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情绪-建成环境\广州2公园对比研究\"/>
    </mc:Choice>
  </mc:AlternateContent>
  <bookViews>
    <workbookView xWindow="240" yWindow="12" windowWidth="16092" windowHeight="9660"/>
  </bookViews>
  <sheets>
    <sheet name="Sheet1" sheetId="1" r:id="rId1"/>
    <sheet name="Sheet2" sheetId="2" r:id="rId2"/>
  </sheets>
  <calcPr calcId="162913"/>
</workbook>
</file>

<file path=xl/calcChain.xml><?xml version="1.0" encoding="utf-8"?>
<calcChain xmlns="http://schemas.openxmlformats.org/spreadsheetml/2006/main">
  <c r="J15" i="2" l="1"/>
  <c r="L4" i="2"/>
  <c r="L6" i="2"/>
  <c r="L7" i="2"/>
  <c r="L8" i="2"/>
  <c r="L9" i="2"/>
  <c r="L10" i="2"/>
  <c r="L11" i="2"/>
  <c r="L12" i="2"/>
  <c r="L13" i="2"/>
  <c r="L14" i="2"/>
  <c r="L15" i="2"/>
  <c r="L17" i="2"/>
  <c r="L2" i="2"/>
  <c r="K3" i="2"/>
  <c r="K4" i="2"/>
  <c r="K5" i="2"/>
  <c r="K6" i="2"/>
  <c r="K7" i="2"/>
  <c r="K8" i="2"/>
  <c r="K9" i="2"/>
  <c r="K10" i="2"/>
  <c r="K11" i="2"/>
  <c r="K12" i="2"/>
  <c r="K13" i="2"/>
  <c r="K14" i="2"/>
  <c r="K15" i="2"/>
  <c r="K16" i="2"/>
  <c r="K17" i="2"/>
  <c r="K2" i="2"/>
  <c r="J4" i="2"/>
  <c r="J6" i="2"/>
  <c r="J7" i="2"/>
  <c r="J8" i="2"/>
  <c r="J9" i="2"/>
  <c r="J10" i="2"/>
  <c r="J11" i="2"/>
  <c r="J12" i="2"/>
  <c r="J13" i="2"/>
  <c r="J14" i="2"/>
  <c r="J17" i="2"/>
  <c r="J2" i="2"/>
  <c r="I3" i="2"/>
  <c r="I4" i="2"/>
  <c r="I5" i="2"/>
  <c r="I6" i="2"/>
  <c r="I7" i="2"/>
  <c r="I8" i="2"/>
  <c r="I9" i="2"/>
  <c r="I10" i="2"/>
  <c r="I11" i="2"/>
  <c r="I12" i="2"/>
  <c r="I13" i="2"/>
  <c r="I14" i="2"/>
  <c r="I15" i="2"/>
  <c r="I16" i="2"/>
  <c r="I17" i="2"/>
  <c r="I2" i="2"/>
</calcChain>
</file>

<file path=xl/sharedStrings.xml><?xml version="1.0" encoding="utf-8"?>
<sst xmlns="http://schemas.openxmlformats.org/spreadsheetml/2006/main" count="37603" uniqueCount="14876">
  <si>
    <t>公园名字</t>
  </si>
  <si>
    <t>星级</t>
  </si>
  <si>
    <t>评论</t>
  </si>
  <si>
    <t>时间</t>
  </si>
  <si>
    <t>性别</t>
  </si>
  <si>
    <t>地域</t>
  </si>
  <si>
    <t>行政区</t>
  </si>
  <si>
    <t>区人口密度(人/平方公里）</t>
  </si>
  <si>
    <t>区常住人口（万）</t>
  </si>
  <si>
    <t>行政区人均GDP（元）</t>
  </si>
  <si>
    <t>行政区GDP(亿元）</t>
  </si>
  <si>
    <t>公园类型</t>
  </si>
  <si>
    <t>面积（公顷）</t>
  </si>
  <si>
    <t>距市中心距离（公里）</t>
  </si>
  <si>
    <t>距离最近地铁站距离（米）</t>
  </si>
  <si>
    <t>距最近公交站点距离（米）</t>
  </si>
  <si>
    <t>公园平均星级</t>
  </si>
  <si>
    <t>分词</t>
  </si>
  <si>
    <t>特征词</t>
  </si>
  <si>
    <t>情绪得分</t>
  </si>
  <si>
    <t>广州市越秀公园</t>
  </si>
  <si>
    <t>中国科学院华南植物园</t>
  </si>
  <si>
    <t>无数据</t>
  </si>
  <si>
    <t xml:space="preserve">三月初的广州，已经阳光明媚，春意盎然。秀丽的越秀公园，绿草如茵，鲜花盛开，游人如织，美不胜收！我们非常喜欢去越秀公园散步，欣赏四周如画的景色，深深呼吸清新空气；有时候还兴致勃勃的去划船，让童真在湖面上荡舟散发，无拘无束，逍遥自在！过年的时候，越秀公园披上美丽的节日盛装，更加吸引无数游客蜂拥而至，成为广州市的一个著名旅游景点！
</t>
  </si>
  <si>
    <t xml:space="preserve">越秀公园花灯会
一年一度，好多年的传统了
今年的花灯节目是从过年持续到3.10号，一直想去，到一直很多人，特别是元宵节，挤满人，排队一直排到地铁里面，根本无法挤进去
终于赶在结束前来一趟，果然不失所望。
以前越秀山的花灯节，主题一般跟老广州西关风情有关，都是南国水乡特色为主。今年的花灯则是体现不同民族的文化艺术和风情特色。
花灯一共有好几十处，每处一个主题，主题多位中华文化各个民族风情特色。大部分比较简单，有些特别的地方主题比较大，复杂。大的和复杂的一般都是和我们广州南国风情有关的主题。
总体来说30元的价格非常合理，值得一游
</t>
  </si>
  <si>
    <t xml:space="preserve">新春广州又一亮点，越秀公园花灯展览。地铁越秀公园站B出口便是。广州市工会真好福利，关注公众号并有三次免费活动机会。灯饰好靓，做工好精美有寓意，非常吉祥喜庆，吸引不少游客，各处留下美丽的倩影，一家大细享受天伦之乐，和谐幸福。越秀公园相连广州几个地方，好方便。空气好，自然景点也好多，好值得一家人亲朋戚友相聚游乐。
</t>
  </si>
  <si>
    <t xml:space="preserve">💃💃一年一度的越秀公园春节灯会照亮了越秀山，为市民春节提供了一场视觉盛宴。参观灯会指引如下:
🚉   乘坐地铁二号线在越秀公园站A出口右转，可见到灯会的入口(以太广场后面)，越秀公园正门为出口，由于A出口台阶数量较多，无手扶电梯，老人或儿童手推车可选择在B1 出口，相对台阶少一点。
🚥   灯会票价30元，春节初一至初七优惠，成人票八折，持老人卡免费，儿童原价五价！年初八恢复原价至3月11日！
🌇   今年的主题有广府庙会，环境生态和生肖属像，还有灯耀中华等，既有岭南特色，又有民族特色，由于入园人数较多，在下午约五点左右带干粮进园，白天时分看灯模型可以人灯合照，晚上亮了灯又是另一种风景，但只能用闪光灯拍，人像较黑，大约逛到七点多八点差不多是入园高峰期离开就刚好了！
👶   看灯会建议太小的小朋友就别带了，一来人太多，人挤人，婴儿肯定是全程要抱，幼儿没有自理能力，中途容易哭闹，坐在手推车上在人堆里穿行会被挤到，也是要抱，随公园参观路线指引是要在灯耀中华那里步行台阶上山，还得抬着手推车，还要全程抱着娃，从上山一直环绕北秀东秀行至小北出口及越秀公园正门出口处，真的是累成🐶！
</t>
  </si>
  <si>
    <t xml:space="preserve">🍀越秀公园是广州最大的综合性公园，2006年公园被评为国家4A级旅游景区。
🌳公园内山水相依，风光自然。亭、台、楼、阁、廊、榭等园林景点，极富岭南特色，绿植茂密，空气湿润清新，感觉进入了天然氧吧。
🌴而且还保存了各种历史文物和遗迹（五羊石像、明代古城墙、镇海楼、中山纪念碑等）
🌿公园内有儿童游乐园、游船🚢、游泳馆、锦园等是一个悠闲娱乐的好地方。每天都有很多市民， 来这里健身，跳舞，唱歌，绘画，摄影，写生，欣赏湖光山色，花卉美景。
</t>
  </si>
  <si>
    <t xml:space="preserve">广州人过农历年，一向都喜欢热闹。除了年二八到年三十行花街转大运之外，到越秀公园看花灯，也是近年例牌的合家欢节目。今年的花灯展览时间是2018年2月8日到3月11日举行。灯展展出49组围绕“花开盛世，灯耀中华”为主题的灯饰。欣赏花灯，团团圆圆，成为广府人农历新年的风俗之一。
49组的花灯，各有特色。花灯节以花会友，以灯迎客。现场部分的花灯开通了互动模式，通过手机微信的渠道，可以参与灯组的互动。除夕到年初六，入场票价还可以享受八折优惠。
</t>
  </si>
  <si>
    <t xml:space="preserve">春节期间的越秀公园有灯会，门票30一张，要看五羊雕塑的话从另外一个门进，还是免费的。公园地铁直达，可以在市区的公园看灯，门票也不算贵。
要想让门票花的超值，特意安排在下午去的，这样天亮的时候可以赏花，再等到天黑时观灯。那天是周末去的，明显到了晚上人多了起来，不过公园的安保措施也不错。
因为先进的花灯展区，要看五羊雕塑得出去进另外一个门，再回来的话门票就不能使了，只好等到晚上8点多看完灯再特意去看了一下五羊雕塑，还好有灯光打着可以照相，还碰到有夜跑的团队在那里。
</t>
  </si>
  <si>
    <t xml:space="preserve">每年一度噶春节灯展又到了！趁着现在有八折优惠价拿拿声就过去欣赏了！因新年节假日，这里人山人海，从购票就开始排长龙，超级夸张！进去参观时基本是被推着行走的！比花市还要热闹！比较有特色噶系小蛮腰，色彩缤纷，随着美妙噶旋律慢慢转动，显得更"花枝招展"了。里面还有小火车坐，10蚊/人三个圈，深受小朋友欢迎，足足排了半个钟头，几分钟就转完了😂然后大概走了一个半小时，基本上看完了所有的灯，就图个热闹，没什么惊喜。
</t>
  </si>
  <si>
    <t xml:space="preserve">越秀公园今年的花灯展览非常大气，整个园区大面积的壮观花灯好吸睛。正门的大型门廊富有中国特色，灯光璀璨，美轮美奂。处处是风景，处处是惊喜。园区指示清晰于是并进，扫描二维码即可加微信公众号查看各个花灯景点的介绍以及示意路线。线路清楚，对于路盲的我非常适用。大型灯饰很多，谋杀不少菲林，想要不同效果的可以早多过来，先看看未亮灯前的效果已经拍个人像照，然后再看夜色的，对比一下。花灯期间门票30/人，平时的话公园是免费的，浓浓广州情的公园。
</t>
  </si>
  <si>
    <t xml:space="preserve">没有花灯会的过年过的是假年，之前是没机会去体会，也没有那种必然感受，今年是赶上也有心好好过个有气氛的新年
一个大门口的牌坊灯饰已经气势磅礴，连小风车也是会转动，里面分设了好几个主题，丝绸之路，耀我中华，阿凡提，五彩之舟，俄罗斯套娃，五彩斑斓眼花缭乱，阿凡提还可以坐上小火车绕圈欣赏，花灯也不是以前见的那种死板板亮几个灯完事，都是设计考究带着灵动一面，还有带你深刻认识几个少数民族，各地方特产作物水果，金砖五国，有些还要带点夸张相像力，有些也会幼稚无比，但却让人过了欢喜亮眼的农历新年，开始还觉得门票贵了，看了后才觉得为这些劳动奉献点有点意思了
大人拍照，小孩嬉闹，灯会的欢乐就有了，找个点气氛地方也有了，碰碰撞撞踩到一脚，好彩头也有了，大家一笑而过，是真的新年快乐
</t>
  </si>
  <si>
    <t xml:space="preserve">适逢春节，越秀公园每年都会举办花卉展和灯灯展，刚好就可以白天看花，晚上赏灯，平时免费的公园就要收费30大洋了，但老人证还是免费的，而且还看到很多人拿着免费票去（据我所知自来水职工都有免费票），估计是事业单位的吧！
平心而论，灯展的水平确实一年比一年高，但从小伙伴们的朋友圈看来，人也确实一年比一年多，建议还是选择错峰出行，在工作日的晚上去看相对来说肯定会比较少人。
</t>
  </si>
  <si>
    <t xml:space="preserve">越秀公园来多次了，今天只讲讲来看灯会的体会。
今年越秀灯会举办时间为2月8日到3月11日。灯会期间非灯会围蔽范围，保留对游客免费开放。不赏灯会的，可以从公园东门、南门、西门、北门东入口等门口进入。而进入灯会区域需购买门票，春节假日期间实行20%的优惠，平日30元，春节24元。
我选择由正门进入越秀灯会，地铁2号线越秀公园站B1出口往前走约150米。
园内赏灯路线的指引做得非常详细，跟着指引方向走，绝对不会走错路。
往年灯会一般在18时后亮灯，而且春节期间人山人海，跟着人潮慢慢走，分分钟会跟朋友走散。今天天公“作美”！早上突然下起小雨，天气也转凉，来赏灯的人没往年同期多，而且17:35时就亮灯。有赏越秀灯会的经验，对公园环境也熟悉，所以我去得比较早，目的是白天踏春赏花，晚上再赏灯。我赏灯的路线选在花卉馆过去一点准备上山的地方开始，亮灯后往前走，将人流比较集中的正门口路段放在最后走，这样一来跟人潮错开，悠哉悠哉的游赏灯会一圈，潇洒。
今年大型湖面灯组《扬帆起航》主帆船风帆背景灯光动感效果不错，感觉是本次灯展最震撼的。由于一部分大型灯饰在湖里，所以也有早早租游艇，在湖内一边游玩一边近距离欣赏的。
</t>
  </si>
  <si>
    <t xml:space="preserve">两家带娃游长隆，最后一个真正的景点就是越秀公园。
我们是从酒店吃晚饭直接走过来的，大年初十那天。路上有点要下雨的意思，后来到了东门后雨也彻底不见踪影了，于是就彻底的带娃逛了这个公园。
东门是个在角上的门，一个大城门，上书越秀公园四个大字，彰显了这个公园是多么的古老和有名。
越秀公园本身从地图上看，也是够大的，占据了广州市中心区域很大的一块地方。进去后沿着左侧的有点上坡的道路往公园深处走。由于有落差，所以公园边上的楼房是越往上走，平行的楼层越高。我问了他们几个人，如果让你住在公园外面的老房子你们愿意吗，所有人都异口同声的回答绝对愿意！这环境和空气多完美啊！
再往前走就到了越秀山体育场边上，是不是在这里可以免费看广州富力队的比赛啊~
再往前就是广州市博物馆了，分为两个不同的展区，分别在镇海楼和仲元图书馆里。作为博物馆控，这是我必去的地方，至少在博物馆里独自呆了两个小时~
在我看博物馆的时候，剩下的人直接看地图带娃去游乐场了。我出来的时候一看还有时间，就上山去了趟中山纪念碑瞻仰了一番。由于时间过了，不能进去里面了，但还是为这个高大的纪念国父的纪念碑所折服。
后来时间真的不够了，就没去看广州被称作羊城的地标“五羊石雕”，还是有点遗憾的。
随后就返回游乐场那边带孩子玩了会儿游戏，最后孩子们都困了，就抱着他们从来时的东门出去了。
总之这个公园真是完美，啥都有，环境又极佳，如果作为广州人，有这么个大公园在家门口，真是太幸福了~
</t>
  </si>
  <si>
    <t xml:space="preserve">从广州火车站走着就到了，没有想到三元里过来就是越秀区了，越秀公园就在这两区交汇处，公园占地面积很大，走了半个小时才走了不到1/6的景点，湖里的🐟个头很大而且数量很多有些吓人，湖边不知道是什么树还在飘着花，各种植物环抱小山，小瀑布随处看见，岭南园林独显风骚！值得一游！
</t>
  </si>
  <si>
    <t xml:space="preserve">越秀公园每年春节都举办花灯会，门票30元节假日还有八折，这个比其他城市好太多。刚好工会活动抢了门票，就来趁下热闹。有专门通道验证门票，很快就进去了。每年的公园正门上面的牌楼都充满了新年特色，彩蝶围着牡丹花，蝴蝶翅膀还会动。对着正门的一组彩灯以中国地图为主题，充分表现了和平盛世的景象。今年灯会整体都是表现中国特色的灯饰——各地景点、少数民族、各地特产等。最喜欢一组以北京为主题的灯组，有祁年殿、中华柱、京剧人物……不经意在它前面拍了很多照片。晚饭后入园的人越来越多，早点来到刚好避开了高峰。
</t>
  </si>
  <si>
    <t xml:space="preserve">每年农历年前夕，越秀公园都会举行花灯展览，直至新十五左右结束。公园平时入门唔收费，里面花草树木都有日常保养，湖畔划船、书画展、儿童游乐设施、泳池都有，当然呢D活动同设施一般都收费。而每年花灯会公园就会收门票了，因为花灯基本遍布成个公园范围。今年系全票30蚊，半票15蚊，白天未开灯似乎系八折。不过完工开灯前同结束后拆卸阶段仲可以睇倒，而且唔收门票。
参观人数从年前开始陆续攀升，多人到搭车经过门口已经感受到人流，附近地铁站同马路都要实施管制。上年去刚好遇到落雨，少人好多，今年从入门到离场，全程拥挤，而且推轮椅噶、推BB车噶好多，加上每个灯组又好多人停低影相，经常停滞不前。好在有指示牌指引参观路线，自己醒目D都还好，但系拖家带口果D真系唔多建议，而且好多地方人一多就混乱，好似公园草坪都俾人踩秃唔少。
可能今年多左人来广东过年，睇花灯噶人实在太多太多，如果可以限流入场，或者延长展期可能会分散D人流。
就花灯来睇，其实同旧年区别唔大，偶然来睇一次就可以了。
</t>
  </si>
  <si>
    <t xml:space="preserve">越秀公园是广州最大的综合性公园，
是4A级旅游景区。
“五羊传说”让公园里的“五羊石像”尤为出名，
自元代以来一直是羊城八景之一。
由于这越秀公园实在太出名、太能代表广州，
所以几乎所有来广州的游客都会来这里，
春节我带家人来时，
人多到无敌了！
还赶上这里正好在办灯会！！！
这种每个地区的公园在过年期间都会弄的玩意儿，
我是真不知道有什么可看的，
实在无法理解每一个灯饰造型都要去合影的童鞋，
你们开心就好。
对于我来说，
我觉得越秀公园最值得一去的是 镇海楼(又叫广州博物馆)，
去感受一下广州是发展历史，
我个人认为绝对比单纯的逛个公园拍照合影有意义。
</t>
  </si>
  <si>
    <t xml:space="preserve">N年没看越秀山花灯，今年有赠券，这届花灯将近结束的一晚，就来凑下热闹。
估计春节期间比较热闹，过了元宵节，这里晚上游人并不算太多，少了些节日的气氛。
大门口算是比较多人的，都在拍“到此一游”😁，沿着游览路线，看到水中的游船，灯色甚是华丽丽，黄昏和入夜有不一样的美感。再继续走，游人是越来越少了，可以尽情拍照。
不用一个小时就可以逛完，大过节走走还是挺喜庆的～～
</t>
  </si>
  <si>
    <t xml:space="preserve">越秀公园是广州最大的公园，广州博物馆也在越秀公园内，还有外地游客到此一游必拍照片的五羊像🙃
广州现在的天气真是舒服，公园内绿树成荫，粗粗高高的大榕树，绿油油惬意自在。不过恰逢春节人好多，几乎都是游客，想拍个五羊像结果镜头全是人……😑
⬇️百度百科⬇️
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全年不收门票🎫
</t>
  </si>
  <si>
    <t xml:space="preserve">越秀公园，爬山+爬楼+看球场+看博物馆+看五羊碑+看踢毽子的退休小团体们于一体，门票只收一张广州博物馆的（因为人家广博是建在控保古建 镇海楼 里的）还十分之便宜，真是个好去处！
进越秀公园前路过中山纪念堂，孙中山任***大总统办公的地方，外面看看免费，进去参观好像门票，但门票很便宜。我在外面咔咔几张就很满意啦😉
越秀公园是一座小山丘，但爬的时候还是被长长的台阶吓的两股战战，两旁的路灯和石椅都是红色的，有种日本动漫里山中神社的感觉🌳
镇海楼是明朝广州第一高楼，一共五层，所以广州当地又称五层楼。就这小楼来说，没啥好看的，即使登高也望不远（周围一圈高楼大厦挡的严严实实）但里面是广州博物馆，对于了解这个城市的前世今生还是很有意义的。
在瓷器厅看到了满墙欧洲贵族定制款餐具，本来觉得挺正常的族徽印在好好的瓷器上，非凡没有强强联合的效果，还感觉low俗low俗的，真想不通他们怎么喜欢这种调调😌
五羊碑没有感觉很好看，反正到地标拍照就对了。倒是五羊碑楼下的踢毽子大军很有意思，大家四五个人围成一个⭕，花式踢毽子，欢声笑语，彩毽翻飞，让广州充满了生活气🎈🎈🎈
</t>
  </si>
  <si>
    <t xml:space="preserve">越秀公园历年都会举办大型的花灯展，今年从2月8日至3月11日举行。门票30元，65岁以上老人免费。
灯会首次使用低碳环保的LED灯，选用弃置的香水瓶全手工捆扎灯组，正申报吉尼斯纪录，利害！
北秀湖面上的大型灯组长超百米，取材于商船南海一号，动感十足，值得一看！
</t>
  </si>
  <si>
    <t xml:space="preserve">这是比较有名的公园了，这次过年又正好赶上灯会，地铁出来就看到公园大门，买了票才知道现在是免费进去的，票是晚上看灯才收，所以便决定先进去逛一圈，然后出去吃好晚饭再回来看灯，灯会是晚上六点大门八点，时间根充足。
进园就看到游湖了船，四人一个船，40元可以玩40分钟，正好走的有些累了，便决定上船，顺便休息一下，湖面不大，可能灯会所以封闭了一块区域，因为晚上看灯的时候发现湖面很大，还有游船。
上岸后按照指示上山看五羊石像，山不高，石像前合影的人太多，匆匆拍了几张后便随人流往下走了。
由于晚上还要进园，所以我们决定先出园去看南越王墓博物馆，因为酒在附近，所以直接问询了一下治安人员。
晚饭后来到这里已经是人山人海了，还好指示牌讲线路指示的很清楚，随着指示方向慢慢随人流走，沿途看看各种漂亮的花灯，很久没有参加过这样一活动了，很热闹。
</t>
  </si>
  <si>
    <t xml:space="preserve">2月8日~~3月11日越秀公园举办以“花开盛世，灯耀中华”为主题的大型灯会展览共展出50组创意彩灯30组大型亮化，17处花景近百万盏环境气氛灯。
话不多说直接去片
【锦绣中华】灯组以“和平尊”为设计原型主体配以中国地图通过透射仪的方式把广州特色呈现眼前中国龙腾云驾雾，栩栩如生象征守望和平两侧象首、凤鸟寓意天下太平、人民安康
【机遇之城】灯组以广州财富全球论坛为设计概念书上的锁和钥匙代表了“书中自有黄金屋”打开财富之门反映了本次财富论坛的主题“开放与创新”构建经济新格局突出全球化合作
【沙漠之洲】灯组通过“沙漠绿洲”的概念运用皮影戏剪影的手法体现出国家在生态治理方面取得的显著成效
【扬帆启航】灯组以南海一号为主体船身是广州与海上丝绸之路的相关元素寓意广州作为领头船竖起桅杆扬帆，准备启航
【水车之都】灯组左边正在吐露的鲤鱼配合转动的水车这一巧妙的设计反映人民生活年年有余，富贵吉祥
【璀璨粤港澳】灯组以粤、港、澳的标志性建筑为主题结合紫荆花、金莲花和广州塔等将粤港澳大湾区的形象丰满起来
【魅力首都】京剧人物站立在前方是中华民族传统与现代文化的碰撞象征着中华民族血脉相承和民族精神
【盛世大唐】灯组以西安著名的大唐芙蓉园为设计背景突出了西安在大唐时作为都城的繁华景象采用国花牡丹和具有时代特色的唐三彩作为点缀更好地展现了中国深厚的历史文化底蕴
【幸福广府】灯组以广府文化中极具代表性的粤剧、骑楼、岭南龙狮为主要设计元素整体呈现出吉祥圆满、欢歌如潮的新春氛围同时加入庙会吉祥物鳌鱼形象寓意鱼跃龙门、独占鳌头
【聪明的阿凡提】灯组以新疆传奇故事人物阿凡提为设计元素以新疆建筑原型设计的城堡为主题表现阿凡提智斗大地主的场景城堡高达巍峨，色彩绚丽旁边的新疆人民跳起欢快的舞蹈具有浓浓的新疆风情与童话色彩
【吉祥套娃】满洲里是一座拥有百年历史的口岸城市融合中俄蒙三国风情被誉为“东亚之窗”巨大的套娃立在灯组中
【灯耀五洲】灯组以“龙游四海，灯耀五洲”为主题中国龙是中华民族最具代表性的传统文化之一“龙游四海”表示中国通过一带一路走向世界“灯耀五洲”表示通过一带一路政策使世界共谋发展
灯会共历时32天有兴趣的小伙伴欢迎去越秀公园参观
</t>
  </si>
  <si>
    <t xml:space="preserve">寒假的时候去的了，当时想着南方真冷，想去广州避避寒，想不到去的时候是广州最冷的时候，不过也比无锡温暖！
当时从东站做的公交，正好停在越秀公园其中一个门的门口！走进公园，一片很祥和的氛围，有晨练的老人们，有拍照的游客们，总之人潮是络绎不绝！
整个公园洋溢着浓浓的春色，清新的空气让人觉得很舒适！小伙伴想看五羊石像，一开始去了炮台，后来问了一个阿婆，她说就一个遗址，没啥好看的，就没登上去看！顺着另一条路去找五羊的时候，顺便看了中山纪念堂！
这里的公园是免费的，维护的也不错，也是广州一个著名的旅游景点！
</t>
  </si>
  <si>
    <t xml:space="preserve">越秀公园在广州市偏北方向，坐地铁就方便好多，直接在正门旁就是地铁站。春节期间越秀公园有灯饰展览，晚上去就非常漂亮，全部灯饰都亮灯，覆盖面好大，造工好有心思好精细。晚上若拍照人就不太靓，适合欣赏灯饰，人超多，好象行花街那样热闹。若早上过来又另一番景色，适合拍合美照。越秀花灯为新春增一道亮丽的色彩。
</t>
  </si>
  <si>
    <t xml:space="preserve">很大的公园  走了大半天。达到了健身的目的，风景很美丽。 今天的天气有点湿热。  出行很方便的，地铁二号线 越秀公园下就到了。  附近再走一段路就是中山纪念堂。可以顺带去看下。广州博物馆也很推荐去看，了解下城市的历史。
</t>
  </si>
  <si>
    <t xml:space="preserve">越秀公园在中山纪念堂北侧，逛了中山纪念堂正好从越秀公园南门进去，两侧树木郁郁葱葱，拾阶而上，一路风景美，空气好，越秀公园里有孙中山纪念碑，镇海楼，五羊雕塑等有名的景点，重点是公园不设门票，很适合本地外地游客游玩，感觉挺好
</t>
  </si>
  <si>
    <t xml:space="preserve">最主要的就是去看五羊雕塑了。羊城。
特别喜欢那首莫文蔚和李宇春唱的歌《天涯共此时》
雨打芭蕉岭南情画卷重展，木屐轻敲油纸伞东山西关。旧时今日骑楼下尤唱落雨大。
歌词写的特别美。
一边放着歌一边跟着唱，心情很美好，在逛苏州园林的时候也喜欢唱。
</t>
  </si>
  <si>
    <t xml:space="preserve">广州越秀公园，系广州最老牌嘅公园了。相信也沒有广州多少上了年纪的原居民是沒有去过的。~~
记得小时候，学校每一年春游、秋游，总是去越秀公园的。那时候广州真沒有多少的公园吧。~~
讲起越秀公园，最重要嘅，仲有我们广州，又叫做五羊城的标志，五羊石像哦！~~还有五层楼。~~行过路过广州的朋友们，推荐去游览游览。~~
</t>
  </si>
  <si>
    <t>春节假期的大众活动 就系一家大细来公园走一走 呼吸新鲜空气之余又可以看看公园每年用心设计搭建的花棚。晚上开上五光十色的灯管跟白天的感觉完全两种感觉</t>
  </si>
  <si>
    <t xml:space="preserve">越秀公园实至名归，真的是特别大，恰巧赶上了花灯节，里面的花灯各式各样，说实话，我是不了解广州新年文化的，各地有各地的特色，广州被称为花城，因此花灯就是过年必不可少的年货，过年就是去赏花赏月，跟家人一起逛花市~
</t>
  </si>
  <si>
    <t>越秀公园还是值得一逛的，哈哈。五羊雕像，广州博物馆，中山纪念碑，明城墙。</t>
  </si>
  <si>
    <t xml:space="preserve">广州市越秀公园，地址： 解放北路988号。应该说是广州市区最著名的公园了，广州越秀区也是以此命名。越秀山是越秀公园的主体，山上花草郁郁葱葱，空气清新，非常舒爽。越秀山上还有中山纪念碑，爬越秀山并不累，但是却很有看头，整个越秀公园就是一个天然的锻炼场所，非常喜欢这个公园，羡慕广州市民可以随时来此一游。不错
</t>
  </si>
  <si>
    <t xml:space="preserve">身处在城市里的越秀公园也像一座城市的肺一样，每天可以呼吸新鲜的空气，所以很受大众的喜爱，山不算高爬起来不辛苦，又有景色例如五羊石像就是羊城的标志，并有前后左右的门口出入方便，座车过来也好方便，是散心养生的好地方。
</t>
  </si>
  <si>
    <t xml:space="preserve">越秀公园是一个免费的公园，人总是很多，有很多人在公园里健身。公园里还有一个体育场，广州五羊雕像和镇海楼都在公园南门附近，步行几分钟就到了。公园南门距离纪念堂地铁站更近~镇海楼需要买门票，里面是广州博物馆。
</t>
  </si>
  <si>
    <t xml:space="preserve">出差广州，办完事情以后有点时间，正好逛逛。
广州又称羊城，自然不能错过标志性的五羊雕像。所以欣然前往越秀公园，一睹风采。
地铁2号线越秀公园站出来就是。
公园对公众免费开放，依山而建，景色不错。大约转了一个多小时，有炮台有雕像，还有中超广州富力队的主体育场。
公园环境不错，只是个别指示标志不够清晰，第一次去的人容易走错。
</t>
  </si>
  <si>
    <t>环境优美 有很多人踢毽子 可以划船</t>
  </si>
  <si>
    <t xml:space="preserve">广州的越秀公园属于越秀区，是著名的五羊标志的所在地。公园在老城区面积很大，环境很整洁优美。一进公园左手边不远就可到，抬级而上，两边的三角梅开得鲜艳夺目，五只羊傲立在山顶。整个公园空气非常清新，紫荆花、木棉花开得很美，旅游到此时间太匆匆，希望以后有机会再来欣赏。
</t>
  </si>
  <si>
    <t>越秀公园广州的地标公园  绿植遍布  空气质量很好  天然的氧吧  五羊雕塑是广州的象征  推荐一下</t>
  </si>
  <si>
    <t xml:space="preserve">迟到的点评，春节期间和BF来这里玩，傻傻地下午来了，没有看到灯却要买门票。虽然说早上看花，晚上看灯，明显晚上会好看很多，早上的花虽然漂亮，但是没有什么特别。花灯有很多造型，比较特别的是湖上的、阿凡提和大唐盛会几个，但是花灯的范围其实不是很大，逛一圈大概一个小时就走完了，但是和BF走走拍拍也是挺开心的
</t>
  </si>
  <si>
    <t xml:space="preserve">公园还蛮大的，免费开放，还是广州富力的主场场地，很多晨练的阿姨叔叔都在此地。还有写生的学生，博物馆也在里面。五羊石像作为广州的地标，是一定要拍的，湖泊，山都有，算是广州市中心的一个较大公园了，没什么惊喜，但还是值得一看的。
</t>
  </si>
  <si>
    <t xml:space="preserve">刚好去的那天有灯会活动，快过年了。不过要另外付门票费。灯会晚上看比较有意思，白天去就走了其它不需要付费的门。
       公园挺大的，除了游客，还有很多本地来休闲锻炼的老人。好不热闹啊！
       爬上公园的山，看见了标志性的建筑物，五羊衔穗，了解了羊城的由来。
      徜徉在公园里，晒晒太阳，看看自然风景，很舒服。走着走着就看见了博物馆，顺便进去看看，票价也不高。
</t>
  </si>
  <si>
    <t>说实话，没什么玩的，没什么景点。
湖里有船可以玩。</t>
  </si>
  <si>
    <t>第一次开船，献给了越秀公园，我总觉得越秀像一位公主的名字，去越秀一定要去公园划船，超级开心，风景很美</t>
  </si>
  <si>
    <t>越秀公园已越秀山而出名~广州炎热的夏天，走在树荫下十分凉爽</t>
  </si>
  <si>
    <t>广州人气很高的越秀公园，春节期间举办了年宵灯会，各类花灯组合不下51余种，大小不一，各色主题，很漂亮也很震撼，前来观赏的游人也是络绎不绝，按照园区规定的游览顺序，一圈走下来大概一个半小时，不走回头路～</t>
  </si>
  <si>
    <t>看了五羊石像，古城墙，中山纪念碑等，越秀公园很大，时间关系没有逛完</t>
  </si>
  <si>
    <t xml:space="preserve">越秀公园，地铁2号线，C出口，来过好多趟了，每次想爬山，就会很早很早起床过来，因为还要赶回去公司上班，环境很不错，一路都是绿色，空气清新，让人一下子心情就变得很美丽！而且也有很多超级好看的鲜花，挺适合拍照的。早晨去人还是挺多的，不过更多的是些老人，有时在那耍太极或者跳广场舞，又或者散步什么的，年轻人比较少，不过里面有很多历史悠久的建筑，还有博物馆，书院什么的，包括五羊石像等，还有好看的湖。如果有时间还是要去的
</t>
  </si>
  <si>
    <t xml:space="preserve">广州的著名景点，经常去溜达，山清水秀，适合一家大小游玩。它位于广州市中心，交通便利，有几个出入口，不用走回头路，就可以走完越秀山，里面还有镇海楼等名胜古迹，是广州的八大景之一，是空闲时值得一去的好地方！
</t>
  </si>
  <si>
    <t xml:space="preserve">本来要去荔湾看花灯的，一导航发现要开车1小时才到。
元宵节后年十七带着两宝去看花灯，很久没去了，感觉每年最有年味就是越秀公园的花灯，传统。
值得一提的是海上那扬帆起航的大船，是由九条小船组成的。
那天是中午开车去的，把车停在雍雅山房的山顶停车场，估计晚上的景色更加迷人，可怜带着两宝待不了太久，中午是吃了泡面的😂
争取每年来一次赏灯，灯一路上要走山的，带着大宝又有bb车就没继续上去赏灯，有些图案大宝有点怕怕，就有山下挑了几张大宝也不怎配合的拍照，赏灯后带大宝去喂鱼和捞鱼，当天天气不错，有太阳有点热和晒。
</t>
  </si>
  <si>
    <t xml:space="preserve">闲来无事，和老公逛逛越秀公园～
我们从小北花圈附近的门进园，环境清幽，鸟语花香，感觉春回大地～
湖里有鱼儿戏水，也有游客划船。比起流花湖，这里的湖面小了许多，老公说划得不过瘾的～
湖面不远处就有机动游戏区，有的家长会带小朋友进去玩耍，笑声不断，童年真好～好生羡慕～最好的日子大概就是你在闹，他在笑吧～
</t>
  </si>
  <si>
    <t xml:space="preserve">☞广州景点第一站：值得一游！
公园在市里，交通很方便，里面很大，一天要走全，蛮累的。
一开始要爬台阶，台阶数字也是有讲究的，具体请到中山碑那儿看介绍吧。可以看出，建造的人很用心。
古城墙古朴大气，墙上还长着树，生命力顽强啊，话说广州绿化真心好，比上海空气清新多了，看到好多百年老树。
广州，又叫羊城，五羊雕像，打卡胜地，每头羊代表一种精神品质，颇具象征意义。
</t>
  </si>
  <si>
    <t xml:space="preserve">出差住在越秀公园附近，为了早晨可以去锻炼。走进去的时候没戴眼镜，有点模模糊糊的，但早锻炼的人已经很多，就找着人多的地方去，找了块空地锻炼，慢慢适应了，发现周围的空气奇好，这在车辆那么多的地方并不多见，满山的绿植品种丰富且生长茂盛，一片生机勃勃的。锻炼完随处走走，碧水青山，很是惬意。那些雕塑什么的景点变得不算什么了。
这次带孩子去的，越来越喜欢这里，给人安静、放松的感觉。
</t>
  </si>
  <si>
    <t xml:space="preserve">年前到广州旅游，越秀公园作为标志性景观是必定要去的。交通便利地铁站出来就到了，正值新春佳节即将来临之际，公园里举办“花开盛世，灯耀中华”2018越秀花灯，公园门口巨大的花灯非常漂亮，吸引游人争相拍照留念。虽然花灯尚在试灯阶段，但是公园里一路各个主题的花灯已经组装齐备，因此游人如织先睹为快。
越秀公园很大，逛了一圈最喜欢粤秀书院，竹林环抱，太美了。
</t>
  </si>
  <si>
    <t xml:space="preserve">『广州越秀公园』
• 据说是广州面积较大的公园
  什么 ‘1 个越秀公园=5个人民公园’啊
• 里面有很多景点。广州博物馆就在公园里。五羊雕像是标志性建筑之一。貌似还有小山。
   工作日嘛，大爷大妈还是挺多的。晨练的，学太极拳的，打羽毛球的，还挺全乎。
    环境真心美。
</t>
  </si>
  <si>
    <t xml:space="preserve">过年期间去了广州玩，然后看了攻略说广州的越秀公园有灯会，因为很想去看，就决定去了，之后就找了地铁路线，出地铁口也要走一段路，在越秀公园门口非常多人，也非常多人排队买票，我们是下午去的，灯会还没开始，我们就沿着游玩的路线走，之后慢慢天色暗下来了，灯会就开始了，整条路线都有灯会，每个灯饰都非常的漂亮，人也非常多的，真是人山人海啊。
</t>
  </si>
  <si>
    <t xml:space="preserve">⁜ 越秀公园作为广州较为久远且具有代表性的公园
⁜ 一直为广州市民以及外来游客的喜爱
⁜ 不管是五羊传说雕塑抑或是镇海楼博物馆纪念碑等都为人津津乐道
⁜ 若是空闲了真的可以在其间呆上一整天不带烦的
⁜ 特别是遇上花灯会等活动时更是有着说不出的热闹趣味
⁜ 看似只是普通的公园 却代表着不可忽视的广州文化韵味
⁜ 因此多年的沉淀过后 留下的只是更多的喜爱和不舍
</t>
  </si>
  <si>
    <t>景色不错.人也不多.公园不算大</t>
  </si>
  <si>
    <t xml:space="preserve">广州市越秀公园，地址： 解放北路988号。越秀公园环境实在太美了，特别是在太阳当空照的午后，暖暖的空气，香香的花朵，真的是人间最美好的景色。里面有座山，山上是市民步行运动的好地方。还有两个湖，周围的风景十分优美。另外还有历史文化景点。可以说越秀公园是广州的一大标志，绿色和历史，是两个永恒的格调。非常喜欢这里。
</t>
  </si>
  <si>
    <t xml:space="preserve">广州市越秀公园，地址： 解放北路988号。越秀公园是广州市中心的著名风景区，免费进入，里面有山，山上有中山纪念碑，边上就是中山纪念堂。可以说是一个自然风光优美，而且历史文化底蕴深厚的一个地方。广州市民可能每天都会去公园里逛一逛，呼吸新鲜空气。这里花草繁茂，湖水清澈，公园不大，可能两个小时能逛完。山上还有运动的地方。
</t>
  </si>
  <si>
    <t xml:space="preserve">是个健身的好地方，空气清新，环境优美，宽敝的地方😊可以爬山，上楼梯，玩一天都玩不玩，很多小朋友和老年人来玩，有很多儿童游乐场，但都收费哦，有划船的，也是收费的哦。有山有水真的很好玩，现在去还可以拾到很多木棉花哦😅😅
</t>
  </si>
  <si>
    <t>环境挺好的，从北方过来，看到这么多植物感觉非常舒服。</t>
  </si>
  <si>
    <t xml:space="preserve">春天就系要去每个公园赏下花，不过觉得越秀公园d花唔系好多，树比较多。去睇左必睇嘅五只羊同镇海楼，五只羊果度全部都系游客喺度影相，想影张无人嘅羊都比较困难，镇海楼如果要入去入边睇系要买门票的，好似10蚊一个人，镇海楼正对住富力主场越秀山体育场，偶尔来公园吸下氧睇下风景都系唔错嘅选择。
</t>
  </si>
  <si>
    <t xml:space="preserve">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交通方便，门口就有公交车。公园很大，没有全部走完。
</t>
  </si>
  <si>
    <t xml:space="preserve">3月越秀公园好多花🌺🌸🌼💐🌷开，很漂亮，值得一去。
（小红花一直在路边见到，终于知道叫什么花了
😊）
交通👇：
地铁🚇越秀公园站B1出口几十米就是正门。 
公交🚌非常多，正门，东门，北门都有很多。
收费👇：
除了灯会等特殊情况外，门票免费。
划船40-50/半小时，要押金。
游乐设施收费每个收费都不一样。
</t>
  </si>
  <si>
    <t xml:space="preserve">越秀公园一年一度的花灯会。
花灯这项传统工艺，年年传统之余也有创新之作。希望观众细心发现它的魅力。
小花灯组合有它的美，大型的花灯组很震撼。门口的灯组超大型，而且蝴蝶是动态的。灯光闪烁，蝴蝶煽动翅膀，栩栩如生。
</t>
  </si>
  <si>
    <t xml:space="preserve">环境几舒服，绿植多，空气非常好。
人唔算好多，比记忆中要大，原先以为只是一个细细噶公园仔，细细个住呢头时黎过，自己无咩印象。
觉得比去白云山舒服得多。
依家d人会比较注意，行公园期间，遇到食烟噶人有2个，比例唔算高，咁好噶空气响度食烟，d人真是...
</t>
  </si>
  <si>
    <t xml:space="preserve">越秀公园东门位于越秀区的小北，离我不远。今晚邻居说饭后有伴散散步，我也想散散心！所以就几个邻居一起去了😊
广州的区公园都是免费的。公园环境优美、干净卫生、整洁舒适。体现出市政府对人民群众文娱活动的重视💯
越秀公园也叫越秀山！听老人说：越秀山似前叫观音山！公园里还有很多历史遗迹的
</t>
  </si>
  <si>
    <t xml:space="preserve">公园特别大，中间有个湖，可以划船
里面还能爬个小山，特别棒
有很多小朋友，还有老年人在晒太阳，特别的舒服
里面有个博物馆，如果时间充裕可以进去看看，了解一下广州文化
若是带点干粮，可在此悠闲一整天，晒晒太阳看看花
</t>
  </si>
  <si>
    <t xml:space="preserve">夜幕下的越秀公园，灯光不是很全面，个别地方很暗，但是沿路都有保安停驻，我们真的走懵了，爬楼梯爬到脚要断，手不自控抖啊抖的，沿着半山腰的水泥路走了一圈，发现有些分叉路实在暗到不行，速度折返，毕竟，还是安全第一。本来想去看五羊雕塑的，但是保安说路太暗了，不建议我们过去。到处乌漆嘛黑的，我们就走了一大圈打道回府了。1w步。
</t>
  </si>
  <si>
    <t xml:space="preserve">越秀公园在我的认知中，最有名的是羊城雕塑。不去，标志性建筑未看到，遗憾；去，只有一座雕塑，不值。公园是免费进入，到了之后方知最可观的是镇海楼。镇海楼收费10元。镇海楼是岭南第一楼，里面有羊城传说，现在是广州博物馆所在。
镇海楼，又名望海楼，座落在越秀山小蟠龙岗上。1380年（明朝洪武十三年）永嘉侯朱亮祖扩建广州城，把城墙扩展到越秀山上，并在山顶建楼五层，俗称五层楼。因当时珠江水面宽阔，登楼而望，水波荡漾，蔚为壮观，故称“望海楼”。后取其雄镇海疆之意，又称镇海楼。（此段来自度娘）
</t>
  </si>
  <si>
    <t xml:space="preserve">今年春节又去越秀公园看花灯了，与往年一样，都是很多游人。
其实这花灯真的要晚上过来，才好看，但游人比早上多，所以拍照很难找一个少人的角度。
今年是金狗年，所以花灯很多主题都有小狗，小朋友很喜欢。
下一年还会再来。
</t>
  </si>
  <si>
    <t>第二次来广州，第二次来越秀公园，大年初一人很多。离酒店近。越秀公园是广州最大的综合性公园。</t>
  </si>
  <si>
    <t>比想象得大多了，转个一天也没问题，春节时晚上还有灯会，不过需要另收费的。</t>
  </si>
  <si>
    <t xml:space="preserve">越秀公园（五羊石雕、广州博物馆）：公园0门票，广州博物馆10元
开放时间：上午6时～晚上9时
从南越王博物馆出来后，查看到附近有广州的标志性建筑——五羊石雕，距离约在1公里左右，直接百度地图导航步行抵达。开始以为五羊石雕是独立的一个地方，后面发现实际上就是在越秀公园里面。公园内有比较多的指路牌，按照路标走一般不会迷路。
被评为国家4A级旅游景区，越秀山为白云山的余脉，最高峰海拔70多米，历史上又称粤秀山、越王山、观音山，是广州传统城市中轴线的起点和标志，与广州的历史文化有着密切的关系。总面积约为69万平方米，由七座山岗和三个人工湖组成，是国家重点公园、中国百家名园之一、羊城八景之一。古树名木众多，全园绿化覆盖率达90%以上。自元代起，历次“羊城八景”评选，越秀山的景点均有入选。
公园里面还有广州古城墙、越秀山水塔、中山纪念碑、镇海楼、粤秀书院、海员亭等，顺着一条小路上去可以途径到广州博物馆，时间有限，鉴于广州博物馆也没太多特色感觉，加之早上逛南越王博物馆，就没有再进去参观。
准备换乘地铁，下一站去陈家祠，穿越越秀公园自然风景很不错，途中历史景点不少，有一些君臣合葬墓、抗清名将墓等，简单漫无目的的逛逛也有偶遇意外风景的感觉，很特别。
</t>
  </si>
  <si>
    <t xml:space="preserve">广州的越秀公园也是挺有名的，于是去旅游的时候就顺便也去逛了一圈，过年的时候去正好有灯会，还要收门票，但是我们是白天去的，所以看上去也就这样，感觉晚上去的话，灯会更有看头，公园其实蛮大的，一圈走下来还是蛮累的。
</t>
  </si>
  <si>
    <t xml:space="preserve">很大型，很多灯，很漂亮，值得一去！
门票成人30元一张，65岁以上免费，小孩都有免费或半价。
最好带干粮白天去，大概16点左右去到，逛花展园艺，然后18点左右开灯，再睇夜晚灯景。白天与黑夜，不同风采！
园区很大，逛逛拍拍都挺累的。。。
</t>
  </si>
  <si>
    <t>空气清新，很多人散步了，还有儿童游乐场。</t>
  </si>
  <si>
    <t>反正是旅游景点，也就这样～到此一游😝</t>
  </si>
  <si>
    <t xml:space="preserve">闲时散散步，走走看看还是可以的，那里有镇海楼，有孙中山纪念碑，有五羊雕，不过，我也就只记得这些。说实话，比起其他公园什么的差远了，也没什么特色。交通方便，出了地铁口（越秀公园站）就是了，镇海楼学生票5元，成人票10元，里面也就是广州博物馆了，其实没东西看，东西基本都是清朝时期的，司空见惯了，但是为了去爬爬楼，看看楼，花个5块10块的也没问题，孙中山纪念碑去看看吧，五羊雕塑那里人很多，都在拍那个雕塑
</t>
  </si>
  <si>
    <t xml:space="preserve">去我印象当中，越秀公园还是广州羊城八景之一，其实早几年的时候去过，但是没有留下太深的印象，这一次恰逢是春节之后到广州，然后也经过了越秀公园门口，非常热闹，张灯结彩，五颜六色，大红灯笼高高挂，春节的喜庆气氛犹在。应该也是花市之一，逛花市其实是春节的传统，希望一直传承下去，这些民族的传统的东西，千万千万不要随着经济的发展而慢慢消失。
</t>
  </si>
  <si>
    <t xml:space="preserve">越秀公园花灯节，元宵节当晚约朋友带上小朋友一起去的。晚上人肯定特别多，不过花灯确实是晚上才特别好看，特别色彩艳丽。花灯类型不同，主题内容丰富，工艺设计繁复，真是要大赞一下那些设计人员的精湛技术，👍👍👍影左好多相发朋友圈啰！😂😂😂
</t>
  </si>
  <si>
    <t xml:space="preserve">过年广州旅游，正好赶上越秀公园的灯会。整个公园都是彩灯布置，真的很漂亮。因为公园很大所以显得人也不是很拥挤，都很有秩序，玩得很开心。一路都有指向牌也不怕迷路也不会重复走相同的路。来对地方了，有机会再来玩。
</t>
  </si>
  <si>
    <t xml:space="preserve">还是过年期间去的，门票好像25一张吧，老人卡免费，学生卡半票～
    去的那天是年初一排队买票还挺速度的，进了公园才发现游人好多啊……
    园里花开得不错，还有好多花灯，晚上来和肯定更好看。以为五羊雕塑在公园里的，进去问了才知道在公园外，不用买票的……
    不过公园很大，逛逛也挺不错，很有专门的花卉园，里面的蝴蝶兰开的很漂亮～
</t>
  </si>
  <si>
    <t xml:space="preserve">系解放北路间陶陶居饮完茶就行去越秀公园唔使15分钟。我地系靠近五羊果个门口入，入门行完个斜坡左手边上梯级就睇到。成个梯级都好多花好靓，而且宜家木棉花系正直当季！
【游艇价格】2-4人40元半小时，5人50元半小时，6人60元半小时，每超1分钟1元计费。个湖都系细。
其实越秀公园几大下，当日我地只系行左3分一左右就走。希望下次可以全成行一次。
</t>
  </si>
  <si>
    <t xml:space="preserve">春天，万物复苏，阳光灿烂，百花竞放，适合踏春。越秀公园，免费开放，值得一游。该公园在中酒对面，交通方便，地铁和公交车均可以直达。该公园绿化工程很到位，自元代以来一直是羊城八景之一，2006年公园被评为国家4A级旅游景区。园内很安静，各和鲜花盛开，配以各种造型的大型绿化点，几好看。游人可以划船，可以打太极，可以慢慢走，很是放松。综合评价：优秀！
</t>
  </si>
  <si>
    <t xml:space="preserve">公园最有特色的应该是五只羊了～感觉本地的人很多～
公园是免费的，在这里应该算挺有名气的一家公园，我就是拖着行李箱逛公园啊，往上走，还有个博物馆和足球场，博物馆是收费的，足球场不知道是哪个球队的😂😂
公园内还有一段古城墙，历史的味道～
园内有一些木棉花，广州市花，很漂亮，就是太高了，都没法一起合影啊～😂😂
作为休闲来说还是个很好的地方～
</t>
  </si>
  <si>
    <t xml:space="preserve">过年三天行之吃饱了瞎溜达。
据说越秀公园是广州挺重要的一个景点，广州小名羊城据说就和这里有关。过年还有灯会。
越秀公园是依托越秀山而建，本来做好了爬山的准备结果其实就是个小土坡。里面转完了大概和北京的紫竹院差不多大（好微妙）。
</t>
  </si>
  <si>
    <t xml:space="preserve">越秀公园被称为羊城八景之一的“越秀新晖”。市区有很多公交都可以抵达，车站名就是越秀公园站，地铁2号也有越秀公园站可以抵达。 
园区内风景秀丽静谧，4A景区的公园却不需要门票，给周边的居民和游客带去一个适合放松心情的好去处。
这是一个适合逛公园的好天气，一走进越秀公园，迎面而来的都是岭南的气息，越秀公园因园内越秀山而得名，是广州市内大型的综合性文化公园。公园里绿化环境极佳，这也是岭南风景的一大特色。
</t>
  </si>
  <si>
    <t xml:space="preserve">2018年越秀花灯的主题是丝路，一如既往的广州人过年的节目，由于主题的原因，灯饰不多生肖的元素。
脑海还浮现着上一年水上孔雀开屏的大型灯饰，今年换成了帆船，灯光变化不明显，感觉也不震撼，落差真的有点大。
总体来说，今年的灯饰动感不足，灯光颜色变化少。
</t>
  </si>
  <si>
    <t>之前攻略不要钱的是免费的公园，正巧赶上他们什么灯会还要门票 其实白天又看不到什么灯的</t>
  </si>
  <si>
    <t xml:space="preserve">越秀公园是广州最大的综合性公园，有名胜古迹，秀丽自然风光。每年过年公园里都有花灯会，主题多变，很受广州人民喜欢。主要是门票也不贵～所以总是人山人海滴～记得2013元宵节去，热闹非凡😂，今年和朋友是赶在收灯最后一天去的，人还是挺多的，今年的主题丰富，有广州海上丝绸之路，中国小数民族，童话故事，每个城市水果之王，中国国宝熊猫等等～
</t>
  </si>
  <si>
    <t xml:space="preserve">抓住2018年花灯会的尾巴，重游了一次越秀公园。花灯会门票30元/人(优惠人群除外)，可现金或微信支付。花灯色彩艳丽，拍照很好看，沿路指示清晰，跟着走不会错。室内和室外的花儿都开的很灿烂，春天的气息扑面而来。金印游乐场的游戏项目需要办卡才能玩，游戏项目大人和小孩都有适合自己的选择。在市区，这里的游乐设施算不错了，起码其他的市区免费公园是没有的。
</t>
  </si>
  <si>
    <t>这个城市的代表景区 既有历史的传承 又不乏现代休闲娱乐之佳地</t>
  </si>
  <si>
    <t xml:space="preserve">越秀公园的灯会我过年之前就一直想过去看的，可惜没有找到时间过来，终于拖到昨天灯展的最后一天和朋友过来看。门票30元，价格还是比较亲民的，之前去西安本来想去大唐芙蓉园，但是有灯展要收100觉得有点不值得就放弃了。      
    越秀公园的灯展前几年我也来看过，每年的主题都不一样，今年是“花开盛世，灯耀中华”!夜晚亮灯后真的挺漂亮的，最后一天来看灯展的观众也不多，非常舒服，不会人挤人，拍照也挺好的！
</t>
  </si>
  <si>
    <t xml:space="preserve">打卡一年一度的越秀灯会🏮
在最后一天亮灯的最后一小时进园
人不多
逛起来挺舒服的
近正门的花灯比较大型
湖上的最美
小道上的民俗风及蔬果类灯展较劣质
就是总体性价比不高
门票30🎫
游船自己踩的30、电动的60（每人每小时的单价）💡
隔壁以太广场停车16每小时🅿️
</t>
  </si>
  <si>
    <t xml:space="preserve">广州市越秀公园，广州本地人叫“越秀山”，前称“观音山”，是广州最老的公园之一，也是政府做的人防工程项目。公园有多个门，正门在解放北路地铁站附近。公园面积庞大，有内湖，可爬船；有山，可爬山，也不高，不累；有游乐场适合小朋友。最重要的是，免费公园，适合大人小孩老人家。
</t>
  </si>
  <si>
    <t xml:space="preserve">从小就知道的越秀公园，免费开放。从纪念堂出来过马路走几步就到了，地铁也有站。
公园面积很大，到中山纪念碑要上若干级台阶，腿脚不便人士请三思。著名的五羊雕塑是必去的，拍张照片留念才算到广州一游。春节有灯会，门票单买。
</t>
  </si>
  <si>
    <t xml:space="preserve">广州的知名景点，本来只是想来看一下五羊雕塑，因为没做功课，不知道要从西门进，误从正门进了，当时公园在搞迎春灯展，还花了几十块买门票，结果直到出了灯展园区也没看到五羊，一路看标识加问路，爬了很久的山，才总算找到了。山上还有一个博物馆和炮台，总体来说公园很大，值得一逛。
</t>
  </si>
  <si>
    <t xml:space="preserve">👉时间👈
2018年3月10日上午十点左右。
👉地点👈
越秀公园南门一直到总理遗嘱的石碑。
👉人物👈
跟家人一起。
👉事件👈
家人有事过来广州，办完事周末一块出门春游。
【孙先生读书治事处】
这里是孙中山先生任总统时与宋庆龄女士的住处，为了纪念孙中山先生而立。
【中山纪念碑】
位于越秀山山顶，始建于1929年，循“百步梯”走498级就可以上来了。碑身高37米，铭刻孙中山先生的《总理遗嘱》。 
</t>
  </si>
  <si>
    <t xml:space="preserve">只是想单纯逛公园，无奈因为花灯展，好几个门要收门票，大白天要收30元一个人！太坑了d(ŐдŐ๑)
因为头一次来，不想扫兴，就买了票进去了。
然后一路上的花灯，我承认工程浩大，也有一定艺术性和观赏价值，但是白天感觉挺普通的。
除此之外，越秀公园的景观，部分还不错。山上游客较少，比较清幽，山下和湖边人较多，又加上花灯展，逊色很多。
越秀公园的基础设施很不错，山上很多地方有洗手的水龙头，公共厕所也比较卫生。
公园的小卖部的吃的不好吃又贵。
</t>
  </si>
  <si>
    <t xml:space="preserve">羊城的春天，处处美景。正值市花木棉盛放，就近打卡。图片来自越秀公园五层楼（广州博物馆）、孙中山纪念碑，中山纪念堂等地点。
英雄树，花红得像血，怪我只用手机，拍不出你的雄伟和美。
广州好，人道木棉雄。落叶开花飞火凤，参天擎日舞丹龙。三月正春风。
</t>
  </si>
  <si>
    <t xml:space="preserve">作为花城，应该白天来看花更好，可是没有时间，只能选择晚上看灯会了
票价30，不贵，但是还是不推荐大家来
乡村气息浓重的灯会，没有什么特色，不过饭后来走走路消消食还是可以的……
会有小山坡，走一圈下来腿都软了……
总的来说，大家还是不要来了，今天最后一天，哈哈
</t>
  </si>
  <si>
    <t xml:space="preserve">一年一度的越秀公园花灯节到今天11号就结束了，趁今天周日天气又好，广告词经常说白天赏花，晚上赏灯，真的是不错的选择，门票30元一张，越秀花灯里面共有50组花灯，晚上赏灯比早上更好看，我认为今年的花灯比上年更多更好看，真的太值。
</t>
  </si>
  <si>
    <t xml:space="preserve">广州的年味就靠花市和花灯会了😁过年前就游花市，过年后就看花灯会！花灯年初一到年初三好像可以打八折，平日大人是30元一票，平时到公园是不用门票的。最好是五点多到，这样白天和晚上的花灯是两个不同的特色，我们带娃时间不允许，就晚上来了。最方便的交通是地铁，越秀公园b出口即到公园正门了，店内也有很多士多，但价钱肯定贵一些，自己衡量咯，下面秀一下晚上的花灯节美景～
</t>
  </si>
  <si>
    <t xml:space="preserve">廣州最具代表性的公園，園內的五羊雕像、廣州博物馆都是游客必到的看點。
難得的好天氣，嚟依邊做嘢亦順便感受下春意盎然的風光。
天藍得過分，萬里無雲。陽光輕灑，迎着微微的風，呼吸着新鲜的空氣，頓時心情豁然開朗！
</t>
  </si>
  <si>
    <t>主要的看点还是孙中山纪念碑，第二就是镇海楼，也就是广州博物馆，明代城墙也值得一看，很有沧桑感。
越秀山水塔应该好好规划一下，大门紧闭，只能外观。
北面就比较空旷，景点不多，绿化为主。</t>
  </si>
  <si>
    <t xml:space="preserve">赶上元宵节花灯，公司就在附近,趁人少在元宵节前一天去看花灯。
结果人还是挺多的，个人认为花灯比去年的漂亮。主题有几个，比如沙漠之旅，没有认真休息看。
比较喜欢的是广州小蛮腰那组，小小的小蛮腰好可爱。
最近还有卖灯笼的，比较有特色，喜欢的可以买一个挂挂。
门票30一张，平时是不需要门票的。
</t>
  </si>
  <si>
    <t xml:space="preserve">新年花灯会在越秀公园一直开到3月11日，门票30元一位，儿童就半价。吸引了很多游客来看，络绎不绝！公园内标示参观方向很清晰，只需要跟着箭头走就可以，也不会走回头路线，而且公园维持秩序的保安也挺多的。花灯分了好几个主题，有民族的、标志性建筑、水果等等！
</t>
  </si>
  <si>
    <t xml:space="preserve">越秀公园每年都在新春期间举行灯节，今年的灯也不例外，而且特别漂亮，比以往亮丽多了，正月头的时候我去了，不过人也实在太多了，根本无办法可以停下来慢慢地欣赏。这次来目的主要是带过外地朋友去观看广州的美丽灯饰，同时让她感受本地的风土人情，给她留下美好的回忆。只是人毕竟太多，加上空气有些混浊，我们一行人犹如走马看灯地草草收场了。
</t>
  </si>
  <si>
    <t xml:space="preserve">广州最大的综合性公园，羊城八景之一。越秀公园主体越秀山以西汉时南越王赵佗曾在山上建“朝汉台”而得名。
极富岭南特色。每年的春、秋两季公园会举办的花卉展，免费对外开放。
里面有镇海楼，是广州现存最完好、最具气势和最富民族特色的古建筑，现在是广州博物馆。还有被视为羊城的标志的五羊雕塑。
</t>
  </si>
  <si>
    <t>太大了，环境很好，建议从西门进，因为五羊雕刻，明城墙，市博物馆，孙中山纪念碑和伍庭芳墓都在这边。</t>
  </si>
  <si>
    <t xml:space="preserve">顺着广州博物馆的路继续向前，就是越秀公园。
简介
越秀公园是广州最大的公园，并且免费开放！里面自然风光优美，很适合来漫步、锻炼身体。
广州地标
羊城之五羊雕像
公园最具代表性的，就是广州的标志——五羊石雕，游客不妨来拍照留念。
观赏特点
整个公园花草茂盛，山水秀美，因为免费的关系，当地人来的比较多，可以爬爬山锻炼一下身体。
观览顺序
因为是公园，所以没有特别的游览顺序，一般大部分游客来此就是爬山游湖，在五羊石像拍照留念，看下广州博物馆（需要另外收费，10元）和古城墙。
带孩子的还可以去金印游乐场和东秀儿童乐园游玩，乐园按项目按次收费。
主峰组成
它由主峰越井岗及周围的桂花岗、木壳岗、鲤鱼岗等七个山岗和北秀、南秀、东秀三个人工湖组成。
湖的区别在于，东秀湖可以远望电视塔，且有碰碰车，它的湖畔还有儿童乐园；南秀湖可远眺镇海楼。
它湖畔有一个大草坪，是绘画、写生的好地方；北秀湖绿荫低垂，湖畔还建有花卉馆、湖心岛和锦园（里面有很多锦鲤）等。
除了本身的自然风光，整个公园还充满了很多古迹。主要有孙中山纪念碑、广州古城墙、古老的四方炮台等，你可以来这里品味历史。
如果带着孩子一起来，在游玩的时候，可以给他进行普及些历史知识。景区可以坐电瓶车游览，费用为10元单程，有3条路线供选择。
（一般是根据您进来的门选的。进门就可以看到电瓶车了）。最常见的是正门入园，然后五羊石像（靠近西门）下车，如果步行，也可以参考电瓶车的游览顺序，玩累了就随便找个门出。
1号线：公园正门-韩国园-金印游乐场-古城墙-广州美术馆-镇海楼-五羊石像-南秀湖-公园正门；
2号线：雍雅山房-北秀湖-公园正门-韩国园-金印游乐场-夕阳红广场-成语寓言园-雍雅山房；
3号线：公园东门-广州美术馆-镇海楼-中山纪念碑-古城墙-东秀乐园-公园东门。
整个游玩下来花了5-6个小时。
</t>
  </si>
  <si>
    <t xml:space="preserve">越秀公园会成为我每次来广州必刷的地方，太大啦，风景又很棒，既有湖又有小山还有博物馆和城墙，自然历史都在里面了，过年还有花灯展，好生热闹。
第一次来的时候没走全，镇海楼在装修，也没看到五羊雕塑，被旖旎的湖水安静的自然环境深深吸引到了。
这次来来了两遍，第一晚来看花灯，第二天应麻麻强烈要求要来看看白天版的大公园。看花灯还是来自小时候的回忆，这里的花灯展本来以为很快就能看完的，没想到圈的那块地就很大，还要经过湖爬个小山，匆匆看完也要一个小时，性价比很高，破吉尼斯世界纪录的最大花灯也在这里，别说小盆友了，我作为大盆友也很享受，刷新了我对花灯的认识。
白天来的时候凑热闹看了传说中的五羊石雕，还吃了五羊牌蛋筒，如愿参观了镇海楼，虽然镇海楼的展品较少，俯瞰景色一般，对在这里不得不称自己是北方人的我而言榕树真是对我有魔力的，踱踱榕树小道都是很棒的体验，还从没走过的门离开，貌似是南门，发现对面竟然是中山纪念堂，从来都不知道还有这么个景点，就顺带也逛了下纪念堂，所以喜欢的地方真的要刷好几次，每次都有新发现，下次还要来～
</t>
  </si>
  <si>
    <t xml:space="preserve">冲着传说中著名的五羊石像来的，结果正赶上元宵灯火还没结束，虽然要另外支付30元的门票，但是正好不妨凑个热闹。公园规模不少，在鲜花和花灯的装点下美丽至极。五羊石像位于高山之上，造型经典不负期望~另外园中绿化真真不错，广州市民民风淳朴好客，有位长者还为我们介绍了山顶的木棉花和它的养生价值。整整玩了一天，只是最后没有等到亮灯就出来了，小小遗憾~
</t>
  </si>
  <si>
    <t xml:space="preserve">又一年了，例牌过年节目之一，越秀公园看花灯，假期门票依旧8折，24蚊，我系初六晚去看的，不知道是否大家准备开工，所以人并无旧年多，我拍照也比旧年轻松，但总体感觉不够旧年出彩，设计各方面只能说差不多，无旧年惊喜，不过始终是广州的新年特色，年年岁岁花相似啊，明年再来
</t>
  </si>
  <si>
    <t xml:space="preserve">好似系第一次你想睇花灯，因为文化公园都有睇而且文化公园免费嘅，越秀公园就要比门票。不过入去睇嘅时候发现真系人山人海，而且越秀公园比较大展出嘅灯饰都比较多，不过跟住人流行，其实都好快就行完，感觉如果增加多啲互动嘅环节就更加好啦，见到有猜灯谜呀嘅活动时间都对唔想，感觉应该呢啲活动要开源嘅时间都有先至好吧，总体而言都不错！
</t>
  </si>
  <si>
    <t xml:space="preserve">正好碰上越秀公园的花灯庙会 好巧不巧 于是原本免费的公园就要买门票了！原价30 学生证半价
进去坐了小火车观赏景色 适合休闲散步 因为知道五羊雕像很出名所以去看了一下 里面还有广州博物馆 公园挺大的 作为游客可以推荐来
</t>
  </si>
  <si>
    <t xml:space="preserve">越秀公园的花灯年年都看，今年的做的还不错！就要地铁b出口附近，人流很大的！买票还算顺利，里面的布置也是挺好的了，就是有些人很不自觉，什么吸烟的🚬！乱摸乱跑的！最讨厌的就是还有些人逆行的😱唉！影响心情啊～
</t>
  </si>
  <si>
    <t xml:space="preserve">“花开盛世 灯耀中华”—2018越秀灯会🏮
初三晚上过来，人很多，但也抵挡不了我看花灯的热情，年年都过来撑场，一年比一年有新意哈👍🏻
⛵️扬帆起航水上灯组⛵️
✨璀璨粤港澳✨有很多城市元素，广州塔，五羊雕像，金紫荆等。
⛩美丽首都、盛世大唐 、幸福广府、公仔造型都十分之可爱。
🎎聪明的阿凡提、吉祥套娃，可以坐小火车环绕10元3圈⭕
🏜沿路有各民族特色造型花灯，敦煌印象，穿过时光隧道！
🏮最大型灯组：灯耀五洲🏮最多香水瓶的彩灯。
花灯迷人眼，怎么看都美👻
不够过瘾，还可以现场买一个手工灯笼🏮
</t>
  </si>
  <si>
    <t xml:space="preserve">不用门票的公园，很多老年人带着小朋友过来玩。老年人打打羽毛球，练练太极拳，专门也有游乐设施和游乐场所给小朋友。公园很大，上面还有越秀山。公园很大，登上最高点，发现整个公园的确是四通八达的，住在附近的居民可以经常过啦锻炼身体，不错哒
</t>
  </si>
  <si>
    <t xml:space="preserve">我们是大年初二晚上去的，到的比较晚，人是真多啊！感觉最好应该是下午去，这样可以白天看花，晚上观灯。门票打八折，灯是不少，沿湖一圈依次摆放，是截止目前看过的最大型灯展，可是感觉都是大同小异，而且人又非常多，每个灯组前都是里三层，外三层的人，拍照基本都是合影，这种体验一次就可以了，以后再碰到类似的兴趣不大。
</t>
  </si>
  <si>
    <t xml:space="preserve">公园有个门，找了一个人人少的进去的，看花灯要门票滴，白天去的为了看看五羊，晚上还有花灯，好像要到三月份，非常好看，可是人也非常的多。看花灯有路线，大概是绕着公园一圈，这一圈可真大啊，走了半天，冬天的广州还是非常热的，走一圈很累，太挤😂😂😂😂。
</t>
  </si>
  <si>
    <t>今年的花灯非常漂亮，饭后带上家里老人跟小孩一起来观赏！</t>
  </si>
  <si>
    <t xml:space="preserve">过年期间，正月初一到十五，有花灯看，白天看得没这么漂亮，晚上看的话，五光十色，最好的入园时间是傍晚，既能看早上没开灯时的景色，又能看晚上开了灯的园色，绕一圈⭕看灯的话，二个小时差不多了，但一家人去拍照的话，会稍微久一点
</t>
  </si>
  <si>
    <t xml:space="preserve">为了看花灯去的，真的很漂亮。虽然人很多，但是沿路都有写参观方向，很少有人逆向走，所以还算是有秩序。周边不是有很多吃的，就看到个汉堡王跟兰州拉面什么的，反正花灯也是黑一点时才好看，可以去别的地方吃完再过来。
</t>
  </si>
  <si>
    <t xml:space="preserve">广州市区的老公园了。过年期间有灯会，正月初五过去逛，门票8折，24元。儿童半价15元。65周岁以上的长者免门票。我们从小北门进园。里面的灯展不错。顺便去游艇部划了会儿船，40元每小时的脚踩的船。园里还有些游乐设施，儿童玩得很开心。公园里的观光车10元一位，从西门可以直接坐到五羊石像附近。在越秀公园玩还是很开心。值得一游！
</t>
  </si>
  <si>
    <t xml:space="preserve">就是地铁越秀公园站嘛。平时呢，越秀公园是不用门票的，现在不是有广府庙会花灯节嘛，突然间就要临时收费了，30元每人，想了一下，略贵，就没进去看了。人实在太多了😔多到不行不行的，进园游玩估计是受不了😱下次免费开放的时候再过来吧😁
</t>
  </si>
  <si>
    <t xml:space="preserve">参观元宵灯展，以为是老人家的主场，点知去到发现年轻人也很多，最多的还是小朋友，跳来跳去的，然后灯展好多造型，适合小朋友居多，羊城八景等～还有各个民族的特色，也有科普的作用。最后说的价格是30元一人，值不值得，见仁见智吧😂
</t>
  </si>
  <si>
    <t xml:space="preserve">本来要去白云山的，后来偷懒来了越秀公园，正巧就碰到了花灯展，很大的公园逛了一早上，公园内有各色花灯，还有很多学生的作品，花草，在上午来呼吸呼吸新鲜空气也是极好的😉😉😉而去人也没有很多，可以比较悠闲的逛。。。
</t>
  </si>
  <si>
    <t xml:space="preserve">新春灯展，正月十六，周六白天去睇，门票30蚊，白天5算多人，但是5着灯没晚上靓~帮衬左公园里面的电动游船，2~5人电动船60蚊30分钟，平时5知是未都是尼个价了，公园里面咩都贵d的，水同小朋友的吹泡泡都比同面的贵一倍，原想玩一日嘅，可惜公园里面没吃市，等5到晚上着灯了…家时新春灯展开到3月11日，之后应该5使收门票了。
</t>
  </si>
  <si>
    <t xml:space="preserve">越秀公园元宵节有灯会，晚上吃完饭到这边门口+路边已经是人山人海了。晚上快九点到的买票还要排队，30元一位。特别热闹！全是人、从、众这种感觉，不过花灯还挺好看的，虽然挤但是也很开心啦～出来了都快十点了，还是好多的人哈哈哈哈。
</t>
  </si>
  <si>
    <t xml:space="preserve">在广州暴走的那一天 接近傍晚的时候 我们一行四人 穿过了越秀公园到达了越海楼吃的晚饭。公园不要门票 我们从有长阶梯的这个口子进去的 长长的阶梯走着走着很有偶像剧里面的感觉😍实际上很累很累😂。有很多当地人在锻炼 年轻的基本上没什么停顿 插着耳机边听边爬楼梯 年纪大点的 走一段歇一下 听听音乐和广播（自带的）长长的阶梯大概走了三分之二左右 左拐就看到了长长的古城墙 而且还有很多的古树 盘根错节 甚是壮观 全部是文物 受到保护的。沿着古城墙的这一边下山路全部是山坡路 边走边看边感受 走起来相对轻松了很多 一路上碰到了零星几个当地人 天色接近傍晚 氛围和古城墙甚是匹配。虽然是走马观花式的一次“穿越” 很值得。强力推荐👍👍👍
</t>
  </si>
  <si>
    <t xml:space="preserve">很大的一个公园，走完一定会出汗，哈哈哈，到处都是绿植，多在这走走感觉对身体会很好，来的时候刚好碰到了灯会，一直等到了晚上，人炒鸡多，等到天渐渐黑下来，确实很美，之前一直是在电视上看到灯会，亲眼看到觉得确实很热闹，很有意思。
</t>
  </si>
  <si>
    <t xml:space="preserve">有些让人心酸的景点。
广州的最后一天气温骤降十几度，冷的呱呱抖还下雨。但是阻挡不了我们出门的心。
来到了游客必打卡的景点越秀公园。
发现怎么要买门票了，于是跟随人流买了。30一张，进去发现原来正好是花灯节。路线被规定死。上山下山绕一圈一个小时。如果要去其他地方就不能再进公园了。（又是强卖强买）
花灯还是蛮有意思的，要是晚上来会更好看。
然而我们只是想来看个五羊，莫名地绕着公园走了一圈，有些浪费时间！
五羊位于越秀公园旁的以太广场，需要走些台阶的。看看五羊的典故，看看雕塑，还是很有劲的！
</t>
  </si>
  <si>
    <t xml:space="preserve">一个挺大的公园，春节期间免了门票
公园内分几个部分，有游湖，虽然很小，有儿童游乐园，所有项目都是10元一次，还挺便宜，还有花灯区域，五羊山雕像
整个转下来还是挺久的，也是一个小山，锻炼消遣都不错，适合小朋友和老人
</t>
  </si>
  <si>
    <t xml:space="preserve">人太多了，不知道看人还是看灯。
第一次元宵去看灯，大开眼界，美仑美奂。
平时是免费，灯会开始收门票，大人三十，小孩十五。反正我过去的时候买票排队了半小时，可想而知，今天是爆满。
里面有路牌指引，加上安保密集，我是不知道所有的有没有看完。
下次不能挑元宵当天，早点看也是一样的。不过，虽然很累，还是挺喜欢的，很漂亮的。
</t>
  </si>
  <si>
    <t xml:space="preserve">今年的年宵花灯感觉不如去年的，灯比去年少，灯比去年小，而且造型一般，创意不足，不太能吸引游人的眼球，而且门票要30元一张，当然老人可半价或免费，因此游人也不太多。估计都跑去海心沙看灯光表演去了，呵呵。希望明年能更好。
</t>
  </si>
  <si>
    <t xml:space="preserve">越秀公园
解放北路 地铁二号线越秀公园A出口站🚊
这次公园的新年活动主要展示的是花灯展览 白天还看到花草点缀 现在广州的公园都是对外开放不用门票的 而新年灯会就需要30块钱门票入内 门口指示的售票/入口/出口等标志都挺清楚的 也有很多警察叔叔👮维持秩序 
今年的灯会比往年的好看 都挺漂亮的 带着家人一起来大家也开心☺️ 就是人多了点 过程中照顾看管好小孩和老人很重要😌 园内会有参观方向的指示 只要按着指示走就不会迷路 但据闻没有指示的路还是有惊喜- 花灯也在那展示着 今年除了生肖/本土岭南建筑物等 还有民族特色/水果展览 食完饭逛逛挺不错的选择👏👏
</t>
  </si>
  <si>
    <t xml:space="preserve">春节期间有灯会，门票要30元，但前期门票有优惠。
大多数人都是晚上去看灯，下午4/5点去比较好，乘天还没黑，周围的风景能看得清楚些。可以沿着路线指示走一圈，大概花一两个钟慢慢逛，所有灯组都看到了。6-7点时可以选择去划下船，能近距离地和大型灯组拍照。
人超多，尽量不要在里面去洗手间，排很久。公园里有卖华农酸奶，和外头一个价，比较划算。
</t>
  </si>
  <si>
    <t xml:space="preserve">两年前来过越秀公园，当时不用买门票，这次到三元里探访亲戚，顺便来公园赏花，至本月11号这边举办花灯会，票价30元，65岁以上老人免票。下午3点多进园，从正门的左手边开始参观，园内标示清楚，走不远就有洗手间，休息的坐椅也蛮多的，公共设施配套做得不错。这边有个花苑，展出一些名贵的花花草草，下午4点就会落闸关门，想看兰花的朋友记得早点过来。下午5点50分准时亮灯，大型的花灯集中在正门附近，瑞鸟凤凰展翅的灯饰蛮漂亮的！
</t>
  </si>
  <si>
    <t xml:space="preserve">距离第一次去越秀灯会都过了30年啦。记得那时候的灯真的很漂亮又很多，在小小孩童心里，每年都要去过才算过了春节。今年的越秀灯会，最出色的仍然是水上灯组的部分，灯在湖水中，更美了。大门口的几组灯都不太喜欢，往上走的时候，有几组灯做的不错，感觉比门口的好多了。今年天气好，很多人在灯会的时候在湖里划船，其实不错的，在水上看灯，估计另有一番美景。年初七之前门票有8折，所以非常多人，去的时候简直是人逼人的。到处都是人。
</t>
  </si>
  <si>
    <t xml:space="preserve">每年都有的花灯节，人超级多，所以都不来凑热闹，今年带爸妈过来体验一次。在公园门口就已经体会到人山人海啊，进园前想拍个门口都很难避开人头。跟着公园的指示转了转了一圈。有代表不同地方的花灯，在夜色中花灯造型很漂亮。
</t>
  </si>
  <si>
    <t xml:space="preserve">作为广州最大最正宗的元宵节花灯展果然名不虚传，不仅花灯种类丰富，而且体量巨大，颇为壮观。其中《灯耀五洲》灯组是首次采用最多废旧香水空瓶全手工捆扎的工艺灯，轻触感应装置即能嗅出芬芳;结合新LED炫彩灯带流水追光让灯笼有上升和空中盘旋的效果，龙头动作首次采用仿真恐龙的动作结合制作，让动作栩栩如生,打造令人惊艳的感官体会。本次灯展展出长度超过100米的超大型湖面灯组《扬帆起航》,主体船只取材自世界上发现的海上沉船中年代最早、船体最大、保存最完整的远洋贸易商船南海一号, 其中主帆船风帆首次采用近万盏点光源，可以显示各种炫彩图案。背景采用灯光秀标准的舞台灯光动感效果，使整个灯组动感强烈，激情四射，造就本次灯展最震撼的场景。
</t>
  </si>
  <si>
    <t>暑假去的，一个当地老公园，去了一遍的就不建议去第二遍，看看那个标志性建筑物，就是我们夏天对于北方人来说真的太热了，不过广州是个好地方，有机会一定再去，尤其是下午茶，非常地道</t>
  </si>
  <si>
    <t xml:space="preserve">春节期间来广州游玩，正好遇上了花灯年会。
循着山路一路上都是有趣的花灯，人山人海很热闹，非常有趣的体验
广州的天气真的很热，爬到半山腰大家都出汗了。不过还是很高兴，空气很好，景色不错。爬爬山有益身体健康，帮助消化，广州好吃的太多了
</t>
  </si>
  <si>
    <t xml:space="preserve">今年越秀公园的灯会真的很美，人也不算太多。三十块钱门票，可以接受。建议各位游客下午进园，先行参观园内的花花草草，在竹林小道走走。晚上赏灯之时，最好租只小艇，湖上泛舟，近距离观赏湖上灯饰，比在岸上观看美得多了。
</t>
  </si>
  <si>
    <t xml:space="preserve">公园挺大，有山有水，还有广州羊城的地标五羊雕塑，虽然是个有名的地标公园，但也应该是广州市民休闲游玩的场所。只是在广州和深圳公园相比，深圳公园有更多的绿地，可以在大草坪上休息，广州公园则更有历史，有不少纪念碑之类的。
</t>
  </si>
  <si>
    <t xml:space="preserve">春节期间去广州，知道越秀公园有花灯节，所以早早就去了。
去的路上我给儿子讲“五羊”的传说（我小时候来过广州，别的都记不清了，只是对这个故事还清楚记得）传说古时候有五位仙人骑着山羊降临广州，山羊口衔谷穗，给广州人民带来幸福吉祥，从此广州又被称为“羊城”。
春节期间公园有灯会，虽然人山人海、接踵摩肩，但确实是五光十色、光彩动人！
</t>
  </si>
  <si>
    <t xml:space="preserve">来过越秀公园很多次了，每年越秀公园都在新春期间举办迎春灯展。
今年的花灯展规模更大，样式更多。瑬光溢彩，美仑美奂，做工相当漂亮。在中心区域还有一个破吉尼斯世界纪录的大型灯组，它由2700个左右的香水瓶组装成的哇，还会转动，好美。
</t>
  </si>
  <si>
    <t xml:space="preserve">为了看五羊像去的，大门门票免费，不过奇葩的是，里面的最高建筑镇海楼现在是广州博物馆，居然还要10元门票！这种博物馆不都应该属于公益性的吗？还有很重要的一点，千万别开车去，西南门的以太广场停车，貌似也就停了1个小时多一点，居然收费24块大洋！！！来广州玩被坑的最惨的一次，首都北京最市中心的位置也不过10元1小时
</t>
  </si>
  <si>
    <t xml:space="preserve">位置在越秀公园地铁站上来，步行200m到正门。
越秀公园还有几个侧门，分别是小北花圈，电视塔等门口可进出越秀公园。但看花灯的话，就从中国大酒店这边的门入，最为方便。有参光路线指引，有水上花灯，山上的花灯等等。
</t>
  </si>
  <si>
    <t xml:space="preserve">前些日子去了趟南方，广州的越秀公园那是肯定会去转转看看的。
越秀公园因有越秀山而得名，由主峰越井岗及周围的桂花岗、木壳岗、鲤鱼岗等七个山岗和北秀、南秀、东秀三个人工湖组成。西汉时南越王赵佗曾在越秀山山上建“朝汉台”。后建观音阁，又名观音山。著名古迹镇海楼，又名五层楼，登楼远眺，羊城美景尽收眼底。此外，越秀公园内有越秀山体育场和越秀游泳场，还有金印游乐场、花卉馆、广州美术馆、西游记景观及其它文化娱乐场所。除了秀美的自然风光，越秀公园还保存有有古之楚庭和佛山牌坊，古城墙、四方炮台、中山纪念碑、孙中山读书治事处碑、伍廷芳墓、明绍武君臣冢、海员亭、五羊石像、五羊传说雕塑像群、球形水塔、电视塔等。
</t>
  </si>
  <si>
    <t xml:space="preserve">越秀公园是广州著名景点之一，也是羊城的名片，景点有五羊石像，五层楼又称镇海楼，每年一度的春节灯会艳丽多彩，五光十色，举办方以中国各个民族具有特式及历史朝代人物来展现出各有的凤格特点，吸引众多游客来参观。
</t>
  </si>
  <si>
    <t xml:space="preserve">來廣州正巧碰到越秀燈會。想等天黑看到燈亮再去覓食，結果等了兩個半小時。由於已經七點了，沒吃晚飯，就沒有看完全部的燈會，不過燈會很美，值得一看。出去的時候人是真心多，晚上還有很多人進來看，很熱鬧，公園掛滿了燈籠，很有年味和元宵節的味道
</t>
  </si>
  <si>
    <t xml:space="preserve">越秀公园，一个历史悠久的地方？里边有个越秀山足球场和镇海楼。这次主要介绍狗年的花灯会。
新年花灯会门票是30蚊，过年几天时间有八折优惠，只要24蚊。这次花灯会很大很漂亮，每一个灯组都栩栩如生。像那个蝴蝶和龙，全都是会动的，晚上看真的很震撼。不过人真的很多，基本上很难拍照，都照了其他人。另外租一部船可以在湖里近距离看那些灯组的美景。总共有49个灯组，沿途都有指示牌跟着箭头方向走就可以参观了。参观完全部灯组起码要一个小时，灯组在晚上10点就开始清场了。
</t>
  </si>
  <si>
    <t xml:space="preserve">平日不用门票的公园要24块！其实如果论花灯的精美程度，我是愿意的！但真的很多人！跟本不能和灯合拍的！而且人太多，又要走楼梯，我还是推着BB车，所以山上都没上去看！就看了山下几组大的就走了！总过程都没有一个小时！所以24块我觉得不值！
</t>
  </si>
  <si>
    <t xml:space="preserve">今年家人突然而来的兴致说要去看花灯，看花灯的人很多，推着BB车带着小孩去，有点不方便。听说早上与晚都开放，原价30元，当天去优惠价24元。早上适合拍人物+花灯，晚上就是只能专注拍花灯了。花灯很大，拍照范围很小，要拍还是用专业点的会比较好，不然用眼看，最美。
</t>
  </si>
  <si>
    <t>花灯很美，一开始说去我还不是很想 没什么兴趣 后来去到被人多到吓住了😂还蛮好看的 拍了 灯展要晚上才好看 早上都是看公仔 五光十色 造型挺丰富的 最近一次去灯展还是我幼儿园呢 真的好久没来越秀公园了</t>
  </si>
  <si>
    <t xml:space="preserve">【春节花灯会】
每年越秀公园都有花灯展出，主题都不大一样，形式和布局的位置大致相同。展出时间大概从除夕前一两日开始到年十五。门票30。
今年参加活动拿到免费票，决定去看看。前两年猴年，是西游记😆，今年是狗年，但和生肖相关的灯饰不多。
</t>
  </si>
  <si>
    <t xml:space="preserve">广州市越秀公园位于越秀区解放北路998号，公园有几个门进出，附近还有同名的地铁站，交通便捷
每年春节越秀公园都会有花灯展览，今年也不例外，票价30，今年的花灯很有诚意，也算是值会票价哦
除了花灯以外，越秀公园也是老牌的公园，里面还有越秀山，游览观光的景点也有很多，大家周末不妨去走走逛逛
</t>
  </si>
  <si>
    <t xml:space="preserve">一年一次既越秀公园（越秀山）赏花灯又来啦！观赏时间截止到3月11日，各位老友同街坊街里记住唔好错过啦！位置非常便利，就响地铁2号线越秀公园站B1出口出来…平时来行公园喺免费既，不过花灯展期间，就要收费：成人30蚊一张，身高1.2米以下小朋友半价，外地朋友持身份证件65岁或以上老人可以半价，持广州本地老人证60岁以上半价、65岁以上免费…讲返重点，亦都喺我点解坚持每年过来既原因，花灯设计造型唔单只靓！仲非常够“创意”！特别喺某D角度黎睇，笑到我眼水的留埋！
</t>
  </si>
  <si>
    <t xml:space="preserve">【位置】地铁2号线，正门入，南门（以太广场）出比较好
【工具】现场人太多，拍照最好自备自拍杆，居高临下你懂的
新年必不可少嘅节目赏灯，难得工会有福利就同家人去逛逛，每年的花灯都不同，但路线总是相同，所以从入园开始就知道点行，花灯有很多不同的主题，非常有趣，就是人太多啦…
</t>
  </si>
  <si>
    <t xml:space="preserve">今晚天高气爽，一轮明月空中挂。我们一家人高高兴兴去越秀公园看花灯展。今年的花灯比以往的每一年都办得好，花灯都造型都很美丽。公园里人山人海，个个都兴高采烈在欣赏，个个都拿起手机在忙着拍照，留下一个个美好的回
</t>
  </si>
  <si>
    <t xml:space="preserve">越秀花灯从2012年起现在已连续举办了6年啦,这是广州最大的、最传统的花灯展。2018年的越秀花灯时间从2月8日起到3月11日，地址在越秀公园举行,相比较往年规模更大,灯组数量更多,活动更丰富。真是大饱眼福。
</t>
  </si>
  <si>
    <t>春节期间的灯会
很好看哦(●◡●)ﾉ</t>
  </si>
  <si>
    <t xml:space="preserve">&gt;花开盛世灯耀中华de2018年越秀花灯&lt; 
春节市民的嘉年华
时间：2018年2月8日至3月11日
公园开放时间：6:00-22:00
每晚亮灯时间：18:30-22:00
入园免费，进入灯会区域需购买门票
平日：30元；春节：24元
内容：看灯猜谜、赏花游园和观摩表演
交通：越秀公园站 地铁2号线
</t>
  </si>
  <si>
    <t xml:space="preserve">人山人海，超级多的人爬上五羊雕塑去拍照。整个公园依山而建，所以推着婴儿车爬上爬下还是很费力的。有的坡度很大。镇海楼上的大炮瞩目，不久之前这里也是广州的制高点，还是炮声隆隆。昔日的飞机坦克都成了儿童乐园的玩具了，和平年代希望不再打仗。
</t>
  </si>
  <si>
    <t xml:space="preserve">因为正值春节，公园里一半多的区域是赏花灯的，需要30元门票，因为是中午就没进去，只走了免费区域，但是活动范围比平时大大减少了，逛着逛着只能走回头路。
园里爬上爬下的，运动量比原想的大多了。
到最有名的五羊石雕下打个卡，羊城到此一游~
</t>
  </si>
  <si>
    <t xml:space="preserve">每年的越秀公园都会举行花灯展览，作为广州人的我，必须要去撑场的。
这几年特别的多人，全程是被人推着前行，特别拥挤。
我喜欢选5点后入场，可以看两种不同时段的灯饰。白天的灯饰拍出来色彩特别鲜艳、亮丽。而晚上的灯饰更光彩夺目，但拍起照来，只能拍到灯而看不清楚人……
今年的灯展规模更大，灯组数量更多，花灯主题好丰富。让人流连忘返，值得去欣赏。
</t>
  </si>
  <si>
    <t>越秀公园是个免费开放式公园，园内风景秀丽，古迹众多，花木靓丽。里面的五羊城雕也是广州一一羊城的象征，越秀公园内还有纪念孙中山的纪念碑，古代城楼等历史遗迹，很值得去走走看看!!</t>
  </si>
  <si>
    <t xml:space="preserve">2018年狗年迎春灯会，幸运地用了工会免费票入园。六十岁以上的老人家凭证件也是免费入园的。今年灯饰类型很多，做工也很不错。白天入园人数已经很多了，相信如果晚上去看，会更加热闹。交通方便，地铁公交均可到正门。
</t>
  </si>
  <si>
    <t>又来行一年一度的越秀花灯会，个人觉得比上年差咗，花和花灯都比往年少咗，31蚊一张嘅门飞性价比一啲都唔高，我谂下年唔会再来。</t>
  </si>
  <si>
    <t xml:space="preserve">过年越秀公园又有花灯看喽，最好是晚上去，到门口就感受到节日气氛，每年的灯饰都有不同的特色，很多组不同的灯饰代表着不同意思，围绕着整个越秀公园，灯光闪闪，令人兴奋，不过游客真的很多，照相不容易哦，门票30元，还算值得～
</t>
  </si>
  <si>
    <t xml:space="preserve">过年期间有花灯，一家人就过来凑凑热闹，这里交通很方便，公交车或者地铁都非常方便，市中心难得一个大公园，平时都非常多人来的。花灯需要购买门票，只能在现场购买，分开支付方式排队，购买非常方便，赞一个。花灯很漂亮，非常热闹，最适合孩子和一家过来了，但是这个上山下山的，还是挺累的
</t>
  </si>
  <si>
    <t xml:space="preserve">越秀公园北门位于小北花圈公交站旁边，地铁5号线小北站出来直走500米可以到。交通方便，现在公园免费，很多人和游客都到这里玩耍。这里特别多老人家，早上过来这里晨运和走走呼吸新鲜空气。里面有个湖和儿童游玩设施，很受小朋友的欢迎。
</t>
  </si>
  <si>
    <t>大年初九，和妈妈到越秀公园凑热闹，妈妈65免费进园，全票31，日场不及夜场璀璨，但老人家喜欢白天出动，也是美滋滋滴！</t>
  </si>
  <si>
    <t>在广州这么多年，第一年和老公带着爸妈去看了灯會，還开了夜艇，几个人轮流开艇都撞艇😅晚上空气挺好，人多，有年味，下一年可以继续😜</t>
  </si>
  <si>
    <t>羊城八景之一的越秀公园环境优美，风景秀丽有著名的五羊雕塑。</t>
  </si>
  <si>
    <t xml:space="preserve">ღ◟(∗❛ัᴗ❛ั∗)◞ღ广州市越秀公园◞✺
今年的灯会是2.8~3.11，时间是7:00~22:00，门票是30元。
晚上的景色真係好靓，七彩斑斓，睇到眼花缭乱。最中意是水上的船队，颇具气势。
适合一家大细新年期间去游玩观赏，晚上劲多人，要小心扒手注意安全至得。
另外楼梯较多，推BB车去的好似苦力一样，好辛苦！
</t>
  </si>
  <si>
    <t xml:space="preserve">越秀公园是广州比较著名的公园之一。越秀公园，春节可以满足你早上看花，晚上看灯的愿望。感受到春节的气氛，春节花灯则是公园的一大亮点之一。今年的花灯主题丰富，包括中国56个民族各个城市，还有世界各地，敦煌，杭州，粤港澳。花灯璀璨，灿烂的灯光，成为广州夜晚一道亮丽的风景线。值得一来。
</t>
  </si>
  <si>
    <t xml:space="preserve">夹着假期的尾巴趁年初七还有八折优惠，于是去越秀公园赏了一回花灯。
这次花灯的入口是在以太广场后面，并非越秀公园正门，正门已改为出口，所以在地铁B1出口出来要往以太广场方向走，以免多走冤枉路！
这次花灯主题目录众多，各有特色，让人流连往返，只是入园人数太多，肩擦着肩，胸挤着背，一点儿也不夸张。花灯造型美观，色彩绚丽，让人目不暇！
还没去看的朋友们值得一去喔！
</t>
  </si>
  <si>
    <t xml:space="preserve">人太多了！太热了！进来直接就看了看五羊石，没去别的地方。五羊石周围全是人，站着和坐着都满了。旁边很多发小广告的，正好游客就拿小广告垫着坐在旁边石头上了。这边景点管理确实混乱，一看就不是旅游为主的城市。反正到此一游得了，不会再来。
</t>
  </si>
  <si>
    <t>初五来玩，正好有花灯，景色真心不错，除了人多没有什么缺点</t>
  </si>
  <si>
    <t xml:space="preserve">越秀公园系广州一个拥有长久历史嘅公园，作为免费开放嘅公园之一，平时都好深受街坊以及一d外地游客嘅欢迎。
越秀公园里面有著名嘅五羊雕像，金印游乐园，五层楼，百步梯等等。
今次春节期间路过百步梯，就黎行一行，祈求新一年可以步步高升。
</t>
  </si>
  <si>
    <t xml:space="preserve">2018越秀花灯坚持原创性设计，精心制作以新光源、新工艺和新造型为主体的四大灯景区。将新春灯展与花卉展示相结合, 组展大型花灯50组，大型亮化30组，环境气氛灯近百万盏，花景17处，巧夺天工的设计、精湛绝伦的工艺、缤纷炫目的光彩，让市民游客入园尽享“昼赏百花夜观灯”之乐，打造具有岭南特色的春节花灯会。
本次灯会全部采用绿色环保光源,首次将香水瓶进行废旧回收创新利用的大世界吉尼斯灯组”灯耀五洲”;长度超百米的水面帆船灯组”扬帆起航”，绘有中国地图的联合国70周年纪念宝尊“锦绣中华”。园内各色鲜花争奇斗艳，香绕岭南。以花为媒、以灯为介，以花会友、以灯迎客,用巧夺天工的设计、精湛绝伦的工艺、缤纷炫目的光彩，带给游客一场视觉盛宴。
</t>
  </si>
  <si>
    <t xml:space="preserve">4A级的景区公园，环境相当幽静美丽，看了5羊传说的雕塑群，看了炮台，还有花灯会，花开盛世，灯耀中华。听说越秀公园是广州最早的公园，是旅行必去的地方，充满了历史的见证，亚热带的植物特别多，风景优美，还保留了各种历史文物与遗迹，很值得一游。
</t>
  </si>
  <si>
    <t xml:space="preserve">每年过年都要去看一下花灯。有于花灯从正门这边，由正门进去是要买门票的，由其他门进可以先不用买，看完五羊雕塑和博物馆之后再买票进入花灯节范围（花灯区域出来后需再买票才能进去），从5点半由山下开始亮灯，但还是要等到6点多天全黑了，拍照才好看！
</t>
  </si>
  <si>
    <t>13号晚的灯展，来广州的第一天顺着人群慢慢走，很舒服，我爱广州</t>
  </si>
  <si>
    <t>过年前后期间有花灯看。过年期间成人票八折24元，半票16元。非常多人，几乎看到的都是人头，人从众傘…看得出来这里的花灯花了很多心思弄，有科普地方特产，国家特色。灯的有些细节也很好看，就是真的太多人了。</t>
  </si>
  <si>
    <t xml:space="preserve">过节来看花灯
门票🎫24一人一票
晚上六点半才开灯
假期人非常的多，准备好现金排队买票哟
六点多进去已经非常多人了，人多到只能慢慢走，而且不能停留了的那么多人
灯还是挺好看的，而且有不同的主题～
另外，大型花灯的地方特别的多人～分分钟都要被人群挤散了
七点到八点多人非常的多～
花灯持续到三月初，所以错峰出行也是不错选择
</t>
  </si>
  <si>
    <t xml:space="preserve">越秀公园，给了好多老广童年的回忆，也是外来游客打卡之处，不在五羊雕塑前留个影，感觉似乎没来过广州。
今日过来看灯会，好多大型灯饰很漂亮，地面和湖中都有，相信晚上更靓！一路上也有好多鲜花盆栽，真不愧是花城。
游船有几种价格，都是半小时，超时每一分钟罚1元，押金200，40元脚踏四人船，50元5-6人船，60元电动船。荡一圈时间是足够的。
公园有正门和东南西北门，有电瓶车往返各个门，单程10元/人。
</t>
  </si>
  <si>
    <t xml:space="preserve">越秀公园是广州的一个标志性景点，去的时候正好有花展和花灯展，感觉是个超级大的市民公园，正逢假期，游人如梭，超大的花灯，各式各样的花灯很应景，很是喜庆，小孩子很多，多是老老少少一大家子来散心的，湖里有游船，可以划船。逛逛蛮不错的
</t>
  </si>
  <si>
    <t xml:space="preserve">昨晚的越秀公园灯会，人潮汹涌，热闹非凡。灯会的主题大概是国家，民族，省份的一些标志性建筑，服饰，特产等等，当然最吸引眼球的莫过于大型花船，游客是目不暇接，站在岸边久久不愿离开。总体感觉灯会的规模没有去年大，相对比较简单，但广州市每年春节都能坚持办灯会，本身是件不容易的事，值得大家点赞，要知道许多地方由于担心安全问题已经不办了。
</t>
  </si>
  <si>
    <t xml:space="preserve">过年看越秀公园举办的灯会去的，要几十块钱的门票，小孩不足一米四的可以买半票。那天没零钱想手机支付，但是只收现金。今年的灯会少了不少人，但也不是能拍净景的水平，今年的路线跟指示都挺不错的，等于是绕一圈就全部看齐。因为是晚上，很多地方都封了山，想顺便去看晚上的五羊都上不去。九点半是闭园。
</t>
  </si>
  <si>
    <t xml:space="preserve">越秀公园一年一度既灯会又来啦！港真，本人都系第一次去越秀公园睇花灯既，票价既话大人打8折，一米二以下既小盆友免费。果日选择左下午5点多入去既，因为太阳未落山，可以睇到D靓🌹，入黑后可以睇到花灯，今年既花灯同***有关，其他既都系政治元素比较多，另外就系同如今兴讲既国学相关联。
</t>
  </si>
  <si>
    <t xml:space="preserve">跟家人一起看花灯，爷爷嫲嫲65岁以上免费。我们3个人24一个人，小孩子免费。下午5点多过去不是很多人，先去坐游船，这里电动的只要60半小时，比荔湾湖便宜。但是一膄船只能坐6个人，我们5个大人两个小孩，按人头算，弟弟那么小背着的也要算进去，所以很扫兴只能下一个人。这里的湖水很脏，有好多垃圾，还有点臭。坐完游船快6点亮灯了，灯一亮看着是完全不一样的，好漂亮(｡･ω･｡)ﾉ♡。建议大家都去看看，一年就那么一次。7点左右人越来越多，我们赶紧走人去吃饭。
</t>
  </si>
  <si>
    <t xml:space="preserve">今年过年一家三口来以前街坊在广州的住处落脚，并游玩一下，到的当天下午就来到了越秀公园。看旅游攻略上此处是羊城必去景点之一，且门票免费，今天不知是过节还是有花卉展，需要门票，24一张，可能第一天比较累，咱们没有走太久就坐下来听了下公园表演的节目，节目还不错，看完就走了，花灯晚上才有
</t>
  </si>
  <si>
    <t xml:space="preserve">今天过年特别多人，好想看花灯但是满满的人头，我路过那里门口超级无敌多人，车站满满都是人人人人人人人人人人人，想要坐车打车也是不容易，的士都停在车站处，不肯离开，看着公交车在面前也不能坐，真的好郁闷ớ ₃ờ
</t>
  </si>
  <si>
    <t xml:space="preserve">广州年味•越秀灯会
越秀公园的灯会是每年广州过年节目的重头戏之一，今年举办日期从2月8日到3月11日，门票全票30元一张，除夕到初六期间8折优惠。
不过今年过年期间广州游客众多，建议各位街坊年后再去，人少d，玩得尽兴。
</t>
  </si>
  <si>
    <t xml:space="preserve">说起广州的春节，除了逛花街外，还有看花灯，由于广州今年天气特别好，加上刚开完“财富论坛”，好多省外游客选择到广州体验南方的年味。
越秀公园临近火车站，旁边有地铁二号线，坐高铁来广州的朋友可以乘地铁直达，交通很便捷。
建议白天先从小北那边门进，可赏花游湖，小朋友还可以玩机动游戏。或者从应元路这边门进，可以看五羊雕塑、镇海楼。无论从哪个门进入公园，请务必傍晚时分（下午5点半左右）进入灯展区域，可以先拍人与灯饰的合影，这时拍照少“亲戚”（你懂的），亮灯后怎么拍都是人。
为了方便大家抓紧时间拍照，请特别特别留意并研究图11。
越秀公园附近还有南越王墓博物馆、中山纪念堂、兰圃，初次到访广州的朋友可以去参观下。
</t>
  </si>
  <si>
    <t xml:space="preserve">体验感很差的打卡地点。春节旅游，高兴预备用三个小时逛的地点，因为公园正门不好停车故开车到北门，结果被告知，必须买票入园，纳尼？不是全民免费？一个保安态度恶劣的告诉我们里面有花灯，讲真，我从参加工作第二年年年主持单位参与元宵花灯展，对于花灯我已经看吐了，免费的都不看更不要收费的，保安告知可以顺被圈起来的花灯展区外围上山，一样能够看到五羊石像，爬坡上坎后不到二十分钟，被另一位保安告知，原来越秀公园的经典区域全都圈起来了，再爬外围也看不到。真心感觉吃了死苍蝇，这是霸王条款好不好，这种做法真心不大气，请问越秀公园是被私人承包了？看个五羊石像，广州象征意义的石像还得被绑架消费！差评
</t>
  </si>
  <si>
    <t xml:space="preserve">【交通】我住荔湾过来特别好找，搭地铁到越秀公园走两步路就到了，不过感觉附近的美食不多，我们游了一个下午出来想晚上看灯展要找个地吃饭都不太方便。
【景点】越秀公园地域不大，我和小伙伴是“抄小路”走的，没几步就到最高处了，一定要参观下镇海楼，有很多展览，了解历史文化还是很有趣的。如果有时间也安利一下不远的南越王墓博物馆。
【价格】花灯的价格是三十块，造型还是很美的，特别是整体远观，绚丽多彩。园区还有各种各样的小活动，不过每个园区都大同小异差不多，适合合家欢游玩。
</t>
  </si>
  <si>
    <t xml:space="preserve">特意去看的灯会，票价有优惠，24一个人，晚十点结束。地方很大，人很多，有固定的游览路线，不过很多游客是逆行的，有的地方比较混乱，很多带孩子的家长对孩子攀爬不管，明明写着小心触电，很容易发生危险，而且这样的攀爬不利于大家观赏拍照。总体来说很值得去看看，过年的气氛很浓
</t>
  </si>
  <si>
    <t xml:space="preserve">花开盛世 灯耀中华
参观越秀公园春节花灯展有感
春意盎然鸟儿唱，今天我把公园上。
幅幅美景映入眼，人流滚滚如潮涨。
花开盛世香长在，灯耀中华国要强。
珍惜当今好时代，继续奋斗在路上。
哈哈哈哈哈哈笑抽了 哈哈哈哈哈笑
</t>
  </si>
  <si>
    <t xml:space="preserve">第一次看花灯，很有节日气氛，减一颗星是因为人实在是太多了，people mountain people sea，拍的所有照片都有许许多多的人头。如果主办方能考虑加一些合适拍人的灯光，相信会有更好的体验累积更好的口碑。
</t>
  </si>
  <si>
    <t xml:space="preserve">每年春节，年味最浓、人气最旺的恐怕要数越秀公园的花.灯会。
每到此时，人们都会呼朋唤友、扶老携幼前去游玩。白天赏、晚上观。
从正门大门口的《花开盛世》、《绵绣中华》到《福旺临门》、《国色天香》等各省市近50个灯组，充分体现了今年花.灯会的主题：花开盛世、灯耀中华。
祝愿祖国繁华昌盛、人民安居乐业！
</t>
  </si>
  <si>
    <t xml:space="preserve">每年的春节，越秀公园都会举办灯展，从细细个开始就会记得，自贡个词😀😀
近些年，多了人来广州过节，相对应的，人就多起来了，可以理解。
今年的灯饰特别漂亮，而且主题很大气，不像往年就是些卡通什么的，给几幅图大家看看吧，还是自己亲自走一趟看看更好。
</t>
  </si>
  <si>
    <t xml:space="preserve">广州市中心很大的公园，地理位置优越，交通方便，环境好，有树有湖空气好，好多老人家来散步，小朋友有游乐设施玩，一家大小很合适，情侣也能来谈谈情说说爱。但这里好多斜坡，又上又落，都挺累，过年中秋有灯会，夜晚来看灯又是另一种风景，值得多去
</t>
  </si>
  <si>
    <t xml:space="preserve">越秀公园响过年期间都会办灯展，貌似有好几年亦有去过，早几日父母提起就陪佢地去逛逛。到公园门口就“打了个突”，因为排队等入场&amp;买票的人实在太多。
感觉今年的灯展主题唔多，每个主题的灯组都比较大型。公园好有特色的“扒艇仔”晚上亦有开放，所以睇海上丝绸之路的灯组果阵会时不时有艇仔响灯组前面经过。
以上：灯展的全票系30但由于灯展的主题太少所以觉得门票唔接“地气”、学生半价、65岁的老人免费（外地的老人出示身份证亦可享受），扒艇仔都系几十元半个钟另外仲要俾押金。
</t>
  </si>
  <si>
    <t xml:space="preserve">灯展个人觉得一般，大型的比较好看，小型的比较坑，感觉就是灯外罩了一层纸的感觉😢拍出来放朋友圈晒晒还可以咯，人很多队伍排得挺长的，票价大概是30成人一次，孩子学生老人半价不贵，全家人去凑凑热闹散散心还是可以的
</t>
  </si>
  <si>
    <t xml:space="preserve">年初二晚上7点多去到越秀公园，门口已经很多人了，原价30元的门票做优惠，24元就可以了。买了票进门后马上后悔了，原来里面的人更多，可以用人山人海来形容也不为过。参观的指示牌做得很清晰，要求游客按指示走，我们跟着人流走，想站在花灯前拍照都很难，要举起相机📷才拍到花灯。
         可能今年来广州旅游过年的游客多了很多，明年还是等初七过后才去赏灯好些。
</t>
  </si>
  <si>
    <t xml:space="preserve">因为是过年的时候去看花灯的，所以需要买门票，好像是24块每人，还可以。平时是免费的
因为傍晚去，基本以看花灯为主，公园里面的其他设施就没怎么看，只记得里面有个湖，可以游船。
花灯还不错，就是人太多了，挤怕了。
</t>
  </si>
  <si>
    <t>这里不仅有广州的标志……五羊石像。
这里不仅有曾经的镇海楼，现在的广州博物馆。
这里还有富力的足球场。
赶上了越秀花。灯。大饱眼福，点赞是必须的。</t>
  </si>
  <si>
    <t xml:space="preserve">新年快乐🎊🎊越秀公园的花灯办得越来越好了👍👍以灯耀中华为主题来展现我国在戊戌年会花开富贵🌸🌸一帆风顺⛵️⛵️风调雨顺🙏🙏国泰民安👥👥56个民族团结一心相亲相爱❤️❤️还有大世界吉尼斯之最“灯耀五洲”真是大开眼界。本届花灯光彩夺目，让人流连忘返👍👍真是值得去好好欣赏
</t>
  </si>
  <si>
    <t xml:space="preserve">春节前夕来到广州越秀公园看灯展，哇哇……太美了，特别是《扬帆起航》灯但与湖水相辉影，特别美。《聪明的阿凡提》灯组有电动小车坐，小朋友最喜欢。到越秀公园可坐地铁2号线前往，更有多条公交车到达，想看的亲抓紧时间去了。门票30元／人，春节假期八折。
</t>
  </si>
  <si>
    <t xml:space="preserve">现在越秀公园举行紧灯会，去的时候特价优惠8折24鸡，灯就不过不失啦，大型灯比较少，小型的比较多滴，有2个灯仲租了出去可以给10鸡坐3小圈电动车，1分钟的事～细路仔就最钟意啦，院内标识比较清楚，出口，南北大门指示都好清晰。不过腿脚不方便的人士最好就唔好去，因为要上山落山，好辛苦的。
</t>
  </si>
  <si>
    <t xml:space="preserve">越秀公园是广州最大的综合性公园。越秀公园主体越秀山以西汉时南越王赵佗曾在山上建“ 朝汉台”而得名。 园内有古之楚庭和佛山 牌坊，古城墙、四方炮台、中山纪念碑、孙中山读书治事处碑、 伍廷芳墓、明 绍武君臣冢、 海员亭、五羊石像、五羊传说雕塑像群、球形水塔等景点。 公园所处区域，自元代以来一直是羊城八景之一；2006年公园被评为国家4A级旅游景区。
公园环境不错，很干净，有游乐场，能划船，春节还有花灯，没有门票，有名的五羊就在这里。
</t>
  </si>
  <si>
    <t>花灯很美。人太多。所以拍不了照片</t>
  </si>
  <si>
    <t xml:space="preserve">同行伙伴非要晚上去看春节灯会，人不是一般多，这种活动自从外滩踩踏事件以后在上海是绝对不可能批准的，还听到路人说这人多得和烧头香差不多，内心深处一万个点赞👍。
下山时候等不及到大门出口直接走了东门出口的小路，幽静，人少，一些当地人在跑步，也看到了夜晚的镇海楼和五羊雕塑。总体觉得公园还是要白天兜比较好，而且个人还是喜欢人少包场的感觉。
</t>
  </si>
  <si>
    <t xml:space="preserve">越秀公园花灯比新春花市好看太多了！年味超浓，气氛很热闹！
可惜的是白天来的没看到晚上开灯的感觉，应该很美！下午和晚上特别特别的多人，拍照都有困难而且很难停车~不喜欢人多的话建议都系早点去好！
除了花灯区需要门票(24元)之外，其他区域入园不收费。但花灯区进去就不能出来，无论任何原因，只要出去了再进来都要重新买票，这点实在不好！！！
</t>
  </si>
  <si>
    <t>花灯非常多人，劲多人，几好睇～～</t>
  </si>
  <si>
    <t xml:space="preserve">今年过来玩，刚好碰上这边的花灯展，无论是花灯的数量和新颖度，还是里面的人气如山如海，都是相当不错的哦。
带小孩玩了一回船，光排队就等了差不多半个小时，不过感觉还是挺爽的，游玩的过程中还能看到水里面的鱼游来游去，挺有趣味的！
里面的风景和空气还是不错的，值得再次来玩！
</t>
  </si>
  <si>
    <t xml:space="preserve">来广州除了品尝美食外，还要了解它的人文历史。喝完午茶就来逛广州市区最大的公园-越秀公园，欣赏着明代古城墙、五羊石雕、镇海楼……，听着五羊的传说：五位仙人身着五色衣服，骑五色羊，从南海飘来，降临广州，五只羊嘴里各衔一茎六穗的稻谷。仙人将稻穗送给当地居民，并祝福永无饥荒，言毕腾空而去，羊化为石。广州亦得别称“羊城”和“穗城”。在这个白天赏花，晚上观灯的公园走上一圈，大口吸氧，棒棒哒！公园免费，晚上观灯另收费，电瓶车10元一人，性价比挺高。
</t>
  </si>
  <si>
    <t xml:space="preserve">冬天去广州还是不错的，不冷不热，仍旧绿意盎然。越秀公园是著名景点，交通便利，很多公交地铁直达。五羊雕塑在小山上，临近傍晚天色暗下来，有灯光投在上面，和白天不太一样。可惜博物馆已经关门，只有等待下次了。留个念想再相会。
</t>
  </si>
  <si>
    <t xml:space="preserve">今日是“年初三”，“赤口”传统上是不去拜年，就去公园玩一玩！
广州市越秀公园位置在越秀区解放中路，地铁二号线越秀公园站！交通便利！方便广大市民和旅客前去越秀公园游玩！
广州市越秀公园在过年期间举办花灯会！花灯会有多个主题（金龙献瑞、扬帆起航等等）、造型、灯光效果都是棒棒哒👍👍👍
</t>
  </si>
  <si>
    <t>绿树成荫，到处可以闻到桂花的香气，茶余饭后或清晨、傍晚到这里来走上一走非常舒服。</t>
  </si>
  <si>
    <t xml:space="preserve">过年怎么可以不喜气洋洋的一家人去热闹热闹呢。当然了，除了逛花街，在广州就是看花灯最出名了吧。而且这些都是夜间活动。最适合一家老小，吃完饭以后一起聚集一起出发，一起迈向新的一年，对来年有一个美好的祝福祝愿。今年的越秀公园，花灯会门票有优惠活动啊。而且像其他公共场合一样，小孩和六十五岁以上老人都免票。六十岁以上至六十五岁这个阶段的老人半价。成人票要三十块钱一个人。我建议吧，在六点钟之前，先到公园里面逛一圈，就可以看到没开灯前的景象是怎样的。而且那个时候人不多。喜欢怎么拍照都可以。然后亮灯以后，你又会感受到另外一番氛围但是这个时候开始慢慢的天色变暗。拍起照来只看到灯看不到人了，哈哈。看来拍照也是一个技术活呀。今年的花灯越秀公园很给力，分了几个主题，有水果主题，有民族主题与还有国家主题。当然了，最漂亮的，我还是喜欢公园门口的那些大型摆设。然后就是在湖面上的那些跟湖水相辉映的大型组合灯饰。为了拍好每一张照片，这一次真的是谋杀了我不少的手机电池不过说真的真的挺值得来这里一趟。但是建议尽早来越晚越靠近元宵越多人啊！
</t>
  </si>
  <si>
    <t xml:space="preserve">今晚到越秀公园参观灯会。
越秀公园是广州市综合性公园，自1927年至今已有80多年历史。公园所在地越秀山为白云山的余脉，最高峰海拔70多米，历史上又称粤秀山、越王山、观音山，是广州传统城市中轴线的起点和标志，与广州的历史文化有着密切的关系。
　　灯会主题：2018年越秀花灯主题为“花开盛世 灯耀中华”，立足于“讲好中国的故事，传播好中国的声音，塑造好中国的形象”， 延续“白天赏花 晚上观灯”的花城特色和布展形式，以花为媒、以灯为介，以花会友、以灯迎客。
</t>
  </si>
  <si>
    <t xml:space="preserve">我们五点多的时候到的，人就已经挺多的啦，等到天彻底黑下来的时候，简直就是人山人海…太可怕了…一定要早点去，趁着白天拍拍照，然后黑天了赶紧转一圈拍拍灯的照片，马上溜之大吉…不然就是看人去了，而且拍照也是周围全是人…
</t>
  </si>
  <si>
    <t xml:space="preserve">每年越秀公园都有灯会，今年也不例外。今年的越秀公园灯会在2月8日就开始了，听说到正月十五才结束。白天去公园可以看花，晚上去就可以看灯。我们在年二十八这天晚上去的，晚上八点，门口处人比较多，需要买票，30元一个人，如果是特殊人群可以打五折，66岁以上免票所以大家记得带身份证明。排了大概五分钟的队就可以买了，支持扫码付款比较方便。越秀公园门口就有一大个色彩鲜艳的大型灯组。进入公园，映入眼帘的全都是超大型的灯组，都是宣传我大中华的。入门后有清晰的参观路线指引，往左边走就有一个超过100米的超巨型水上灯组，长枪短炮拍照的市民非常多，虽然参观人数众多但是因为灯够大所以总能找到一个好的看灯位置。继续往里面走的灯比门口附近的灯稍逊色一些不过主题清晰。值得一提的是，商家还挺会做生意的，在灯组中央铺设一个小火车轨道，小火车穿梭于灯组之中，10元转三圈，大概一分钟就转完了，很多家长带着小朋友排队玩，挺有意思的。越秀公园是一座山，再往里走就需要上楼梯，要上一段，推婴儿车的爸爸妈妈显得有点吃力，如果一个人带婴儿车就显得比较吃力。山上的灯组比较小，有以56个民族为题材的民族服饰装饰介绍，也有以地区为题材的地区美食介绍。过年来越秀公园看看也会有惊喜的。
</t>
  </si>
  <si>
    <t xml:space="preserve">过年越秀花灯票价成人30元，小孩老人半价15元！还是第一次去看花灯，看朋友圈打出来的好漂亮！19点多过到去！还不多人，门口位置的灯比较有特色，尤其是水上的那几个灯拍出来很漂亮！拍人就不好看了，太黑看不清脸！也算是一家人游玩的好地方吧！
</t>
  </si>
  <si>
    <t xml:space="preserve">来广州旅游，看五羊石像，过年这几天花灯展还收费。进门之后看了一会花灯觉得一般。发现门口有园区内观光车，二十元往返（也可单程10元）果断带老人孩子上车。还是这样子舒服，途中有许多景点。个人觉得公园不错👍环境优美。不过观光车希望多一些其它景点，方便老人孩子。
</t>
  </si>
  <si>
    <t>2019年越秀公园花灯，很美，拍了很多照片！</t>
  </si>
  <si>
    <t xml:space="preserve">越秀公园景点还是不错，过年期间门票30大洋，也不算贵。
在买门票的时候，售票员问我几个人，我说两大一小，可是我小孩才4岁，一米不到，售票员看着这么小的小孩，直接给我拿了3张票，我要求退票（因为是微信支付的）售票员说不能退，语气很不好，请问你是跟你男朋友分手了，***，大过年的我不想爆粗口，我有听到另外一个售票员说可以退，态度及其恶劣。
</t>
  </si>
  <si>
    <t xml:space="preserve">【花灯夜】
往几年都系门口望下就算了～
一直都无入过去看花灯
趁着人潮我也来凑热闹吧
30门票/小孩半票
原来甘墟撼～d花灯整得好靓
据说還用了很多环保材料同科技👍
羊城新像、小蛮腰、一帆风顺、阿凡提、俄罗斯娃娃等等各种主题造型😍😍
由于去得太晚.還没看完就清场关灯了😂
下年再要看多次☺️
</t>
  </si>
  <si>
    <t>白天看花
夜晚赏灯
空气清新自然
和家人一起散步🚶‍♀️
开心愉快</t>
  </si>
  <si>
    <t xml:space="preserve">越秀花灯从2012年起已连续举办了6年,是广州最大的、最传统的花灯展。2018越秀花灯自2月8日起至3月11日在越秀公园举行,较往年规模更大,灯组数量更多,活动更丰富。
赏花踏春正当时，数十万盆鲜花，使得全园呈现 “一线花带、十米花堤、百道花廊、处处花境”的浪漫美景。12个立体花坛，搭配时花、立体摆花及彩灯展示,以灯饰构花,以时花映景。正所谓岭南园林花争艳，花灯璀璨耀羊城，白天夜晚同样精彩。
</t>
  </si>
  <si>
    <t xml:space="preserve">免费的公园，原本以为逛一圈就结束了。没想到还是挺大的。
进门的地方有湖，有个迷你儿童乐园，锻炼身体和带孩子来玩的本地人很多。游客多数会登矮山。
山虽然不高，但可看的内容还是挺多的，例如石碑，还有五羊雕塑，很多游客都在五羊处拍照。
广州的冬天也并不会很冷，我去的那天大约有20多度了，爬山穿件薄外套、卫衣什么的即可，不然一圈走下来早已大汗淋漓。
</t>
  </si>
  <si>
    <t xml:space="preserve">公园绿化很好，植被丰富，空气也很好，公园里有很多晨练的人，也有一些运动器械。园区里在举办灯会，单独围起来了，需要单独买票。五羊雕塑是羊城的象征，很多人合影，中山纪念碑，沿着台阶拾级而上可以登上去看到园区。
</t>
  </si>
  <si>
    <t xml:space="preserve">一开始不是很想去的，以为和别的公园没什么两样，实则很值得去的。看了五羊雕像，我才知道为何广州叫羊城、为何叫穗城；未到北京，也能在广州的越秀公园看到看到明长城，看到这个长城太震撼了，因为几百年保存依旧，而且榕树可以和长城合二为一。还去了广州博物馆也就是镇海楼，很不错，楼有五层楼，一层一层从先秦介绍到近代。总之，越秀公园值得去。在顶楼还可以一览美景。
</t>
  </si>
  <si>
    <t xml:space="preserve">越秀公园是广州的一个历史较久的公园啦！😘😄😄😻里面有五羊石像和镇海楼，曾经是羊城的地标（在很久很久以前）！
平常越秀公园是免门票的，由于现在春节期间有花灯会，所以门票是30元哦(´-ω-`)！🎡😘👯💃🎡从2月8日到3月11号都有花灯🌸展示，晚上6点半到晚上10过来就棒棒哒！👏😘😘👏
晚上的景色真的美美哒！😄😻😻😄还记得本宝宝还是个小宝宝的时候，我妈妈常常带我过来！👯😂😂💃噢，我被青春撞了一下腰！😄🎼🎶😄
</t>
  </si>
  <si>
    <t xml:space="preserve">广州市越秀公园位于解放路，系广州市具有悠久历史的公园，它依越秀山而建立。
里面绿树环绕、红花齐放，有很多著名景点和湖泊。
最有名的就数五羊石像，这是广州的标志，还有镇海楼，历数广州的历史。
最好的是惠民政策，平时门票免费，现在春节期间有花灯展出，收取几十元门票。
</t>
  </si>
  <si>
    <t xml:space="preserve">广州被称为羊城，就公园中的五羊石像属于广州地标性的一个雕塑。去越秀公园不得不要去看一看五羊石像。五羊石像需要爬台阶上去看。越秀公园是一个免费的公园。我嫌走路太累的话，有旅游车，电瓶旅游观光车还是很不错的，就是价格稍微高一点。
</t>
  </si>
  <si>
    <t xml:space="preserve">每年依个时候都系要收费的
因为里面有灯展
地铁越秀公园站b出口可到达正门
门票30元
2月8-3月11
18：30-22：00
今年早点来没那么多人
上年系年初二入去
逼到行唔到
今次六点入去
门口不用排队
大概两小时可以行完一圈
里面食物贵
建议自备干粮
或者吃饱再进去
</t>
  </si>
  <si>
    <t>平常不收票，最近有灯展，31元一人</t>
  </si>
  <si>
    <t xml:space="preserve">越秀公园位置在解放北路…历史悠久…在广州都算一个地标…里面有标志着广州的五羊雕像…这地方也充满着我的童年回忆…小时侯经常跟妈妈到越秀公园“撑挺仔”…长大后又跟男友去坐过船…不过以前是要自己用浆来划水…现在是电动或者用脚踩…之前重阳节也跟妈妈去登越秀山看五羊雕像😀…
</t>
  </si>
  <si>
    <t xml:space="preserve">甘大个女第一次黎越秀公园睇花灯.... 以前小学噶时... 春游秋游什么噶d就黎过.... 今次系夜晚黎.... 感受下人多热闹既气氛.... 灯会通常新年前后会有.... 平时日头黎公园就唔洗门票既... e家灯会期间就15蚊/人.... 都值得既... 系几靓...
</t>
  </si>
  <si>
    <t xml:space="preserve">全家广州行的最后一站，想来看看五羊雕塑，然后碰上了灯展，付了一人30的门票进来才知道五羊雕塑居然在外面！120的门票钱两分钟就出来了，感觉太坑！！！看着我们拖着行李拎着包，一脸游客样，工作人员都不提醒一下吗！！！我们说因为时间不够，想先去看下雕塑再看灯展也遭到了拒绝，说出了门就不能再进！无独有偶，光我看到的遇到这种情况的就有好多。打一分给雕塑，不会再来了！！！
</t>
  </si>
  <si>
    <t xml:space="preserve">🔺来广州，你一定要知道越秀山，越秀，岭南文化的承载，这里绝对可以让你领略到广府文化的独特闻到。
🔺一年一度的灯光节，迎春的气氛。广州的新年，看花灯，逛花市，已经成为广州过年的固定节目，这么多年了，今年才认认真真的买了门票，细细观赏，从正门进去往左侧游览，沿途会有各种游览指示。
🔺花灯节期间门票，全票30／人 半票15／人
</t>
  </si>
  <si>
    <t>赶巧，遇上灯会，白天过来逛了一圈，晚上过来看灯会，有好多主题，2.8开始，门票31，平时公园免费，性价比还是挺高的，公园里还有广州博物馆可以参观。</t>
  </si>
  <si>
    <t>来到越秀山正好赶上花灯节，在灯耀五洲隔壁有广府手信樱花蜜，走过一定要尝一下</t>
  </si>
  <si>
    <t xml:space="preserve">🎊2018【花开盛世 灯耀中华】越秀公园花灯展开始了🎊
灯展时间是:2018年2月8日—3月11日✨
票价依然是30元/人
◤白天赏花🌸晚上观灯💡◢
🎆越秀公园由2013年开始到现在已经连续举办了五届花灯展了, 坚持原创性设计、精心制作布置, 将新春灯展与花卉展示相结合, 让游客入园可以赏花兼观灯.🎇
</t>
  </si>
  <si>
    <t xml:space="preserve">一年一度的新春佳节即将来临，美丽的越秀公园与往年一样将为广大市民奉上一道大餐——迎春灯会，现在分享的是几组正在搭建中的灯。有不少市民都利用白天的时间前来先睹为快，很多人都纷纷在彩灯前留影，说实在的，白天的彩灯别有一番风韵，相信亮灯以后将会更加夺人眼球。让我们为美丽的花城点赞！
</t>
  </si>
  <si>
    <t>我呢，第一次来这里，也很喜欢这里的安静和惬意
第一次来很傻，前面都到了，还往后面跑😂
不过从早上11点到下午3点半逛的很舒服，就是有点累，很高兴，下次再来！</t>
  </si>
  <si>
    <t>不要门票 里面的纪念碑可以去看一下 镇海楼本来想看结果还要另交钱就没去😓</t>
  </si>
  <si>
    <t xml:space="preserve">越秀公园正门位于地铁2⃣️号线B1出囗就是了，交通便利，周一好天气阳光灿烂，带着小朋友一起去看一看越秀公园春节前的灯饰，年年都会提前先看看，满满的年味，随便逛了一圈，有些灯饰还在进行中，然后去了钓鱼区，10元一个人，每人最多拿走5条小鱼，可买瓶装鱼，不买瓶的用㬵袋装，每次都有氧气的，但这次没有打氧气，据那看鱼池的阿姨说没有氧气了，有点可惜。
</t>
  </si>
  <si>
    <t xml:space="preserve">到广州出差，有个周末可以逛逛，选择了到越秀公园看看，公园没有收门票，环境不错，逛起来也不累，里面有个广州博物馆，门票10元，有学生证可以优惠，售票的阿姨态度很好、很主动得问我要学生证，可惜我已经毕业三年了…了解下广州自古以来的历史，为何被称为羊城，里面的展品蛮多的，还不错。去的时候是冬天，春夏的时候风景应该会更美。
</t>
  </si>
  <si>
    <t xml:space="preserve">公园大，设施齐全，环境优美，适合大人和小孩。但奇怪的是，公园里有两个游乐场，而且游乐卡不能通用的，令人费解。幸好适合小朋友玩的机动游戏还是挺多的，还比较新。在游乐场附近有一家便利店，有蛋哒，有鱼蛋丸等小吃，经济实惠。想了解广州变迁的朋友们，可以去广州博物馆走一走。
</t>
  </si>
  <si>
    <t xml:space="preserve">星期六那天天气好，就和家人一起去越秀公园走走。因为临近过年，现在越秀公园里到处都是工作人员在为花灯节做准备，随处都能见到花灯的造型。还有各种可爱的花花草草，2018年是狗年，所以还有大型狗狗造型的植物，很好看！
</t>
  </si>
  <si>
    <t xml:space="preserve">周末，老天爷终于出来了太阳！！到什么地方去走走？想到了这个多年未来的、广州最有名的一一越秀公园！进入公园，只见公园里正忙着布置花灯，准备着从本月二十八号开始的，一年一度的元宵花灯节！！看着这些初现端倪的花灯，我二十八号再来！你呢？！
</t>
  </si>
  <si>
    <t xml:space="preserve">周末趁着阳光灿烂☀️，一家人去越秀山走走。天气好，虽然还是有点风，但也还是有很多人出来走动走动。
再过两个星期就是春节了，有工作人员在摆放春节花灯的公仔，看到那些花灯的公仔都很漂亮，相信到了春节，全部灯光都开了应该会很好看。
</t>
  </si>
  <si>
    <t xml:space="preserve">暑假出差去广州了，然后很幸运能去越秀公园转一圈，奔着五羊方尊去的😅😅😅
【交通】交通挺方便的，地铁＋小黄车出行美美哒
【环境】这个公园面积确实大啊，地形起伏变化很明显，视野也很开阔
【广州人民】和蔼可亲啊，不过有时候听不懂他们在说什么🐶🐶🐶
希望有机会还能再去
</t>
  </si>
  <si>
    <t>越秀花灯在本月9号对外开放，先一步观看了，年年大同小异，现在天气好，先目睹为快。</t>
  </si>
  <si>
    <t xml:space="preserve">了解到这里自八号开始是2018花灯会，于是与家人先来一睹为快。但今天真的好冷，还阴天，不太适合逛公园，因为到处都树，湖…很阴冷的感觉😅😅😂
由于是白天，所以看点不是很多，有些灯饰还在搭建中。但从效果图上看，我相信届时晚上灯饰不会太差，整体布局也不错。（八号前仍是免费的）
至于现场花卉非常少，不知是未摆放还是怎么呢？
</t>
  </si>
  <si>
    <t xml:space="preserve">这个公园还是必去的，毕竟是老广州的标志。去那个公园可以先去中山纪念堂，再去公园，然后再去下面的南越王博物馆。这三个景点挨得特别近，都很值得去。尤其是南越王博物馆。里面能学很多的东西。小学生中学生到大学生都可以去。
</t>
  </si>
  <si>
    <t>😁😁念念不忘，现在花灯雏形基本出来了，正在完善中。不认真睇点评，都不知道会有手机智能讲解这玩意提供服务，又几好的感觉。</t>
  </si>
  <si>
    <t xml:space="preserve">越秀公园是不收门票的，好像还开到晚上10点，周边的老人很多，这里的名胜古迹也不少，中山纪念牌、五羊石像、镇海楼等，建国后，毛泽东、***、朱德、***和叶剑英等党和国家领导人都曾经多次来该园视察观光。我们这次时间太紧张了，连广州市博物馆都没进去，只到了古城墙过去的原来美术馆，现在的博物馆的分部。下次有机会一定要好好的逛一天。
</t>
  </si>
  <si>
    <t>不错，来这里值得一去，老爸特别满意，</t>
  </si>
  <si>
    <t xml:space="preserve">快过年了，越秀公园又搞花灯，每年都挺有特色挺好看的，而且花灯很多。就是会围起来收费，这也无可厚非。花灯节之前会试灯，上一年就试过，试灯的时候，把游客全赶出来了，搞到大家意见很大，其实你试灯，又不是别人想看的，而且公园是免费的，凭什么把游客赶出来？这也太说不过去了。除此之外，越秀公园还是挺不错的，风景很好
</t>
  </si>
  <si>
    <t>这些天经过越秀公园，发现开始筹备过年的灯饰了。很有过年气氛的大花瓶，扩大化地放在越秀公园正门，很期待灯会开始的时候会是什么样子。😁😁</t>
  </si>
  <si>
    <t xml:space="preserve">来广州旅游，就来这边玩了一下，感觉环境还是可以的，榕树是这边的特色，还是很美丽的，特别是有一个的树根长得很是奇特，花儿开得也很美丽，不过这个季节，品种不是很多，去的那天，广州还是有点冷的，但是这边走走也还是别有一般滋味～
</t>
  </si>
  <si>
    <t xml:space="preserve">越秀公园是广州的地标之一，以为是个广场，但其实是个小丘陵，山下是孙中山读书治事处纪念碑，山上是孙中山纪念碑，一个七层塔，外观还是很宏伟的，顺着山路走，就来到五羊雕像处，雕刻的很精致，很多人到这里合影留念。
</t>
  </si>
  <si>
    <t>广州最大的公园。树叶一尘不染，油量油量的。空气清新宜人！冷</t>
  </si>
  <si>
    <t xml:space="preserve">过来锻炼散步，越秀公园是广州历史最悠久的公园之一了，以前来要买5块钱门票或者月票的，如今政府的惠民工程近些年已经免费了，这里有许多老一辈广州人的集体回忆，例如越秀山足球场，游泳池，以前好多人拍拖都是来这里的，所以老广一般亲切地叫它做越秀山，毕竟广州市内就它和白云山比较出名了。其实这里环境好好，绿树成荫又有湖水，周末还是好多大人小孩过来玩耍的。
</t>
  </si>
  <si>
    <t>这是去年的兰花了，很美，今年过年还想去看兰花和赏花灯哦！越秀公园的美有历史有人文，带着浓郁的岭南色彩，广州人都爱它，它是岭南文化的代表，韵味源远流长……</t>
  </si>
  <si>
    <t xml:space="preserve">越秀公园是广州最早的公园之一，也是广州规模最大的综合性公园。现在广州绝大多数的公园都是免费的了，每次路过都会进来逛一圈，山上有五羊雕像，每年过年还有花灯可以看，看花灯的时间是要收费的，最近还在弄2018的灯会。门口有公交地铁，非常方便。
</t>
  </si>
  <si>
    <t xml:space="preserve">这个公园感觉有点旧旧的，但是必竟是有历史故事的公园，到广州还是应该去的。平时也不收门票，新年要做灯展，进去看灯才会收钱，不过现在还在搭灯具，要迟点才开放，打算新年来看看！上次去还没有找到五羊，有点遗憾，下次一定要找到。
</t>
  </si>
  <si>
    <t>公园还挺大的，有游船，有儿童乐园，不要大门票。周末来走走，有点坡度但不会太累。古城墙一段适合拍照。从西南门出去，离纪念堂很近。</t>
  </si>
  <si>
    <t xml:space="preserve">今天好冷啊，但是都被人拉出来逛逛越秀公园，里面有的灯饰做好了，有的正在加工加点做，（就我看到的灯饰有船，有水果，有花瓶，有民族，有书本，有灯笼，有花，有城堡等等），很期待全都做好的灯饰在晚上展示出来的效果啊😁😁😁
</t>
  </si>
  <si>
    <t xml:space="preserve">手机犯病了 照片加载失败找不到当时照的照片了 当时是冲着明星片上的标志性🌳去的 不过可惜没找到是哪个🌲 当时的天气也不好大大的雾霾根本没有网上的公园景色靓丽感觉阴沉沉灰蒙蒙的 严重影响了观游心情 公园倒是蛮大的 有两个游乐场 还有民众表演 有鱼塘 有老人有带孩子去的 没有门票 就是一个普通的市内公园
</t>
  </si>
  <si>
    <t>公园很大只逛了下半部分，主要景点看过一遍，绿植遍布</t>
  </si>
  <si>
    <t xml:space="preserve">越秀公园刷新了我对于公园的概念，
之前不能想象，
一个公园竟然是四A级景区。
晚上要赶飞机回家，
只留下两个小时不到的时间，
来了之后才知道，
这时间是不够的。
公园大不说，
很值得一逛呢，
不过适度大温度高，
穿长裤的话，
十分钟就得全部贴到腿上。
公园里的温度计显示当时的温度达到了39度，
天呐，觉得自己整个人都“潮”了。
出去著名的五羊石像，镇海楼，
我更喜欢这里的植被。
完全被包裹在绿色之中，
空气清新，沁人心脾。
</t>
  </si>
  <si>
    <t xml:space="preserve">越秀山，写满广州孩纸成长的公园，镇海楼，五羊石像，金印游乐场，北秀湖划艇仔，从小父母就经常带我去以上的地方玩耍，满满的童年回忆，温馨又美好。现在的越秀公园已经不用门票，成为市民悠闲的好地方之一，昨天过来的时候巧遇工匠们在赶制花灯同搭建场景，每年新年的元宵灯会都会吸引好多游客过来观赏花灯的，那时候就要收门票了。
</t>
  </si>
  <si>
    <t xml:space="preserve">2008年1月22日
冬日暖阳，凉风习习
午饭后逛越秀公园，实在是惬意，
已经在进行花灯展览的摆设了，小部分比较杂乱～
沿着主干路挂起了款式不一的小灯笼，红红火火的～
路的2旁满是盛开的桂花，呼吸间清香阵阵，非常好闻。
80年建造的游乐场维护得比较完好，
适逢寒假期间，不少家长带着孩子们在玩在乐～
偶遇有兵哥哥列队跑步，顿时心心眼了～
然后带队的手里拿着手机在放歌:我们不一样……
嗯，真的不一样，
你们是最可爱的人。
</t>
  </si>
  <si>
    <t xml:space="preserve">越秀公园之所以有名应该跟广州的五羊雕像有关系。
广州叫羊城和这五羊的传说相关：
相传五位仙人身穿物色衣服，骑着五色羊从南海飘过来，降临在广州，五只羊嘴里都衔着一束稻谷。祝福人民永无饥荒，说完就腾空而去，羊化成石头。
明代的古城墙是第二次鸦片战争时，英法侵略进攻广州城，这个古城墙起到了很好的防御作用。后来孙中山在广州任元帅，也在此狠狠打击了叛军的气焰，是历史的见证。
镇海楼也此，公园里有12生肖也蛮大的，去的太晚匆匆的就出来了。
</t>
  </si>
  <si>
    <t xml:space="preserve">今日趁天气不错到处去走走，想到了去越秀公园，好几年都未去过了。越秀公园有好几个门，看看自己去哪个门方便些，今日坐地铁二号线越秀公园站可到。将近过年了，公园正在搭建一年一度的迎春花灯会还有园林博览会，中国的传统手工艺值得传承和赞赏，未了解今年灯会的主题是什么。越秀公园有东秀湖，南秀湖和北秀湖三个人工湖，风景各不同，绕公园行了一圈，最深印象是五羊雕像了，小时候学校经常组织来参观，了解五羊传说，今日重游旧地，感慨！
</t>
  </si>
  <si>
    <t xml:space="preserve">越秀公园是广州必去景点之一。有越秀公园地铁站这一站。
公园免票，园内很多本地人在锻炼身体。由于时间紧就选择坐了园内的电瓶车（10元/人），小车通往公园的几个大门。主要去看了下五羊雕像，属这个景点人最多，要登一点点台阶上去～
公园很大，如果要玩遍感觉需要大半天的样子～
</t>
  </si>
  <si>
    <t xml:space="preserve">去了广州总是要去地标建筑看看的，着一个的话就是了，不过也不要钱，去看看他们市中心的花园，比我们这里的城中公园大，五羊的雕像随便看看，不过还是建议大家宁愿在外面那种便利店买东西也不要再里面的小卖部买，东西又贵，服务态度还差的不得了，不如便利店的。不过公园很好，那个城墙上的老树根让人惊叹不已，还是值得一区的。
</t>
  </si>
  <si>
    <t>今天去越秀公园转了一圈，还挺不错的</t>
  </si>
  <si>
    <t xml:space="preserve">越秀公园是广州市中心一个重要的自然和人文景观，自然风光方面，这里绿树成荫，是一个休闲散步的好去处，人文景观方面，这里有孙中山纪念碑与中山纪念堂相呼应，有镇海楼，有北城墙遗址，还有广州的老地标五羊雕塑，越秀山边还有越秀山体育场，游乐方面有金印游乐场、游泳场等，是一个综合开发的地标。
</t>
  </si>
  <si>
    <t>越秀公园，可看到海上丝绸之路 ​</t>
  </si>
  <si>
    <t>好大的一个公园，最良心的是还免费。里面有很多荒废的建筑，很有时代感</t>
  </si>
  <si>
    <t>不错的周末放松运动好地方，去了好几次都差点迷路了，里面挺大的，风景也棒棒的</t>
  </si>
  <si>
    <t xml:space="preserve">越秀公园太大了，估计在一天里面不可能每一个景点都去的。选择性的逛了五羊雕像、明代古城墙、中山纪念碑、广州博物馆、广州美术馆。这几个景点都是挨在一起的，所以逛起来不算太累。园区内有“点到点”的园区游览车可坐，但看了看行程，一，游客一旦上了车似乎并不能搭乘往“回头路”走的车子，而且点到点会错过了很多景点，看起来似乎不太“人性化”的，除非是带着老人家，不然不建议搭乘的。
</t>
  </si>
  <si>
    <t xml:space="preserve">广州地区比较有人情味的地方，而且老人唱歌，踢毽子，和早茶，感觉这个才是生活。越秀山体育场也是广州富力的主场，虽然不是很气派，但是在山上建设体育场，本身的感觉就不错，也不要门票钱，对于广州这点绝对需要全国来学习的。
</t>
  </si>
  <si>
    <t xml:space="preserve">不要门票的，空气非常好，很舒服，越秀公园又称越秀山，是广州最大的综合性文化观赏公园，由主峰越井岗和周围的桂花岗、木壳岗、鲤鱼岗等七座山岗，以及北秀、南秀、东秀三个人工湖组成。这里是当地市民早上晨练、晚上散步的最佳地点之一。越秀山历史悠久，早在西汉时期南越王赵佗曾在山上建“朝汉台”。元代以来，这里就被称为“羊城八景”之“粤台秋月”。到了明代为“粤秀松涛”，清代则演变为“粤秀连峰”、“镇海层楼”，而现代则有“越秀远眺”、“越秀层楼”、“越秀新晖”。
</t>
  </si>
  <si>
    <t>很适合带小孩子来玩
环境非常好
和纪念堂离得很近
从南门进去先要爬一小段台阶</t>
  </si>
  <si>
    <t xml:space="preserve">来广州不能不来的经典景点啊 位置是市中心 免费的全民公园 来这里锻炼的人很多 爬山的跑步的 尤其里面的五羊石雕是经典中的经典 不来合个影都不好意思说自己来过广州 绿植覆盖面积很大 环境好 尤其清晨有种氧吧的感觉 每天都有络绎不绝的游客
</t>
  </si>
  <si>
    <t>远远超出了对于一个公园能给予的惊喜。占地面积很大，包含几个小景点。</t>
  </si>
  <si>
    <t xml:space="preserve">越秀公园位置交车方便，有多辆公交车、地铁可到，环境优美，花草树林多且干净，每天都有很多人做各种各样的运动，有电视塔，有震海楼（即我们小时候叫的五层楼），但现在加了围墙，进去参观要门票的，最具标志性的当然是五仙（五羊），传说中的仙女姐姐把谷送到越秀山这地方，从此广州人民勤劳勇敢，风条雨顺，五谷丰收，世代相传
</t>
  </si>
  <si>
    <t>地铁二号线直达
公园里设置儿童乐园，可以在入口处乘坐电瓶车到达各个站点，也可以慢慢走路散步
著名的五羊像在望海楼附近，还是值得到此一游的，游客不是很多</t>
  </si>
  <si>
    <t>挺大的免费公园，要爬一些山路，景点都看到需要几个小时的时间。</t>
  </si>
  <si>
    <t xml:space="preserve">越秀公园有地铁站，在二号线15号站，地铁B1出口出来，往后面走就是越秀公园正门。门票免费。广州挺多阿叔阿姨去行山，海拔就70米！五羊雕像那里就是最高峰！消费的话看个人，园内有一些卖纪念品和饮料的小卖部，感觉还不错，可以去游玩一下～
</t>
  </si>
  <si>
    <t>地铁里找不到厕所 来这里上厕所挺好的 门口有公共厕所哦</t>
  </si>
  <si>
    <t xml:space="preserve">秋天一家人去越秀公園走走，散散心，順便呼吸一下大自然的氣息，搭244號車直接去到目的地，而且車比較多，司機開得好快。
以前細細個去要俾門票，宜家就免費，入去後睇到職員收拾緊中秋節過後的嘢，聽聞中秋節晚上過去可以睇到好靚既燈飾，真心覺得公園都既投入本錢，整靚靚俾遊客觀賞。
由於係秋天的世界，好少人去公園，我地就趁時間去欣賞園林裡面的花花草草，睇得出園林的員工都非常愛護草木，而且盛開好燦爛，望得多心情都靚曬。
</t>
  </si>
  <si>
    <t xml:space="preserve">因为酒店就是在门口的全季酒店，所以在广州的几天，有两天都在这溜达。
空气很好，不要门票，后来发现还是个4A景区。在附近住是有多好！
人也不是很多，还有一些大爷在下棋什么的，还有分贝仪测量音量。
花草也很漂亮~看图片就好~
</t>
  </si>
  <si>
    <t xml:space="preserve">已经好久无来五羊像，连故事也忘记了😣越秀公园对比以前，多了几个新景点。世宗楼设计得有点像日韩风，很宽敞气派，五层楼也是一个好好锻炼身体的好地方，又有文物观赏又能爬楼梯，上最高那层能一览众山小。我也忘了这里公园能划船，湖面无流化湖大。
</t>
  </si>
  <si>
    <t>一个人去的越秀公园
致力于找到五只羊
孤独状态是一种持久而稳定的开心</t>
  </si>
  <si>
    <t xml:space="preserve">据说通过这里可以知道广州为啥叫五羊之城，住得离这儿不远，所以走了一遭，大家自己去那里寻答案哈，不剧透嘿嘿。对广州最大印象是好多好吃的，为啥胖不了，其实除了天气相对较热外，好多人都吃得很健康（能将食物做得美味又不失健康，广东就是其一），吃的很健康，很爱运动，还会利用古老的中药材注重日常养生。
</t>
  </si>
  <si>
    <t xml:space="preserve">今天再次来到越秀公园～
走了一下百步梯，真实数过，从南门门口到中山纪念塔，总共有994级楼梯～
镇海楼是广州博物馆，进入参观的话需要10块钱一张门票。
步行时有下雨时又停雨，雾霭缭绕，有如仙境，有些林中深处曲径通幽，聆听雨滴落于叶片上，宛如丝竹之音；配合风吹叶动沙沙作响，鸟语唧唧，确为听觉盛宴～
</t>
  </si>
  <si>
    <t xml:space="preserve">在广州市中心的越秀区能有这么大规模的公园实属不易，虽然是平时工作日，但园内人依然很多，既有当地市民也有不少游客。五羊石雕作为广州的标志必打卡，可以乘坐电瓶车游览直达（单程10元），途中还会经过许多的景点，不愿意步行的电瓶车是最佳选择。园内有广州博物馆，三个人工湖可以坐船，还有七个山岗，两个游乐园（适合儿童），还有中山纪念碑、古城墙等古迹。我们一行坐电瓶车来回，大概耗时两小时，大家可以根据自己的时间安排线路。越秀公园绝对是休闲娱乐游玩的好去处。
</t>
  </si>
  <si>
    <t>特地定了附近的酒店，走着去的公园，好大，走不完，电瓶车兜风</t>
  </si>
  <si>
    <t xml:space="preserve">越秀公园已经来过这里好几次了，这边风景很好，空气清新，在广州可以有这么一个好的去处，还是不错的，来到这里感觉自己整个人都放松下来了，这边还有游乐场，可以划船，平时有时间还可以过来散散步，心情不好时来这边走走是个不错的选择!
</t>
  </si>
  <si>
    <t xml:space="preserve">越秀公园是广州市最大的公园，国家4A级景点，而且免费开放。公园的主体是越秀山，整个公园都是依山而建，山脚下还建有几个人工湖，可以说是依山傍水。山中植被茂密，气候湿润宜人。里面的亭台楼阁等建筑也是带着浓浓的岭南特色，可以说整个公园极具岭南地区的地貌风貌。
越秀公园除了良好的自然风貌，还是一处集历史文化和休闲娱乐于一体的综合性公园，被称为羊城八景之一。公园里有很多历史古迹，比较著名的有：羊城的标志五羊雕塑，中山纪念碑，镇海楼，明城墙遗址等景点。公园面积很大，里面还开辟了专门供市民休闲锻炼的场地，人工湖还可以划船。在里面逛一逛，一圈下来3-4个小时，慢慢玩的话可以待上大半天时间。
总体来说感觉很好，广州市区能有一个这么大的公园很难得，真是丰富了广州市民的生活。去的时候不是周末节假日，人不多，沿途看到很多老人过来散步锻炼。公园位置也很优越，紧邻越秀山体育场，这里也是广州富力足球队的主赛场。公园旁边不远处还有南越文王博物馆非常值得一看，从旁边的小门走出去过条马路就是，很方便。
</t>
  </si>
  <si>
    <t xml:space="preserve">Metis 冬日广州美食之旅之【越秀公园】~
越秀公园很大，估计有沙面的三倍大吧，算是现代化的广州之中一隅自然风光，给城市增添一点生机活力。
赶了个大早去的，晨练的人非常非常多，无论是哪一个平台都有固定的老人在做不同的晨练，什么太极，舞剑，交谊舞，甚至还有乐队什么的，感觉挺平和的。
里面有一个小小的山坡，不高，爬一爬也不会累哦。
</t>
  </si>
  <si>
    <t xml:space="preserve">一大早就来越秀山了！人挺多的！很多阿姨叔叔过来跳广场舞！公园还有一丝秋意，沿着湖边走能看到有的人在玩划船！有的在唱粤剧，还有一些小情侣过来拍照的！空气蛮清新的！看着湖里的锦鲤鱼一片生机！最喜欢的还是不用钱免门票！
</t>
  </si>
  <si>
    <t xml:space="preserve">这个公园给我第一感觉就是大啊！实在是太大了这边！一眼望不到头！而且还是免费的，有名的五羊雕像、镇海楼都在这个里面哦！就是太大了，可以坐观光车，10块一个人，不贵。虽然去的时候是元旦但是还是很温暖啊，里面各种花花草草很喜欢。还可以买鱼食喂鱼，小朋友很喜欢~也可以租船在河上泛舟~
</t>
  </si>
  <si>
    <t xml:space="preserve">这次写的是越秀公园内的海东京畿园也叫韩国园是韩国之前在园内所建的一个小院子但其实也很大，环境很有异国风情，说是韩国园但是呢怎么我感觉有点像日式庭院呢？额不管了反正这地方环境真的没得说。
【环境】100分！异国氛围感特强！
【位置】越秀公园内可能比较难找但就在越秀公园泳场旁边。
</t>
  </si>
  <si>
    <t>很大，风景很好，植物类众多，景观</t>
  </si>
  <si>
    <t xml:space="preserve">越秀公园位于广州市越秀区解放北路988号，是广州最大的综合性公园。其中最重要的景点包括明代古城墙、镇海楼（广州现存最完好、最具气势和最富民族特色的古建筑）、五羊石雕（广州又名羊城，五羊石雕被认为是羊城的标志）、中山纪念碑等。
自2007年至今，多次到此游览。2007年至2011年，于广州读书，每年来三次左右；之后每次回广州必来。越秀公园游览，两小时也可，四小时以上亦无问题。毕竟公园所处区域，自元代以来一直是羊城八景之一。
</t>
  </si>
  <si>
    <t>有名的公园，里面有山有水有绿植有古迹，还有五羊雕像。</t>
  </si>
  <si>
    <t xml:space="preserve">越秀公园是广州的，可能是最古老的公园吧，我不知道猜猜的。里面的五羊雕像可能就是广州所谓的羊城传说的由来。早上去过一次，公园，里面全都是大叔大妈在踢毽子啊跳舞啊，唱粤曲呀。总体还是可以去逛逛，但是也就是一个公园了，没什么特别好玩的东西。
</t>
  </si>
  <si>
    <t xml:space="preserve">时候广州最大的综合公园。主体以越秀山为中心。
园内景点众多，自从实行门票免费制度之后,参观的人越来越多。
主要景点有古城墙,中山纪念碑,孙中山读书冶事处碑,伍廷芳墓,四方炮台,五羊石像等等。
其中中山纪念碑位于越秀公园越秀山最高处，为纪念中山先生而设立。
刻有中山先生著名的遗训，革命尚未成功，同志仍需努力。
拾级而上，登上碑塔，凭栏眺望，但见游人如织，草木深深。
五羊石像始建于1959年,争做是想用花岗岩雕刻而成,被视为羊城的标志。
</t>
  </si>
  <si>
    <t xml:space="preserve">位置:广州市越秀公园。
暑假和朋友一起去的越秀公园，去的时候天气很不好，开始是阴天，后来有点小雨，不过我们还是进来看看。
蒙蒙细雨的感觉很不爽，于是我们决定去泛舟，在小雨中泛舟还是挺有意思的。不过我们租的是一个小时，所以划的很赶。
</t>
  </si>
  <si>
    <t xml:space="preserve">越秀公园位于解放路上，中国大酒店斜对面，是广州市内最大的综合性公园。越秀公园主要有七岗、三湖组成，最高的山海拔也就70米，因此非常适宜休闲运动。
园内有古之楚庭和佛山牌坊、明古城墙、四方炮台遗址、中山纪念碑和著名的羊城标志-五羊石像等景点。还有著名的镇海楼，也是广州市博物馆；另外，越秀山体育场曾经是广州足球俱乐部的主场，曾带给广州球迷无数辉煌的回忆。
园内自然环境得天独厚，植物种类多样，因此常常绿树掩映，曲径通幽，自元代以来一直是羊城八景之一，2006年公园被评为国家4A级旅游景区。
</t>
  </si>
  <si>
    <t xml:space="preserve">某天沿着东濠涌的绿道一直走一直走，走到了越秀宾馆附近，对面就是越秀公园，既然来到当然要再进去逛逛，虽然我已经来过几次了。越秀公园作为广州最早的公园之一，地处越秀山，更有着羊城八景之一的美喻，其中最出名的莫过于五羊雕塑，由于当天是假日，公园人流很大，到处可见一家三口、老老少少，一派和乐融融的景像，可惜我赶时间，没能与五羊雕塑留影，期待下次再遇。
</t>
  </si>
  <si>
    <t xml:space="preserve">很精致的一个公园，在越秀山上，面积很大，要是仔细逛的话可以玩一整天。
里面有一个很高大的总理遗训纪念塔，很壮观，但是不能登上去。
公园有很多榕树，独木成林的壮观不是其他树木比得了的。缠绕着一公里左右的古城墙，很好看。
“五羊开泰”，哈哈，代表雕塑，羊城的称呼不是白来的。
公园里花花草草不少，甚至还有专门的花苑在展示盆栽。在湖边还看到了同一多花花瓣颜色混搭的三角梅。
郁郁葱葱的竹林和树林，漫步其中无比惬意。
</t>
  </si>
  <si>
    <t xml:space="preserve">越秀公园 算是国家级公园4A级别的 在点评上也是前三的（广州）一般在我印象中就说熟悉的上海吧 很多人必定去的有：雕塑公园 顾村公园 世纪公园 长风公园 实话说 这些我都去过 大同小异 在里面绝对不会呆上超过半小时 没什么特点 越秀公园是广州最早的公园之一，也是广州规模最大的综合性公园。民国时期，孙中山先生提出要把越秀山建成一座大公园。广州解放后这一构想得到了实现。如今，越秀公园自然风景优美，富有亚热带地区的景物特点，而且还保存了各种历史文物和遗迹。新建的园道还连接着各个景点 面积超大 越秀公园具有代表性的建筑那就是――五羊石像😘 雕刻的很有意思 而且这座公园像座小山一样  锻炼再合适不过了 底层还有小船 可以划船😘 总之让我感觉 这边的绿化做的很到位 适合晨跑 （附近人民）饭后散步  反正门票免费停止 营业九点多呢 足够有时间的  不虚此行哦😆
</t>
  </si>
  <si>
    <t>值得好好一游，广州人民的后花园，雨后走走更合适😁😁</t>
  </si>
  <si>
    <t xml:space="preserve">公园很大，有文化气息，同时生活气息也很浓重。有跳广场舞的有晨练的有跑步的，还有打羽毛球的，更有来喂流浪猫的。公园里植被茂盛，空气清新，环境优美，是个休闲的好去处。五羊雕塑还有典故，是广州标志之一。公园里还有广州市博物馆，可以去的时候没开，没能进去，只在外面拍了照。
</t>
  </si>
  <si>
    <t xml:space="preserve">我是16年12月份的去的，广州的气候很好，公园环境不错，空气新鲜，适合休闲旅游，锻炼身体，我喜欢广州的冬天～～	</t>
  </si>
  <si>
    <t>休闲不错，走走小山丘。锻炼身体</t>
  </si>
  <si>
    <t xml:space="preserve">【体验好不好全在个人感觉，不求苟同，非喜勿扰】
跟老广听羊城故事品老城味道，广州打卡旅游之——【越秀公园】
来广州不能光吃美食，还要了解广州的人文历史，喝完早茶，就来这里逛公园。
越秀公园是广州市区最大的公园，这个公园有明代古城墙，如果不是老广带我们游玩，我们就错过与他近距离接触了。
有镇海楼（很不幸没有对外开放）镇海楼是广州最具气势的古建筑高五层楼，木质结构的镇海楼就这么无缘近距离观赏它的威武姿势。
五羊石雕，1959年建造的五羊石雕，在山顶上，爬楼梯上去，很多人都在这里留影我们也不例外，留下合影。
中山纪念碑，纪念碑是为了纪念孙中山先生建立的，坐落在山顶上，这里还有个“百步梯”大约400多阶台阶。作为广州传统老城区的中轴线线上的标志。
总体评价：免费游玩的越秀公园，风景秀丽，人文历史厚重。值得游玩。
</t>
  </si>
  <si>
    <t>很漂亮😊，带妈妈来逛逛爬山，吸收新鲜空气，哈哈哈哈哈，妈妈好开心😁</t>
  </si>
  <si>
    <t xml:space="preserve">好耐无来越秀公园了，难道今晚在隔离吃饭，所以过来行下，广州电视塔对面越秀公园北门，今日降温太多，而且又是傍晚，所以没什么人，比较冷清～鱼缸很多日本锦鲤，超大条，经过小桥来到凉亭，景色不错，但垃圾很多，无人打扫…公共地方应众人维护，自觉好重要！
</t>
  </si>
  <si>
    <t>可能走的路不对，感觉和想象中的不一样</t>
  </si>
  <si>
    <t>还不错，周末出来走走还是可以的，交通也方便，空气也行</t>
  </si>
  <si>
    <t>很不错的公园，空气新鲜，环境干净！走走逛逛好去处！</t>
  </si>
  <si>
    <t xml:space="preserve">广州最后一天，果断要去一下越秀公园，原因很简单，让标志性雕像五羊像和我这次的广州马拉松全程奖牌一起拍个照，地铁越秀公园站下来，出站口就到了，门票免费，公园很大，适合散步，景区里有短驳车，便于游客观光。总体还不错，如果有机会，要好好再逛一次。
</t>
  </si>
  <si>
    <t xml:space="preserve">——越秀公园——
地址： 解放北路988号
比较方便的是坐地铁2号线在越秀公园下车。越秀公园是免费的，很多老年人会在这里锻炼身体，周末时候还这里逛的人也很多。
很多游客都是奔着五羊塑像来的，从越秀公园进门，沿着右手册的路一直走就能直接到达五羊，是一个斜坡路比较节省体力。如果夏天要是从公园里的小山坡路走台阶去五羊上面就会比较累，出汗很多。
越秀公园里绿化很好，植物品种多样，作为市民休闲娱乐的地方挺好的。
</t>
  </si>
  <si>
    <t xml:space="preserve">越秀公园就在地铁2号线附近，非常方便的一处游玩的地方。比广州很多公园的面积都要大。里面的人工湖也给赞。
天气好的话带着一家大小过去游玩一下甚好。
每次去都会有花展，展出不同主题的花卉。老人家们都带着长枪短炮的照相。
小朋友特别喜欢看船，这次也首次开了一下，然而他还是喜欢看多于在其中了。
</t>
  </si>
  <si>
    <t xml:space="preserve">越秀公园，其实挺大的，正门在解放北路，地铁越秀公园站，而另外一边却是在小北花圈。每逢春节还是中秋节，这里都有大型的灯光展览，造型非常贴近主题，形象生动，不过当然还是会收回一些花灯节的门票。但是平常是不收费的，所以很适合一家大小过来游玩，赏花之类。
</t>
  </si>
  <si>
    <t xml:space="preserve">越秀公园是山的公园，应该是广州最大的公园。越秀山是广州的风水宝地，这里有广州的地标，五羊石雕。公园入园不要门票，坐游览车需要每人十元。公园内风景优美，园内植物种类多样，各种植物和各种的树木。来广州玩的朋友值得来公园一游
</t>
  </si>
  <si>
    <t>这个公园里面很漂亮很干净，每次来广州都去看看！</t>
  </si>
  <si>
    <t xml:space="preserve">越秀公园
坐地铁到越秀公园 A出口出来 因为是奔着五羊石雕去的 所以直接从A口出来 出来走几百米 从越秀公园后门进去
进去就能看到很多人 都在往上爬楼梯 最顶端就是五羊石雕 看了介绍才知道广州又名菇“羊城”的来源😅
五羊石雕很多人 好久都没游过公园😅不知道公园还是很受欢迎的 想拍个照都不容易😆
瞎走 看到越秀体育场 很大 里面正好还有比赛 虽然观众不多 但解说还挺正经的
喜欢广州博物馆的红墙 苍老具有历史感却不破旧
路上看到很多小喵咪 都不怕人
最后走到一个湖 里面有划艇 六十块半小时 不便宜 湖里有很多大鲤鱼 但水不太清澈
晴朗的周末出来走走挺好的 晒晒太阳😝不一定要去商场 或者时间浪费在排队吃饭上😅
</t>
  </si>
  <si>
    <t xml:space="preserve">越秀公园位于广州市越秀区解放北路960号，是广州最著名的景点之一。公交便利，地铁2号线直达，公交可自行导航。越秀公园免门票，景区里面很大，可以游逛半天。景点也很多，最著名的羊城八景之一的五羊石雕，有着美丽的神话传说，让我们更多的了解了这座城市的又一个故事。游客也是纷纷合影留念。还有古城墙，四方炮台，中山纪念碑等等。算是广州市民爱去的景点之一。
</t>
  </si>
  <si>
    <t xml:space="preserve">老年人、年轻人、小盆友的聚集之地！
老年人来一起聊聊天，下下琪，唱唱歌，拉拉二胡！年轻人来晨运，小盆友来捉迷藏，一切都是那么的美好！
来这里的人很多（广州本来就人超多，哈哈），这里的空气很好！逛腻了大超市，这里也是个不错的选择呢！
</t>
  </si>
  <si>
    <t xml:space="preserve">好久没有来广州了，吃完午饭，朋友说来公园走走，看了下附近的公园，就来到越秀公园。越秀公园有古之楚庭和佛山牌坊，古城墙、四方炮台、中山纪念碑等，很适合放松心情的好去处。
位置#出地铁2号线B1出口，大约走100米左右。地理位置优越，具有一定的历史文化。
环境#林木葱郁，有一个湖，可以湖边走廊行走，也可以踩船游湖，需要一定的费用，以半个小时结算。建议踩船，可以看到整个湖的景色，特别是情侣出来的。
费用#除了踩船需要费用，其他都是免费的。
在这里呼吸着新鲜空气，走在绿油油地石板路，带着愉悦的心情踏遍青山碧水，让我放下那集追猛赶的步伐。适合休闲游行，放松心情的地方。
</t>
  </si>
  <si>
    <t>越秀公园广州代表公园之一，环境不错但是应该有些免费儿童游乐设施这点可以学习一下番禺儿童公园。</t>
  </si>
  <si>
    <t>离屋企近，地方大，细个经常去玩，而家就经常带细路去</t>
  </si>
  <si>
    <t xml:space="preserve">托了两个月终于开始写广州的点评了……
广州之行——越秀公园
时间：2017.9.1
地点：广州市越秀区解放北路988号
公园是广州最大的综合性公园，免费开放。主体越秀山以西汉时南越王赵佗曾在山上建“朝汉台”而得名。园内有古之楚庭和佛山牌坊，古城墙、四方炮台、中山纪念碑、孙中山读书治事处碑、伍廷芳墓、明绍武君臣冢、海员亭、五羊石像、五羊传说雕塑像群、球形水塔等景点。公园很大，绿植很多，很多市民在这里锻炼身体。公园里最有名的就是五羊石像了，所以就直接到这个景点了，相传，周夷王八年（公元前887年），广州人民辛劳终日、难得温饱，有一天，天空中仙乐缭绕，五位仙人身穿五彩衣，骑着五头山羊降临广州，体察民间疾苦后，驾祥云而去，口衔“一茎六出”谷穗的五羊遂化身巨石，永留广州。五羊仙子下凡间，给广州人民带来幸福吉祥，从此，广州成为了南国富饶之地，人民丰衣足食。这个美丽动人的传说世代相传，千百年来，广州因此在海内外人们心目中赢得“羊城”、“穗城”的美誉。
</t>
  </si>
  <si>
    <t xml:space="preserve">这是我在广州探访的第一个公园，原本的目的可能更多的是找一个最佳拍摄点腑瞰 city pano，但当我一早进入越秀公园，便被不一样的风景吸引了。没错，公园里的主角仍然是中老年人，可节目却完全不一样。发现这边以打太极居多，配的音乐也更“宜人”。有集体进行，也有单独出列的，其中有一位老年人带了一个小的功放，边打太极，配的音乐居然是“孔子读易”，我当时驻足欣赏了一会儿，直觉告诉我，这个公园不简单。我继续往上走，见识了某大叔标准的国标；在某个景点入口附近，我惊喜地发现一个妈妈合唱团正在练习小夜曲，妥妥的五线谱赫然呈现。再后来，我发现两名中年妇女在练习声乐，还边讨论，另有若干大叔在看书或报纸。我总是远远地躲在后面拍照，生怕惊着他们。两三年过去了，所剩照片无几，不过我依然向往能有他们一样的老年生活。😊
</t>
  </si>
  <si>
    <t xml:space="preserve">越秀公园，在广州市并不算很火爆，当地朋友不是很推荐去，属于市民公园性质的，类似于天津的人民公园，北京的天坛公园。去越秀公园，纯粹是为了和五羊雕像合影，为了看看父辈们曾经闯荡广州时必到的景点是啥样的！地铁在越秀公园有站，交通很便捷，整体游玩时间在2-4小时
</t>
  </si>
  <si>
    <t xml:space="preserve">中山纪念堂因为财富论坛闭园休整，进不去，顺路就到旁边的越秀公园转一圈。这里空气真好，到处都有孙中山的痕迹，纪念碑，与南京中山陵的装饰类似，五羊雕塑小时候看到过图片，这次看到了实物，很高大，然而意味不明😒明城墙很有气势，上方可能是新修的，下方的部分爬满青苔，很有历史感，最搞笑的是一个叫“越秀山水塔”的景点，原以为是个古老的塔，没想到是“越秀山”_“水塔”，就是个钢球儿，存水的
😂😂
</t>
  </si>
  <si>
    <t>干净  园林规划的很好   院内还有个广州博物馆   但是没有进去看</t>
  </si>
  <si>
    <t xml:space="preserve">越秀公园是广州最大的公园，并且免费开放！里面自然风光优美，很适合来漫步、锻炼身体。公园最具代表性的，就是广州的标志——五羊石像，还有镇海楼（广州市博物馆），四方炮台，还有儿童游乐园，及广州富力俱乐部的主场等。听说有一个五羊的传说，广州又称羊城，由此得来。
自古就称为羊城八景之一！
</t>
  </si>
  <si>
    <t>这是一家广州有名的公园。这里真的是景色秀丽，如其名称。公园面积不小，到广州来，一定要来这里看一看广州的名胜景区。这里有广州的代表性建筑五羊，一草一木也都显示着这个盛美之城。而且冬天来这里真的不太冷呢！</t>
  </si>
  <si>
    <t xml:space="preserve">一个在闹市中存在的公园 对面是南越王墓 听闻越秀公园主体越秀山以西汉时南越王曾在山上建“朝汉台”而得名 里面的镇海楼被誉为岭南第一胜景 镇海楼因其楼高五层而称之为“五层楼” 最初为“望海楼” 后又题名为“镇海楼” 有雄镇海疆之意
</t>
  </si>
  <si>
    <t xml:space="preserve">是从小北的门进去的,不知道是什么门
进去有一个湖,可以划船,好多老人家在锻炼,好多鱼可以喂食,记得带鱼食就行了
右边路口可以到一个小的游乐区,适合小龄的宝宝
然后就去看了博物馆和五羊雕塑
爬山就算了,太矮
空气真的好,一家人简单的过个周末推荐
</t>
  </si>
  <si>
    <t>广州地标啊，必须来的，就是天太热了！！！</t>
  </si>
  <si>
    <t xml:space="preserve">上周去广州办事的时候，顺便去越秀公园转了一圈。4A级景区，免费进入的。带着三个中年人，不高兴走到山顶，也没这时间。门口就坐了游览车，10元一个人，差不多15分钟就到了山顶。途中车上会播放景点介绍。最有名的就是终点的五羊石像！
</t>
  </si>
  <si>
    <t xml:space="preserve">越秀公园，里面有座五羊雕塑，是广州的标志性建筑啊！还有博物馆，体育场在内，可以逛的景点很多。小孩子喜欢的是游乐场，里面的机动游戏比较新，适合各个年纪的小朋友游玩。划船的湖比较小，不过公园很干净整洁，适合一家大小去逛逛玩玩
</t>
  </si>
  <si>
    <t>里面有座山，看着山不高，爬爬还是很吃力的。</t>
  </si>
  <si>
    <t>记得当时是跟Ex来的，他帮我拍的照片，时间过的真快</t>
  </si>
  <si>
    <t xml:space="preserve">来广州的第一晚和同事坐地铁来这里。出了地铁走几分钟就到了。公园很大，有好多个门，出门叫车跟司机说差了，所以走了好多冤枉路。因为是晚上所以没有逛的很仔细，主要看了五羊雕像，古城墙，中山纪念碑，岳秀水塔等，因为黑天所以看的不是很清楚。公园晚上有很多人在跑步，所以不算冷清。
</t>
  </si>
  <si>
    <t>一个有文化积淀的公园，值得去。</t>
  </si>
  <si>
    <t>老广州都知道，这里是地标之一，值得一去</t>
  </si>
  <si>
    <t>早起去里面散散步真心的不错，空气好</t>
  </si>
  <si>
    <t xml:space="preserve">越秀公园是广州城市中心公园，是新世纪羊城八景之一，它与白云山联成广州城北的屏障。海拔70余米。历史上又称粤秀山、越王山。公园里游人如织，还有不少锻炼身体的人，林荫树下、空旷场地，三五成群，踢踺的、唱歌的、唱京剧的，自娱自乐。里面有五羊像，五只羊成为了广州的标志，羊城也应此而得名。它不仅保存了镇海楼、明古城墙、四方炮台、中山纪念碑等各个历史时期的遗迹和古树名木，还建设了五羊仙庭、成语寓言园、林荫幽闲区、植物观赏区、花卉馆、博物馆、美术馆、游乐场、游泳场、体育场、餐厅、小卖部，凉亭、台、楼、榭等休息、文体、景点服务设施。
</t>
  </si>
  <si>
    <t xml:space="preserve">广州羊城的地标，必来之地。虽然知道毫无特色，我还是带着我的朋友来这里看这五只仙羊。因为地铁站出口新开了个门，上次来时没走过，所以只奔五羊石雕还闹了点心，走了冤枉路 ，好不容易见到，又被乌压压的人群围着，想拍个照片也不容易，马马虎虎拍了张，快速闪了
</t>
  </si>
  <si>
    <t xml:space="preserve">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公园真的很大，天气过于炎热几个想去的景点都分的很开，实在是走不动了，坐了公园的电瓶车直接到了五羊石像下来，当中还会经过几个别的站，单程票只能到想到的站下来后就不能再上车了。五羊石像人特别多，毕竟来这个公园不来这里就觉得没来过，也就是到此一游景点。旁边有小卖部，有卖水和冷饮，一个冰棍10块。从五羊石像出来正好有一个公园出口出去是镇海路，门口有很多团客也出来上车，公园大有好几个出口，天气凉爽的话还是可以慢慢逛逛的，有划船，绿色植物也都很棒！
</t>
  </si>
  <si>
    <t xml:space="preserve">在下午去中山纪念堂前先到这里打发下时间，正好离住的酒店也近。
        这个公园挺大的，有唱粤剧的，还有儿童游玩的设施，还有其他活动。风景还不错！
         看了介绍有遗迹，遂寻着地图一路走过去。终于到了四方炮台遗址，竟然只是一个小小的一方地，不过总算是来过了，也算是了解了下历史😁
</t>
  </si>
  <si>
    <t xml:space="preserve">五羊标志，这是外地人到了广州之后必去看的标志。来广州11年了，因距离路程较远🙁🙁🙁，几乎每年至少2次去越秀公园,其中的一次就是去看灯展👍👍👍。今年因特殊原因都没有到越秀公园里玩了😇😇😇。
</t>
  </si>
  <si>
    <t xml:space="preserve">如果住在附近，我能在湖边看鱼看一下午…一个很舒适的公园，放松休闲的好地方，进来之后感觉心一下子就静了。如果是打卡党，拍完五羊走不远可以坐地铁去北京路逛街了。痛苦的是一个休闲党和一个打卡党的组合，一个想看想发呆，一个老要走😓……
</t>
  </si>
  <si>
    <t xml:space="preserve">酒店定在越秀公园边上，所以第一站来越秀公园～公园蛮大的，只逛了小半圈就用了两个小时这样～里面包括中山纪念堂、广州博物馆、五羊石像～
        看到五羊石像的介绍才知道为什么广州叫羊城～不过几只小咩蛮可爱的～
      喜欢这边的气候，十一月的时候依然有接近30度，小裙子随意穿～
</t>
  </si>
  <si>
    <t xml:space="preserve">在广州市几大公园来说，越秀公园还是挺不错的，位置得天独厚，有专属的地铁站，出来就是了。所以来这里还是挺方便的，就是希望政府和公园方可以在节假日的时候对人群疏散多做出一些有效措施，每次来真的是人挤人，一下子交通管制，一下子限制出入等等，真的让市民很不方便。
</t>
  </si>
  <si>
    <t>就直接进了西门看五羊雕像，好多游客在拍照</t>
  </si>
  <si>
    <t xml:space="preserve">是重点公园来着，怎么着也得走一回吧，而且免费。。。来，假日走起。。。人好多啊，大家都是奔着五羊石去的，但是公园太大，地图太模糊，一路磕磕绊绊，迷迷糊糊，误打误撞地到了目的地。。。认真的很多，感觉都是来拍照的，以表到此一游，当然我就是。。。里面可以看的很多，可惜没去广州博物馆看看，里面貌似主楼维修不能看，所以下次等它维修好了再去了。
</t>
  </si>
  <si>
    <t>公园很大，门票免费。
就是很多地方显示这个园那个园其实就是一点点小地方。
有些板块走起来要走重复路，这一点有点瑕疵
总来说景色还算不错的。就是树荫里有点凉哦。11月中旬要穿两件衣服。</t>
  </si>
  <si>
    <t>因为五羊石像慕名而来，赶上花展，很多漂亮的花，造型设计独特……</t>
  </si>
  <si>
    <t xml:space="preserve">地点位于市中心，地铁越秀公园站，据说是孙中山时期兴建的大型公园，也是国家4A级旅游景区，羊城八景之一，公园植被丰富，色彩绚丽，可谓是一个天然大氧吧，走走停停，很舒适，也很适合广州当下不冷不热的天气出行。
</t>
  </si>
  <si>
    <t xml:space="preserve">来广州 一定要看越秀公园看看羊城的标志 五羊雕像 越秀公园不小 真的要去走一圈要好久呢 我主要是来看雕像的 早晨大概六点半到的 还是老年人居多 全是树 感觉空气特别好 也干净 由于时间比较紧张 就草草的看了一圈 真的很不错 棒棒哒
</t>
  </si>
  <si>
    <t xml:space="preserve">来广州办事顺便来越秀公园玩了一次，在网上查了下，说是羊城八景之一，有名的五羊雕塑就在公园里！从地铁越秀公园站B1出口出来，400米左右就到公园东门，地铁站有指示，还是挺人性化的！
公园是免费的，一进大门就是越秀山字样的石碑，然后右拐再右拐直走，按照标示就可以走到五羊雕塑了，大概需要10多分钟！
从雕塑处下来顺着来的方向走，就到古城墙，最吸引人的莫过于生长在古城墙上的大树，盘枝错杂的树根可以看到大树勃勃的生机！沿着城墙走，到尽头处可以爬上城墙，因为长了很多苔藓，所以地面比较滑，要注意安全了！
顺着城墙走可以看到去中山纪念碑的标示，跟着标示走可以到纪念碑，二楼可以进去免费参观，壮观的纪念碑上有写总理的遗愿！
从纪念碑下来，顺时针走，无意中竟然走到了广州富力的主场——越秀体育场，第一次这么近距离接触这么大的足球场，还是挺激动的😄
越秀足球场旁边就是镇海楼和广州博物馆，不过需要门票才可以去，因为压根不怎么感冒博物馆这些，作为***丝的我当然不会花那个冤枉钱😄
因为时间比较赶，下午还要赶飞机，我就匆匆地往北门方向走去，路上经过了光复起义纪念碑和一处挺古老的建筑，最后到北门口是一个很大的湖，周围景色还不错，可以时间来不及了，也就扫了一眼。公园其实很大的，我这才逛了1/3不到，下次有机会再来逛！！！
</t>
  </si>
  <si>
    <t xml:space="preserve">越秀公园是广州市民休闲散步的好地方，也是游客来广州的一个重要目的地，标志性的五羊石像前总是聚满了拍照的人~其实公园很大，越秀山上还有中山纪念碑可以去下，公园里绿树成荫，还有三角梅~古城墙附近的景色也很棒，还发现了很有特色的树，盘根错节长在墙壁上~在五羊石像下面可以买到广州特有的五羊牌圆通冰激凌，杨枝甘露味很不错~越秀公园适合一家人周末来踏青赏景，山也不高可以爬爬。
</t>
  </si>
  <si>
    <t xml:space="preserve">为了著名的“五羊雕塑”而来，它可是“羊城八景之一”哦！越秀公园里有“羊城”的起源，有中山纪念堂，有古城墙，也有广州博物馆，是广州最大的综合性公园。因为越秀公园很大，整个公园逛一圈起码得好几个小时，而公园比较标志性的就是五羊雕塑，所以我们直接选择了乘坐观光车到五羊雕塑处。如果体力够好，可以爬到镇海楼，登楼远眺，俯瞰羊城美景！
</t>
  </si>
  <si>
    <t xml:space="preserve">🐱广州很有名的公园，游客很多，市民也很多。这个公园很大，小景点也很多，沿着台阶爬到最上面是中山纪念碑，非常高大的一块纪念碑，很是雄伟。
大概这里就是广州市民的后花园，公园免费的，随时可来，休闲郊游的好去处！
</t>
  </si>
  <si>
    <t xml:space="preserve">越秀公园,作为广州市中心最重要的一个公园之一,係外地游客必游之地,而亦都非常受广州本地市民喜爱。
越秀公园占地都几大,里面有好外景点。五层楼啦、五羊像啦、纪念碑啦、越秀山体育场啦,等等。
坐地铁可在越秀公园站、纪念堂站、小北站呢几个站的入门进入公园。
公园每年春节都会搞个花灯节,好多五颜六色、大大细细的花灯,但就要俾门票的。平时都係免票的。
里面D山山水水好多，又可以划船,又有D机动游戏玩。适合全家大小。
一个非常好的公园!
</t>
  </si>
  <si>
    <t xml:space="preserve">陪伴我们的好地方，越秀人，越秀公园
无论阴晴圆缺，养育我们的土地就是我们的家。
喜欢晴天阳美，也喜欢雨天淅沥。
如果从小北进，也是一个不错的选择，
仔细品味广州烦嚣的市中心，
围起来的一个公园，一片净土，
心里有感恩之心，
做个爱上慢生活的广州人。
</t>
  </si>
  <si>
    <t>很不错的公园,空气质量好，只是后面本来准备去博物馆和镇海楼，那边不知道在烧什么，没办法过去，就坐观光车兜了一圈回去啦</t>
  </si>
  <si>
    <t xml:space="preserve">越秀公园是个综合性的大型的免费公园，位于市中心，交通便利，依山傍水，有历史遗迹，有花城地标五羊石像，是羊城八大景之一，是市民的休闲娱乐的首选场所，也是外地游客来广州旅游必选项目，从早到晚都是按自己要求上山的人，老少咸宜，乐不思蜀。
</t>
  </si>
  <si>
    <t>就在市区 午后在公园里面散步 听着鸟语花香 又是另外一种情调</t>
  </si>
  <si>
    <t xml:space="preserve">29度，微风朗日，心情美好来到阔别了三十有余的越秀山。不变的模样。入口处已拥簇着众多讲客家话、四邑话、潮州话、普通话及外国友人，鱼贯穿梭于主景摆秀拍摄。人人满头大汗也不亦乐乎！由童年记忆的引导下先看兰花馆，应节而开的兰花赏心悦目，争奇斗艳、千姿百态。然后不由自主来到划艇部，不变的位置，变的是湖水混浊了，手蛙艇变成脚踏船。婉转曲折的湖心长廊、避雨亭，曾是儿时的欢乐天地，留下了一幕幕铭心记忆。带着愉快的心情不知疲惫穿过竹林、跨过镇海楼，越过古城墙及广州人集体回忆的足球场，最后到达五羊雕像。屹立了几十年的它模样依旧慈祥可人，福佑着广州市民无灾无险，丰衣足食、安居乐业，肚子打鼓临别之际，希望它能永固此地，千秋百载，福荫羊城。
</t>
  </si>
  <si>
    <t xml:space="preserve">#越秀公园（越秀山）#
最近天气很好，所以假期就去了越秀山逛一逛，去呼吸一下新鲜空气~
越秀公园是广州最大的综合性公园。越秀公园主体越秀山以西汉时南越王赵佗曾在山上建“朝汉台”而得名。园内有古之楚庭和佛山牌坊，古城墙、镇海楼（广州博物馆），四方炮台、中山纪念碑、伍廷芳墓、明绍武君臣冢、海员亭、五羊传说雕塑像群、球形水塔等景点。自元代以来一直是羊城八景之一，2006年公园被评为国家4A级旅游景区。
【景点介绍】
#百步梯#
越秀山百步梯由498级石阶砌成，连接着中山纪念堂与中山纪念碑，是通往越秀山顶的登山之道。在大半个世纪的岁月更迭中，百步梯在一代又一代广州人心目中留下了不可磨灭的记忆。20世纪40年代的百步梯和现在的百步梯变化不大，还是那些石级、那些石米凳、那些路灯，只是百步梯边的小树长成了大树，树阴浓密，把中山纪念堂的屋顶也遮挡着看不到了。
#五羊雕像#
五羊石像屹立在公园的木壳岗上，是广州市重点保护文物，一直被视为羊城的标志。这座五羊石雕像，建于1959年。这是著名雕塑家尹积昌等根据五羊的传说创作的。雕像连基座高11米，共用130余块花岗石雕刻而成。体积约53立方米，仅主羊头部一块石料，就重达4 千余斤。1999年，五羊石雕被广州市政府列为文物保护单位。
#明代古城墙#
东起小北门，西迄大北门，共长约1100多米，断断续续，横跨越秀山。是广州保存的惟一一段明代城墙，也是广州现存的最古老的城墙。历史悠久，是广州的历史遗产。
#镇海楼（广州博物馆）#
镇海楼是广州现存最完好、最具气势和最富民族特色的古建筑，楼高28米，阔31米，共五层。造型古朴独特。登上楼顶，可以看到珠江和白云山。现存的镇海楼于2006年11月开始重建，2009年1月24日正式对外开放。重建的镇海楼楼体由基座层、台基层及二层楼阁组成，总高为31.3米（其中台基高10米）；基座层内设地下宫，台基层、楼阁一层作为展厅，二层作为观景休闲厅。
【总体】这次越秀公园之旅让我增长见闻不少，是一次有收获的旅游😍建议大家也多点去，可以锻炼身体呐😊
</t>
  </si>
  <si>
    <t>广州的注明地标五层楼也都是在这里的，很不错的一个地方</t>
  </si>
  <si>
    <t>天然氧吧，环境不错，有山有水，如果住附近我会经常来溜达吧。公园虽然方便，停车很贵，十五分钟四块，一小时17，老头说除了停车费比天津贵，其他都比天津便宜，嗯，好吧，你说得对。</t>
  </si>
  <si>
    <t>环境优美，很多年没来过了。值得走走</t>
  </si>
  <si>
    <t>越秀公园算是广州市中心最老牌的公园了，免门票，有好多门可以进出，里面有湖有山有游泳馆还有游乐场，整体不算大，早上老人很多，里面开船很便宜，我们一直爬到最上面的炮台遗址，园内植被挺多，看看逛逛还不错啦。</t>
  </si>
  <si>
    <t xml:space="preserve">越秀公园是本地朋友不推荐的一个地方，因为太大了，逛完费时间，而且不是很有特色很值得逛。但是离中山纪念堂很近，所以还是过来逛了一下。东西南北四个方位都有门，非常方便，我是从南门进去的，一下子就是百步梯，根本不止百步，我体力不行，一会儿就累一会就要歇，干脆爬了一会就肘了。
山上热带植物很有特点啊，好大的小草啊哈哈哈。绿植维护得非常好，真是有钱啊羊城。在平台上还看见流浪猫了，真是我见过最苗条的橘猫了。后来在其他人的点评里也看到好几只流浪猫了，可爱。
越秀公园是广州最早的公园之一，也是广州规模最大的综合性公园。民国时期，孙中山先生提出要把越秀山建成一座大公园。广州解放后这一构想得到了实现。如今，越秀公园自然风景优美，富有亚热带地区的景物特点，而且还保存了各种历史文物和遗迹。
中山纪念碑是为纪念民主革命家孙中山先生而建的，它位于观音山顶上，循“百步梯”上蹑498级可通达。纪念碑建于1929年，由著名建筑师吕彦直设计。碑身全部用花岗石砌成，高37米，碑底为方形，向上渐小而尖，碑内有梯级可回旋至顶，第一、第二层四面都可凭栏俯瞰。更高处，每层有窗可向外远眺。碑基上层四面有26个羊头石雕，象征羊城。石碑的正面是长约7米、宽约4米的巨型花岗石，上面刻着孙中山的遗嘱。碑体所在平台，有铁栏杆，周围树木郁郁葱葱。孙中山纪念碑与中山纪念堂同处于广州城传统城市中轴线上，连成一体，成为广州近代城市的标志。现为国家级重点文明保护单位。也就是图四。
</t>
  </si>
  <si>
    <t xml:space="preserve">地标性建筑物。五羊雕塑在这里，公园植被真的是茂密如森林啊，让我想起了普洱的公园，也是有好多紫荆花，区别是那边一二月份开花，我看这边应该开败了。公园有好多小猫，都是3-5个月左右的小奶猫，特别可爱，就是颜值不太高，哈哈哈。看见一只喵路边不知道逮什么，自己玩儿的不亦乐乎。
</t>
  </si>
  <si>
    <t xml:space="preserve">出差最后一天，本来想去白云山，但是晚上的飞机怕不够时间，看了点评附近的景点儿，越秀公园，决定在动身前来看看。
这个公园真是挺大的，在室内的公园来说，而且还免费，当天去的时候是工作日，也没什么人，郁郁葱葱，空气超级好，来到南方感受绿色。
大概逛了2个小时，在半山腰吃了碗泡面当午餐，也很舒坦，😀
</t>
  </si>
  <si>
    <t xml:space="preserve">#清仓·补"年货"
✩. 前言
没想到居然是那么有节日气氛的灯会！
✩. 位置
解放北路988号
ps：有地铁出来就到的站，但是因为太久远有点忘记了，自己导航一下吧
pps：如果也是要去越秀公园看春节灯会那要小心有限流，因为人实在太多
✩. 环境
嘛~去到公园的时候天已经全黑了基本看不到环境，但是！
&gt;. 地铁人超多可见气氛浓重
&gt;. 那么多人到公园内居然不会太拥挤，并且走的脚都要断了，可见公园之大~
ps：最后走了大半个公园后实在逛不动了从另一扇门出来，结果，附近没有地铁站。又走了很长一段路，真的是非常锻炼腿力了，笑。
✩. 总结
&gt;. 好像是每年都会有灯会的说！非常推荐，身为魔都小透明表示魔都已经没有那么浓郁的节日氛围了，被感染一下还是很棒的~
&gt;. 其实不止越秀公园，过年期间很多地方都会有不同的等会，感觉都很热闹~
</t>
  </si>
  <si>
    <t xml:space="preserve">真的是很棒的免费公园，里面有好多植物。在公园里散步，就能闻到植物散发出的清香。真的是超级棒的，公园很大，周末有很多年轻人带着小孩一起去，呼吸呼吸新鲜空气，蛮好的。公园里还可以划船的。公园里还有电瓶车的，单程是10元，来回是20元。这个公园有好几个门的。这里有羊城的起源标志“五羊”，还有镇海楼，还有博物馆。在这里散步也很舒服啊，还有很多老年人踢毽子。
</t>
  </si>
  <si>
    <t>看了攻略后一定要来一次越秀公园，这个公园好大好大，且免费对外开放。建议乘坐公园缆车，暴走的话会很累。</t>
  </si>
  <si>
    <t xml:space="preserve">公园是免费的氧吧，建议做10元车。特别是带小孩老人的。坐车去看五羊，如果有力气再慢慢走回来。因为公园的路有些绕。路程其实不长就是有些绕。刚到可能会有点晕。广州博物馆在内装修维护，只能看看外面的大炮。可能12月份才好吧。天气好，空气好，让人感觉很舒服。有个湖可以坐船。周末一家老小的好去处。
</t>
  </si>
  <si>
    <t xml:space="preserve">很棒哟，从侧门进去的，居然路过了广东美术馆旧址，还看到纪念碑和体育场，有赛事的时候越秀公园应该会很热闹吧，视野很赞呀。遇到好心人喂流浪猫，猫仔好多，有很旧很旧的房子，应该没人住了吧？爬上去还是有点累的，之前每次路过越秀公园在门口待了一小会就走了，仔细想想应该是因为要爬楼梯。对自己无语。环境很好，推荐来爬楼梯喂猫仔。
</t>
  </si>
  <si>
    <t xml:space="preserve">去的时候正好是中秋节，朋友说以前这里晚上会有猜灯迷，后来等到傍晚问了保安说现在没有了，只有元宵节的时候才会有活动，公园有好个几门可以进，我们是从中山纪念堂那个门进去的，不需要门票，本来只是想随便逛逛的，结果这个公园超级无敌大，可以玩一整天，后来实在走不动了，看到有划船的就开了半小时，湖很大风景很不错，其实后来发现原来有电瓶车可以游览公园一圈的。。。
</t>
  </si>
  <si>
    <t xml:space="preserve">越秀公园对于老广州市民来说真是很亲切，对于外地人来讲到广州是必去游玩的地方，公园很大，不仅有北西东南大门，还有好几个小门，无论从哪个方向去都等进入，公园免门票，每天早上很多老头老太会去到公园锻炼娱乐。
    园区里有山有湖有游乐场还有体育馆，我们去的那天正好有场比赛，我们在外围瞄了一眼，人不少，呐喊声此起彼伏，搞得我们在外面心痒痒的。
   去中山纪念碑要爬楼梯，很费体力，公园里有电瓶车，这样可以节省体力把全部景点玩完。
</t>
  </si>
  <si>
    <t>花城美花开，各方友朋来。环境不错，城中吸氧吧。</t>
  </si>
  <si>
    <t xml:space="preserve">重阳节的来临，近排都真系霉运不断，一于就上越秀山转个大运。周边的交通还算是十分方便的。我地公交车过来大30分钟吧，如果不坐公交还有地铁选择。
重阳的呢日入园的人数还是十分多的，我都貌似应该有10几年没有来过了。现在走了一圈发觉原来呢度并不是很大，比我预期的就比较少了。我地主要来呢度就爬了个艇仔，我还晕了一下船，哈哈。希望转过好运啦！
</t>
  </si>
  <si>
    <t xml:space="preserve">越秀公园因为有五羊石像，被认为是广州的代表，虽然离得不近，但也去过几次。
越秀公园有几个门，非常大，所以建议坐电瓶车上山或下山，这样就不会那么累，当然当成健身就没问题了。
上顶有个博物馆，收门票的，不太值得看，好像叫镇海楼吧，以前广州至高点，和澳门大三巴旁边的博物院差不多，只是个至高点的博物馆，放些图片来展示，可看性不高。
</t>
  </si>
  <si>
    <t>广州的标志，亚运的会徽，当然要来。。。。
看图，保持期待…
每个地方都留下了你愉悦的足迹😀</t>
  </si>
  <si>
    <t>好耐无去越秀公园了，今次从小北花圈的门入去，绕湖逛左一圈，空气好好，树木都好大棵 洗肺的好地方。</t>
  </si>
  <si>
    <t>重阳节登高，人太多，附近停车难，希望多建惠民停车场。</t>
  </si>
  <si>
    <t xml:space="preserve">北京大风降温，紧急前往广州避寒。
喜欢广州暖暖的天气，喜欢南方公园里的常绿阔叶林，到处绿油油的像森林公园。
公园里11月还飘着桂花香，还有盛开的紫荆花，南方的草木生长的都很旺盛，榕树槟榔和市花木棉都高高的望不到顶，三角梅遍布公园各个角落
</t>
  </si>
  <si>
    <t>越秀公园4A风景很不错，花季的时候挺漂亮的。</t>
  </si>
  <si>
    <t xml:space="preserve">一个很有名的公园吧，地铁直达，免费进入，所以里面的人很多，本地人居多，也有游客，面积是很大的，但是由于去得比较晚，天色渐渐地暗了下来，所以只逛了一会儿就结束了。
风景还不错吧，游船的生意很好，看来广州人民喜欢划船。
我倒是觉得天边的云彩的色彩很美，驻足良久。
有时间的人可以仔细逛逛吧，也算是地标景点吧。
</t>
  </si>
  <si>
    <t xml:space="preserve">越秀公园小时候经常爸妈带我去的，现在大了就跟朋友爱人一起去比较多，每到周末去都人流很多呢，公园位于越秀区解放北路中国大酒店斜对面 坐地铁很方便的哦，坐到越秀公园站，一出站就是的了！越秀公园都有好多年历史了，公园内有各样的花草树木，绿化做得很好的，周末悠闲的好去处，现在公园改造了很多，多了很多座位可以让游客走累了休息，公园内现在的游乐场多了很多游乐项目呢，竟然有了大摆锤，在下面看都觉得刺激，游乐场每个项目都吸引了游客游玩，每个人都很有秩序排队的，管理员也做得很尽责，棒棒哒！越秀公园内吃的地方就比较少咯，如果开几间小吃店就好了！每每到节假日都有各式各样的展览供游客观赏的，这方便做得很不错呢，价格方便实惠些就更好了！
</t>
  </si>
  <si>
    <t xml:space="preserve">越秀公园是广州很有代表性的公共公园了，以越秀山为名。平时是免费的，但是部分节假日要收十元钱门票钱。里面的博物馆叫做镇海楼，加上闻名遐迩的五羊雕塑，都是广州的标志。公园有好几个门，交通方便，附近吃完早茶，在公园里面逛逛还是不错的。
</t>
  </si>
  <si>
    <t xml:space="preserve">就在附近住，是一个溜娃的好去处
见证这越秀公园变得越来越美，湖水管理好，经过维护，绿化也更好了
特殊节日，有赏灯赏花的活动，都筹办得很好，但在游客很多的情况下，也没见环境变得脏乱
唯一要吐槽的就是游乐园的收费偏贵，旋转木马5元，转不够一分钟就没了，比去商场里的儿童乐园还要贵～
</t>
  </si>
  <si>
    <t xml:space="preserve">这一大早 汗流浃背的来到了越秀公园 天空很蓝很蓝 太阳也没有特别的晒 总体还是很美好的 环境优美 空气清新 首先映入眼帘的就是看不见头的楼梯 有种日本神社之感 来来往往不少在锻炼的居民 五羊开泰 拍照的人真不少 羊的雕塑栩栩如生 希望羊也能给大家带来福气 咩～～
</t>
  </si>
  <si>
    <t xml:space="preserve">计划外的广州一日游，本来不想去越秀公园的以为要爬山，最后仔细查了点评，决定进去遛一圈，直奔五羊雕塑直上直下。
去的是离地铁最近的门，从这个门进去到雕塑其实不是很远，不过我走错了还上了个大坡，其实没有多少需要爬山的地方，也就雕塑建在几节台阶上。过来纯属是为踩点，也算了解广州的历史一下。这个公园不收门票，还是挺不错的。
</t>
  </si>
  <si>
    <t xml:space="preserve">广州的公园蛮多的，越秀公园离得挺近的，就过去走走。
早上空气还是不错的，最近天气转凉，去做晨练还是挺舒服的。
早上有好多老爷爷老奶奶都去散步啊，踢毽子啊，打打太极什么的，还有的玩双杠可溜了，柔韧性比我们这些年轻人都好多了
</t>
  </si>
  <si>
    <t xml:space="preserve">由于准备重阳节，所以就趁住休息日踏个细细地架青，行下越秀山
越秀山其实不算大，不过就都有好多出入口，我系从应元路的百步梯上..百步梯果度有好多流浪猫猫，其中有一只生了小BB，同时都见到有好多有心人喂d猫猫❤️，🙏感谢...
有一点想吐槽，就系园区里面的标牌指示不是太清楚，特别系d小路径，没有指引方向，每次到达三岔口都要靠估😞
</t>
  </si>
  <si>
    <t>广州博物馆，解放碑，五羊雕像都在，目前镇海楼在修缮，绿植茵茵，感觉很好</t>
  </si>
  <si>
    <t xml:space="preserve">广州打卡的免费景点之一。
虽然是免费开放 但是毫不逊色。虽然当时暑假 但是一进公园暑气就消了大半。植被覆盖率超级高 空气非常好。不同区域还有声音环境限定值 总之特别安静 感觉这种环境下做户外瑜伽再合适不过了 贴近自然又可以完全安静下来。水里还有超大只的锦鲤 不知道转发能不能转运😅
公园还蛮大的 但唯一的感觉就是公园里的指示牌不太明了 老感觉顺着指示方向走会走过或者迷路😂还是凭感觉来吧 反正也没有也必须要打卡的景点🙈
</t>
  </si>
  <si>
    <t xml:space="preserve">上个月带朋友去中山纪念堂溜达了一圈，正好从后面走出来就到了越秀公园。于是也带着朋友来越秀公园溜达一下。公园里有个越秀山，山顶有个小塔，著名的是观海楼也在山顶的位置，周一闭馆，其他时间都对外开放，门票五元吧！公园挺大的，步行上山下山可以锻炼身体，很多老人家会来这里晨练，树木丛生百草丰茂，空气好！还有划船可以消遣时间，收费好像是50元半个钟，好多年前划过一次，可能现在涨价了。空闲的时候来这里逛逛还是挺好的。可以带上一点口粮，走累了就坐下来歇息一下，吃吃喝喝。
</t>
  </si>
  <si>
    <t xml:space="preserve">越秀公园和我想的一点不一样，它根本就是圈了几个山头，大，特别的大！进门之后沿着小路一直上山才能看见五羊的雕像，期间植物茂密，郁郁葱葱，还会路过古时候的城墙啊覆盖着树根，特别森严的感觉！走过了公园的三分之一，已经累趴下，公园特别大
</t>
  </si>
  <si>
    <t xml:space="preserve">越秀公园位于越秀山，依山而建，山水相连，浑然天成，自古以来以皆以风景怡人著称。现在不但列为国家4A级的公园，而且免费入园，变成了广州人散步和运动的好去处。园内绿树成荫，还保留了不少历史遗迹：古城墙、镇海楼、五羊石像、伍廷芳墓等等，纪录了广州城的历史轨迹。
这次我便是冲着「羊城八景」之一的镇海楼 (广州博物馆)而来。镇海楼建于明朝洪武十三年(1380年)，楼高5层，因以前可遥望珠江，所以又名「望江楼」。现在的镇海楼在1928年由木建筑改为钢筋混凝土结构，1950年作为广州博物馆开放公众参观，陈列着广州城古今发展的文物史料。
可惜适逢星期一闭馆，连广州美术馆也休息，只好沿路下山，期间走走停停，拍些旧建筑的照片，途经越秀运动场走到小北路那边的正门离开。越秀公园实在太大了，由侧门到正门随便走走也花了个多小时，要细心欣赏的话，去一次肯定是看不完的！
</t>
  </si>
  <si>
    <t>还可以，个人觉得不错，感兴趣可以去游玩一下</t>
  </si>
  <si>
    <t>雨天去的，人很少，格外的清净，随性走走并不看地图，随处都是悠然小景。心情大好，难得平和。</t>
  </si>
  <si>
    <t xml:space="preserve">越秀公园，位于市区，
老城区，地理位置很好。
停车不是特别方便，
公园内绿树成荫
小鸟的叫声此起彼伏。
树很大。
空气感觉很不错，
是城市中的一片绿肺。
周边去哪都很方便。
很好的一个休闲的地方，
没事来逛逛，很舒服，
很放松，能缓解工作的压力。
</t>
  </si>
  <si>
    <t xml:space="preserve">越秀公园也是广州重要的景点。个人比较喜欢的景点，不需要门票，天凉爽的时候去真的超级舒服的，真的超级赞，公园超级大，环境好，有树有水可以乘凉，走走散散步，里面是羊城，有五只羊，生肖为羊的我要去看看。老人在，只能观光车上下，羊在公园的最上面，进去左手方里面还有一条河，一座山，拍拍照休息休息。
</t>
  </si>
  <si>
    <t>没什么玩的。就是如果过年中秋来这里看灯还行</t>
  </si>
  <si>
    <t>人比较多，游客也很多，不过里面绿化多，不容易暴晒</t>
  </si>
  <si>
    <t>晚上来运动的人很多，每次来都是临近关门才走</t>
  </si>
  <si>
    <t xml:space="preserve">到了广州不来越秀公园打个卡实在是遗憾 所以尽管时间仓促也还是来了 公园的面积很大 绿化非常好 可以慢慢悠悠逛上半天 还可以约上几位好友泛舟湖上 因为我就想看看五羊石像所以没有认真逛 一进公园就直奔目标 五羊石像出自名家之手 所以确有风范 值得一观
</t>
  </si>
  <si>
    <t>公园蛮大的，走走逛逛一天时间差不多了，自然景色还是不错的，免费的公园不比那些收费的景点差。</t>
  </si>
  <si>
    <t xml:space="preserve">越秀公园所在的越秀区属于广州的老城区。广州即使在民国时期以及解放初期时候的市区的最北面便是以越秀公园为界。我们从小北地界住的七天酒店走侧门进入公园，嗯，从非洲回国啦。沿着北秀湖走了一段，走到正门口，因为有小朋友就坐了电瓶游览车，不贵，十元一个人。公园据说有三个湖吧，坐游览车也能感觉出，公园反正很大，说实话，微微有些无聊，没啥可逛的，又不得不去，这里有“羊城”的起源五羊雕像，不去合个影怎么证明来过广州啊？不过，看看逛公园的老百姓，不由感慨，广州人民还真是懂得享受生活啊。
</t>
  </si>
  <si>
    <t xml:space="preserve">越秀公园来过几次了，每次都是走大道，这次转了不一样的地方。从正门进入公园，往粤秀书院方向开始走。这边树茂密不晒，偶尔还有阵阵的凉风吹来，很是舒服。粤秀书院原来还设有各种课程：古琴、禅修、国学、香道……再往前走是海东京畿园。地面从原来的沥青变成了泥土。因这几天天气晴好，泥土干结，脚踩在上面没有沥青的硬，没沙滩的绵软，却很是舒服。这里的建筑风格就是仿韩国古时候的风格，所以很韩式。一路上还经过竹林景区，成语寓言园，然后就是花卉展区了。这反而大树比较少，比较晒了。
</t>
  </si>
  <si>
    <t xml:space="preserve">好耐无黎越秀公园、越秀山，感觉环境还是OK的，而且唔算好高，对于久未运动既人而言比较合适。
虽然人多，但系园内保洁做得唔错，值得表扬！
值得一赞系洗手间，比较干净，无太大异味同积水，希望可以一直keep住落去啦！
</t>
  </si>
  <si>
    <t xml:space="preserve">美在花城，美再越秀，搞花博展，到处都是花的海洋，四处飘扬着花的香气，望眼欲穿，都看不过来了，来观看的人也很多，大家都长枪短炮的，手机，微单咔咔咔的拍个不停，插画作品都很有新意，有用硬币的，水晶的，还有广州特色的早茶糕点蒸笼
</t>
  </si>
  <si>
    <t>下午越秀公园转转，太大了，一个下午也没转完，还是穿着拖鞋（主要自己也走走停停休息），亮点：里面有个小型图书室（风扇＋广州风土人情的书籍），有个广州博物馆（城墙附近很多晒太阳的野猫）</t>
  </si>
  <si>
    <t>地铁口出来就是了，但是要到6羊还要走好长一段路呢，一大早很多老人都在锻炼身体，我们直奔主题</t>
  </si>
  <si>
    <t xml:space="preserve">真的是很不错的自然风景区，一个公园能逛个大半天啊。。如果每天早上在这种公园晨练也是很幸福，各种岭南的建筑群，风格很古朴，往山上走还能看到富力主场，修缮的非常之好，现在去还有各种花卉艺术展，能看到很多花花草草，而且五羊雕像也就在上边。非常推荐
</t>
  </si>
  <si>
    <t xml:space="preserve">想逛逛公园 第一个想到的就是越秀公园 来了之后发现比我想象的好太多太多了 小时候来的时候就记得有五羊雕像 今天才发现原来公园里每一步都是一景致
今天查了度娘才知道五羊的由来 据说是有五位仙人骑着五只羊来到这里 羊的嘴里衔着稻穗 将稻谷带到这里 寓意五谷丰登永无饥荒
特别喜欢公园里各种各样的植物 大多都是北方孩子没见过的 很长知识！最感动的就是几棵根长进墙中的树 不知道要几十年的时间才能有如此的美景
</t>
  </si>
  <si>
    <t xml:space="preserve">位置：地铁 公交都很方便，容易找到
环境：部分景点搜到有Wi-Fi 但是冇用过。绿树成荫，休息平台都有分贝监测 所以不会好吵，可能前一日落过雨 感觉有好多蚊子、虫子，希望园区做好灭蚊工作！
人均：免费！
除了有大型花艺展览要收费，入园都是免费。人流增多 亦发现会有穿着正规 却在收集饮料瓶的人
差不多有十年没来过越秀公园了、
从正门进去 变化不大，记得以前有个小鱼池
大型的景区没什么增设，但是绿树大了、多了新的道路
韩园宫？入口指示不是很清晰，当走到记忆里的门口 却显示是出口？ 树木有点多了 容易造成湿滑。特别古城墙那条路 有青苔更滑。
走了好多以前没怎么走过的地方，发现小北路门口原来有很多儿童设施，金印游乐场大人也适合玩
始终喜欢沿着旧路、沿着越秀山球场、经过镇海楼、走去五羊雕像~
新的沥青路真的很难闻 有股味道。
</t>
  </si>
  <si>
    <t>老城区里面的公园，景色还是可以的！</t>
  </si>
  <si>
    <t>好耐无来过越秀公园，环境安静。</t>
  </si>
  <si>
    <t xml:space="preserve">很不错，现在竟然是免费的，不知道是不是十一免费的还是啥，记得几年前去都是要收费的，里面很大，风景很美，环境不错，很干净绿化做的也非常到位，十一人太多，五羊雕像前全是人😂，五羊也算是广州的代表性标志了！只是那天去时天气太热没有走多久就出来了
</t>
  </si>
  <si>
    <t xml:space="preserve">很漂亮的广州公园之一，走进这里令人心旷神怡。因为越秀公园正在免费进行惠民展览-------
2017国际花卉展。兰花很漂亮的造型，吸引了外国友人来参观，单反相机咔嚓咔嚓咔嚓不停，靓人靓景心旷神怡。听说主会场不在越秀公园，而在广州大剧院噢😊。
</t>
  </si>
  <si>
    <t xml:space="preserve">太大了，没玩过来。园区有观光车单程往返都行，有老人孩子的推荐坐。我们从西门进的，离五羊很近，爬了跟多节台阶，配合广州的温度，确实出了不少汗。整个园区很干净，绿色植物很多，很多老人在锻炼，是个不错的氧吧。下次有机会再来，一定把没有玩到的地方再去一次
</t>
  </si>
  <si>
    <t xml:space="preserve">越秀公园是广州老城区的核心，非常非常大的一个公园，公园是免费开放的，但是开园的时间是有限制的，而且公园管理非常有条理，处处体会得到精心设计、匠心独具。
整个公园结合了许多历史景点：古城墙遗址等等，然而又穿插了一些现代化的花卉立体景点布置，诺大的公园，绿荫掩映下，各种灌木地被植物相得益彰，满目郁郁葱葱，生机蓬勃。
</t>
  </si>
  <si>
    <t xml:space="preserve">越秀公园人很多，很多人来看花卉展的。大景不少，都密密麻麻都围着人。好像往里一站，大家都能拍到你。小件花卉作品在室内，还是人太多了，走马观花的看。公园里有很多保安维持治安，不让游人在过道过久停留，挺好的。
逛完了一大圈才走。
</t>
  </si>
  <si>
    <t xml:space="preserve">DAY1
来广州之前在网上查了攻略，定了越秀公园是必去的。于是第一天下午，在一场雨过天晴之后，我和闺蜜去了越秀公园。公园大体是湖、游乐场、炮台、纪念塔这四部分组成的，由于朋友吃不消走了，所以很遗憾没有去炮台和纪念塔，也可能因此错过了许多，觉得公园的美不是那么的实至名归。不过确实风景很美，有独特的热带景观，周围都是高大的榕树，垂下一丝丝根丝，还有棕榈🌴有一个正在修缮的小洋楼，颇古典。其他就是广州真的很热😂是那种闷闷的湿热感，号称不会脱妆的眼线都在汗水的侵蚀下半天就没了哈哈哈
嗯，图来自大众点评的盆友们，我忘记拍了🙊
</t>
  </si>
  <si>
    <t xml:space="preserve">第一次到广州的人应该都会来的打卡景点，上次去的兰圃就没来，这次补上。
公园超级大，如果全部兜遍怕是没这个体力，我们喝完早茶过来就当是消食。东南西北都有门，还有三个湖可以划船。公园值得一（pai）看（zhao）的地方就是靠近西门的五羊石像，它讲述了广州何谓羊城的典故。
五羊对面是旧城墙，沿着走一走可以看到很多破墙而出的树根充满了历史的沧桑感。
接着路过镇海楼和体育场，旁边的博物馆是另外收取门票才能入内参观。
若去中山纪念碑需要登高，因为纪念碑前是百步梯，好像南京的中山陵一样，腿脚不灵便的慎行。
公园里还有儿童乐园和游乐场，居然有大摆锤这样的超刺激游乐项目，不过玩得人并不多。
整个公园可逛的地方还是蛮多的，不亏是市区内最有名的公园，关键是绿化做的也很好，特别适合来洗肺。门票免费。
</t>
  </si>
  <si>
    <t xml:space="preserve">週日休息天和媽媽在周邊玩 她很久沒來越秀公園了 那天天氣非常好 晴朗 三十七八度 本來天氣就非常熱 但是在越秀公園一直走 感覺好涼爽的 一路走上去到處都是樹蔭，還是很多人來遊玩 特別是上年紀的遊客，有點失望的是 廣州博物館在維修一段時間 既然在買票之前也不告知一下 買了票上去 只是白走一趟
</t>
  </si>
  <si>
    <t xml:space="preserve">里面的环境很好！进去不要门票，晨练的好地方！地铁站就在房间！公车站就在门口房间外面很多小黄车，感觉还是很方便的！里面也很大，还有缆车不知道是不是自己看错了，如果下次时间允许，我一定会再来，国庆节这里也很多人！
</t>
  </si>
  <si>
    <t xml:space="preserve">越秀公园很大，里面绿树成荫，景色宜人。从西南门进入，开始的台阶很抖，不过很宽没有什么危险性。走累了就歇会儿，有很多临时座椅。看到了古城墙，看到了盘根错节的古树，长相很奇异！也看到了象征广州的标志，五羊！
</t>
  </si>
  <si>
    <t xml:space="preserve">坐二号线到越秀公园站下即可，出了地铁站，右转，走三到五分钟就可以到。越秀公园入园时不需要门票，参观镇海楼则需要另买门票。因为正在维修，所以到11月份门票都只要5元/张，但是不能登主楼。公园的绿植很好，有些老人在里面运动，看着很和谐。个人认为比白云山好，胜在管理有序，路标清楚，景色也丰富一点。注意⚠️如在晴天选择参观越秀公园，可以事先做好防晒工作。
</t>
  </si>
  <si>
    <t>可能假日人比较多，门票免费，园内绕一圈电瓶车单程十元一位，里面有五羊石雕，天气热逛了一会就出来了</t>
  </si>
  <si>
    <t xml:space="preserve">越秀公园越秀山以西汉时南越王 赵佗曾在山上建“朝汉台”而得名。明永乐年间，建过观音阁，又名观音山。有著名古迹镇海楼，还有古之楚庭和佛山牌坊，古城墙、四方炮台、中山纪念碑、孙中山读书治事处碑、伍廷芳墓、明绍武君臣冢、海员亭、五羊石像、五羊传说雕塑像群、球形水塔、电视塔等。 ​
</t>
  </si>
  <si>
    <t xml:space="preserve">广州不算是旅游城市，这个越秀公园是在网上的攻略里看到提了一句。抱着试一试的心态去的，但是很惊喜哦环境很好人又少。从大门进去先看到公园湖，我从旁边绕过去直接上山，之后就路过博物馆纪念碑古城墙五羊雕像等等景点（博物馆要收五元门票不过百度了一下大家都说不好玩，所以我没进去），纯玩也要两个小时真的是蛮大的。古城墙这边特别要注意的就是路特别滑，图片里就能看出来长了很多青苔，即使很注意了还是会滑脚。图7是五羊雕像台阶旁偶遇的可爱喵，一开始一动不动我还以为是雕像⊙_⊙给它拍照就是不配合，好不容易抓拍到一张看镜头的→_→图9是从公园出来以后从天桥上看到的街景，广州的的确确是个美腻的城市～
</t>
  </si>
  <si>
    <t xml:space="preserve">位于解放北路上的广州著名景点之一，很久很久没来了，上一次可能要追溯到小学时期，得知一年一度的花卉艺术展在这里有分会场，可惜展览时间不到一周，9月19日就抽时间和朋友过来凑下热闹，门票免费，从正门进去步行至环市路雍雅山房的门口出，沿途的花卉展很漂亮，种类繁多，布置得很有心思，有机会再来参观越秀公园的其他景点！
</t>
  </si>
  <si>
    <t>真的很失望，后悔去了，浪费时间，花很少，环境也不好，人很少，半小时就出来了，没什么拍的 下面是唯一能拿出来的照片</t>
  </si>
  <si>
    <t xml:space="preserve">刚开始工作就盼着退休，喜欢清早去公园遛弯，上午去菜市场，中午回家做饭的生活。从天河城过来，做地铁很方便，闺蜜抛下我去工作了，一个人转转市内的景点，越秀公园挺大的，先围湖转了一圈，又跟着本地人绕了一大圈，满眼绿色，很满足😊
</t>
  </si>
  <si>
    <t xml:space="preserve">【位置】地铁2号线越秀公园站最近。
公园是免费的，单车不能进，有游览车。
10月1号来的，很多人……
我们进去就往右爬下楼梯拍拍照。下来就去五羊石像那边，也是要爬上楼梯的。五羊石像超多人在正面拍照，我只好拍了下侧面，没什么人。
就走了那么一点点路，我朋友就觉得累就去吃饭了。→_→
</t>
  </si>
  <si>
    <t xml:space="preserve">越秀公园位于越秀区，处于市区内的一个大公园，为国家4A级景区，园区免门票。平日里都是市民休闲健身的好去处。园区内植被茂密，还有一处游船的湖。
园区有多个出入口，著名的五羊石像在一座小山上，得爬台阶。由于植被覆盖率高，走进园区可以感觉到丝丝凉意，阳光也不会太晒。
</t>
  </si>
  <si>
    <t xml:space="preserve">坐地铁过来b1出口，往左、右两边行都可以到达。记得上一次来系睇灯光节，今次黎就系为左睇花卉艺术展。
超级超级多人，大家都比呢个艺术展吸引，园内保安措施做得几好，各种指示都好清晰。觉得越秀公园非常适合承办呢类型嘎活动👍
</t>
  </si>
  <si>
    <t xml:space="preserve">💐越秀公园💐有好几个出入口，这次选了环市中路这边的北门进。一进门正对有个名🌺《岭南新写意》🌺的创意园林花景｡◕‿◕｡。右侧边那条路下去是🐟锦园🐟，一个不大的小水池，里面养了满满的锦鲤，有大有小，感觉有点挤。湖边有点晒，所以选择了那个创意园林花景左边的林荫道继续往前走(๑`･ᴗ･´๑)。在通往湖心岛的桥旁有个小卖部，里面居然有华农酸奶卖，买了瓶喝♬︎*(๑ºั╰︎╯︎ºั๑)♡︎。本来是打算来看🌹广州国际花卉艺术展🌹的，但貌似就那么几组就没了，有点失望＠(￣-￣)＠。最后从正门出去。
</t>
  </si>
  <si>
    <t xml:space="preserve">非常大的一个免费公园，园区门口的两个花艺摆设非常好看，大部分人都在拍天鹅，不过我觉得花丛中的小鹿更灵动。
园区有广州的标志雕塑五羊，在一个坡上，然后还有广州博物馆的一部分，望海楼，建筑挺有特色的，在古城墙的掩映下很雄伟。
还有幸看到了一个花艺展览，好像越秀公园是个分会馆，布置的花团锦簇的，吸引了大批的摄影爱好者们。
</t>
  </si>
  <si>
    <t xml:space="preserve">【交通】公交车和地铁（2号线）都是坐到“越秀公园”站，很方便。
【环境】越秀公园是广州最大的综合公园，老广州们会经常说“越秀山”，其实是同一个地方。园内有五羊雕像，纪念碑，山，亭，楼，园林，机动游戏等，极富岭南特色。每年春、秋两季公园都会举办花卉展，风景美不胜收。
    不过我家的娃暂时还不会欣赏这自然的风光，要多带他感受广州的美景，亲近大自然。
</t>
  </si>
  <si>
    <t xml:space="preserve">🌟越秀公园🌟
位于广州市解放北路，
交通方便，
停车可以停在以太广场，
但是价格比较贵，
16元一小时啊。
主要过来看“2017广州国际花卉艺术展”，
人流很旺，
免费进场。
布景不是很多，
主要集中在“花苑”，
蝴蝶兰富贵荣华很漂亮。
</t>
  </si>
  <si>
    <t xml:space="preserve">2017广州国际花卉艺术展（越秀公园分会场）于9月18日至10月7日期间举行。越秀公园举办“花前越下”花卉艺术展、“花样百出”花卉主题体验活动、“花言花语”等等的…………世界花卉的精彩活动👍👍👍越秀公园入园免费！免费开放！吸引了大批市民和游客、人头攒动堪比春节期间的越秀灯会，如此高端的花展齐聚广州，传承悠久爱花历史的“花城”人充满了自豪！！！💪💪💪   10 ．1   好去处 😯 小伙伴们一起来看看吧🤗🤗🤗
</t>
  </si>
  <si>
    <t>很大很大的公园。有上有下。广州太热了，在公园都出了好几身汗。</t>
  </si>
  <si>
    <t xml:space="preserve">越秀公园，是广州的地标，充满历史的气息，承载了一代又一代广州人的记忆！公园是免门票的，外地的朋友来广州玩，我就会带他们去这里。五层楼(镇海楼)，五羊雕像，广州富力足球主场，中山纪念碑，四方炮台，古城墙，海东京畿园。。。。休闲地逛上半天多惬意！
</t>
  </si>
  <si>
    <t>电瓶车进去，走着出来，里面走走不热。</t>
  </si>
  <si>
    <t xml:space="preserve">是国家级重点公园，曾经是广州最大的公园，也是广州人的回忆！旧电视塔、五羊雕像、五层楼（镇海楼）、足球场，是广州的标志，也承载着广州的历史。
现在已经是免票入场，其中大部分地方成了小区式的儿童游乐场。五层楼整修，不能进。
</t>
  </si>
  <si>
    <t xml:space="preserve">美在花城，美在越秀山！越秀公园是花城的一个美丽缩影，每年都会举办花展作为人与花的美丽相约。当看到点评网的网友上传了展览图片，我便迫不及待地前来与花展来个约会。
花展期间公园也免费入园，这个要点赞。展览的都是手工插花，艺术造型，鲜花干花与艺术主题相结合，相得益彰，无论是昂贵的蝴蝶兰，跳舞兰，还是不知名怒放的小野花，在这里都找到自己的位置，相辅相成，不分贵贱，只要用心拍照，出来的效果同样出色，都能找到各自的美态。美，不论价格，只求价值，而存在即是有价值，这和做人不同一道理吗？
美，身边从来不缺少，缺少的是一双发现美的眼睛。
</t>
  </si>
  <si>
    <t xml:space="preserve">越秀公园，国际花卉展览馆开张。坐地铁去二号线。越秀公园出嚟就可以啦。首先我地去睇花卉。超多人啊。好多人都长枪短炮系度影相。去完睇花卉我地就去五层楼。然后再去睇越秀山体育馆。好似从来都未去过嗰个係孙中山纪念馆吧越秀山系广州羊城八景之一。係值得去睇下的。等下一期花展再去参观。
</t>
  </si>
  <si>
    <t xml:space="preserve">离家最近的公园，也算广州最具历史代表性的地标之一。
没来广州前对越秀公园的印象仅停留在越秀山体育场和广州富力足球俱乐部，因为主场就设在这。现在时间越长，接触越多。公园面积还是挺大的，绿化很好，老少皆宜，有为家长孩子情侣们准备的金欣游乐场，也有很多历史景点值得去了解，广州博物馆也在此。我最喜欢的就是里面的游泳池了，夏天最爱，哈哈。
交通很方便，公园门口就有多路公交直接到达，具体坐到小北花圈下就可以了。
</t>
  </si>
  <si>
    <t>广州首届国际花卉艺术展 - 越秀公园分会场的一些展品</t>
  </si>
  <si>
    <t xml:space="preserve">人生独处是清欢-
越秀公园正在举办的广州国际花卉艺术展值得一观，有平时比较少见的“地涌金莲”，免费的。
　　时间是2017年9月16日-10月7日 10:00-16:00
　　广州市民花卉艺术作品展览/国际花艺名师拜师会/最美阳台、最美花店评选/最美花屋、最美花艺师和最美花景评选/ “花样百出”体验活动/书画展
</t>
  </si>
  <si>
    <t xml:space="preserve">期待已久的广州国际花卉艺术展l终于开幕了，一大早就人潮涌涌，热闹非常，将越秀公园围得“水泄不通”要分流看花的人儿……
花卉艺术展一共分三个场馆，大剧院、第二少年宫和越秀公园。
越秀公园分会场布置的花景是《爱与自由》，无数鲜花和造型各异的盘景令观众大饱眼福，长枪短镜，手机，录像都是观众必备的“武器”影靓相，睇靓花，其乐无穷……
</t>
  </si>
  <si>
    <t>不用太早去因为人会好多，也影不了相的，最好2点左右去到人会少好多，好多花看！</t>
  </si>
  <si>
    <t xml:space="preserve">2017广州国际花卉艺术展在越秀公园设一个分会場，今天一早就过来参观，由解放北正门入，已经有很多人了，由于不是休息日，大多是老年人，也有不少老者带齐长枪短炮，全付武装，大多老人人手一部智能手机，拍个不亦乐乎！我也随手拍了几张，只是其中的小部分，爰揷花的朋友不要错过呀！展期到下月初，免费的呀！
</t>
  </si>
  <si>
    <t xml:space="preserve">【广州越秀公园】广州花卉博览会2017年昨天在越秀公园举办，里面的园艺花式很美。广州又叫羊城～很多羊咩咩，还有美美哒白天鹅，兰花品种很多～大部分的都是我第一次见，花花娇彩艳丽～造型很美。第一天人气旺盛～热闹非凡！
</t>
  </si>
  <si>
    <t xml:space="preserve">2017广州国际花卉博览会在越秀公园开幕了，越秀公园每年都会举办这样的花卉展览，每年都有所不同，感觉每年都会与时俱进、每年都有惊喜。展现有盆景盆栽，还有一些园林建筑绿化，还有一些适合家庭的小花园设计，小花园的设计布置为不少的家庭提供了情报，真不错。
</t>
  </si>
  <si>
    <t>一个免费开放的公园，小的时候去过一次。现在去变化挺大，做观光车很快就到了，进去逛了一圈就出来了，很遗憾的是去的时候那个花卉园在装修没看到</t>
  </si>
  <si>
    <t xml:space="preserve">想想元宵节的时候
人人人人人人人人
感觉全广州人民都出来看灯啦
由越秀公园正门进去
小伙伴可以搭地铁二号线越秀公园站
B1出口出
到路面可选择从正门进入
或以太广场入口进去
感谢工作人员和安保警戒工作的人们
大过节的
你们不容易啊
</t>
  </si>
  <si>
    <t xml:space="preserve">『yummy在广州』越秀公园坐落在越秀山，自古以来就是著名风景名胜地，几乎历代的“羊城八景”都把越秀山毫无例外地作为重要的景区列入其中。时至今日，越秀公园自然风景怡人，地处祖国南部，富有亚热带地区的植物特点，并且保留的大量的历史文物和遗迹，已经称为广州规模最大的综合性公园。公园里面山水相依，园林布局极其富有岭南特色。屹立在公园内木壳岗上的五羊石像，更是作为广州“羊城”的标志。
</t>
  </si>
  <si>
    <t xml:space="preserve">广州北部的制高点在越秀公园
这个公园有历史有文化
我是下午参观完西汉南越王博物馆之后前往
沿着小门进入，走了差不多一小时
看到了广州博物馆分馆所在的镇海楼
海员亭 古城墙 越秀运动场 越秀书院 韩国园 
因为五点后景点关门 所以都是外观一下
这个公园涵盖广州的城市历史和发展痕迹
是必打卡的 推荐花时间前往参观
</t>
  </si>
  <si>
    <t>古朴幽静的公园，能看出点历史痕迹，里面人也挺多的</t>
  </si>
  <si>
    <t xml:space="preserve">究竟有几多年无嚟过越秀公园？简直儿时回忆，童年时期（初吻发生嘅地方），记得曾经五只羊🐑，镇海楼，广州最旧博物馆，越秀山体育场，太阳神，一齐大叫广州队，原来好多2中老师仲住哩到，今日专门嚟回忆回忆那些年嘅美好时光。此处空气清新，闻说喺广州龙脉命脉，所以一直都唔比装修？
</t>
  </si>
  <si>
    <t xml:space="preserve">现在越秀公园免费开放，可以随时过来逛一下！这里充不满了我们小时候的回忆！当然，广州的地标建筑和标志物也必不可少的！五羊雕像、镇海楼、广州古城墙、孙逸仙纪念碑……这里充满了广州的历史痕迹……时间在变，这一切景色不曾改变
</t>
  </si>
  <si>
    <t>环境很好，绿化很好，空气清新。休息去行行，身心健康。</t>
  </si>
  <si>
    <t xml:space="preserve">今年四月去的广州，顺便来越秀公园逛逛，看看广州的城标五羊石雕，坐地铁去的，一出地铁就看到去越秀公园的指引，地铁站离公园大门不远，走入公园问保安五羊的位置，就朝那方向逛去，半坡上看到了石雕，公园宁静空气好，有山有湖，散步的好地方！
</t>
  </si>
  <si>
    <t xml:space="preserve">十几年前第一次来广州时就去过越秀公园了，方式对五羊尊塔印象深刻，还有那个百级梯。当时越秀公园是收费的，现在早就不收费了。
这么多年后，后来班级活动又去了一次，没有太印象深刻。只是公园里空气质量还是不错的，值得多去逛逛
</t>
  </si>
  <si>
    <t xml:space="preserve">挺大的。没有走完。太累了太热了。
先是爬山，但好像看到有游览车的……错过了……爬的累死了。
嗯，都是树，空气还是不错的。
里面有个游乐场，有大摆锤，海盗船啥的，不过看起来旧旧的。玩了碰碰车，人少，玩了两次，比较旧了，甩开，哈哈哈，车子都撞飞起来了。
嗯。
</t>
  </si>
  <si>
    <t xml:space="preserve">跟着一日游的导游来了越秀公园，所以具体门票多少钱我也不太清楚，只知道那天下着大雨，非常的狼狈。
爬了好多的楼梯，只为了和五羊雕像拍照，然后又下来了，感觉稍稍有点儿不值。镇海楼还是非常值得一看的，上面有很多的东西，特别是有一个碎陶瓷片的拼接手工，孩子玩的非常开心。因为我们是跟导游去的，所以时间有限，越秀公园我估计我也就逛了一半，下次有机会还是单独去，不跟导游啦！
</t>
  </si>
  <si>
    <t xml:space="preserve">著名的五羊雕塑就在这家公园里，总以为会是很普通，但见到后被雕塑家高超的技艺所震撼，不得不赞叹老一辈艺术家的功力和水平。公园在老城区，离地铁站很近，很方便。现在是免门票的，公园里面还有广州博物馆，可顺道参观了解一下广州的历史。炎炎夏日，在这天然空调大园里一坐，喝杯茶，聊聊天，发发呆……
</t>
  </si>
  <si>
    <t xml:space="preserve">在东门进入，那边是靠近儿童游乐园，有一些游乐设施，靠近古城墙。里面有水所以看起来也不计较清爽。去的时候阴天，沿途也有树荫。湖上可以划船。最后想走到正门，结果看到错误的信息没走到正门口，逛逛还是不错的一个公园。
</t>
  </si>
  <si>
    <t xml:space="preserve">其实来越秀公园几次了，都没有完全走完整个公园，实在是太大了，人有比较懒，哈哈。
    这次过来就基本把整条线路走了一遍，虽然没有到达每个角落，但是基本是这样的长度了。我们是从越秀公园地铁站出来那个门进，不是正门。后来经过上山下山到了小北路这边的门，整个途中花费40分钟左右，走走停停，呼吸一下山里的氧气。很多人运动健身快走，天气炎热也没有阻挡这些人的热情。
    总体来说作为一个免费的公园，越秀公园还是不错的，就是有些建筑比较老旧了，但是从风景人文来看的话，还是值得一来的。
</t>
  </si>
  <si>
    <t xml:space="preserve">越秀公园位于广州市中心，闹中的一片静土，与中山纪念堂只一街的距离。
公园远离城市喧嚣，独僻一处，闲暇时间，锻炼、或是想寻觅一处没有烦恼，没有灯红酒绿的地儿，这里是个不错的选择。
公园里山清水秀，风景宜人，让人不忍离去，只想于山水之间欢喜。
</t>
  </si>
  <si>
    <t>太好玩了，加了游乐设施，直得去。。。。</t>
  </si>
  <si>
    <t xml:space="preserve">广州的公园大部分全部免费入园，除了白云山，云台花园，越秀公园也只是元宵灯会时才需要收费，自公园免门票以来，去逛公园的人多了很多，不论男女老幼，越秀公园地处繁华闹区，交通方便，门口也多，去的人非常多，这次带上家人一同去游玩，小朋友第一次来，可开心了！
</t>
  </si>
  <si>
    <t>玩的很不错，里面空气清新，适合晨练</t>
  </si>
  <si>
    <t xml:space="preserve">早起去越秀公园看
       🐑
🐑🐑🐑🐑
岭南植被葱茏，
一个镜头里不知有多少种绿植。 ​​​
黄土高坡的孩子看到这么多绿色，高兴的要醉氧了。看到卫生间都忍不住拍了一张，青翠欲滴，多么融于自然的设计啊。
可惜时间不容许，下次去广州还要去越秀，找个凉快的天气，逛遍越秀公园。
</t>
  </si>
  <si>
    <t>绿油油的公园，野餐很棒~还不错</t>
  </si>
  <si>
    <t xml:space="preserve">定位于广州市越秀区解放北路，中山纪念堂正后方。公车站和地铁都是越秀公园站后面。
公园有很多年历史了，占地面积很大，有好多个门口，应元路，解放路，环市路等都有入口，公园毗邻越秀山体育场，内有羊城八景的镇海楼和五羊雕像。公园绿化环境做得非常好，还有一个很大的湖，也有很多健身设施，是附近街坊娱乐休闲的好去处。每逢春节元宵，都有特色的花灯展，各类生肖和动物的花灯，到了晚上，栩栩如生，非常好看，可惜花灯展要30大洋门票。
总体评价就是很好。
</t>
  </si>
  <si>
    <t xml:space="preserve">公园的空气和气氛都很是舒服，远离了城市的车杂声和灯光效应，伴着河水和绿树，确实让人赏心悦目。
公园的道路设计有点曲曲折折，没有大马路的笔直，应该是适应着小山和河水湖的，避免了填河和凿山。
还有的是小商品小买卖的基本没有，就一间小卖部在园区。
这里划船的项目，在炎热的夏天，就可以过来玩一玩，但是收费就略贵了，对于本地人就很少来玩，建议也惠民一点的在某些日子，增加市民乐趣。
</t>
  </si>
  <si>
    <t xml:space="preserve">来广州旅游之前，就做了一下攻略，看到越秀公园的景区评价很高，一直都想去逛逛，今天天气还不错，太阳不大，上午去沙面旅游区逛了逛，从沙面旅游区出来时候已经下午两点，本来住在海珠广场附近，就想着去附近的越秀公园逛逛，开始准备坐滴滴过去的，结果平台派单有点远，刚好有个空的士到跟前了，想着这样方便点就坐了的士，一上车司机就装很好心的样子跟我们说你们是来旅游的吧，越秀公园没什么好看的，那公园到处都一样的，不如去看点特色的，来广州了一定要去辛亥革命纪念馆看看，不然你都白来了一趟，我们就问了，辛亥革命纪念馆在哪里，他说不远，跟去越秀公园差不多的距离，我们想着也是在这附近，那就还好，又问他我们这样已经走了一点远了，在去辛亥革命会不会绕路了，司机说，不会，那是一个方向，顺路的，他还故意接着说平时去辛亥革命纪念馆门票都是80块钱一个人，每逢周五和周一就免费，今天刚好周五，你们机会好什么的话语，来诱导我们，我们想着差不多的距离，去看看也还好，结果这一走就不止一点远了，在路上还一路骗我们快到了快到了，本来到越秀公园才十几分钟的路，结果被他带着走了一个小时，而且路过辛亥革命纪念馆的时候，他居然说这里是新建的，还没有开馆，然后就自顾自的把我们送到了黄埔旧址，那都离越秀公园不知道多远了，我们进馆的时候工作人员跟我们说这里不收费，不管哪一天都是免费领取门票，而且周一是闭馆的，和的士司机跟我们说的完全不一样，还有路费什么的我都不想说了，这种人完全就没有职业素养，车上还抽烟讲脏话，我们很气愤，打电话投诉他，他还威胁我们说如果怎么样就不让我们走出广州市，本来玩了几天蛮开心的，结果遇到这种渣渣，完全影响了对广州的印象，司机隶属远洋公司，职业证书号211696A，车牌号粤AJ61R7，司机姓名曹国治，我相信他这种做法不仅是说只骗我一个人，还会有更多的受害者，我只想告诉大家，以后碰到这台车还是小心点吧，很多人是说你们出来玩就图个开心，算了，确实是咽不下这口气，是的，我们出来玩就该当肥羊吗，他们是可怜，那也只能说可怜之人必有可恨之处，难怪滴滴事业坐的如火如荼的，像这样的出租车司机真该回家睡大觉，你长得丑不是你的错，但你出来害人就不对了
</t>
  </si>
  <si>
    <t xml:space="preserve">【021】广州越秀山公园
来这里是为了完成我登百山百城之心念，知道这座并海拔不高的名山，是因为山上的五羊雕塑，更是山上有孙中山读书处，还有一个孙中山先生纪念塔。
我是从中山纪念堂出来后，从后面的门登山的，这是越秀山公园的西北门，进入后顺着台阶一路上行就是孙中山纪念碑，到这里的时候就开始下起了小雨。
看天气阴沉沉的赶紧下山，出来没有带雨具，淋到山上就呵呵了，心中惦念五羊，于是快步向五羊赶去，到了五羊脚下的时候，小雨变成了滂沱大雨，躲在旁边的凉亭走廊里面看近距离观看五羊。
之前无数次在各种图像视频资料里面加过，这是第一次离得如此之近，因为晚上的飞机离开广州回济南，不敢耽搁，趁着雨小点，赶快拍照后下山去往地铁站。
下山查的地铁站在以太广场出口出去最近，果然，出门后就看到地铁站A口，距离越秀山以太广场大门不足百米。
虽然时间紧迫没有细细观赏越秀山风光，但是具名的景点：孙中山纪念塔，孙中山读书处，五羊雕塑，广州古城墙都一路走过，下次来广州一定细细品味一番。
对了，越秀山没有门票，很贴心哦。
</t>
  </si>
  <si>
    <t xml:space="preserve">2017.08.01
第一次来到广州的知名景点之一，
越秀公园。
因为正好在附近吃自助。
所以顺便走过来散步消食。
结果语气不好，
这一天暴热啊~
走了南部的东西向线。
就累晕了。
这条线路过了游乐场，五羊石雕和广州博物馆，
也算是值得了。
绿化还是非常好的。
晒到太阳的并不是很多。
还是挺多人的，虽然很热。
</t>
  </si>
  <si>
    <t xml:space="preserve">广州的越秀公园，其面积与皇家园林北海公园不相上下，走走看看感觉蛮大的。登上山丘，便见晨练的人们，在林子里时隐时现，还有在山坡平台上打羽毛球的、踢毽子的，这场面挺热闹。翻过山坡，走了一段路，找不到五羊石雕，于是向路边广场健身器旁正在锻炼身体的人们打听，一阿婆说顺路直行再右拐走小道穿越小山坡能到。正要走呢，阿公叫住我们说：此道难行，返回山坡走大道，往西路过镇海楼，就在公园西门附近，便是五羊石雕。这阿公阿婆开始你一句我一句，因此争的面红耳赤，好可爱！反映了广州老一辈人的热心、认真的处世态度。
         走不久，便到了镇海楼，（现在的广州博物馆）广州八景之一，票价10元。上下五层，里面陈列着古代的和近代的文物史料，据此可以了解一下广州的历史。从镇海楼往西门走，大约5分钟便见到了五羊石雕，不少人在那里照相，正面的，侧面的，前后左右各不同，留个影，这是羊城的象征。
        这座公园属山林地带，山水相连，自然成形；亭台楼阁，依山傍水，与湖光山色融为一体，相映成趣。作为国家4A级的免费公园，这里是人们休闲养性的好去处。
</t>
  </si>
  <si>
    <t xml:space="preserve">今天是周日例牌楼先经流化湖公园，一直经东方宾馆直行行入中国大酒店的地下铁转入越秀公园。
越秀公园内，人流适中，沿途绿树，湖桥环绕，今天无上楼梯间，绕弯经五层楼广州博物馆门口，经小北门结束今日假日常规线路！
</t>
  </si>
  <si>
    <t xml:space="preserve">找不到停车场，全是内部车专用，只能去以太广场去停，一小时16，贼贵贼贵，我逛一下90分钟，算我32，呵呵^_^
里面公园有很多博物馆，学生半价，成人10元，65以上免费，价格算公道
划船贼贵，40半小时，呵呵呵呵
</t>
  </si>
  <si>
    <t>我家小朋友超喜欢那个炮台，还有山上的虫鸣，当时还说:嘘，小虫子，别太大声，会吵到人家😂</t>
  </si>
  <si>
    <t>免费的五A景区绝对值得推荐，适合一家大小旅游，因为没什么山路，附近吃粤式的东西不少，里面还是猫猫的天堂哦</t>
  </si>
  <si>
    <t>不需此行，太浪漫了，市中心的位置也好</t>
  </si>
  <si>
    <t>花灯，元宵节，无聊的时候可以来看看看</t>
  </si>
  <si>
    <t xml:space="preserve">广州越秀公园，免门票，以五羊雕塑。
公园那里有很多人文景观:镇海楼，孙中山纪念碑，四方炮台，古城墙。
冬天，这里温暖如春 到这里遛早儿的人们穿着拖鞋散步，真令人羡慕，广东人的生活好休闲啊。
四季如春的气候，新鲜的空气，全国闻名的美食，广州真是个好地方!
</t>
  </si>
  <si>
    <t>挺好的里面什么都有，特别好玩！</t>
  </si>
  <si>
    <t xml:space="preserve">越秀公园和中山纪念堂一街之隔，可以合理安排一下。公园内有五羊石像，广州古城墙，中山纪念碑，广州博物馆，都值得一看。我们带着孩子从中山纪念堂侧面出来，租了一个自行车架着孩子，从越秀公园门入，步行先看了五羊石像，在石像附近是一公园观光车的点，坐了来回的电瓶车，电瓶车上顺路看了广州古城墙，在广州博物馆下后参观完博物馆，刚好可远眺中山纪念碑，而后步行出公园。
</t>
  </si>
  <si>
    <t xml:space="preserve">多年来没有来过越秀公园，对于广州人来说，有深厚的情怀！一大早过来人并不多，空气特别清新，鸟语花香，池塘里有许多鱼游来游去，十分有活力！门前有许多旅游巴士和游客穿梭，非常热闹！远离污浊，感受负离子空气，特别舒畅。
</t>
  </si>
  <si>
    <t xml:space="preserve">不到长城非好汉，然而不到越秀公园，就好像木有来过广州！来越秀公园除了玩，当然还是为了看五羊！我忘记拍羊了，但我确实目睹了它们的风采！原以为很小的，看到之后才知道五只羊是好大的雕塑！这里除了风景好，又很大以外，也有娱乐设施，越秀公园不用门票，但是娱乐项目的收费挺贵的！其实来这里不玩游戏，纯逛也不错！很多地方适合拍照！
</t>
  </si>
  <si>
    <t xml:space="preserve">我🙋🏻放左暑假甘多日～今日终于抽空陪爸妈行下越秀公园啦😆～其实平时爸妈日日都行越秀山，唔会厌嘅咩！不过嚟行下呼吸下新鲜空气也是好的…我真是缺少运动呀！行两行就累了、成身汗～如果唔系陪爸妈，我绝对唔会行公园～累S姐了😝🎈
</t>
  </si>
  <si>
    <t xml:space="preserve">作为市中心一个不收费的大公园，真是太赞了，赞在下雨天人很少，可以随便逛；去这里肯定是冲着【五羊雕塑】了，毕竟广州是羊城嘛，这么多年的标志性雕塑，来拍拍是一定要的；还有广州的雨伞真心便宜，手工业集散地就是厉害，那么大一只，才28元，还是景区里的小卖店，北方的孩子伤不起啊；再者就是【古城墙】，很宏伟，古老的石缝中长出了很多大树，感觉到生命的欣欣向荣啊，拼命往土里扎根才能长得这么伟岸吧；还遇到了下雨天出来散步的大蜗牛，爬的好慢好慢，萌翻了。
</t>
  </si>
  <si>
    <t xml:space="preserve">广州市越秀公园位于市区内。是广州市的老牌的名胜风景区。
        抽空来欣赏一下子了。
        园区挺大的。步行需要两个多小时。比如，五羊雕像，古四方炮台遗址等是远近闻名的地方。
        还有一个现代化的游乐场，可以让小朋友玩乐。
        到广州要来这里啊。
</t>
  </si>
  <si>
    <t xml:space="preserve">突然兴起来越秀公园...
我们来回大概走了2、3个钟，还有挺多地方没有去到的，就只是去了五羊雕塑，中山像，镇海楼这些地方...
因为我们去到已经11点多，所以人不多，晨运的老人家应该也已经回家了...
沿途绿树成荫，基本上可以不用开伞，我这种娇气的人还是要开的...😂
有空的时候来这边散散步是个不错的选择！
</t>
  </si>
  <si>
    <t xml:space="preserve">过年时候去广州玩，我妈说去公园逛逛，我妈说越秀公园挺大的，然后我们就一起做地铁去了，地铁上人还好不算很多。到了越秀公园人就很多了，里面有一个雕像由很多样组成的那里有很多人拍照.这个公园挺大的，绿化也好去广州可以去逛逛
</t>
  </si>
  <si>
    <t xml:space="preserve">🌸🌸广州行🌸🌸
大夏天的来广州，大中午的来越秀公园，真的是瓜的要命！差点没热死在山上。
逛完孙中山铜像，从背面的入口进去上山，上到一半就后悔了，只好硬着头皮继续上，山了山就扣开始找下山的路，绕来绕去一大圈才下来，五羊方尊都懒得去看了。
越秀公园出了游客就是老爷爷老太太来锻炼，拉二胡，天太热的话就不建议来了。树多蚊虫也多。
</t>
  </si>
  <si>
    <t>天然大氧吧，空气太好了！里面还有很多景区，很棒啦！</t>
  </si>
  <si>
    <t xml:space="preserve">越秀公园是免费开放的，2号线越秀公园站出来右拐步行5分钟就能到。里面很大，我们找五羊雕像找了好久😂绿植茂密，虽然今天晴朗炎热，公园里的人还是很多。有游泳馆、博物馆、足球场、大湖等～里面可想而知有多大…
五羊雕像是广州必打卡之地，我们也跑去凑了热闹～纪念碑和博物馆由于赶时间就没进去，总之公园很漂亮。出来的时候赶时间坐了单趟游览车，10元一位。
</t>
  </si>
  <si>
    <t>作为广州知名的公园，是一个休闲散心的好地方，面积感觉好大，里面还有个足球场，在城市里难得有这么一块空气的净土。公园里面有个五羊的雕像，广州羊城的传说和像征。周末有空在公园转转，也是不错的选择。</t>
  </si>
  <si>
    <t xml:space="preserve">转机的半天时间去的越秀公园，入住的广州大厦，北京路374号离越秀公园不远，入住已是19号凌晨，早晨5点半就起来去，有多积极的强烈欲望呀，我们骑上摩拜，酷骑上路了，不得不说一下广州单车比沈阳品牌多数量也多，小蓝，小鸣，还有个绿色的不知什么品牌单车，沈阳得努力呀！公园历史底蕴丰厚，空气清新，晨练的人们赋予这座公园生机与活力，上图几张，我爱广州，我爱上了这个空气清新，美食多样，生机勃勃的城市
</t>
  </si>
  <si>
    <t>五羊还可以看，去的那天下雨了，没逛街完</t>
  </si>
  <si>
    <t xml:space="preserve">非常棒的一个具有代表性的广州越秀公园！越秀公园是广州最大的综合性公园。公园主体越秀山以西汉时南越王赵佗曾在山上建“朝汉台”而得名。
🌟园内景点🌟
园内有古之楚庭和佛山牌坊，古城墙、四方炮台、中山纪念碑、孙中山读书治事处碑、伍廷芳墓、明绍武君臣冢、海员亭、五羊石像、五羊传说雕塑像群、球形水塔、镇海楼等景点。
🌟公园收费🌟
公园免费对外开放，有付费旅游摆渡车。广州博物馆也在院内，值得一来！
没事可以来爬爬山，看看景色！👍
</t>
  </si>
  <si>
    <t>还不错，历史文化明城的代表，值得流连忘返！</t>
  </si>
  <si>
    <t>风景很美，绿径植被做得很好。很舒服</t>
  </si>
  <si>
    <t>感觉意思不大的一个打卡景点，偶尔逛一逛是可以的，就是个比较大一点的公园那种</t>
  </si>
  <si>
    <t xml:space="preserve">依旧没有什么可惊艳的吧……本想去圣心大教堂那里的，因为前几天去晚没进去嘛，特意提早出发，不知道为什么今天下午没有开，好气哦🙄️！从那骑共享单车过去的越秀公园，我都佩服自己啦哈哈那么远，真的是累死我了，到公园里只顾着导航另一个门口，走了一大半多才想起来唯一有意义的五羊石像还没看，不然真是白累了，又往返到进来的入口那边……疯了，然后看到了羊羊羊羊羊🙄️
</t>
  </si>
  <si>
    <t xml:space="preserve">越秀公园自古以来作为广州的代名词，羊城八景之一可谓名至实归。公园位于广州市中心，闹中取静，交通极其方便。
公园内既有代表广州羊城标志的五羊雕塑、体现沧桑感的古城墙、诉说历史的镇海楼广州博物馆、展现南国文化的粤秀书院等诸多人文风光，又有绿树成荫，水榭楼台的南国自然风光。
走马观花看完估计要半天时间。因为是主城区停车不方便，建议还是搭乘公共交通前往。
</t>
  </si>
  <si>
    <t xml:space="preserve">越秀公园是广州市区内历史比较久远的一个公园，著名景点有镇海楼，五羊雕像等，都是比较值得一去的地方，其中五羊雕像是广州的标志之一，公园内树木丛生，也有湖泊，比较阴凉，很多老人家在里面休闲跑步，捉棋踢毽子等娱乐
</t>
  </si>
  <si>
    <t xml:space="preserve">越秀公园是广州知名的公园，里面的五羊雕塑更是旅游打卡必经地，所以我们也不能免俗来此逛逛。
        整个公园很大，我们从正面进去，步行到五羊雕塑，再从明代古城墙走到广州博物馆（原来的镇海楼），从韩国园再走过正面，这样一圈只走了公园的一小半，我们竟然用了2个多小时，而且公园内上上下下的台阶路很多，感觉有很多小山丘，走得好累。五羊雕塑要爬台阶上去，好多人在拍照留念。公园内树木葱郁，植被丰富，行走其间经常会有在山里的错觉，这个季节有好多植物开花，一路上也是景色宜人。我们去的时候正好在灭蚊打药水，估计这几天雷阵雨天气让湿度增大，蚊虫繁殖太多，所以需要打药水治理。
       明代古城墙处的树根都把城墙包裹住了，看起来非常有历史感，一看就是有好多年头了。
</t>
  </si>
  <si>
    <t>乘车游了一圈 直达五羊 看完出门 除了绿色还是绿色 缺了点感觉</t>
  </si>
  <si>
    <t xml:space="preserve">写点评的时候，刚好关联了好久之前的春节来越秀公园看花灯的照片，这次是过来参观广州起义旧址的。
【环境】从越秀公园最靠近五层楼的大门上来，经过五层楼之后再往前走，就是海员亭和观音山战斗遗址。以前的观音山是具有军事战略意义的，可现在四处都是高楼大厦，时过境迁了。
</t>
  </si>
  <si>
    <t xml:space="preserve">广州的越秀公园很大，而且不收门票，公园里的主要景点有五羊雕像，明长城遗址和镇海楼，镇海楼就是广州博物馆，进去参观要收费。五羊雕像是广州的标志，围着好多人在拍照。从五羊雕像走到明代长城遗址和镇海楼有点距离。
</t>
  </si>
  <si>
    <t>越秀公园看得到广州富力体育场，里头有个镇海楼（广州博物馆）。风景不错，还有五羊雕塑。</t>
  </si>
  <si>
    <t xml:space="preserve">千万不要坐公园里面的往返车，很不合算，就坐单程车可以了。里面售票的工作人员跟我们说单程看不了景点，双程才能。被骗了，很气愤的感觉！！！！！！！结果一开始坐了1分钟到了正门就把我们赶下去了，说是单程结束了，让我们重新坐下一部车。好坑啊！
</t>
  </si>
  <si>
    <t>现在很少去了，过年去看花灯很美</t>
  </si>
  <si>
    <t xml:space="preserve">越秀公园是广州比较有名，也是有特色的景点，里面的五羊雕像是最出名的，以前也来过，十几年前了，修的还没这么好，不过雕像的样子还是没怎么变，雕像很有特色，五头羊的造型，很独特也有创意，来参观的人也很多，非常新颖。
</t>
  </si>
  <si>
    <t xml:space="preserve">第二次来，几年前在校的时候来过一次，是因为不要门票，很适合当年穷书生的我。这次是怀念上一次，是因为怀旧，想故地重游，很符合怀旧情节颇深的我。总之推荐了。不管你是一个人来，还是几个人来，真的适合闲逛，但我是不大爱拍照的，所以借几张图发发。
</t>
  </si>
  <si>
    <t xml:space="preserve">翻照片才发现回南天的时候去越秀公园遛娃，特意跑来评价一下！公园整体很大，风景秀丽，慢慢逛细细看，走累了路上隔一段也能找到歇息的地方，这点特别棒！还有一段沿湖的栈道，沿着栈道散步很舒服，下了栈道还能看鱼，小朋友高兴的很！
</t>
  </si>
  <si>
    <t>不知道怎么玩。任务怎么样去做呀</t>
  </si>
  <si>
    <t xml:space="preserve">现在越秀应该不要门票了吧！  
前几天流浪到公园，🙄前期是开开心心的来，后期是无奈的回头，。。。想家了。
说实话这个公园很大，我因为只是一个公园，没想到半个钟头后才没有逛完一个不到，我想我错了，很大。。地图里也看的出来。
我去的时候还很早，见到的基本是老人家，享受生活。。。挺好的，就是有点不好意思🙃。
下雨天不好去，多云天应该很好，还有那个景点好多可以慢慢欣赏。
慢慢体验
</t>
  </si>
  <si>
    <t xml:space="preserve">越秀公园是广州最大的公园，整个公园由主峰越井岗与周围的桂花岗、木壳岗、鲤鱼岗等七个山岗组成，并伴有北秀、南秀、东秀三个人工湖。这3个湖都可以坐游船，只是趣味各不相同。公园有很多古迹：孙中山纪念碑、广州古城墙、古老的四方炮台。公园里处处花草茂盛，山水秀美，这里除了游玩，还可以品味历史。
</t>
  </si>
  <si>
    <t xml:space="preserve">简直是人山人海，比以前趁虚还厉害了。天还沒有黑就先进公园吸收一下新鲜空气，一入黑，人群就蜂涌而至，肩并肩，脚跟接脚跟地移动，根本身不由己，不喜欢，而且公园里有些地方，灯光灰暗，晚上更是寸步难走，还要上楼梯，不建议老人和小孩子晚上去。
</t>
  </si>
  <si>
    <t xml:space="preserve">春节去广州玩，特地夜里来这公园看灯。公园门口那真是人山人海，花灯是亮眼的人头是满满的节日气氛是浓浓的。真心话这越秀公园的花灯是我见过的规模最大花样最多最为缤纷的，那水中的七彩孔雀变换着色彩倒影映在湖中点亮了漆黑的水面金光闪闪随着微风荡荡有如天上的繁星。顺着人流我还看到了各式各样主题的灯，有可爱的母鸡下蛋灯，有好几十米的变形金刚灯，有水中的金鱼灯，还有很多以中国文化为主题的有花有诗。真是花心思了。广州的冬天不凉不热舒服怡人，我喜欢这里的冬天，喜欢这里的湿润的空气，很喜欢这越秀公园千变万化五彩缤纷的花灯🌸
</t>
  </si>
  <si>
    <t>入园是免费的，很好。但是里面没什么好玩，我只是为了看五羊雕像才去的，在广州这么多年第一次去看。</t>
  </si>
  <si>
    <t xml:space="preserve">去年过年去的时候好像有花灯节 
门口装饰成美猴王 特别喜庆
花灯印象倒是不深了
依稀记得是下雨天 热气依旧不减
越秀公园挺大的  逛了很久
广州天气舒适  特别适合逛公园
城墙边有很多可以看到树根的古树
很有历史感 印象最深刻 特别震撼
人最多的地方就是五羊石像  
不知是否与羊城的得名有关
越秀山体育场也在公园内
整体地势不平坦  有坡度层次感
</t>
  </si>
  <si>
    <t xml:space="preserve">今年的花灯时间去观赏的，比较适合晚上去游玩，晚上还有很多人都挤在一起去，还可以在湖水中游艇，晚上的灯饰特别多，还有很多其他特别的造型设计和装饰效果。这人群是越夜越精彩……好多的灯可以动，可以改变造型！配合灯光，和配合音乐，简直是完美，是视觉和听觉盛宴，赞！
</t>
  </si>
  <si>
    <t>小朋友真的喜欢公园，一次旅行来这里两次，广州的天气很不错，冬天一点也不冷，很凉爽</t>
  </si>
  <si>
    <t xml:space="preserve">广州的标志，羊城的缘由。天气好的时候，登高看五羊，参观镇海楼，感受千年羊城的古韵！吸一口新鲜负离子，乘一阵阴凉树影间，好一个都市生活的栖息地！天气好的时候，来越秀山逛一逛，尤其到五羊石像前，感受蓝天白云，天朗气清。一乐也！
</t>
  </si>
  <si>
    <t>恰巧遇上彩灯集会，美美哒，心情很好</t>
  </si>
  <si>
    <t>从中山纪念堂后门上去走很多台阶楼梯到越秀公园上面等于锻炼身体，来玩玩不错的</t>
  </si>
  <si>
    <t>就是很小的一个公园，免费景点，在中山纪念堂旁边有个侧门可以进入，没啥特别，但是基本来中山纪念堂也会安排来这里逛逛，我们稍微逛了下，还是比较悠闲滴！</t>
  </si>
  <si>
    <t>风景就不说了，上山如果坐观光车的话，建议只买单程（上山那段）的票，下山坐车是抄近路走的，很快就坐完了，有d浪费钱咯～</t>
  </si>
  <si>
    <t xml:space="preserve">这里离中山纪念堂很近，所以去完纪念堂之后就来了这里，因为想看五羊雕像。越秀公园，越秀山，山不算太高，景色宜人，环境好，花草树木很茂盛，是个锻炼吸氧的好地方~！来锻炼的市民很多，爬爬山，听听小曲，也是种享受生活的方式~
</t>
  </si>
  <si>
    <t xml:space="preserve">参观完孙中山纪念馆就可以来越秀公园转一圈儿啦，免费游玩的，著名的五羊雕像就位于此，去到雕塑下面的时候果然也有非常多的游客在拍照留念呀～
阶梯比较多，绿色植物很多，空气非常好，适合散散步随便走走，小情侣约个会啥的～
</t>
  </si>
  <si>
    <t xml:space="preserve">过年的时候去的广州，正好赶上越秀公园的花灯节，但遗憾的是没有晚上去看。不过白天也可以看到各色精巧的花灯，非常漂亮。
越秀公园很大，从下面往山上走还可以看到桂花树等各种不一样的花树。隔一段就有一些供小孩子娱乐的设施。
整体来说就是一个很大的内容较丰富的公园吧，如果行程安排的不是很紧张可以去逛逛～
</t>
  </si>
  <si>
    <t>很有意思，非常值得游玩，而且景色很美，适合全家游玩</t>
  </si>
  <si>
    <t>环境不错，适合和男朋友约会，骑车，太好，挺大的，你们可以去玩</t>
  </si>
  <si>
    <t>热死了 不过绿植还不错 去了五羊雕塑 常规打卡</t>
  </si>
  <si>
    <t>环境很好，朋友们有空可以过去走走，进去后心情也会变的很好……</t>
  </si>
  <si>
    <t>散心，养生的好地方，很多人都爱去，里面有儿童乐园，有中山纪念堂，不错的地方，石壁上的画也是很美的。</t>
  </si>
  <si>
    <t xml:space="preserve">以前住在越秀公园附近常去游玩，搬家后就少去了。公园变化不大，倒是增加了不少参观的地方和设施，没想到在这里还能看到儿时曾坐过的两截公交车。。。。。小北路的公园大门用砖石还原了城墙，儿时游玩的乐园依旧受到小朋友的喜爱，现在的旋转木马比以前漂亮多了。来游玩的不乏老人，小孩，貌似还有不少来这里玩定向的年青人，假日来这里走走确定不错！
</t>
  </si>
  <si>
    <t>免费公园。真心不错。看到广州的五羊标志挺激动。</t>
  </si>
  <si>
    <t>五羊石象酷酷哒
羊城八景之一
公园里绿树环绕
很不错，略有点热</t>
  </si>
  <si>
    <t xml:space="preserve">有地铁站就是越秀公园，交通还挺方便的
一下地铁就是，然后环境很好，安静，有池塘有很多鱼，很多树，感觉是个放松的好去处，置身其中能感受到广州人生活的恬静
感觉里面人也不少但是因为地方多就显得人不多 但是感觉去了一次还想去
</t>
  </si>
  <si>
    <t xml:space="preserve">位置处于老城区中心，交通方便。
越秀公园是羊城新八景之一，蕴含着许多广州历史文化，五羊石像、中山纪念碑、古城墙、镇海楼、博物馆等等......
也有越秀山体育场，游泳馆和适合小朋友的游乐园。
园内树林密布，空气清新，运动、散步、游玩的好去处^_^
</t>
  </si>
  <si>
    <t xml:space="preserve">已经有多少年没有进越秀公园了？我想应该起码有25+年以上了吧。小学的时候经常来越秀公园的泳场游泳，现在泳场已经升级改造，漂亮了好多。往山上走，经过镇海楼，因为镇海楼要门票，没有进去。按路牌指示往五羊塑像走，五羊塑像已经没有小时候看的那样宏伟，因为现在已经长大不小了吧，
</t>
  </si>
  <si>
    <t xml:space="preserve">应该也是广州挺有名气的一个景区吧，攻略上面挺多都有这个公园。有地铁直达，挺方便的，离博物馆很近，走路几分钟。
这个公园貌似挺大的，看路线图上面很多个景点分布在各个地方。我们就去看了下湖，挺小的一湖，里面还有游客设施，也有很多鱼~
游玩不全面，暂且打个四星。
</t>
  </si>
  <si>
    <t xml:space="preserve">门口有地铁站，交通极为方便。免门票。明永乐年间，建过观音阁，所以又名观音山。小时候来过无数次，金印乐园、游泳场、五羊塑像、五层楼……到处都是童年的回忆。保持了相当部分的原生森林，绿化很好，可惜周边被马路高楼包围，空气不如白云山清新。卫生工作做得不错，路上没什么垃圾。园内有多个文物景点，诸如中山纪念碑、镇海楼、明代古城墙、海员亭、光复纪念亭、明绍武君臣冢和王兴将军墓、伍庭芳墓等。比较印象深刻的是，将军墓的主人战败，要求十几个老婆集体自杀，比较血腥的故事。很适合家庭游玩的公园。
</t>
  </si>
  <si>
    <t xml:space="preserve">超级差的体验 超级差的公园 收费10元的观览车开得和飞一样 根本看不到景 票上标明了行车路线 实际根本不按那个走 在终点和景车工作人员了解情况 结果其工作人员态度及其恶劣和嚣张 口中还一直爆粗 这真是超级失败的一次旅行 对广州的印象瞬间跌底！
</t>
  </si>
  <si>
    <t xml:space="preserve">羊城旧路。檀板一声惊客去。不拟重来。白发飘飘上越台。 故人居处。
曲巷深深通竹所。问讯桃花。欲访刘郎不在家。——题记
仙人已乘白鹤去，此地空余五羊城。越秀公园清幽，树荫茂密，里面雕刻了五羊，简介广州“羊城”、“穗城”的得名，还有明代城墙、镇海楼等一批古迹，可谓是保留了广州历史的现代化市民休闲园林。
</t>
  </si>
  <si>
    <t xml:space="preserve">今年五月底六月初，越秀公园的儿童游乐设施正在整修，那一部分暂时封闭。
对于住在附近的人来说，这里是免费休闲散步的好地方，我时常在晚饭后会蹓跶过来，爬爬越秀山，看看满目的绿色，深呼吸养肺养心情。
最近两天的蹓跶路线是从东门进去，沿左手边的小路上山，那里是古老的明城墙，一直往上走，路过博物馆，一个碑廊，里面有很多只猫，然后来到一个亭子，似乎叫光复亭，有胡汉民的题字，还有很工整的对联：何时世界大同宪法先从民主立，此日河山光复义旗曾向港侨来。
亭子的不同侧面写着：脱离专制，实现共和……广州真是革命之源！多少志士为了革命理想抛头颅洒热血啊……
越秀公园很大，值得探索。
</t>
  </si>
  <si>
    <t xml:space="preserve">位置：由北至环市路、南至应元路、东至小北路、西至解放路包围嘅越秀公园相信大家都熟悉不过，无论坐车坐地铁都一样咁方便，就睇吓喺边个门口入嘅嗻。
环境：山林占地面积较多，不过都有个湖仔嘅，要锻炼有条百步梯，中意跑步嘅有平路，而上落山都係斜路居多，楼梯级较少，绿化率又高，空气当然好，仲有就係有个足球场，我哋广州富力嘅主场添。
总体嚟讲：几十年前阿妈带住我嚟到宜家故地重游多多少少有啲感慨，可惜就係宜家镇海楼要俾10蚊先可以入去参观，越秀公园景点都几多，有古城墙、镇海楼、水塔、百步梯、五羊雕塑等等，加上有高地起伏，山冇白云山咁高，以平路居多，非常适合锻炼身体，而公园内有两个博物馆可以参观（可惜要俾钱），广州著名景点亦代表广州嘅五羊雕塑亦都在内，交通方便周边配套又完善，当然係周末好去处，宜家儿童乐园装修紧，迟啲可能仲多机动游戏，一家大细带埋亲戚嚟至少都可以玩成日，嚟越秀区点可能唔嚟越秀公园行吓啊！？
</t>
  </si>
  <si>
    <t>不错，非常好，带家人朋友的好去处，</t>
  </si>
  <si>
    <t xml:space="preserve">公园蛮大的，免费开放的，不过里面没什么好玩的，大概都是来看五羊石像的吧。公交下来就是公园的正门口，地铁的话走一小段路。走了20分钟感觉没什么东西，于是中间去划了个船，然后跟着地图绕来绕去终于找到了五羊石像，还找了找一棵树，不太好玩。蚊子超级多，小伙伴被叮了满腿包，一定要用驱蚊水。
</t>
  </si>
  <si>
    <t xml:space="preserve">一开始对这里失望，后来想了一下，这个公园值得一去，它融合了很多元素，像万绿湖+虎丘塔+茶溪谷，竹林似茶溪谷，古建似虎丘塔，山路似万绿湖，中国四大名楼的镇海楼在这里，如果为了节省时间，只来这里就够了，其他很多都不必再去，而且从此知道了这个城市的历史和由来。
</t>
  </si>
  <si>
    <t xml:space="preserve">越秀公园因有越秀山而得名，由主峰越井岗及周围的桂花岗、木壳岗、鲤鱼岗等七个山岗和北秀、南秀、东秀三个人工湖组成。此外，越秀公园内有越秀山体育场和越秀游泳场，还有金印游乐场、花卉馆、广州美术馆、西游记景观及其它文化娱乐场所。除了秀美的自然风光，越秀公园还保存有有古之楚庭和佛山牌坊，古城墙、四方炮台、中山纪念碑、孙中山读书治事处碑、伍廷芳墓、明绍武君臣冢、海员亭、五羊石像、五羊传说雕塑像群、球形水塔、电视塔等。
        越秀公园也是广州最大的市区公园，跟其他城市的公园一样，主要都是当地人休闲锻炼的好去处。公园真的好大，有很多喜欢唱歌跳舞的老年人，随时能听到老人们唱歌弹琴的声音，不过有时把音响开得劲大声，变成噪音了。同时也有一些游乐设施，供小孩子玩的。3月的公园最美了，有紫荆花，木棉花，杜鹃花让很多小道变得很美，只要人不多时，慢步走来，确实身心愉快。周末我也专门走走，可惜没走完，以后有机会再走过。
        公园免费开放，很人性化的设计，园内观光车只用10元，如果一天内要去很多景点旅游的话推荐坐单程10元，十分钟左右浏览完，再漫步挑选喜欢的景点细看。越秀公园乘地铁就可以到，出口比较多，看你要哪个门进，大门是要在B出口，如果主要看五只羊和五层楼的话选A出口比较方便。因为公园很大，整个公园逛完起码得好几个小时，五只羊在出口处左转一直走就可到达，南越王博物馆就在对面。注意中午时分已经很多人了，要想避开人流拍照就要早点过去。
</t>
  </si>
  <si>
    <t>知道自从免费之后～人数倍增哇哈哈，羊城人民爱公园</t>
  </si>
  <si>
    <t>公园很大，很有广州地道的特色，值得一去感受一下</t>
  </si>
  <si>
    <t xml:space="preserve">越秀公園也承載著本人的童年
所以也想帶著孩子去看看
去感受一下父母的童年
孩子去到哪裡玩都很是高興的
所以也讓下一代繼續承接下去吧
還有什麼比健康快樂更為重要呢👨‍👩‍👧😜
金印遊樂場
越秀公園
加油💯💪🏻👏
因為今天過去看到又在裝修了
希望越變越好⋯⋯
</t>
  </si>
  <si>
    <t xml:space="preserve">羊城标志建筑所在公园，过节时有收费的花灯区，免费部分顿时少了很多，而且无法绕行一圈了、有收费10元的镇海楼，江南四大名楼之一，晨曦中眺望五羊还不错，盘根错节的古城墙上的树，很有些味道，是市民晨练的好地方。
</t>
  </si>
  <si>
    <t>广州最老的公园，历史悠久，风景美丽，交通也很方便。可以带家人来划船赏花，推荐哦！</t>
  </si>
  <si>
    <t xml:space="preserve">春节过后公园有花灯🌺🌹可以看~💕💕💕门票好像是20一个人。专门把花灯区域围起来了好像~🙈🙈
越秀公园神奇的是分两部分原来🙈🙈……真是挺大的，有山有湖有遗址有景点有博物馆有体育场😄😄😄，整个公园免费,但是镇海楼那块收费10元，毕竟做博物馆是要维护管理的，收费景点涵盖规模也不小了。🌝🌝
做花灯🌹这部分区域日常免费，只是春节花灯会的时候收门票而已~
花灯🌺🌺六点半还是七点半就开始亮灯了~很美腻~
它是有观赏路线的~一直按指示走就OK，主要的大型花灯在前面可以看到，后面是小型花灯了~
有个机器人主题乐园好像，还在卖智能机器人……呃，公园水不算贵可以接收，怡宝好像3块
总之最后会转回起点的~有猜灯谜活动，但是好难猜的感觉………😭😭
至于总理纪念碑那边我是从中山纪念堂背后出门走阶梯上山过去的~这公园真是炒鸡大，博物馆那块真的值得逛！！！🌝🌝看一遍感觉更了解这个城市惹，门票绝壁是值的🙈🙈🙈
</t>
  </si>
  <si>
    <t xml:space="preserve">住公园附近
羊城旧8大景
其中许多都耳熟能详了
这次换个角度
细看明代古城墙
东起小北门，
西迄大北门，
共长约1100多米，
断断续续，横跨越秀山。
是广州保存的惟一一段明代城墙，
也是广州现存的最古老的城墙。
历史悠久，
是广州的历史遗产。
</t>
  </si>
  <si>
    <t xml:space="preserve">越秀公园是我来广州去的第一个公园，印象非常好！除了绿茵环绕，碧水常青，还有老人们伴着乐器自娱自乐唱着粤剧，还有儿童在小路上嬉戏，还有游船悠闲，游乐场喧嚣，加上五羊雕像的象征，城墙的古老，越秀山体育场的辽阔…构成了象征羊城的一张风景名片！
  公园本身是免费的，过年期间灯展是会围避一片区域收费！有收费的电瓶车，毕竟公园很大，从这个门进来，那个门出来，都需要走上个把小时，有电瓶车还是能够满足不少人的需求！
</t>
  </si>
  <si>
    <t>去广州第二天没什么行程就去了，很普通的一家公园，随便转了圈就走了</t>
  </si>
  <si>
    <t xml:space="preserve">十几年前来过一次越秀公园，结果这次连着来了两次，一次是提早下班来逛逛，另一次就是和舍友一起来逛逛(｡･ω･｡)ﾉ♡越秀公园空气好，很多老爷爷老奶奶在这里散步，还有很多年轻人来这里玩～和舍友逛了一下午也才逛了南边的景点，越秀公园好大啊(｡･ω･｡)ﾉ♡
</t>
  </si>
  <si>
    <t>去过几次越秀公园，感觉环境挺好的， 可以放松放松，走走逛逛，看看风景， 感觉还是很棒的</t>
  </si>
  <si>
    <t xml:space="preserve">越秀公园美如画。
还不要门票，真是太实惠了。
一进大门就可以看到一个河，里面有特别多的鲤鱼。总能看到孩子们和父母喂鱼。河面上还有很多小船划过，美极了！
祈愿树，远远看就像是一个巨大的爱心，上面有人们美好的祝愿，祝福家人，自己，情人等。
不枉此行！
</t>
  </si>
  <si>
    <t>在广场城中心位置的，地铁或公交很方便，里面也很大，自然环境比想象中的好，而且也算是到此一游的公园，找到五羊就好了。不需要门票！</t>
  </si>
  <si>
    <t xml:space="preserve">越秀公园竟然不要门票的已刚，赚了。原计划攻略打算去的镇海楼、五羊雕塑其实都在里边，省事了，省事了。路中找厕所的当口，偶遇了一韩式仿古民居建筑，相当惊艳，一下子让人如同身处《大长今》之中。缓步慢行上山，一个人走走真好！～暂时隔离了世俗尘嚣。
镇海楼（也就是广州博物馆）：门票10元，就在越秀公园内，门口的无糖可乐要6元，好宰人！～没有南越王墓博物馆灵。不过看看还是能长不少知识。
</t>
  </si>
  <si>
    <t xml:space="preserve">越秀公园是广州最大的公园，并且免费开放！里面自然风光优美，很适合来漫步、锻炼身体。公园最具代表性的，就是广州的标志——五羊石雕。
感觉是个老牌的公园，比较适合老年人锻炼，广场那边的确也都是跳广场舞的。走进去基本都是以老年人居多！
</t>
  </si>
  <si>
    <t xml:space="preserve">2017年1月25日我和老公来到广州游玩。酒店距离越秀公园很近，早早起床准备去逛逛，而且一定要看看“五羊雕像”，话说这么大的公园门票是免费的也是真的很不错了，赶上“花灯节”，公园“花灯区域”是单收费的，其余都是免费区域，公园绿化特别好，到处都是绿色的叶子、红色的花朵，吸收了一早上氧离子后真的感觉身心舒畅。
</t>
  </si>
  <si>
    <t xml:space="preserve">五一，跟家人出来散个步，有地铁直接到，挺方便的，估计是明天要上班了，人流量不算很多，越秀公园据说最早由孙中山提议创建，是广州最大的公园，公园最具代表性的就是广州的标志－－五羊石像，我们逛了五羊石像、伍廷芳墓、中山纪念碑、古城墙、等等……
</t>
  </si>
  <si>
    <t xml:space="preserve">去越秀公园最方便了，坐地铁到小北过马路就是了。
现在里面多了很多游戏设施，从小北路那边东门就去往右边走，最外面的游乐场是适合年龄小的小朋友，里面还有一个金印游乐场的，适合年龄大的孩子或者大人都可以。
当然游乐场要收费的，但还算价钱合理。
往金印游乐场再向上走，有些健身设施和滑梯之类的，这些不收费的。
</t>
  </si>
  <si>
    <t xml:space="preserve">位于广州市中心比较大的免费公园，由东秀湖南秀湖北秀湖三个人工湖组成，主要景点有五羊雕塑，镇海楼，中山纪念碑，越秀山体育场等等。是悠闲的好去处，树荫繁茂，空气清新。平时有时间也带小朋友去溜达溜达。周末人较多。
</t>
  </si>
  <si>
    <t xml:space="preserve">广州又称“羊城”。相传周朝时,南海飘来五朵彩色祥云,五仙人骑着五只羊,各携带一串谷穗降临此处,赠谷穗给居民,祝福此地五谷丰登、永无饥荒,仙人留下五羊化为石头。今越秀公园建有以此传说为题材的“五羊石像”。
</t>
  </si>
  <si>
    <t xml:space="preserve">去广州旅游必去的打卡景点之一。。
偶和朋友都是懒人 直接坐公园电瓶车到达五羊景点。。
爬上台阶后 在五羊前拍照留念 也算到此一游。。
五羊前还有五羊牌冰激凌卖 味道一般。。
公园还挺大 不需要门票 电瓶车好像是10元单程~~
</t>
  </si>
  <si>
    <t xml:space="preserve">来广州玩这里必去的一个地方，而且这个公园离我们的住处非常近。公园是免费开放的，这个公园有个标志性建筑就是五羊石像，要想看这个五羊石像当然还需要爬一小段山，不是很累，五羊石像雕刻的羊真的是惟妙惟肖，很漂亮，公园还有游船，不过我们没有划船，而且公园环境也很不错。
</t>
  </si>
  <si>
    <t xml:space="preserve">在地铁2号线越秀公园站，如果想快点去五羊石像A口比较适合，想逛整个园区，走B口。园区比较小，大部分投资都在绿化上，没有太多游乐设施，韩国园就是一些韩式建筑，南秀湖北秀湖基本上就是划船的设施。绿化做得非常好。空气非常舒服，干净清新。小提示:一定要带防蚊的，不然就要穿长裤。绿化太好比较多蚊子，特别潮湿下雨的时候哦。
</t>
  </si>
  <si>
    <t xml:space="preserve">离住的地方挺近的，所以为了图方便每次有朋友过来，一般都会带来这里看看，每次都有不一样的东西，人气挺旺盛的，里面有类似展厅的，都是大师的作品，许多人在里面围观拍照，外面的花花草草也修剪的挺好看的，整体来说是个很不错的地方。
</t>
  </si>
  <si>
    <t xml:space="preserve">【beatpop到此一游】😁😁😁
前段时间3月底到这边逛了一下～～天气好好，花开绿叶，走过古城墙，呼吸新鲜空气，还活“抓”几只喵星人(^･ｪ･^)。。看看羊城标志，五羊雕塑！！越秀是个好地方！！节奏都慢了不少！买票进入博物馆，看看广州的历史由来，人民文化！！有空都可以来走走！！
</t>
  </si>
  <si>
    <t>没觉得哪里好玩，倒是观光车售票大妈真的凶，去买票问下具体路线就特别不耐烦，像欠她钱似的，老人家过来问她也特不耐烦，更年期综合症吗？</t>
  </si>
  <si>
    <t xml:space="preserve">家附近就是越秀公园
闲来没事 到处走走 越秀公园就是最好的休闲场所了
走进来没多久 就看到有一些小孩子的游乐场所 
不过都挺破旧了 希望可以以安全为中心 修建一下好一点的游乐设置
春天来了 看到周围都开始绿绿的就很开心
看到别人游船 在湖上开心的玩 仿佛是回到小时候的感觉
越秀公园有好几个门口可以进来 
都是免费的 除了花灯的时候要收费
</t>
  </si>
  <si>
    <t xml:space="preserve">越秀公园又称越秀山，越秀山以西汉时南越王赵佗曾在山上建“朝汉台”而得名。建过观音阁，故又名观音山。著名古迹镇海楼，又名五层楼，楼分五层，高28米，登楼远眺，羊城美景尽收眼底。园内还有古之楚庭和佛山牌坊，古城墙、四方炮台、中山纪念碑、孙中山读书治事处碑、伍廷芳墓、明绍武君臣冢、海员亭、五羊石像、五羊传说雕塑像群、球形水塔、电视塔等。元代以来被称为羊城八景之一，元代为粤台秋月，明代为粤秀松涛，清代为粤秀连峰、镇海层楼，现代有越秀远眺、越秀层楼、越秀新晖。
公园由主峰越井岗及周围的桂花岗、木壳岗、鲤鱼岗等七个山岗和北秀、南秀、东秀三个人工湖组成，一向以山水秀丽、文物古迹众多、风景优美别致而著称。全公园内山水相依，风光自然。一年四季草木葱茏、鸟语花香。繁密的树木、茂盛的竹林、绽放的鲜花，无不彰显着越秀公园作为新世纪羊城八景之一的风采神韵。亭、台、楼、阁、廊、榭等园林景点，镌刻精美，极富岭南特色；东秀、南秀、北秀三湖波光粼粼，湖水荡漾，令人心醉神迷。每年的春、秋两季公园还会举办盛大的花卉展，吸引着成千上万的游客。
此外，园内建有能容纳3万余人的越秀山体育场和适应国际比赛要求的越秀游泳场，还有金印游乐场、花卉馆、广州美术馆、西游记景观及其它文化娱乐场所。经过了多年沧桑变幻，越秀公园俨然已成为广州的代名词。
</t>
  </si>
  <si>
    <t>不算很大……人也很多……去的话找个地方悠闲的坐着很不错</t>
  </si>
  <si>
    <t xml:space="preserve">越秀公园真的很美，树林非常好，简直是个大氧吧。公园内人不多，傍晚有路灯，散步或健身都非常适合。我是出差住在全季越秀店，不经意间去公园转了一圈，公园内免票，好像分南北园吧，我是挺喜欢这个地方，还有许多动物造景很美，很逼真。赞一个👍
</t>
  </si>
  <si>
    <t xml:space="preserve">网上看攻略说越秀公园是广州很有标志性的一个公园，所以决定花一个早上时间到这逛逛，乘坐地铁2号线就可以到这附近差不多走五分钟就能到，还算挺方便的。公园是免费开放的，占地面积还是很大的，有山有水绿化非常好，园内还有很多当地人打拳跳舞什么的，还可以带点小食春游一回。
</t>
  </si>
  <si>
    <t>第一感觉大，第二感觉还是大，基本上只能是去散散步，环境还是挺好的。</t>
  </si>
  <si>
    <t xml:space="preserve">越秀公园
地址： 广东省广州市越秀区解放北路988号
      广州的老牌公园了，小朋友老人最爱过来，这次清明节放三天假，难得的晴天，就带小孩过来了。这次我用大众点评搜的路线，发现除了地铁到越秀公园外，还可以公交，就坐了66路到小北花圈站下，过了马路，是越秀公园的另外一个门。这个门有点像城墙的感觉，进了城墙里，就是越秀公园了，进门就能看到一个湖，好多人在湖上泛舟嬉戏，我们想先走走看看，发现里面熙熙攘攘，热闹非凡，湖边上就是一个儿童乐园，适合年纪很小小朋友玩的，买票就能玩了。再往里走可以看到另外一个金印游乐场，里面适合大一些小朋友玩，里面有碰碰车、大摆锤等各种刺激游戏，我们玩了碰碰车，碰碰车10元一张票，小朋友1.1m到1.3m之间须大人陪同，大人也需要购票，买票的时候要押金十块，不玩的时候可以退还。我们一共先付了五十，玩了两次碰碰车，小朋友很开心，每次玩耍，碰碰车居然每个车都坐满了，看来这项还是挺多人喜欢的，下次还会再次过来。
</t>
  </si>
  <si>
    <t xml:space="preserve">越秀公园  广州的地标呀  当然一定要去走一个
虽然是去年11月份去的  但是已经很热了
越秀公园标志性建筑是五羊 来到五羊合个影
对了 还要吃吃五羊冰淇淋  完美了。。。
人其实也不算多  估计工作日的关系吧
</t>
  </si>
  <si>
    <t>越秀公园山下景色很好，有湖水，可以划船，太累了没有上山看五羊，蚊子有点多记得带驱蚊水</t>
  </si>
  <si>
    <t>地铁2号线越秀公园D2出口出来就是正门，A出口是西南门，网上搜了下还是A5景点。很大一个市区内的公园，树木葱茏！为了看五羊石像还坐了电瓶车，从正门进去真得好远！建议看五羊石像可以选择地铁A出口。</t>
  </si>
  <si>
    <t xml:space="preserve">宜家多佐好多设施  尤其儿童机动游戏 康乐设施有金印游乐场   但系无秋千  三个机动游乐场如果系小朋友玩  就唔好去成人果个  收费贵！ 20几蚊一次，小朋友都系15蚊 10蚊 5蚊一次  而且时间好长，抵玩！游艇部好似系50蚊30分钟
</t>
  </si>
  <si>
    <t xml:space="preserve">在广州的最后一天来了这传说中的越秀公园，入园是免费的，园内空气清新，植物茂盛，种类繁多，清静优闲，走在山间小路上整个人都感觉所有的节奏都慢下来了，也轻松了，越秀公园名不虚传，园内还有游览车可供选择，还有广州的市树木棉，还有白兰，红绒花等很多品种，美的没话说，这里还有镇德楼，五羊雕像，人不是很多，大多都是在这里放松心情和接触这绿色世界，心旷神怡啊随然是个公园，真是值得体验。
</t>
  </si>
  <si>
    <t xml:space="preserve">就系一家广州的老公园，老广们都吾陌生的公园。我每年都来几次的公园。
交通非常便捷，公车地铁站都到的公园，个人都行偏好坐公车，公车到门口，吾使行。
环境对比中央公园来讲，算几大下了。环境几优美，大而舒服。
不过元宵个时，最坑个点睇个灯光节收30蚊定系50蚊一人，果断吾睇，实在太贵了。越秀公园灯光节都好受老广同D外地人欢迎。
</t>
  </si>
  <si>
    <t xml:space="preserve">越秀公园真的是好大好大，从西汉南越王博物馆走出来，过了马路就是它的一个入口。进入走了不太远就看到了五羊雕塑，好多游客在拍照。整个整个公园环境优美，自然和人文景观都有，我觉得如果想仔细看一看的话要两三个小时。
</t>
  </si>
  <si>
    <t>去广州旅游，从攻略上查到的这个公园，好像有很长的历史了，估计因为当天下雨的缘故，里面潮湿闷热，但是空气还是蛮不错的，照了些照片就出来了</t>
  </si>
  <si>
    <t xml:space="preserve">最著名的广州真正地标式景点，从小玩到大，之前和妈妈因为花灯又去了一趟，感觉环境变更好了，在里面走着很清幽的感觉，特别推荐里面有个韩国园，真的很有韩国feel，像我暂时不能去韩国的人可以在这里找到在当地同样的感觉。交通也很方便，地铁二号线越秀公园站。
</t>
  </si>
  <si>
    <t xml:space="preserve">光复纪念亭在越秀山镇海楼东侧，为纪念辛亥革命胜利及广州旅香港同胞捐款支持辛亥革命而建。 据历史记载：1911年10月孙中山领导的武昌起义爆发后，广东各界人民立即响应，11月9日广东宣布独立；随后各地民军纷纷起义，全省光复并成立了以胡汉民为都督的广东军政府。当时广州“义军云集，清吏宵遁，库藏如洗，饷粮告匮。”参加军政府组织工作的香港同胞李煜堂、杨石岩、 邓仲泽等30余人，为筹募军政府经费，组成港侨筹饷局，筹得款项300余万元于1929年在越秀山建光复纪念牌坊……
历史的古迹往往牵引出不平凡的故事，不过现代人了解不多。去游越秀山顺便去观望一下，确实增长不少历史知识。
借此更正一下，光复纪念亭位于越秀公园镇海楼东侧，理所当然属于“越秀公园”商区，不应为“中山七八路”商区。已提交修正意见，请查核予以更正！
</t>
  </si>
  <si>
    <t xml:space="preserve">越秀公园举办了2017年“国色天香、凤舞岭南”春节花灯，趁阳光明媚游园。
         春暖还寒，却不缺人气。由于下午3点钟入园，灯饰未点亮，貌似花架子。畅游了一番，偶见巨型动漫的机器人，也不失提倡时代与科技接轨的口号。挨到6点的亮灯开始，一片璀璨。华丽的孔雀开屏、小巧的鸟儿展翅、涅磐的浴火凤凰，在明耀的灯光下衬托，生动地无与伦比。也顺便结束赏灯之行。
</t>
  </si>
  <si>
    <t>这灯会好恐怖....人多死了，安保太差，入口堵的水泄不通并没有管理和秩序，猜灯谜挺好玩可惜一个都猜不出</t>
  </si>
  <si>
    <t>灯饰还可以看一下，可惜水上电动车价格太贵了，半小时居然七八十，国内的旅游项目都是抢钱</t>
  </si>
  <si>
    <t xml:space="preserve">第一次来广州，首站就是越秀公园，天空中飘着丝丝细雨，水中的鱼儿🐟不时地跳跃，公园中散发着阵阵花香，好喜欢这里的各种花儿。来越秀公园主要为了看五羊雕塑，真正到这里，更喜欢这里的风景，用心、用眼睛处处能感受到她的美，反而觉得雕塑是顺道看看了。由于行程安排比较紧凑，所以没有机会全部看一遍，就这样已经很满足了……
</t>
  </si>
  <si>
    <t xml:space="preserve">今年灯光节赶上后几天跟几个好友一起去，这个广州的地标之一，也没去几次。大众点评买票便宜了几块钱。灯光效果跟老家的比，真心没眼看老家的，还要30块。今年的主题凤凰灯真是好看，很壮观，很漂亮，变形金刚及神舟号的取材也很有创意，有个扇子造型的也很漂亮，但是相对往年，好像还少了一些？兴许是没看完吧。整个灯会逛下来也就一个多钟不到两个钟吧。整体还是不错的。跟三两好友逛逛不错。停车不方便，坐车很方便，地铁公车都很便利。
</t>
  </si>
  <si>
    <t xml:space="preserve">春节期间有灯会展然后要买票才能进去，公园挺大的没逛完，觉得应该晚上去灯展会比较好看，白天也很多人，其实我是冲着里面的韩国园去的，就是韩国的建筑都被围起来了不能进去参观，不过还是蛮有感觉的，公园里面有个湖可以划船，践踏电动的船都有出租，价格40-80不等，公园里面还有画展和花展，没事打发时间可以去公园逛逛，空气挺好的。
</t>
  </si>
  <si>
    <t>市民乐园。有温暖和舒心的绿色和望海楼</t>
  </si>
  <si>
    <t>适合划船玩一些童年的游乐的公园</t>
  </si>
  <si>
    <t xml:space="preserve">今年越秀公園的辦了個花燈展 於是帶父母一起去看一下 感受一下春節的氣氛 
#位置 越秀公園正門 無論是地鐵或者是公交車站都是越秀公園 因為我們是優惠期間去的所以門票打了八折
假期時間加上有展覽 吸引了很多市民和遊客前來關賞  早上的話可以看到色彩繽紛的鮮花 晚上來就看到燈光燦爛 不同的賞美 還有一些文化展覽 可以見證時代的變遷 還有中小學生的畫展
</t>
  </si>
  <si>
    <t>好久没来了，而且我家小妞也没有来过这公园，所以带上她，还有带上爸妈姐一齐去，一齐坐坐船，挺开心、挺写意的！</t>
  </si>
  <si>
    <t>花灯没指示在哪个门，兜了一圈，不过还是值得一看的。</t>
  </si>
  <si>
    <t xml:space="preserve">“越秀公园”是个老公园了，大名鼎鼎，曾经下意识地把它作为广州的地标，不过此前从未来过。
        这个公园很大，导游把我们从靠近“五羊”雕塑的那个入口带进去，所以很快就来到了在无数照片图片上看到过的那座著名的雕塑跟前。接着，大家正面侧面拍了好多照片。
        然后下坡，在附近瞎转悠，抬头看见小山上有座塔，就上去看看。爬上山，没找见塔，却看见了一座“中山纪念碑”。再走走，意外发现有明代城墙，还保存修缮得挺好。突然觉得这个公园真不错，有如此丰富的内容。
        半个小时很快过去，集合的时间到了。有些没有转到的地方，只能很遗憾地错过啦。
</t>
  </si>
  <si>
    <t xml:space="preserve">越秀公园，广州的著名景点，羊城八景之一的越秀新晖五羊雕塑，镇海楼，越秀山体育场，等等。。。都在公园里，如果想了解广州的历史，这里是一个非常不错的选择，交通也非常方便，多路线公交和地铁均可到达，公园除了春节的灯会，其余时间都是免费的，外地的朋友一定要留意喔！
</t>
  </si>
  <si>
    <t xml:space="preserve">ロ丸子游记ロ
地理位置越秀公园顾名思义就是位于越秀区啦！直接做地铁或者公交车到越秀公园这一站就可以到了，交通很方便
环境越秀公园挺大的，感觉在里面逛上一天都是可以的😁😁最最主要的就是风景真的真的很美，里面还有湖可以观赏，还可以给锦鲤喂食，很是惬意
</t>
  </si>
  <si>
    <t xml:space="preserve">越秀公园应该是广州的标志性景点了吧~来广州自然是要过来逛一圈的~
公园免费，可是因为是过年时，有几个门是收费的，询问后才知道是有花灯，所以公园的一块地方给圈起来了。如果不看灯纯逛的话，就要绕一个大圈子去别的入口，着实让我们这几个外地人好是一通走啊！
越秀公园保存有著名的“五羊石像”、镇海楼、明古城墙、四方炮台、中山纪念碑等各个历史时期的著名遗迹，整个园林草木葱茏、鸟语花香，风景怡人~ 
公园太大了，感觉去了二回广州，逛了二次公园，也没把所有的地方给走遍了。所以特别适合我这种来广州吃多了急需多多运动的人哪，哈哈。
对了，越秀里面还有一个广州博物馆，这个是要收费的哦~
</t>
  </si>
  <si>
    <t xml:space="preserve">有接近20年没去看迎春花灯了吧，冒着寒风细雨也要去看看。今年在指引上出彩不少，向导清晰，花灯有人非常美丽，尤其是变形金刚那个科技区，很大型，也很有时代感，震撼的呢。遗憾的是有几组大型的灯展都不开，留个缺陷美吧
</t>
  </si>
  <si>
    <t xml:space="preserve">越秀公园位于广州市市区解放北路988号，建于1952年，是广州最大的综合性文化观赏公园，入园免费，但看花灯、参观广州美术馆、、广州博物馆是要收费的，公园超大，因为是冲着看花灯，所以只逛了公园的一部分，园内绿树成荫，鲜花绽放，空气清新，是漫步、锻炼身体的好地方，今年灯会以‘‘国色天香凤舞岭南’’为主题，以国花牡丹和凤凰为主要元素，将璀璨彩灯与立体花坛展示相结合，夜幕降临，灯光亮起，璀璨绚丽的灯饰吸引众多的游客，园内瞬间变得人山人海，年味甚浓。
</t>
  </si>
  <si>
    <t xml:space="preserve">前阵子去的。年味很浓。过几天才元宵。但气氛绝对不输节气。花灯很好看，很壮观，除了门口的张灯结彩，后头还有时尚一些的，变形金刚，机器人什么的。小朋友们挑灯笼。老少齐齐猜灯谜。不错不错！就是人太多。超级无敌挤。。一个不留神就给走散了～～不过，年就是这样才有味道～～
</t>
  </si>
  <si>
    <t xml:space="preserve">其实就是蛮普通的一个本地的公园而已，值得一看的东西就是里面的五羊石像和广州博物馆了。
人很多，一月底的广州好热啊，走起路来穿短袖都可以呢。
公园里很多本地人，拖家带口的，带着小朋友，推着小推车一起来玩，走走路散散步，野餐，还挺舒服的。
里面很多树，又大又茂密，照片里能看得出来，南方的树长的真是好啊，感叹了无数次了。
五羊石像和广州博物馆都在公园的边界了，看羊的人巨巨多，只能拍上面这样看不到人头的照片了。
据说五羊石像的设计背景是一个神仙故事，很奇幻啊。
广州博物馆那个楼叫镇海楼，一层一层的有不同的展品，值得洗洗看，好像是五块还是八块一个人吧，记不清了。
</t>
  </si>
  <si>
    <t>老市区公园，环境还很好，设施挺不错的。周末人很多</t>
  </si>
  <si>
    <t xml:space="preserve">一年一度的越秀公园花灯会结束了！今年的灯真的很漂亮，特别是湖面的孔雀开屏，在湖水倒映的衬托下，完全可以用美轮美奂来形容。进门的龙飞凤舞也很大气和壮观，但感觉数量还是偏少了，特别是过了北门之后，无论是量和质都不尽如人意。带外地的朋友去参观，从正门进入后，原本想天黑之前看了五羊再看花灯，可不能二次再进入花灯区，和门卫好说歹说才放我们二次进入，希望明年的灯会安排上可以再人性化一些，毕竟五羊雕塑是外地游客的必到之处。
</t>
  </si>
  <si>
    <t xml:space="preserve">去的时候公园局部在改造，有的路需要绕一下。公园里多为晨练的人和小孩，树木葱郁空气宜人，随意走走看看挺不错的，等绕到五羊雕塑的地方人就多了起来，旅行团也有，标志性雕塑还是让很多人慕名前来一观的。走过一段台阶上到平台，近观雕塑还是挺有可看性的，特别是带着小孩能长长见识。
</t>
  </si>
  <si>
    <t xml:space="preserve">赶在月底前过去观看！全程大概走一小时左右的路程！不过需要提前一小时才能进入，由于之前忘记打电话预订，结果现场以30元的价格进去的！只能怪自己疏忽！夜晚确认比较引人注目，可惜人实在太多了！想找个地方拍照都难，只能说公园领导实在太有头脑，可以为广州宣传又可以赚大钱！
</t>
  </si>
  <si>
    <t xml:space="preserve">越秀公园一年一度的花灯节，今天是最后一天，我赶上最后一个晚上去看花灯，晚上18:00开灯到22:00，今年的花灯要比往年的好看，越秀公园正门进入，分别是吉祥如意，龙凤呈祥，百花齐放，花开盛世，四盏触目惊心的大灯，最美的是凤舞越秀，一只展翅凤凰横卧江上，倒映出大鹏展翅的华丽，美妙极了！唉，一言难尽，美不胜收，期待明年吧。
</t>
  </si>
  <si>
    <t xml:space="preserve">海员亭是在越秀公园(又名观音山)内的一个纪念着省港码头工人海运工人罢工的纪念亭，是一次成功的工人罢工运动。争取了无产者的权益。就在镇海楼往东行三十几米的一个小山丘上，有段古城墙，要上到亭内须经过一段水枪:扫射范围(刻意用淋花来记录历史么?呵呵，湿身了。)免费景点。
</t>
  </si>
  <si>
    <t xml:space="preserve">乘坐越秀公园灯光节的末班车，带着爸妈逛一圈，老人已经达到免票，我嘛30元买票，因为天气寒冷，老人脚力有限所以逛了一小圈，看看就好。
这些灯饰要在6:30pm开灯，挺美的，但缺乏互动感，因为手机党拍到灯饰，拍不到人，所以灯饰只能观赏。
对此门票贵。
</t>
  </si>
  <si>
    <t xml:space="preserve">看到朋友圈很多人都去了看越秀公园的花灯，刚好周末有时间，就一家三口过去了，坐地铁去非常方便，出了地铁站不远就是越秀公园了，今年的票价是30块一位，好像比去年贵了10块，而儿子未到1.2米，所以免费，进去以后真的有点失望，本人觉得比去年差，而且看的东西也不是太多，不太吸引人，可能晚上来会好很多，早上去真的不太值。
</t>
  </si>
  <si>
    <t>越秀公园西南门，直接看五羊雕塑，逛一圈，就是一个景点而已，免门票</t>
  </si>
  <si>
    <t xml:space="preserve">越秀公园一年一度的花灯节要支持一下。春节期间门票有八折优惠。今年过年期间天气好，前来看花灯的人很多。幸好公园有明确的线路指示牌。花灯元素多样，有神话人物，有机器人，有名花，有动物，更有社会文明建设的图案。今年的花灯很唯美。值得推荐。
</t>
  </si>
  <si>
    <t xml:space="preserve">过年期间去越秀公园睇花灯会，五点几钟去到门口已经好多人，系门口自助机买票好方便，24蚊一个人。顺利入园后，天色仲未暗，于是到处游荡吓，不过过年真系人太多了，行累左想稳个休息既地方都好难。六点几七点开始着灯，花灯既数量都几多，几靓，不过都系人多既缘故，想影相都好有难度，所以纯粹就走马观花。
</t>
  </si>
  <si>
    <t>性价比高的公园，建议平常去逛逛，元宵灯节一定不要去，会被挤爆</t>
  </si>
  <si>
    <t xml:space="preserve">逛个公园上上下下了近55层楼(´▽｀)从南门进去的，走了一百级楼梯看到了总理遗嘱石碑，然后下了好几层又上了好几层才看到五羊石像，之后去了炮台、广州博物馆和古城墙～竹林啥的都在灯展区域内，要门票才能进去～
</t>
  </si>
  <si>
    <t xml:space="preserve">有了孩子后，我们成了各大公园的常客，牵着小手走在园内的林荫树下，给他讲述我小时候来越秀山的往事，成了我们的一大乐趣。
北秀湖边上多了个幼儿的乐园，每逢周末和节假日都吸引了不少孩子留恋着这里机动游戏，不过我们更多地喜欢在湖里划划船，只可惜湖面越来越小。无论如何，这里都将成为我们几代人成长的共同回忆。
</t>
  </si>
  <si>
    <t>好好吃的呀哈哈哈哈哈哈哈哈，下次还要来</t>
  </si>
  <si>
    <t>年年都去越秀公园睇花灯，年年都甘好体，今年同埋女女一齐来，心情都吾同左。女女好兴奋，我都好开心，印象比较深刻有孔雀开屏，好壮观，多姿多彩.长廊都好有特色，女女仲会自己摆P1S，好得意.</t>
  </si>
  <si>
    <t xml:space="preserve">为了看五羊雕像来的越秀公园。但是来了才发现原来这座山的环境这么好，而且景色也很美～
从中山纪念堂出来，一路爬山，来到纪念碑，可以稍稍俯瞰一下周围，但是树比较多所以视线不是辣么好。
广州富力主场也在这里，越秀山体育场，略旧
还有镇海楼，现在貌似是广州博物馆
以及传说中的五羊雕像，咩～
推荐路线：地铁纪念堂到达➡️中山纪念堂➡️越秀山➡️越秀公园地铁站撤
</t>
  </si>
  <si>
    <t xml:space="preserve">过年年初七去睇花灯，可想而知人多到，睇人也睇灯😂😂，三十蚊一张成人票，可以接受的范围内，七点几开始入园，睇到差不多十点，走的时候人还有很多人，花灯真系好靓，特别有d系识郁既花灯先好睇，越秀公园早上睇花，晚上睇灯，完胜！👍🏻
</t>
  </si>
  <si>
    <t xml:space="preserve">从中山纪念堂里面出来以后就直接去了后门的越秀公园～
位置：位于广州市越秀区解放北路988号（PS：这是官方说法哈～）实际上应该就是在中山纪念堂的背后那座山……╮(╯▽╰)╭
我们一路慢慢的走上去 发现有很多老爷爷老奶奶正在锻炼 而且公园里面还有不少供游客休息的座椅 感觉设备很齐全 在百度百科上搜到的资料：越秀公园是广州最大的综合性公园。越秀公园主体越秀山以西汉时南越王赵佗曾在山上建“朝汉台”而得名。园内有古之楚庭和佛山牌坊，古城墙、四方炮台、中山纪念碑、孙中山读书治事处碑、伍廷芳墓、明绍武君臣冢、海员亭、五羊石像、五羊传说雕塑像群、球形水塔等景点。公园所处区域，自元代以来一直是羊城八景之一；2006年公园被评为国家4A级旅游景区。
</t>
  </si>
  <si>
    <t>璀璨彩灯缀越秀！美轮美奂，太棒了！</t>
  </si>
  <si>
    <t>正好赶上花灯节，适合晚上来，花灯做的挺有诚意的，公园里布景也不错，南方公园比北京的有气候优势。就是里面得规划好路线，或者就按照他标的游览路线走，不然会走冤枉路。找五羊绕了好多冤枉路。</t>
  </si>
  <si>
    <t xml:space="preserve">💕过年和家人来看花灯俨然变成一个习俗啦💕
🍬连续来看了好几年，每年都能看到画风的变化。
#花灯秀#
今年花灯门票上涨到了30元，一开始也疑惑值不值得，但是进去之后发现真的比以往有了很大的进步，整个的气势以及细节处理的很好，每个花灯人物基本都能很栩栩如生。
今年花灯有一点就是和鸡年这个主题十分贴切，有凤临越秀这一个大花灯更是让各个人叹为观止，由衷感叹这次的花灯看得值得～！
有一点可能还可以提高，就是晚上游客很多，还是要注意疏导，游客休息的地方也有点少，一路走下去腿真的很累，也不容易找到休息的地方。
</t>
  </si>
  <si>
    <t xml:space="preserve">一年一度的灯光节快结束了，趁尾水逛逛，越秀公园每年都有一次的灯展，今年主题以本年鸡年为题，鸡也可喻为凤，因此今年"国色天香，凤舞岭南”为主，将五彩缤纷璀璨的彩灯与立体花坛装扮得唯肖唯妙十分精彩。白天赏花游玩，晚上观灯真是幸福。
</t>
  </si>
  <si>
    <t xml:space="preserve">2017年越秀花灯会，虽然过佐正月十五元宵节，不过游人依然唔减，人山人海，谂住过节后人少D既算盘是打错佐了。不过灯会气氛几好，主题应景今年鸡年，夜晚睇灯同白天是感觉完全唔同既。加上团购价格实惠，老人家同小朋友都有免票优惠，岩晒一家大细来赏灯喇。
</t>
  </si>
  <si>
    <t xml:space="preserve">和朋友来这边附近喝茶，顺便餐后过来散散步。好久没来越秀公园了，不收费之后，也不会疏于管理。年后还能看见很多漂亮的花，还有大型的装饰。鸡年特别有公鸡形状的花艺，很应节。地上也放了很多小盆的花，数量还不少，没有被人偷偷拿走，证明现在的人素质提高了。当真是花开富贵，美不胜收呢！
</t>
  </si>
  <si>
    <t>越秀灯会好美
推荐一定要逛
天擦黑就去人不是很多
等逛完 晚上九点人就很多了
有几组大型花灯是相当漂酿</t>
  </si>
  <si>
    <t xml:space="preserve">元宵节那天就准备去的
结果偏离正确路线
后来下午去的  
园区很大，人不算特别多
一路的花灯，各种布置
有学生的创意花灯  用家里闲置物品diy出来的花灯
有学生的关于元宵的绘画展出
有花卉展
湖里很多鱼🐠  可以喂喂大鱼什么的
走了一路 整个山上的花灯  全部用线路连接起来 
一定准备了很长时间   真的很用心  
白天参观  走了一圈感觉就是喜庆热闹 颜色比较艳丽 没太大感觉
晚上6点多  所有花灯一下子亮起来了，突然觉得和白天完全两个世界 
广州这边节日氛围还是要浓一些～
</t>
  </si>
  <si>
    <t xml:space="preserve">人很多，但是组织的比较有序，网上买票方便，扫码就可以进入。最初以为换票会很麻烦，特意提前出门，没想到这么顺利就进园了，来早了。想进去先看看五羊雕像，没想到把公园分成了两部分，进了花灯区就不能出去了，否则得从新买票，这一点有点郁闷，因为天还亮，看灯不好看。
</t>
  </si>
  <si>
    <t xml:space="preserve">当时验证电子票的仪器都没网，还让人去正门，排了好久的队也没有应急措施，办的差的不行，进去之后真的人山人海，特别是正门那里，走都走不动，也没太大的惊喜，不值票价，永远没有第二次，猜灯谜那个感觉好难，猜不出。
</t>
  </si>
  <si>
    <t>空气挺不错，无污染，花草挺新鲜</t>
  </si>
  <si>
    <t xml:space="preserve">元宵节那天晚上为了看花灯去的越秀公园。人超级多，建议傍晚5、6点入园，天黑了再入园人超级多，进门都要排队，建议提前2小时网上购票，超方便也优惠，直接走电子票通道工作人员扫你购票的二维码就行了，超级快速！不用排队买票。
今年的亮点就是凤凰的水上花灯超级美！可是拍照的人也超级多，最佳拍照点简直挤不进去，挤进去了也很难挤出来。
</t>
  </si>
  <si>
    <t>漂亮是漂亮就是元宵的时候人太多了</t>
  </si>
  <si>
    <t xml:space="preserve">看到新闻一直都说过年来广州观花赏灯，于是趁春节最后一天来越秀公园赏花灯，花灯要18：30后才开始亮灯，由于来得比较早所以只能闲逛一下，玩一下娱乐设施，现在虽然很多公公园不收费但如果带小朋友玩娱乐设施真的超贵，随便玩一个要都要20以上，所以有点来不太值；看花灯是要收门票，节假日门票可以打8折那就是团购的票差不多啦，所以可以到现场再购买，我们是五点半左右到看花灯门口，就走进去啦，以前一直都没有发现有韩国园这样，这一次有韩国园进入，会有一些韩国的建筑，其他就没有什么特色；可能是冬天或者人太多啦，6点的时候开始亮灯啦，大门看到变形金钢造型花灯，我觉得一般可能男孩子会喜欢吧；最大开型花灯孔雀开屏就湖的对面，有点远但也可以花钱坐船近距离一点观赏，其实我觉得远距离就可以才可以照全景；沿路向前走，会有不同花的造型花灯、也有很多小鸟的造型，哈哈~~今年不是鸡年吗？24元的门票总体来说有点贵，因为人太多啦
</t>
  </si>
  <si>
    <t>没有东西玩的，全是人，实话实说，节日里建议别去。还好免费…哦不 买了看花灯的票子结果没看，有什么好看呢？都是人了…</t>
  </si>
  <si>
    <t xml:space="preserve">越秀公园。这是广州芸芸公园的其中一个。周边是繁华商业区和住宅区，加上越秀公园现在是免费对外开放的，所以这里自然成为了广州本地5⃣️外来市民的后花园了。
公园的面积不算大，走完大概需要1个小时吧，适合朋友或者情侣过去玩。
</t>
  </si>
  <si>
    <t xml:space="preserve">一年一度的越秀灯会，门票20元，春节假期期间有8折优惠，只要24元。今年比以往做得好，只是部分做灯展的区域要收费，其它部分还是免费的。
花灯总体做得不错，也很有个特色。有传统的龙、凤、各种花等的造型，也有愤怒的小鸟、老鹰捉小鸡等卡通可爱的，还有个巨型机器人。保证大朋友和小朋友都能找到自己喜爱的亮点。
灯组是汇着山路布置的，部分灯组在山上，行动不便的可能会有点麻烦。全程走一圈，拍下照，差不多要两个小时。我们是白天去的，估计晚上亮灯后又是另一翻风貌。
</t>
  </si>
  <si>
    <t xml:space="preserve">去年元夜时，花市灯如昼。
月上柳梢头，人约黄昏后。
今年元夜时，月与灯依旧。
不见去年人，泪湿春衫袖。
到越秀公园看花灯是来广州后元宵节的保留节目。今年的花灯非常的壮观，非常的漂亮，五光十色令人目不暇接，彰显了大城市的风采。
</t>
  </si>
  <si>
    <t xml:space="preserve">只见人群不见花灯，哭，人太多了！影响了欣赏，一般吧，这个在上海也看过，感觉还是我们上海的好看些，说实话！主要还是人太多了，出来还地铁限流，给当地人围观，哈哈，我们也有被当作外地人围观的时候！如果人少一些，会好些的，但这没可能吧，灯会就这样！安全出来我已深感欣慰！
</t>
  </si>
  <si>
    <t xml:space="preserve">花灯非常漂亮，元宵节晚上来人山人海。门票大概是三十块钱一个人，进来前觉得好贵，有点觉得不值，但是进来后觉得真的很漂亮。一定要晚上来，白天来应该没什么意思。灯都很用心，表现越秀区的精神文化。不过有些灯也很敷衍，但是总体来说很不错。
</t>
  </si>
  <si>
    <t xml:space="preserve">今天元宵灯会第一次参与广州的热闹！也太热闹了门口排队的人多的我真有点不太想进去，而且很多人不进去就在门口拍头牌照片，我眼睛比较尖还有几个新疆人眼神不定，今天估计生意很好，人多的地方要小心身边的财务。灯会里面人山人海，我感觉5000人不止，走进去还是蛮壮观的，有些人太多就不拍了。今天一天吃的东西都走回来了。
</t>
  </si>
  <si>
    <t xml:space="preserve">适逢元宵节来临前夕，特意来越秀公园看花灯，来到七点半了，正是人数最多的时候，我们从西南门进去，一路按照参观指引慢慢观看，有很多造型，当然鸡年少不了以鸡为造型的花灯，还有几组比较大型的灯饰，还有卡通造型，其中我最喜欢的大黄蜂也在内，有点兴奋喔，还有木棉花，荷花的造型我也很喜欢，现场还有猜灯谜活动。价格是大人30，小孩半价，慢慢逛，一到两个小时足够，还是值得一去的。
</t>
  </si>
  <si>
    <t xml:space="preserve">原价30元一个成人，凭证件60岁以上半价，65岁以上老人免费，听说微信购票便宜点，灯展好像到2月27号。
门口和园内都有工作人员维持秩序，其实就是将越秀公园的一部分围闭起来，整个灯展呈环形路线，你可以按照参观路线指示标志绕上一圈基本可以看完所有的展品，需要大概一多个小时，当然也设立了几个出口可以中途出去但就不能返回了，特别留意有段灯饰是在楼梯上的，走起来可能有点吃力。另外，有两三个大型的展品内设了小火车可以在里面转，每位十蚊。
因为人气很旺及照出来的人像偏暗，所以光拍景还好，拍人物就像在花街的效果了。老人小孩相信会比较有兴趣吧！
</t>
  </si>
  <si>
    <t xml:space="preserve">冲着灯展去的，30块一张门票，本来觉得有点贵，可是去到觉得挺值门票价的~赶在元宵前夜去，还好人不多，看得比较清楚，拍照也好拍~
我们是电子票，在门口验票时遇到点阻碍，一直打不开门票页面，工作人员很好及时帮忙解决，这里赞一个~
</t>
  </si>
  <si>
    <t xml:space="preserve">越秀公园，坐落在广州的老城区——越秀区，与中山纪念堂邻近，公交可达正骨医院站，周围吃饭也蛮方便的，有麦当劳。广州的标志——五羊雕像就在其中，三亚鹿回头公园里的鹿回头雕像，据说这两座雕像出自同一人之手，雕像手法上有相同之处。从中山纪念堂穿过一条不宽的马路拾级而上，便进入越秀公园的园区，之前以为越秀公园承载了太多老广州的故事，或许应该像参观中山纪念堂一样，在这里了解广州的过去，在这里能看到古城墙，能看到镇海楼，只有走进她，才会发现这里不仅适合参观，也同样适合游玩，有元宵灯会，有儿童乐园，有游乐场，是一个不止去一次的地方。
</t>
  </si>
  <si>
    <t>离住的酒店很近，溜达着就到了。春节期间在办花灯展，需要购买门票，但还是很值得一看的。</t>
  </si>
  <si>
    <t xml:space="preserve">在地铁附近，出了出口2分钟就到了。大年初一人头攒动的很啊！售票窗口人满为患，正在愁怎么买票呢，只见一旁有网络购票，一点一打印直接完成，检票口也畅通无阻！OK，建议能利用简便方法就一定要用哦！而且学生半价，老人免票。
        因为有花灯展，所以到处张灯结彩，大型花灯还是很有特色的。园方很细致的一路都有路牌指引，只要顺着方向边走边看就行了。园内还有大型的游乐设施，小盆友的最爱。可惜玩累了连五羊碑都没去看，也算留点遗憾下次再来。
</t>
  </si>
  <si>
    <t xml:space="preserve">根據介紹這到有燈會展覽。燈會共展出50組各式彩燈，30組大型亮化，15處立體花壇，數十萬盆艷麗花卉，近百萬盞環境氣氛燈。時尚動感的國際燈光節金獎火箭俠機器人花燈點亮全場。為主要元素。將璀璨彩燈與立體花壇展示相結合，共展出50組創意彩燈，30組大型效果燈，15處立體花壇，數十萬盆艷麗花卉，近百萬盞環境氣氛燈。火箭俠機器人花燈也將閃耀全場。今年水上燈組主題為《鳳舞越秀》，長達百米，由30萬盞美輪美奐的高科技光源彩燈組合製作，可發出紅、黃、藍、綠、青、橙、紫、白色的不同光源，毛羽煥五彩，構思巧妙，層次鮮明，與北秀湖燈景交融。運用時花、立體擺花以及彩燈展示相結合，以燈飾構花，以時花映景，營造春意滿園、花瑞吉祥的新春氛圍。大家可以來試下啊。
</t>
  </si>
  <si>
    <t xml:space="preserve">对于2月28日前要去的游客，如果你只是想去看看五羊雕像，请一定要从西南门进，不需要门票的，而且门口就有指示牌写着五羊雕像，往上走不远就到了。当然你如果想深度游请忽略以上评论。现在这里弄了个花灯节持续到2月28日，白天真的没什么看头，一堆人工造景，晚上亮灯了还挺漂亮，门票要30元，本是想带孩子去公园逛逛，去了觉得不太适合，因为是依山建设所以有爬山的感觉，抱着孩子走好累π_π而且被花灯节指示牌搞晕了，绕了一大圈才找到五羊雕像，而且不需要花灯节门票就可以看到。。。总之越秀公园之行被花灯节弄得很郁闷。
</t>
  </si>
  <si>
    <t xml:space="preserve">看了点评后去的花灯会，真不知道怎么有人说会比上年好看……今年实在太差了，一年不如一年，龙年去了，猴年也去了，我空间有龙年和猴年的等会拍的照片，今年鸡年做得真差，门票还贵，感觉今年就是对付一下，少了很多灯，也不好看！如果去过上几年的，肯定会觉得今年举办得很差，明年不会再来了！
</t>
  </si>
  <si>
    <t>上网购票便宜，入园还有专门通道，的确方便快捷。越秀公园每年的花灯都好吸引，既赏花又赏灯，值得推荐。</t>
  </si>
  <si>
    <t xml:space="preserve">听朋友说今年的越秀公园开办的灯会非常不错，就带着一家大小去看看。越秀公园的地理位置很不错，门前就有公交车站，也有地铁出口，越秀公园站B1出口过来，也就2分钟，交通真的相当方便。入园免费，看灯会每人30元，老人和儿童免费或半价，现场购票。本次灯会以“国色天香 凤舞岭南”为主题，以国花牡丹和凤凰为主要元素，将璀璨彩灯与立体花坛展示相结合，好多处立体花坛，数十万盆艳丽花卉，近百万盏环境气氛灯。本次 花灯 集创意领先、精心布局、灯景交融、气势壮观、低碳环保和娱乐互动于一体百米 彩凤 花灯 美轮美奂、时尚动感的“广州国际灯光节”金奖作品——***机器人 花灯，激光炫丽，在牡丹等各色鲜花映炫下竞相绽放……水上灯组主题为《凤舞越秀》，长达百米，由30万盏美轮美奂的高科技光源彩灯组合制作，可发出红、黄、蓝、绿、青、橙、紫、白色的不同光源，毛羽焕五彩，构思巧妙，层次鲜明，与北秀湖灯景交融。去之前已经在朋友圈看到别人发的照片，但亲临现场之后，还是为华灯美景感到无比震撼和赞叹。强烈推荐大家都晚上去看一看，这次花灯展览开到元宵节，到月底结束，不过那天一定很多人，建议大家平时挤出时间，晚上去看一看，特别带小朋友去看看。
</t>
  </si>
  <si>
    <t>很热闹，很美，可惜亮一下灯就结束了</t>
  </si>
  <si>
    <t xml:space="preserve">【位置】东门靠近小北路
【环境】环境优美
【亮点】
😋有儿童乐园
😋有游艇
😋经常有灯展或花展
😋有五羊石像
😋有镇海楼
😋绿化面积大
😋空气质量不错
😋应该是广州占地面积最大的公园
😋承载了不少广州人的童年回忆
</t>
  </si>
  <si>
    <t xml:space="preserve">越秀公园是广州中心比较大的公园，里面有三羊的雕塑，有总理遗嘱的碑，还有古城墙等等，一开始觉得公园吗，不大，结果进去后才发现好大好大，而且还需要爬一小截山，里面树木郁郁葱葱，是个纳凉的好地方，总理遗嘱的建筑只有平台是开放的，上面的楼梯都被锁住了；公园里面很多居民在锻炼身体，跳舞、唱歌、跑步等等，里面好像还有一个湖，时间比较紧，就没有进去，还有的地方是悬空做的楼梯在椰子树等高高的树中穿梭，城墙上爬满了树根，很有一番风景，公园内的三羊的雕塑是著名景点，也解释了广州羊城的由来，景区里有各种各样的树木和花，很多花很美，而且没有见过，有一种黄色的花朵，还绽放着白色的翅膀，很是可爱，就是不知到它到底叫什么名字呢？
</t>
  </si>
  <si>
    <t xml:space="preserve">鸡年新春游越秀，不负春光无限好！国色天香，凤舞岭南；白天赏花，晚上观灯。新春佳节余兴未尽，春游越秀赏心悦目！今天适逢天气转晴，阳光普照，大地回春，暖意融融，抓紧利用新春佳节余下非常珍惜的大好时光，到广州越秀公园游览，观看其内展出的越秀花灯。花灯展览期间，每天傍晚18:00-22:00亮灯。过去逢年过节虽然也没少看各种各样的花灯，但这次观看的越秀花灯却是本人有史以来看过的所有花灯中感觉最好的。到了亮灯时分，越秀公园正门的大型花灯璀璨耀眼，令人叹为观止。在越秀花灯展览域内，各种各样大小不一或造型生动有趣的花灯大放异彩，美不胜收。据悉，其中一组名为“风趣越秀”的水上花灯由30万盏灯组成，气势磅礴，美如图画，吸引了众多游客驻足观看，拍照留念，流连忘返。只可惜，本人因一时疏忽而忘记携带充电宝，导致手机电源耗费殆尽而错过了如此美妙绝伦的花灯画面，直叫人扼腕叹息！
</t>
  </si>
  <si>
    <t xml:space="preserve">春节期间赶上有灯会 所以要收门票 白天去的 花灯没什么意思 晚上会漂亮一些吧 由于有花灯 所以越秀公园被圈出了花灯区 导致我用导航都快迷路了 好端端的路用栅栏围起来 就是不让过去 避开了花灯区 公园里环境不错 有几处小的景点 没有去全 总体来说公园很干净 没有乱扔垃圾的现象 公园挺大的 广州博物馆就在越秀公园南门那边 需要另付门票才能进去
</t>
  </si>
  <si>
    <t>去的时候正好是过年在办花灯节，平时不收费的公园要收二十多的门票，好在问了一下，只想看看五羊石雕，就走了一大圈找了个很偏的小门进去，直接看五羊石雕去了！人山人海的标志性建筑，照片里全是人。。。过年嘛😄</t>
  </si>
  <si>
    <t xml:space="preserve">今年，第一次在广州过年，广州的灯市我是第一次看到，好久没有看过这么漂亮的灯市，人山人海，真的好多人，给我的第一感觉就是用美来形容，特别是凤舞越秀，坐在小船上，漫步在小道上，那夜景看起来真的好美，（灯市举办到2月27号结束）
</t>
  </si>
  <si>
    <t xml:space="preserve">小北站落，行前少少就是了，因为春节有花灯，所以一家人去游园。小北路依个入口比较近机动游戏，要行得比较远先到花灯会。感觉今年的春节没乜节日气氛，一路上乜都没，要去到灯会到先有话有少少气氛，因为早上去，感觉一般吧，有的花灯感觉好臭。如果从正门人的话，花灯同花会比较多，适合影相，不过人都相对较多。小北路入的话是不需要门票，是去到花灯会场先要购票，需不需要去睇花灯就睇个人喜好了。
</t>
  </si>
  <si>
    <t>很大的公园，很小的时候就去了，现在大了，也会去走走。有五羊标志，这个标志性的地方还是需要来走走的，越秀山应该是老一代广州人的回忆了。</t>
  </si>
  <si>
    <t xml:space="preserve">第一次去花灯节，初一晚上全家人去的，凤舞花城的主题非常壮观漂亮，天气好人也不少，但是行走流线规划的很好，全程无回头路无逆向人流，洗手间也非常多，不用排很长的队，非常赞，如果明年还在广州过年的话还会再来，爸妈都很喜欢，全家人玩的很开心。
</t>
  </si>
  <si>
    <t xml:space="preserve">年初六的时候去越秀公园看花灯会。我是通过工会预约的门票，感觉公园的服务挺好，安排了一条特别通道专门给工会预约的人进场，减少了人流拥挤。往年很少看灯会，今年感觉设计都很有心思，尤其是琴棋书画四个看上去独立而又互相联系的主题。虽然人很多，但秩序还是很不错。
</t>
  </si>
  <si>
    <t xml:space="preserve">前天去的越秀公园花灯会，地铁站一出来就到了。当天很多人，人山人海的。拍照最好自备自拍杆。工作人员维持的秩序不错，这里给个赞。花灯很好看也很有意思，各种各样的。观看的路线需要微微的上一点山，全程有路灯很安全也不辛苦。
</t>
  </si>
  <si>
    <t>2017年越秀公園花燈，一直持續到2月28日，有興趣可以去看看。</t>
  </si>
  <si>
    <t xml:space="preserve">越秀公园应该是广州的标志性景点吧，地址在广州市的越秀区解放北路960号，对面的就是西汉南越王墓博物馆，两个景点可以安排在一天参观。
越秀公园的门票是免费的，全年开放，每日06:00~21:00开放，游玩时间2个小时左右即可。个人感觉在越秀公园有三个看点，五羊像、老城墙、广州博物馆。门票虽然免费，但里面的一些景点还是要门票的，比如广州博物馆。
越秀公园的最佳游览季节是3月-10月最佳。公园交通便利，地铁、公交均可直达。越秀山以西汉时南越王赵佗曾在山上建“朝汉台”而得名，著名古迹镇海楼，又名五层楼，楼分五层，高28米，登楼远眺，羊城美景尽收眼底。
越秀公园自元代以来被称为羊城八景之一，元代为粤台秋月，明代为粤秀松涛，清代为粤秀连峰、镇海层楼，现代有越秀远眺、越秀层楼、越秀新晖。 现在，公园由主峰越井岗及周围的桂花岗、木壳岗、鲤鱼岗等七个山岗和北秀、南秀、东秀三个人工湖组成，一向以山水秀丽、文物古迹众多、风景优美别致而著称。每年的春、秋两季公园还会举办盛大的花卉展，吸引大量游客。 此外，园内建有能容纳3万余人的越秀山体育场和适应国际比赛要求的越秀游泳场，以及金印游乐场、广州美术馆等文化娱乐场所。 经过了多年沧桑变幻，越秀公园俨然已成为广州的代名词。
</t>
  </si>
  <si>
    <t xml:space="preserve">早都听闻越秀山以西汉时南越王赵佗曾在山上建“朝汉台”而得名。建过观音阁，又名观音山。著名古迹镇海楼，又名五层楼，楼分五层，高28米，登楼远眺，羊城美景尽收眼底。园内还有古之楚庭和佛山牌坊，古城墙、四方炮台、中山纪念碑、孙中山读书治事处碑、伍廷芳墓、明绍武君臣冢、海员亭、五羊石像、五羊传说雕塑像群、球形水塔、电视塔等。元代以来被称为羊城八景之一，元代为粤台秋月，明代为粤秀松涛，清代为粤秀连峰、镇海层楼，现代有越秀远眺、越秀层楼、越秀新晖。一路行来一路景，不知何处有新情，大美广州，美好永存！
</t>
  </si>
  <si>
    <t xml:space="preserve">正门近中国大酒店、兰圃正对面，门前共有3个巴士站，地铁2号线B出口。今年较多大型灯组，特别是湖面上的孔雀和鱼很美，还可坐小船在周边游玩拍照，船票最低半小时70元；入夜后，灯饰更加立体，色彩丰富炫丽。园内人非常多，从正门进入后要靠左手边行是参观线路方向，这样大家都可以有序参观也不易发生碰撞。
</t>
  </si>
  <si>
    <t xml:space="preserve">越秀公园春节期间有花灯睇，市内最方便既公园，地铁b出口。平时免费入园，但春节期间要睇花灯就要俾钱买门票了。越夜，灯饰越靓，但同时越多人，尤其门口灯饰太靓，聚集唔少人影相，就连特警都出动埋坐镇。其实感觉嚟睇花灯既人都系以外地人居多，本地人好少，所以身为广州人的我，咁大个人都只是第一次去越秀公园睇花灯。
</t>
  </si>
  <si>
    <t xml:space="preserve">看到朋友分享说越秀公园花灯不错
每年就过年那么一次
所以决定带着家人一块来看看🤗
为期35天
门票🎫建议提前上网预定
时间⏳建议晚上去看，亮灯更漂亮
地点📍地铁🚇二号线越秀公园E出口有指示
停车场🅿️附近有好几个
1⃣️华以泰要排队
2⃣️中国大酒店12¥/小时
3⃣️流花展馆停车场
花灯图案非常丰富
因为是鸡年🐔主要以🐔的花灯为主
龙🐲凤凰孔雀开屏也非常的精彩
有些花灯好高好大，感觉很壮观
门面的花灯也好美
实在是9⃣️图都放不下
只能挑我自己最喜欢的几款
特别是会动的脱壳而出的小鸡🐤太萌了
围着越秀公园绕一圈
跟着参观方向也不会迷路，吃完饭去当散步
大家还是亲身去体验吧
非常推荐，全家都合适
</t>
  </si>
  <si>
    <t xml:space="preserve">昨天早上与家人去了越秀公园，已有几年未去过越秀公园了，正好是春节初五，游览的人挺多的，节假日进公园要买票，可以到售票窗买票，也可以到另一边用微信扫二维码支付购电子票，现在比以前方便多了。
越秀公园有花灯展，各式各样的花灯装饰得公园相当有节日气氛，如果晚上全部亮灯，花灯会更加多彩缤纷，有兴趣的朋友可以去观赏。
</t>
  </si>
  <si>
    <t xml:space="preserve">大年初五来看花灯。原价30块，网络支付八折即24块。但是不明白为什么网络购票进门居然比现场购票的程序还要繁琐......
花灯还是很不错的，有的在湖边，可以划船在湖上看，好美。
有的沿山路摆，夜色下特别好看。
还有的搭配上一些游乐项目，但是黑妈妈的，也不敢叫小朋友上去玩...
</t>
  </si>
  <si>
    <t>平时环境挺好的。就是初六去看花灯。样式少  人超多  走不动的那种还在售票往里收人</t>
  </si>
  <si>
    <t xml:space="preserve">位置：正门在解放北路，地铁B1出口，近中国大酒店、以太广场；侧门在小北路，地铁小北站；
环境：很多年没进园了，这次因为有票看灯会才进园的，这次“国色天香凤舞岭南”为主题的灯会会开到11号元宵节，以国花牡丹和凤凰为主要元素，参观线路标志图在每个主题区都可见到。
特色：1、如果要看兰花，请要在18点前到达兰苑，因为准时18点就落闸了，花香、美艳。
         2、晚上18点后陆续各灯区亮灯、例如星航小朋友最多的区、小鸡等；
        3、 最具人气的莫过于在湖上的灯组《凤舞越秀》，长达百米，太多人围观了，不过幸好大家都比较有次序，唔会争先恐后；
园区内其它设施：1：可以租艇游湖，但是晚上太多人为了看湖上的灯展了，所以视觉上湖里好多艇。
                        2：公园里有好多小卖部、有提供即食面、肠仔、小食的；仲有在鲤鱼区有售鱼粮，湖里有好多鲤鱼呢。
园区其它景点：五羊雕像、五层楼等。
总体，越秀公园是平时集运动、游玩于一体的大型市中心公园，公园里树木多、空气清新；每逢节假日都会举办各项活动，是广州标志性建筑物和公园。值得本地人和外地人游玩的好去处。
</t>
  </si>
  <si>
    <t xml:space="preserve">最近幾年都有看過公園的花燈，包括去外地過節也去感受當地的燈飾，今年越秀的燈飾感覺簡單了。模式都大同小異，我都摸出規律了，明年我不會再來了。
       網上可以買到成人票，提前兩個小時購買26元一張，現場買需要30元，一米二以下不用錢。網上買的只能在正門兌票，也方便機器二維碼。排隊那裡窗口也多，所以速度也快。  
        正門那裡花燈最大型最好看，人也是最多的，越到後面，特別有些上下坡路段，是沒有東西看的，感覺是來走山路，氣氛太少。跟成都看過的花燈廟會比氣氛差一截，人家還有大舞台表演，還有各種吃喝的。
        回到家這邊的門口出來，看到2月2日之前的門票更便宜，24元一張成人票。
</t>
  </si>
  <si>
    <t xml:space="preserve">晚上看花灯，团购票价24。花灯做的很漂亮，宝宝很喜欢看，开心的乱叫。只是好心情就被一时兴起的坐船游破坏了，我们要了70元半小时的电动船，以为会沿湖看到很多花灯，后来发现这是一个坑啊，只有一上船的时候看到的大孔雀、扇子，然后然后就没有了，湖面黑漆漆一片，费力开过桥洞下以为会有可看的东西，结果什么都没有，没路可走了，只好原路返回。弃船上岸后步行按照参观路线看花灯还不错。总之，希望后来参观的游客千万别坐船了，太坑了！
</t>
  </si>
  <si>
    <t xml:space="preserve">其实我本来是想去喂鱼…结果…去到发现灯展了~没得喂还要人头拥拥~原来进公园不用钱的，局部临时框起来收灯展30元~万能的大众点评团24~就这样我俩懵逼般随着人流走走看看~园内还有灯笼卖，活生生把新年过成中秋的感觉~原打算坐坐艇仔~但40.50.70蚊半个钟~超时12蚊5分钟~还排长龙~看到湖上已经多船到玩起碰碰船了~果断放弃~游了一圈行个新年大运~
</t>
  </si>
  <si>
    <t>挺大的 找喂鱼的找了好久 环境也挺好的 项目很多</t>
  </si>
  <si>
    <t xml:space="preserve">年初六假期最后一天凑热闹来越秀公园看花灯，好多年没看过花灯了，记得小时候过年都很热闹的，看花灯更加是大家喜欢的传统活动之一。花灯门票原价30一个人，网上是24现场买好像也有优惠也是这个价格，1.2米以下儿童和65（还是60，忘记了）以上老人免费。网上订票验票方便，而且另外有通道不用排队。但是来的人太多了，很多花灯都看不清楚，拍照更加是一堆人在后面。另外比较大型的花灯很多都围了一个圈弄个小火车或者恐龙或者机器人什么的，要进去就另外收费，不论大人婴儿都是10元一个人，这个感觉不好，抢钱一样。虽然人多，但是秩序还是不错的。总体来说还好吧。
</t>
  </si>
  <si>
    <t xml:space="preserve">越秀公园是平时悠闲活动的好去处，山路缓和好走，适合跑步散步等悠闲活动，入面配套较为完善，有篮球场，可以游湖，公共厕所也比较多。
新年期间（1月24日到2月27日）有越秀花灯会，全票正常价30元每人，长者学生儿童有半价优惠15元，我是昨天去现场买票的，全票也有优惠价24元。今年是鸡年，有好多可爱的小鸡主题花灯，例如麻鹰捉小鸡、闻鸡起舞花灯，最记得那个蛋壳会打开露出小鸡的花灯，好可爱。除此之外，有很多大型的花灯，美轮美奂的花灯走廊、气势磅礴的凤舞越秀花灯、造型精致的龙凤呈祥花灯、活泼可爱的愤怒的小鸟花灯……参观路线有指示牌指引，或者跟着人群走也可以，沿路也会有特色的小型花灯展览，真的有目不暇给的感觉。
</t>
  </si>
  <si>
    <t xml:space="preserve">在附近吃饭，刚好捡了个漏获得2017年灯会的免费票，就来看看。全部看完，拍好照片，用时1个半钟。今年灯会的作品主题明确，多姿多彩，璀璨夺目，五光十色，非常的好看，观赏性比较高。不过人流量确实也很大。但安保工作和提醒措施都做得比较好，买张门票去看看也值得。
</t>
  </si>
  <si>
    <t xml:space="preserve">来越秀公园玩，恰好赶上这里的灯会，白天就进园了，看到很多非常好看的灯，白天人相对来说少一些，能够一圈走完，在里面呆到晚上的时候发现认真的是非常非常多，感觉真的会出意外啊，有点太可怕了，安保做的也不是太好，所以有待加强，倒是尤其是到晚上，花灯什么的都非常精美，很好的体验！
</t>
  </si>
  <si>
    <t>免费开放的公园，广州的标志性雕塑，傍晚去的人少，感觉不错，可惜博物馆关门啦，纪念碑也关门了</t>
  </si>
  <si>
    <t>人太多，看灯展，很热闹，变形金刚宝宝很喜欢</t>
  </si>
  <si>
    <t xml:space="preserve">祝小伙们新春快乐，万事如意。
春节期闻出游广州，发现大多数街上人或车都很少感受下较为宁静的广州。而在各大景点或北京路等就充足着年特别入夜后的越秀花灯五以说是人山人海很是热闹。
地点位于越秀公园正门，地铁有线直到，公交车线路也很多，门票30元，大众点评上有团购24元电子票很方便免去排队时间。门票只能使用一次出来后需要重新买票，花灯大概在傍晚六点左右亮起，白天公园内人不算多但入夜后特别正门处较转身都能碰到人，大家都喜气洋洋年味特浓！
建议可以下午五六点开始游玩，即可以白天赏花晚上看花灯。园内花灯样式各导色彩缤纷很漂亮，有琴，棋，诗，画。有花灯走廊，小鸟蝴蝶花，美美美。还有大型花灯设有机动游戏供小朋友游玩但和游船一样需要另外购票，全程不玩游玩的话大概一小时左右看完，花灯活动到2月27日，有兴趣的朋友可以到广州逛逛个人觉得比珠海圆明新圆要好看而且门票也不贵。
</t>
  </si>
  <si>
    <t>在网上订票跟门市价是一样的，只是不用排队买票。有免票优惠和半票优惠的。
里面灯饰很华丽，人虽多，但很有节日气氛。好多人一家老少来观看，也有很多外地游客第一次见识广州花灯。</t>
  </si>
  <si>
    <t xml:space="preserve">赶在最贵时去看了，人认真多的不得了。而且雍雅山房被隔离在外，出去吃饭再回来看灯成了奢望。漂亮是真心漂亮，建议过些天去，好吧，今天就比昨天便宜了好多。好亏的感觉。花灯很大，过几天晚上再来。有变形金刚(⊙o⊙)哦
</t>
  </si>
  <si>
    <t xml:space="preserve">过年期间过来看花灯，还以为人会比较少，没想到人山人海啊！超级多人。直接在门口买票也是24元，好像当场买票的这个优惠价到2月2号。我们从越秀公园北门进去的，然后从正门出来，好像还有一小部分地方的花灯没逛到，不过人太多了就不敢再往前逛了。
</t>
  </si>
  <si>
    <t>新春花灯太一般了，东西太少，人也太多，最为广州名片也是醉鸟</t>
  </si>
  <si>
    <t xml:space="preserve">越秀花灯节，因为花灯收费30，晚4点亮灯。
五羊和炮台等景点都在收费外，没有开灯的白天略无聊，人多，休息点少，有儿童游乐场，只有小吃铺无食店，拖老带小逛遍2小时左右，有园内游览车，设施不够便利，上下台阶没有辅导推车。
</t>
  </si>
  <si>
    <t>很大的公园，绿植覆盖超多，空气清新！</t>
  </si>
  <si>
    <t xml:space="preserve">今年的越秀灯会以“国色天香凤舞岭南”为主题，以国花牡丹和凤凰为主要元素。灯会吸引了广大游客，我们很早就在某平台上抢到票并预约了时间，真幸运！虽然很多人，但秩序井然，参观线路标志清楚，大多数游客都能按照指示线路行走。最具人气的莫过于今年水上灯组《凤舞越秀》，长达百米，由30万盏美轮美奂的高科技光源彩灯组合制作，可发出红、黄、蓝、绿、青、橙、紫、白色的不同光源，毛羽焕五彩，构思巧妙，层次鲜明，与北秀湖灯景交融。游客们举起手机，或架起单反不停拍摄，留连忘返。还有以牡丹、菊花等花为题材的灯组也美仑美奂，还有以琴棋书画为题的也栩栩如生。总之，今年的越秀公园灯会棒棒的！！！
</t>
  </si>
  <si>
    <t xml:space="preserve">年三十晚去看了一次越秀花灯，七点多进场，人流不算多。晚上亮灯后比早上没灯看完全不一样的感觉！晚上看灯展很漂亮，造型都不错！幸好有免费门票，看一下还是绝对值得！逛完一圈需要大半小时，晚上进场只能按指定线路走，正门进正门出！
</t>
  </si>
  <si>
    <t xml:space="preserve">大家快来越秀公园赏花灯啊，好靓！花灯时间是1月24日到2月27日，时间是18:30-22:00，票价24元一人。因为今年是鸡年，所以主题大多是凤凰，木棉花做出来的效果也很棒。看花灯的真是人山人海，建议大家初七以后来吧，大部分人都上班了，哈哈。觉得越秀公园的花灯在全国都能排前三。
</t>
  </si>
  <si>
    <t xml:space="preserve">越秀公园，有山有水有古城墙，镇海楼等古迹，有羊城之传说的五羊雕像;花苑里有雍容华贵的牡丹幽雅的墨兰;盛放的蕙兰;火热的丹顶等等鲜花。春节期间，美丽的灯展让人惊叹！十几米高的灯展牌楼，如意祥云图案,色彩缤纷庆。奇趣可爱的鸡、小鸟;栩栩如生花卉主题，无不让人流连忘返。
</t>
  </si>
  <si>
    <t xml:space="preserve">老广的春节特备节目，除了行花街，就是看花灯了。趁着年初三赤口不宜拜年，我们就出来逛逛越秀公园看花灯行大运。
从中酒对面的门口(花灯展正门)入，灯最靓，人很多，要注意安全，建议走到相对少人的地方先好拍照。其他门口入，比较少人，怕拥挤的朋友可以考虑。
今年的花灯灯效不错，设计也比以往更加用心，主题以鸡，凤凰为主，贴合今年鸡年主题。虽然看花灯要24蚊门票(老人小孩等特殊群体有优惠)，但这么传统又有意义的活动，是十分值得购票入场支持的！
</t>
  </si>
  <si>
    <t xml:space="preserve">2017越秀公园花灯节，带来了很多美好的回忆，和小伙伴们一起玩耍一起拍照，越秀公园带来很多以前的回忆，这次的越秀花灯，分了好几个不同的展示区域，我最爱还是大门口的那个龙凤图案装饰，还有星际穿越。过节来有个大运，哈哈开心，门票只要15元
</t>
  </si>
  <si>
    <t xml:space="preserve">天气晴好可以去散步，我们乘坐地铁二号线可以抵达，
园区很大是广州最大的综合性公园，
平常是不需要门票的，如果
遇上节假日的话，比如灯盏之类的活动会收取门票。
公园内导向牌做的还不错，
每个地方都有适合各个人群的场地。
</t>
  </si>
  <si>
    <t>从小到大都来的地方，很有山味，孩童时代元宵佳节晚上来看花灯。传统需要传承。</t>
  </si>
  <si>
    <t xml:space="preserve">平时不要门票，过年灯展一个人24，作为外来游客过来旅游，知道这是羊城八景之一，必然是要来了。这里真心是人山人海，但景色确实不如预期的好，感觉可能因为依山有个小湖，也有其历史意义在所以出名吧。我觉得比较适合本地人过来健身。
</t>
  </si>
  <si>
    <t>下午离开广州上午逛越秀，平时不需要门票，春节期间花灯展需要门票25元一人，进门开始就下雨，也没有带伞，于是避雨，避雨避到人透冷还是没有停，于是买了伞打道回府，没有怎么逛，越秀公园，好无缘</t>
  </si>
  <si>
    <t>喜欢灯展的朋友有机会去西安的大唐芙蓉园看看吧，这个真的不是故意中伤，只有大门口的几个大型灯能看，其他都是小型灯。而且主题比较单一，全是各种鸡。由于场地也有限，不能建的很大，全部都是败笔，总之不值门票钱</t>
  </si>
  <si>
    <t>为什么给2星，5点半到的公园（解放北路正门进），看看时间还早，就想去五羊塑像，镇海楼，回来再看灯会。结果圆方把看灯会的地方围起来了，出去再进来需重新买票。真是醉了。</t>
  </si>
  <si>
    <t xml:space="preserve">每年一度的越秀灯会，下着小雨都大把游人前来游玩，门票还是和往年一样，关注公众号可以打折购买，65岁以上和某些特殊人士免票！今年丁酉鸡年，花灯都以鸡，凤凰，鸟和花做主题！今年沿路有好多参观提示，一直跟住走就可以了，感觉凤凰那个长廊最美最浪漫，就是园区播放的歌曲太幽怨了，播着适合新年气氛的比较好吧！
</t>
  </si>
  <si>
    <t xml:space="preserve">真是个很不错的公园呢，免费不说，里面包含着很多景点，广州博物馆、美术馆等都在这里，有山有水，爬山爬得还挺累的，好在有不少亭子供休息，水有南秀湖，还有古城墙，榕树们长得好有趣，广州原来是个蛮有历史的地方呢。
</t>
  </si>
  <si>
    <t xml:space="preserve">过年梗系要去公园行下架啦，越秀公园环境不错，不过今日人真系好多😭，到处人山人海，一路行到离金印乐园，好多儿时的回忆，衣到无咩点变，以前爸妈带我离玩，宜家我带女女过离玩，顺住山路行，又离到越秀山球场，曾经一齐看球的地方，广州队的共同回忆
</t>
  </si>
  <si>
    <t xml:space="preserve">年初一来这里逛花灯，现场很热闹，人山人海，沿着公路和山路逛了一圈，沿途都有五光十色的鸡造型灯，很漂亮，不过只是一个手机党，拍照的效果很一般，而且现场人非常多，非常拥挤，一不小心容易走失。正门的两个大型灯组最壮观。
</t>
  </si>
  <si>
    <t xml:space="preserve">广州市区的越秀公园，那是很经典的一个公园，正宗广州人都会喜欢假期过来溜达，就算外地人也喜欢来广州越秀公园领略真正的传统公园～
自从实行公园免费门票制度后，越秀公园就变得超级多人，都失去了公园应该有的宁静了～这天是年25吧，有个越秀公园春节花灯亮灯仪式，仅此这一天是免费的，之后的花灯会都要收钱了，所以就趁着这免费一下班过来看看。我走的是后门进，所以一开始没什么人，谁知道去到花灯那边就人山人海了，来到正门已经是只能出不能进了，门口塞满了人。重点是亮灯没看到，就看到到处黑黑的灯，也不知为什么那么多人爱来凑热闹了……
这次不用收钱看黑灯，弄得人山人海，所有附近的交通都阻塞了！走到动不了，你只能随着人流慢慢走，地铁站也是爆满……我也是醉了……广州的人多实在让我害怕……感觉以后也不太想去什么公园看什么花灯，花灯没看成，人已经疯掉……表示无语……另外这次花灯收费30，如果网上买便宜点，感觉有点不值这个价，而且哪个不是扶老携幼全家出动来看的。那个价钱就知道不少了……平时门票不用钱，现在公园终于有机会收钱，还不狠狠来一笔……春节凑热闹出来看的都是人了……还没有亮灯就这样，如果是真正花灯会，真心不知道还会怎么样了……
</t>
  </si>
  <si>
    <t xml:space="preserve">每年越秀公园都有花灯展览～年初一公园比较多人，和花街的人头拥拥差不多，建议带小朋友的少点人时去，因为人多而且人流方向不一致很容易走失～基本上把越秀公园的外围兜一圈就看完展览了～春节期间现场购票八折优惠，和网上一个价，可以去到再买票，因为网上购票一定正门验证，有所限制～
</t>
  </si>
  <si>
    <t xml:space="preserve">越秀公园的花灯非常好👀 尤其是开灯后         且公园内环境好 蚊子少 凳子很多 休息方便 小卖部商品与公园外差价小 价格合理 有猜灯谜的活动 有礼物 题目有一定的难度 越秀山高度适中 可锻炼身体又不累 园内游人如织 人山人海 但人流行进速度还不错
</t>
  </si>
  <si>
    <t xml:space="preserve">大年初一来登高又有灯会，顺便来看看广州的标志物:五羊雕像。平常是免门票的，因为春节期间有灯会，要24元门票。不进花灯区的话还是可以进免费区上去看五羊雕像。今天真的人多，看人头更真实，园区指引清晰，十来分钟就能走到雕塑区了。路都很易走，不会累，很适合平时一家大小来休闲活动。
</t>
  </si>
  <si>
    <t>空气清新，阳光明媚，是冬天登高望远的好去处。重温总理遗嘱。</t>
  </si>
  <si>
    <t>今年的花灯确定很靓很有视觉效果 门票值了</t>
  </si>
  <si>
    <t xml:space="preserve">广州的越秀花园，是一个不得不来的地方，因为这里就是花的海洋，不得不说越秀公园真美，刚好这两天赶上花灯节。所有的花灯，布置也特别的精致。自然景观，人文景观交相呼应。让游人，陶醉其中，享受其中。关键问题是，越秀公园本身地理位置也特别的好，就在地铁口附近，出了地铁，走两三分钟即到公园大门口。公园里边有一个一个的小亭子，每一个小亭子，里面都有一处景观，有的是人造摆放的花。还有儿童的游乐场。以及回归自然的景致。
公园比较大。每每绕着园子转上那么一大圈，最少也得两个小时。油在这里，让我不得不感慨广州天气的宜人，不管是什么样的植物，在这里都能尽显自己的美丽。就拿龟背竹来说，在陕西恐怕是很难养的，再拿兰花来说，在花店里开得很旺，但当回到自己家中，过不了几天，美丽的花朵便不复存在。
</t>
  </si>
  <si>
    <t xml:space="preserve">不错不错，越秀公园一年一度的花灯又开锣了。今天晚上来的人不算多，一眼望过去长者人数算是最多的。一进园内那个龙凤呈祥再加两只小鸡的造型，挺漂亮的。跟着来到湖中心，看到孔雀开屏灯饰也不错，很有气势。我觉得最可爱还是那只大鸡站在鲤鱼上的那个造型，鸡头是会摇摆的，好生动。公园内的花灯不算太多，我们逛了一个小时就游完，感觉门票还是有点小贵罗。
</t>
  </si>
  <si>
    <t xml:space="preserve">终于有机会安心踩一脚了，全开放式，70米左右不高，不过如果要走一遍的至少也得2天吧，里面的小景挺多的，掩映在绿林之中，拾级而上，安静悠闲，看看小朋友欢乐的跑来爬去，老人家静静的太极，大环境满足各层次忍的需求。
</t>
  </si>
  <si>
    <t>越秀公园游乐园对出小卖部，经常卖快到期食品，里面有个男人矮肥，专门拿有问题食品出售，本人已买一瓶将过期且无气的汽水，游客请小心，忍一下到其他的小卖部购买食品饮料。</t>
  </si>
  <si>
    <t xml:space="preserve">越秀公园是羊城八景之一，是广州最大的综合性公园，同时也是免费的国家4A景区。自然风光秀美，很适合来漫步、锻炼身体。茂密的植被，对于长期在帝都吸雾霾的人来说，这里真是个大口吸氧的好地方。公园最具代表性的，就是广州的标志——五羊石雕，游客不妨来拍照留念。除了本身的自然风光，整个公园还有很多古迹。镇海楼，中山纪念碑、广州古城墙、古老的四方炮台等，你可以来这里品味历史。
</t>
  </si>
  <si>
    <t xml:space="preserve">越秀公园灯会提前亮灯，赶在前一天体验免费的灯展。可惜来迟了，亮灯已结束了，不过还好天没完全黑，借助公园的部分灯光，大家的手机📱光线，提前看灯。
       鸡年🐔大吉，处处都是以鸡为主题，也有凤凰，竟然还有疯狂的🐦
</t>
  </si>
  <si>
    <t xml:space="preserve">一个三刷的景点。来广州四次，这个景点来过三次😂一般很多人来这里，都是冲着五羊雕塑去的。毕竟广州的另一个名字叫羊城。其实公园里面还有很多值得一看的，孙中山纪念碑、古城墙、广州博物馆、镇海楼。公园里面很多台阶，如果带老年人去的话还是要慎重
</t>
  </si>
  <si>
    <t xml:space="preserve">来广州一定要来的地方！
越秀公园是广州最早的公园之一，也是广州规模最大的综合性公园。
民国时期，孙中山先生提出要把越秀山建成一座大公园。
广州解放后这一构想得到了实现。
如今，越秀公园自然风景优美，富有亚热带地区的景物特点，而且还保存了各种历史文物和遗迹。新建的园道还连接着各个景点。
</t>
  </si>
  <si>
    <t xml:space="preserve">第一篇景点dp给这个可怕的越秀公(shan)园(feng)……
为什么，我明明只是想去个博物馆，居然，在，爬山……
我的体力没问题啊，虽然已经走了将近一天，脚稍微有点酸，但是母上已经不行了。
爬到孙中山先生的读书治事纪念碑，好歹纪念一下，然后今天暂且先下山。
之后有体力了再来🙄
</t>
  </si>
  <si>
    <t>散步好地方,周末人多，都是去五羊雕像和五层楼的。</t>
  </si>
  <si>
    <t>下了雨的山上空气好清新，来爬爬山，还是很不错的。</t>
  </si>
  <si>
    <t xml:space="preserve">过了解放桥好快到，交通挺方便的，环境也很好～小时候经常来玩，怀孕的时候来走楼梯，生完娃之后过来遛娃，满满地回忆啊～兜了一圈，没上五羊啊镇海楼啊运动量也够了，越秀公园还是挺大的～昨天过去的时候开始在整花灯，为春节做准备～还有几个儿童乐园，可惜娃太小只能坐坐旋转木马，五蚊一次～等以后还可以经常来～
</t>
  </si>
  <si>
    <t xml:space="preserve">发现广州   探寻深藏在公园里的古迹
        越秀公园，羊城八景之一，五羊石像就在这个公园里，算是羊城标志。它位于越秀区中心偏北，广州火车站以南，中山纪念堂北边，地铁一号线直达越秀公园站，越秀公园因有越秀山而得名，由主峰越井岗及周围的桂花岗、木壳岗、鲤鱼岗等七个山岗和北秀、南秀、东秀三个人工湖组成。
        越秀公园可以说是广州历史最为悠久的公园之一，园内有古之楚庭和佛山牌坊，古城墙、四方炮台、中山纪念碑、孙中山读书治事处碑、伍廷芳墓、五羊石像、五羊传说雕塑像群、球形水塔等景点。
        公园真的真的真的很大，从入口进去之后有一个超级长的大陡坡，爬的蛮累的，公园里有老人们在练剑，还有粤剧，跳舞的，还有不少中青年人组队踢键子。
         从五羊石像那个门出来可以走路去附近的一家点都德用餐。
☆【最佳旅游时间】
春季气候最适宜，公园往往在此时举办广州园林博览会。每年的春、秋两季公园还会举办盛大的花展。
</t>
  </si>
  <si>
    <t xml:space="preserve">【越秀公园】
免费的公园，只是广州博物馆坐落在越秀公园内，所以2个地方可以一起参观了，五羊是里面的经典，但原版在广州博物馆，越秀公园的五羊石像是仿制坐落在内。越秀公园里还围着一圈古城墙，当然靠近古城墙的地方是非常潮湿的小心不要滑跤跌倒了，这是个山上的公园，不停的爬楼梯是我对它最深的印象……！越秀公园营业到晚上9PM?才闭园吧，可以慢慢看……由于是第三个到的在公园内买了屈臣氏的矿泉水要6元T.T
</t>
  </si>
  <si>
    <t xml:space="preserve">来广州这么久啦，第一次来越秀公园，环境美美哒，里面有好多锻炼身体的人，还有跳广场舞的大妈们，看着老年人都这么活力满满，我觉得自己能量满满，里面有划船，可以体验一下。适合小情侣们约会的圣地啊，对啦，里面还有好多流浪的猫咪，敲可爱么～
</t>
  </si>
  <si>
    <t>摸黑逛了一圈，附近大爷大妈遛弯的很多</t>
  </si>
  <si>
    <t>公园免费开放，有著名的五羊雕像，空气环境好，平时散步好出去。</t>
  </si>
  <si>
    <t>本身就喜欢公园，所以到一个城市旅游就会去那里的公园，和本地人一起爬爬山。适合行程不紧张，喜欢大自然的朋友来逛逛～</t>
  </si>
  <si>
    <t>公园环境优美..散散步棒棒哒.</t>
  </si>
  <si>
    <t xml:space="preserve">五羊山、镇海楼都是广州的地标，古城墙中抓墙大树看到了顽强的生命力，公园不大但环境不错，非常适合闲庭信步。镇海楼的五层楼阁内介绍了整个广州的历史变迁，版图的扩大，尤其是明清时代开通口岸后贸易来往使城市充满活力
</t>
  </si>
  <si>
    <t xml:space="preserve">特地来看五羊雕塑的，从中山纪念堂一路走过来倒也不是很远。。
看地图公园很大很大，我们从西门进去，有一段上坡，然后左手边上楼梯，就能看到这个雕塑啦。。
看五羊然后买个五羊牌冰激凌拍拍照休息一下也不错啦。。
雕塑是没什么好看的，纯粹是到此一游的心态，不过游客还是挺多的，感觉许多旅游团会来这里，应该算是羊城的标志之一吧。。
</t>
  </si>
  <si>
    <t xml:space="preserve">到这附近培训，几乎隔几天就到这里转转。
公园绿化面积很大。
雨天的话路面还有点湿滑的说。
这里还有一个老广东省博物馆，一直没有进去过。
公园很安静。适合来走走，锻炼锻炼来呼吸新鲜空气，
也有小卖部可以买吃的，但是没有乱摆摊子的，很好。
</t>
  </si>
  <si>
    <t>晚上西南门不开哦～好适合锻炼 爬上长石阶可以看到五羊石像咩咩咩咩咩</t>
  </si>
  <si>
    <t xml:space="preserve">越秀山位於越秀區这是事實，但之前是叫觀音山，因為山中產黏土叫觀音土，後更名越秀山，沽計與山上有石碑上有“粤秀”兩字有關，山頂上有南漢朝時期建造有“鎮海樓”，俗稱“五层樓”，現為“廣州博物舘”，不遠有“美術舘”，有“海員紀念碑”，“孙中山治書處”，“孙中山紀念碑”等文物古跡，山下是順山势而建的“越秀山體育場”，還有“越秀山游泳場”，很多優秀跳水運動員從这裡走出去，還有美麗的北秀湖，西門邊有一球狀水塔，很值得一看。
</t>
  </si>
  <si>
    <t xml:space="preserve">广州五羊传说的最终落脚地就在越秀公园的那座雕塑上，虽然这是一个现代的作品。
公园东起小北花圈，西至解放路，北靠越秀山，五层楼就是曾经的制高点，南望中山纪念堂，里面还有一个足球场，现在广州富力的主场。低处有平湖可泛舟，高处可拾阶而上，绿荫山路。到了春节元宵，花市灯展，也是怀旧的繁华了！
</t>
  </si>
  <si>
    <t xml:space="preserve">虽然越秀公园再好几种攻略里面都排在广州必去的几大景点靠前位置，但个人真心觉得这就是一个超级大公园而已呀，根本没有什么特别吸引人的亮点好吗？当然，作为一个城市公园他还是很不错的，但是作为一个对外地游客的景点就差强人意了。公园里面有一个韩国园，从围墙和门楣看还挺有韩国风情的，但竟然也就是只有这么一堵墙而已。还所谓的镇园之宝五羊雕塑，其实仔细看看也不过如此吧。
</t>
  </si>
  <si>
    <t xml:space="preserve">位置 位于越秀区解放北路988号 就在中山纪念堂附近
环境 挺大的 植物很多 空气清新 要爬楼梯的地方挺多的 边逛公园也就边运动了 去的时候太晚博物馆已经关了 没能去参观挺可惜的 公园里人很多 很热闹
公园里有很多小景点可以看 还是免费的 挺值得去的
</t>
  </si>
  <si>
    <t>挺好玩的，散散心散散步，适合拍拖</t>
  </si>
  <si>
    <t xml:space="preserve">广州市内最大的公园，名字的由来是里面的小山叫越秀山，位置真好，就在市中心。
来的有点晚，进去就4点多了，里面真的挺大的，加上地形是山地，就更觉得大了……
第一个去的是五羊雕像，羊城的绝对地标，去了才知道这玩意是60年代的货，我以为起码是民国年间的呢，原来这么年轻，中间那只公羊挺拔得很，旁边是几只……小母羊？嗯，你很性福啊！
中山纪念碑，其实是个塔，挺高的，抬头看不见顶那种，上面刻着先总理遗嘱，其实看这个塔最好的位置是在南边中山纪念堂的里，总理像+纪念堂+纪念塔，远近景都有了。
明城墙，上面的树怎么长的，根沿着城墙向下，从这树的大小能看出确实是老物件，不是翻新的。
值得花起码半天去转的地方，美术馆什么的因为太晚都没时间去，环境真的棒，抬头看不见天那种，对于北方人来说就算呼吸新鲜空气也值得去了……
</t>
  </si>
  <si>
    <t xml:space="preserve">坐落在广州越秀区，越秀北路988号的越秀公园，地理位置非常好，就在中国大酒店斜对面。还有多条公交车线到达园门口，87.186.244.244A.5.7.等方便之至，还有地铁二号线至越秀公园站。
越秀公园一坐非常干净，绿树成荫空气清新的公园，是休闲，游乐的好去处。有宽广的湖泊，一团团锦鲤欢欣跳跃。竹林，树林，林林碧绿，令人心旷神怡，流连忘返。越秀公园，还有座五羊碉塑，镇海楼等，越秀公园入门免费。
</t>
  </si>
  <si>
    <t xml:space="preserve">离我住的东方宾馆非常近，过了地下通道就是，环境优美，对于北方人来说，这里植被覆盖范围太大了。适合各类人员来次锻炼休闲。因为时间关系本次没有走完一圈，希望下次有机会可以继续。还有刚好是桂花飘香的时候，香气扑鼻。
</t>
  </si>
  <si>
    <t>很不错！儿子电动船玩得很开心！</t>
  </si>
  <si>
    <t xml:space="preserve">这次去广州住在公园旁的万豪，非常喜欢那里的环境，温暖，阳光，绿树成荫，热带风情，公园很大，免费开放，各种设施一应俱全，还有著名的象征广州标志的五羊雕塑，公园内有越秀山，是登高锻炼的绝好去处，有空时来这里逛一圈，心旷神怡
</t>
  </si>
  <si>
    <t xml:space="preserve">据说没到过五羊雕塑脚下就算没到过广州。
正好来广州就住在公园其中一个门附近，用了大半下午逛了逛。挺大的公园，植被茂盛，天然氧吧，走在里面很舒服。面积不小，地势高低起伏，很多台阶的山路，逛上一圈也挺考验体力的。
有很多历史遗迹，感觉是对孩子进行革命传统教育的好地方，可惜现在孩子还太小。
公园里有好几个湖，不过每个湖里停着的船都不少，要是旺季船都漂在湖面上，感觉就像路上堵车了一样。
还有儿童和成人游乐场，都是收费的。
</t>
  </si>
  <si>
    <t>休闲时候适合来这里逛逛，免费门票环境不错，</t>
  </si>
  <si>
    <t>来广州不容错过的景点之一😊绿树成荫🌳🍃可惜时间太紧张😌只能走马观花到此一游😜</t>
  </si>
  <si>
    <t xml:space="preserve">越秀公园，有广州的标志--五羊塑像（没来过这里就算不上到过广州）、广州博物馆、广州美术馆、越秀书院（梁启超少年时曾在此求学），很多广州人居家来此休闲，孩子最喜欢游乐场，老人在此健身、闲聊，环境很好。可惜时间太紧，只能走马观花
</t>
  </si>
  <si>
    <t xml:space="preserve">越秀公园肯定是去广州玩必去的游览景点了，地铁站出来走一小段就能看见正门了。
里面绿化做的是真不错，整个公园算是一坐小山了，里面有很多老人在散步。
还有本地的乐队在排练，很有意思，广州的老人家真是很悠闲。
当然著名的五羊雕像在公园的小山上，从正门走还是需要一些时间的。
还有广州博物馆，太累了就没去参观，很好奇公园里还有一个很大的体育馆，还有孙中山的纪念塔。
全逛完的话还挺累的，路都是弯弯曲曲的山路，闲逛的话还是需要一些体力的。
</t>
  </si>
  <si>
    <t>很有歷史的公园，熱鬧非凡，羊羊是标志。</t>
  </si>
  <si>
    <t>挺大的，但看不出什么特别的。最喜欢五羊</t>
  </si>
  <si>
    <t xml:space="preserve">【游在广州】广州最著名的公园，南接中山纪念堂，北连南越王博物馆。从中山纪念堂出来后，就上了越秀山，看到了中山纪念碑，纪念当年平定陈炯明叛乱的烈士们。纪念碑非常高，上面刻着总理遗嘱，告诫后人革命尚未成功同志仍需努力。往北走就是著名的五羊石雕。广州之所以称为羊城，据说就是五仙人骑着羊路过这，然后留下五只羊飞升而去。整个公园极具人文价值。
</t>
  </si>
  <si>
    <t xml:space="preserve">越秀公园是广州的一个综合性免费公园
交通方便 旁边就是地铁站 公交路线也很多
因为是免费公园 所以节假日来郊游的市民也比较多
越秀公园最有名的当属五羊雕塑了
广州被称为羊城 这个雕塑就是广州的标志啊
在很多地方都能看到 公园里的古迹也不少
有明城墙 有伍廷芳的墓还有一个镇海楼博物馆
登上镇海楼 可以俯瞰广州的城区
</t>
  </si>
  <si>
    <t xml:space="preserve">越秀公园，是羊城八景之一。在广州生活过的人应该都去过，反正作为80后的我就有很多小时在越秀山的留影了。而现在也带上自己的小朋友去走踏下😄。里面最具代表的应该就是五羊雕像（那事羊城的由来和象征，还有一个传说故事）。现在里面设置了很多项目设施，游船，电动游戏等，很适合家庭亲子活动。
</t>
  </si>
  <si>
    <t xml:space="preserve">交通很方便，有地铁站直达，隔壁就是中山纪念堂。公园是个山地公园，需要爬山，山上有个广州为什么叫“羊城”的标志性雕塑：五羊雕塑，简要介绍了“羊城”的来源。广州博物馆也在这里，寓教于乐的很好结合。从公园可以看到旁边的广州体育场。
</t>
  </si>
  <si>
    <t>太小了  里面还有住宅楼  环境比较嘈杂  跟小区街心花园是的</t>
  </si>
  <si>
    <t xml:space="preserve">原定行程被取消，于是趁着时间还早过来转转。所谓越秀公园，其实就是越秀山，平时不太运动的我，走得够呛。这个季节去，隔天下过雨，全是露珠，落叶纷飞，倒是蛮漂亮的。公园不收门票，当地老年人居多，跨着个收音机，一边走一边放音乐，有意思。
</t>
  </si>
  <si>
    <t>公园很大 风景也好 只是内部的景观各自运营时间不大一样 会有遗憾
比如书馆周一不开 博物馆5点就关了</t>
  </si>
  <si>
    <t xml:space="preserve">越秀公园被评为4星际的旅游景区，都是里面的各规划和园林都是很达标的，很多便民的通道都会有，每逢在大型的灯展都会有部分展区会在这里投放。
越秀公园面积都挺大的，要逛的话，要是下个下午才好全部走完，门口设置都是在5个左右，不同的方向，由于是在市中心的一个公园，交通接驳就根本不是问题，都很方便。
园内的湖水都打理很好，保留着有脚踏船，都有环保员清洁湖面的落叶。
里面都是远离车辆的噪音，空气都相对好，够清新。
</t>
  </si>
  <si>
    <t xml:space="preserve">越秀公园感觉就是个超级大的免费市民公园，有广州的标志五羊雕塑，镇海楼，还有中山纪念碑，炮台等等众多的历史文化古迹，不经意间还看到了陈炯明炮轰粤秀楼的遗址~~ 公园内绿化很好，再小山小坡的，逛逛很不错。
就是地方蛮大的，建议坐公交从西门近，据说是里五羊雕塑和镇海楼这边近点，然后从正门离开，斜对面就是南越王墓博物馆。
</t>
  </si>
  <si>
    <t>主要看个五羊石雕，因为是广州的标志</t>
  </si>
  <si>
    <t xml:space="preserve">广州博物馆成立于1929年2月11日，坐落在风景秀丽的广州市越秀山，以始建于1380年的明朝建筑镇海楼为馆舍。民国初年，有识之士认为：世界文明的国家，均由宏伟博物馆设办，广州为全国最繁盛的地方，为岭南文化的中枢，又是“广东革命策源之地、总理诞降之省”，遂选粤海一名胜——镇海楼为博物馆馆址。博物馆成立时，称“广州市市立博物院”。
</t>
  </si>
  <si>
    <t xml:space="preserve">隔左一段时间无来越秀公园啦，因着今日到园内的雍雅山房食饭，顺着湖边行左一大段路程，公园的各式各样的打造，湖光水色，无一不美，处处优雅，充份体现了越秀这名声的价值。
      所到之处，卫生搞得很好，没有看见地上有垃圾杂物，证明游人也非常之爱护环境，以维护它的一切都是美的。
</t>
  </si>
  <si>
    <t xml:space="preserve">越秀公园是广州市区中心公园，是新世纪羊城八景之一，它与白云山联成广州城北的屏障。历史上又称粤秀山、越王山。现在，越秀公园是广州市内大型的综合性文化休憩公园。在小北路门进去，就有很多儿童游乐设施，环境优美，空气清新。
</t>
  </si>
  <si>
    <t xml:space="preserve">越秀公园是广州市区内风景秀丽的旅游景区。公园内的镇海楼、明代古长城、中山纪念碑、伍廷芳墓等等历史悠久，游客络绎不绝；别具特色的五羊雕像，是广州这座城市的象征；金印游乐场是少年儿童欢乐的天地，摩天轮是金印游乐场最刺激的娱乐设施。
</t>
  </si>
  <si>
    <t>广州五羊雕像就位于越秀公园，里面有游乐场，足球场等等，普通的一个公园，平时休息逛逛还是不错的！</t>
  </si>
  <si>
    <t xml:space="preserve">这么好的公园竟然免费！广州市大气👍尤其里面的成语园，各种成语典故的雕塑，尤其井底之蛙，真心有意思，又能长知识，连儿子都很喜欢，见过这么多城市建筑，算是最难忘的一个了，这样看来，广州还是一座很有文化底蕴的城市
</t>
  </si>
  <si>
    <t xml:space="preserve">来广州之后，看到很多地方都有五羊石像的标志。所以一定要来~免费入园~进来才发现公园超级大。小桥流水凉亭石椅，健身聊天的人群，放松的好去处。看到有点破旧的古城墙、四方炮台、中山纪念碑和孙中山读书治事处碑。沿途很多碑文，写满了历史和故事。里面还有广州博物馆和广州美术馆。最气派的要数广州博物馆的镇海楼~有五层，红砖绿瓦的甚是恢弘~
</t>
  </si>
  <si>
    <t>终于弥补了两年前来广州出差没时间拜访越秀公园的遗憾，一直对这座岭南名胜有种莫名的神圣感。登高镇海楼，俯瞰山脚下的越秀山体育场以及远处的高楼大厦，环境真的很嗲，跟着C小Y的足迹找到了可爱的五羊雕塑！</t>
  </si>
  <si>
    <t>越秀公园，没事过来逛逛，散散心挺好的。</t>
  </si>
  <si>
    <t xml:space="preserve">越秀公园是免费开放的，是广州最大的综合性公园，所处区域是著名的羊城八景之一。公园真的很大，和闺蜜已经属于走马观花了，还是花了近半天的时间，挺适合一家人假期放松游玩的。园内有古之楚庭、佛山牌坊、古城墙、中山纪念碑、五羊石像等，由主峰越井岗及周围的桂花岗等山岗和东南北秀三个人工湖组成，极富岭南特色。如果时间富足，可以好好游玩一下哦。
</t>
  </si>
  <si>
    <t>晚上去黑灯瞎火的，失望，也许白天不错</t>
  </si>
  <si>
    <t xml:space="preserve">在市中心一个公园，交通便利，地铁和公交都有。绿树成荫、鸟语花香，是一个休闲的好去处。公园还是挺大的，分有好几个门口，四通八达。闲时很多公公婆婆过去运动，每到节假日就多了小朋友，因为里面有些机动游戏，小朋友最喜欢了。
</t>
  </si>
  <si>
    <t xml:space="preserve">越秀公园交通挺方便的，公交地铁都可以到。
公园比想象中大，走一圈都要三个小时左右了。
里面分岔路较多，指示牌显得少了些。第一次来都有点迷路了。
里边风景还行，有两个小湖，可以划划船。
还有一个小游乐场和博物馆，是另外收费的。
走着走着还能看到一个很大的足球场，虽然隔得有点距离，不过穿着颜色明显的两队球员踢球还是很容易看到的。
比较特色的应该是有些很老旧的城墙了，没拆掉就这样留恋也不错。
</t>
  </si>
  <si>
    <t xml:space="preserve">越秀公园据说最早由孙中山先生提议创建，是广州最大的公园，公园最具代表性的就是广州的标志——五羊石像，一般游客来此就是爬山游湖，然后在五羊石像拍照留念，其实公园还有很多古迹，广州博物馆（镇海楼，10元），中山纪念碑、广州古城墙、古老的四方炮台，伍廷芳墓等，如果带着孩子一起来，在游玩的时候，可以给他普及些历史知识。到公园可以坐地铁2号线至越秀公园站下车后，向北步行约200米即到，或者公交5，7，21，58等公交车，越秀公园站下。建议公园可以和光孝寺及陈家祠放一天内游玩，公园西门口附近就是光孝寺（光孝寺附近吃饭的地方也很多），游玩后坐104、107电车或者坐地铁一号线就可以到陈家祠了。 我们去的时候刚好在修建，所以好多地方都没啥好玩的，看了攻略说去了广州没去越秀公园就不算去广州，我对他的看法就是它只是很普通的公园。
</t>
  </si>
  <si>
    <t>今天又去逛了大半天越秀公园。这次是从小北路进入的。很安静，很悠闲。基本不耗体力地走了几个小山头。山上树木杂草很茂盛，密不透风……很多家长带着孩子在游逛。</t>
  </si>
  <si>
    <t>只是个能爬山的公园，没有任何特色，天气热，建议坐往返的观光车</t>
  </si>
  <si>
    <t xml:space="preserve">越秀公园名声响亮，来广州不可错过的景点之一。公园里的历史文化古迹多，如中山纪念碑，镇海楼，四方炮台，明代城墙，五羊雕塑等等。公园又有四个湖区：南秀湖，北秀湖，东秀湖，游船湖，每个湖区都不大，分布在公园的几个方位，水看起来还算干净。从越秀公园东门进来，走不远有个游乐场。公园设施完善，树木上都有标牌，喜欢植物的人来这儿转转有一定收获。如果不乘坐园内的游车，游览一圈下来至少要半天时间。
越秀公园交通便利，从纪念堂地铁站或越秀公园地铁站进入公园都比较便捷，中山纪念堂在越秀山下，如果专程来游玩可以把越秀公园、中山纪念堂、北京路步行街安排为一条线路。
</t>
  </si>
  <si>
    <t xml:space="preserve">过年时候和家人一起去越秀公园看了花灯。这个公园平时是免费，花灯区则是收费的。不过花灯确实很赞，因为是猴年，所以以猴子为主题了。整个花灯都路边，有水上，都拱桥最震撼的就是用酒杯制的大象，算是精华吧，很大很壮观。第二次去被这一棵树震撼到。有兴趣可以去看一下这个树噢└(=^‥^=)┐ 五羊雕像也是羊城广州的象征了，非常值得一去的地方👍👍👍
</t>
  </si>
  <si>
    <t xml:space="preserve">作为广州最大的综合性公园，越秀公园最早由孙中山先生提议创建，解放后扩建后，又曾经多次接待过毛主席、周总理等党和国家领导人前来视察观光和游泳。目前，这里不仅有国家一级保护植物桫椤，还因为卓有成效的招鸟计划，引来了南美洲的候鸟前来落户。目前，该公园更因为良好的环境，被评为国家4A级旅游景区，成为继白云山、黄花岗公园和中山纪念堂之后，广州第4家获得此项殊荣的公园。除了秀美的自然风光，越秀公园保存有著名的“五羊石像”、镇海楼（广州博物馆）、明古城墙、四方炮台、中山纪念碑等各个历史时期的著名遗迹，为公园再添新晖。 广州越秀公园位于市区解放北路，因越秀山而得名，建于1952年，是广州最大的综合性文化观赏公园。 公园由主峰越井岗及周围的桂花岗、木壳岗、鲤鱼岗等七个山岗和北秀、南秀、东秀三个人工湖组成，一向以山水秀丽、文物古迹众多、风景优美别致而著称。全公园内山水相依，风光自然。一年四季草木葱茏、鸟语花香。繁密的树木、茂盛的竹林、绽放的鲜花，无不彰显着越秀公园作为新世纪羊城八景之一的风采神韵。亭、台、楼、阁、廊、榭等园林景点，镌刻精美，极富岭南特色；东秀、南秀、北秀三湖波光粼粼，湖水荡漾，令人心醉神迷。每年的春、秋两季公园还会举办盛大的花卉展，吸引着成千上万的游客。 此外，园内建有能容纳3万余人的越秀山体育场和适应国际比赛要求的越秀游泳场，还有金印游乐场、花卉馆、广州美术馆、西游记景观及其它文化娱乐场所。经过了多年沧桑变幻，越秀公园俨然已成为广州的代名词。 最佳旅游时间：春季气候适宜，且公园往往在此时举办广州园林博览会，故为最佳出游时间。
</t>
  </si>
  <si>
    <t xml:space="preserve">广州越秀公园 广州比较著名的公园之一 交通很方便 地铁广佛线转一号线到公园前站 然后再坐2号线 就可以见到越秀公园站 公园面积非常大 人却非常多 里面有广州博物馆 广州美术馆等 但是这些要收钱 不用钱的话 可以走走山路 环境不错 不过山路还挺远的搭乘地铁过去再走山路会很累 不想走山路可以坐电瓶车 走到山顶后，会有五羊雕像 算是广州比较著名的雕像 不过也没什么特别 沿路很多小卖部 几乎所有小卖部都卖豆腐花 不过全部都是独立包装的应该是在外面买 不是自己做的 大概六块钱了 价钱不算贵 你说你面还有游乐场 想去最好熟悉一下地图再去 不然会走很多冤枉路 然后还有滑艇 不过价钱比较贵 总的来说不算太有特色 走得非常累 附近居民走走挺好 但是游客过去的话 走的比较累
</t>
  </si>
  <si>
    <t xml:space="preserve">跟风来的。
五羊石雕是越秀公园里标志性的建筑，所以到了公园，那必定要前来一睹为快了。
国庆节很多人围观这里，拍照留影。这块雕像的附近难道只有一条路可供游客上和下吗？真是卡死了啊- -
如果能多修一条道路，多一条通道，就不会这么拥挤了啊~
当时在那的时候，只是觉得就是一座精致的石雕而已。
回长沙后，才知道，为什么都会去那到此一游。
五羊石雕有一则传说，是指的五位仙人骑着羊仙子下凡到广州，为广州人民解决了温饱问题。
后来，口衔"一茎六出"谷穗的五羊遂化身巨石，永留广州。
五羊仙子下凡，寓意着广州富饶，人民幸福。广州因此在海内外人们心目中赢得"羊城"、"穗城"的美誉。
</t>
  </si>
  <si>
    <t>去过一次，公园很大，遛了一大圈都走不完   绿化面积很大 还有人工湖  最出名的是五羊雕像 也算标志性建筑  许多花花草草 看的眼花缭乱</t>
  </si>
  <si>
    <t xml:space="preserve">作为城市中心的越秀公园里，清幽古朴，即使在仲夏时节，还是很凉爽，斑驳的古城墙见证了这座城市的历史变迁，盘根错节的老树，遒劲苍翠，沉淀了时间的流逝，终于看见了著名的五羊雕像，也是广州的标志，站在镇海楼上，俯揽珠江，心胸顿开，
</t>
  </si>
  <si>
    <t xml:space="preserve">逛完西汉南越王博物馆出来，从西门进，北边走，东边门出，想要登高，所以等下来找到镇海楼，广州博物馆的时候已经闭馆了……只能从外侧看看建筑，也是一样的赤红色。不过越秀公园很大，很深，植被也是很茂密，小角落里也有一个两个人，并且值得一提的事，并没有因为要建这个公园，而让原来住在这里的居民搬走，从东门出的时候就看到很多居民在散步。我觉得住在这里真好，好像过在世外桃源里。
</t>
  </si>
  <si>
    <t xml:space="preserve">据说五羊石雕是广州第一标志，曲曲折折在越秀公园绕了很多路，又爬了很长的石阶梯才看到真身，蓝天白云下格外威武。
爬梯的时候看到黄白相间的花，形状特别，黄色小叶子组成的花中间还冒出许多奶白的细长花瓣，不知叫什么名。
五羊石雕造型简明易懂，四只小羊围绕着母羊。母羊立于正中间，口衔稻穗，表情坚定，眺望远方。四只小羊围绕四周，形态各异，吃草嬉戏，乖巧可爱。据说五羊石雕还有个传说，五羊化为石永留人间，带来了吉祥富饶，广州也因此得名“羊城”。
</t>
  </si>
  <si>
    <t xml:space="preserve">越秀公园，是广州不得不去的一个公园，免费开放，公园里面还有游船，离孙中山纪念馆，西汉越王博物馆，还有广州博物馆，都很近，所以可以一起把这几个景点走完，里面绿化环境好，适合锻炼身体，空气新鲜，周末来登山，远足，秋游是不错的选择。
</t>
  </si>
  <si>
    <t>广州市中心的公园，老树多多保护得唔错，环境优美，蓝球场细了一点，有泳场几方便，儿童游乐场都不错，有好多古迹值得一行。</t>
  </si>
  <si>
    <t xml:space="preserve">越秀公园真的好大好大，跟男朋友逛了大半天，好累的呢。不过环境真的特别好，里面有很多的景点，就是那天太晒啦，去广州一定要做好防晒工作，不然真是不行。越秀公园里面有中山纪念碑，五羊雕塑，广州博物馆，很多景点，逛逛还挺好的。
</t>
  </si>
  <si>
    <t xml:space="preserve">公园超级大 是免费的 但是里面有收费景点 比如广州博物馆什么什么的 因为时间有限 没有仔细逛逛 五羊雕像从地铁站b1口出比较近 没有多远就能看到了 小长假去的 人不少 但是因为公园很大所以不会觉得拥挤 公园有划船的地方 现在去天气还热 不过园区树很多 所以还是比较凉快的
</t>
  </si>
  <si>
    <t>不好玩，不好看，还不如云山！如果要门票应该就没那么多好评了！</t>
  </si>
  <si>
    <t xml:space="preserve">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t>
  </si>
  <si>
    <t xml:space="preserve">越秀公园应该是广州市区内除了白云山之外最大的公园了，而且交通还很便利，既可以在越秀公园公交站、地铁二号线越秀公园站入园，又可以在中山纪念堂应元路或者小北路那边入园。除了逢年过节有灯展花展要收20元门票之外（其实也是为了限流），平时都是免费的，该有的都有，适合一家大小周末来走走。
</t>
  </si>
  <si>
    <t>传统公园，不要门票，适合走走逛逛，五羊雕塑是广州代表景观，拍照人真多。</t>
  </si>
  <si>
    <t>建议坐里面那个车子。走路还是有点距离的。广州博物馆爬到顶可以看到景色，楼本身的外观也很美。五羊雕像的故事也蛮有趣的。</t>
  </si>
  <si>
    <t xml:space="preserve">越秀公园是广州一个著名的公园，里面有代表广州的一个标志：五羊塑像。传说很久以前有几个神仙骑羊下凡广州，带来稻穗，也就是粮食，广州就变好了，后来把广州叫做羊城，广州简称穗，还建了五羊塑像放在越秀公园。
除了这个地标外，越秀公园出名的还有中山纪念碑，图2是上纪念碑的路，阴凉多树，图3是碑身，看到总理遗嘱，图4是碑里往上仰望的样子。一切庄严肃穆。
镇海楼也是坐落在公园的广州地标，小时候我们俗称五层楼，后来变成广州博物馆。
这公园里还有一些旧城墙，上面不少地方爬着细叶榕的树根，很有岭南味道，很喜欢。
除了历史遗迹，公园也是山清水秀，以前我们都叫越秀山，要爬一下小山，也有湖，可以划舟游湖，有游泳场，也有游乐场，很多大人小孩放假来玩，老人一早来锻炼身体，免费公园，性价比超高。
</t>
  </si>
  <si>
    <t xml:space="preserve">昨天跟女儿来越秀公园，感觉很久都没有来过啦，门票免费，里面感觉都差不多，国庆节假期比较多人，小孩子大人一家三口来。在这边划艇也是一个不错的选择，过瘾！还有一颗许愿树，女儿在那里玩了一下，可高兴了。下次继续来吧，希望洗手间能干净一点吧！
</t>
  </si>
  <si>
    <t xml:space="preserve">国庆假期第一天，选择过来行行山
感觉人流都几多，大人小孩手拖手
阖家欢乐乐融融，幸好门票不用钱
大概随便走了走，满满回忆满心中
小桥流水石头路，快艇湖畔金鱼跃
许愿树下写心愿，抬头举手抛上天
世界和平是心愿，当然还有薛之谦
可惜没去五羊像，而且错过镇海楼
内心想起很多事，怀念过去的憧憬
</t>
  </si>
  <si>
    <t xml:space="preserve">带着儿子去的，公园是免费入场的，比较大，有多个湖，走一天也没走完，小孩子都喜欢看鱼，喂鱼。真的是不错的溜娃胜地，但就是有点旧，湖水有点脏，虽然不觉得臭，但看到都不太舒服，希望园方改善一下，公园大树成阴，好。
</t>
  </si>
  <si>
    <t>越秀公园里面真大，走着走着也挺累的，不过有朋友一起玩，散步聊天就不觉得了</t>
  </si>
  <si>
    <t>燥热的夏季，闷湿的空气，仿佛在桑拿房里行走，但不影响美景留在心中的印象。</t>
  </si>
  <si>
    <t xml:space="preserve">越秀公园真的不错，在市中心有这样一座小山，能散散步，吸吸氧真不错
公园内蜿蜒起伏，很适合锻炼身体
植被茂密，绿树成荫，非常漂亮
还有广州的标志五羊雕塑，每次带朋友来都要去看看
交通也非常方便，地铁直接到
</t>
  </si>
  <si>
    <t xml:space="preserve">越秀公园不需要门票，加上节假日，是感觉挺多的人～
天气都很好，有太阳，所以走起来都会出汗～有需要可以带条小方巾之类的，去周边有水的地方洗一洗～都很多有洗手的地方～
山路有很多条，有些大路是铺好阶梯砖石，有些小路就山路一样～建议有老司机带着才走～大路总是安全一点哈哈哈～也有几个门口可以进去～
绿树成荫，清风徐徐，走着走着，还是挺舒服的～里面也有几个可以拍照的点，例如五羊雕塑～博物馆等～当然有些要一点门票的～不过还可以接受～有个小湖如果水再清一点就好了～
</t>
  </si>
  <si>
    <t xml:space="preserve">位于越秀公园内的五羊石雕，基本上去越秀公园游览的人，很多都是冲着这个石雕来的。这座石雕位于越秀山木壳岗上，大概要爬好几百层石梯才能到达。石雕附近有卖工艺品的地方，也有人借此做着为游人拍照留影的生意。山脚下有两块大石头，其中一块上面有曾任广州市市长的朱光亲笔题字。
五羊石雕始建于1960年04月，如今已成为海内外宾客到广州必前往怀古凭吊的著名景点。五羊石雕以四头形态各异的小羊簇着一头口衔稻穗的高大母羊为造型，再现了羊化为石，把稻穗赠给广州人民的传说。整个石雕看起来形象生动，栩栩如生。当天前来参观石雕的游人络绎不绝，争先恐后地与石雕合照留念，这才是广州永恒的地标！
</t>
  </si>
  <si>
    <t>给四星是因为游乐设施不够多～～～
但 真真儿是个好去处！很多很多的树 很多很多的花 好喜欢这里 
门口没有吃的 饿着肚子逛了一个早晨</t>
  </si>
  <si>
    <t xml:space="preserve">越秀公园内的五羊雕像可算是广州城的一个标志物了，来广州一般都会来看看这个大型石雕，我当然也不例外。雕像前合照留念的人还是很多，站了N久就没有空着的时候，足见人气。公园内还有广州博物馆，藏品还是挺丰富，可以在逛公园的时候一起参观掉。另外，五羊还有个冰激凌品牌，逛越秀公园、看五羊雕塑、吃个五羊牌冰激凌、再感受一下博物馆的熏陶，很赞！
</t>
  </si>
  <si>
    <t xml:space="preserve">地理位置好找，越秀公园地铁站出来就很容易找到啦。环境清幽，空气清新！广州难得一见的绿色世界。夏天清凉好去处！树木繁茂，鸟语花香～～～。都市里的一道风景线。不过下雨天路滑，还得小心点。公园里面古迹也是一个好去处，博物馆，望海楼都还可以，但是要收费的。四方炮台，五羊雕塑等等都是免费的。朋友休闲时转转也是挺不错的。
</t>
  </si>
  <si>
    <t xml:space="preserve">越秀公园，是广州市内的著名景点，无论是平日还是节假日，都是广州市民休闲的好去处。无论是住附近的还是住远处的老人家都很爱到越秀公园散步、耍太极、跳舞。
越秀公园有四个门口，正门在解放北路，中国大酒店对面，坐地铁二号线到越秀公园站出来就到了。南边的门在应元路，中山纪念堂后面，地铁二号线纪念堂站出来走5分钟就到了。东门在小北花圈，很多公交车到，小北花圈站下即到，或者地铁5号线小北站下车，走5分钟。北门在环市路，越秀公园北门站下车。
越秀公园里面有很多名胜古迹，有五羊雕像，有镇海路（俗称五层楼），还有古城墙。越秀公园里面还有很多湖，游客可以划船游湖，公园里面也有游乐场，寓言故事园等景点，每年的元宵节，公园还会举办灯会，除了举办灯会的时候需要收取20元门票外，平日是不收取门票的。
</t>
  </si>
  <si>
    <t>之前就来过，现在又来，不错环境挺好</t>
  </si>
  <si>
    <t>公园里的空气特别好，每次去都没有逛完</t>
  </si>
  <si>
    <t>里面很大。里面有些博物馆要收费的下雨天去。空气很舒服撒。</t>
  </si>
  <si>
    <t xml:space="preserve">下班和同事一起去了一趟越秀公园，小时候经常来玩的一个地方，现在已经很久没来了，无论什么时候，感觉这里的景色都很美，累完一天来这里散散歩，是个不错的选择哦，如果时间早的话，小朋友还有游戏可以玩呢！如果下次再来这里玩的话，估计会提前一点时间过来的。
</t>
  </si>
  <si>
    <t xml:space="preserve">位于解放北路，因越秀山而得名，建于1952年，是广州最大的综合性文化观赏公园。总面积86万平方米，包括三个人工湖、七个山岗，为五岭余脉最末的丘陵。“五羊衔谷，萃于楚庭”，是古代广州人民向往美好生活而衍生出来的神话故事。这的确是一个美丽的传说，对古代的百越人民来说，还有什么比“永无饥荒”更美好呢，五位仙人送给广州人民的优良稻种，加上广州地区阳光充足、气候温和、雨量充沛的良好自然条件，使广州人民获得大丰收，广州也就成了岭南最富庶的地方。
</t>
  </si>
  <si>
    <t xml:space="preserve">在广州的最后一天，为了不留遗憾，特意从上下九步行街赶过来的，压了一天大马路双腿都快废掉了，但还是想去一睹五羊雕塑的风采。
不得不说越秀公园环境不错，植被很茂密，空气也清新，可能正好是晚饭时间过来的，公园里人很少。
来的太晚，公园电瓶车都下班了，只好迈着残腿慢慢逛了。
走了大概十分钟找到了传说中的五羊雕塑，一看还得爬楼梯也是要跪了，最后硬是依靠顽强的意志力爬了上去。
上面的高台上矗立着五羊雕塑，虽然也没有多么巍峨壮丽但能看到也不虚此行了。
因为比较疲劳，看完五羊就打道回府了，回程的时候，公园里人慢慢多了起来，应该和很多都是附近的居民吃完饭过来散步的。
</t>
  </si>
  <si>
    <t xml:space="preserve">在雨中漫步越秀公园也真是醉啦！在广州的最后一天突然下了大雨，这样的环境里逛公园也真的是独特的享受。整个公园就是一座山，景点都要上山，好在山也不高，终于看到了传说中的五羊雕塑。古城墙就在山下看了看，时间关系广州博物馆也没有进去，倒是在旁边看到了越秀体育场。
</t>
  </si>
  <si>
    <t>景色优美  很惬意   和朋友一起玩玩也是不错的  还有游乐设施  不多   大摆锤和遨游太空这两个挺好玩的 阔以尝试  妥妥</t>
  </si>
  <si>
    <t>开放式公园，不错，很大，走得脚痛，闲暇游玩不错的选择</t>
  </si>
  <si>
    <t>雨后空气特别清爽 跟妹妹和女友三个人走了一圈。这里居多是退休老年人，第二次到此一游。</t>
  </si>
  <si>
    <t xml:space="preserve">Parks are always nice in Guangzhou. But it was really horrible to walk in such humid weather... We saw the famous five-ram statue and city wall in Yuexiu park.
</t>
  </si>
  <si>
    <t xml:space="preserve">越秀公园位于广州市越秀区解放北路988号，可以搭2号线到【越秀公园】站，就可以直接到正门。作为广州最大噶公园，公园内有观光电瓶车，不过宜家已经唔可以兜足一圈，只有各个门之间连接的一段，真有生意头脑。
公园系全年开放，每日开放时间为06:00~21:00，门票系免费嘅。 觉得一般游客来呢度就是爬山同游湖，一定要系五羊雕像影相留念，颇有“到此一游”之感。五羊雪糕就食得多，五羊雕像梗系要亲眼睇一次先得。
越秀公园由主峰越井岗同周围嘅桂花岗、木壳岗、鲤鱼岗等7个山岗，三个人工湖即“ 北秀、南秀、东秀 ”组成。全公园内不但有山水相依，风光自然，而且有着亭、台、楼、阁、廊、榭等园林景点，极富岭南特色。 越秀公园自然风景十分优美，可以话富有亚热带地区嘅景物特点，而且仲保留咗各种历史文物同遗迹。公园内新建嘅园道，仲可以连接着各个景点，方便游览。
</t>
  </si>
  <si>
    <t>環境空氣清新、面積非常大、內裏珠江泳池、大型足球運動埸、各種机動遊戲、是廣州的標誌</t>
  </si>
  <si>
    <t>因为去了几次广州，一直没去这个公园看看，还是来了。设施都比较陈旧，天气好热，多了一个游乐场，给小孩玩的。</t>
  </si>
  <si>
    <t xml:space="preserve">就是为了五羊雕塑专程去的
越秀公园地铁下来，好几个地铁口都到不同的门口
按照指示一路走，还上了一个台阶才终于到五羊雕塑
虽然电视也看过，看到实物还是感觉不一样
羊城名称的发源地嘛，总算亲眼看到了
可惜时间关系，整个越秀公园我就只去看了雕塑
下山看到很多人踢毽子，也有划船还有锦鲤
蛮好的一个公园，闲暇的时候走走公园挺好的
</t>
  </si>
  <si>
    <t>出差来了两次，因时间有限，没有全部玩遍。但湖里成百上千的锦鲤，浓荫蔽日的各种华南特有的绿植都给我留下了十分美好的印象。今天上午去了，几乎是直奔五羊雕塑。天气太热，若是没有这么多参天大树，我真是不敢去。</t>
  </si>
  <si>
    <t>地方大。散步休息不错，就是大热天最好是别出门。</t>
  </si>
  <si>
    <t xml:space="preserve">特别喜欢越秀公园这种闹市中寻找静谧氛围的公园 在城市中有着别样的感觉 特别棒 地铁站下了就是 很方便有山山不高 有水有灵气 树荫郁郁葱葱 在夏日中一份凉爽 散散步溜溜弯 要多爽有多爽 山顶还有广州博物馆 镇海楼 和中山纪念碑 古城墙 五羊纪念雕塑都是广州这个城市不可缺少的元素 非常值得去
</t>
  </si>
  <si>
    <t>居然是免费的！还有羊城地标的五羊石像！初到广州游玩，还是很值得去这个公园看一看的。</t>
  </si>
  <si>
    <t>环境好，卫生不错，是散步的好地方！</t>
  </si>
  <si>
    <t>公园虽然不大，但是比较精致，尤其五羊雕像还是蛮壮观的</t>
  </si>
  <si>
    <t>环境很好，去的人很多，景区交通指引很详细，尤其是可以洗用的水龙头特方便。</t>
  </si>
  <si>
    <t>锻炼身体的好去处，如果家附近也有个类似的就好了</t>
  </si>
  <si>
    <t>市中心里的好去处，很多人来行山运动。有游乐园，又游泳池，有博物馆。各式各样。</t>
  </si>
  <si>
    <t>风景很好，还有广州的五羊地标，值得去哈</t>
  </si>
  <si>
    <t>公园不大，但很有特色，五羊是标志性雕塑，公园中还有个广州博物馆，也值得看一看，不需要门票，有很多老年人散步</t>
  </si>
  <si>
    <t>我发现这的老年人没有半身不遂的 公园里半山腰老年人们集体锻炼 活动 看来还是得多运动 这里空气真好 有广州标志性建筑五羊雕塑 绝处逢生的大树 中山纪念堂 博物馆 值得一来</t>
  </si>
  <si>
    <t>环境很好，花城的标志性建筑，不到五羊雕塑都不算到过广州了。</t>
  </si>
  <si>
    <t>很大，环境也很好，游乐场的人员不太热情，而且很敷衍。。。。</t>
  </si>
  <si>
    <t>谁能告诉我游泳池修好了没有！谢谢。</t>
  </si>
  <si>
    <t xml:space="preserve">好久没有来看过五羊石像，五层楼，越秀山体育场，越秀山上的点点滴滴都是陪伴着我们长大的，我觉得山上空气很好，每次走进来都感觉空气中充满负离子，是一次“洗肺”的旅程。从正门进，经过所有景点，绕到小北门出，交通非常方便。
</t>
  </si>
  <si>
    <t xml:space="preserve">环境很好，在广州城区，面积规模大，有山有水，既可以选择在湖中划船，也可以漫步在山间道路上“有氧”运动，整个公园给人的感觉有很深的历史沉淀！里面的其他娱乐设施也很丰富！公园周店边的交通相当方便，每个进出口都离公交、地铁很近！
</t>
  </si>
  <si>
    <t>环境还可以，女儿见了那个儿童娱乐设施，非要玩，设施很旧，价格不便宜，蚊子超级多。其他根本没逛到</t>
  </si>
  <si>
    <t>这是广州最大的公园了吧，来过好多次，环境超赞！设备都很完善，很干净，是个踏青郊游好去处。最爱划船了，而且是脚踏那种，在湖上飘着吹风好舒服。最便宜的41元半小时，很快就玩完了。还有鱼池，可以去喂鱼。</t>
  </si>
  <si>
    <t xml:space="preserve">五羊石雕，位于广州市的越秀公园内，是广州市的一个著名景点。
五羊的传说，也是大家耳熟闻详的。
也吸引了不少游客纷纷在此合照留念一番。
“羊城”、“穗城”，也是因为这个传说而来的。
交通，可以乘搭地铁2号线至越秀公园，A出口出。
门票：免费开放。
附近的店铺，也有售卖五羊雕像的纪念品，有兴趣的可以看看。
</t>
  </si>
  <si>
    <t xml:space="preserve">细细个就经常去越秀公园玩，以前觉得入面几大的，行及都未行得晒。最印象深刻就系五羊塑像，可以话几乎每个老广的童年必去拍照的地方。每次去都会勾起很多有趣的童年回忆。是一个充满感动与回忆的地方。越秀山体育场是广州足球的发源地与根据地，印证着一代球星的成长，记载着广州足球的辉煌发展史。现在更是广州富力足球队的中超主场。金印游乐场也是小朋友游玩的好去处，承载了几代人的童年回忆。有空去逛逛，爬爬山，看看美景，聊聊天，寻找一下童年回忆，真的挺不错的。希望它继续发扬光大，保持“羊城八大景”的美誉。
</t>
  </si>
  <si>
    <t xml:space="preserve">国庆节假期逛完中山纪念堂顺便过来
同样是免费的景点
没想到越秀公园与纪念堂情况大相径庭
一进公园门就看到游客人声鼎沸
湖里划船的人多得像煮饺子
顿时意兴阑珊，没有再往里探究的兴致了
公园外马路上也是人山人海
对面貌似还有穆斯林集市
周边环境比较混乱
相比纪念堂的静谧干净
越秀公园可谓名副其实的“旅游景点”
</t>
  </si>
  <si>
    <t xml:space="preserve">过年的时候和小伙伴去看灯饰，由于是夜晚也看不太清楚公园的景色美不美了，但是整个园区还是挺大的，后门比正门有特色，是城墙建筑；公园是广州城内的一块绿肺，空气很清新，晚上气温相对低一点，毕竟是绿树成荫，晚上散步很舒服；公园其实是一座小山，很适合晨运锻炼的朋友爬爬山锻炼，也适合一家大小周末休闲游玩。公园内还有著名的五羊石像，初到广州的朋友想知道广州为何又称为羊城的话，就一定要来看看啦！
</t>
  </si>
  <si>
    <t xml:space="preserve">【广州自驾行】：
美丽的风景不在相片里，在旅途上。
翻开手机整理相片内存，重新拾起之前的记忆。
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景色宜人，不虚此行。
</t>
  </si>
  <si>
    <t xml:space="preserve">去好西汉南越王博物馆以后步行到这里 号称羊城八景之一 今天是端午节放假原因人也很多 进去后看见一个小湖里面有人划船 儿子说要玩 4个人40元半小时脚踏 本想让儿子踏不肯 只能亲自上阵 坐到船没多久已经20分钟过去了 正好变天了 又开始下大雨了 这时即将到岸 躲了一段时间雨 一阵阵下了几阵实在大 看见山也不想爬并且爬不动 又下雨 只能说来过了 羊城的全部景没有领略有些遗憾 留给自己一个念想 下次再来
</t>
  </si>
  <si>
    <t>公园很漂亮，植物都长的郁郁葱葱的，很美</t>
  </si>
  <si>
    <t>环境优美，景色宜人，很有南国花园</t>
  </si>
  <si>
    <t xml:space="preserve">抱着带孩子到不同公园玩来这里的，金印游乐园比较适合大龄儿童，大摆锤，松鼠过山车20元一次，其余一般项目5-10元不等，然后到了小北门口的东秀乐园，适合幼儿游玩，套票比较实惠，60元8次任选游乐项目，100元16次任选游乐项目，可以分次使用，90天有限日期。
</t>
  </si>
  <si>
    <t>一直听别人说，这里不错，果然天然氧吧！天公也做美，夏天也凉爽！</t>
  </si>
  <si>
    <t>感覺是現在廣州免費公園裏面最好的一個了。絕對沒有之一的。裏面的公共設施非常齊全，就是缺少了一個燒烤場。</t>
  </si>
  <si>
    <t xml:space="preserve">今天一家大小过来越秀公园玩，原来已经不用买门票了，小时候经常跟着家人和学校过来，真是满满的回忆，现在的越秀公园变化也挺大了，人流量很大，没事过来散散步也挺好的，里面也有一些游乐设施，不过不算多，比较适合悠闲游，不想走路的话，还有一些电瓶车可以坐，不过一个人10块有点贵，这个就自己考虑了，总体不错！
</t>
  </si>
  <si>
    <t xml:space="preserve">越秀公园在越秀区解放北路960号，交通比较便捷，公交、地铁都可到。
      越秀公园也叫越秀山，越秀公园是广州市区内最大的公园，公园里面有三个非常大的人工湖，分别是东秀、南秀和北秀，各具特色。相当出色的综合性公园。
      越秀公园是羊城八景之一，广州的五羊标志就在这里，还有个广州博物馆。公共服务设施非常齐全。
</t>
  </si>
  <si>
    <t xml:space="preserve">今日过年的时候和朋友去看了花灯，平很少去越秀公园的，但每一年的花灯还是会去看一看。
2016越秀花灯以《西游记》精彩故事为主线，将花灯展览与花卉展示相结合，组展36组各式彩灯，30组大型亮化和15处立体花坛。以灯构花，以花展灯，以灯入景，以景寓意，实现“白天赏花，晚上观灯”。
</t>
  </si>
  <si>
    <t xml:space="preserve">广州人都知道越秀公园，就算不是土生土长广州本地人，即使居住或旅游来广州玩的朋友，也应该来这里逛逛，空气质量相对外面的马路废气还是挺不错的，值得推荐一下，听过五羊的故事吗？知道广州为什么亦有羊城之称吗？可以来这找找答案。
</t>
  </si>
  <si>
    <t>想见到五只羊要往石级上行，本来以为很高的石级结果发现还好吧，太耐没来五羊石雕了，感觉同童年回忆中的样子好像不一样了，而且环境好左好多。</t>
  </si>
  <si>
    <t xml:space="preserve">早起晨练的好地方，可以看到很多人在园内散步游玩，据说这里是市内最大的公园，城门很有绝对堪称城市绿肺，参天古树，斑驳古城墙，五羊雕塑，都仿佛在述说羊城的古老历史和千年传奇，公园很大，依山而建，全部转下来要40分钟左右，亚热带的气候造就了丰富的植被，南粤人的智慧打造了美丽的人文景观，多样的物种和谐共生，便民水龙头给人眼前一亮，漫步公园，感受人与自然和谐，抛开俗世纷扰，养气提神，非常惬意。
</t>
  </si>
  <si>
    <t xml:space="preserve">比较惊奇，在广州市内居然有那么大的一块地方，是个休闲的好去处，首先呢，地方很大，到处都是树木，道路纵横交错，其中还穿插了两个大型的游乐场。也就是说，老人小孩都是适合的一个地方，在林中漫步的时候感觉空气真的比较清新。
</t>
  </si>
  <si>
    <t>风景不错，晨练好地方。很多广州人晨练，环境卫生挺好。难得在城市里有这么大一个绿色公园</t>
  </si>
  <si>
    <t xml:space="preserve">去广州的最后一个浏览地，因为晚上的火车，所以下午去火车站时去了越秀公园，这里正好在弄灯展，需要门票，但是如果只是逛公园是不需要的，从旁边的另外一个门进去，挺适合走一走坐一坐的地方，广州人的生活很惬意，打太极，踢毽子的，在这里生活，节奏比较慢，喝个早茶，也是很舒服的一件事。
</t>
  </si>
  <si>
    <t xml:space="preserve">不到长城非好汉。那么问题来了，来到羊城，必去的景点是哪里呢？越秀公园的五羊雕塑是大多数人的必选吧。虽然新中轴线在崛起，坐落在老中轴线上的越秀公园仍然是广州的标志性建筑
十月底，北方已是一片萧瑟，南国依旧满目葱茏，进得公园，阳光从绿树梢上洒下，清爽宜人
越秀公园不但清新可人，人文景观也不少，广州的悠久历史文化和革命传统都能在这里看到。簇新的粤秀书院规模名气都不大；日晷和古藤盘绕的古城墙倒是值得一看；四方炮台、海员亭、孙中山读书处这些红色印记，无不展示了这里是有抗争精神的人们；等了一中午才得进参观的广州博物馆，外型别致，内藏锦绣；当然，大家终极目标还是五羊雕塑，留影的必须哒，即使是不得不和许多素不相识的人合照~~~~~
</t>
  </si>
  <si>
    <t xml:space="preserve">下着雨粉，手机团票方便验票快。正门好多人，很多标志性的灯饰。按照游览顺序参观，虽然人多雨大，但大家还是很兴奋的，lg帮我撑伞，我负责拍照，猴子的造型很多，走廊旁边的花灯融入了西游记的几个代表故事，也让人回想起这部名剧。最让人赞叹的是用瓷器拼成的大象。总的来说传统与科学创新的结合了！广州加油！
</t>
  </si>
  <si>
    <t>环境好！旅游景点不错！！有好玩的</t>
  </si>
  <si>
    <t>很不错的一个休闲的地方。环境干净，服务很好。</t>
  </si>
  <si>
    <t xml:space="preserve">虽然感觉现在写个花灯点评意义不大，还是发出来大家看看吧，毕竟每年有花灯，年年不相同，如果有喜欢明年再来也OK的咯。
#位置#越秀公园好找的咯，实在不会百度地图轻松的咯。人还是挺多的，票子挺好买的，微信公众号微信支付，25也不贵，学生票貌似还有再优惠，看看挺值得的。
#内容#整个走下来个人感觉就是西游记吧哈哈哈哈孙悟空猴子捞月沙和尚唐三藏🌚很多小朋友都在里面玩，内部也有出售一些猴子玩偶，金箍棒灯等等。个人还是蛮喜欢的。
</t>
  </si>
  <si>
    <t xml:space="preserve">没想到能在市区有这么大的一个公园，真的是不错，树木都长得高高大大，虽然天气已经有点热了，但是在树下散步真舒服，现在体力大不如以前了，所以也没有全部都逛，挑了些自己感兴趣的，五羊的雕塑是广州的代表，好歹看看，正是节假日，下面全是拍照的人。还有一段古城墙，看着似乎应该修缮过，但是树根全长在了上面，似乎应该满久了年代，不过南方真是适合种植物，树全是高高大的或是枝叶繁茂，公园是免费的，但是到了镇海楼就要买票了，不过也不贵，镇海楼四四方方的，样子很好看，里面就是博物馆，几乎就是广东的从古到今，到了顶楼，再依着山势，可以远跳，虽然现在高楼很多，但是可以想像以前站在这上面风景真的不错。公园里还有个体育馆，似乎在进行足球训练，广州的足球氛围还是不错的。
</t>
  </si>
  <si>
    <t xml:space="preserve">长江绕郭知鱼美，好竹连山觉笋香。
      东门买彘骨，醢酱点橙薤。
       蒸鸡最知名，美不数鱼鳖。
      山暖已无梅可折，江清独有蟹堪持。
      日啖荔枝三百颗，不辞长做岭南人。
                广州游记
</t>
  </si>
  <si>
    <t>地方大，环境优美。鱼在湖中游，人在画中游。</t>
  </si>
  <si>
    <t xml:space="preserve">免费景点，五羊石雕系广州若论及影响及羊城嘅寓意，堪称广州城市噶第一标志。五羊石像始建于1960年04月，位于越秀山木壳岗，系广州城中著名景点之一。
自从毕业之后就无嚟过啦，记得细个经常系周边矮d果几只羊度擒高擒低，霖翻转头果阵真系够晒百厌啦，宜家五羊石雕噶周边已经围蔽起身，唔俾再攀爬喽，哈哈，其实本来就唔应该爬啦，当时可能俾人擒得多整到个五羊石雕都有d破损，sorry！有怪莫怪，就怪当时细路仔唔识世界哈。
宜家嘅五羊石雕望落已经好靓仔啦，应该系经过修复加固，游客也都络绎不绝，假使想更全面甘了解广州嘅城市建设历史，哩度你一定要嚟。
</t>
  </si>
  <si>
    <t xml:space="preserve">越秀公园算是广州最有历史的一个公园吧，不当面积大啊，而且在我了解中，是广州市内最有坡度的公园。。刚好今天可以带小孩子过来感受一下。我们是从盘福路对着的门口进入的，人来人往真的很多人，包括跳舞的，逛公园的，带小孩玩的。这里的五羊石像、广州博物馆、越秀体育场，都是广州的地标。在我心目中，越秀公园就是广州排名第一的公园。
</t>
  </si>
  <si>
    <t xml:space="preserve">五羊石雕位于越秀公园里，附近交通非常方便，公交站、地铁站都在附近。而且门票也是免费的。五羊雕像在广州是非常出名的地标建设，也是羊城八景之一。五羊雕像是有关于广州的一个传说。说是仙人骑着五只羊来给广州送稻穗，然后五只羊就变成石雕了。所以广州也叫羊城。所以来这里的游人也非常多，附近的店铺也卖很多关于五羊雕像的纪念品，有大有小，有不同材质，任君选择。
</t>
  </si>
  <si>
    <t xml:space="preserve">就算是自己一个人去玩也是可以玩的很好的。购买了票之后从大门进入，一路走走逛逛，里面挺大的。看着那样花草树木感觉都特别舒服，我是去的时候有一段时间了，还没像现在的天气，早上下暴雨又刮风，下午就出太阳这样。
</t>
  </si>
  <si>
    <t xml:space="preserve">越秀花园，去了好几次了，它的地址：广州市越秀区解放北路988号，我们家坐公交车也可以直达，就是花时间较久，也可以坐地铁到。这是花城比较大的有名的公园，花香鸟语，空气很清新，可以看到很多住的近的人过来散步跑步，特别不错，也有小孩子的游乐场，收费还算正常，有空会常来。
</t>
  </si>
  <si>
    <t>经常来，公园很大，一天到晚走不完，很美，很喜欢，每到假日都好多人，带着家人小朋友，很温馨。</t>
  </si>
  <si>
    <t>搭车方便，很多车和地铁也到达，空气新鲜，地方够大，还有小孩游乐场，大人小孩到很快乐。</t>
  </si>
  <si>
    <t xml:space="preserve">公园很大，门票免费，有坡度，不是全是平地。适合周末过来，呼吸点新鲜的氧气，散步，看看满眼的绿色真是令人心旷神怡，适合情侣或者几个朋友一起来逛逛，当然一个人也很好。植物种类不少，由于地处南方，似乎每个季节都有花开放。
</t>
  </si>
  <si>
    <t xml:space="preserve">越秀公园的元宵灯会，广州生活这么多年还是第一次看，虽然收门票但也觉得不虚此行，自贡的师傅就是手巧，个个灯笼都做得栩栩如生，孙悟空、八戒、哪吒……都非常逼真，灯光也搭配的很好，这一类的灯展应该多搞，免费更好，可以大大丰富群众的节日文化生活。
</t>
  </si>
  <si>
    <t xml:space="preserve">这环境不错，鸟语花香，很喜欢，走一段路，坐在那亭上，凉风吹来很凉爽，，有很多地方好美，下次还来逛，，看到很多树，但很多叫不出名字，原谅我不是不认识它，可以带上家人一起来逛，挺不错的风影，又不用费用，哈哈
</t>
  </si>
  <si>
    <t xml:space="preserve">越秀公园又叫越秀山，交通方便，边个门都好近公交车站！园内绿树成荫，仲蚊虫比较多，就咬左几口，晚上吾建议行！行到镇海楼居然入去要另外俾门票（全票10元，半票5元）或联票25元（包三个景点：南越王墓，中山纪念堂，镇海楼的门票）！园内有人派传单，满地广告传单！
</t>
  </si>
  <si>
    <t xml:space="preserve">之前查了一下知道真正的五羊雕像是在越秀公园内，公园本是免费的，只是快临近正月十五，所以举办了灯会，门票30元。在北京，免费的公园而且在街边的，面积好像都不是很大，但没想到越秀公园可不算小，有爬山的台阶，上坡下坡也不少，对于我这个早上四点就起床，一天又没正经吃东西的人来讲，真的有点累，不过在家人和孩子的陪伴下，相互鼓励加油，我们最终还是找到了雕像并合影，完成了一项任务，也算没白来一趟，公园里还有镇海楼、广州博物馆和一个体育场，这只是我看到的，还有我没看到没转到的历史古迹，我们出来的太晚了，又太累，所以没能挨个转到，这里面还是值得一去的！最后我们才知道。灯会和公园是分开的，五羊雕像本是在免费区的，我们还傻傻的花了门票，有点儿郁闷！！！
</t>
  </si>
  <si>
    <t>4A景区，免费游玩，其实没太大意思，但毕竟是著名景点必玩，里面有著名的五羊雕像！广州人很热心，会给你指路帮你拍照～感动～</t>
  </si>
  <si>
    <t xml:space="preserve">地铁可以到越秀公园站下。
我们是越秀公园地铁出来之后先去了南越王墓，出来不远也有个公园的门可以进去，一进门旁边就是古城墙遗址和五羊雕塑。在往里面是广州博物馆，镇海楼，这个还是挺值得看的。五层楼上面景色也不错。镇海楼出来体育场右边看得到山水塔，纪念碑，这条路可以直接下去到中山纪念堂。路上有佛山，中山先生处理事务的地方遗址等等小景点。可以转转。
</t>
  </si>
  <si>
    <t>风景还不错，之前周边都逛了一番。还有游泳池。</t>
  </si>
  <si>
    <t>一般，市区里的公园，没什么特色。</t>
  </si>
  <si>
    <t>公园很大，雨中没走多远，从海门鱼仔吃完饭路过的</t>
  </si>
  <si>
    <t>每年元宵节前后都有带一家大小来看灯会，已经形成一种习惯了</t>
  </si>
  <si>
    <t xml:space="preserve">春天来了到处绿油油，位于地铁2号线越秀公园站的免费公园当然是踏青的首选。现在韩潮如此狂热我们来到“京几园”了解一下“思密达”，韩国人可能大多数都矮吗？他们的门都很矮的，韩国人以前可能不富裕吧，路上都是泥路好滑的。金印游乐场当然是小朋友的最爱，可惜就是大部分都是收费的机动游戏，免费的很少。
</t>
  </si>
  <si>
    <t>越秀公园免费，花儿艳丽，观光了五羊雕像这一区。太大了，空气又好，就喜欢这样的地方！</t>
  </si>
  <si>
    <t xml:space="preserve">公园真的很大，而且免费的，我们从中山纪念堂后面的南门进入，一进去就是拾阶而上，最近天气很闷热爬山真的蛮累的，爬到中山纪念碑这里看到还有一长段的台阶就放弃了，转向五羊石雕，那里人聚集的最多，最后买了10元的单程票电瓶车到正门口，其实这样坐电瓶车蛮不合算的因为就一小段，建议还是正门口解放北路进去，坐电瓶车到五羊这里，顺路还能经过很多景点，然后走下去南门再参观中山纪念堂会比较好～
</t>
  </si>
  <si>
    <t>植物是挺多，看到了久违的四叶草，很开心。池子里好多鱼，还有龟。有一个有点闹心的，就是喇叭声音太大了……</t>
  </si>
  <si>
    <t>和大家记忆中一样的公园，花花草草，树木，游船，很多人！休闲之处。</t>
  </si>
  <si>
    <t xml:space="preserve">闲来无事游一游，原来地处市中心的越秀公园是那么的清新和美丽的，周围绿树环绕，百花盛开，空气清新，还不用门票，各大种设施完善，卫生间干净并无异味，比起国内各大城市的收费景点强多了，真的值得一赞，也推荐给全国各地的游客过来广州已过去游玩一下。
</t>
  </si>
  <si>
    <t xml:space="preserve">地处老广州地界，在小北路，越秀宾馆的对面，周围十分繁华。闹中取静的公园，羊城八景之一。里面的植被非常好，有不少古树，前来锻炼身体的市民和游客很多，里面设立了羽毛球、乒乓球等活动场所，还有游乐场，是很好的休闲场所。慕名而来观赏了五羊雕像、东秀湖，风景挺好。
</t>
  </si>
  <si>
    <t xml:space="preserve">越秀公园是广州一个蛮大的公园，就在越秀区中心位置，地铁公交都很方便，公园前站的公园就是指的越秀公园，平时是免费的，过年期间适逢花灯会，所以就要额外买票了，不过没有花灯的区域还是可以免费入内的，游客很多，地铁站出来就人山人海了。
</t>
  </si>
  <si>
    <t>环境优美，散步好去处，氧气足。</t>
  </si>
  <si>
    <t>进园免费，一个民国立的亭，一句脱离专制真是令人万分感概啊</t>
  </si>
  <si>
    <t>越秀公园还好，免费进去的，进去中间有一个小湖，喜欢的就是哪个像羊一样的个雕刻，上去也不是很高。</t>
  </si>
  <si>
    <t xml:space="preserve">五羊是广州的标志之一。没到五羊就等于没来过广州一样。来了广州半年多了，星期二特意和朋友去看看。虽然是天气欠佳，但是一点都不影响出游的心情哦。一进去就清新感就迎面而来。这里是属于旺中带静的地方。很舒服。广州的山都不会很陡，所以特意适合散步。来到了有名的镇海楼。外观大气。经典的中式建筑。门票是10块钱。里面可以看到很多广州古代出产的文物。然后去了看了五羊，闻名不如一见，这必须要留影一张的，还特意买了五羊雪糕哈哈。
</t>
  </si>
  <si>
    <t xml:space="preserve">超级喜欢越秀公园，在中山纪念堂的隔壁，到处是古树，长的巨好，在市中心能保存这么完好出乎我意料之外。总以为是个普通的公园的！走在古树的两边，真的是美美的，关键这么好的公园还免费！各种给去广州出差的朋友推荐，一定要去越秀公园，喜欢
</t>
  </si>
  <si>
    <t xml:space="preserve">忘记具体是几号去的了，也忘记是多少钱的门票了，😰因为我是网上团购的。然后我记得我是自己去的，朋友们实在没空，我又不想一直闷在宿舍，然后又没去过这，就自己来看看了，从前面走到后面。挺好的，平时工作累了多出来走走，逛逛物植。心情都会变好。
</t>
  </si>
  <si>
    <t>和同学逛完上下九座公交车回学校，看见越秀公园，时间还够，环境还不错</t>
  </si>
  <si>
    <t>一般般。空气环境不错。适合老年人散步做操。五羊雕塑那里人还是很多的。</t>
  </si>
  <si>
    <t>位于解放北路，因越秀山而得名，挺不错的一个公园，游乐措施也挺多！环境也不错！</t>
  </si>
  <si>
    <t>过年有花有灯看，老人家还免费，不错</t>
  </si>
  <si>
    <t xml:space="preserve">广州自古也被成为羊城，而这最著名的五羊雕塑就身处越秀公园，所以来了广州一定要来越秀公园看看五羊雕塑。
因为要赶飞机，所以时间挺紧张，打车过来的，也不贵，几十块钱。公园本身是不要门票的，但是去的时候好像正在装修，只露出一半越秀公园的牌匾。进去后有电瓶车，因为时间不充裕所以选择了双程的电瓶车，一个人来回20块钱。坐上车才发现公园还是挺大的，除了游客大部分都是当地的居民在里边散步。环境很好，植被茂盛，空气也挺好，适合散步健身。
电瓶车是中途不停车的， 只是会路过一些景点，看看就行了，直接就拉到五羊雕塑。下了电瓶自己爬上去，没几节台阶，上到最上面平台上就是五羊雕塑了。石像中大山羊居中，昂首远眺、羊髯微拂，口衔谷穗，雄浑有力的羊角伸向半空，显得深沉、威武。余下四头山羊环列四周，或小羊跪乳、或母羊回首、或吃草饮水、或嬉戏打闹，形态可爱，栩栩如生。很多游客再此取经拍照留念。
下来后可以自行在附近转转，沿着老城墙走走，在路边可以看到体育场，还有观海楼，这些都可以一带而过。这里还有孙中山总理的纪念碑，碑底为方形，向上渐小而尖，碑内有梯级可回旋至顶，但是现在貌似不让上去了。碑基上层四面有26个羊头石雕，象征羊城。碑上还刻有孙中山先生的遗嘱。
最后还是回到五羊雕塑那个电瓶车停靠点就可以再做电瓶车回到正门了，其实如果不赶时间，在里边慢慢散步溜达一天应该也挺惬意的。
</t>
  </si>
  <si>
    <t xml:space="preserve">从中山纪念馆出来，到对面上了纪念碑，再绕到越秀公园，挺大的一个市中心公园，有人工湖，有游乐场，还有广州的代表五羊雕塑，空气也非常好，满满的都是大自然的味道，游乐设施虽然不是很多，但也挺好玩的，路上遇到很多老人散步，锻炼身体。很适合三五好友一起在喧闹的城市里放松心情！
</t>
  </si>
  <si>
    <t>雨中游越秀山，游客不多，繁茂的南方植被，雾气缭绕，感觉很好，主要是看五羊雕塑和镇海楼，广州的山都不高，但是搭配不同的植物，很精致</t>
  </si>
  <si>
    <t>2016的花灯很好看，特别是那个用陶瓷弄成的大象🐘</t>
  </si>
  <si>
    <t xml:space="preserve">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去年六一去了一次越秀公园，主要是为了看看五羊雕像，坐地铁在越秀公园站下，不用买门票即可进入~
广州有名羊城，所以来广州不看五羊是绝对不行的，五羊雕像惟妙惟肖，各有千秋，群居而立，神情不同，拍照时注意人多拥挤并看好随身物品，切不可攀登雕像。从五羊台阶下来，可去摸摸古城墙，感受一下历史沧桑，也可去纪念碑，怀念一下爱国正义。越秀公园植被茂盛，欣赏植物的同时小心蚊虫叮咬，广州物价偏高，尤其公园内，合理消费才为真。（买了一个五羊甜筒，5块钱一个，比市面上贵了一倍）不过也是想吃着五羊看五羊而已~
总体评价不错，而且空气很清新，有很多人周末都来散散步，歇歇息~
</t>
  </si>
  <si>
    <t xml:space="preserve">来广州游玩 正好赶上元宵灯会
票价30
从南门进去后，沿街而上
今年是猴年，所以整个灯会的主题是围绕西天取经来布置
越秀公园是广州最大的综合性公园。
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
</t>
  </si>
  <si>
    <t xml:space="preserve">2016年春节的越秀公园，单独围了一块地方，扎了很多花灯，是要单独买门票进去的！2016年是猴年，所以全是以西游记为设计主题的花灯，可惜我是白天去的，看不到灯的效果！就是看个热闹喜庆吧，人还蛮多的！里面有一个叫《世宗楼》的地方，是日本风格的，还蛮漂亮的！整个花灯区不大，一下子就走完了！
</t>
  </si>
  <si>
    <t xml:space="preserve">每年春节都会来越秀公园体灯会，灯会期间公园分成两个部分，小北到金印游乐场区域还是免费开放，正门到北门一直到竹林为围蔽灯会收费区域，今年是猴年，灯会以西游记为主题，一到正门口就看到十分有气势的门口，一圈走下来大概要1个多小时，晚上还可以游船。
</t>
  </si>
  <si>
    <t>冲着机动游戏去玩的，虽小公园小游乐园小，但是挺好玩，大摆锤，海盗船，都挺刺激的了！~在市中心消遣的好地方，还有专门的儿童游乐场。</t>
  </si>
  <si>
    <t>公园免费开放 很适合周末出游 还有游船等项目春节时间晚上做个了西游记主题的灯展很靓呀～各种可爱的动画人物惟妙惟肖～配合夜晚灯光特别有意思～人也挺多的 老少皆宜 期待以后越秀公园有更多主题类活动推出！</t>
  </si>
  <si>
    <t xml:space="preserve">越秀山，亦称粤秀山、越王山，位于中国广州市越秀区，海拔70米，是白云山的余脉。明朝永乐年间，山上曾建有观音阁，又称观音山。由主峰越井岗及周围蟠龙岗、桂花岗、木壳岗、长腰岗、鲤鱼头岗等七个山岗和三个湖（东秀湖、南秀湖、北秀湖）组成。整个越秀公园面积一共86万平方米。越秀山是古代的海上战略要地，山顶上建有镇海楼，现为广州的城市标志之一。越秀山位于广州市北侧，又称尧山、观音山。明朝初年山顶建有观音阁，故又称观音项设施，修建古建筑，成为面积将近100万方米的越秀山公园。公园内大部分为丘陵，园中有三个人工湖，分别是北秀湖、南秀湖和东秀湖。
越秀山公园分别有几个门口，一个在小北花圈，一个在旧交易会馆的对面，一个靠近三元宫，流花路对面。来到这个公园的人们都会找五羊石像、镇海楼（又称五层楼），春天的时候，山上开满了很漂亮的花，吸引了不少游人。当地人也喜欢来到这里走走山，在半山中做做体育运动，天然氧吧，空气比山下好多了。镇海楼是少先队爱国主义教育基地，记得以前读书的时候，就需要来这里接受教育，哈哈，想起来也真是一个形式。来到镇海楼前面，可以眺望越秀山体育馆，每到球赛的时候，来这里可以免费观赛。公园里面有机动游戏机，但是不是很多机器，也有儿童天地。
</t>
  </si>
  <si>
    <t>老地方啊，蛮旧的了？历史的感觉</t>
  </si>
  <si>
    <t>这是广州最好的灯会，小朋友很喜欢看。</t>
  </si>
  <si>
    <t xml:space="preserve">每逢过年期间，越秀山都会举办灯会，吸引大批游客参观，今年我们也去凑凑热闹。
灯会主题围绕西游记，唐僧四师徒被制作得活灵活现，尤其是正门的“大闹天宫”，美猴王被展现得非常好看～
逛完全程，我们差不多走了三个小时，中途做了一转“猪八戒背媳妇”的小火车，很可爱～
逛到最后，见到用瓷器拼成的小象，也是非常可爱～
门票打了八折，白天来也有不一样的风景～
</t>
  </si>
  <si>
    <t xml:space="preserve">越秀公园环境优美，交通便利，乘地铁可以直达，开车去可停以泰广场，也挺方便的。过年期间去的人很多，30元的门票可以早上看花展，晩上看灯展，加越秀公园的公众号还可以优惠购票，园内指引很清晰，老人小孩玩得很开心，值得推荐。
</t>
  </si>
  <si>
    <t xml:space="preserve">很久很久沒有去過越秀公園了，20160229那天就跟朋友去了一趟，其實也挺舒服的，還有幾分懷舊的味道，找到很多兒時回憶~~~腳踏船，碰碰車，吹泡泡，蘿蔔鹹酸，還有餵錦鯉魚~~~~反正挺多以前的回憶的，還有很多新增的遊樂項目，值得一讚！！大家有空值得去逛一下~~~
</t>
  </si>
  <si>
    <t xml:space="preserve">买票进去就后悔了～公园里面没什么，就是一些花灯，围栏草场之类的也短短一条路，书院没开，白天进去啥也没看到～最后出门去玩游乐场才觉得一天没白过～建议有兴趣的朋友可以直接从东门进去，玩简单的游乐场就可以，旁边还有蜂蜜蛋挞非常实惠也好吃，推荐下哦
</t>
  </si>
  <si>
    <t>市区的公园，很适合饭后徒步，我去的时候有花灯还是很漂亮的，历史遗迹没拜访到</t>
  </si>
  <si>
    <t xml:space="preserve">越秀公园是广州市综合性公园，自1927年至今已有80多年历史。公园所在地越秀山为白云山的余脉，最高峰海拔70多米，历史上又称粤秀山、越王山、观音山，是广州传统城市中轴线的起点和标志，与广州的历史文化有着密切的关系。
2016越秀花灯以《西游记》精彩故事为主线，将花灯展览与花卉展示相结合，组展36组各式彩灯，30组大型亮化和15处立体花坛。以灯构花，以花展灯，以灯入景，以景寓意，实现“白天赏花，晚上观灯”。
2016年1月30日至2月28日期间，灯会活动围蔽区域门票价格为：全票30元/人·张，半票15元/人·张。
自2016年2月29日起，越秀公园灯会活动围蔽区免收门票。
园内围蔽范围：内含公园正门广场、北秀湖路段、鲤鱼头休闲区、小天使广场、桂花岗、南秀岗、韩国园和金印顶广场等区域，可以从公园正门、北门、以太门、金印顶等门口进入。
非围蔽范围：五羊石像、镇海楼路段、中山纪念碑、四方炮台山岗、圆炮台山岗、金印游乐场及东秀儿童乐园等公园主要景点和游玩路段，保留对游客免费开放，可以从公园东门、南门、西门、北门东入口等门口进入。
其实白天去挺无聊的，还不如去儿童公园。30元的门票，我是多么的冤枉，晚上去的话又怕太晚了。
</t>
  </si>
  <si>
    <t xml:space="preserve">很大的一个公园，然后还不要门票！广州地标五羊雕像在这里，还有中山纪念碑，还有镇海楼，也就是广州市博物馆等等等等。西门离地铁站很近，东门出去对面就是北园酒家，广州三大酒家之一。很多人在这里晨练，人气很足。再感慨一下真的那么大的公园还不要门票，真的良心啊！
</t>
  </si>
  <si>
    <t xml:space="preserve">毎年一次的越秀灯会，门票30，网购平的。
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t>
  </si>
  <si>
    <t xml:space="preserve">交通方便，公交车有站同地铁2号线都可以去到，平时门票是免费的，今日去仲有过年时的花灯摆设未拆晒。好中意韩国园，今日无开放，之前去过几次都有入去睇，建筑好有异国风情，门口有颗许愿树，好靓。公园周围的环境唔错，延住山路向上行，微风好舒服，好多树荫，天朗气清，心旷神怡！以前好出名的百步梯，好耐未行过，唔知而家有无改变！行到体育馆，好多人围住观望，延住斜波落，左边有一段古城墙，古树加古城墙好有味道，有穿越汉朝的感觉，忍唔住望多几眼。按指示牌行到出名的五羊石像，细细个的时候已经好出名果时已经有影相留念，甘多年石像都保护得好好，可以代表我地广州羊城的建筑物非距莫属。
</t>
  </si>
  <si>
    <t xml:space="preserve">五羊石雕可以说是广州的标志了，传说两千多年以前广州海天茫茫，遍地荒芜，人们终日辛劳也得不到温饱，一天有五位仙人骑着口含六束谷穗的五只羊飞临广州，把谷穗留给广州人，然后驾云腾空而去，羊化为石。从此，广州成了富饶的地方。广州也因此得名“穗城”、“羊城”，五羊石雕也就被人们视作“城徽”。五羊石雕就在越秀公园里面，可以坐地铁2号线，越秀公园下车，A出口出来就是越秀公园。进入公园后，顺着石径仙踪牌坊的路走就可以到，石雕是在一个小山头上面，里面有很多的指示牌，很容易就找到了，公园是免费的，不过居然因为办花灯，部分公园收费，过分！
</t>
  </si>
  <si>
    <t xml:space="preserve">公园很大，宝宝玩的项目也不贵，还让我找到梦寐以求的棉花糖，只是儿子不喜欢吃，最后我自己消灭，有灯会，但没去看，怕晚上太晚回家就算了，天气好逛逛公园比带娃去商场好很多，晒晒太阳出出汗，宝宝说下次还会再来。
</t>
  </si>
  <si>
    <t>游元宵花灯唔错，好靓，但有部分高台没扶手同楼梯下一，有点不足</t>
  </si>
  <si>
    <t>灯会期间门票30   晚上很好看  白天也可以看花 比较值</t>
  </si>
  <si>
    <t xml:space="preserve">如果是白天去，只是要看五羊石雕就不需要买票了，我白天去的时候问售票员这是什么票，售票员很不耐烦说进到里面就要买票，结果进去真的很没意思，而且搞半天五羊石雕是要穿过买票的范围才能看到，既然是晚上6:30才开灯，为什么下午三点也要卖票呢，总之觉得这钱很冤枉
</t>
  </si>
  <si>
    <t xml:space="preserve">位置好找，做地铁可以到，出了地铁马上就到了，一共有几个门，去了两次都没有走完，只去了三个门，还有一个门没有去，里面很大，好像有三个湖，这是其中一个，个人觉得这个最漂亮，还有一个旁边有很多儿童设施，好多小朋友玩，另外一个湖没有什么特色，进去公园不要钱，里面的设施要玩就要收费，整体不错
</t>
  </si>
  <si>
    <t>花灯节期间，从解放北路门进来不用门票。就是靠近五羊雕像的那个门。希望能帮到大家。</t>
  </si>
  <si>
    <t>很老的一家公园，比较适合了解广州文化。</t>
  </si>
  <si>
    <t xml:space="preserve">庙会期间晚上有花灯看，白天还可以看花，不过也要收30的门票，提前一天在网上订会便宜一点点。里面其实还是蛮大的，门口的保安大哥说要走1个小时，但是基本就是刚进去那会儿大型的花灯特别多，后面就要走好长一截才有个比较大的花灯了。
今年是猴年，花灯主题基本都是西游记。花灯还是很漂亮的，最后那个用瓷杯砌的陶瓷花灯还是很有特色的。旁边还有一些很特别的手工艺品，不过公园里的价格比外面稍贵。另外有两个花灯里有给小盆友坐的小火车，看着挺好玩的。
</t>
  </si>
  <si>
    <t xml:space="preserve">今年是猴年，越秀公园以《西游记》的精彩故事为主题搞灯展，亲朋好友一起到越秀公园体验这个传统习俗。
一票通用，可以白天赏花，晚上观灯。下午四点左右先去看看园内的花展，郁金香、兰花、菊花等，吸引了不少摄影爱好者的拍照。除了看花，还可以猜灯谜考智慧，答对还有小礼品赠送。华灯初上，靓丽的灯饰吸引不少人的驻足观看。还可以泛舟湖上，另一种赏灯新享受。
</t>
  </si>
  <si>
    <t>今年的灯展很美，一年胜过一年。</t>
  </si>
  <si>
    <t xml:space="preserve">春节时期，我们打算去越秀公园走走，欣赏一下风景，放松放松~~~
这句话说的挺好的——白天赏花，晚上观灯
看到这里，想起以前小时候也挺喜欢玩这个，有时来公园也会嚷着父母一起来玩
还可以一边欣赏风景一边有说有笑的~~~
游乐园也比平时热闹了许多啊，大家都玩得很high啊。以前小时候好像也来过这里玩，玩得很开心~~~~
但是由于比较早，就没买门票进去看咯~~~本人也不太感兴趣看这里的花灯。听广播说这附近可以猜灯谜，但是没看到，是因为活动时间已过还是活动地点不是在这里啊。后来，我们也没继续找了，就离开了~~~
</t>
  </si>
  <si>
    <t xml:space="preserve">越秀公园～中山纪念堂～小蛮腰，一天的行程！越秀公园春节期间，非常热闹，晚上还可以看灯展，浓浓的节日气氛，猴年，西游记为主题的灯组，除了满眼的猴，依旧很多的金桔菊花，忘了拍五羊雕像……园区里也有个很大的湖，划划船，碧波荡漾，在市中心有个这么大的公园实属难得！
</t>
  </si>
  <si>
    <t xml:space="preserve">元宵灯会，人特别多，门票是30元一人，亮灯时间是晚上六点半开始。
今年猴年，灯会是一系列的西游记主题，满有意思的。
纯粹是带别人去逛才会去的。
越秀公园平时是免费的，但是每年灯会期间会绕公园一圈围蔽起来，以方便游客们绕着公园一圈行走赏灯。大家需要注意的是，这时候如果买票入园之后，是无法通往镇海楼以及五羊雕塑的，唯一的办法是要购买公园游览车的双程票，20元一人，还得凭着灯会的门票，才能坐车到达五羊雕塑后再回到灯会园区。这点觉得特别坑！！！！
提醒大家，如果是外地朋友过来，想要顺便参观五羊雕塑以及镇海楼的话，可以先从另外的门进去，游览后下来再买灯会的门票入园。
单纯从灯会来说，还是可以的，比较大气壮观。
</t>
  </si>
  <si>
    <t>门票在越秀公园门排队买，都唔知道几时去。所以就没有团票，去到31元一张。</t>
  </si>
  <si>
    <t>感觉不错！就是觉得门票有点小贵！</t>
  </si>
  <si>
    <t xml:space="preserve">越秀公园位于广州市城区中轴线，所以交通方便游人也特别多。越秀公园有好多个门口，平时一般开放东南西北四个门，可以选择乘坐地铁2号线和二十多条公交线，由于周边都是旺区，停车不太方便，最好坐公交。目前是进大门免费，公园内有收费的园中园，比如广州博物馆和广州美术馆。由于历史悠久加上是兵家必争之重地，越秀公园各种古迹和近代战备设施也很多。
</t>
  </si>
  <si>
    <t xml:space="preserve">差不多每年都会去看花灯展，以前进门不用门票的，走到一半路才要买门票，不买也能看有免费的花灯，今年一进门就要买票了，门票原价30这晚也是临时决定去的，没有团购团购好像是26，不过个人认为今年猴年主题花灯很美值得票价，进门已经哇哇声的大叫惊叹，建议游客白天先赏花晚上再来看花灯。
</t>
  </si>
  <si>
    <t>总体不错！适合下午去，连晚上的灯展也可以一起看！</t>
  </si>
  <si>
    <t xml:space="preserve">越秀公园是广州一个著名的景点，好像属于4a级景区。平时不收门票免费开放，不过春节这阵子有灯会，所以要收门票的。春节期间越秀公园周边真是人山人海，还有很多外国友人。
著名的广州标志性雕塑——五羊石像就在越秀公园里，收费时期可以从另一个门进去免费参观五羊石像。园内还有叫做镇海楼的广州博物馆可以参观，不过是要另外收取10元门票滴。
</t>
  </si>
  <si>
    <t>要预先网上订票……不错……好美……</t>
  </si>
  <si>
    <t xml:space="preserve">逛越秀灯会，平时不需要门票，灯会期间大人30，儿童，学生证，老人证等半价。虽然在附近上班，但是觉得花30还是蛮值得。大城市本来年味就少，一群朋友逛灯会不失是个寻找年味的好去处。晚上七点多进园，随处都有明确的指示牌写着参观方向。湖边还可以坐小船近距离观赏。最值得一提是图9的大象，全都是用被子，碟子等瓷器砌起来，非常震撼！
</t>
  </si>
  <si>
    <t xml:space="preserve">虽然不是每年都来，但次次来都是白天，5～～。下一年一定要晚上来，听人说晚上开灯好漂亮，不要浪费门票，原价三十元，春节打八折，即二十四元，白天来都是看看花灯造型，和看看鲜花，好多不同种类的鲜花，这个晚上看不清，呵呵呵！五羊雕像果边不用收门票。
</t>
  </si>
  <si>
    <t>公园漂亮，五羊值得分享大家去看看</t>
  </si>
  <si>
    <t xml:space="preserve">前有中山纪念堂，后有越秀公园。
设计师在理念中规划：前堂后碑。
即使不说是参天大树，也是有历史有年轮的大树，过百年的随处可见。
登上山顶，纪念碑有 总理遗遗嘱。
远处可见到广州的CBD，高楼大厦。
近处有 富力的主场，越秀体育中心。
有空推荐。
</t>
  </si>
  <si>
    <t>10年前在小北住的时候就经常去跑步，很方便……</t>
  </si>
  <si>
    <t xml:space="preserve">*\(^o^)/*向日葵@越秀公园
今年的越秀花灯主题很吸引我，因为是猴年，大圣爷的世界了，基本上都是西游记主题的花灯。
动画造型很可爱，颜色搭配非常适合，大小朋友都喜欢，忍不住拍照留恋。
而且还有团购，在线订购，65岁以上长者免费入场，60岁长者半价。
</t>
  </si>
  <si>
    <t>花灯很漂亮，吃饭的地方更多会比较好</t>
  </si>
  <si>
    <t>春节花灯还是很好看的，去年也去看过。</t>
  </si>
  <si>
    <t xml:space="preserve">越秀公园主体越秀山，因西汉时南越王赵佗曾在山上建朝汉台而得名，是广州最早的公园之一。园内自然风景优美，植物种类多样，是天然大氧吧，百花争艳，鸟语花香，而且还保存了多个历史遗迹和文物，明代古城墙、镇海楼（广州博物馆）、五羊石像、绍武君臣冢、韩国园等，其中位于山顶的中山纪念碑是为纪念孙中山先生而建的，与中山纪念堂处于同一轴线上，连成一体，成为广州近代的城市标志。
公园平时是免费的，只有在花卉展或灯展等展览时收取门票，亲民的价格、多姿多新的活动，一直都吸引了很多游客入园参观游玩。
另，购买套票（25蚊）可参观三个景点：广州博物馆、中山纪念堂、西汉南越王博物馆。
</t>
  </si>
  <si>
    <t xml:space="preserve">越秀公园 都有几年无入过来 顺路过来 带娃遛一遛 过年真是人山人海 感觉同火车站差不多 满地外地人 无几个同声同气嘅 但是卫生做得不错 相当干净 一入东门的花灯不错 造诣相当高 游人都纷纷驻足拍照 湖面上船满为患 哈哈哈 还遇到同事一家在玩脚踏船 真是猿粪 在公园里兜了一兜 最后小朋友去踏趣园玩滑梯 太多人了 上下都要排队
</t>
  </si>
  <si>
    <t>风景很美，花灯很赞，门票不贵，游人如织！</t>
  </si>
  <si>
    <t>广州的标志性建筑五羊雕塑在里面，园区免费，这个感觉非常好，里面人很多，因为节日期间嘛，景色不错，若有时间的话应该多转转。</t>
  </si>
  <si>
    <t>年初四晚看灯会，25元一张票。人好多，灯的品种挺多的，来体验下过年氛围还是不错的。</t>
  </si>
  <si>
    <t>初六看花灯，人多，灯饰贴近今年猴年主题，工艺不错，喜欢坐船游湖项目</t>
  </si>
  <si>
    <t xml:space="preserve">五羊石雕，可以说是越秀公园的最有名气的地方，也是很多人去广州必去看的一处景点。
其始建于1960年4月，多名雕塑艺术家创作。其美丽的传说在周朝，五位仙人骑五头山羊而来，羊口衔谷穗而来，人民丰衣足食。广州又名羊城 穗城。
来这里观看的游客很多，也有照相洗照片的摊位。以及五羊牌雪糕售卖。还看到了很多外国人拍照纪念。
</t>
  </si>
  <si>
    <t>今年灯会特別出彩，值得推薦参观</t>
  </si>
  <si>
    <t xml:space="preserve">市中心的公园，现在有灯会，优惠成人票24，小朋友15元，五羊雕像在免费区域。白天看花，晚上看灯，很有节日气氛，大型的灯组都取材于西游记，花苑设置的很精巧，各种兰花，菊花，郁金香盛开。有游船区域，电动船七十半小时，一家人泛舟湖上很惬意。可以坐电瓶车去五羊雕像，十元一位，自己走还是比较累的。
</t>
  </si>
  <si>
    <t>其实广州的公园很多，但是地标之一必须膜拜，公园很大可以逛大半天，周围景点蛮多的，最最最重要的是it's free.</t>
  </si>
  <si>
    <t>春节期间赶上灯会了 一直开到28号 门票30节假日打八折25元 灯会以西游记为主体 观看的人很多 由于天太晚 没有找到广州的地标建筑五羊像</t>
  </si>
  <si>
    <t xml:space="preserve">平时是不用门票的，初二去的，门票30，打八折24，学生证15块。
有阳光真的很好，春节里面摆了很多花花草草，阳光照射下来特别美，虽然不是很多，但胜在质量高，又美，值得一观。
至于其他都是花灯，白天看晚上看感觉可能不一样吧，已经看的没感觉了。
</t>
  </si>
  <si>
    <t xml:space="preserve">越秀公园是我最喜欢的去公园之一。我们一般从小北花圈的门进去，有的时候是去金印游乐园，有的时候就在下面玩。最近改革了，在下面游乐场的套票改革了，变成90天有效，而且多了好几个新的游戏，平均一个游戏6.6元，建议购买。碰碰船和弹弹床用票划算。那些五元的游戏用票就不划算了。
</t>
  </si>
  <si>
    <t xml:space="preserve">越秀公园，也算是羊城著名的一个景点，最有名的五羊像就在越秀公园里面。交通方便，公园门口有很多公交车，地铁二号线越秀公园站，B出口。最近过年期间，有2016越秀花灯展。所以要收门票，24元。里面还有收费的电瓶观光车。
</t>
  </si>
  <si>
    <t xml:space="preserve">非常有名的公园面积很大 如果单单去看五羊是免票的 新年正好有灯展就顺便一起看看 65周岁以上的老人和一米二以下的儿童可以免票 60周岁以上老人半票 灯展说实话哪里的都差不多 园内的植物到真的值得一看 毕竟那里的气候更适合养殖 这个季节尽然还有桂花的香气 空气实在太好了
</t>
  </si>
  <si>
    <t>花市就是人山人海，各地游客。里面很多植物，天然氧吧。公园很大，里面还有滚球场，乒乓球台，游泳场等，门票也是值得的。</t>
  </si>
  <si>
    <t>看花灯，第一次去，真的很美，北方见不到的！</t>
  </si>
  <si>
    <t>春节期间白天看花夜晚看灯。门票成人24，儿童15，66岁以上老人免费</t>
  </si>
  <si>
    <t>春节快乐！游园花灯节！越秀公园</t>
  </si>
  <si>
    <t>动静结合，闹中取静，好地方，推荐来玩</t>
  </si>
  <si>
    <t xml:space="preserve">越秀公园里面的五羊雕像是广州的地标呀~而且还有古城墙和博物馆感兴趣~
#交通#交通便利，地铁2号线即可到达~越秀公园有很多门~占地也不小，倘若想要走完全程，还是需要路线规划和体力哒~
#五羊雕像#  就是为了它跑去公园哒~由于春节~人也是多的不要不要的~拍照背景都是人哪~
#古城墙# 明城墙的遗留部分~中间长出了好多书~有历史的味道
#广州博物馆#就在外面围观了一下~没进去
最近有花展和灯光展，需另外买票~
</t>
  </si>
  <si>
    <t xml:space="preserve">^_^^_^^_^^_^^_^今天是新一天，过来越秀公园睇灯饰，人很多，十分热闹。灯饰做得很生动，很大型哦，第一次过来看，真是一个很好的春节节目呢。晚上相信更加美的景色。^_^^_^^_^^_^^_^^_^^_^
</t>
  </si>
  <si>
    <t>哈哈 小羊很可爱 不过拍照一定要找好角度</t>
  </si>
  <si>
    <t>去看花灯就不能去五羊广场，不能欣赏越秀公园的自然景观。请外地来的游客注意。请走以太广场入口的右侧小门免费游越秀公园。花灯真没啥看头，门票30一点不值</t>
  </si>
  <si>
    <t>带娃去广州首选公园，免费又大，现在过年期间有灯会</t>
  </si>
  <si>
    <t xml:space="preserve">以西游记为主题的灯展，挺有意思。很多小孩子和老人家。每个大花灯前面有各种人照相，想纯拍景挺难的。最成功的照片应该就是隔水拍花果山。最喜欢的一处是万象更新。用杯子拼成大大的象。水帘洞设计成灯走廊，值得来。
</t>
  </si>
  <si>
    <t xml:space="preserve">按照友人指点，广州之行的第一站就是越秀公园，看看身边或徒步、或练声、或打球、或做操的老人，顿时生出一种优越感，我们有年龄优势，把公园逛遍应该不在话下，于是，精神抖擞，健步如飞，在运动中观景。星期一，园中几乎不见儿童，大家上班的上班，上学的上学，剩下的可不就是老人呗，而他们也很能自得其乐，找些同好一起健身，有说有笑，其乐融融。我们漫无目的地随意溜达，时不时研究一下导览图好确定即时方位，这时才发现越秀公园规模庞大，我们只窥得冰山一角而已。
</t>
  </si>
  <si>
    <t xml:space="preserve">猴年到了，路过越秀公园打算带小孩去看看。由于有观花和灯会，门票由原来的免费改为30元一人，免费的正门有指引。白天除了大门附近几个造型外基本上没有了，上边的造型带游玩，火车转3圈收10元，不建议白天去，没啥好看的，还收30，太贵了。去逛花市更有意思。
</t>
  </si>
  <si>
    <t xml:space="preserve">这是一个很一般很一般的公园，也不算很大，俺就是不明白了呢，哪里可以算得上是广州的文化地标之一呢？在我的眼睛里，这里倒是更像一个儿童公园啊，里面的儿童娱乐设施还挺齐全的，小朋友们都玩的挺high的，呵呵……
</t>
  </si>
  <si>
    <t xml:space="preserve">作为广州名片式的地标建筑，没有来过越秀公园，那你就没来过广州！
越秀公园=越秀山+朝汉台
标志性的五羊雕塑也是广州羊城的得名，作为国家4A级旅游景区，园内有古之楚庭和佛山牌坊，古城墙、四方炮台、中山纪念碑、孙中山读书治事处碑、伍廷芳墓、明绍武君臣冢、海员亭、五羊石像、五羊传说雕塑像群、球形水塔等景点。
去五羊雕塑照照相，感受一下西汉时南越王赵佗所遗留的历史，广州的文化慢慢就在心里生根了
</t>
  </si>
  <si>
    <t>去过几次，在没有收门票的情况下保持得不错了</t>
  </si>
  <si>
    <t xml:space="preserve">越秀公园真的不错，阴雨日过去游玩，先是沿着湖边进入后爬了山间小路，再走了竹林，再去五羊雕塑那里照相，还走了老城墙，去了中山纪念碑，最后又在湖边玩了会儿。因为下雨，游人很少，空气清新，反倒非常适合闲逛。这个公园是免费的，却有山有水，虽然不算大，但是在城市内却是非常难得的稀缺资源。一个人慢悠悠的逛用了四个小时，还没有逛完全部景点。适合在城市内的徒步游。
</t>
  </si>
  <si>
    <t xml:space="preserve">又到了一年一度的新年花灯盛会，今年猴年感觉特别有气氛，除了灯和年花还有一些民俗表演可以看！
正门广场有广州传统音乐演奏，还有现场演唱粤曲，也有猜灯谜活动，过年气氛特别浓厚。花灯主题也紧扣西游记，风格很统一，观赏性很高。
住在越秀公园附近，基本每年都来看花灯，感觉今年是最近几年来最棒的一次！值回票价！
</t>
  </si>
  <si>
    <t xml:space="preserve">花灯展期间收门票。现场买30，点评或微信26。点评只能预订第二天或以后的，微信要购买四小时后才能验证。我们微信买了票，到微信购票验票专窗，没有人。保安让我们到另一边现场购票的入口，一大群工作人员手忙脚乱地在一台签记本电脑上忙活了半天，还是验不了。他们一再表示这不关他们的事，他们是公园工作人员，而这个网络购票是别的公司开发的，还有人建议我把这退了从窗口直接买。搞笑嘛，你们人员和技术跟不上，要消费者承担后果。
</t>
  </si>
  <si>
    <t>公园总面积挺大，绿化覆盖率达到百分之九十以上</t>
  </si>
  <si>
    <t xml:space="preserve">里面有儿童乐园，也有比较惊险的游乐场，还有赏灯的地方，看灯要收钱的，还有著名五羊雕塑。广州博物馆也就是镇海楼。
整个游览过程就是上坡下坡，非常辛苦的。推车的同学更辛苦。
镇海楼里有小朋友可以玩的设施，平板桌子和电脑，这样的巧思值得表扬。镇海楼里的公车就是上海那种巨龙车，看到感触好深啊！想到小时候坐在妈妈身上坐中间位置的感觉，会转来转去。
</t>
  </si>
  <si>
    <t>天天看着一堆老人家在里面运动，吸吸负离子</t>
  </si>
  <si>
    <t xml:space="preserve">越秀公园也叫越秀山，越秀公园是广州市区内最大的公园，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 在公园里面的其中一个山头上，有一座雕像非常的著名，是代表广州的五羊雕塑，母羊昂首远望，口衔谷穗，又似回眸微笑，探视人间。在越秀公园里面的花草树木非常的多，环境清幽，非常适合周末来休闲娱乐。 
【越秀公园的位置和交通】在越秀区解放北路960号，距离广州火车站大约1公里左右的路程，步行15分钟就可以到了。广州的博物馆和中山纪念堂都在里面。 由于这里位于广州的市区位置，交通便利，地铁公交都有，可以搭乘地铁2号线至越秀公园站下车后，向北步行约200米可到。附近的公交车线路也很多，可以乘坐211、 旅游公交1线，在应元路站下，可由南门进入公园。 
【越秀公园的门票】公园免费，但是里面的纪念堂是需要单独购票的，门票价格是10元，越秀公园内本身的景点就很多，够自己参观一上午的了。
</t>
  </si>
  <si>
    <t>降温日逛了公园，广州标志雕塑，公园有老城墙，博物馆，有71m高度，锻炼跑步的蛮多。有个博物馆，跳广场舞的不少。有体验场，游乐场，逛逛半天还是需要的。作为标志景点肯定是必去的。</t>
  </si>
  <si>
    <t>植被茂盛很适合遛弯  休息  刚从寒冷的北京过来 感觉超舒适</t>
  </si>
  <si>
    <t>休息可以约上三五知已去越秀公园逛逛，公园是免费开放的</t>
  </si>
  <si>
    <t xml:space="preserve">从白云山上下来之后来公园小转了一圈，公园里面好多叫不上名字的植物，湖里成群的金鱼，爸爸妈妈带着孩子游玩，老年人在公园里锻炼身体，也是有好多不同的风景，我们体力有限只去五羊石像那里拍了几张照片，临走时碰到了一个韩国团，好多美女帅哥，这一趟值咯~~
</t>
  </si>
  <si>
    <t>来了几次越秀公园，几乎都是周末，人特别多，不过公园里面还算舒服。
树木葱葱郁郁，人们有些锻炼有些拍照有些在喂鱼，坐系一边睇住人来人往，不失系一个放松的好方式。</t>
  </si>
  <si>
    <t xml:space="preserve">越秀公园是广州的文化招牌，读书的时候，对它的印象仅仅停留在五羊雕塑，那时有一种烟的盒上就是五羊图案。骨子里认定看到五羊雕塑，才算是真正到了广州，不然怎么叫羊城。
带家人从深圳自驾广州，选了几个知名景点，包括越秀公园。去之前做了一些功课，一看地图，位置的确优越，老广州地域。园内的越秀山是以西汉时南越王曾在山上建“朝汉台”得名。起初以为它不过是个公园，散散步的去处，除了标志性的五羊雕塑。做了功课和亲身游逛后才感到，它不仅仅是休闲的公园，也是广州人文历史的公园。
越秀公园面积不小，散步就走走平路，而翻越并不高的越秀山还是有些辛苦，尤其对老年人。翻越小山，由另一侧顺石阶而下便是中山纪念堂。园内印象深刻的是明城墙，保存完好，城墙上长出的树夹缝求生，根系发达，像是一只大手掌牢牢拓在城墙上，令人惊叹。历史遗迹不少，像孙中山读书治事处碑、中山纪念碑、四方炮台、海员亭等等，值得拍照留念。一路走来，置身厚重的人文历史氛围里，感觉休闲健身的同时，还汲取了精神营养。
</t>
  </si>
  <si>
    <t xml:space="preserve">越秀山，亦称粤秀山、越王山，位于中国广州市越秀区，海拔70米，是白云山的余脉。明朝永乐年间，山上曾建有观音阁，又称观音山。由主峰越井岗及周围蟠龙岗、桂花岗、木壳岗、长腰岗、鲤鱼头岗等七个山岗和三个湖（东秀湖、南秀湖、北秀湖）组成。整个越秀公园面积一共86万平方米。越秀山是古代的海上战略要地，山顶上建有镇海楼，现为广州的城市标志之一。
越秀山以有越王台故址得名。东晋时即为道教名山，建有道观三元宫。宫内有求龙仙井，传说即晋时鲍姑井。鲍姑是东晋南海太守鲍靓之女、名道葛洪之妻，善针灸，为世人称道，此井即为纪念她而得名。宋以后，道教益盛，宫址扩大，并在山腰另建道观，今越秀楼即为故址。明朝永乐年间都指挥使花英在山顶建观音阁，此山又称“观音山”。西边有一山岗，名曰“五羊山”。因岗顶矗立一座 11 米的五羊石像而得名。传说周夷王时，有五个仙人，骑着五只口衔谷穗的羊降临楚庭（广州古名），把谷穗赠给好人，并祝好人永无饥荒，言毕隐去，羊化为石。五羊石像就是根据这个传说而创作的，并被视为广州市徽。
越秀山公园里还有一个游泳场，分季节开放，水质优良，价格便宜……一个标准的足球场，在早年广州的赛事都在这举行……
越秀公园是平时是免费对外开放的，是附近居民的一个大氧吧……不过遇到节日，这里会有花灯展览，就要收费进入……
</t>
  </si>
  <si>
    <t xml:space="preserve">越秀公园是广州最早的公园之一，也是广州规模最大的综合性公园，园内有古之楚庭和佛山牌坊，古城墙，四方炮台，中山纪念碑，孙中山读书治事处碑，伍廷芳墓，明绍武君臣冢，五羊石像，五羊传说雕塑像群，球形水塔等等景点。越秀公园依越秀山而建，属白云山脉，是广州市城市中心区范围内面积最大的绿地，园内环境优美，植物种类繁多，生态和谐，空气清新自然，是平日休闲漫步好去处。
</t>
  </si>
  <si>
    <t>小气候去过，好久没再去过了，记忆中的很大很大！！</t>
  </si>
  <si>
    <t>坐落于市中心的越秀公园
分了很多个门
公园相对的环境非常的好
每个门都会有相对的游乐场游湖等
越秀公园在市中心的占地面积也是很霸气的哦
公园很不错，没事可以去行行</t>
  </si>
  <si>
    <t xml:space="preserve">就在越秀区政府旁边，第一天到广州晚上经过过。第二天白天又去逛了下。公园有好多好多榕树，都很古老了，感觉里面都住着精灵吧。假日有很多人在这里锻炼，气氛还是蛮好的。周围还有商圈，又有直达的地铁。还需要五个字哈哈！
</t>
  </si>
  <si>
    <t>不愧是五星景点 环境超赞 假期人超级多 有很大的游乐园 可惜我恐高玩不了 沿着路往上走 空气很棒 值得游玩</t>
  </si>
  <si>
    <t>来广州必须看看的地方，至少要亲眼看看五羊雕塑，原来广州博物馆、老城墙都在这里</t>
  </si>
  <si>
    <t>环境很美。还可以坐船，湖比想象的大，赞</t>
  </si>
  <si>
    <t xml:space="preserve">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 在公园里面的其中一个山头上，有一座雕像非常的著名，是代表广州的五羊雕塑，母羊昂首远望，口衔谷穗，又似回眸微笑，探视人间。在越秀公园里面的花草树木非常的多，环境清幽。 交通方便可以搭乘地铁2号线至越秀公园站下车后，向北步行约200米可到。
</t>
  </si>
  <si>
    <t>实在一般般，老旧，无亮点，不会再去</t>
  </si>
  <si>
    <t xml:space="preserve">越秀山细细个就过尼玩啦 公园吾系好大 但系要体育活动有体育场 要游水有游泳池 要睇历史有博物馆同纪念碑 要撑艇仔都有 道路设施维护都几好 五会有烂路 一路都好好行 宜家撑艇仔贵左好多啊 游乐场入边多左好多野玩 居然有大摆锤 物价贵左 游乐设施价钱比白云山还要贵很多  公园景色系五洗钱既 冬天都有小花开 景色宜人哦 适合一家大细 男女老幼过尼玩哦 就快过年 过年之后仲有花灯睇 好靓嫁 衣两年都有过尼睇
</t>
  </si>
  <si>
    <t>公园很大，走上一圈需要一段时间。给我印象最深的是，公园湖里的鱼又多又大，也是一道风景。</t>
  </si>
  <si>
    <t xml:space="preserve">很久没去越秀公园啦，细个时都不会成日去。感觉比以前变化了不少，好多景点的维护还好做得不错。勾起不少儿时回忆。镇海楼有无去过已经不太记得啦，门票¥20\人，内里除了镇海楼成为博物馆外，外面的花园还有广州最后的电部作为展览，历史悠久的石碑和古老大炮。真实的历史课般又历历在目。
</t>
  </si>
  <si>
    <t xml:space="preserve">之前在广州上学，周末有事没事的就会搭地铁去附近的公园景点转转，当然啦，前提是有一个好朋友~\(≧▽≦)/~啦啦啦
越秀公园里有很有名的五羊雕像，说来越秀公园还是蛮大的，空气很好。
记得我们是在某个下完小雨的午后去的，当时雨停了，空气中充满满满的雾气，深呼吸一口特别舒畅
那时洋紫荆花在风雨的重力下，花瓣撒了一地，真真是美极了~
公园里面还有小型的游乐场，还有广州市博物馆（门票5元 当时是学生票）
总之还是一个比较值得去的地方，有历史有内涵的地方~O(∩_∩)O哈哈~
</t>
  </si>
  <si>
    <t xml:space="preserve">免费的公园还不错。来越秀公园除了看五羊之外，我最期待的就是那颗挂满红丝带的许愿树啦，绝对有TVB的感觉呢，可惜我去的时候大树居然被围起来施工了，也不知道要弄什么东西。让我好伤心的。只好去看五羊了。那里游客真多，大家都在那各种拍。我们四个人极力模仿羊的造型真是要笑趴下了。除了五羊，镇海楼也值得一看。划船什么的就没什么意思了。
</t>
  </si>
  <si>
    <t xml:space="preserve">结婚的时候去香港自由行，路过广州，也来广州玩了两天，就来到了有名的越秀公园，公园不小，虽然是工作日时间，但是公园里来遛弯儿和晨练的人也络绎不绝，广州绿化很好，在公园里面尤为明显，一路走来两边都是各种各样的树，很是惬意。老人小孩也都比较多，确实适合休闲小憩呀。
</t>
  </si>
  <si>
    <t xml:space="preserve">来越秀公园，当然是来看五羊雕塑的，做为广州的城市标志，不容错过。
我是从流花湖公园出来，跟着手机地图，一路摸索到的。
在公园门口就看到国家重点公园，4A级国家旅游景区等奖牌了。
免费开放的公园，占地面积老大了，北面区域还有游船、儿童玩乐设施等，但游玩的人不多，而且设施看着很陈旧了。
沿着石径仙踪过仙庭，直至山顶的五羊雕塑，说实话，这一路的路引是很模糊的，靠手机地图勉强朝一个方向走，才摸到的。
五羊雕塑，果然很有气质，质感很强。
</t>
  </si>
  <si>
    <t xml:space="preserve">很大很大的公园，没有脚力的话估计走不下来，保留了古城墙，书院，和一些名人墓冢。免费开放，很多当地人悠闲地组队踢毽子，水平之高叫人赞叹。老人惬意地在公园长椅上听着粤剧，这才是生活。下次有时间再来好好看看。
</t>
  </si>
  <si>
    <t xml:space="preserve">上次什么时候去的已经完全想不起来了，而且从来没有好好看过五羊雕像，好惭愧。这次好好看了下广州的标志，可爱的五羊。据说雕像的一个羊角曾被雷劈断过，远处看了下安的天衣无缝嘛 
五只羊既带仙气又接地气，和广州城市精神很相符
感觉公园人也不是很多啊，处处是草地树木，空气清新，心旷神怡，是放松身心的好地方
</t>
  </si>
  <si>
    <t xml:space="preserve">越秀公园，亦即系越秀山的所在地，相信居住系广州的朋友们都逛过了，不过我就真系好多年无行过了
今日基本成个公园行左一圈，细个果阵的回忆就慢慢回来了，东秀湖、南秀湖、北秀湖、越秀山泳场、体育馆、镇海楼、五羊雕像、游乐场，公园虽然唔算好大，不过景点真系唔少，标注指引路线图很多很清晰，洗手间分布很均匀，绿化植被也很好，所以很多老人家、小朋友都会黎散步、晒太阳、唱粤剧、打太极 公园除左个别景点，完全免费，地理位置又方便，仲有四个门口，未去过的朋友们值得一去吖
</t>
  </si>
  <si>
    <t xml:space="preserve">本来是计划某一天的下午去逛逛越秀公园的～最主要的当然是想看看～那个著名的五羊纪念碑啦～
可惜啦～天公不作美～居然下起大雨来～因为穿着拖鞋～所以非常不方便～不能爬山～先在公园的亭子里等了一会儿～希望雨很快停～但是等了很久～雨还是下的非常大～所以无奈的只能放弃了～只是出来的时候拍了一下大门口～
留下一点小遗憾～以后有机会还会再来哒～
</t>
  </si>
  <si>
    <t xml:space="preserve">记得小时候去过一次越秀公园然后很久没来过，过年的时候是听说有灯展就过来逛逛~
元代以来越秀公园就被称为羊城八景之一，五羊石像最为人知，公园由主峰越井岗及周围的桂花岗、木壳岗、鲤鱼岗等七个山岗和北秀、南秀、东秀三个人工湖组成。全公园内山水相依，风光自然。亭、台、楼、阁、廊、榭等园林景点，极富岭南特色。
灯展可以看的东西不算多吧，不过晚上看灯光很漂亮，很有气氛~各个大型的彩灯，真的很佩服把弄出来的人，这要花费很多的人力物力吧。。。。
</t>
  </si>
  <si>
    <t xml:space="preserve">偶尔带孩子来玩，地理位置不错，很多游乐设施，划船，机动游戏等。游乐园是充值卡，很快就花费100元。里面有台退役的坦克，很多小孩子攀爬。上面有个镇海楼、五羊雕塑，能俯望越秀山体育场，市区内难得的一个小山丘，景观，空气都不错。山上绿化不错，处处成荫，交通也方便，贯穿整条应元路。平时很多老人家晨运，休闲，唱歌跳舞，周末加上小孩子就更热闹。
</t>
  </si>
  <si>
    <t xml:space="preserve">越秀公园 也是满满的回忆啊，小时候跟外公每天过来走百步梯，公公行一轮，我就行两轮，然后一起去喝茶。然后去那个游乐场玩，发现有陶瓷黏土，还做了N个送小学老师，想当年60元一个。
那个游乐园也是超级好玩，在山上布满盘根交错的巨大树根，有历险项目，经常去玩的。还有其他机动的游乐设施，还记得以前走到别人公司的员工饭堂，发现那里的炸傻鳝超级好吃，于是公公见我中意都日日带我去吃，那时最开心就是吃炸傻鳝，到现在我都还记得，是无可比拟的美味。不过现在只能在回忆中回味了。
</t>
  </si>
  <si>
    <t>不要门票，适合老人来玩，爬爬山啥滴还是去白云公园吧，里面小野猫好多。</t>
  </si>
  <si>
    <t xml:space="preserve">之前查了一下知道真正的五羊雕像是在越秀公园内，公园本是免费的，只是快临近正月十五，所以举办了灯会，门票30元。在北京，免费的公园而且在街边的，面积好像都不是很大，但没想到越秀公园可不算小，有爬山的台阶，上坡下坡也不少，对于我这个早上四点就起床，一天又没正经吃东西的人来讲，真的有点累，不过在家人和孩子的陪伴下，相互鼓励加油，我们最终还是找到了雕像并合影，完成了一项任务，也算没白来一趟，公园里还有镇海楼、广州博物馆和一个体育场，这只是我看到的，还有我没看到没转到的历史古迹，我们出来的太晚了，又太累，所以没能挨个转到，这里面还是值得一去的！最后我们才知道。灯会和公园是分开的，五羊雕像本是在免费区的，我们还傻傻的花了门票，有点儿郁闷！！！在钢铁水泥的丛林中，有如此一片大大的苍翠，必须是超出预期！坐地铁或者公交都非常方便，推荐地铁2号线到越秀公园站下，包你不会下错站。公园是免费的，很多个门儿，但基本是个环形的游览路线。我和女朋友是吃过中饭去的，在连绵不尽的树荫下悠然漫步，呼吸着明显清新的空气，真的是好不惬意。整个公园逛下来估计要2-3个小时，附近吃饭的地儿倒不是很多，不过有很多小摊儿。逛完出来买一个裹着绿油油生菜的煎饼果子，赞！另外，离越秀公园很近有一个南越王墓博物馆，步行十五分钟内可到，两个地方合在一起，安排半天游览，刚好合适~！
</t>
  </si>
  <si>
    <t xml:space="preserve">广州市中心 闹中取静的不二之选
我在地铁站越秀公园站下车 西南门进入公园 里面的环境 绝对可以称得上是森林氧吧了 走在步道上 恍惚间以为回到了重庆的百年校园内 
快走慢跑 在这里锻炼 似乎更有一份情趣在 
院内的小景点 还是很多的 主要路线设计的很合理 照着走就没问题 而且每一处都有很详细的简介说明 特别好啊
</t>
  </si>
  <si>
    <t>慕名而来！不失所望！环境很好，有历史年代感的一个公园。广州标志性景点！</t>
  </si>
  <si>
    <t>大，绿化多，有山有水，有文化，还是免费。</t>
  </si>
  <si>
    <t xml:space="preserve">和好友一家亲子旅游，其中有一站就是来越秀公园，0门票。原本以为只是个普通的公园而已，没想到，进去之后发现里面真的好大好大，而且有些地方依山而建，好多上下坡路，走起来却来确实很累，最后为了看个五羊石雕，又是走了相当5层楼高的台阶，累***宝宝了。
</t>
  </si>
  <si>
    <t xml:space="preserve">交通方便，坐地铁2号线就到。植被茂盛，不怕晒到。越秀公园也叫越秀山，越秀公园是广州市区内最大的公园，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
</t>
  </si>
  <si>
    <t xml:space="preserve">在北京路逛街，顺便走过去呼吸呼吸新鲜空气。从东南门进去的，就能看到一个小小的湖，里边可以划船，小时候最古老的那种脚踏船。但是没有什么兴致划船，水质有点糟糕，并不清澈。往前边继续走就是一条长廊了，附近有很多老人在下棋之类的，养生好去处。湖里有很多鱼，很大的鱼，大的让我觉得有点恐怖。有很多家长带着小朋友在这里喂鱼，但是安全系数不高，有点危险要注意
</t>
  </si>
  <si>
    <t xml:space="preserve">作为一个地地道道的北方人，过年的时候，去到温暖的南方躲避寒冷是再好不过的选择了。来到广州就不得不去著名的越秀公园了，广州也称之为羊城，在越秀公园里面有一尊五羊雕塑，为了看五羊雕塑，早晨很早就过来了，没有吃早饭，也就是广州人所谓的早茶。在越秀公园的湖边有一家地地道道的粤式早茶，很多小点心之类，应有尽有，很喜欢牛仔骨，很好吃，不知道北方为什么做出来不是这个味道，在湖边吹着风，吃着早茶，感受这片刻的安静，感觉简直biggrr炒鸡高的，有木有～一顿早茶下来也要将近100块了，确实不菲呀～
</t>
  </si>
  <si>
    <t xml:space="preserve">来广州游玩，刻意来到这个作为传统的羊城八景之一的“越秀公园”里逛逛呀------公园里面有着不少的文物古迹，什么镇海楼啊、四方炮台啊、孙中山纪念碑啊、五羊石像啊等等名胜古迹呀，但是呢由于当时自己的时间有限，故而对于这里面的文物古迹以及风景什么的都是“走马观花”的看了看呀，不过即便是这样也很深刻的感受到这个越秀公园不仅其占地面积很大，而且其风景也的确是比较秀美的呀，就连这里的空气也感觉是比较清新的呀，真不愧为“羊城八景之一”呀。。。呵呵呵！。。。
</t>
  </si>
  <si>
    <t xml:space="preserve">越秀公园真是广州人必去的公园啊，而且因为地理位置优越，交通方便，也吸引很多外地游客到来游玩，从门口一大堆的派发一日游传单的就知道。
越秀公园最出名的莫过于是五羊雕像了，从小学开始就被教育五羊雕塑的故事，以至于长大后，外地盆友来访，也会推荐他们去看看这五羊雕塑，说说这羊城的典故由来。
不过很不好的一点就是，越秀山上太多蚊子啦，每次去都必被蚊子咬得满身包，建议各位去的时候，涂好蚊怕水哦。
</t>
  </si>
  <si>
    <t xml:space="preserve">20年前还是婴儿时来过，故地重游，很有感触。和白云山比较起来冷静太多了，不知道周末还是不是这样，游乐设施多，五羊像在正门右边直走的五羊庭上面，很多人都是冲着这个来的，还有镇海楼，纪晓岚曾给出下联“炮堆镇海楼”，可惜山顶的炮台已经没有炮了。羊城八景之一，还是免费的，你还等什么
</t>
  </si>
  <si>
    <t xml:space="preserve">越秀山是闹市区内一个很大的公园，青山绿水，风景一流，氧吧十足，景点最多，历史悠久，园内有五羊雕塑，五层楼，水塔，纪念碑，粤秀书院等，每个景点都记载住每个历史和故事。最近园内部分进行升级改造，方向是好的。在南秀园内两边上山泥路增设了梯级扶手，初设计上无考虑下山时斜滑，尤落雨会容易滑，不利于公公婆婆于是打烂再重新铺过，这样做成浪费人工，工时和材料，并拖长了进度，给人们带来诸多不便。经过改良后現在算完了。不管怎样，公园方面还是值得赞的。希望以后的工程规划好才动工，这样不用浪费可以节省资源。
</t>
  </si>
  <si>
    <t xml:space="preserve">2008.11.29跟学校社团活动第一次去到~ 当时还需要门票的呢，哈哈哈~
【交通】位于市中心，地铁公交都很方便~
【环境】翻山越岭的公园~ 树木丛生可以遮天蔽日~
草木很深，有些蚊虫、
【景点】有几个游乐设施~
有个广州博物馆，不过门票另收、￥10/人
有古城墙，像长城那样的缺口~
最有名的五羊雕塑！！~
能看到隔壁有个足球场~
……
</t>
  </si>
  <si>
    <t xml:space="preserve">越来越秀越公园
越来越秀越之南
江山秀丽，越秀越丽
作为地名，一层意思是指春秋时期的越国，也就是那个卧薪尝胆的勾践的国家。另一层意思是指岭南的广东广西一带。在越秀公园，在闹市一隅，伴五羊卧草，醉卧青草君莫笑，末辞长作岭南人。
喜欢这里，喜欢南粤空气中甜甜的果树的味道，喜欢大榕树的繁茂葳蕤生机勃勃。
</t>
  </si>
  <si>
    <t xml:space="preserve">广州的著名景点，看到不少游客。公园也很整洁，路上都没有垃圾，就是公厕的环境还是不太如意，远远就闻到味道，囧。公园治安管理是不错的，还可以看到治安骑着摩托车巡逻。公园其实不大，随便走都可以走到你想到的位置。山也不高，一岁多小朋友也可以随着我们走到一个地理位置比较高的小平台，有大路小路，除了门口和羊石象的地方比较多人，其余也还好，也有可能是我们来得比较早，走的时候就看到一圈圈的人进来了。
</t>
  </si>
  <si>
    <t xml:space="preserve">几年前去广州玩的时候去的，就是为了看那个广州标志五羊雕像，结果公园很大，还分东区西区南区的，要是没有当地朋友带领我肯定找不到。从雕塑再往上走还能到镇海楼，也就是广州博物馆，门票貌似是10块钱，因为广州自古就是港口城市，所以里边有很多西洋玩意儿展示，像什么座钟阿，教堂模型阿，还有就是各式各样的航海船模，印象中还陈列有一些从一搜挺著名的古代沉船上打捞上来的很多货品。
</t>
  </si>
  <si>
    <t xml:space="preserve">越秀公園在廣州歷史很悠久啦，很多人都會來這邊逛啦，雖然面積一般般，也沒有白雲山那邊大，不過空氣還是蠻好的啊。
越秀公園二號線就有直達的地鐵站，附近公交什麼的也很多啊交通方便。裡面的湖可以划船，幾個朋友本來想重溫一下童年的，沒想湖超級小╮(╯▽╰)╭
然後好不容易終於看到五羊雕像啦，身為廣州人居然還是第一次爬上來看到，哈哈感覺自己像個遊客比較多，週末還是蠻多人來的。
</t>
  </si>
  <si>
    <t xml:space="preserve">越秀公园也叫越秀山，是广州市区内最大的公园，坐落在越秀区解放北路960号，距离广州火车站大约1公里左右的路程，步行15分钟就可以到了。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越秀公园是免费，但是里面的纪念堂是需要单独购票的，门票价格是10元
</t>
  </si>
  <si>
    <t xml:space="preserve">朋友家就住在这附近，于是来这里逛一圈也顺理成章。
公园大门的城墙看起来还蛮有历史感的，据说也是保护的遗迹来着吧？进去之后迎面就能看到绿色的湖水，绕着湖走一圈也不会太累，比较适合腿脚不方便的老人和小孩子来散心。当然年轻人也可以选择爬一点山的路，更适合锻炼身体一些。公园里面有很多老树，绿化植被做的还算不错。
此外公园里面还设置了不少小型的娱乐机械，都是小孩子喜欢玩的什么小火车啊蹦蹦床什么的，基本上每玩一次十块十五块左右。另外湖里也有划船的项目可以游玩，但相对会更贵一些。
总体上感觉是比较适合日常遛弯儿的地方，除了那些放大喇叭眺广场舞的比较呱噪之外。。。
</t>
  </si>
  <si>
    <t>市区中心的公园，立面的五羊雕像是广州的标志性建筑物。可是如果推BB车进去的话，实在太不方便了，太多石阶梯，要抬上抬下的。公园四面八方都看到高楼大厦的踪影，减少了自然风光的气息。绿化还是蛮好的。</t>
  </si>
  <si>
    <t>广州非常清凉的避暑圣地，很多人天气炎热就会过来乘凉！非常大。空气呼吸也是很舒服的！</t>
  </si>
  <si>
    <t>五羊城的标志性雕塑，然后这是一个挺大的公园，带小朋友去玩玩</t>
  </si>
  <si>
    <t xml:space="preserve">地铁可到达，越秀公园下！公园本身是不收门票的，只有里面的镇海楼收门票，我也是为了镇海楼来的，谁让这是广州博物馆呢！
说说公园吧，越秀公园很大，是4A景区，还能走车呢，你想想，各种公共的健身设施非常多，各种球类啊有用啊，都有。
公园里的小景点也不少，我最喜欢的是五羊雕像，可算明白了为什么广州叫羊城！其实有电瓶车可以坐的，但是我这年轻力壮，必须用脚步丈量这个美丽的公园啊。
因为让走车，所以注意安全。。。
</t>
  </si>
  <si>
    <t xml:space="preserve">有一段时间要钱，但是已经免费了很久很久了。。。现在的公园，还要钱的还有谁去呢。
羊城8景之一，反正没来过的都可以来走走，地铁入口旁就是越秀公园的大门了，看看地图，真是很大。
很多旅游团也来这边,这个我是不怎么喜欢的，都弄旅游团的节目了。唉。
游览时间真是因人而异，如果是有时间的人，大可轻松走上一天，慢慢从一个们开始，走遍所有景点，中途在随便找个亭子休息，或者找个便利店要点小吃喝点山水豆腐花，吃饱喝足后再继续闲逛。如果仅是清晨晨练或者傍晚锻炼的，快快走个一小时也能吸纳新鲜空气吐出体内糟粕。
里面最有名就是有五羊雕塑、“羊城‘由来的地方，五只羊姿态各异，朝着不同的方向，五只羊大小不一，母羊昂首远望，口衔谷穗，又似回眸微笑，探视人间。其余四羊，环绕其身，亲密依偎，或嬉戏、或吃草，或吸乳。环境很赞，树木多，富氧。
景点还是蛮多的，适合不急不忙的走走停停看看。
每个山头一个景点，比较考验体力！地铁坐到越秀公园站， 推荐五羊石像、镇海楼拍照、湖边喂鱼，估计用时1-2小时。节假日山上的五羊石像被人团团围住
树很多，也分散不少人文景点，里面有广州市博物馆也就是所谓的“五层楼”、镇海楼。
越秀公园真的挺大的，慢慢逛逛走走，也需要很长时间，里面还有一个足球场和广州博物馆，你们自己去吧，太大了，我都没有体力走那么远了。
反正就当休闲来的地方吧。
</t>
  </si>
  <si>
    <t>细细个婆婆就成日带我去玩，童年记忆咯~</t>
  </si>
  <si>
    <t xml:space="preserve">越秀公园是广州的有名的老公园了，里面一进去就有五羊开泰的标记性建筑。而我们去的时候正好是春节庙会，灯会，所以特别的热闹。光门口排队买票也等了很久，而进去后，人流涌动，热闹非凡。那些特色的彩灯更加是好看不已。只是白天的话，只能看个热闹，灯的外形，不能看见晚上开灯的样子也算是非常可惜的一件事。不过来过了也算是一种幸运。
</t>
  </si>
  <si>
    <t>没事做带小朋友走走挺好，机动游戏多过以前，还有鬼屋</t>
  </si>
  <si>
    <t xml:space="preserve">10.4去的越秀公园，大到暴雨，果然没什么人。交通很方便，2号线下来就是啦。这么大的公园也是不收费的。公园里很多树木植物，走路也满写意的。当然到这的主要目标就是五羊石雕，网上查了石雕了传说，在现场看了更有感觉，期待下次来广州不下大雨，可以在这好好逛一天
</t>
  </si>
  <si>
    <t>很清静的地方，爬爬山看看景，吹吹风听听知了叫。</t>
  </si>
  <si>
    <t>公园很大，都是广州有名的公园，也是很休闲散步的地方</t>
  </si>
  <si>
    <t xml:space="preserve">【五羊雪糕咁过瘾，香滑好味真开心！】                                                                 
抱歉..一上来第一眼就看到五羊雪糕....                                                                 
对于吃货来说..在这种特殊场景我是不会去吃的..                                                                 
毕竟这里卖的实在太贵...                                                                 
回归正题.................                                                                 
说起来..广州城市的第一标志非五羊石像莫属...                                                                 
咳咳咳..羊城的历史故事还是比较香滑诱人的...                                                                 
传说就是五位仙人骑着羊降临广州化身成五羊雕像..                                                                 
然而...貌似还是五羊雪糕卖的比较火...(°ー°〃)
</t>
  </si>
  <si>
    <t xml:space="preserve">这里面的五羊石雕据说是不来一次不算到过广东的标志性建筑，地铁二号线有这一站，沿线地铁上还有不少景区和公园。
免费参观的公园，面积不小，进去后有电瓶车可以坐，直达五羊石雕和博物馆。公园里景色很棒，沿着林间小路走很有情调。
主要是奔着石雕来的，没有去博物馆看，因为在黄金周前过来的，人不是很多，作为地标性建筑，历史意义都大于其审美价值
</t>
  </si>
  <si>
    <t xml:space="preserve">去北京能不去故宫么？去广州能不去越秀公园么？
    广州又称羊城，羊城的由来就是五个仙人骑着羊飞来此地，洒下麦穗，祝福此地年年富足。象征羊城的五羊雕像就在此处。此处还有孙中山纪念碑，佛山石牌坊，广州博物馆，还有书院，不过去的时候正赶上灯会，把书院封了，只能后期再去了，就算不看名胜古迹，炎热的夏天来此走走也是好的。
</t>
  </si>
  <si>
    <t xml:space="preserve">越秀公园是广州最早的公园之一，也是广州规模最大的综合性公园。公园自然风景优美，富有亚热带地区的景物特点，而且还保存了各种历史文物和遗迹。五羊石像屹立在公园的木壳岗上，整座石像用130块花岗石雕刻而成，高10余米，体积为53立方米，这座雕塑，被视为羊城的标志。小时候曾在五羊石像前照相留念，多年后风景依旧，人面全非。公园内还有儿童游乐园，小朋友最喜欢的地方。
</t>
  </si>
  <si>
    <t xml:space="preserve">越秀公园真是歪打正着去的，本来是出差，各景点根本不在计划范围内，说什么都是痴心妄想，小蛮腰都只是远远看到拍了几张照。说实话对越秀公园并不了解，也不知道是否是十分有名的景点。但对于广州越秀区还是很有耳闻的。之所以会经过，主要是因为在它旁边吃早茶，吃过早点要去中大，于是要越秀公园去坐地铁。其实走着还不算近，穿过了公园的一大部分。公园里有老人晨练，草木茂盛，鲜花盛开，一派南国景象，空气湿润又清新，挺舒服的
</t>
  </si>
  <si>
    <t xml:space="preserve">广州景点那么多，可以跳过却还是选择了这个景点，原因有二：
一来这是免费的景点啦，而且里面还囊括了几个小景点，比如说长辈说的标志性五羊雕塑啊广州博物馆啊都在里面，想来有点一举多得的意思，一天中能多走几个景点当然更会有收获的感觉吧。
二是要去中山纪念堂，想到这越秀公园这么近还是逛一下当地人的公园吧。
感受呢，除去人多拍照自己都变成路人甲的尴尬以外，还是不得不感慨一句好大的公园。城市绿洲啊，而且爬坡上坎的，当地人也这样锻炼吗？
不过呢作为外地游客并不推荐这个景点，看点不大。如果不是长辈说来羊城怎么不和五羊合影的呐喊，估计我们也不会拐弯上那么多级台阶只为合影吧。
广州博物馆呢，每层都不大，层数好像只有四五层，看到有评论说博物馆不要门票，然而我们去的时候是给了门票的噢。难道是本地人和外地人的区别莫？不懂。不过，个人感觉，要看博物馆的话还是越王墓更值得一看。这边的广州博物馆太嘈杂了，想要讲广州上下几百年，但是总也给不了人历史带来的厚重，反而商业化气息重了一些。
看城墙可以靠着墙边的路走一走，看中山纪念碑也是爬一座小山丘又爬下来，好像还在越秀公园里面看见运动场了？没有这个计划就远远看一眼，当时好像广州恒大夺冠不久大家还在讨论这事。
</t>
  </si>
  <si>
    <t xml:space="preserve">2015.9.9  看好南越王乘车去看五羊~~又是一个不用买票的~~进去后一开始就走错了...还好及时回头跟着指示走...轻松的第一天变成了爆走的第一天...延着楼梯往上走过山坡看到广州博物馆再往上就能看到五羊~~真心走的累但是不枉走了这些路~~标志性景点怎么能错过!!往下走就能经过中山纪念堂...没有进去...时间有点晚...看到也算来过了~~哈哈哈哈~~开开心心打道回府~~去次晚饭咯~~
P.S. 五羊旁边有一家小店有卖纪念品~~买了一套小熊猫的套娃也是五只~~感觉好应景~~
</t>
  </si>
  <si>
    <t xml:space="preserve">免费开放的越秀公园，是广州巿区一个有历史故事韵山地形的公园，有东南西北及正门五处出入口，去游园公交车很方便。园内古树参天，绿化面积很大，走不动的可以乘收费电瓶车或走走歇歇，椅子很多，园内标识也比较多。非休息日游人很少，蛮惬意的，参观各主题展览或者景物都在山腰上，虽然台阶不是太高，但对老人还是不方便，去跑台参观，在半山腰有无障碍坡道；园内运动设施也比较多，有蓝球、乒乓球、草地滚球、游泳池、儿童游艺等运动场；夕阳红广场的叔叔阿姨歌声不咋的，但唱的很欢乐，粤剧听不懂，但一招一式还真不错；园内有山有水，干净漂亮，尤其以东门最具特色，羡慕广州人民的福气！
</t>
  </si>
  <si>
    <t>逛完下来，钱也花了，景点不怎么样，就是游乐场所还有得玩！</t>
  </si>
  <si>
    <t xml:space="preserve">本人有怪癖喜欢出差空余时一个人到处瞎逛逛，放空一下～公园也是必去之处，之前北京逛北海公园，来到广州就逛下越秀公园。里面正巧越秀书院的孩子在读书（家长陪读），应该是读三字经吧，可能离开学校太久了，真的就被读书声吸引了，看了好久！在那儿绿树林荫，不是很晒，还有各种晨练、各种景点，随便逛逛一上午就没了～
</t>
  </si>
  <si>
    <t>免费的公园 特地过去的 公园是个好公园 可是特地去旅游不值得 今天还下大雨了 郁闷</t>
  </si>
  <si>
    <t xml:space="preserve">来广州也有些年头了，一直知道越秀公园里有座五羊雕塑算是广州的标志，自己的羊城通图片也是五羊雕塑。挑了个周末，终于去了一回越秀公园。地铁出来很好找，人还挺多，有不少外地游客和我一样也是来寻访五羊雕塑的吧。公园挺大，植被很多，所以即使7月天走在树荫下也不觉得热，有个大湖可以泛舟，不过人不多，可能怕晒吧，春秋季估计游玩的人会多一些。基本是坡路，但两边凳子很多，累了可以歇歇脚，也有蜿蜒小路，是台阶的，没有去。最先路过越秀书院，安静质朴，有点与世隔绝只感，书院里供奉着孔圣像，一侧偏厅进去有些摆设，绕进去有课室，教一些书法，琴艺等国学，基本是成人学，还有随缘附赠的小册子，基本是大学、孝经，千字文之类。也有公众微信，感兴趣的朋友可扫二维码关注。随后路过游乐场，也是由于气候炎热，大家望而却步，之后路过广州博物馆，免费开放，在门口逛了圈，好多大炮树在那里，博物馆一侧还有一辆老旧公交车，合个影很有怀旧感，博物馆对面是体育场，好大，好空旷，不知举办过什么赛事。远处眺望了中山纪念碑，最后到达五羊雕塑，拍照留念。越秀公园就粗略的逛完了，园内貌似没找到饭店，所以是饿着肚子逛完的！
</t>
  </si>
  <si>
    <t xml:space="preserve">带小朋友去玩的，无需门票。由于有了五羊衔谷这个美丽的传说，我们这座古老的城市便有了“羊城”、“穗城”、“仙城”等称谓，后来又有了“广州”和“花城”的名称。这五个名字是广州文化在两千多年的城市历史长河中融汇和积淀的产物。广州濒临南海，有人认为，羊城的“羊”，加上三点水，就是“洋”，即三羊。所以广州文化有很深的海洋文化的背景，广州市因此又是长盛不衰的海上丝绸之路发祥地，而广州的土著是越族，越族文化长期和汉文化以及海洋文化交融在一起，三种文化融在一起，三羊开泰，形成了广州古代文化的特色，即兼容开放的人文意识，富有进取的商业意识和讲求实效的务实意识。
</t>
  </si>
  <si>
    <t>超级大，第一次没有找对门~不知道是哪个门，反正没开~问了几个老人家才找到正门~里面很不错~很多老人家在里面唱戏咯跳舞咯~就是我时间赶~在里面多走走就好了~</t>
  </si>
  <si>
    <t xml:space="preserve">可以坐地铁在越秀公园下车，也可以坐公交，都很方便，周围没有什么吃的，走到西汉南越王墓博物馆对面有一排小店。
公园很大，有本地人在这里锻炼，也有外地人来游玩。
整体呈高低起伏的山地状，会上台阶、下台阶。穿过整个公园需要一个多小时。
竹园的竹子很有特点，和北方的不大一样。
中途会参观镇海楼、纪念碑。
从南门出去就是中山纪念堂。
</t>
  </si>
  <si>
    <t xml:space="preserve">离开广州一早去的，为了等同事，所以搞得很赶，关键一会还要去烧香啊。
越秀公园真心大，景点也是真心多，而且和周边的很多景致联系在一起，好比孙中山先生的纪念碑和山下的纪念堂吧，另外还有广州博物馆，但是这个居然要收门票的，估计全国也没几家是这样的了，还有当年抗战时期的四方炮台，古城楼和古城墙，还看到了广州富力的主场越秀山体育场，另外还有美术馆等等吧，2个小时根本看不完，公园里景色优美，有山有水，适合晨练，适合散心也适合思考人生，哈哈。话说池塘里的鲤鱼都很肥大，有红鲤鱼和锦鲤鱼，园内还有一颗姻缘树，可以扔红大袋上去。下次有机会要好好玩个半天一天，时间太赶了，虽然离开住的地方很近。关键五羊像还没看到，可惜可惜。
</t>
  </si>
  <si>
    <t>吃完午饭去的，也算一景点，五羊雕塑，人超级多，感觉一般</t>
  </si>
  <si>
    <t>广州市的标志性建筑之一，五羊雕像就在越秀公园内。公园位置好，坐车或者地铁都很方便。公园环境优雅，安静，是休闲的好地方。</t>
  </si>
  <si>
    <t>门口有租轮椅租婴儿推车的地方  但是四点半就会下班   园区实际不大  划分了观光车的路  如果不是赶时间很累 还是建议逛一圈  基本半天就够了   老公园  休闲为主</t>
  </si>
  <si>
    <t>五羊雕塑就在公园里 地铁过去非常方便 不错的地方 随便走走逛逛</t>
  </si>
  <si>
    <t>空气非常好 经常早上去哈哈  不错，</t>
  </si>
  <si>
    <t xml:space="preserve">越秀公园也是广州的一个老牌公园，里边有广州的五羊雕塑。广州博物馆也是在里边。进园不需要门票，进广州博物馆需要十元门票。公园里绿树成荫，还有一段明朝时期的城墙。要是从偏门进去，还要走很长很长的一段台阶才能上去到山上去看纪念碑。纪念碑上可以登上楼梯看广州城，在五羊雕塑那里有许多参加广州一日游的人来这里看一看，不过，越秀公园也没什么可以看的地方。
</t>
  </si>
  <si>
    <t xml:space="preserve">广州羊城八景之一喽，势必要去走一朝~免费开放，去的时候人超级多，楼梯上去有点高的，上下两波人流要特别注意不被带倒，两个老的走不动就没有上去了，我们带着宝宝一起上去，话说顶上的人更多了，是和五羊合影还是和其他游客合影啊，太囧~公园里还有博物馆美术馆什么的，不过因为行程紧凑，都没有一一去参观了~回来了解了下五羊像的历史，才明白之所以称广州为羊城的原因啊~
</t>
  </si>
  <si>
    <t xml:space="preserve">前段时间去的，大夏天的真的是热的受不了，但素去公园的人超多啊。下地铁站就乌泱乌泱的人。我们从正门进去的，一进去就有个小湖，可以划船，但人多的就像碰碰船了。还可以登山，那天带的东西有点多就没登。再往里面走，可以看到很多游乐设施，还有露天表演台。这个公园真的是大的，我们因为天气原因没有逛多久就走了。作为一个免费的市民公园真的是蛮不错的
</t>
  </si>
  <si>
    <t>广州很著名的公园，现在免费对游人开放。虽然天热，游客依然不少。</t>
  </si>
  <si>
    <t>广州的特色建筑，很有特色的建筑物，很多人会在这里照相</t>
  </si>
  <si>
    <t xml:space="preserve">越秀公园好老了，好像有八十多年的历史了，今天去有点小雨，天灰蒙蒙的。有很多小朋友的游乐设施，适合大人带小朋友。绿化很好，很多树木，有很多地方可以爬楼梯，当做锻炼身体了。有成语豫园，还有五羊，炮台地址。湖里很多地方都有鲤鱼，但是水不干净。看着很脏的感觉
</t>
  </si>
  <si>
    <t>这里最标志性的建筑物就是那五只羊啦。早上很多晨运的老人，偶尔来公园里呼吸下清新空气挺好的。另外这里游泳池好多人啊，夏天消暑好去处</t>
  </si>
  <si>
    <t xml:space="preserve">越秀山，五羊雕像，明代古城墙、中山纪念碑等等，竟然都在一个免费公园里。
广州城公园的老大：园林绿化、人文历史，格局庞大，无人能及，值得前往。
作为游客，最方便就是坐地铁2号线，越秀公园站下车即可。
整个越秀公园哪怕仅仅是走马观花，大体也要起码半天的时间。
如果把中山纪念碑放在最后游览的话，沿百步梯下来也不妨连着中山纪念堂一起参观。
中山纪念碑与中山纪念堂同处于广州城传统城市中轴线上，旧时连成一体，成为城市的标记。
这一反旧传统的前堂后碑建筑格局，仍然全部是由当年的华人建筑师吕彦直所设计。
只是，今日此格局已经被一条不宽的马路应元路所打破，可惜可惜
</t>
  </si>
  <si>
    <t>这里风景优美，可惜蚊子比较多。</t>
  </si>
  <si>
    <t>拍了照片，很好看，值得一来啊！</t>
  </si>
  <si>
    <t>免费公园，没事经常可以去溜达溜达</t>
  </si>
  <si>
    <t>风景还好 交通比较方便 有个小亭子好有味道我非常钟意</t>
  </si>
  <si>
    <t xml:space="preserve">好像到了广州 必须得去一下越秀公园。。。
去了必去五羊雕。。。                             
然而就是个雕塑啊。。。不过越秀是真大。。。走半天也走不完 
然而并没有什么意思。。。
不过住在周边市民倒是挺舒服的
</t>
  </si>
  <si>
    <t>广州的象征，羊城的由来，还拍了一张照，很好。</t>
  </si>
  <si>
    <t>又一免费公园，以前的观音山，是羊城八景之噢</t>
  </si>
  <si>
    <t>去了越秀公园，一定要看看哦，似乎也是在中轴线上的……</t>
  </si>
  <si>
    <t xml:space="preserve">越秀公园也算是广州的地标了 交通很方便 坐2号线就可以直达 门票免费 进入里面有一些小景点收费 不过不贵而且没有什么看头 越秀公园里面环境不错 绿化 空气什么的还好 上上下下山 还可以锻炼身体 五羊雕塑好像是签到之地 实际也就那样一个雕塑不高不哈哈 逢节日里面还可能有一些花灯之类的活动 可以看看 不过上下班点那里是超级堵车
</t>
  </si>
  <si>
    <t xml:space="preserve">在整个广州市区，人文景观和城市雕塑众多，遍布大街小巷，信手拈来。然若论及影响和意义，五羊石像则堪称市内的第一标志！
相传，周夷王八年（公元前887年），广州人民辛劳终日、难得温饱，有一天，天空中仙乐缭绕，五位仙人身穿五彩衣，骑着五头山羊降临广州，体察民间疾苦后，驾祥云而去，口衔“一茎六出”谷穗的五羊遂化身巨石，永留广州。五羊仙子下凡间，给广州人民带来幸福吉祥，从此，广州成为了南国富饶之地，人民丰衣足食。这个美丽动人的传说世代相传，千百年来，广州因此在海内外人们心目中赢得“羊城”、“穗城”的美誉！五羊石像由岭南著名雕塑艺术家尹积昌、陈本宗、孔繁纬创作，始建于1960年04月，位于越秀山木壳岗，如今已成为海内外宾客到广州必前往怀古凭吊的著名景点。
前些年，因雷劈石雕失去一小角，好事者很是热炒一番，说羊城气数已尽者有之，说天将降大祸于羊城亦有之。然而这么多年过去了，羊城也没有少一根毫毛。
但是俗话说的好，长江后浪推前浪，前浪死在沙滩上。广州什么时候没落，无人知晓，但一定会跌落低谷，不可能长盛不衰，只是时间问题而已。
就象八十年代前的深圳，有人想到它日后会变成一个国际大都市吗？邓伯伯一句话，就让千千万万深圳人从此改变了命运。
</t>
  </si>
  <si>
    <t xml:space="preserve">广州老市中心的中心，公园不是很大，大概就一个足球场的面积，种了一些树，有几个小亭子，有一些历史感。到了晚上有很多人在这里打羽毛球或者打牌什么的，非常热闹。边上就是广州市政府和广东省政府，周围交通很方便，偶尔转转还可以。
</t>
  </si>
  <si>
    <t>靠近越秀山，行完越秀山还可以到公园走走。绿化比较多，环境干净。湖的面积比较大，划艇的话可以游玩的地方多点，不会枯燥。</t>
  </si>
  <si>
    <t xml:space="preserve">免费公园，羊城八景之一“越秀新晖”
东、西、北都有门。如果只是为了看五羊石像，就从西门进是最近的，（注：西门有两个，都是在解放北路上，靠应元路的那个才是五羊附近）。话说地图上标有南门，可我走了一圈也没有找到，南面不靠街的，兴许是弄堂里？
公园内景中有景，博物馆、美术馆都有，不过都没有去看，镇海楼10元门票。
从西门到东门有电瓶车，10元单程，20元往返。
实际上慢慢走走也不是很远，一路可以看到古城墙和越秀山体育场。榕树掩映的这一路，不会觉得热，人流极少极少，很清静，可以听到树木在呼吸的声音.......一会儿上山，一会儿下坡，这里蜿蜒起伏，高低错落，别具特色，最喜欢沿着山坡往下的感觉，近30度气温的午后，被保护包裹中的山林，没有感到一丝丝的烦躁，空气格外清新。还看到了路边会有特别砌出来水池可以洗手。
奇怪的是公园里会有居民区，公园俨然成了这些住处的后花园，房子建在道路的高处，一扇小门，然后是一段阶梯可以下到路边，洗衣、做饭、炊烟袅袅......
风景好的是东门进来的一带湖水及高高的棕榈树，南方的风情一路延伸，云淡风轻的日子，坐上一会儿。坐在湖边唯一的缺点是蚊子多，吧自己包裹严实点就可以多享受一刻悠闲的。
</t>
  </si>
  <si>
    <t>去过很多次了，不用门票，里面很大，带小孩去走走也挺好的</t>
  </si>
  <si>
    <t xml:space="preserve">原谅我虽然7年前就开了大众点评的卡，但此账户一直都沉睡中，现在才把老东西翻出来晒。
广州予我的好不仅在于我也是半个广东人，更在于它的人杰地灵，美食天堂，四季常绿
从亲戚家去越秀公园的途中，路上的骑楼、民居、商铺也是广州普通生活的一景
越秀公园的越秀山对生活在冲击平原的上海人来说是少见的，因为上海的佘山只是个小土丘
越秀公园除了有自然风景，也有中山纪念碑、五羊石像等，已有许多人描述，不一而足
</t>
  </si>
  <si>
    <t xml:space="preserve">这是广州老城区最为知名的市民公园                                                   
海拔其实很低，远远比不上重庆的枇杷山或鹅岭                                                 
但绿化和里面的配套设施真的很不错                                                          
免票入园的福利让普通市民也能轻松享受                                                     
人不算太多所以不会很拥挤                                                          
园区里面有些景点是要另外收费的                                                       
比如广州博物馆等等                                                                      
但总体来说在绿树成荫的园区走走已经很棒了
</t>
  </si>
  <si>
    <t xml:space="preserve">很美丽的公园，观赏好孙中山纪念堂就直接去越秀公园赏花啦。
去的时候紫荆花盛放期，美艳不可方物。沿着台阶上山可以远远就看到孙中山纪念碑，还可以走上去一层，极目远眺广州市区的美景。
整个城市，尤其是市中心有些陈旧，但很有味道哦。公园里早锻炼人很多，都在健身，放着粤语歌的老人。这才是浓浓的市井生活，很有味道！
</t>
  </si>
  <si>
    <t xml:space="preserve">相当出色的综合性公园。风景美丽就不用多说了，在广州这个地杰人灵之地，有丰润的雨水滋润，想不美丽估计都难。除了景色好，公园满足了大众的所有需求：老人漫步健身、歌舞练习；年轻人练球划船；小朋友儿童乐园以及好大的游乐场；里面还有很多便利店，以及公用的单杠等，让人们走走歇歇中又能发现可以解渴补充能量同时又能放松稍作锻炼以备后续继续前进。
公园很多路线的曲折的最终汇到一起。很有意思，可以让你多次前来后仍然不厌倦。
游览时间真是因人而异，如果是有时间的人，大可轻松走上一天，慢慢从一个们开始，走遍所有景点，中途在随便找个亭子休息，或者找个便利店要点小吃喝点山水豆腐花，吃饱喝足后再继续闲逛。如果仅是清晨晨练或者傍晚锻炼的，快快走个一小时也能吸纳新鲜空气吐出体内糟粕。
 公园中发现一个标识，写的真好：健康始于运动。让大家都利用点滴时间尽可能多的动起来吧！
</t>
  </si>
  <si>
    <t>平时来上山，看看风景，到处转转也还好。
有名的五羊在这里。
闹事中一片环境不错的绿色。</t>
  </si>
  <si>
    <t>到达五羊石雕还要走很多阶梯，对于我这个不喜欢运动的人来说，很累。但是作为广州的标志性景点，还是有必要去看看的</t>
  </si>
  <si>
    <t xml:space="preserve">越秀公园是国家4A级景区，也是广州的八大景点之一。
整个公园面积挺大的，要走一圈下来起码也要半天时间了。
公园里有个足球场的，也有个游泳池呢，这个跟我们无锡的公园不一样的。
最好的一点是，虽然是4A级景区，可是门票是免费的哦！值得推荐。
</t>
  </si>
  <si>
    <t xml:space="preserve">建于1952年，和爸妈的生日是同一年的，最早由孙中山先生提议创建，是广州最大的公园。
正值春节，这里举办灯会，所以收了门票，而平日里，只来公园是免费的。
我们顺着灯会游览图走走停停。整个公园花草茂盛，山水秀美。各种灯饰造型栩栩如生，白天看热闹，我们也就走马观花了。
来越秀公园最重要的是要看看五羊石像，参观完灯展，我们坐了小电瓶车到了公园西门处，一人10块，途径韩国园、古城墙、博物馆。五羊石像也是广州的标志，电视里每每介绍广州，总能看到。恰逢羊年，这处景致不可错过。
</t>
  </si>
  <si>
    <t>挺大的，只逛了一部分~~环境好~~免费值得去</t>
  </si>
  <si>
    <t>免费的公园啊，有钓鱼的人，公园不算大。一下子就逛完了，过年还有花灯看。</t>
  </si>
  <si>
    <t xml:space="preserve">以前同学在越秀区去上班，去找她玩的时候就经常去越秀公园划船，不想划船的话，也可以去爬爬山，那山不高，既不会很累，也可以起到运动健身的效果。上班的时候不是闷在店里就是在家里，偶尔出来呼吸下新鲜空气，做下有氧运动也是不错的选择。
</t>
  </si>
  <si>
    <t xml:space="preserve">越秀山以西汉时南越王赵佗曾在山上建“朝汉台”而得名。
越秀公园依傍越秀山而建，是广州最大的公园，而且免费开放。
园内有古之楚庭和佛山牌坊，古城墙、四方炮台、中山纪念碑、孙中山读书治事处碑、伍廷芳墓、明绍武君臣冢、海员亭、五羊石像、五羊传说雕塑像群、球形水塔、电视塔等。现代古代结合的很好的公园
全公园内山水相依，风光自然。一年四季草木葱茏、鸟语花香。繁密的树木、茂盛的竹林、绽放的鲜花，亭、台、楼、阁、廊、榭等园林景点，镌刻精美，极富岭南特色；东秀、南秀、北秀三湖波光粼粼，湖水荡漾，令人心醉神迷。
我去的时候正值春节来临，园内各式花灯甚是漂亮，大型的小型的，地上的水上的到处都是张灯结彩洋溢着喜气洋洋的气氛~晚上有灯光更是漂亮，看花灯，逛花市正是广州人欢庆新年最喜欢的方式。
越秀山并不高却格外秀丽，园区景点甚多，不用刻意寻找，一路走过，看打拳跳舞的老人，打篮球的年轻人，带着孩子游玩的父母，牵手的情侣，还有像我一样的游客，整个公园热闹非凡，公园葱郁的树木，清新的空气让人心情舒畅~~~~
PS:五羊雕像是公园的标志，它的传说很动人，拍照留念的好景点~~~~广州博物馆和古城墙也是我推荐的，我特别喜欢整个公园的大树，历史悠悠，见证沧海桑田~~~
</t>
  </si>
  <si>
    <t xml:space="preserve">公园很大，以越秀山为基础，有山有水，绿化年龄也不小，但可玩性一般吧，平日里广州人来这里散散步、谈谈恋爱还可以，真的当做一个景点来玩没什么意思！首先这个公园定位不清晰，到底是走古迹风景公园，还是游乐场。走在明代城墙的小路旁，听到的是刺耳的游乐场电子音乐我也是醉了！而且这种规划在场地和人流量上同时限制了游乐场不可能有大的娱乐项目，只能小玩玩！这种不甘不噶的感觉充斥着这个城市，好比广州的交通，马路边没有明显的非机动车道及禁止非机动车通行的牌子，也没人管，导致机动车和非机动车混在一起，大家一起乱挤！好杂！
</t>
  </si>
  <si>
    <t>过年期间有灯饰睇，不过就要收费。里面有机动游戏玩、游泳场、足球场、名胜古迹、博物馆……部分要额外收费。总体都系值得一去！</t>
  </si>
  <si>
    <t>那次走遍了越秀山，去过那里，只有一个小亭，无看头。</t>
  </si>
  <si>
    <t xml:space="preserve">我们来这里正好赶上有灯会，但是我们晚上要坐飞机回去了，所以赶不上灯会了，只能游览一下公园的美景啦。
我们从正门进的，看了看画展和花展，一直奔镇海楼和五羊雕像去了，路上沿途都是各种花灯，晚上应该是很漂亮的，大概走了半个多小时，我们到达了镇海楼，留影后直接朝五羊雕像冲去，好多的台阶呀，到了上面看到了很大的五羊雕塑，这就是羊城的坐标。
</t>
  </si>
  <si>
    <t xml:space="preserve">上次来这个地方已经是10几年前的圣诞节了啊 
岁月如梭好可怕啊 
那次特别感 路过随便看看就走了 而且那时候还是胶卷相机 后来还曝光了
没有留下纪念挺遗憾的
这次故地重游 我一定是要来看看的 仔细看看 真的是蛮美的雕塑
挺值得看的作品
不知道下次来又是什么时候了
</t>
  </si>
  <si>
    <t>越秀公园是我们从小到大拥有美好回忆的乐园，元宵节和LG去看了花灯，感受一下节日气氛，话不多说，看图啦~
建议去看灯会的朋友在晚上8点半后进去，这时候可以避开高峰期，看完整个灯会大概2个半小时就可以了。</t>
  </si>
  <si>
    <t xml:space="preserve">闹市区里有那么大一个风景秀丽的公园，还是不错的~~~不过如果免费也是可以的呀我觉得~~~毕竟里面的小项目也是单独收费的~~~~
是过年期间去的  所以热闹非凡，搞的大型灯会，门票居然还降了几块钱~~
公园里面人潮涌动，好多主题灯展~~~   因为是白天去的所以效果还没那么好~  
不过晚上不太敢去了怕人走散~~~~
越秀公园还是蛮大的，里面又分成几个小园，印象深刻的是个韩国园，挺有风格的~
好像是广州跟韩国某个城市结友谊之邦而互筑园林~~~有韩国的风味~~
其他的话，公园内满眼绿，看得很舒服~~ 对于一个生活在没有供暖南方人以为是北方北方人以为是南方的城市的人，大冬天感受20来度的天气真是令人舒服到不想走~~~
特别想说的是，当时好像在做一个夫妻主题展览，沿着一条路的路边都是爱人照~~~有情侣也有老夫妻~~
我们那天在公园居然碰到了照片上的主人公——一对已经庆祝过金婚的伉俪！
两位八十多岁的老人互相搀扶而行，穿着跟照片上一样的衣服，真实，但又那么浪漫得不想现实中~   感觉真好~
因为是灯会展嘛~ 沿途的树上都挂着各式各样的mini灯笼，应该是小学生自己做的，然后选送征集~
这个创意很赞~~~
</t>
  </si>
  <si>
    <t>公园占地面积很大，里面还分成好几个景点，因为时间有限，只看了纪念塔和古城墙。在城墙上看到盘踞着榕树的老树根，很有特色。</t>
  </si>
  <si>
    <t>越秀公园是免费的，风景不错，不过停车真心有点贵。</t>
  </si>
  <si>
    <t>春节来越秀公园就是为了看花灯，有些花灯也弄得挺漂亮的，不过人很多。刚好适逢一场大雨，让大家扫兴了，雨越下越大，但是在公园里面没有可以避雨的地方。春节期间的花灯全票30，可以打9折，学生证半价。</t>
  </si>
  <si>
    <t>公园有庙会，门票25元。人很多，年味很浓 ，五羊石雕不在庙会区域，找了好久，好热呀！当中那只羊非常帅！</t>
  </si>
  <si>
    <t xml:space="preserve">路过此公园无数次，真正深度游是在 BOSS Z的陪同下。
吃过饭后便散步进园，大妈广场舞真不少，小孩子嬉戏玩耍很开心。跟屁虫似的跟着BOSS往上爬，一一游了古城墙，四方炮台，中山纪念碑等景点，最后是广州地标:五只羊。遗憾没拍几张照片
</t>
  </si>
  <si>
    <t>它是广州的象征，怎能不去看看，很好！</t>
  </si>
  <si>
    <t xml:space="preserve">14日早上到广州越秀公园游览，结果回来一肚子火。由于公园近期开办灯会，把灯会现场围蔽收费。结果要出正门的话，必须绕道西门(以太广场)。只在镇海楼附近路口立块指示牌，也没有开广播提醒，导致还能认点路的我来回绕了两三圈！对年轻人还好，对老弱病残者这样折腾，试问管理人员于心何忍？！其实灯会晚上耗电，会期短，适当收费大家可以理解。但太阳底下，给人们通行带来诸多不便，这是与民同乐的初衷吗？我觉得主办方不妨考虑白天场把硬性收费改为自助捐款形式，他最感谢的也许是钱箱里面花绿绿的大钞，最感恩的应该是那些凑在一起能给他温暖的零钱！
</t>
  </si>
  <si>
    <t>今日打算看花灯唔使钱，点知已经开始要收31蚊了，听讲年三十到初七打八折，唔系好值得咯！好耐无行上去体五羊喇！今日登了上去，影了张相！好多外地，外国游客，嗯，羊城之光！</t>
  </si>
  <si>
    <t>这是广州的经典风景，今年是羊年，这里一定最吸引人</t>
  </si>
  <si>
    <t>很大的公园 走完的话要走很久 风景倒是很不错</t>
  </si>
  <si>
    <t>免费景点，适合散步。公园很大，景色好</t>
  </si>
  <si>
    <t>这里好大，不过我的目标很明确，就是五羊雕塑，没坐电瓶车，就是走到哪算哪，公园里风景还不错。</t>
  </si>
  <si>
    <t xml:space="preserve">之前和朋友去過一次，都是免費開放的！
公園裡面很大！！！有各種各樣的景點！
裡面有個湖，可以乘坐一些類似於船的東西在湖裏遊玩！
感覺跟一般的公園沒什麼區別！散散步休閒一下還行！
門口有很多賣東西的！人實在是太多！！
</t>
  </si>
  <si>
    <t xml:space="preserve">前后去过两次，第一次是白天，自己去的。到处瞎转。老向顶冲，一直没找到五羊雕塑。真是不甘心。所以第二次叫上朋友一起去了。如愿看到了。说是不给拍照。我们拍的时候保安在旁边，也没说。看着我们照。照完才听别人说的。哈哈！可能大哥知道我不容易。
</t>
  </si>
  <si>
    <t>广州的标志性建筑物，来广州必看的景点之一。</t>
  </si>
  <si>
    <t>越秀公园，广州市中心的大氧吧！有几个大湖泊，可划船湖上，吸收清新空气，欣赏美丽风景，喂养肥壮锦鲤，漫步云端山径，跳广场大妈舞，享片刻休闲清静，远离城市烦躁，令人流连忘返！！</t>
  </si>
  <si>
    <t>童年回忆了，让儿子在我小时候拍照的地方再拍照，很有意义。</t>
  </si>
  <si>
    <t>公园真的好！！！大！！！
从五羊石像到镇海楼再到中山纪念碑，简直把腿跑残了</t>
  </si>
  <si>
    <t>越秀公园免费参观就是好！博物馆要收费，略过……顺便远眺一下体育场也是好。</t>
  </si>
  <si>
    <t>不收门票，真是好！广州真的好啊，爬爬山，吸收吸收负离子</t>
  </si>
  <si>
    <t>太大了！！！！
我只逛了不到十分之一的感觉，但是游园免费，其他设备不详。好喜欢那些脚踏船的那些人，可惜我是独行，不太划算哦。
景点太多了，我又赶时间，下一次一定要好好玩一圈！</t>
  </si>
  <si>
    <t>美是美。就是像大爷大妈遛弯健身的地方。不要门票。还可以。</t>
  </si>
  <si>
    <t>空气和环境超级好~~除了镇海楼要10块钱，其他地方不用。空隙的时间准备一双运动鞋，走起来吧~~</t>
  </si>
  <si>
    <t>屋企坐二號線直到唔使轉鐵，同婆婆去玩方便，上坡路對於老人家嚟講仲可以接受到，不過越秀公園相對比較熱鬧，仲有好多兒童玩樂措施</t>
  </si>
  <si>
    <t>环境挺好的，就是路牌少，对外地人来说找不到要去的地方，经常要问路人</t>
  </si>
  <si>
    <t xml:space="preserve">晃荡在路上就走到了58路起点站，可以到越秀公园就去了。从正门进的，走了好久终于找到镇海楼和五羊雕塑。一路上好多锻炼身体的大伯大妈，公园是免费的，挺大的，还有个小山坡。是广州城里难得这么多绿植的地方了。然后从西门出来，看到对面的地铁指示牌，过马路一直走，就到了e入口。
</t>
  </si>
  <si>
    <t>住的地方离越秀公园很近 所以去逛了逛 心情很好</t>
  </si>
  <si>
    <t xml:space="preserve">来越秀公园是为了看五羊石像~
来广州之后，看到很多地方都有五羊石像的标志。
然后刚好自己又属羊。所以一定要来~
免费入园~进来才发现公园超级大。
小桥流水凉亭石椅，健身聊天的人群，放松的好去处。
看到有点破旧的古城墙、四方炮台、中山纪念碑和孙中山读书治事处碑。
沿途很多碑文，写满了历史和故事。
里面还有广州博物馆和广州美术馆。
最气派的要数广州博物馆的镇海楼~
有五层，红砖绿瓦的甚是恢弘~
</t>
  </si>
  <si>
    <t>很好小时候就去过，这次去广州再次去，公园免费，环境很好。</t>
  </si>
  <si>
    <t>5A级景区，环境还是很幽雅的。最近一直很喜欢逛公园，看看老人们的生活，愈发觉得职场争斗很是无味，反正老了都要一起唱戏跳舞练太极的</t>
  </si>
  <si>
    <t xml:space="preserve">越秀公园系广州之前噶八景之一，系广州人心目中有一定噶地位，佢有几个门可以进入，交通都比较便利，细果阵老豆妈子经常带我黎哩度游玩，后来大佐，广州部分公园都开始免费啦，都比较少来。家阵成为唔少公公婆婆晨运噶好去处。
来越秀公园肯定要去五层楼感受一下历史博物馆、五层楼下方之前仲要明朝古城墙和广州N年前噶长卡车（公共汽车），同埋睇五羊雕像，细果阵入去睇五只羊仲有收2鸡，家阵免费，真***！！仲有就系越秀山体育场之前仲系广州队噶主场。
</t>
  </si>
  <si>
    <t>好久前  带妈妈去那里逛了下    其实公园都差不多的   五羊广州的象征  没去过的可以去看看  哈哈</t>
  </si>
  <si>
    <t>绿化好，人不算多。空气很好，适合快走和跑步。</t>
  </si>
  <si>
    <t xml:space="preserve">听了各位网友的建议~~一进来就冲着五羊石像走的~~我们是跟着游客们走的大路~由于刚下过雨~~一路上风景和空气都是棒棒的！！爬个小山坡下来就是~~不过后来我们出来走的小一些的路~~就是湖的东面~~一进门踩着右手的那几个石头块上去的那条路~~虽然近但是没有那面有感觉~~这里面还是感觉挺大的~~要是在家附近肯定经常来跑步~
</t>
  </si>
  <si>
    <t>其他的还都可以，就是没地方停车。</t>
  </si>
  <si>
    <t xml:space="preserve">真大 本想直奔标志建筑物五羊石像的 走了很久才到 人还挺多的 基本都是游客 发挥平时快走的速度一个多小时也才走了一半 标志物五羊石像和中山纪念馆都走到 就是指示牌太不全面了 就提示就近的地方 爬了半天都不出现五羊石像的方向牌 被问路的老奶热情那是没话说 就是我一句没听懂
</t>
  </si>
  <si>
    <t>位置是广州的最中心位置了，里面有五羊雕像、孙中山纪念碑、广州博物馆、广州美术馆、镇海楼。山下就是中山纪念堂。出来广州的人建议来逛一下</t>
  </si>
  <si>
    <t>系广州长大，但从来未去过越秀公园。寻日朋友约先第一次去。我系系小北花圈站噶门口入噶，唔需要门票，门口有个古城墙。依度环境都唔错，好多人，一大片地方做左儿童游乐园。好多人唱歌、练剑~~</t>
  </si>
  <si>
    <t>挺好的公园，出地铁就是。园内有山有湖，植被覆盖面积很高，景点不少都逛下来也得需要大半天呢。</t>
  </si>
  <si>
    <t>不要门票，走的好累，，，路过广州博物馆，然后知道和广州省博物馆不一样的，然后走了好久才到五羊仙庭，赞！</t>
  </si>
  <si>
    <t>来广州看的第一个景点，无头羊雕的很可爱哟！表情神态栩栩如生。。。越秀公园的环境不错，绿化很多，五羊山爬上去不高</t>
  </si>
  <si>
    <t>公园不收费但是却很好。里面挺大的，还能划船，下雨的时候韩国园不开。很多人去看五羊雕像。可以登上镇海楼。</t>
  </si>
  <si>
    <t>好远，提示也不清楚，走断腿的节奏</t>
  </si>
  <si>
    <t xml:space="preserve">越秀地区休闲锻炼的好地方，公园里一片祥和的气氛，绿化和园区设计都很用心，公园园区很大，有一定历史，还有一段老城墙，有五羊雕塑，广州的标志，还有博物馆等地方，要是住在周边，值得一去，要是太远，可以不过来。
</t>
  </si>
  <si>
    <t>广州人民休闲锻炼的好去处！我也去凑热闹去看作为广州市标志的五羊雕像。而且山顶上还有存留了500多年的镇海楼，是广州市博物馆所在地，越秀公园是免费进去的，随便逛逛感受一下广州人民的休闲生活还是很不错的</t>
  </si>
  <si>
    <t>很好的公园，这个季节的北方一片光秃，但这里满眼绿色，同时推荐博物馆和美术馆参观</t>
  </si>
  <si>
    <t xml:space="preserve">周末跟男朋友去过，空气很清新，环境也很好，跟男朋友去划船了，忘了多少钱了，还要押金的，可以用脚踩的跟自动的，脚踩的便宜些，不过脚踩的更好玩，划船的时候，湖里面好多的鱼的，扔点鱼饲料就出来好多，本来在船上想抓的，不过感觉谁脏脏的，估计也抓不到，还玩了海盗船那些，不贵，五块十块的那些。很刺激，哈哈~不过我是一块小鲜肉，很招惹蚊子，大白天的到有树的地方就被蚊子咬，满腿的包，伤不起啊，现在有什么登革热，我都不敢去那些地方玩了。怕被蚊子咬，下次去一定要带瓶花露水。
</t>
  </si>
  <si>
    <t xml:space="preserve">在广州没爬白云山等于没来广州，而没有逛越秀公园，你也错过了广州！
越秀公园也是依山而建，西北方不远是广州火车总站（步行几分钟可到越秀公园）公园正门对面是草暖公园，还临近中国大酒店，西汉南越王墓，有地铁二号线越秀公园站，公交车更是非常多，交通非常便利。
园内有太多的美好温馨回忆，新春有花展，定期也有些小展览。来越秀公园，主要的目的之一当然是看看五羊雕塑啦！这是广州的象征，也是广州称为羊城，穗城的由来！
广州博物馆，镇海楼，古城墙，越秀山体育场（新中国广州首任市长叶剑英元帅号召建立）中山纪念碑，游泳馆，炮台等等景点星罗棋布。
重阳登高，越秀山也是重要的望远场所！
</t>
  </si>
  <si>
    <t xml:space="preserve">适合老年人活动的场所~都是很有名的植物在里面~而且代表广州羊城的五羊雕像也在这里面啦~就是要爬的比较高才看得见~嘿嘿不错的景点~进去就很舒服~融入自然的感觉 ~每一种植物都有自己的铭牌~爱植物的这里是必去的哦！
</t>
  </si>
  <si>
    <t>应该有十年没有来了，今天忽然荡到这里。可能是周三，人不算多，闹市中还有这样的清靜地真的难得了。坡道不高，行久了也不觉累。</t>
  </si>
  <si>
    <t>关于这个的典故，还可以到五仙观去了解。竟然翻译为five ram...</t>
  </si>
  <si>
    <t>在广州的时候住越秀区. 所以越秀公园也是有时间就去静心。</t>
  </si>
  <si>
    <t xml:space="preserve">园林设计上成，不失自然风光。十月在此登高不失为一好去处，比很多国内外的风景还优胜。金印乐园有海盗船、跳楼机、碰碰车、5d电影，激流冲浪好象去了小长隆。胜价比很高，不收门票，但乐园要收，每个项目5~20元，超值。
</t>
  </si>
  <si>
    <t>广州气温适合植被生长，外面都大树林立，何况是公园，里面夏天都不用撑伞，走在树荫下面很凉快。
里面有古城墙、广州博物馆，博物馆是镇海楼改造的，古色古香很有味道，就是地处比较高所以人也不多。</t>
  </si>
  <si>
    <t>这个记忆最深刻！哈哈哈！希望你很好！</t>
  </si>
  <si>
    <t>广州又一出名的公园，这里有广州的标志，五羊，在山顶还有关于五羊的传说呢，喜欢的人，可以去看看</t>
  </si>
  <si>
    <t>又名羊城的广州这里是最能体现的。有五羊雕塑和镇海楼</t>
  </si>
  <si>
    <t>最中意去越秀公园既游泳池去游水，环境优美。。</t>
  </si>
  <si>
    <t>春节看花灯，票价也不便宜，花灯以马的成语为主题，眼花缭乱</t>
  </si>
  <si>
    <t>八月份去过，作为一座公园，值得一去，尤其是五羊雕塑广州的形象一定要看。要找五羊记得往上爬o</t>
  </si>
  <si>
    <t xml:space="preserve">自从免费开放以后，多了很多人来这里了，所以也不仅仅是老人多，不过逢年过节有展出的话就要收费。公园设施总体来说都是维护的比较好的，环境也很干净卫生，绿树成荫，是夏天乘凉的好去处。还可以去喂喂金鱼，划艇，享受一下写意的周末。有一些机动游戏都是很受到小孩子的欢迎的，还有捞鱼，小孩子都玩得不亦乐乎。里面还有一座广州博物馆，另外收5元门票的，也不贵，在里面的最高层可以俯览广州的美景。
</t>
  </si>
  <si>
    <t>广州传统的公园，很大，很漂亮，绿化很好，很不错</t>
  </si>
  <si>
    <t>风景秀丽怡人！印象最深刻的是：公园内矗立一座代表广州城市的石雕”五羊“。还有一座高耸的电视塔十分壮观！</t>
  </si>
  <si>
    <t>早知道直接在正门坐游览车去五羊雕塑啦，天好热走的好累，囧</t>
  </si>
  <si>
    <t>很喜欢，环境很好的公园，面积也很大，适合在里面转悠好久好久。不是每个公园都有这么多好看的高达绿色植物的。</t>
  </si>
  <si>
    <t>感觉就是一般的公园，不知道为什么分数这么的高。而且公园很大很大，上下坡特别多，有时候有种爬山的感觉，走了一会就累了。进门右手边好像走走有五羊雕像，走不动了没去看。</t>
  </si>
  <si>
    <t>2014年越秀灯会，门票30元，美团在小北门进23.8元 @ 2014年2月15日</t>
  </si>
  <si>
    <t>特地来看五羊雕塑和镇海楼～公园蛮大的～</t>
  </si>
  <si>
    <t>有广州的象征物五羊，也有好玩的游乐场，从小到大都在公园里游玩过！</t>
  </si>
  <si>
    <t>公园好大，而且现在已经免费了。
绿化做得很好，沿路一直都是树荫。
游人都几多。有几个湖可以划船。
不过公园里面的消费贵。买个雪糕都要5元了。
有游乐园，体育场，美术馆。
五羊雕像很雄伟!</t>
  </si>
  <si>
    <t>来广州的第一站到的越秀，在地上走了很久，其它的都看到了，就没看到五羊标志啊，后来一打听在山上，爬了挺高，爬的路上顺吃了三个雪糕，才见到五羊本尊。不错的公园，免费大好</t>
  </si>
  <si>
    <t>每次去越秀公园都会过去看上一眼，算是一个标志建筑了，感觉雕刻得很好</t>
  </si>
  <si>
    <t>就去过一次，为了看这五羊石雕去是，不过挺多人去的，毕竟那是羊诚标志。</t>
  </si>
  <si>
    <t>广州最经典的景点，几乎来广州玩必到的地方，我当年第一次来广州，就是我大哥花了他20元去的，现在免费了，我都是不想去了。</t>
  </si>
  <si>
    <t xml:space="preserve">2014.03.10
魔都吃货团浩浩荡荡杀向广州，扫街扫到外地去咯\(^o^)/！！！
~~~~~DAY4~~~~~
越秀公园也算是个羊城的地标性景点了吧？
一般来了羊城总要到这里来看看很有代表性的五羊石雕~
这个公园还是国家4A级风景区哦，占地面积很大，而且全年免费对外开放。
这里各种雕像石碑不少，基本都还附有一段小故事...
公园里好多上下坡，走走还挺吃力的，尤其是去看五羊石雕，要爬好久好久的山...阿拉腿都软了...
</t>
  </si>
  <si>
    <t>一进门好多楼梯，走走挺好的，很绿，博物馆也在里面了。</t>
  </si>
  <si>
    <t>现在公园都免费开放了的，不过感觉还是和以前差不多吧，还是原来的味道，一样的不错，偶尔来散散心还是不错的</t>
  </si>
  <si>
    <t>不用门票。。太大了应该，我连五羊石雕还没看到就从东门出来了，太累。人很多，里面也有海盗船等一些游乐设施。附近交通便利。</t>
  </si>
  <si>
    <t>环境很好，很大。树林多，适合夏季避暑。里面各个地方的人都有。而且不需门票，值得去一下。</t>
  </si>
  <si>
    <t>以前有朋友来广州玩都会带他们来越秀公园诳一下。
看一看五羊石像，还有很多美丽的花儿。
很值得推荐的公园！</t>
  </si>
  <si>
    <t xml:space="preserve">逛完博物馆还完全不饿，那个点儿去吃晚饭又有点尴尬，看到公园就在南越王博物馆对面，个么就兜兜消化消化，但是要走过去要绕点路穿过地铁地道什么的。
来了越秀公园当然要看五羊，本来以为一进门就能看到，没想到要上到山坡，爬个十分钟左右，上面个平台上才能看到五羊，拍照的人当然很多啦，耐心等等吧，怎么说也是标志性景点嘛。
</t>
  </si>
  <si>
    <t>越秀公园相比同等级的其它公园，首先面积大很多，另外景色也非常不错，来到里这里必定要爬到五羊那里才算来过。</t>
  </si>
  <si>
    <t>过年的时候有花灯展览，要收门票，平常是免费进园的，从小就常去</t>
  </si>
  <si>
    <t xml:space="preserve">昨天就去了越秀公园，完全是免门票的（真是照顾大众）绿化挺好的，空气很清晰，让人感觉很惬意！从正门进去向右走一直走就可以看到一颗挂满红红绳的许愿树！（以前小时侯夏天到外面乘凉时就可以看到满天的星星和圆圆的月亮，就会对着满天的星星和月亮许愿！还会看到像一条路一样有很多星星聚集在一起闪闪发亮的地方，爸爸说，那是银河，也就是传说中织女和牛郎见面的地方！恩，到底是童话故事？还是他们真实的存在着呢？）好吧！回归正题，我一边欣赏着绿色一边呼吸着清晰的空气一路逛还可以看到石雕，走了一圈还没看到五羊石雕，问人有的人也说不知道，也可能是自己问的方式不对，我刚开始问是这样说的:请问有几个羊的建筑在哪里？因为我不知道它叫五羊石雕。后来又问一个大叔，他说一直走就看到了，我就一直走走到了正门还是没看到，又上了南苑还是没看到，又逛了一圈南苑下来，发现南苑的右方有一条小路就沿着路走，看路标五羊石雕就在前面，激动的要小跑过去，继续问人，治安叔叔说就在这个山上！当我真的看到五羊石雕时候发现它真的很漂亮。五羊石雕就是广州的古老羊城最好的标志！也有很多人在拍照。其实说那么多只是想告诉初次来越秀公园的朋友想要看五羊石雕就是从正门就去往最右边的路走去在岔路那里还是往右拐就在那山顶上了。好了，这就是我去越秀公园的感受！
</t>
  </si>
  <si>
    <t>广州市区的公园应该是最常来这个了。五羊雕塑在这里，来了亲朋好友会来逛逛。每年春节看花灯。夏天会来划船。地理位置好。</t>
  </si>
  <si>
    <t>1，门票免费
2，游乐设施还可以
3，环境非常好，周边吃野好方便，而且行过去就系南越王古墓地，e+免费参观。。好爽</t>
  </si>
  <si>
    <t>越秀公园的绿化很好~在这里你可以欣赏到五羊开泰~羊城一大风光~</t>
  </si>
  <si>
    <t xml:space="preserve">五羊石雕是越秀公园最重要的景点了，在许多人心中它就是广州的一个标志。
五羊石雕在越秀公园的一座小山的顶上，要爬上一段台阶才能上来。这里也是整个越秀公园中游客最流连忘返的地方，没有人不在这里拍照留念的，我也是前前后后的给五羊石雕拍了很多特写。石雕制作的确实很好，栩栩如生，样子传神，把五羊传说的故事表现的淋漓尽致。
</t>
  </si>
  <si>
    <t xml:space="preserve">越秀公園是一個休閒的好去處 
越秀公園也是廣州最大的綜合性公園
周密人流量很大 一家老小都在這裡遊玩
裏面有很多可以參觀的景點
古之楚庭 佛山牌坊 古城牆 四方炮台 中山紀念碑 
孫中山讀書治事處碑 伍廷芳墓 明紹武君臣冢 海員亭 五羊石像
五羊傳說雕塑像群 球形水塔等
公園自然環境很好 園中植物種類多樣
明代古城牆是廣州城垣的歷史遺產 明初廣州三大地面古蹟之一
鎮海樓是廣州現存最完好 氣勢最恢弘和最富有民族特色的古建築
它是嶺南第一勝景 
在鎮海樓上可以看到白雲山和珠江的風景 風光無限好
五羊石雕是建於 1959 年
整座石像用 130 塊花崗石雕刻而成 
是羊城的標誌 
五羊銜谷 萃於楚庭
是象徵人民嚮往風衣主食的生活的美好願望
雕像雕刻的活靈活現 十分生動 
很多旅客都會在這裡拍照留念
越秀公園交通方便 很值得大家去參觀瀏覽
只在在北京路 有看過路演推廣廣州旅遊文化
其中一個參觀景點就有這裡
免費安排班車接送 這個活動網上可以申請登記 十分不錯
越秀公園景點繁多 可以足足走上一日 
景點都很有趣 很有歷史文化氣息 都不會看的厭倦
這裡的配套設施也很全 綠化很好
有機會我一定會再去遊玩
</t>
  </si>
  <si>
    <t>我第一次和朋友去越秀公园，感觉风景蛮好的，给我印象最深的是那的鬼屋和摩天轮，适合散步的地方</t>
  </si>
  <si>
    <t xml:space="preserve">**********6条死狗游广州**********
Day 2
参观过南越王墓之后出门，背对南越王墓的右手边走一点有一个路口，过马路过去对面有一条小路是个上坡，旁边是一排有高高的围墙（里面有树枝伸出来的），走那条路上去就是越秀公园的西门。从西门进去，往里面走一点之后的左手边，上一个高高的台阶，就是广州著名的五羊雕像了~~PS 这个公园免费哦~~
这么个标志性的地方，对于我们6条死狗来说，当然就是拍拍照走人啦~~越秀公园还有一个值得一看的景点就是镇海楼，是广州目前保存最完整、气势最恢弘的古建筑，被誉为“岭南第一胜景”。。。但由于死狗们对古建筑的兴致不大，走过去嫌累（楼猪已经决定以后出去玩都不带他们了~！！）。。此时又已经临近中午，大家都已经开始期待午饭了。。于是镇海楼就木有去。。。T_T。。沿着五羊雕塑对面的一段古城墙（面对城墙的话往右手边走，需要先沿着城墙爬一段楼梯到顶，然后往前走一段之后右手边有一条岔路，沿着这条岔路走会有一长段下山的楼梯，下去以后就是南门了。。。景区里的地图就是个渣），就可以从越秀公园的南门出来了~~
PS  我们在山顶上有看到票友在唱粤剧，一个大妈很自我陶醉的样子~~突然就想起好多年前听的《客途秋恨》了~~
再PS  镇海楼现在已经改成广州博物馆，在外面拍拍照是不要钱的，进去参观+爬楼的话貌似是10元/人。。。T_T尽管我们木有去。。
</t>
  </si>
  <si>
    <t>特别喜欢这儿，鸟语花香空气沁心，散步过来很舒服。很多附近的市民还会沿着小路跑步～</t>
  </si>
  <si>
    <t>很有历史很广州的公园，充分体现广州这个城市的特色，三元里抗英，五羊雕塑。</t>
  </si>
  <si>
    <t xml:space="preserve">五羊石雕历史不算悠久，作者似乎也不是什么赫赫有名的大师，而且是三人集体创作，但这石雕却征服了广州人以至全国人民，备受喜爱，久而久之成了广州的象征、广州的城徽。
来此游玩的游客都喜欢站在石雕下面和五羊来一个合影，然后就心满意足地走了。对于很多外地人来说，没有见到五羊，就不算到过广州。
雕像正面最高那只羊昂首御穗，其下面有一只正在吮吸母乳的小羊，它的母亲正慈祥地回望着，背面一只羊正在吃草，另一只羊友爱地头倚着它的肩部，五只各异其态的羊构成了这栩栩如生的五羊雕像。
</t>
  </si>
  <si>
    <t>在我出差住的酒店附近，几步路就到了，所以去了，五只羊的标志在山顶，高高的俯视着我们。走的有点小累，台阶不少呢。五只羊的雕塑很精美，有几只叼着麦穗，象征着五谷丰登。是广州市的标志，所以广州叫羊城</t>
  </si>
  <si>
    <t xml:space="preserve">位于解放北路，因越秀山而得名，建于1952年，是广州最大的综合性文化观赏公园。总面积86万平方米，包括三个人工湖、七个山岗，为五岭余脉最末的丘陵。免费参观，元代以来被称为羊城八景之一，元代为粤台秋月，明代为粤秀松涛，清代为粤秀连峰、镇海层楼，现代有越秀远眺、越秀层楼、越秀新晖。只有在元宵节的时候，会划出一片区域做花灯展，只是那片区域收费30元，花灯非常的专业，而且经常非常壮观，而且成为新闻，是广州专业的自贡灯会展示。
      越秀山以西汉时南越王赵佗曾在山上建“朝汉台”而得名。园内有古之楚庭和佛山牌坊，古城墙、四方炮台、中山纪念碑、孙中山读书治事处碑、伍廷芳墓、明绍武君臣冢、海员亭、五羊石像、五羊传说雕塑像群、球形水塔、电视塔等。
       从中山纪念碑后边，折向西行，可见一段约200多米的古城墙，逶迤伸展，隐没在丛林深处。但是，这一堵古城墙，远不止200多米长，它东起小北门（今小北花园），西迄大北门（今解放北路与盘福路交会处），共长约1100多米，断断续续，横跨越秀山。它是广州保存的惟—一段明代城墙，也是广州现存的最古老的城墙，迄今已有600年的历史。
　　广州筑城的历史，起源很早。比较真实可靠的是秦统一岭南后，首任南海尉任嚣始筑的番禺城。后来赵佗建南越国，称霸岭南，将番禹城扩展为都城。以后历代均有修建。
　　越秀山古城墙始建于明代，它和镇海楼以及五仙观中的岭南第一楼被誉为“广州明初三大古迹”，又是广州仅存的一段古城墙。这段古城墙分西、中、东三部分：从大北门到镇海楼为西段，环镇海楼所在的小盘龙岗山头为中段，从广州美术馆到小北门为东段，共1000余米。城墙上的雉堞敌楼等早已荡然无存，保存较完好的是镇海楼附近的一段，长达200米。从山腰抬头仰望，还依稀可见巍峨高耸的城头上那锯齿状城碟和一块块红砂岩石镶嵌的斑驳的古城墙面。古城墙上芳草萋萋，如此苍凉凝重，给游人一种“念天地之悠悠”的怀古凭吊的情怀。越秀山古城墙是广州北门的制高点，历来为兵家必争之地。
　　据记载，第二次鸦片战争期间，英法侵略军进攻广州城，用大炮轰城墙，又在洋枪掩护下向广州北城发起进攻，守北城的中国官兵利用古城墙做掩护，奋起反击，用土枪土炮、长弓弓箭等集中向敌军反击，侵略者狼狈逃窜，在城墙下丢弃一批尸体。1923年，孙中山在广州任大元帅。同年4月，桂军将领沈鸿英等在花县发动叛乱，进犯广州，前锋窜至越秀山北。孙中山临危不惧，亲自坐镇五层楼，指挥军队在古城墙布防。孙中山用望远镜眺望敌军阵地，发现敌军正向城墙进犯，立即命令侍从副官马湘率领卫士将三挺轻机枪和两挺重机枪架在城垛上准备反击。而守卫在越秀山的士兵，被大元帅孙中山身先士卒、亲临前线的精神所感动，个个精神抖擞，在孙中山指挥下，奋发神威，英勇战斗，叛军被打得落花流水，节节败退。孙中山又指挥队伍乘胜追击，收复新市、石井等地，狠狠地打击了叛军的气焰。因此，这段古城墙又是广州这座英雄城市的历史见证。
</t>
  </si>
  <si>
    <t>公园很大，花草树木很多，镇海楼很气派，五羊雕塑很生动。值得一去的公园</t>
  </si>
  <si>
    <t xml:space="preserve">在北京的时候就有逛公园的爱好，加上帝都大小公园数量众多，类型多样，一年四季都有看点。走南闯北到一个陌生的城市，也定会去当地最有名的公园溜达。广州，春天，阴雨绵绵的天气占了大多数时候，早上和朋友来越秀公园散步，一进门就是扑面而来的桂花香，馥郁芳香却不过分甜腻，夹拌着潮湿的空气和泥土的味道。
     越秀公园是广州最大的综合性公园，主体越秀山以西汉时南越王赵佗曾在山上建“朝汉台”而得名。越秀山早在西汉南越国时，就是登临游憩胜地，自元朝以来均入历朝的“羊城八景”之列。但在清朝以前，这里一直是历代统治者的禁苑。1911年辛亥革命后，孙中山常在越秀山读书治事，1921年12月孙中山就任临时大总统时曾下令把越秀山辟为公园。
越秀公园随处可见各种花朵和藤本竹类植物，还有很多昆虫鸟儿，最喜欢的当属粉嫩的拥簇的杜鹃花。传说是一种鸟儿吐血染红的，俗称映山红。花语是爱的欣喜，据说喜欢此花的人纯真无邪。
     园内有古城墙、四方炮台、中山纪念碑、伍廷芳墓、明绍武君臣冢、五羊石像等，富有亚热带地区的景物特点，而且还保存了各种历史文物和遗迹。 从中山纪念碑后边，折向西行，可见一段约200多米的古城墙，逶迤伸展，隐没在丛林深处。但是，这一堵古城墙，远不止200多米长，它东起小北门（今小北花园），西迄大北门（今解放北路与盘福路交会处），共长约1100多米，断断续续，横跨越秀山。它是广州保存的惟—一段明代城墙，也是广州现存的最古老的城墙，迄今已有600年的历史。
五羊石像建于1959年，整座石像用130块花岗石雕刻而成，高10余米，被视为羊城的标志。关于“五羊”、“五仙”传说， “五羊衔谷，萃于楚庭”，是古代人民向往美好生活神话故事。广州地区阳光充足、气候温和、雨量充沛的良好自然条件，使广州人民获得大丰收也就成了岭南最富庶的地方。
</t>
  </si>
  <si>
    <t xml:space="preserve">面积很大，绿树成荫~很清凉。不收门票，
我们在里面转了大概有3个小时左右，沿着开辟的小路~走走停停~
爬到了顶上去看了著名的五羊雕塑，走过了一段斑驳的旧城墙~
下山的路不是我们上去的那一条，无意中发现了广州博物馆和伍廷芳之墓。
公园的树都很有特点，品种很多，生命力很旺盛~很不错的一个景点
</t>
  </si>
  <si>
    <t xml:space="preserve">很舒服很受欢迎的公园，除了本地人外还有不少外地游客、外国游客会来游园。
越秀公园很大，要走的话一天才走得完，整个公园绿树成荫，夏天过去也不会太热，里面有不少景点，比如充满广州特色的五羊雕塑，吸引了不少人的眼光、镜头。另外平时不定期会有一些免费的灯饰装潢，给整个公园增色不少，过年还有大型的灯饰展，很有节日气氛，很漂亮。
免费入园，园内的饮食、玩乐收费都不贵。就是没咩免费的儿童游乐设施，机动游戏倒几多。
</t>
  </si>
  <si>
    <t xml:space="preserve">从地铁站出去大概100米就到越秀公园了，已经是11点，正是最晒的时候了。不收门票，进门没有全园导游图，没有指示牌，非常不好。只好找了游客中心的服务员问路，我的第一目标当然是大名鼎鼎的镇海楼。
延着右边那条路走了几十米，就有电瓶观光车售票点，我去问了下，居然要10元一次，下车作废，太黑了，我记得很多公园都是2-3元一站，或是多少钱就可以随便上下，怪不得没有生意哦，宁愿没生意都要搞高价，怎么想的哦。
我的沿着缓缓的山路爬，虽然越秀山的树长得太好，大的基本都有树荫，而且我有带遮阳伞，但这可怕的湿度，还是好热哦，汗顺着脖子流得跟自来水似的，看到有经验的大爷大妈们都带了毛巾擦汗的，失败。
路上开始有指示牌了。就是奇怪有时候有镇海楼有时又没有了。走到一个大岔路终于看到全园导游图了，著名景点还配有照片，有十多幅吧，左边是炮台，右边是什么游乐园和镇海楼，著名的景点都集中在地图西南面，所以毅然选择了右边的路。很快就走到了镇海楼，这不就20分钟吗，以我的脚程就1公里吧，还敢收十块，无良。
另外厕所也是免费的，还有很大的，基础措施不错，有山有树，还有音乐，就是经常放些和山的气质不符的音乐有点土。
</t>
  </si>
  <si>
    <t>周末和家人去散心，一进门就看到美女在拍照，哟，心情大好啊。越秀公园最有特色的就是那条通往五羊雕像的小路，很有意思。</t>
  </si>
  <si>
    <t xml:space="preserve">是个体验感非常好的公园。
首先自然条件不错。树木参天蔽日，地貌也起伏多变，水体丰富，极具南方特色。然后具有浓厚的文化气息，里面有很多历史古迹，例如五羊雕像，市博物馆。最后景观做得生动有趣，各种游乐设施也多，甚至不亚于某些三四线城市专门的游乐园。
</t>
  </si>
  <si>
    <t>绿树环境不错的一间公园，可以供附近老人小孩休闲娱乐的一个好去处~而且交通非常方便，就算去完公园再去行下街都几唔错的选择~</t>
  </si>
  <si>
    <t>很有纪念价值的公园，每次从纪念堂后门爬山时看到山边的精致古典的路灯都觉得设计者真的用了功，现在还多了个韩国风情园，里面的园林不错，没去的可去看看！</t>
  </si>
  <si>
    <t xml:space="preserve">越秀公园就系广州旧歌城市中轴线嘅中心位置，山林茂盛，空气非常之好。
内有古老嘅广州城市地标五羊雕塑喺里面，众多外地游客慕名而至。
仲有旧广州博物馆，镇海楼，又俗称五层楼，建筑好有特色，非常之有历史同文化价值，外地游广州嘅，就都值得参观嘅。
山顶仲有孙中山纪念碑以及总理遗嘱，还有好多历史古迹。
游泳场旁边仲有韩国特色嘅园林同建筑物，系中韩友谊嘅象征。
每年春节期间，呢度都会举春节越秀灯会，门票30蚊人民币，每逢嗰时候， 就必定人山人海，限制人数。
总而言之，越秀公园系一个绝对值得一游嘅广州景点，推荐！
</t>
  </si>
  <si>
    <t>越秀公园，也算是广州的标志性景点吧，以前人们来广州都会在此留影，但是后来有了小蛮腰，标志性的景点就成了小蛮腰了～</t>
  </si>
  <si>
    <t>广州老情怀的公园~
小学多次来春游秋游~
长大以后，也会陪父母来逛逛~
免费以来，更是深受市民的欢迎！</t>
  </si>
  <si>
    <t xml:space="preserve">每年一次的展会如期召开，而我还是和去年一样可以代表公司去参加
 不同的是，今年有领导一起，我就没那么自由
 而且广州这个时节又是多雨的季节
 因此能有时间又不下雨其实还是蛮难的
 但是老天就是比较照顾我这样爱玩的人
 所以造就了我的侥幸出游
 某日我和领导兵分两路分别去不同的地方
 本来出门时还是阴雨绵绵，拜访之后一起吃过饭
 突然发现天晴了，这无疑是一种暗示出游的信号
 于是乎，就去越秀公园
 对于各个城市的各大公园，我还是饶有兴致的，特别是这种占地面积比较大的
 我能说我都找不到出来的门了吗
 只能说自己实在方向感不好，又想每个景点都走到
 所以蛮纠结的，有人说这样不好，不想是出游
 但是有时候我的出行真的比上班还累
我们是从北门进去的，北门附近的景点比较紧凑，基本也都走遍了
东门特别好找，走了两次都是这个门，我要去南门，要去博物馆
其实博物馆就在镇海楼里，早知道就顺着这个建筑走了
这个五层高的建筑还是十分显眼的，但是竟然这个还要收门票有点意外
如大个公园都不收，这展览点东西还收不好
里边有山有湖还有游乐设施，还是挺不错的，主要是挺大的，玩个半天都玩不腻
</t>
  </si>
  <si>
    <t>风景不错，有广州标志五羊石像，也有镇海楼这幢历史建筑，还有足球场和儿童游乐场，不失为一个休闲好去处。</t>
  </si>
  <si>
    <t>酒店离公园很近，所以溜达过去看看，公园环境很好，不过也没有什么很特别的，看了看传说中的五羊就回去了</t>
  </si>
  <si>
    <t>也算是广州的一个老公园了吧。里面绿化环境还可以。但感觉没有白云山那么贴近自然。偶尔来走一遭散散步还可以。比较适合老人家。</t>
  </si>
  <si>
    <t>越秀公园实在有太多回忆了，有大球场，有五层楼，还有泳池，现在有了孩子，又一好去处！！</t>
  </si>
  <si>
    <t>我心中的广州最佳景点。包含越秀山景区和博物馆，依山傍湖，充满人文气息。住在这附近太幸福了！无怪乎越秀房价比肩京沪。</t>
  </si>
  <si>
    <t>公园很大，但是好象没有什么东东。游人在里面散散步，也是很有一番风味的。</t>
  </si>
  <si>
    <t>问广州本地人应该无人不知道五羊雕塑同佢既典故，广州地标，旅游广州必去</t>
  </si>
  <si>
    <t>广州地标，位于越秀山顶，爬完山就影翻张相留恋咯，就系一座雕像</t>
  </si>
  <si>
    <t>环境不错的，每天都很多老人家来这边健身
节日有时候会有花灯看，不过门口的厕所环境真的是不敢恭维啊！</t>
  </si>
  <si>
    <t>喜欢这里，空气好，爬山锻炼身体.也可以一家人或者亲朋好友去划船.有一个专门玩机动游戏的乐园，不错，不算太刺激，种类也蛮多选择.还会根据节日搞各种主题活动，不过主题活动好像要收费哦.</t>
  </si>
  <si>
    <t>好耐無嚟越秀山喇，今日一早叫醒公子過嚟行山…鍛鍊下身體~睇下綠色植物~relax下！！</t>
  </si>
  <si>
    <t xml:space="preserve">~ 广州の旅 ~
---｜2014年03月10日｜---
【越秀公园】位于越秀区解放北路988号，是广州最大的综合性公园，著名的景点有古城墙、五羊石像和球形水塔等；此行主要是去目睹堪称广州的第一标志「五羊石像」的，栩栩如生而又意义深远的石像，游客争相合影留念而又不舍离去。
关键词：景点。
_End_
</t>
  </si>
  <si>
    <t xml:space="preserve">作为广州最古老的公园来说 真的是值得一逛的 公园是开放性的 所以很大 容易走晕 以为园区内的指示标志不是很明确 也很乱 所以号召 公园提供游览平面图 。但是公园内的景色真的是很好的 游客也不多 很适合放松心情
</t>
  </si>
  <si>
    <t>公园是免费的，里面有山有水，还有花草树木，五羊的雕塑也在里面，感觉不错</t>
  </si>
  <si>
    <t xml:space="preserve">门票免费，里面挺大，是白云山的南延。绿树成荫，走走还有冷水可以洗脸降温，堪称广州市地标建筑的五羊石像就在里面，不过路标却不够清晰，只有五羊仙亭的介绍。从正门进去往南秀方向走山路，居然很多墓碑，怪吓人的，晚上来的可能更害怕，个人认为应该尽快清理掉，是对逝者的尊敬也是对游园的人的尊重。因为事先没有做功课，错过了近在咫尺一直想去的广州市博物馆、南越王博物馆。
</t>
  </si>
  <si>
    <t>跑得累死我了，五羊是羊城广州的标志，这山和杭州的山有的一拼。</t>
  </si>
  <si>
    <t>从南越王博物馆可以直接过去，但是因为不熟悉路线，走了一些弯路
不过确实很大，走了一些地方，因为累就回来了。
里面居然有一个广州博物馆，哈哈
看了介绍，觉得不是很好就没有进去</t>
  </si>
  <si>
    <t>广州的中心地带，爬山有点费劲，山顶上就是广州市的标志五只羊雕塑。</t>
  </si>
  <si>
    <t xml:space="preserve">越秀公园~以前是要收费了~然后后来就变成免费的公园了~哈哈~记得小时候爸爸妈妈会带我们来这边玩~不过已经是好久之前的事情了~现在长大了都很少去公园玩了~看到很多老人家在这边做运动的说~越秀公园在小北附近~有一部分是以前的城墙~相当有历史的说~里面很大哦~偶尔过来逛逛也是个不错的放松方式啦~(*^__^*) 嘻嘻……~上次过去是因为朋友说想找一座以前的广州塔~想上去看看~不过去到发现我们弄错了~无奈之下就到处逛逛了~哈哈~也算是一种休息吧~毕竟山清水秀~环境真心不错的说~城市生活节奏快~有空过来呼吸一下新鲜空气~是一个不错的选择啦~而且是免费的说~之前元宵节还有花灯看呢~
</t>
  </si>
  <si>
    <t xml:space="preserve">it is one of the eight famous resorts in guangzhou city，the wood of garden is established in 1959，the sheep stone is a specialty of the yuexiu park
</t>
  </si>
  <si>
    <t>树木茂盛，一入到越秀公园，就觉得空气清新好多。
广州出名嘅五羊雕像都系公园内。仲有镇海楼。
无需门票就可入公园内，又唔似得白云公园咁远，交通便利又少人</t>
  </si>
  <si>
    <t>五羊的所在地，汉南越博物馆，环境很不错，很适合一家人周末到这里游玩。</t>
  </si>
  <si>
    <t>我去得最多了，有时候一个星期去二次，不是去散步爬山，而是我有小孩，去玩那激动（机动）游戏，价格不贵，如果买套票的话。但那公园的员工真想投诉他们。</t>
  </si>
  <si>
    <t>老广州的标志，五羊石像，镇海楼，在广州老城区中央，交通便利。</t>
  </si>
  <si>
    <t xml:space="preserve">☞2014.3 ∝╬══→ 我与广州有个约会☜
山不在高 有羊则灵
广州的老牌标志---五羊石雕 就位于越秀公园内
广州亦羊城  2010年广州亚运会就是以这个石雕为主题做的会徽
来看这五羊 得花点功夫 稍微爬点山路
纪念留影的不在少数 魔都吃货团也不例外 摆着各种姿势拍照
唯一的小亭子 专卖纪念品的 价格开的有些高哈
这边不斩 更待何时
</t>
  </si>
  <si>
    <t>雨后清晨去的，跟地铁里的一比，那里的空气清新的仿佛来自另一个世界...景点就羊城的标志特别些，不过是饭后休闲的好去处</t>
  </si>
  <si>
    <t xml:space="preserve">记得以前不收门票的，不知道什么时候又开始收费了，不过门票的价格也不贵，很便宜。空气还不错，又个湖，风景还挺好的，很适合周末天气好的适合去踏青爬爬山什么的。当然爬山对于白云山来说还是白云山好了，越秀公园老人家比较多一些。毕竟山没有高，还有地铁可以到，白云山还得公交，还得爬，也比较高主要是。今年的花灯也去看了，觉得非常的一般，没有什么特别的惊艳，还不如前年，反正市中心有个公园很不错了。之前还有看到有人拍摄婚纱照的。
</t>
  </si>
  <si>
    <t>都说这个是广州市的市标
必须得来看看啊 其实就是找张相片
同学买了好多冰箱贴 而且虽然在景点卖的也不贵
本来想骑单车逛公园的 但是该公园不允许啊</t>
  </si>
  <si>
    <t xml:space="preserve">------魔都吃货の游在广州------
广州市的别称叫羊城  这个雕塑算是广州市的第一标志了
2010年广州亚运会就是以这个石雕为主题做的会徽
阿拉在这个石雕下面就是各种合影了  自high的好欢乐
小伙伴还买了一个冰箱贴  15米呢  抢钱的节奏.....
</t>
  </si>
  <si>
    <t xml:space="preserve">很不错的公园哦，如此市中心，还是国家4A景区。
规模很大，由于年代久远，植被茂密，树木参天。
小景点诸多，里面的五羊雕塑是广州的象征，
古城墙、镇海楼等都在其中，逛逛要花不少时间。
公园内有山，高低起伏的，爬坡走台阶的，需要点体力，
里面锻炼者众，尤其踢毽子的人很多，MS个个技艺不凡。
空气真是很好，处处绿色，在五羊处还看到了桫椤！
</t>
  </si>
  <si>
    <t>一个免费开放的公园，里面有零散的几个景点。其中五羊雕塑不错，可以近距离接触广州的地标，但是因为当时太累了，没有来得及去看其他的小景点，只是做游览车兜了一圈公园。</t>
  </si>
  <si>
    <t xml:space="preserve">2014.3 魔都吃货广州行~~
来到越秀公园就是为了五羊石雕。。
羊城广州，五羊石雕是可以作为广州的标志的。。
位于越秀公园内。。
在一座小山的顶上。。
要稍微爬一会儿山的。。
人倒是没我想象得多。。
最后一天的合影就留在了这里。。
</t>
  </si>
  <si>
    <t xml:space="preserve">公园挺大的，是个休闲游玩的好去处，园内风景不错，花多树也多，旅游旺季的时候人非常的多。园内最有标志的建筑物就是五羊的拉，也有镇海楼，但是我们没进去，还有中山纪念馆等建筑物，没事就去走周吧，免费开放的，还有里面的游乐场的机动游戏也很不错的哦，我最喜欢的是去玩碰碰车，嘿嘿，五羊雕塑像也可以上去照相留念的嘛
</t>
  </si>
  <si>
    <t>魔都吃货团广州美食游记  景点
五羊石雕
特地赶到越秀公园主要目的就是为了近距离一睹五羊石雕风采！
在五羊石雕下大家再一次拍照合影，留下魔都吃货团的身影！
关键：纪念！</t>
  </si>
  <si>
    <t>第一次中午去，一进去感觉很静环境挺优美的。后来走到五羊那里就多人起来了，各种照相。。。</t>
  </si>
  <si>
    <t>景色很美，去的时候还下着蒙蒙雨，很浪漫的感觉，只可惜没怎么拍照，找个休息时间再去一次</t>
  </si>
  <si>
    <t xml:space="preserve">我北京去的，感觉这个公园超好，而且还是免费的，里面有好多植物，都很有特色，都是北方没见过的，最喜欢大榕树，垂下来的枝条给人的感觉很神秘。还有那种树根露出来的树也很有意思
五羊雕塑没看到，去的时候里面在布置灯会，很多地方都围起来不让过
</t>
  </si>
  <si>
    <t>景色不错，空气也很好。一个人心情不好的时候会来走走，感受一下里面的气息，心情马上好很多了。</t>
  </si>
  <si>
    <t xml:space="preserve">越秀山不高，公园的空气很好。人不算少，但也不是很拥挤。草坪里的音响一直在放音乐，有的游人自己也携带播放设备，边走边放，很热闹。爬山游园的多半是中老年，也有年轻夫妇带着孩子的，其乐融融，让人觉得生活美好。
去看了五羊雕塑，拍照的人很多。比较感兴趣的还是广州博物馆，也就是镇海楼。
随便走走也不错，植物很多，相当于进氧吧。不少路段都可以闻到桂花的幽香。
</t>
  </si>
  <si>
    <t>去广州住在越秀区，离越秀公园只两三百米，正赶上灯会晚上去看花灯。门票才十元，好多年没逛过灯会了看看蛮好的。公园植被挺多的，银桂花很香，感觉进了个大氧吧。</t>
  </si>
  <si>
    <t>来这里主要是看花灯，30蚊一张门票真的不是很抵，夜晚的坏境还是可以的，不过多人去。</t>
  </si>
  <si>
    <t>羊城八景之一，环境挺好的，逢年过节人好多，经常有活动，适合全家人一起，最好有老人的时候来，好像不太适合年轻人约会</t>
  </si>
  <si>
    <t>就在门口晃了下 公园实在太大了 逛不懂勒 山上有个孙中山纪念碑</t>
  </si>
  <si>
    <t xml:space="preserve">在广州的日子里，住的宾馆就在越秀公园旁边。所以去公园参观是顺理成章的。还有一件对越秀印象深刻的事，就是每天早上6点多，都会被一老头的锻炼声和渐渐响起的跳舞音乐声吵醒。有点苦不堪言。
   鉴于距离近，所以在广州的第一站就是从公园起步。里面很大，所以直接奔向了标志的五羊雕像。果然是闻名不如见面，还是记忆中的那个样子，记得小时候有一个小小脚踏车就是五羊牌，为首的羊头高高扬起，口中叼着麦穗，其他的四只羊形态各异，或低头吃草或相互依偎。很是生动有趣。围观照相的人很多，所以就没有多留。又去了下一个值得一去的风景，就是镇海楼。此楼也是开辟成广州博物馆，共有四层。门票10元。我向来喜欢博物馆，就进去看看吧。一层主要是南越时期海上的一些历史痕迹，楼上就有各个领域的历史展览，其中比较值得看的就是那个铜壶滴漏。这也是广州出土的比较重要的文物之一，在北京路上也有此缩小的模型。看到这个滴漏不得不佩服古人的智慧啊。其精准的计算，严谨的刻度令人叹为观止！
    由于时间有限，就没有细细的把公园玩赏一遍，但是里面有很多不知名的植物，各种南方特有的树木，让我们这些北方来的人眼界大开。其秀丽的风景、多样的植物会令我永远影响深刻！
</t>
  </si>
  <si>
    <t>到越秀公园，最主要的是看看那5只羊咩咩^_^广州的标志嘛！只是羊咩咩们在山上，去看它们要爬一小段阶梯的。公园里还有广州博物馆，也叫镇海楼，门票11个大洋。据说没啥东西可看，我们就不高兴去爬楼梯了</t>
  </si>
  <si>
    <t>刚开始以为好多花灯看，元宵节那天和男友一起去的，人山人海啊，30蚊一人，除了几个大型小小的灯饰外，没有什么特别，性价比不高。</t>
  </si>
  <si>
    <t>由于公园就系我屋企附近，时不时都会去下，而且好大，过年期间有花灯 ，而且款式唔错。</t>
  </si>
  <si>
    <t xml:space="preserve">元宵节花了三十块来这里看花灯~~
收了门票客流较其他免费的灯展明显要少一些，加上我们去的早，逛得还算惬意~
花灯有几个主要的大型灯组，还算比较值得一看，沿途都是比较小灯，随意看看即可~
逛完整个公园大概需要一个小时，可惜的是五羊被围在了外面，无缘一见~~
好像三月四号之后会开始免费，平时没事去逛逛是个不错的选择~~
</t>
  </si>
  <si>
    <t>老公园了，之前免费开放的初段公园管理得稍混乱，后来就慢慢梳理好了。放眼广州应该仅此于白云山了</t>
  </si>
  <si>
    <t>4年里面，难得翻广州3次，男友却每次都带我黎呢个公园行一次，同五羊都合照左好多张啦。</t>
  </si>
  <si>
    <t>传说中的五羊公园。慕名而去。在关键的地方拍完照片就走人了。没有很仔细的逛，人挺多的。</t>
  </si>
  <si>
    <t>行程比较匆忙的略过  只造老头老太太特多  适合锻炼一大好去处  对沙球比较感兴趣</t>
  </si>
  <si>
    <t>住在附近宾馆，早上来越秀公园晨练，公园免费，绿化不错，顺便到五羊雕塑前拍照留念。地标嘛，专程来没必要，顺路看看还不错。</t>
  </si>
  <si>
    <t>老牌公园，五羊像的所在地···
小时候经常来喂公园里的鸽子、游泳、爬山
今年的花灯真心美丽···</t>
  </si>
  <si>
    <t>越秀公园很小的时候爷爷奶奶就有带过去，一般过节都有景观设计，元宵有灯笼，春节有不同造型的花等等，特别是取消门票之后多人去了，但是里面景观和卫生还是相当的好，里面的人都很讲究卫生，不会随地扔垃圾。</t>
  </si>
  <si>
    <t>免费参观，人不是很多，园内有灯会需要购票参观，园内整洁绿化非常好</t>
  </si>
  <si>
    <t xml:space="preserve">过年好热闹，但是因为前一天爬了白云山，好累，没认真逛。
有灯展所以公园划分成两部分，一部分观灯展，票价￥30一部分观景点（五羊镇海楼等）票价￥10。休息时多次听到有人抱怨被忽悠了，自己明明想去老看五羊了，被误导花了大价钱来看灯。还有一个下午赶火车回老家的中年男子操着一口不纯正的普通话打电话到越秀公园客服处投诉说自己千里迢迢来看五羊现在花了钱看不到……
然后我自己玩的很开心啊，景点看了好多次年年都那样灯展就不一样啦白天就把何处的花灯看了个遍，然后买了一杯泡泡水吹到太阳下山，灯亮了以后又去逛了个遍，好看，见图。
</t>
  </si>
  <si>
    <t>20100801 每一年我来广州的时候 都要拖上广州的朋友到处逛 朋友说上一次来越秀公园还是他上小学的时候哈哈 公园很大 五羊雕塑就在越秀公园里面</t>
  </si>
  <si>
    <t>带朋友去逛的首选，广州的标志；羊城的由来；建筑坐落于幽静的越秀公园中；五羊聚首，雕工精美~</t>
  </si>
  <si>
    <t>公园比较大，椅子好少，人也比较多，很多大人带小孩在这边玩，有些游乐项目。喜欢安静的可能不太适合在这里散步。</t>
  </si>
  <si>
    <t>从小就在图画上看到过五羊雕塑，知道这是广州的标志，到广州必须来此处拍照留念~！</t>
  </si>
  <si>
    <t xml:space="preserve">走下五羊石雕的台阶，沿着公园内的小路散步，满眼的绿十分惬意。
有些惊讶的就是毽球的团队，四人一组，踢传配合，小小毽球低空飞舞不落地，很容易看入迷。
博物馆前方还遇到了一队民乐团体在合奏练习，由于远远就可听到音乐声，所以吸引着我赶过来，但很遗憾由于接近正午，乐团练习时间已到，待我赶到时大家已经开始收拾乐谱乐器，不过由于一个抱着年轻妈妈也是特意闻声赶来，亲切的叔伯阿姨又特意为这个小宝宝演奏了一曲，十分有爱。
</t>
  </si>
  <si>
    <t>山不高，地方也不算很大，空气很舒服，适合周末散散心，不会太累。</t>
  </si>
  <si>
    <t>广州一日游第五站～越秀公园，免费开放，景点很多～因去时已较晚就直奔五羊石雕而去，沿途环境绿色养眼，夕阳下的五羊石雕巍然挺立，栩栩如生。</t>
  </si>
  <si>
    <t>是在考试前几天和朋友一起来的，这里感觉很好，因为沿路都有我喜欢的桂花，很香，周末的时候去公园玩一下也是一件不错的事情。
这次来还看到了一群老人家在唱歌，耍太极，打羽毛球，很和谐的样子。</t>
  </si>
  <si>
    <t xml:space="preserve">来过几次~都是周末的时候，人很多~~到处都是人！想静静的逛逛都不行~~不过交通挺方便的，公交、地铁都有到的~~
朋友当的导游，绕了大半圈之后才来到五羊雕塑那里~~当时留了一张合影，现在找不到了。。。。
里面的博物馆没有进去，听说要收门票的~~呵呵~~
</t>
  </si>
  <si>
    <t>挺宽广的，有游艇玩，划得挺辛苦，也好玩，风景挺美，很安静，是晨练的好地方！</t>
  </si>
  <si>
    <t>广州的标志，在越秀公园里，为了到此一游来的，照相时还很灵异的照出来个电线杆子…呃，没敢上传图片</t>
  </si>
  <si>
    <t xml:space="preserve">那是07年的时候了，去了好几次。休息天和同事一起去玩，拍好多照片。假山羊假牛假的人花啊草啊一个都不放过，听说五羊像就在这里可是我们走了好一大圈，最后是肚子真饿了走不动了，就离开了。始终没有找到！再后来和一同学又去了，有他带领才让我有机会目睹了广州代表性的标志性建筑。那天用手机拍了几张不是很清楚的画面，因为手机像素不高效果自然不好，可惜没给同学拍一个留念。
</t>
  </si>
  <si>
    <t>话说现在的公园真的是千篇一律了，没有惊喜，有点大，不是周末人很少，越秀公园和中山堂博物馆还有一个中学在一起，这倒是蛮方便的，很干净</t>
  </si>
  <si>
    <t>小时候经常来这里玩，带亲戚游广州五羊像是必定要来的地方，毕竟是羊城的标志。</t>
  </si>
  <si>
    <t>广州五羊有着美丽的传说，带着人们美好的期盼，坐落在越秀公园。这是一个值得去的地方。</t>
  </si>
  <si>
    <t>公园不算很大，但是里面的湖算大的了，闹市中的清净之地，不容易呢，旁边是广州军区总医院，所以有个公园真不错</t>
  </si>
  <si>
    <t>广州的标志；
羊城的由来；
这么个地标似的建筑坐落于幽静的越秀公园中；
足以见得广州的低调与温和；
五羊聚首，雕工精美~</t>
  </si>
  <si>
    <t>有山的市區內公園，山路安全，人也比較多，每個園口都有車站，邊個口落山都好好！</t>
  </si>
  <si>
    <t>去越秀公园就是为了看这五羊，去到那拍照很多人，背景除了羊，往往还有很多人。有点郁闷。</t>
  </si>
  <si>
    <t>环境风景都挻不错
.......第一次来这里玩感觉不错...地方比较大平时都会很多人
....;.</t>
  </si>
  <si>
    <t>上次去越秀公园有去这里，可惜可惜当时忘记拍照了，下次去一定要补回来啊！</t>
  </si>
  <si>
    <t xml:space="preserve">很喜欢这里，来的时候有一点晚了，没进博物馆，不过光环境来说就很不错了，还有一棵许愿的榕树，虽然说差不多也是赚钱的手段，还是许了个愿望，感觉蛮不错的，终于看到了五羊雕像，比想象中霸气一些。下次去看看博物馆
</t>
  </si>
  <si>
    <t>小时候，老爸经常带我们来玩，永远难忘。工作后，除了陪同游玩外，自己真没有好好游览一番。</t>
  </si>
  <si>
    <t xml:space="preserve">下午来这里逛逛，换换气~~挺大的公园，也有不少山可以爬，很多人锻炼身体，爬山、篮球、乒乓，还有高大洋的草地滚球，源于英国，第一次看到，好贵族啊！一边看他们滚球一边吃我买的美心西饼芝士蛋糕和鸿福记竹笙雪耳椰汁~~~
里面有个跟韩国京畿道合作的海东京畿园，挺雅致的~很多和式的木屋，亭子在山坡树林掩映间很幽静~
终于去了五羊雕塑，城标呢！
很多人唱歌弹琴，很市民公园~~里面还有体育场和游泳馆~
鲜花很茂盛，都已经立冬了还30度，南国真是很有度假风~
南秀湖和北秀湖都有泛舟~悠闲~
可惜步力不够，走下来才想起来博物馆和古城墙都没看。。不过古城墙瞥到一眼~镇海楼也没走到~
</t>
  </si>
  <si>
    <t xml:space="preserve">去过两三次，只有一次是逛完了的。。。第一次去是和部门同事们一起去玩，谁知道刚进去不久就遇到暴雨，最后变成了一群落汤鸡了！而后公司有事情，就回去换衣服到公司了（住在公司附近）。。。。第二次是带老乡去逛逛，老乡第一次来广州，就觉得越秀公园也蛮具有广州特色的，但是由于突发事件，只逛了一点点就离开了。。。第三次算是逛完了的，第三次是公司举行周年庆活动，户外活动，一群人声势浩大的去了越秀公园，照相，玩游戏，聊天，爬山，感觉还是蛮不错的！
~~~~~~~~~~~~~~~~~~~~~~~~~~~~~~~~~~~~~~~~~~~~~~~~~~~~~~~~~~~~~~~~
国庆和小齐同学又去逛了一下，五羊雕塑，中山纪念碑这些也去看了一下，以前去过三次都没有去过五羊雕塑的，哈哈，算是小小满足了一下，说明这个公园还是蛮大的嘛！
</t>
  </si>
  <si>
    <t xml:space="preserve">广州的标志--五羊雕塑。据说这来自于“五羊衔谷，萃于楚庭”的传说，是古代广州人民向往美好生活而衍生出来的神话故事。自落成后的40多年来，五羊石雕被誉为广州城徽，为越秀公园增色不少。 
    大家都知道我们的广州，有羊城的称谓，这里有一个家喻户晓美丽的神话，即流传甚广的“五羊衔谷，萃于楚庭”的传说。大约在周朝时，广州连年灾荒，田野荒芜，农业失收，人民不得温饱。一天，南海的天空忽然传来一阵悠扬的音乐，并出现五朵彩色祥云，上有五位仙人，身穿五色彩衣，分别骑着不同毛色口衔稻穗的仙羊，降临广州。仙人把优良的稻穗赠给了广州人，并祝愿这一地区永无饥荒，祝罢仙人腾空飞逝，五只仙羊化为石羊留在广州山坡。从此，承仙之愿，稻穗飘香，年年丰收，广州便成为岭南最富庶的地方。这就是广州有“五羊城”、“穗城”、“羊城”名称的由来。关于五仙降临的年代，有各种各类的说法。有人说发生于周夷王八年（即公元前887年），有人说五仙降临是南海人高固为楚威王相时候，是为战国时期。还有一说是，晋朝吴修为广州刺史，有五仙骑五羊背着五谷来到广州州治的厅堂上，吴修于是在厅堂上绘五仙人像以为祥瑞和纪念。据说今广州惠福西路的五仙观就是五仙降临之地，广州人在此为纪念五仙人专门修建了五仙观，在大殿内还有五仙和五羊的塑像。在今五仙观东侧，还有一块巨大的红砂岩似脚印状的凹石，被称为“仙人拇迹”（拇迹指脚印）。    
    在广州越秀山木壳岗上，有建于1959年的五羊石雕像。这是著名雕塑家尹积昌等根据五羊的传说创作的。雕像连基座高11米，共用130余块花岗石雕刻而成。体积约53立方米，仅主羊头部一块石料，就重达4 千余斤。五羊大小不一，主羊头部高高竖起，口中衔穗，回哞微笑，探视人间，余四只羊，环绕其身，或耍戏，或吃草，还有羊羔在吸吮母羊的乳汁。五羊姿态各异，造型优美，栩栩如生，情趣横溢，令人流连忘返，浮想联翩。据说当年雕像竣工时，曾有一些议论，有人提出既是五仙人骑的羊，怎会还有在吸奶的乳羊呢？其实仙人五羊都是美丽的神话，既是仙羊，无论大小，自有仙风仙骨。雕塑家发挥其超群的想象力，匠心独具。由历史传说而创作出来的五羊石雕经过40多年的历史检验，被誉为广州的城徽，为历史文化名城增色不少。1999年7月，五羊石雕被广州市政府列为文物保护单位。    
   从原始社会进入奴隶社会，人类告别了野蛮时代进入文明的社会。中华民族进入文明社会离不开物质基础，在我国原始社会首先是畜牧业发展。从渔猎时代的野生动物作为食物的主要来源，到懂得收养猎物有了原始的累积，就慢慢进入畜牧时代。“畜”就是从食物积“蓄”开始的，五畜成为养生食物的主食，其中以羊为主。据古代文献记载，中国的养羊历史很长，传说伏羲时起，即教民饲养家畜。当时，人们的狩猎工具已有新的发展，发明了网，可以用网来捕获活的野羊。为了储备过冬和防止自然灾害，将捕来的活野羊等野生动物圈养起来就成为十分自然而然的事。饲养家畜也是早期人类从流徙不定的游牧生活走向定居的农牧业生活开端。古文字学家认为，“伏”字即是降伏的意思。“伏羲”含有将野生动物降服成为温顺家畜以供享用和供牺牲之意，“羲”字本身又含有羊，即将野羊降伏为家羊的意思。而羊性温驯，是最早被人类牧养的家畜之一。    
    因此，在中国古代“羊”是非常重要的，和人类的生活息息相关。“食”和“羊”就构成“餋”；“膳”（古为善）是口中有羊，“月”表明当时是以羊肉为主食，“用膳”就是用羊肉来喂饱肚子。由此可见“羊”是与上古先人生活关系最为密切的动物食物。从食鱼到吃羊，是中华饮食文明进步的物质表现。    
    同时，羊是游牧文化的表征，在经历过畜牧业为主的生活后，我们的祖先又确立了以五谷为饮食养生的物质基础，我国经历农业的开创与发展而成为农业大国，五谷就是农业文化的象征，“谷”也是“禾”和“穗”。    
   炎黄文化是羌（游牧）文化与农业融合之“和”，五仙人带来了“羊”和“谷”，意蕴将中原饮食、文化的根本和精华带来广州。广州是我国古代海上丝绸之路的发祥地，秦汉时期就开始与海外进行贸易和文化的交流，蔚蓝色的海洋使广州的发展空间得到无限延伸。广州文化是土著的南越文化、中原文化和西方（海洋）文化融合之“和”。“五羊”是中国古代文化史上最富有民族特色的阴阳五行学说之“五”与“阳”融合之和；广州之“鲜”又是北方的羊与南方的鱼融合之和。    
    由于有了五羊衔谷这个美丽的传说，我们这座古老的城市便有了“羊城”、“穗城”、“仙城”等称谓。
</t>
  </si>
  <si>
    <t>常驻地。。。跑步运动好去处
空气好，平日人不多，放松心情好地方
免费的啊`~</t>
  </si>
  <si>
    <t xml:space="preserve">休闲，散步，看树，看花的绝对好去处。个人觉得去爬白云山不如去越秀公园走走越秀山。白云山人实在太多。越秀公园，尤其是春天，繁华盛开，空气湿润，十分惬意。交通方便，只要不去五羊雕像那里，一般人不会太多。感觉是广州市区里最有味道最好的公园。
</t>
  </si>
  <si>
    <t xml:space="preserve">这个景点是广州的象征，五羊从来就就广州的代称，看来广州的的个性还是温和的。
我却是在去年才看到他的踪迹，有同学来广州看球，在去越秀山足球场之前，去了广州博物馆和五羊雕塑。
谋杀了好多好多的相片，挺好的回忆，有空要回来一下。
</t>
  </si>
  <si>
    <t>平时还好，逢年过节就会大搞灯饰，人们都蜂拥而至，十分热闹，或者夏天游泳的时候人都很多，门口被夹道的小摊贩和游客挤死</t>
  </si>
  <si>
    <t>五羊石雕（广州人比较习惯叫五羊石像），在越秀公园木壳冈上。是59年根据广州一个古老的传说而创作的一个石雕塑，广州又称羊城和穗城，都是和这个古老传说有关的， 五羊石雕可以说是广州城市的第一标志了。</t>
  </si>
  <si>
    <t xml:space="preserve">位于越秀山山顶的五羊石雕，是广州的代表雕塑。
          广州市有五羊城之称。其中的五羊，说的就是这个五羊石雕。它有着美丽的故事和传说。
         传说在二千多年前，广州这地方，海天茫茫，遍地荒芜，人们辛劳终日难得温饱。一天，天空仙乐缭绕，有五位仙人身穿五彩衣，骑着口含六束谷穗的五只羊飞临广州，把谷穗留给广州人，并祝愿这里年年五谷丰登永无饥荒，然后驾云腾空而去，羊化为石。这就是我们今天看到的五羊石雕了。也因为这个故事，广州才有“羊城”、“穗城”的别称。这是关于羊城的美丽故事。也是代表了广州的精神和美好的祝愿啦。只希望我们这个城市能够一直好下去！
        如果你爬越秀山，或者说到越秀公园游玩，那一定得跑来看看五羊雕像，不然就白来了，哈哈。——当然这是对其他地区的游客说的。
       对于地道的广州人来说，如果你不知道五羊雕塑的故事，那也就out了哦~哈哈。如果知道这个故事的广州人，当然就为它而自豪骄傲啦。如果可以还应该尽量地将广州的文化传播开去。嘻嘻。
</t>
  </si>
  <si>
    <t>作为一个大众公园,这里花繁树茂,整体管理算不错,没看到脏乱,五羊雕像是必留影之处,整片古城墙上树根盘绕也是很特别的印象,可惜那次去时间不多,没能全面观览一番</t>
  </si>
  <si>
    <t>交通方便，地铁直达。免费开放（参观广州博物馆，11元。）
公园挺大，东西南北门，入口众多，一时半会儿走不完。
五羊雕塑就在此公园。</t>
  </si>
  <si>
    <t>属于广州比较老的公园了，不过真的值得好好重新休整一番啦，很多东西都旧了</t>
  </si>
  <si>
    <t>公园入门不用钱，但是公园里面的游乐场和博物馆是要付费的，可玩性还挺高，小孩子去玩玩挺好的。博物馆是收藏了南粤时期的各种名器，很多外国游客都去那里观赏。</t>
  </si>
  <si>
    <t>免费开放之后去的人比较多，尤其是节假日，慕名而来观光的人特别多，所以建议节假日的时候要避免人流高峰。</t>
  </si>
  <si>
    <t>环境很好 3号线下来就是 里面很多老人 这种生活方式我喜欢 轻松 自在</t>
  </si>
  <si>
    <t>公园是免费的，但是里面博物馆是要11元门票。公园环境不错，而且比较大，最高的地方应该是中山纪念碑了吧。上午去你会看到广州很多市民在里面娱乐休闲，如踢毽子，合唱，广场舞，交际舞等等。爬山散步的人也很多。</t>
  </si>
  <si>
    <t xml:space="preserve">公园很大，适合周末休闲，放松，老人晨练，住在周边的话很不错。
里面有五羊雕塑，虽然在网上查啦众多的攻略和路线，但在实地是找了很久才找到，越秀公园到底有几个门呀，在里面转了一天，现在说起来，还是一点方向感都没有。公园里的广州博物馆还不错。
里面的雪糕好贵呀，两支雪糕15块，没办法，谁让你口渴呀。
小朋友很想玩游船，可惜没时间了，只能以后啦。
</t>
  </si>
  <si>
    <t>以前周末老喜欢来这里看书消磨时间
话说这里的鲤鱼真的很胖哦
经常能看到湖心亭老人们的表演
有阳光的日子里 
来这里晒一晒是很愉快的一件事</t>
  </si>
  <si>
    <t>公园很大，国庆节去的，没有门票，免费开放的，人很多，环境挺好的，可以划船</t>
  </si>
  <si>
    <t>算是广州有名的公园，这次国庆节间去了一次，公园好大，环境不错。从正门进去，登山看五羊雕塑，台阶走得有点累，西门出来正好是南越王墓博物馆。南门出则是中山纪念堂。位置很好。值得一游。</t>
  </si>
  <si>
    <t>绿化好，错落有致，总算近距离听唱粤剧，可惜还是不适应粤剧的男声，炮台遗址真是遗址什么都没有，韩国风情园啥都没有***。乘船的地方水面太小。园里还有练易筋经的老太。当地人民不可缺少的休息场所。</t>
  </si>
  <si>
    <t>很有历史的公园了，有古迹，有金印游乐场，也可以爬山和游泳，以前还在里面摸过石螺呢，有很多回忆在里面啊！</t>
  </si>
  <si>
    <t>一个公园内容真心多啊，博物馆，美术馆，体育场…五羊雕像为何没有解释啊，为什么广州叫羊城呢？</t>
  </si>
  <si>
    <t>有回忆的地方，人一般比较多！有回忆的地方，钱一般比较贵！不是越秀公园要收钱，而是广州博物馆要收钱！公园公园，最后也只是公园</t>
  </si>
  <si>
    <t xml:space="preserve">著名的五羊雕塑就在公园内，公园是依山而建的，占地面积挺大的。公园免门票，就是有个镇海博物馆是收取门票。有很多住在附近的居民早上来锻炼身体还有跳舞健身。古城墙那段上面是新修缮的，下面才是老城墙，还有盘根错节的树根。广州有好多好多榕树啊！越秀公园里也有好多！
</t>
  </si>
  <si>
    <t>感觉不怎么样，适合老人和小孩去，有很多供人锻炼身体的设施，其他的没什么，就是散散部的话还行，因为环境不错。</t>
  </si>
  <si>
    <t>以前在越秀公园附近工作，经常去，早上很多老人在那边晨练的。里面的景色也很一般，有时间还是可以去走走的，坐车也方便。</t>
  </si>
  <si>
    <t>完全是冲着五羊石雕来的。。。
地铁倒是很方便。。。后来才发现A口出来直接进。。。爬个小山就到了。。。总体的感觉也就是个地标。。。天气凉爽的时候来走走还挺不错的。。。</t>
  </si>
  <si>
    <t>可能比较靠近地铁站,所以出行相对会比较方便~
  至于D传统节日会举办比较多活动~</t>
  </si>
  <si>
    <t>地铁票上的风景五羊雕塑就在这个公园内，算是广州很老的公园了，挺大的，无门票，适合带小孩游玩。</t>
  </si>
  <si>
    <t xml:space="preserve">树木密度比较大，系广州最传统的公园，广州的标志五羊雕塑就系呢度，仲有镇海楼，广州人以前叫五层楼，见证住广州成长的历史。呢都仲有个越秀山体育场，经常都有足球赛事。黎广州一定要去睇五羊雕塑先算系正在的到了广州。而且已经完全系免费的。
</t>
  </si>
  <si>
    <t>免费之后人就非常的多。公园不算特别大，景色也不是特别好，随便逛逛还可以吧。</t>
  </si>
  <si>
    <t>好耐无去越秀公园，都系大时大节有节日装饰先会过来行下，D装饰同花都好靓，感觉唔错。</t>
  </si>
  <si>
    <t xml:space="preserve">是参观完中山纪念堂之后从南门进的，一进来就是爬楼梯，爬得气喘吁吁，沿着往上分别看了中山读书治事处、中山纪念碑、几个石牌坊，照相的人很多，一直等不到好位置把全景照下来，后来就去了伍廷芳墓、伍朝枢墓，看见有个男生在练武，听着老人们的歌声上去之后又顺着古城墙往水塔方向去，下去之后到了五羊石雕、五羊仙庭，实在走不动了，就坐着休息了一会，吃根雪糕喝瓶饮料就是11块钱，收得太贵了，后来满腿都是被咬得肿大的包，赶紧往南秀湖方向回家了
</t>
  </si>
  <si>
    <t>这个公园在广卅都比较有较的，园內有游乐场，泳池，五羊像和镇海楼。</t>
  </si>
  <si>
    <t>越秀公园算是广州比较有代表性的公园，里边有镇海楼博物馆五羊雕等展示广州特色和历史文化的景点。</t>
  </si>
  <si>
    <t>还行，就看了五羊，好难走。喂喂金鱼，很好看。划船么去，感觉累。</t>
  </si>
  <si>
    <t xml:space="preserve">越秀山，广州永恒的地标~~五层楼没去过，公园里就够逛的了，五只羊看看就好啦，千万别去摸啊蹭啊爬啊骑啊这样，老人家们还要再守护羊城个五六千年的，需要好好爱护珍惜。试过从解放北的门口进走到小北路正门出，一路翠绿环绕，就是人好多好多。西门貌似一年四季都超多人，无论是公交站还是地铁站都不断有人流涌出。G4常年在正门拦截路人采访的，想出境的同学可以去蹲点哦~~
</t>
  </si>
  <si>
    <t>爬山爬山还是爬山，作为广州地标之一，越秀公园还是值得一去的。环境很好，人气很旺。</t>
  </si>
  <si>
    <t>自從免費後多佐好多人！加上D人又唔會愛護公園，隨便掉垃圾！哎！簡直破壞晒D美麗嘎環境</t>
  </si>
  <si>
    <t>好地方。免费了以后，环境也不会变得更脏。树荫多，凉风阵阵，湖里总有好多人在划船，好不惬意的感觉。</t>
  </si>
  <si>
    <t>非常好，非常有历史的一个公园，平时星期六日家里人都会去那里逛逛，休闲一下，就是人比较多lor~呵呵呵</t>
  </si>
  <si>
    <t>每逢传统假日都有花展看，挺好的，怡情，带上家人一起来看···
当然还有富力的比赛，广州德比！</t>
  </si>
  <si>
    <t xml:space="preserve">免费开放之后我一直都比较喜欢推荐外地人来这里。
毕竟这里有我们广州市的标志——五羊雕像。还有众多珍宝的五层楼。
交通便利，地铁二号线越秀公园站一出来就是了。
还会有游船啊之类的能供一家大小玩乐的小设施。
适合各种人士前来休闲小憩。周末放假的好选择。
</t>
  </si>
  <si>
    <t>家就住附近，有空就会逛逛，环境很不错的！有兴趣的话可以去游游湖，或者去听听别人唱歌。</t>
  </si>
  <si>
    <t>第一来这里就往竹林那边走，环境虽然不错，但是蚊子多了点！还有就是划船那里的服务态度差了点！</t>
  </si>
  <si>
    <t xml:space="preserve">这么多公园里我觉得最大和最多人去的莫过于这个越秀公园了，我去过很多公园，就是从免门票开始去的，休息或者散步啊，都很好，景也很大，还有参观的地方，环卫工把园内的卫生做的也很到位，不过里面卖东西的还是比外面贵，水都要是外面的2-3倍，是我遇到不好的阿姨吗？？还是大家都一样的，不过出来玩，渴了，不能不买，这钱都省不起啊，坐车也很方便过来，地铁很方便，公交的盆友也很近
</t>
  </si>
  <si>
    <t>自从免门票以来，人一直挺多的，深受男女老幼欢迎
地理位置翻出市区都好方便，而且都系越秀山，近近地舒舒服服就去爬趟山
里面仲有游乐场啊镇海楼同五羊雕像，都比较经典</t>
  </si>
  <si>
    <t>交通方便。
平时假日都喜欢来走走。
可以呼吸一下新鲜空气。
而且又不用门票，多去一下公园很舒服的呀。</t>
  </si>
  <si>
    <t>环境很好，很多大树，不错的建筑特色，还有一个足球场，唯一不足就是不知道门口在哪边有点兜兜转转的感觉。</t>
  </si>
  <si>
    <t xml:space="preserve">一个很适合散步的地方，空气很清新，环境很美，第一次去不认识景点找了在公园里面散步散心的叔叔阿姨问路，她们都好好人，很耐心细心的给我们指路。看着他们开心的样子，自己的心情也变得很好。没有壮观的建筑和雕塑，就是一个普通的公园，能让人放松心情。
</t>
  </si>
  <si>
    <t>两年前去的，就是在湖里面开船好玩，其它都不怎么样！玩那个船还蛮贵的。</t>
  </si>
  <si>
    <t>不要门票，公园很大。闲来无事可以来走走。五羊雕像，镇海楼，中山纪念碑等许多标志性建筑。树很茂盛，地盘去很大，在里面走走还是很舒服的。</t>
  </si>
  <si>
    <t>细细过就来玩架啦，环境唔大，也不细咯，有小朋友玩既，又有大人玩既，过时过节仲有展览添</t>
  </si>
  <si>
    <t>很不错的公园，去了几次，可以去散散心，适合一家大小，里边还有游乐园，也有小孩子玩的游乐园，总体不错，还有五羊石像，博物馆，不错，值得去</t>
  </si>
  <si>
    <t>作为一个土生土长的广州仔对五羊石雕的感情唔系简单就一座雕塑禁简单！距代表左广州人的精神同美好的祝愿！真心希望我地羊城永远五谷丰登繁荣昌盛！</t>
  </si>
  <si>
    <t xml:space="preserve">我想那些打五星的都是本地人以此为豪吧！作为一名外地游客，我真的没有觉得这个公园有任何吸引人的地方。当然我们要肯定地标对于一个城市的意义，但除了地标呢？难道公园不应该好好维护一下么？公园如此之破，没有任何景色可言。真不知道这种地方怎么还是会吸引这么多游人。好好维护一下吧！不要搞的那么脏乱差！还有那么多人在一个小水沟里游船，看着我都笑了……
</t>
  </si>
  <si>
    <t>进去里面散散步还蛮好的，去里面玩的人感觉度比较悠闲，减压不错，消费不怎么高。</t>
  </si>
  <si>
    <t>还可以吧！公园里面除了一些景点要收费外，其他都是免费。外面以太广场是可以停车的但是停车费多少就不清楚了！！！！！！</t>
  </si>
  <si>
    <t>个个都知道噶啦应该，绿化大，空气好，有湖添，最紧要有波体，不过广州队就......</t>
  </si>
  <si>
    <t>离火车站近，很大的公园，环境不错，可惜天气闷热，儿子在里面玩了很久。回到酒店很累。</t>
  </si>
  <si>
    <t>正门那边相对安静一些，游乐场这边比较嘈杂，整体逛逛都还不错，树荫下歇歇脚的感觉很好。但是镇海楼被围起来收10元票钱，觉得有点过分。现在很多博物馆都是免费开放的</t>
  </si>
  <si>
    <t>哈哈，去过越秀公园好多次啦。环境真系吾错，仲可以见到好多公公婆婆係度唱粤曲。。。空气吾错。</t>
  </si>
  <si>
    <t>很好的地方。来广州必须去的地方。很大，走得脚都酸了。去的时候是夏天，差点晒死。</t>
  </si>
  <si>
    <t>那里空气清新，很适合一家大小周末踏青，以前去的时候还要门票，现在免费开放了，是一个有史历物化的景点呢。有博物馆，五羊石像（广州的标致性建筑）值的一游</t>
  </si>
  <si>
    <t>老区的公园树木总是郁郁葱葱，面积不算小，适合晨练。
可以爬山，可以游泳，远处是电视塔，有五羊石像。
当然，不要门票是王道。</t>
  </si>
  <si>
    <t>爬爬山~~看看老广州还是不错的选择哈哈哈~~还有五羊看拉拉啦啦啦啦啦</t>
  </si>
  <si>
    <t>在读书时代学校就经常组织到越秀公园游玩啦。。。
到拍拖时，也留下我们许多脚印。
是一个值得一生回忆的地方。</t>
  </si>
  <si>
    <t>因为18号系世界博物馆日，于是就去越秀山上面个镇海楼参观参观 。上到山顶可以睇到越秀山足球场，见到以前细细个一定会去的金印游乐园，最中意玩过山车旋转木马。可惜现在只剩下个名已经改建了。</t>
  </si>
  <si>
    <t>上次去广州参观过这个公园，附近有一个地铁站。
公园里面有一个五羊的石雕，应该是和广州羊城的称谓有关。其他景点还有五仙人的石雕和一盘根错节的古树。</t>
  </si>
  <si>
    <t>空气不错，周末可以选择去散散心，和朋友一起聊聊天也是不错的选择，茂盛的树木，微微的清风，使人心旷神怡</t>
  </si>
  <si>
    <t>还不错啦，毕竟不要钱，不过那个炮台实在是无语，没有跑的炮台遗址。。。总的来说环境还不错~</t>
  </si>
  <si>
    <t>黎得广州，一定要去下越秀公园啦。有五羊，有望江楼等多种有名既景点
所以到广州旅游既朋友一定要去睇下啦。而且现在很多公园都是免费开放的。</t>
  </si>
  <si>
    <t>今日mother's day, 劲多人，无行入去，系门口斋见到入，唔见出。</t>
  </si>
  <si>
    <t>有一个足球场，另外广州标志性葛五羊，好多人影相。我最中意就系果个韩国的建筑，不知道现在还有没有，真的很像韩国一样，印象很深刻啊，空气都好好</t>
  </si>
  <si>
    <t>作为广州人，点可以5行越秀山哇，经过镇海楼+T埋怀旧嘅108公交车</t>
  </si>
  <si>
    <t>免费，空气好，人流不大。日常游玩也适合。春节游园灯会有部分要收费，午间行下可以令脑筋更精神</t>
  </si>
  <si>
    <t>著名的五羊雕塑就是在这里哦~很有历史意义，很赞！应该要带孩子过来，告诉他们我们曾经的历史和时光，都是很有意义的！</t>
  </si>
  <si>
    <t>对越秀山体育场比较了解 以前也有在那里训练 现在退队了 不过还是很喜欢越秀山 有游乐场 有五层楼 广州著名景点哦</t>
  </si>
  <si>
    <t>只从免费开放以后，环境变差了，没有以前的空气那么新鲜，不过人还是不断增加</t>
  </si>
  <si>
    <t>免费内进的公园，周六日和节假日人流很多，五羊石像和五层楼值得去看看。可惜五层楼需要另外购票。</t>
  </si>
  <si>
    <t xml:space="preserve">像我们这外地去广州玩的，就想先看看雕塑，因为是羊城嘛。那年去的时候还收费。公园里面很大，古迹不
少，来旅游的必把它作为一站。只是广州的天气热的太早，才4月份就跟蒸笼似的，有地方需要爬台阶，偶
有若干小虫飞来飞去，所以并没有走完。门口有许多人在发旅游相关的小广告，专门发外地游客手上，我接
到一堆，回来订了个本儿。
</t>
  </si>
  <si>
    <t>散步走走锻炼下身体 还是不错的地方 路两边还有桂花树的香味很舒心的感觉</t>
  </si>
  <si>
    <t>市内一个免费公园，我很挫的是来看传说中的五羊雕塑的，被妹妹鄙视死了</t>
  </si>
  <si>
    <t>2013.2.15 白天逛公园免费，看五羊方尊和塔，很赞，晚上的灯会超级漂亮，春节时候</t>
  </si>
  <si>
    <t>不错，好像有瀑布，不过没有看到，环境不错，去的时候人不是那么多，回路下了倾盆大雨，真是免费洗了个澡</t>
  </si>
  <si>
    <t>市中心公园 空气很好，地方又够大，唔同区域 有唔同的乐趣，山顶有玩羽毛球  蓝球的地方，又可以自己带书或报纸系上面稳个地方安静敢享受一下。</t>
  </si>
  <si>
    <t>很有风格的公园，从整体气场到细节营造，不经意间流露出浓厚的岭南韵味和时间积累的大气淡定。。。</t>
  </si>
  <si>
    <t>公园比较小，但是环境很好，里面有个广州的标志，五羊，嘿嘿，里面的树木很多，绿绿的感觉真好~</t>
  </si>
  <si>
    <t>绿化非常好~到处都是绿色植物和热带树木~觉得周围的人有福气了~
专门看了五羊开泰，挺好玩，就是爬上爬下有点累</t>
  </si>
  <si>
    <t>我个老公第一次逛的公园，那时候还要收费，但现在免费后人也更多了，未升似乎也没有以前那么好了</t>
  </si>
  <si>
    <t>公园有点旧了，但是很喜欢有历史故事的地方。这里还有老人家在练红歌。地方太大，每次都不够时间走完。还是很喜欢这里的。</t>
  </si>
  <si>
    <t>公园在广州市中心，不算大，各个出口连通好几条马路。最出名的是园子东面的镇海楼，可惜我们去的时候正逢大修没法登楼。原来的门票是11元。</t>
  </si>
  <si>
    <t xml:space="preserve">离屋企比较近噶一个公园，以前细个仲因为写作文特登好认真观察过呢个公园，好中意系公园里面噶游泳池游水，虽然，有人会觉得距里面有好多树上跌落黎噶野好邋遢，但系，我就中意系水里面拣呢d野，越秀公园里面有五层楼，有五羊像，有我噶童年回忆。当然，宜家每年噶正月会有花灯，吸引好多人。
</t>
  </si>
  <si>
    <t>由细到大，越秀公园都有好多回忆。。
依家既广州越黎越多公园，但系响老广心目中呢度都会系一个集体回忆:)
游泳池以前比较多人好似煮饺子甘。。唔知依家变到点呢。。</t>
  </si>
  <si>
    <t>广州市的标志，位于越秀公园内。来广州旅游，一般人都会过来拍拍照，呵呵。</t>
  </si>
  <si>
    <t>以前去系要收费噶，系十蚊定二十蚊我都唔系好记得啦，不过早几年已经全免啦，免左之后明显多左好多游客，讲真，呢度比白云山风景靓好多，有镇海楼，五羊，博物馆，仲有个大型运动场系度，有足球睇噶。。</t>
  </si>
  <si>
    <t xml:space="preserve">作为一个免费的公园，这里是相当不错了。散步、休闲的好去处，还有广州的标志性建筑五羊雕像和镇海楼。不过镇海楼上去是要收钱的，10元，真心没啥好看的，收藏的东西在南越王墓博物馆也一样可以看到。作为爱国主义教育基地倒是可以看一下。挺大的一个公园，基本上是外地游客必游景点之一啦。
</t>
  </si>
  <si>
    <t>一直都没进去过里面，觉得很可惜的，就光在外面看就很漂亮，下次一定要去！</t>
  </si>
  <si>
    <t>每逢过年过节呢度都会举办一D展览活动之类，就要收门票费，但系都系要好多人去，我唔系太中意太多人噶地方，所以比较少去。</t>
  </si>
  <si>
    <t>标志性的五羊  免费  没想到里面也是蛮大的 至少两小时是要的  空气不错  镇海楼还在维修 博物馆竟然还要收取门票  里面的越秀公园派出所位置很好 青山绿水环抱着 PM2.5肯定控制的很好</t>
  </si>
  <si>
    <t xml:space="preserve">越秀山所在的越秀公园算是广州的老字号公园了，地理位置绝佳，交通方便，是个闹中取静的好去处。早晨可以看到很多人在公园里晨练，跳舞，唱歌，下棋，遛鸟，场面很和谐啊！
最早去越秀公园也是因为里面有广州的标志五羊雕像，现在公园免费了，更成为本地和外地游客的休闲好去处。除了雕塑，还有广州博物馆可以参观，对了解广州乃至岭南文化都有很大帮助。还有中山纪念碑，越秀体育馆，春节期间还有花展，相当热闹，很多人都是全家一起出动，小朋友那叫一个欢乐啊。
</t>
  </si>
  <si>
    <t>在广州那么多年，昨天第一次去越秀公园。。。惭愧。。。好地方啊，很大，环境好。。。。空气好，，，免费。。。</t>
  </si>
  <si>
    <t xml:space="preserve">越秀公园坐落于越秀山上，因越秀山而得名，是广州最大的综合性文化观赏公园，邻近地铁2号线越秀公园站
对于广州这个四季常绿的城市来说，绿树成荫是再平常不过的事情
但对我这个北方人来说，能看到绿意盎然、生机勃勃的植被遍布山林，很是舒服！
现如今的越秀公园有着五羊石雕、中山纪念碑等景点
最佳出游时间当属春季，气候适宜，且公园往往在此时举办广州园林博览会
</t>
  </si>
  <si>
    <t xml:space="preserve">这公园算是在市中心吧，所以交通也挺方便的，既有多条公交线路又有地铁可以直达门口。以前要门票的时候人也不少了，现在不用门票人就更多了，尤其是在重阳节。这里的设施也是比较完善的，有比较大的儿童游乐场供小朋友玩乐，也有山间小径供老人家们闲逛，也有游泳池供年轻人锻炼运动。公园里面还有镇海楼、五羊雕塑等著名的景点供游客拍照留念呢~
</t>
  </si>
  <si>
    <t>越秀公园是广州市的中心公园了，有很多著名的景点和历史，平时周末会带小孩来游玩一下，现在免门票了，人很多，卫生等也差了，希望可以改改啊。</t>
  </si>
  <si>
    <t xml:space="preserve">广州老牌公园之一，依山而建，面积挺大的，环境不错，空气新鲜，负离子含量几高下，系个休闲的好去处。重要的是交通方便，周末经常是人山人海的。
园内可玩景点有很多，其中五羊雕塑、镇海楼、炮台、越秀山体育场是必游的。话说五羊石像曾经是广州的标志建筑啊。
现在除了过年时点的灯会外，其他时间都免费进园啦
</t>
  </si>
  <si>
    <t xml:space="preserve">越秀公园的环境好好啊，尤其适合退休的老人家，或者没事散散心的人，白天有好多人在这里做运动，跳交际舞的，踢毽子的，耍太极的，慢跑的，散步的，闲聊的，唱歌的……节假日来梳理下心情，十点钟做个森林浴，真是不错的去处……
</t>
  </si>
  <si>
    <t>好小时候黎过,,那时年年过年都会过黎影下相好多花...今年过黎睇花灯..又几靓喔..不过原价31蚊贵左滴咯..</t>
  </si>
  <si>
    <t xml:space="preserve">“越秀公园建于1952年，因越秀山而得名，是广州最大的综合性文化观赏公园。越秀公园由主峰越井岗及周围的桂花岗、木壳岗、鲤鱼岗等七个山岗和北秀、南秀、东秀三个人工湖组成，以秀美的湖光山色和众多文物古迹著称。公园内山水相依，波光粼粼的虎怕不一年四季草木葱郁，繁茂的树木间掩映着亭台楼阁，与之相连的曲径回廊彰显着岭南园林的特色。”
    “必游景点之一是五羊雕塑。五羊雕塑是广州市的标志性景点，位于越秀公园之内，是根据广州的建城传说塑造的。这座塑像是由花岗岩雕刻而成的，五只石羊神态各异，形态活泼可爱，栩栩如生，是广州的象征和标志。”
    “必游景点之二是镇海楼。位于越秀山小蟠龙冈上的镇海楼又名‘望海楼’，因当时珠江河道甚宽，在越秀山上望去犹如碧波浩瀚的大海，故而得名‘望海楼’。镇海楼楼高五层，又俗称‘五层楼’，全楼高25米，朱墙绿瓦，巍峨壮观。楼前碑廊有历代碑刻，右侧陈列有12门古炮，是广州的标志性建筑之一，素有‘岭南第一建筑’的美誉。”——以上摘自攻略。
     越秀公园免费，并且有详细的官网介绍。越秀公园内部有一些景点需要收费，譬如镇海楼（现开辟为广州博物馆）和广州美术馆，不过价格也并不贵。越秀公园可以说是名胜古迹与市内公园完美结合的典范。湖光山色皆有，你可以登山观望也可以泛舟湖上。这里植被覆盖率高，且富有岭南特色，我们见到了大王椰子、“小王椰子”，南方常见的榕树，冬天这里也绿油油，一派春光明媚的景色。越秀不乏历史遗迹：在明代城墙遗址上散散步，拜谒一下中山纪念碑。公园应有的娱乐设施越秀一应俱全，走到这些地方附近都听到孩子们的欢笑声。还有体育场，也没少。
    适合情侣、家庭和公务参观。漫步其中天谈说地都可以。年前去的时候公园正在布置灯展，看到了一些成语题材的花灯，守株待兔、揠苗助长之类的，特别好玩。
    广州市有越秀区，越秀区因越秀山而来，在我心里面，越秀几乎就是广州的另一个名称。越秀公园，一定要来的广州景点。
</t>
  </si>
  <si>
    <t xml:space="preserve">我们广州的同事真是晃的我们厉害啊，这个公园离我们广州分公司不远，跟我说，哦，穿过这个公园到对面就可以吃饭了，隔手我就开始走这个公园啊！哪知这个公园怎么这么大啊！而且还有爬坡，走的我累死啊！当时而且还是大夏天哦！走的我一身汗啊！这次被晃的很严重啊！
</t>
  </si>
  <si>
    <t>这个公园还是5A级的呢，而且免费的，很喜欢。
里面环境很好，而且面积挺大的，有山有水，很是美观。
最主要的是里面的“五羊雕塑”，很气派。很有名。据说广州之所以又被称为“羊城”也是源于这个五羊的传说。</t>
  </si>
  <si>
    <t xml:space="preserve">这个公园真心大，最近正好在搞什么灯展，所以我们从正门走进去要门票，学生价15，还算能接受~！但是我们其实是冲着这里的五羊石像什么的来的，如果从南门走，压根不用门票，失误的厉害了~！也就是说，当地人如果去过那里，就知道哪里不用门票，而买门票的一般就是我们这些游客了。。。果断坑害我们嘛
</t>
  </si>
  <si>
    <t>去中山纪念堂的时候路过这里，看到了五羊的石像和广州博物馆，公园的环境还是不错的，而且景点很多，如果再多些有纪念意义的商品小店就更好了。</t>
  </si>
  <si>
    <t>越秀灯会特登去体体，春节期间门票25蚊，琴晚同老豆老母糸度混左一晚，二十四孝系列嘎好多都唔明啊，体黎真糸要好好学习啦！</t>
  </si>
  <si>
    <t>地铁越秀公园直接到的。是个健身的好地方~有划船，著名的五羊雕塑就在这里！稍微爬几步台阶就到了，还有个京畿园的小景蛮不错的，是韩国式建筑，还有灯会~~</t>
  </si>
  <si>
    <t xml:space="preserve">到处一片过年的气氛，各大公园都不例外。
      处于越秀公园的越秀灯会每年都展出一头半个月，今年的展期从2月7日至3月8日，成人门票30元，儿童半票15元。趁着收费前的一天，2月6日，带着孩子们一起看灯去。
       回想小时候没钱看灯会，只能隔墙观望，现在能乘着免费进园的春风，能先睹为快，真痛快！
      感觉今年的灯会比去年的要好看，因为除了大型的灯组外，在上山的小径上还有很多组合灯饰。
          好像这种连树上的位置都不放过的蜘蛛侠、超人等卡通人物最受孩子们喜爱。
另外还有二十四孝组灯（每组灯都有故事解释，几有新意，可惜字太小了）、寓言故事组灯、十二星座组灯，林间彩灯装饰，也是美不胜收！
       大家赶紧组团去看吧！
</t>
  </si>
  <si>
    <t>跟同学去过一次，公园很大，免费开放的、有好几样玩的项目，游戏都5算贵，脚踏船给我留下很深的印象……很难忘，下次有机会还跟她们一起玩！</t>
  </si>
  <si>
    <t xml:space="preserve">越秀公园平时有好多老人家早上会去那里晨运，那里交通方面，又有地铁去，也比较多公交车。今天经过越秀公园，所以入去走走，因为过年将近，里面正在筹备过年的花灯，到时入去就要买门票看花灯了。现在正在筹备中，所以入去还不用买门票，那就先睹为快吧。
</t>
  </si>
  <si>
    <t>门票是免费的。在里面玩了几个项目，反正也比较划算，在那边，玩过旋转木马，寻找儿时的记忆。当时是元旦节，很多灯笼，张灯结彩的，很气派的</t>
  </si>
  <si>
    <t>买水好贵~挺大的公园~好多游乐设施~好干净清新~就在我家附近~时不时都会去逛~不错~好多小孩和老人家！好有养老院的感觉^_^</t>
  </si>
  <si>
    <t xml:space="preserve">可能有人唔知道越秀公园，但是唔会唔知道广州噶五羊石像，无错，五羊石像就系越秀公园，地铁直达。哩到历史悠久，环境清幽，非常适合悠闲或者拍拖噶地方，以前广州队还以这里噶越秀山做主场噶时候，还可以睇球添，真是好有气势。著名噶镇海楼也屹立在这里，可以观赏到广州历史文化得发展，当然可以登高远望，睇下炮台，感受全个广州城噶美景
</t>
  </si>
  <si>
    <t>我家在旁边呢，经常带人过去，我喜欢在湖里玩脚踏船，从小都现在。五层楼经常去，真不喜欢戴人家去五羊雕塑，没什么的。那个韩国的茅屋也不错。</t>
  </si>
  <si>
    <t>去过越秀公园玩小孩子玩的游戏，呵呵，整体感觉还行，就是特色的东西少，如果是小孩子，应该比较喜欢了。就给个好评吧。呵呵</t>
  </si>
  <si>
    <t>挺大一个公园，有地标建筑五羊，所以广州又称羊城嘛
把公园所有项目都玩遍了
设备比较旧，也没多少人，从过山车、海盗船到旋转木马~~</t>
  </si>
  <si>
    <t xml:space="preserve">坐地铁可以到达的市中心绿洲，里面绿化面积很大，是一个天然氧吧，很多老人去那里爬山，踢毽子，打太极。我们周末可以去爬爬越秀上，走走百步梯，呼吸新鲜空气，还有老的炮台遗址，五羊石雕，广州博物馆、镇海楼和体育场。
</t>
  </si>
  <si>
    <t>周末，和群里的新朋友一起去了，环境还不错，人也挺多的，不过因为住白云，去那还是有点远，现在工作久了，都不怎么想早出门</t>
  </si>
  <si>
    <t>广州亚运会去玩的，因为传递圣火是在这儿、所以想来看看...后来才发现，三养雕塑的下面人真是奇多！但是公园的几个小湖挺有意思的，租了艘脚踏船。玩了一个多小时，喂喂鸭子和鱼~~</t>
  </si>
  <si>
    <t>小时候经常去的公园，但工作以后基本都没去过了，现在是免费进园应该有很多人去的，我印象中好像还未去过五羊雕像那里这是广州的标志一定要找个机会去看看！</t>
  </si>
  <si>
    <t>很有广州气息的免费公园，在老市区。里面有湖，山，老的炮台遗址，五羊石雕，还能通道广州博物馆、镇海楼和体育场。坐地铁可以到达。</t>
  </si>
  <si>
    <t xml:space="preserve">越秀公园是广州市中心的一个绿洲，里面树木的绿化面积很大，是市中心的一个天然氧吧，大家如果需要呼吸新鲜空气，就推荐去去越秀公园，同时那边也是老人的乐土，很多老人去那里爬山，踢毽子，打太极。我们都市人平时上班忙，周末可以去爬爬越秀上，走走百步梯，呼吸新鲜空气，是个不错的周末活动
</t>
  </si>
  <si>
    <t>一直还没去过越秀公园，这次带着婆婆一起去逛了下。
里面绿化不错，还有好几个湖，地势高低错落有致。
周末很多人来这里运动，有打太极的，有踢毽子的，呵呵，好不热闹。
最赞的是，公园是免费开放的。</t>
  </si>
  <si>
    <t>环境比较不错，特别具有广州性  因为有6羊的雕像，里面游玩的人也很多，
不过老人家会居多  嘿嘿
情侣也多，还有一些敲乐器的哦  还有跳舞的</t>
  </si>
  <si>
    <t>环境比较幽静，来游览的人不多。里边的树木比较古老，一片片绿莹莹的。很多老年人在里边锻炼。里边还有小湖，可以坐船。进来随便逛逛就可以了，不用太期待。</t>
  </si>
  <si>
    <t>一個很大很好很散心的公園，一個大氧吧。裏面有山有樹。。。還有5羊的雕像呢。舊城牆，讓我想起了和哈密瓜一起去過的荊州古城的呢。一切都那麼清晰。。。穿著嗚弄嗚弄服，駕著馬兒~悅！</t>
  </si>
  <si>
    <t xml:space="preserve">这个越秀公园来过很多次了，越秀区最大的公园。去小北喝早茶后通常会去越秀公园逛逛的。公园由主峰越井岗及周围的桂花岗、木壳岗、鲤鱼岗等七个山岗和北秀、南秀、东秀三个人工湖组成，一向以山水秀丽、文物古迹众多、风景优美别致而著称。
</t>
  </si>
  <si>
    <t>免费的，环境很不错，有广州的标志性建筑，五羊雕塑，每次朋友来都会带到那里去。交通很方便，公车地铁什么的直接在门口。</t>
  </si>
  <si>
    <t xml:space="preserve">越秀公园现在天天去都很热闹，五羊雕像那边大多都是外地的去看得多，老人大多在半山停留练操，有乒乓球桌可以免费使用，不过桌子不太好就是了，适合一家人周末去散心，门票是免费的，不过进去里面的游玩项目，就要收费了，中央湖的游船收费是，30到100元吧，人力脚踏的就30块钱，电动就是100块钱，按小时算，也不贵。大家可以去放松一下。
</t>
  </si>
  <si>
    <t>去过一次，很大的一个公园，在里面走了好久玩了好久，风景都不错，尤其是那里的健身器材，哈哈哈哈，因为有个同事在健身的时候不小心把裤子给撕破了，我和其它同事都笑的前俯后仰，哈哈哈哈哈~~~</t>
  </si>
  <si>
    <t>家旁边的免费大氧吧，虽然越秀公园离我家很近，但我还是喜欢去流花湖公园，一则不用象越秀山要爬楼梯，二则是流花湖周边的食肆会多些。</t>
  </si>
  <si>
    <t>免费嘀
越秀公园南门走到公园好远。
来广州一定得来越秀公园，因为广州的标志就在此----五羊雕塑
转了一圈，环境挺不错的，就是人太多了。
挺适合一家老小闲时过来转转。</t>
  </si>
  <si>
    <t>好耐冇真真正正咁行过越秀公园啦，之前去过几次，其实都係经过又唔想行路面先至入去行嘅，感觉有D对唔住呢间咁了名嘅公园。
今次终于专程嚟行啦，都仲算几好行嘅，起码空气清新先啦，只不过好似多人过白云山咯~</t>
  </si>
  <si>
    <t xml:space="preserve">去越秀公园前，没想过传说中的五羊雕塑在那里，也没想到传说中的广州博物馆在那里。只是单纯想出发，想一个人走一走。结果山长水远坐车到这里，发现其实它很普通，普通得跟家乡的小公园一样，有散步的老人小孩，情侣朋友，每个人都从容不迫的做自己的事情。但是它又不普通，有作为广州博物馆的镇海楼，有历史悠久的明城墙，有广州的象征五羊雕塑。
每个人到这里，除了赶场子的旅行团，几乎都是慢悠悠的。一步一步度量广州的历史，在这里体会广州的变迁。在镇海楼的最顶层，可以看到体育场和很多高楼。而这个公园的静默时光却仿佛跟周围的一切不相干，身处这里的人，只想让自己慢一点，更慢一点。
有时候会忘了广州也是一个有着那么悠久历史的古城，忘记它背后深沉的底蕴，只看得到它的浮躁和变化。我们是需要有这么个地方，提醒着我们，有很多东西是不会变的。
</t>
  </si>
  <si>
    <t xml:space="preserve">越秀公园都几大噶，以前小学的时候经常去春游，以前入去系需要门票噶。
自从公园实行免费措施之后越秀公园就系其中免费公园之一，方便咗好多广大的群众，早上经过的时候都见好多公公婆婆去公园游玩，晨运，有D仲带埋小朋友去儿童游乐场玩。
越秀公园入面最出名的系五羊的雕像，仲衍生出来好多的神话故事。仲有镇海楼都系好出名的文化历史建筑之一。
越秀公园有几个门的，正门就系中国大酒店的对面。
</t>
  </si>
  <si>
    <t xml:space="preserve">有一个门离中山纪念堂很近，两个景点顺道逛。越秀公园蛮大的，比不上白云山依山而建，但也算是个小山包吧。有五羊雕像、镇海楼可以看看，都算是老羊城八景之一吧。最早以前要门票，忘了3元还是5元，后来广州统一公园不收票后就免费开放了。
</t>
  </si>
  <si>
    <t>第一次去是在早上，可能因为早上吧，而且公园是免费开放的，所以好多人啊，有很多老人家都喜欢过来晨运，早上的空气好好，很喜欢这样的环境。</t>
  </si>
  <si>
    <t>听说这算是广州一个标志性的公园，当年广州一日游就包括这个公园，只是到的时候有点晚了，没有各处逛逛，只在五羊雕塑下面照了一张雕塑而已，也算纪念羊城之旅了，呵呵。</t>
  </si>
  <si>
    <t xml:space="preserve">难得广州的市中心还能有这么一大片绿地，而且管理维护的很不错，又不要门票。距离广州城内悠久、著名的中国大酒店很近，地铁又有站到达，交通挺便利。上山需要爬很久，这对于生活在城市水泥森林的人们来说也是一种难得的锻炼。山上还有个历史更加悠久的越秀体育场，对面就是镇海楼。中超足球队的广州富力队的主场就曾经在这里，后来因不符合亚足联的场地要求搬走了。有比赛的日子里，透过栏杆就可以看球了，甚好，甚好。
</t>
  </si>
  <si>
    <t xml:space="preserve">人文公园：五羊雕塑，博物馆，镇海楼，百步梯，纪念碑，古城墙等等。上次去的时候在砌古城墙，看着这些仿古的新城砖，有点看不过去，估计过几年就会很自然了，老人很多，基本上都是，比较适合锻炼身体吧。家庭游的话建议选择踩船，和宝宝一起比较有意思。
</t>
  </si>
  <si>
    <t>国家AAAA级景点
广州最后一天 实在没地方去 去兜兜
要去看五羊石像 路盲走错路 爬到山上去了- -
好大好大的一个公园 又有博物馆还有体育场还有纪念碑还有游乐场</t>
  </si>
  <si>
    <t>公园很小，基本2个小时就走完了，而且没什么东西，都是人工的，本地人都在公园里面打球聊天。
不过比上海公园好的地方是错落有致，也许是山的关系，很有层次感，走起来舒服。</t>
  </si>
  <si>
    <t>也许现在只能算是一个标志性的公园吧，与其他公园相比唯一特点就是有个雕像，几乎没什么吸引人的地方，这里还算是广州的著名旅游景点，广州可真是没什么地方可去了</t>
  </si>
  <si>
    <t>以前收门票费现在免费了 小时候特别喜欢去那玩 现在长大了偶尔会去那和朋友聊聊天 好伤心 DIY陶瓷的地方没了 捞雨的地放也小了 不过机动游戏还是挺适合小孩玩的 也适合老年人锻炼身体交交友</t>
  </si>
  <si>
    <t xml:space="preserve">从当年的收费，到现在的不收费，公园的人越来越多了
但相对别的景点，这里还算好的了。之前的鳄鱼池也改成了小孩子玩的游乐场，很好，价格也便宜，比***的嘉年华便宜太多了
山顶的雕像好多年没去看了，不知道怎么样了！
最值得一提的是每年的花灯，那叫一个热闹。就是挤不进去！哈哈
</t>
  </si>
  <si>
    <t xml:space="preserve">现在已经是免费开放了，里面有一座越秀山，山上有中山纪念碑、镇海楼、五羊石碑，里面湖光山色，以前又名“观音山”，因为在现在中山纪念碑的地方，以前是有一个观音庙的，只是后来为了建纪念碑，所以把它给拆了，里面还有很多游乐设施，是一个休闲胜地。
</t>
  </si>
  <si>
    <t xml:space="preserve">国庆去广州溜达下，去了越秀公园，人很多，呵呵。有个石像还行，同行的广州哥们说是有个仙人骑着五只羊来到这里云云，我指出这个仙人必然是只章鱼，要不然想骑上五只羊也有难度，后来看了说明是五个仙人...
镇海楼还不错，一个很小的博物馆，还不错吧，整体逛逛。
</t>
  </si>
  <si>
    <t xml:space="preserve">广州名气最大的一个公园，因为里面坐落着广州的地标——五羊石像~ 越秀公园也是广州最早的4A景区，对于旅游景点相对匮乏的广州来说，算是代表性的景点了~ 公园有山有水，绿树成荫，漫步其中感觉非常清新舒适~ 我去的时候是一个雨天，人非常少，打着伞走在公园的小路上，别有一番韵味~ 外地游客来广州，一定不要错过越秀公园~
</t>
  </si>
  <si>
    <t xml:space="preserve">不看一眼五羊雕塑，在广州的四个月算是白待了，必须来看看！
南方的绿化就是好啊，满眼全是翠绿翠绿的，全是阔叶植物，环境真的很好。
镇海楼不错，附有浓厚的历史和文化气息。门票好像是10元/位吧，值得一去。
逛完之后感觉越秀公园挺大的，沈阳貌似没有这么大的公园。
从东门开始逛的，逛了大概两个多小时才从西门出来。
途中拍到一对老夫妻，怎么也得70多岁了吧，这么大岁数了还能一起出来逛公园，羡慕啊！
真希望自己到这个年纪的时候也能有这么好的身体和这么好的老伴儿。
</t>
  </si>
  <si>
    <t>文化旅游价值比较高，曾经在越秀山上的一家素食馆工作，环境真的很好，就是人有点多。其中的五羊雕塑值得一去，还有就是划船，非常棒！</t>
  </si>
  <si>
    <t>免费开放的一个公园，就成了一个市民广场一般
里面有很多人踢毽子，对于我们这种来游玩的外地人来说就有点…………
为了看个五羊的雕塑，可绕了个大圈子啊！
环境还是不错的</t>
  </si>
  <si>
    <t>去过好多次了，感觉很好！！！超中意葛到的的环境！平时去的话，比较少人，如果碰上周末或者节假日的话人就多得不得了！！还可以看到以前越战的武器！！娱乐设施也比较多！！</t>
  </si>
  <si>
    <t>呢个景点唔需要解释，广州嘅地标之一，嚟广州唔嚟呢度参观绝对係相当于冇嚟过，係越秀公园入面，好多人都会同佢一齐大合照。</t>
  </si>
  <si>
    <t>上年好象话要搬走它们,无理由的,这个是羊城的标志来的.
越秀公园细细个就来了,见到这个石雕分外有亲切感,这里也是外地人来广州必到之处,为广州骄傲!</t>
  </si>
  <si>
    <t>第一次到广州，五羊雕像总要看看的。在越秀公园里，没想到公园很大，从入口走到雕像走走逛逛用了不少时间呢。这边人很多的，照个像不容易啊~我也算是到过广州了。</t>
  </si>
  <si>
    <t>10年跑到广东来玩,
到广州,买了份地图,
一个人瞎蹦跶就到了越秀公园.
当时照的很多相现在都在相册纪念,
以后回广州玩还要去..</t>
  </si>
  <si>
    <t xml:space="preserve">广州人必来的公园，超级大的绿色公园~
由细到大，来过无数次，觉得无咩特别，就公园一个，d设施都已经旧晒~
但去过中山嘅公园先发觉，原来越秀公园已经係好大好靓，
每年过年佢都会係度举行d活动，都係最多人嘅时候，唔多推荐来，
反而平时咁悠闲逛下，唔错~
</t>
  </si>
  <si>
    <t>自从免费开放以来，越秀公园的人流量突飞猛进，比原来拥挤了很多。一般来这里我都是奔向广州博物馆，这里收费就相对安静很多。</t>
  </si>
  <si>
    <t xml:space="preserve">我很中意越秀公园， 尤其是免门票后。 
首先它交通方便，无论是步行还是地铁还是公车还是火车（距离火车站很近）都很方便就能够到。 第二它够大，反正我觉得行来行去都行不完的。第三它环境优美，各种树啊花啊， 种类繁多。第四它有内涵，有名古迹镇海楼，又名五层楼，还有古之楚庭和佛山牌坊，古城墙、四方炮台、中山纪念碑、孙中山读书治事处碑、伍廷芳墓、明绍武君臣冢、海员亭、五羊石像、五羊传说雕塑像群、球形水塔、电视塔等。第五点是它亲民，甘靓又甘多名胜古迹， 它还免费对大众开放。
实在是休闲聚会，情侣拍拖，一家畅游的极佳选择。
</t>
  </si>
  <si>
    <t xml:space="preserve">去了两趟，腿都走瘸了，每次都没赶上游览车。。。。
同样，也没赶上进广州市博物馆——镇海楼，哭。
公园蛮大的，里面有广州地标五羊像和镇海楼，还有一个纪念碑。
附近的话，有南越王墓和孙中山纪念堂，蛮值得一起逛的。
大家一定要早点去啊，镇海楼4点半前要进吧。
</t>
  </si>
  <si>
    <t>夏天到！我们去游泳！一大帮人去！yes!很大的游泳场，公园也不错啊，很多老人家在散步！打太极~~~很多时候我也去逛公园，湖里的锦鲤很多很漂亮，买一些饲料去喂它吧</t>
  </si>
  <si>
    <t>在广州酒家喝早茶的时候，一个老伯伯说到广州的话，一定要去越秀公园跟五羊合个照才算来过。
就特地去了。好大一个公园……………………
于是结果就只去了五羊象征性照了一张就走人了。</t>
  </si>
  <si>
    <t>越秀公园感觉一般般。主要景点都没看到呀。我们玩了一个小时不到就没玩了。主要是太晒啦，用了一大堆纸巾。景点一个都没找到。在游乐场那边玩了一个项目。没什么特别感觉。</t>
  </si>
  <si>
    <t>公园不太大，但老公总说让我去看看，说是广州的标志什么。
还可以。五羊雕像是重点。里面还有纪念品卖。
附近也是不太好停车。</t>
  </si>
  <si>
    <t>越秀公园感觉一般般及。要爬山。。主要景点都没看到呀。。我们玩了一个小时不到就没玩了。主要是太晒啦。。好累。。游玩，看来还是一定要带着好心情去呀</t>
  </si>
  <si>
    <t xml:space="preserve">挺方便的，地铁到越秀公园站B1出入口，公车到越秀公园站2下，都是到正门（北门）的。
我之前去的都还要收费的。现在已经是免费的了。
里面也挺大的，还有儿童乐园，还有适合大人玩的游设施之类的。风景不错，而且卫生也很好，地面干净。
还有一些古老的东东，例如大炮之类的摆设。很适合一家大小来玩。
</t>
  </si>
  <si>
    <t xml:space="preserve">一有时间就喜欢去里面逛 逛 ，一个精致的免费 公园，公园还算大了，里面设施很不错
       早上喜欢到这里来做晨练，像我这样的人很蛮多的哦，周末的早晨
公园里显得很热闹，越秀公园里还有很多动物的雕像，很精致，很受大家喜爱呢
，里面有个博物馆，虽然不是很大，还是吸引了不少游客来参观呢！
</t>
  </si>
  <si>
    <t xml:space="preserve">广州最为著名的地标没有之一，就在越秀公园里面。这个地方作为观光客没有任何不去的可能性，而且也非常方便，地铁越秀公园站出去之后进越秀公园，再走走就是了。
五羊衔穗，带给广州人民温饱与幸福，祝愿广州人民五谷丰登、吉祥安康，也是“羊城”别名的由来。来广州的话一定要看看看这段历史的。
</t>
  </si>
  <si>
    <t>广州五只羊是这个城市的标志，放在标志性的公园内最适合不过。去到的话拍照是难免的，但是除了拍照之外，能够丰富这五只羊的其他内涵觉得意义会更大</t>
  </si>
  <si>
    <t>来广州的时间去过两三次，一个非常不错的休闲公园，环境还可以，地方也比较大，基本上都是免费的，有少许景点得淘点费用哦。</t>
  </si>
  <si>
    <t xml:space="preserve">景色还算可以，有很多老人家来这里散步，还有游乐场，很多家长都带小孩子过来玩木马什么的，有博物馆，里面还算多东西看。周围还有很多防空洞，还有旧城墙。
最大的缺点应该就是指示牌了，很多指示牌的方向的不明确，按着指示牌来走的话很多时候就是绕圈，行得挺累人的，而且是几乎每个指示牌都有这样的情况，希望相关单位可以改善一下，让游人行得舒服点。
</t>
  </si>
  <si>
    <t>广州的标志----五羊城就是坐落在这里，所以这里很多游客的，包括广州本地的公公婆婆喜欢一早就起床过来这里晨运，现在可以免费为大家开放这是很好的政策。</t>
  </si>
  <si>
    <t xml:space="preserve">母亲节陪阿妈过来行下既，好耐都无来过越秀公园囖，记得上次来系高中既爱国主义教育基地，去镇海楼，呵呵。我觉得越秀公园都系几细下，可能系人多既关系，周末特别厉害，老中青三代人都聚晒来个公园。特别系个人工湖，太细，好像连趴艇仔都唔得，不过算啦，市中心无罗块地来起楼算系感囖，得闲散下步都唔错即，呵呵，而且以家有wifi，可以消磨下时间，不过信号就差d。
</t>
  </si>
  <si>
    <t>感觉有D好似迷宫甘，就锻炼身体来讲几好既，够陡，上面既指引牌作用5大，因为前面明明就行5到了，都无野提示下，走左好多冤枉路</t>
  </si>
  <si>
    <t>好大 好大 一个公园~~
五羊就在这里的山顶哦~~来这里 少不了去膜拜一下
喜欢公园里那些旧屋和古建筑，搭配各种植物相当美妙
这里旁边就是 越秀山体育馆~~</t>
  </si>
  <si>
    <t xml:space="preserve">作为市中心的公园，地理位置优越，交通便利，无论地铁还是公交车都能到达。自从免门票之后每年都会跟家人去上好几次。老公园了，相信每一个广州人都相当熟悉，读小学的时候都会来这里春游或者秋游。五羊雕像、镇海楼都是广州的标志，镇海楼能望到越秀山球场，作为老广州对越秀山球场应该有说不出的情感。夏天到了，游泳场也开始对外开放，露天池门票不贵。公园里面有很多儿童电动设施，一到周末家长孩子都挺多的。正门和小北那边的门进去都有游艇部，可以租船玩（正门那边的湖大一点）。每个出口周边都有不少食肆和连锁快餐店，玩完找吃挺方便的。
</t>
  </si>
  <si>
    <t>来源于一个美丽的传说，五羊代表着广州的精神，意义较大，至于那座石雕，也没什么看头，
这里的游客很多，纷纷前至拍照留影。</t>
  </si>
  <si>
    <t xml:space="preserve">越秀公园是广州城市中心公园，是新世纪羊城八景之一，它与白云山联成广州城北的屏障。。越秀公园里的文物很多，来广州的人都值得一去。其实这里我已经来过不止十次，以前就已经把每个角落都走遍，记得大一时和舍友来的那次就走了一整天。
    五羊石像----是广州的标志，这座石雕有一个美丽的传说，传说在两千多年前，海天茫茫，遍地荒芜，人们辛劳终日难得温饱。一天，天空仙乐缭绕，有五位仙人身穿五彩衣，骑着口含六束谷穗的五只羊飞临广州，把谷穗留给广州人，并祝愿这里年年五谷丰登永无饥荒，然后驾云腾空而去，羊化为石。从此，广州成了富绕的地方。
        镇海楼----又叫五层楼，有“雄镇海疆”之意。“摘斗摩星、目空今古”被列为羊城新八景之一。 
登楼可眺羊城景色，现为“广州博物馆”，它是收藏广州地方历史文物资料并举办展览和进行科学研究的机构。
     古城墙----是明朝初年所建，已有六百多年历史，是广州城垣的历史遗迹。辛亥革命后广州拆城墙筑路，有两千多年历史的广州城墙就只剩这一段了，它与镇海楼、岭南第一楼一样，被人们公认是明初广州三大地面古迹之一
     中山纪念碑----位于越秀山最南端的主峰越井岗上，整座碑由花岗石砌成，外呈方形、尖顶。登碑时从首层石拱门进入，碑下方就是那几百级的长楼梯了。碑的第一、二层设有雕花石栏，四边可凭栏俯眺。碑内有阶梯可回旋至顶。每层有窗可远眺，碑基上层四面围栏图案中共有26个羊石雕，象征羊城。正面有高七米、宽四米的整块花岗石上刻有漆金隶书的孙中山遗嘱。
    公园的路大多依着越秀山的形状铺设，所以大多是弯弯曲曲的。路两旁都有茂密的树木，所以即使是夏天，这里也显得比较凉快。
    在金印游乐园里有大炮和飞机的模型，藏在树林里还有一些动物的模型，以前在这里见过恐龙模型，这次竟然找不到了。当然，机动游戏是不可少的，只是没有多少人玩。
    有很多上山的楼梯，细细的长长的，一直往山的深处，我喜欢站在底部看石阶的感觉，仿佛是某种东西顺着石阶在延伸，是思绪还是思念呢？你也不知道它会带你去向何方，要解开心中疑问，不妨自己走走看。
</t>
  </si>
  <si>
    <t>没有门票。里面有“五羊”的雕像，也是奔着这个才去的。公园好像是很多小山组成，总是要爬上爬下。不像是北京的公园，在一大片的平地上。公园里的植被很茂盛，空气湿润清新，总之感觉非常舒服。自认为比白云山好玩。</t>
  </si>
  <si>
    <t xml:space="preserve">晕，去过越秀公园N次竟然都没写下过评价，最初还未实施免票的时候在附近住，那段时间经常跑进去，每次都很眼馋地想去镇海楼一探究竟，可是每次都因为门票而作罢，其实从小北这边的门进去感觉是公园，有点小吵，如果从西门或者正门进去的话才能呼吸到更新鲜的空气，而且更安静，现在的时节山中的花儿怒放着，负离子亦非常丰富，有空便多去呼吸呼吸氧吧。
</t>
  </si>
  <si>
    <t xml:space="preserve">越秀公园是广州标志性的旅游景点，很多外地人到广州的第一站就是越秀公园，那天还看到好几个导游团带着游客来这边玩。标志性的当然是五羊塔，地标性建筑；镇海楼是个博物馆，里面有一些历史的介绍，而且毗邻珠江，之前是用来防卫的吧。还有一段古城墙，很高很大，跟镇海楼相连接。
别的就是散步，爬山了。
</t>
  </si>
  <si>
    <t>每天下班从公园旁经过，看着络绎不绝的人群从公园进进出出，好羡慕！！！
来广州半年过了，每天只从旁边经过，没有一次进去看了，只再外面观看感觉应该挺好的
计划周末一定要进去看看！！</t>
  </si>
  <si>
    <t>十年前我记得要进去的话是要20块门票，现在都已经是免费了，主要的还是去看了那个五羊雕像，园区内要在雕像附近需要别人拍照要收费，最好自带相机，而且，你要是真要去越秀公园得真的要有一番毅力。</t>
  </si>
  <si>
    <t>好吧。。来这里都是来找五羊雕塑给别人看。。要爬好多的台阶。。啊啊啊。。
我痛恨台阶痛恨做功。。。。
不过还是很适合休息和散步运动的~~~</t>
  </si>
  <si>
    <t>越秀公园现在是免费开放给市民的，很好，让一些老人们一大早就在那里晨运，一家大小可以趁放假休息在那里呼吸新空气，到处玩一下，其实是很好的生活享受！</t>
  </si>
  <si>
    <t>这个公园被蚕食厉害的。周围的高楼大厦都要比山顶都要高了。我看地皮商恨不得把整个山都套出来建房卖了。里面几条小路倒可以走走的。</t>
  </si>
  <si>
    <t>依山而建免费的公园，晨练、散心、拍照都不错，有着亚热带的风情，到处都是绿油油的，青山绿水相映成趣，游客少的时候还是很幽静的，广州著名的五羊雕塑就在园内，是老广州必去的地方。</t>
  </si>
  <si>
    <t>五羊是广州最著名的景点 没有之一 
也是广州作为“羊城”的标志
象征着广州城的五谷丰登
预示着羊城的美丽富饶
现位于越秀公园内</t>
  </si>
  <si>
    <t>夏天去的，门票好像5元吧，我记得。地方很大，走到脚都酸了。里面还有游乐场，一些建筑和艺术品，可惜的是有些人就直接坐上去了。 = = 太***了！~ 不想爬山，就走走的。去越秀公园还是不错的</t>
  </si>
  <si>
    <t>来广州的第一个公园，因为就住这附近，有很深的感情，以前都是办月卡，为了不吃亏，所以天天晚上都会过来散步。。和表哥打篮球，夏天一般都是衣服湿透了就回去。。呵呵。。</t>
  </si>
  <si>
    <t xml:space="preserve">现在免门票真的是很多人进去，里面有羊城8景之一的五羊！！可能是在市中心，地理位置优越的缘故，经常都有很多公公婆婆在里面散步，景点其实都是没有什么大的特色。但是也会经常搞一下节目。就像今年元宵节一样，搞了一个全中国最大的灯笼，还有很多其他的灯饰
</t>
  </si>
  <si>
    <t>很一般...这个那个，就是个公园，没有独特之处，就这样子，感觉很一般需要更多的发现之地和让人感觉惊喜的地方比较好，否则太普通.</t>
  </si>
  <si>
    <t>越秀公园　离我们很近　经常去公园玩　下班没事的时候　就去那里打羽毛球　爬山　夏天爬到山顶　吹吹风很不错哦　不过这个公园晚上会关门的！</t>
  </si>
  <si>
    <t>广州的标志性建筑物了，自从免费了之后就更多人去了。地方不算大，地理位置还是比较好的。这种地方更好地应该说是一种童年时期的回忆了。</t>
  </si>
  <si>
    <t>越秀公园细细个真系去唔少.....真系好耐无去啦...记得以前细个去完之后屋企人都会带我去小北果间麦当当食野....以前细个就觉得果度好多野完....</t>
  </si>
  <si>
    <t>越秀公园挺大的哦，最主要的是它有标志性的建筑五羊。原来一直都不知道那五只羊原来是在越秀公园呢。
周末爬爬山，散散步是很不错的，里面的景色也很有特点</t>
  </si>
  <si>
    <t xml:space="preserve">越秀公园在老广州的脑海是一个很深的印记，以前的广州城不大，公园数量在每个区屈指可数，而且没有汽车的自驾游，大人小孩周末悠闲的去处来来去去就是这么几个公园了。老广州们从小到大去过的次数都很多，一个相当熟悉的公园，可以说没什么特色，以前有个有惊无险的过山车，陶艺小作坊，游泳池等等什么的，现在没了。不过现在去比以前方便，地铁直接在越秀公园站下就可到了。
</t>
  </si>
  <si>
    <t xml:space="preserve">五羊塑像，广州必到景点。公园很大，平时去呼吸一下新鲜空气、散散心是很好的。
和白云山有点像，平时很多老人在里面健身，跳舞、唱歌，很热闹的
平时不要钱，但是今年春节期间搞灯会要收费30元，十分不公道，害我们去了两次都没进去。
</t>
  </si>
  <si>
    <t xml:space="preserve">镇海楼上就是广州博物馆，门票10元。
收藏了由南越国至近代的广州文物，对历史有兴趣的朋友可以去参观一下。
周六日馆内有大学生义务讲解员，我是其中一员，哈哈，看不懂的朋友可以听听讲解。
金印游乐场是个不错的游乐场所，设施挺多挺好玩的。不过也要买票。
</t>
  </si>
  <si>
    <t>因为住的挺近的，之前常去。
后来太多人去了，环境也变得不那么好。
所以就少去了，建议最好就避开高峰节日那些吧。
真是超级多人。</t>
  </si>
  <si>
    <t xml:space="preserve">小时候常在这里玩，游乐场还有撑船，看花灯，博物馆还有运动场。现在免费之后更多市民游览了，不错。五羊雕塑还有古城墙，镇海楼都是历史文物吧。不过镇海楼现在是博物馆，还要收费10元，觉得不大值，而且节日看灯之类也要收费，不大合理
</t>
  </si>
  <si>
    <t>免费的公园，可以没事来逛逛，主要是一些广州的本地人吃饱饭散步的地方吧。爬爬越秀山还可以锻炼身体争强体质，不错的地方！</t>
  </si>
  <si>
    <t>去了N次越秀公园，一次看了镇海楼，一次看了中山碑，一次看了五羊像，还有若干次的闲逛，但到现在还没逛明白...这次去赏灯，百米白龙、九鼎龙、聚仙楼很好看！龙年好运！</t>
  </si>
  <si>
    <t>很好的公园是一座山内有越秀体育场有好多景点但是也可爬山台阶比较陡有休息椅子在每一小段很体贴空气也非常的好</t>
  </si>
  <si>
    <t>给我第一感觉就是大，在广州这个地贵如金的城市，有这么大的一个公园，简直是广州人的福气，如果不进博物馆就不用钱了，嘻嘻，馆里也没有什么好看的，还不如外面的草草木木花花好看呢</t>
  </si>
  <si>
    <t>现在还要门票的公园不多啦
越秀公园算其中的一个
不过地铁方便，而且里头够大
另外是经常有活动
今晚元宵就有灯会拉
周末人很多，偶尔去放松下不错。</t>
  </si>
  <si>
    <t>之前我们班团活动的时候就经常组织去越秀公园参观参观。越秀公园里最让我印象深刻的是镇海楼，因为里面有很多的历史文化！我每次去越秀公园都会第一时间往镇海楼跑</t>
  </si>
  <si>
    <t xml:space="preserve">细个经常黎，好有回忆啊，广州有名嘅地标五羊就起呢度啦。
前排同同GF黎呢度拍拖仔，果日就起对面锦汉展览馆睇完婚博会，结果婚博会冇乜嘢睇，好快行完咪就过越秀公园行下咯，好多人啊。
一路向上面行，先上到五羊像下面，然后直接上镇海楼，跟住兜去体育场上面，最后起南门出，就咁冇准备咁黎行下，真系几舒服嘎。
</t>
  </si>
  <si>
    <t>越秀公园每天都很多人去，也挺大的！山上有五羊标志而出名吧！去过几次，感觉很不错，环境很好！可散步，可以去喂金鱼！有时间去放松一下都几好啊！</t>
  </si>
  <si>
    <t xml:space="preserve">呢度环境几好，交通方便，而且巨可以行山，唔似白云山咁远，搭车都搭到晕。通常重阳就好鬼多人来登高。以前我都好中意来巨里面的越秀游泳场来游水，不过宜家无咗了，真系好可惜。宜家公园里面好多路都整紧，迟D整好的话应该几靓。
</t>
  </si>
  <si>
    <t>自从越秀公园免费开放后，我经常都会去喂金鱼。里面的游乐场的机动游戏也不错，我最喜欢去玩碰碰车。那里的鬼屋去过一次就不想去了，一点也不刺激而且要11块钱.</t>
  </si>
  <si>
    <t>很久没去了，上一次是11年的春节灯会。上个星期带宝宝去，真的变化了很多，多了一个韩国城，里面真的很多韩国的建筑，很有风味，值得一看。</t>
  </si>
  <si>
    <t>广州市内最大的公园。属于广州标志性的地区吧。周末很多人来散步，游船爬爬阶梯均可。繁忙的时候不妨过来散散心，就是人比较多。</t>
  </si>
  <si>
    <t>有时候吃完晚饭会去逛一下，晚上挺多人的，还有很多人在那里唱歌什么的，挺热闹的，沿着湖边走一下也是不错的，慢慢散步。。</t>
  </si>
  <si>
    <t>这里算是广州一个重要标志吧，只要有朋友到广州来玩，就会带到这里看五羊。
镇海楼也不错，可以看到广州以前的一些记忆。</t>
  </si>
  <si>
    <t>代表了广州形象，说实在的，广州旅游景点很少，这里基本会到，拍照留念是免不了的，没有其他什么内容，还是适合市民休闲</t>
  </si>
  <si>
    <t>比较喜欢这里 犹豫工作的原因很少去   偶尔走走 呼吸呼吸新鲜空气 十分舒服  最好早上去  在空气污染严重的大城市 真应该经常去散散心</t>
  </si>
  <si>
    <t>广州噶标志性建筑物。已经有好耐噶历史。好多外地游客都会来这里照相留念。五羊石雕，代表着广州一个美丽噶传说，代表着广州名字噶由来，很有意义</t>
  </si>
  <si>
    <t>现在都不要门票了。环境很好。可以爬上去看五羊的。还有划船的。两个人可以在水上划船还不错哦！这种公益的不要门票的应该多多提倡！</t>
  </si>
  <si>
    <t>学校附近，很是方便。空气很不错。五羊雕像比想象中要小，不过很是经典。镇海楼没什么太大特点，倒是山下的越秀体育场很受欢迎，哥也在这里见证了广州队夺得冠军，还有亚运会部分赛事。</t>
  </si>
  <si>
    <t xml:space="preserve">周末没有活动的时候，早上会去越秀公司散步。它占地面积广，从北门的镇海楼登顶四方炮台，然后再逛逛竹林景区，来回要一个半小时左右。过半小路树木葱葱，氧气充足，闲庭漫步间心旷神怡。散完步拿个小说看看，非常惬意。竹林景区更有蝙蝠生态保护区，白天也提醒游客莫要大声喧哗。
    人文景区有中国成语寓言园景区、韩国馆（以前是西游记主题的）等，百度上说明越秀公园有国家一级保护植物桫椤和国家二级保护植物苏铁蕨，景点有古之楚庭、佛山牌坊、孙中山读书治事处碑、伍廷芳墓、明绍武君臣冢、海员亭、光复亭、球形水塔等，估计要多点时日才能慢慢逛完这些景点。
</t>
  </si>
  <si>
    <t>这样不用门票，环境又这么好的公园真是不好找啊，有体育场、五羊标志、明清古城墙、游乐场，镇海楼，美术博物馆，都挺多地方可以逛的，好多老人，小孩，情侣都在这休闲</t>
  </si>
  <si>
    <t>广州像这样不用门票，环境又这么好的公园不多了。
很有岭南建筑的气氛。空气好。地方很大。树荫多。
广州城雕五羊雕塑就在里面。是散步，休闲的好场所。
公交车，地铁都直达。交通很方便。</t>
  </si>
  <si>
    <t>交通很方便，地铁站、巴士都直接到公园门口了，进公园免费。内设泳场，15元一张票，有浅水池、深水池；浅水池1.2~1.6米，深水池水深1.8~2.1米，深水池人比较少所以水质较好。。</t>
  </si>
  <si>
    <t>好中意入边个韩国园，
好有feel
入边仲播嘎都系韩文歌哈哈，
行得好辛苦最后会见到个五羊建筑，
都叫做几有意义呀哈哈，
依家仲免费，得闲可以去呼吸下新鲜空气呀！！</t>
  </si>
  <si>
    <t xml:space="preserve">该公园是广州最早的公园之一，目前也是广州最大的公园，相比其他公园又不像公园，因为大吗大的身在其中以为不是在逛公园的感觉，想找一个景点要走很远，逛起来特累。有道是：公园不在大景美就好啊！天河公园----我觉得景色很美，不小也不大，夏天是休闲纳凉的好去处。算是生态园林公园。印象很深的就是天河公园里面有一家很有名气的婚纱影楼------玫瑰缘进驻于此，每天有很多新人再拍婚纱照。。。
</t>
  </si>
  <si>
    <t>这里环境很好，适合几个人出游散步，也适合老人家散步，每次去都觉得人很多，就是那里游乐场所设施太少，都没有刺激的，上次跟朋友进去了鬼屋，觉得一点都不恐怖。。。</t>
  </si>
  <si>
    <t>环境很好，有时候会有老人家唱歌。
有镇海楼，美术博物馆、体育场、五羊标志、明清古城墙、游乐场。
在里面慢慢走，还是要大半天的。</t>
  </si>
  <si>
    <t xml:space="preserve">越秀公园很大吗？完全不觉得啊，但对比海幢公园的，它确实几大。如果在广州住过一段时间，我觉得应该还是去看看广州的标志五羊像，还有镇海楼的。但百步梯我最讨厌了，里面的游乐场现在看稍微小了点，小时候觉得很大的呀。
</t>
  </si>
  <si>
    <t>越秀公园好大啊，初次来的我们差点迷路。
只记得去的时候正好桂花开，到处都是桂花香，心旷神怡的。
在有名的五羊广场拍了照，只是天太晚都看不见我了！</t>
  </si>
  <si>
    <t xml:space="preserve">如果是从中山纪念堂出来走百步梯进入越秀公园的话，要有足够的体力。感觉走很远才到镇海楼，又走很远，问不少人才找到广州的五羊标志。天气闷热，汗流浃背啊。看完五羊之后最近的那个门不知道是哪个出入口，从这边走最近。
</t>
  </si>
  <si>
    <t>这里价钱很低，因为是4、5月去的，风景还不错，适合一家老小或者情侣去，当然可以看的花花草草是很普遍的那种啦，只能当做散心休闲的好去处！要惊世骇俗，这里不是！</t>
  </si>
  <si>
    <t xml:space="preserve">位于广州的市中心，面积很大，我个人以为作为公园是有点大了。公园拥有几处广州的标志性建筑：五羊石像、镇海楼（广州博物馆）、孙中山纪念碑等等。
还有越秀山体育场、东秀休闲会所（以前的南音餐厅）、越秀山游泳场、金印游乐场，这些曾经热门的休闲娱乐场所，现在或有或无，但它们陪伴着一代代的广州人，深深的刻在了人们的记忆里。
还有一年一度的迎春花会，还有这几年建成的韩国园，还有．．．
这些都令到人们忍不住往这边走！
</t>
  </si>
  <si>
    <t>我觉得这里是广州现在免费公园里最好的一个，公园的绿化很好，旁边也有一个不错的酒家可以喝茶，周末一家人在这里吃吃东西，吸吸新鲜空气，棒。</t>
  </si>
  <si>
    <t>最近常常去游泳才发现越秀公园的变化非常之大，和我小时候已经差好远。特别喜欢一个韩国主题的园林，几有韩国的风格。园林绿化非常好。是退休人仕的好去处</t>
  </si>
  <si>
    <t>广州的地标，羊城羊城就是这样来的，第一次看还是挺有感触的。在越秀公园里面，公园免费了不需要再花钱了，要爬几段台阶上去，上面都是来和五羊雕像留影的游客，很热闹。</t>
  </si>
  <si>
    <t>越秀公园还是挺大，特别现在免费开放了，更惹人喜爱
绿树成荫，夏天炎炎烈日下，进去走走，很惬意的。
里面的小型游乐场，肯定是小朋友的至爱啦</t>
  </si>
  <si>
    <t>这个的公园环境，交通，景色都很给力，面积也很大，在里面游玩什么的都很好，健身散心的好地方，以前收费，现在也不收了，非常好。</t>
  </si>
  <si>
    <t>交通非常方便，公交辆地铁直达。入边有出名噶建筑同地标例如镇海楼（即是五层楼），五羊雕塑同中山纪念碑，文化底蕴浓厚。仲可以系度撑下艇仔，睇足球，爬下山，影下相。岩晒一家大细过黎游玩。</t>
  </si>
  <si>
    <t>又一晚饭后散步噶好去处，平时都系果头搭车来去匆匆，话时话我都无日头去过；夜晚就一如其他公园咁，好适合一路散步一路倾心事，呵呵</t>
  </si>
  <si>
    <t>这个公园对我来说意义重大。
尽管公园很小，但对于老广州来说，是一个感情归属地。自从免票之后，我来过一次，变化很大。好像没有以前那种味道了。休憩一下，还是不错的。</t>
  </si>
  <si>
    <t xml:space="preserve">和同学、亲戚、朋友分别来这里游览至少3次了，并不觉得厌倦，而且每次都感觉到一些变化。最早是第一次来广州时就到了这里，慕名而来吧。五羊雕像，镇海楼，越秀山体育场，这些都是经典景观了。还有那个展览室也不错的，可以看蝴蝶标本和书画等。前一次去看到某处还增加了一些刻有成语典故的石头，可以给小朋友们一个学习的机会。湖上的游船就没有坐过，因为湖比较小。免费之后来游览的人就很多了，有时会显得人多嘈杂了些，想在五羊雕像下拍个没太多人的照都不是件易事。总的来说，越秀公园在广州还是最值得去的代表性公园。
</t>
  </si>
  <si>
    <t>节假日去的,2个字:人多!特别是儿童乐园那里,简直人山人海.不过去到比较高的地方人就少了很多,环境还是不错的,适合散心!</t>
  </si>
  <si>
    <t xml:space="preserve">越秀公园算是市内比较不错的免费的公园了，有山有水，春暖花开的时候来照个相，盛夏酷暑的时候来纳个凉，秋天爬山锻炼一下身体都是不错的选择，著名的五羊雕塑也是在这，还有镇海楼这些充满历史底蕴的建筑，让越秀公园即是市民休闲的场所，也成为外地人了解广州的一个窗口。
</t>
  </si>
  <si>
    <t>自从公园免门票之后，我同屋企人去左两次，逛下都几舒服啊。仲去左撑艇仔，呵呵，不过价钱不是太抵玩。总体感谢觉唔错，周末去人就多左D啦。</t>
  </si>
  <si>
    <t>公园挺大的，以前进去的时候好像每人要10元，现在已经免费啦。里面有很多东西可以玩，还有很多著名的景点，交通方便。温馨提示：不要选在周末去哦，周末去会很多人，呵呵</t>
  </si>
  <si>
    <t>免费了以后经常去，交通很方便，公交车很多，还有地铁，有山有水的公园，室内还不多，还有历史遗迹，很综合的公园。但景色不够精致。</t>
  </si>
  <si>
    <t>真的好喜欢这个公园。交通方便，不要门票。每次周末来的时候人都是超级多的。最喜欢和男朋友来这里逛了，里面有猜成语的文化区，还有一个很大的湖。划着小船在湖上游荡，真的很舒服~</t>
  </si>
  <si>
    <t>作为一个在市区的公园，这样的质素还是OK的，里面的五羊雕塑作为广州的标志还是很经典，很值得一看的。山不太高，爬起来不是太辛苦，不过蚊子有点多。</t>
  </si>
  <si>
    <t>这个公园平时有很多市民前来休闲和锻炼。
越秀公园有人工湖，可以划船；当然，里面还有广州的三个著名景点：广州城市标志的五羊雕塑、、镇海楼（广州博物馆）和中山纪念碑。</t>
  </si>
  <si>
    <t>自从免费之后来的人好象多了很多，尤其是周末，节假日。感觉公园还是人少点好，环境，空气都会好点。这一年来几乎都没怎么去了。</t>
  </si>
  <si>
    <t>离家近，是休闲娱乐的好去处。
但现在门票全免，过去的人越来越多，而且环境大不如前。
特别是节假日，人山人海，有时真不愿意走进去。</t>
  </si>
  <si>
    <t>小的时候经常去，长大了反而去得很少。印象中里面有越秀山五层楼，有山有水有树，还有游乐园，一点一滴都充满了童年的回忆，找天真要找个时间重游一下故地才行~~</t>
  </si>
  <si>
    <t>五羊石像,广州博物馆--镇海楼.广州一日游的必到之处.免门票,周末来的人都比较多的,入面有游乐场,游泳池,仲可以在湖上划艇,休闲的好去处.</t>
  </si>
  <si>
    <t>越秀公园真的很好行，如果你唔想行的话，可以在公园里走走，散散步，想运动量大一点又可以上山走一下，老人家最适合不过了，反正现在免费了，多多走动也是很好的选择呀！</t>
  </si>
  <si>
    <t>其实应该叫越秀山公园，不管你愿不愿意，基本上来到这里就要小爬一下山，对于那些不需要太大运动量的人来说刚刚好。镇海楼的门票要10元，觉得有点贵。</t>
  </si>
  <si>
    <t>五羊石雕是广州的标志，旅游的话就一定要看看、拍照留念，而且公园还是免费的呢。之前去看过一次，后来朋友来广州玩，带去逛越秀公园，问了又问才找到了。</t>
  </si>
  <si>
    <t>讲起来都觉得遗憾，身为广州人，来越秀公园的次数屈指可数！
多次都系陪外地友人来游玩，才会想起这里！
但，如果叫我选择，我还是喜欢去一D比较贴近自然的公园！</t>
  </si>
  <si>
    <t>从小到大，每次到越秀公园都一定要到五羊石雕看看，这里有着太多的回忆了，在五羊石雕下吃着五羊雪糕，呵呵......广州人嘛!</t>
  </si>
  <si>
    <t>今年3.9又来过一次，没什么好玩的地方，在五羊雕塑下面照了照相，就走了。镇海楼也没有去看。公园的树木花草都长得挺好，郁郁葱葱的。空气也挺新鲜的。</t>
  </si>
  <si>
    <t>一年至少会来一次，一般是春节时候看花展，但是那个时候就要收门票。如果住附近，经常来逛逛也不错。不过人的确很多，公园门口还有很多派旅游传单的人。</t>
  </si>
  <si>
    <t>免费开放后公园内的卫生依然保持得很好，这点是值得称赞的。不过免费后的人流大大增多，还有感觉安全系数有所下降，希望只是我自己的心理作用吧。</t>
  </si>
  <si>
    <t xml:space="preserve">细细个就开始黎哩度玩，果阵时仲未有地铁，黎一次要坐好耐车，感觉就系一次郊游，依家地铁开到公园门口很方便，要带小朋友黎玩划艇成为主要节目。
哩度的镇海楼据讲系破左广州的风水的，但距记录同保存左广州的历史，所以对距总有D矛盾的感情，绕过镇海楼就到显赫一时的越秀山体育场，天河体育中心未有之前，哩度就系一哥，不过依家都式微了。
</t>
  </si>
  <si>
    <t xml:space="preserve">五羊石雕是广州最著名的景点之一，是来广州旅游必去的地方。
它代表着我们广州别称“羊城”和“穗城”的由来，对于广州的市民有很大的意义。
同时传说它是由五位为广州人民带来吉祥与幸福的仙子所骑的羊化成的，呵呵，一个美丽的传说所。
五只羊羊其实几逼真几可爱的，值得一看。
</t>
  </si>
  <si>
    <t>细细个已经黎越秀公园玩了，以前入面有个海印游乐园，有几个机动游戏玩的，不过拆左好耐咯~~
如果想行山的话，黎呢度都算行个小山吧，而且交通便利，空气好好
入面中有个球场，平时都会有球赛睇的</t>
  </si>
  <si>
    <t>还是以前收门票的时候进去过.
不要小看越秀公园,著名的五羊雕像\镇海楼,都在越秀公园里面。
越秀公园不小，若是慢慢走来，可能得要两三小时时间，是个周末休闲的去处。</t>
  </si>
  <si>
    <t>感觉公园很大，公园里面的五羊雕像很多人都是冲着它去的吧。还有好几个湖，可以划船，原来以为湖不是很大呢，过了一座桥发现前面还有一大片湖。另外交通很方便，下了地铁就到了。</t>
  </si>
  <si>
    <t>还可以,树木很多,而且公园免费,但是没什么地方玩的,就当是去散步行下山还可以,蚊子也多,没什么免费可以娱乐的地方</t>
  </si>
  <si>
    <t>广州的标志性建筑，座落在越秀公园。五只羊向人们阐述了代代相传的关于广州羊城的美丽传说，吸引了无数游客的目光</t>
  </si>
  <si>
    <t>越秀公园交通方便，可以乘地铁或公交到达。里面有人工湖可以划艇，有越秀山足球场可以看球赛，有游泳中心可以游泳，有博物馆可以参观，还可以爬爬山，踢毽子，我很喜欢去！</t>
  </si>
  <si>
    <t>进去公园不用门票，但是进去公园里面的景点就要收取费用。越秀公园是广州历史的沉积，广州的文化精髓体现在这个公园里，广州的地标—五羊雕塑就在越秀公园内</t>
  </si>
  <si>
    <t>越秀公园是老少皆宜的地方，公园免费的啦，喜欢看这里的花展，喜欢这里的休闲，喜欢走走山路，呼吸新鲜空气，就是有时有人会破坏环境。</t>
  </si>
  <si>
    <t>我小时候就来这个公园玩了，现在带自己的小朋友来这个公园玩，另有一番滋味，以前的美术馆现在里面系恐龙化石馆，带小朋友来这里认识一下以前的世界也是一件不错的事呀</t>
  </si>
  <si>
    <t>自己细个嗰时就成日去，而家几乎每个星期都会带个女去，去亲都要玩几样机动游戏。第一次见过山车就系金银游乐场，而家无左了，得个林中飞鼠...</t>
  </si>
  <si>
    <t xml:space="preserve">喜欢这里的原因是这里的水车很便宜~
来了几次，每次都要去踩水车~
我在这个湖掉了不少东西~
最记得的就是我才刚刚买的李宁的黑色运动帽~
还有一个思宝保温杯~
要是这个湖有一天干涸了~
我要第一个来认领失物~
呵呵~
当然要是第一次来广州的朋友~
我也会把他们带到这里来看看五羊像~
</t>
  </si>
  <si>
    <t xml:space="preserve">历史悠久，文化沉淀的公园之一，园子很大，里面有很多景点，有羊城十大美景的五羊雕像，有有威名远扬的镇海楼，有中山纪念塔，来越秀公园，可以了解很多广州的历史和文化。节日里也经常有展览，什么园林展，花卉展等。
</t>
  </si>
  <si>
    <t>在广州长大，细细个就来玩，以前是要买门票的，现在作为免费公园开放，挺好的。喜欢和家人一起来玩，过节过来看花灯，挺有意思的</t>
  </si>
  <si>
    <t>越秀公园每年农历年的时候都会有主题景观的园林展览，这时候就会收门票钱，展览一直会持续到元宵节前后，吸引很多人去游玩。平时就是免费开放，很适合老人家和小朋友去休闲运动。</t>
  </si>
  <si>
    <t>小时候成日去，而且咩西游记景区之类当年都是岩整好就去的了！但是有一次小学旅行的时候，发现部分铺地用的麻石竟然是以前的墓碑，仲要无磨到上面的字。感觉好唔好！自此就无入过去了。</t>
  </si>
  <si>
    <t>这个是广州必去景点之一,我这次专门为镇海楼而去的,虽然越秀公园来过多次了,但镇海楼却从未上过,上着去先知入边有广州很多旧物展览,浓缩了广州的发展和演变,而且可以清楚地望到整个越秀山体育场~~</t>
  </si>
  <si>
    <t xml:space="preserve">以前妈妈有园林局下属公司噶员工证！可以免费入！E+免费开放后就更加想去就去了！！咁多年嚟呢度无咩变化！！只能讲系人越来越来！特别我10几年前陪阿爸嚟呢度值班果阵！！基本将成个越秀山D角落都走过了！最喜爱系呢度噶碰碰车场！！以前免费玩好爽！！E+就系陪妈妈嚟晨运顺便减肥！！不过就系人越来越多！想打个羽毛球都5容易了！！不过E+钟意呢度噶划艇！！细细噶湖！比较写意！经常撞到人地D艇！！
</t>
  </si>
  <si>
    <t>五羊地標,加埋鎮海樓,無論係廣州人或者外地人都應該去走走!!而家公園,門票免費更加應該去行下活動下!O(∩_∩)O哈哈~</t>
  </si>
  <si>
    <t>现在是免费开放的方便了很多人，在市区中心位置，一到节假日很多都是一家大小的去玩，中秋节左右期间，还有很漂亮的花灯看。</t>
  </si>
  <si>
    <t>带阿姨的小孩去过一次,可是当时我阿姨的小孩一路直冲到儿童玩乐园去了,就在那呆了一上午,他要玩这玩那,没办法呀,还想去看看五羊，至今还没看到过！下次我要带着我自己的宝宝去看，不准去儿童游乐园！哈哈</t>
  </si>
  <si>
    <t>经常去的啦，由细玩到大了。经常举行花展、盆栽展等等。公园入面有游乐场，游泳池，仲可以划艇仔~依家大左就去行下山，运动下咯</t>
  </si>
  <si>
    <t>来广州到的第一个公园，有羊城八景职业的五羊石像，有浓缩广州历史的广州博物馆--镇海楼，还可以看到原中超广州队的主场--越秀山体育场，浓缩广州文化精华，现在免门票之后，更是广州一日游的必到之处。</t>
  </si>
  <si>
    <t>门票免费，周末去人都比较多的。有人来广州玩都会带去越秀公园玩，观摩一下广州的标志型的塑像，公园挺大的，走一圈其实蛮累的。</t>
  </si>
  <si>
    <t>自从免费之后，人多了。环境也开始不行了，但是在闹市里面还有这样免费的幽静的地方，也算是不错了。想呼吸新鲜空气也可以多进去逛逛。</t>
  </si>
  <si>
    <t xml:space="preserve">之前未有免費的時候就5蚊一個人.. 感覺都很好, 遊湖泛舟... 呵呵 不過要比錢噶泛舟就..  上次去佐  50蚊一個小時 系4人艇... 押金200蚊
啊 都幾貴噶, 一個小時其實夠曬睇風景噶啦, 湖都好細啫
免費之後無去過咯, 唔知會唔會搞到好邋遢呢... 呢度系好多廣州人小時候嘅重要回憶來噶
</t>
  </si>
  <si>
    <t>去过两次，一次是带BF的妈妈和妹妹去玩，交通也相当便利，环境又很优，卫生也保持的非常好，还有游乐园，适合大小朋友玩，历史性的东西 和气氛都相当不错，广州除了白云山必爬就是越秀公园啦。</t>
  </si>
  <si>
    <t>还记得小时候爸爸带我去越秀公园里划船、看花展，好开心的。现在，公园里更是绿树成荫，可以爬山，也可以划船游泳，是夏日的休闲好去处。</t>
  </si>
  <si>
    <t xml:space="preserve">本来越秀公园门票好像是5元的，但是那次去的时候刚好是春节，不记得有什么展示了，所以就贵了。春节时候会多了很多花艺和手工制品，挺漂亮的。
里面还可以划艇，捉金鱼……
可以看看镇海楼、越秀山足球场、五羊，
另外那个韩国的建筑也是挺好看的
对了，还有机动游戏玩，挺不错的
</t>
  </si>
  <si>
    <t>里面好大，喜欢在里面爬山，山不算高，树又多，慢慢走走挺好到，就是现在免费后人比以前多了好多，没有这么幽静了，吸氧还是不错的</t>
  </si>
  <si>
    <t>去越秀公园是免费的，不错，有五羊雕像可供观赏。。然后去了越秀公园里面的广州市博物馆，要十块门票，学生五块。。还是挺多东西看的，，</t>
  </si>
  <si>
    <t>来广州考试的时候，就来的越秀公园。
和爸爸，22都来过。市区内比较大的综合性公园，人挺多。
还有省内各地的旅游团来这里玩，门票也不贵，5元吧。
不过这种公园，免费是最合适的。</t>
  </si>
  <si>
    <t>在佛山的朋友过来广州逛，看完动漫展就选了附近的越秀公园，主要是看那五只羊。一翻曲折之后才终于见到了，那个指示什么的还真是不够清晰呀</t>
  </si>
  <si>
    <t>现在终于可以免费浏览这个公园啦，里面的景色相对来说还是不错的，而且里面有广州著名的雕塑五羊的标志，以前带外地的朋友来了很多次了。</t>
  </si>
  <si>
    <t xml:space="preserve">从小学到中学，学校经常组织到越秀公园参观。因为越秀公园有著名的五羊雕塑，它是广州的城市标志。
五层楼也是越秀公园的一个著名景点，现在是作为博物馆，里面展览了很多文物供游客参观。
越秀公园现在是门票免费的。
</t>
  </si>
  <si>
    <t>五羊石雕,广州市有:羊城的称号.上越秀山一定来看看哦.记得映相留念.之后去看看真羊.景色不错.空气也很好.绿树成荫,心情好</t>
  </si>
  <si>
    <t>以前去越秀公园要钱，一直都无去，都无机会经过果边
有次朋友系深圳过黎，要带据去行下广州，就去左甘有广州特色嘅五羊石雕
象征住广州人嘅精神，应该去睇睇</t>
  </si>
  <si>
    <t>现在不要门票，以前要门票的，不过几钱就忘记了。以前小时候经常去的，不时都有展览睇，仲有得游水，细个的时候经常游的，现在就好耐没去啦</t>
  </si>
  <si>
    <t>星期六日会带儿子去行下,空气好,好适合小孩子去,里面虽然玩的不多,但是避开市内的污染,去那里感受一下清新空气,给身心带来健康是一个好选择</t>
  </si>
  <si>
    <t>重阳的时候来这边登山
人不是很多
但是这里的路标不是很清楚
逛了很久都没有登顶
最后行行下行左去5羊
镇海楼没有去到</t>
  </si>
  <si>
    <t>现在越秀公园已经免受收门票啦，外地来的旅客一定要看看五羊啊。以前小时候，每次爬越秀山都是嚷着去看五羊雕像的，虽然只是一座很普通的雕像，但是是广州的象征呀。</t>
  </si>
  <si>
    <t>交通很方便，环境也很好，而且广州的标志“五羊”也在里面
本科那时班里组织的主题班会，就选到这里来游玩，而且搞了个寻标活动
感觉这里很舒服，很适合一家人来游玩</t>
  </si>
  <si>
    <t>因为父母家在越秀公园旁边，所以我们经常去，现在是门票免费。而且越秀公园经常有各种展览，以前去看过元宵节灯盏，有时有花展，人挺多。不过公园还是很干净。而且有五羊标志，所以很多人去看。</t>
  </si>
  <si>
    <t>上周末才带儿子去过，现在不要门票，感觉更好了，更像是市民的公园了！而且，因为地方大，有山有水，所以不像有的小一点的公园那么拥挤</t>
  </si>
  <si>
    <t>环境唔错，交通比较方便，依家仲免费入园添。不过就系早上晨运人太多，不过气氛几好，虽然无白云山甘大，不过胜在方便，树荫多，唔会好晒。如果早上运动完，仲可以去对面锦汉展会行下添（如果有会展既话）</t>
  </si>
  <si>
    <t>我好中意黎呢度，有得行山，又有野玩，而且绿化好多，交通方便，门口又有好多饭店，不过金印就有D偏贵，最中意行越秀天安门口隔离的斜坡，一D都唔晒，好清凉</t>
  </si>
  <si>
    <t>记得以前细个嘎时候经常去，以前去越秀公园并5喺玩入面嘎也，其实最主要去越秀山嘎游泳场，个游泳场几好嘎，早上去游水，空气又比较清新，或者迟D会再去试试回忆嘎感觉</t>
  </si>
  <si>
    <t xml:space="preserve">去过好多次了，跟同学，跟父母，反正人越多越热闹，里面可以划船，还可以野餐，当然，站在越秀山上远眺也是非常舒服的事情。
来到这里千万不要忘记去看广州的标志性建筑物-------五羊雕塑。这可是广州的骄傲哦。我是每次去都会留影的，留个纪念。
</t>
  </si>
  <si>
    <t>公园比较大，景点比较多，有纪念馆、美术馆等等，周末不过人比较多，比较吵，不如其他的公园来得清净。因此不适合散步，只适合游玩多D。</t>
  </si>
  <si>
    <t>细个当然必去的地方之一啦，里面最出名的当然是五羊雕像了，除左呢个都仲有其他悠闲娱乐场所，最紧要是在市中心。适合经常去游玩。</t>
  </si>
  <si>
    <t xml:space="preserve">越秀公园是广州市区里面很出名的公园，公园里面有多个景点都在广州享负盛名，有五羊塑像、广州博物馆（镇海楼）、越秀山体育场等等，讲述着广州的历史。
越秀公园地处市中心，交通非常方便，除多路公交车经过公园的四个门口之外，还有可以乘坐地铁，所以一以节假日与星期六、日，公园就有许多大人、小孩在游玩，除左散步锻炼之外，还有可以划船等玩乐设施，吸引着许多市民。
另外，公园还会在传统节日举办各种的传统活动，好像元宵节就会搞花灯会，重阳就会办赏菊会，真是好不热闹。一到这个时候，公园就会更加旺，人流亦会特别多啦。
</t>
  </si>
  <si>
    <t xml:space="preserve">细细个就来过越秀公园，当系旅游。里面有广州嘅标志性建筑物-------五羊雕塑。哩个系当时我地到此一游嘅标志，哈哈哈哈。仲有镇海楼，都系广州悠久历史嘅标记。不过都系好耐无去过啦，又系一间从收费到免费嘅公园。
</t>
  </si>
  <si>
    <t>为了看五羊雕塑而来的…老公还说五羊雕塑这不知道五羊雪糕不知会不会更便宜，谁知道更贵…呵呵…其实里面就是爬山…环境还不错滴…</t>
  </si>
  <si>
    <t>进去不用钱，环境还好，安静舒适。主要是爬山为主，爬到最顶有五羊雕塑，旁边有卖五羊甜筒，5块一条。吃着五羊雪糕，看五羊雕塑，别有一番滋味</t>
  </si>
  <si>
    <t>越秀公园也算是广州的地标之一吧。里面有镇海楼和五羊雕塑，还有游乐场。适合全家大小周末去游玩。不过如果从小北这边的门一直往上走的话还是挺累的。呵呵！</t>
  </si>
  <si>
    <t xml:space="preserve">免费的休闲好去处。有山有湖树多空气好，有好多个门，交通便利。
    多是节假日带儿子从小北花圈的门入，这个门现在装修成城门的样子，很有古朴的味道。入门右边的小道一路走有不少儿童游乐设施，继续往前走上坡可以从金印游乐场的后面入金印，里面有不少免费健身器材，还有真的坦克、飞机、高射炮，孩子们可以爬上去玩。
</t>
  </si>
  <si>
    <t>广州的资深公园，
现在已经免费开放。
里面的五羊雕像和五层镇海楼是必游景点。
广州的来历和历史，
经过游园，自然了然于心。
还有天然的山山水水、游泳池、体育场，
只要来过，总有收获。</t>
  </si>
  <si>
    <t>门票是不用钱，可是里面的东西好贵，一瓶一块多的矿泉水卖到5块，镇海楼要10块，而且没什么好看的，挺无聊的，就是逛越秀公园的话会好累，里面好大</t>
  </si>
  <si>
    <t>小学好多时候春游的地点，睇镇海楼看五羊雕塑，还有游乐场。但是游乐场好似拆左了，每年春节都会来看花卉会。越秀山系市中心来讲算好大架好多个门口。</t>
  </si>
  <si>
    <t>很多大人爱带小朋友来这里。越秀公园很大。。里面有镇海楼和美术馆。。越秀公园是不要钱的。。。如果周末又是住在那附近可以选择到那里逛逛。元宵节还可以看花灯。</t>
  </si>
  <si>
    <t>越秀公园环境非常优美，树木很繁茂，很适合和朋友去里面逛，早上是很多中老年人锻炼、休闲的地方，也适合一些大学生集体活动，挺不错的</t>
  </si>
  <si>
    <t>现在很多公园都是免费的,越秀公园都不例外,, 那天一家人一齐去玩.. 都很多年没去了,以前的记忆都没有了,只记得五羊雕像了.哈哈..应该全公园都走过了吧..~</t>
  </si>
  <si>
    <t xml:space="preserve">越秀公园系我最熟悉既公园,从细去到大,宜家免费入园,人就真系多左好多,所以,宜家唔系甘中意去啦.
但越秀山真系几值得去既,市内公园黎讲,算超大啦,广州既标志五羊雕塑系入边,广州博物馆亦系入边的镇海楼(我地习惯叫五层楼),如果系春天,去寓言园睇杜鹃好靓架,去划下艇都唔错,湖面够大,唔使担心塞船.呵呵~
</t>
  </si>
  <si>
    <t xml:space="preserve">越秀公园的汽车线路有很多，不过最方便的是搭地铁，地铁二号线到越秀公园站
这里免费开放：上午6时到晚上9时
越秀公园里，标志性的建筑有很多：镇海楼，五羊雕塑，中山纪念碑还有明代古城墙
自从免费后，觉得人山人海，闹市中的静土含负离子量特少啊！！！
这里也有不少儿童设施，小朋友一定很喜欢来玩，比儿童乐园还好。
大人嘛，还是去白云山好了。
</t>
  </si>
  <si>
    <t xml:space="preserve">越秀公园是广州很具代表性的公园，单凭园内的五羊雕塑就值得去游玩一下，现在越秀公园不需要门票了，不过里面的一些项目还是需要钱的，比如湖内划船，好像是40左右吧。。。镇海楼10块（它更像一个广州历史博物馆），公园内上下坡比较多，树也很多，到里面散步很舒服
</t>
  </si>
  <si>
    <t>旧地重游，感觉上没有什么改变。十几年了还是这样子，很容易就能够找到要去的目的地。我就没有什么兴趣再去了。可是，小朋友还是很喜欢去。</t>
  </si>
  <si>
    <t xml:space="preserve">如果要去广州的公园的话这里一定不能错过，越秀公园是我们广州的福地，况且我们广州的地标其实就在里面，五羊！！当然，还有其他，例如镇海楼，博物馆，圆塔等等，每个建筑都有着自己的故事！！而且这里是免费开放的，所以真的值得一来
</t>
  </si>
  <si>
    <t xml:space="preserve">现在越秀山每天都有好多人，多得像步行街一样，怕到时需要限制人口上山，不然感觉管理会跟不上。如果你想感受一下广州人的休闲气息和凑热闹，我可以推荐这里。但如果你是喜欢安静一些的公园，那我还是建议你找别处吧。
</t>
  </si>
  <si>
    <t>交通非常方便，地铁可以直达，而且免费，可能到广州基本就要去白云山和越秀公园吧，因为越秀公园有五羊，羊城可是这样得名的。</t>
  </si>
  <si>
    <t>游人超多，每天都有很多公公婆婆晨运散步，交通便利，但就是觉得地方不大，很快就走完了，没什么好玩的，是饮完早茶后的首选散步地方~~</t>
  </si>
  <si>
    <t>得闲嚟行下都几好~不过公公婆婆也不少~免费公园都係差不多了~不过处于闹市中，呢个公园都几好唔错~休闲散步都係个唔错的选择</t>
  </si>
  <si>
    <t>公园很大，空气清新，在市中心交通比较方便，还有著名的镇海楼，还有儿童游乐园，环境真的很不错也。是我们童年的好去处。</t>
  </si>
  <si>
    <t>只从免费开放之后，明显多人左好多，但管理感觉跟唔上，而且园内商业味太浓，好多园中园噶收费，但胜在交通方便，地铁直达，所以有时都会同女女过来行下。</t>
  </si>
  <si>
    <t>童年的回忆，小时候我就是在这里学游泳的，现在长大了，有外地的朋友都会带他们来这里，因为这里有五羊雕像、五层樓，體育場，百步梯。廣州人的标准。</t>
  </si>
  <si>
    <t>以前小时候觉得这里很大很大，现在逛起来才发现非常细，直线距离原来1h都不用就行完了
没什么太好玩的地方，镇海楼也不给力</t>
  </si>
  <si>
    <t>从小去到大，成日都去游水~游水真系超系OK。可惜后来整修了~如果你想行下的是可以的。但如果渴望有另类感觉就不可能了~</t>
  </si>
  <si>
    <t>五羊雕像，广州的标志性建筑，坐落于越秀公园内，在以前越秀公园还要门票的时候，我觉得大多数的人都是冲着5羊去的</t>
  </si>
  <si>
    <t>越秀公园，最近去得比较多。因为团左几张里面的游泳卷，公园都几大的~好多树，空气几好，而且有好多唔同的主题，我们游完水会去儿童乐园果边，几热闹下~</t>
  </si>
  <si>
    <t>现在进去是免费了，以前好像是是5元，免费后又去了次重温过去的时光，越秀公园算是很大的了，但山实在不能算高，而且蚊子多，又看了看五羊雕像和越秀山体育场。</t>
  </si>
  <si>
    <t>免費開放. 有4.5個門口
屋企係北門附近..早晨好多公公婆婆嚟晨運..
我就去完北園飲茶就會行下消化下..
鎮海樓要5蚊門票...</t>
  </si>
  <si>
    <t>小时候经常去游泳和玩机动游戏的地方，是平时休闲散心的好地方，现在大多的公园都不用给钱，所以去玩的人也更多了。</t>
  </si>
  <si>
    <t xml:space="preserve">广州的老字号公园，里面的五羊塑像是广州的标志，镇海楼是广州的旧地标，具有着很深的文化底蕴。
每天早上都有很多老人家过来这里休闲晨运，然后再三五成群去饮早茶，周末更加是一家老小过来休闲小憩、共聚天伦的好地方。
</t>
  </si>
  <si>
    <t>越秀公园环境几好,不过实在太多人了,以前逢节假日收门票既时候都唔敢去,依家唔使收门票更加多人了,广州应该整多几个大公园来分流.</t>
  </si>
  <si>
    <t>繁华嘅闹市入边有一个幽静嘅地方畀你休息下，细细个好中意行越秀公园，旧地标五羊塑像、五层楼都喺果度，大个咗好少行公园啦，得闲要去散下步先。</t>
  </si>
  <si>
    <t xml:space="preserve">越秀公园交通很方便啊，地铁、车站都好近。公园的设计很喜欢，有小湖，也有山，花草树木也随处可见啦，走到哪里都能见到有人打羽毛球、踢毽子的，成为了大家悠闲活动的好地方。五羊雕像依然是这样雄伟，时不时回来回顾一番五羊的故事，也是一种享受啊，毕竟这是羊城的见证呀！
</t>
  </si>
  <si>
    <t>越秀公园也是我经常去的一个吸收新鲜氧气的地方，交通非常方便，但是人比较多，人多了垃圾就多，所以有时会看到不文明的行为</t>
  </si>
  <si>
    <t>越秀公园并不是很大，但还蛮有特色的,值得去走走！五羊雕像比较出名，去了越秀公园不要错过还有附近的镇海楼喔，可以看到五羊雕像的原型！</t>
  </si>
  <si>
    <t>广州叫羊城，五羊石雕当然是广州的标志性建筑啦。来越秀公园的人应该都回来这五羊石雕看看吧。石雕周围有很多的小店铺还有卖五羊的饰品，可以留个纪念</t>
  </si>
  <si>
    <t>免费公园，环境好空气清新，在那里散散步，划下船挺不错的，那里还有乒乓球、羽毛球场，乒乓球很多是年纪比较大的阿姨大叔在玩，广州标致五羊像也在里面，有时间可以去逛逛。</t>
  </si>
  <si>
    <t>这里近地铁，十分方便啊，也是一个非常老的公园了，设施等都非常完善，有着很深的文化底蕴，但就是人太多了，免费就更多了。</t>
  </si>
  <si>
    <t xml:space="preserve">越秀公园空气很新鲜，因为住在它附近，所以经常跟家人或朋友上那逛逛，散散步，透透气，里边很多小路通进去的风景不错，不像大路上人那么多，也非常安静，那里还有免费的篮球场，乒乓球场，羽毛球场的，跟朋友一起去体会那种在山间，树影下打球的感觉真不错，很清爽惬意！
</t>
  </si>
  <si>
    <t>市中心一个历史悠久咯公园，公园里面有个五层楼是广州的一个古迹，而且有不秒珍藏值得一看，还有五羊石像，就是广州“羊城”封号的由来，它陪伴着我们广州人一起长大。</t>
  </si>
  <si>
    <t xml:space="preserve">在广州的公园中算是面积相当大的，也很有特色的公园。广州的标志五羊像便是在此。近2年来，觉得它变得景色更为优美了，有山有湖，有花有草有园艺，游乐设施也更新了。
    而且这里经常会搞些活动，有一年的灯会搞得相当精彩，各式花灯，鲜艳喜庆，最记得有一条龙是瓷盘子扎成的，那叫一个气派与特别啊。不过一到有大型活动，这里就人很多，有点人头涌涌的感觉，没有了平日的悠闲。
</t>
  </si>
  <si>
    <t>就再家门旁边，是广州的第二市肺。
小时候经常到那里玩。登山，机动娱乐设施，划船。虽然不太刺激，但小朋友正合适。
里面还有广州的名胜景点：五羊雕塑和镇海楼。真实广州市民和游客，男女老少皆宜的好去处。</t>
  </si>
  <si>
    <t>现在越秀公园免费了，因此，我去了一次，地方可真大啊，要用地图才懂得怎么走，也走到腿都软了。花草树木茂密，空气清新，特别多人在这里运动，这里景点也很多，还有广州的标志——五羊石像。</t>
  </si>
  <si>
    <t>基本每次带小朋友去都会去捞鱼。 一捞就1个多小时， 然后再在旁边的湖喂鱼。 价格也不贵， 10块钱， 不限时间。 如果自己没有收获， 还可以免费获赠6条小鱼哦</t>
  </si>
  <si>
    <t>免费公园，真的很不错，挺大的，可以慢慢走走，最有名的就应该是五层楼了。这个是要收门票的，大家或者可以等到每个月免费的博物馆开放日也可以去，不过就是人多点。出来了可以去东江喝茶或者是雍雅山房吃鱼头</t>
  </si>
  <si>
    <t xml:space="preserve">广州市区人越来越多喜欢去著名的越秀公园，这里不止有南秀湖、北秀湖，还有中山纪念碑和广州博物馆，俗称广州五层楼。以上景点都是广州著名旅游景点，所以除了广州人喜欢来越秀公园，外省的旅行团也组团来参观，故此越秀公园人气很旺。
     亚运前，广州市政府将越秀山体育场和越秀游泳场重新翻新作为体育竞技场地之一，赛后场地开放惠及市民，今年夏季一定抽空去看看越秀游泳场！
</t>
  </si>
  <si>
    <t>现在广州的公园免费了，好多人过去，里面比较大，感觉是一个放松心情的地方，无论是小路、流水都给你一种自己的美，而且五羊雕塑等很多广州标志性的东西在这边，值得一去，但是夏天要做好防蚊子的准备哦~</t>
  </si>
  <si>
    <t xml:space="preserve">越秀公园，细细个到宜家好多时候都见到好人去，门口总是很多人的，很多一家大细都去公园玩，仲有好多公公婆婆都钟意系入边晨运，其他，去过几次，都系因为要搞活动，都为真正为自己去过，不过去都系有益身心葛活动，就系入边运动都几无错的,空气清新，真令人身心舒畅啊！
</t>
  </si>
  <si>
    <t>其实我是觉得挺值得去的~最重要是免费,我就住公园附近,有时候下班也会去跑跑步锻炼一下,空气好多了而且另人感到很宁静,很舒服!</t>
  </si>
  <si>
    <t xml:space="preserve">免费开放之后，有的时候经过也会进去一下。
环境还是保持得不错，绿化，卫生，公共设施等等都保养得很好。
进去也就是逛一下，呼吸一下新鲜空气，偶尔经过五层楼和五羊雕塑，才发现越秀公园真承载了不少历史的东西。
</t>
  </si>
  <si>
    <t>历史悠久！五层楼、五羊石像都是广州的标志性建筑。如果体力不好，登不上白云山的话，处于市中心的越秀山非常适合，因为山比较矮，但景点挺多的。</t>
  </si>
  <si>
    <t>好有历史同地标性噶一个广州噶大型公园，入面又有游泳池又有大型足球场，
仲有一个几大噶湖可以划艇仔，系广州都好出名。
而且而家免费入内，好多人去</t>
  </si>
  <si>
    <t>细个果时经常去游水、捉蝌蚪。入边好多野玩，有过山车、爬艇仔和游乐园，可以玩成日都可以。仲可以去五层楼和五羊塑像了解历史，甚至可以趴在栏杆度睇人踢波。</t>
  </si>
  <si>
    <t xml:space="preserve">这个公园最大的亮点就是五羊雕塑，毕竟广州是羊城，这个五羊就是标志，很多外地游客到广州旅游，这是必经的一个景点。现在广州的公园都不要门票了，有空倒是可以去逛逛，反正交通很方便，地铁二号线越秀公园站直接到。
</t>
  </si>
  <si>
    <t>记得小时候的集体活动时常去这里，哈哈，现在免费了哦，去的人更多了。喜欢这个公园够大，在里面走上一天也走不完呢，有山，有湖，也有博物馆。可游泳，可划船，喜欢！</t>
  </si>
  <si>
    <t>朋友过来广州，实在不知道带去哪里就去了越秀公园，很碧绿的一个地方，很多人在踢毽子，蛮有趣的。还有广州的那个五羊标志，可以一去的地方。</t>
  </si>
  <si>
    <t>羊城老牌景点。小时候去得多点，那时还有个过山车，不过没有环的。第一次玩，下来时脸都吓青了。哈哈~ 很多年没去了。前段时间去，过山车没了。五羊雕像，还是那么可爱，羊城的标志。</t>
  </si>
  <si>
    <t xml:space="preserve">这个公园算是广州市内最出名的公园了，所以总是很多人去的地方，门前总是人山人海，很热闹。近年来，这个公园加强了管理和设施的维护，著名的五羊雕塑，镇海楼，越秀山体育馆，还有很多老广州童年的记忆金印游乐场都焕然一新了。在越秀公园北门还增加了一个古老门楼建筑，好有特色。
</t>
  </si>
  <si>
    <t xml:space="preserve">越秀公园是我在广州最喜欢的公园之一，位于越秀山下，园内绿树成阴，非常养心养眼。园内的五羊雕塑一直是中外旅客必去的点。越秀公园是不要门票的，不过，里面的一些娱乐项目以及博物馆是收费的。在越秀公园里面划船是一件非常有趣的事情。呵呵。值得推荐。
</t>
  </si>
  <si>
    <t>越秀公园现在不用钱了，而且坡度不高，适合老人家过去晨运，也是我们的五羊和博物馆的所在地，大家有空去走走啦，不错的</t>
  </si>
  <si>
    <t>大学的时候去的，那时候是要门票的，当时觉得里面的风景挺好的，可以看的东西很多，逛了一整天，那时候为了省钱，吃了早餐后宿舍还集体在饭堂打包了鸡蛋面包的带过去当午餐，很怀念那时候的日子。。。</t>
  </si>
  <si>
    <t xml:space="preserve">广州一个老牌景点，每年过年这里都会有迎春花展，里面展出的花特别漂亮，有几年我都有去睇。
      越秀公园虽然是一个供游玩的地方，但它同是也是广州历史文化的体现，见证了广州的历史进程，里面有五羊像、古城墙、古牌坊、博物馆、纪念碑......如果细细品味的话一天时间我觉得还不够。
      越秀公园虽好，但可惜的是里面现在连一个餐厅都没有，而小卖部的东西比外面的贵很多，一个康师傅碗装即食面都要卖9元，希望能好好地改进一下这个问题。
</t>
  </si>
  <si>
    <t>本来以为到山的最高的地方就能找到，就随便找了条路往上走，结果到顶了才发现，养在另一座山上，大家要注意看路牌，呵呵。</t>
  </si>
  <si>
    <t xml:space="preserve">小时春游成日去，哈哈，真是回忆啊，今天把相簿找出来了，看到那时候的照片，里面还是很美丽，尤其这几年，政府都在整修，越秀公园真是绿化啊，什么卫生环境啊都好了很多，不过就是门口始终夜晚还是比较乱，黑人比较多
</t>
  </si>
  <si>
    <t>现在广州的公园都免费了，不过带孩子去还是要玩游乐项目，钱还是要花些的，越秀公园整体小小的，一会就走完了，好在有树有水的，在那消耗一个下午也算是避暑了。</t>
  </si>
  <si>
    <t>因为依家公司就系隔离，所以日日番工都经过侧门，每日都好多老人家入去晨运，环境几好绿树成阴，平时仲有人去撑下艇仔。有时我地放工后都会去行下。</t>
  </si>
  <si>
    <t>到广州就该去溜达一下的公园吧。
标志性建筑物镇海楼、五羊雕塑都在越秀公园。
交通便利，地铁、多路公交都经过，所以嘛，推荐初到广州的游客去彼一游。</t>
  </si>
  <si>
    <t>廣州的特色啊...羊城,五羊~地鐵也方便,現在不要門票了,人一堆堆的....連坐的地方都沒有....這裡比較有仿古的味道,路是往山上走的,樹木很多,不會曬.不過裏面小賣鋪的消費啊...是那個高啊</t>
  </si>
  <si>
    <t>越秀公园坐地铁去方便，每次我有老家的亲戚来我都带他们去越秀公园。毕竟是羊城一大景点之一，公园里树木 葱笼，很适合全家周末来放松。</t>
  </si>
  <si>
    <t xml:space="preserve">离家近，所以很方便就走过去了。以前要钱的时候到过年还有元宵都有很多花卉花灯展，但是去年过年去，发现很冷清，什么都没有搞，哎，不收门票也不好啊。现在也去得少了，每逢节假日看到那么多人在门口就没有兴趣去了。
</t>
  </si>
  <si>
    <t>以前住的比较近的是正门，每逢节目有时间都会去，有花灯看。现在有了小朋友最方便的是小北路的那个门，现在去公园都是为了他，每次都要玩机动游戏，有一次干趣买了45元11次套票玩过痛快。</t>
  </si>
  <si>
    <t>系地铁站附近,交通方便,吸引好多退休工人去.朝朝早都会有好多人晨运的,所以好热闹的.山脚有间壅雅山房,星期一到五早茶大中小点都是4蚊.行完山,系度叹番杯茶都是不错的选择啊</t>
  </si>
  <si>
    <t>公园门口非常有古代特色啊,是古代嘅城门,真是做古装戏嘅背景都得喔,公园环境比较好啊,比起烈士陵园果d要好,好多老人家都喜欢嚟呢度晨运嘎</t>
  </si>
  <si>
    <t>小时候已经是常去这公园了，现在环境越来越靓，公园的管理还可以，地面较干净，树木绿地覆盖面积多，空气清新，而且还是免费的，值得一去。</t>
  </si>
  <si>
    <t xml:space="preserve">我好像是去年去的，冬天去的，当时就是想去找五只羊，谁知道我们居然没找着。
当时人不是很多，感觉还可以。有一些用碗和碟砌成的龙凤作品，我们还拍照了。整体感觉还不错，不少老人家在那里做运动，那里环境不错，算能亲近大自然吧，至于特色五羊我们没找到就有点遗憾了。过了这么长时间我们也没兴致再去，我觉得去一下还可以，但常常去就没必要也没这个吸引力吧。
</t>
  </si>
  <si>
    <t>广州比较大的一个公园，交通便利。
以前去要收门票嘎，现在免费啦~
五羊雕塑是一个特色标志，因为树木绿地覆盖面积多，环境很好，空气清新，游客和周围的老街坊好多。</t>
  </si>
  <si>
    <t>越秀公园最最经典就是那个五羊雕塑了，公园布局很细致，好像处处有景，宜家还不用门票了，依然维护得很好，给她个赞吧！</t>
  </si>
  <si>
    <t>以前在念小学的时候就来过越秀公园，还留有一张集体照，背景是五羊塑像。现在的越秀公园越来越美了，还免收门票，节假日的时候更加是人山人海，特别是划艇部，要排很长队。湖面上都是游船。</t>
  </si>
  <si>
    <t>非常美丽的公园，树木极多，水也很多，水很干净，游客总是非常多，还有5羊雕塑，非常值得游玩的最佳公园之一，坐地铁就可以到</t>
  </si>
  <si>
    <t>免費入場,公園很大,可以坐船遊湖, 公園內有不少康樂設施,很喜歡這裏的雕刻攞設, 很多都是成語故事的主角,邊看邊猜是什麼成語,很有趣</t>
  </si>
  <si>
    <t xml:space="preserve">广州比较老的公园了
园内有东秀、南秀和北秀三个人工湖
东秀湖、南秀湖景色优美，是绘画、写生、垂钓的好地方
东秀湖畔有儿童乐园、烧烤场、健力宝健美乐苑等活动场馆
南秀湖畔有面积很大的草坪
北秀湖绿荫低垂，是划船爱好者的最佳选择
南面有南秀花苑，北面的圆炮台，是老人运动的好去处
</t>
  </si>
  <si>
    <t>这是广州比较老油条的公园了，呵呵..风景和环境都很好，空气清新，绿化也很不错，也有一些水上设施，像小小的飞船啊什么的，山顶还有个篮球场..</t>
  </si>
  <si>
    <t>广州的老公园了，有好出名噶五羊雕像，细细个个阵成日同屋企人黎，仲影左好多相，呢家免费入门票，好多婆婆一早就黎晨运，呢度噶环境几好噶，既系免费开放之后，人太多了！卫士环境都无以前甘好！</t>
  </si>
  <si>
    <t>这里是除了白云山之外最多人来的公园了,自从免了门票后,更多老人家每天过来这晨运,散步,爬山,健身.  每年的园艺博览会都很好看.</t>
  </si>
  <si>
    <t xml:space="preserve">离我家挺近的免费公园之一，但很少去逛，以前逛得多些，记得每到春节就会举行一些活动，越秀公园最出名的算是有镇海楼和五羊塑像，里面还有游乐场，游泳场，体育场，配套设施还挺多的，但公园附近有很多地方都给出租给酒楼或做其它用途，公园总体没有以前大了，早上很多老人家来越秀公园晨运，这里交通便利，有地铁，公交直接到。
</t>
  </si>
  <si>
    <t>一个伴随着我们成长的公园，地理位置很好，地铁二号线的出口，非常便利。公园内空气很好，比公园外温度低2度，很适合散步。公园外边盘福上食市林立，是休闲的好地方。</t>
  </si>
  <si>
    <t>一个非常有纪念价值的公园，交通方便，里面的越秀山体育场伴随着我们这一代的成长，现在没有了，真是不太习惯，以为以前每次去越秀公园，都会去那里看一下</t>
  </si>
  <si>
    <t>广州挺有名的公园，里面有著名的五羊雕塑，不过比较难找，因为越秀山很大，还可以看到越秀山体育场，感觉很不错。里面的镇海楼也是必须去的，有很多东西看，站在最顶层也是很有feel的哦~</t>
  </si>
  <si>
    <t>交通好方便，公交地铁直达。公园免费之后，人多，仲有好多旅行团过来睇五羊。不过总既黎讲，如果住得近，平时来做下运动都系5错既选择</t>
  </si>
  <si>
    <t>有时都会来呢度行吓，不过自从公园免费之后，公园里面就人满为患，所以5系好中意再去公园啦，系广州市内无几个大型的公园，这里算是不错的。</t>
  </si>
  <si>
    <t>越秀公园什么时候去都是很多人的，门口小贩多，有点乱！收费之前环境可能好一点，人也没有这么多，可能大家都是冲着五羊去的吧！</t>
  </si>
  <si>
    <t>去了很多次，里面比一般的公园大，有游泳场还有镇海楼博物馆。以前收费的时候，每次逢年过节搞很多活动，去的人也非常之多。现在免费了，感觉环境不如以前，也没什么活动了，不过人比以前更多了。</t>
  </si>
  <si>
    <t xml:space="preserve">广州实行公园免门票之后就唔使钱了~~~越秀公园系广州既老牌公园，入面环境唔错，都几大，有广州既标志五羊雕像，仲有镇海楼，又叫五层楼，其实系个博物馆来既，里到仲有个越秀山足球场，系广州足球既据点~~总体来讲，值得一去~~~
</t>
  </si>
  <si>
    <t>去过好多次了，很大，哈哈。正门离火车站很近，后门出去就是中山纪念堂了。
里面的风景很美，娱乐设施一般，在湖里坐坐船还是很惬意的。
现在已经免费了，闲来无事可以去看看，不过周末人实在太多。</t>
  </si>
  <si>
    <t>是免费的公众公园啦，还不错啦！基本周末都很多人去玩，挺热闹的。最重要一点就是，虽然免费了，但到了假期还是会装饰一番，也算赏心入目。</t>
  </si>
  <si>
    <t>越秀公园对于我来说，还是意义蛮大的。
7年前和BF刚相识时在这里度过的一段快乐时光够我铭记一辈子了吧。
广州标志的五羊雕塑也是越秀公园的一大景观。
周末或节假日，一家老小去游玩还是不错的。</t>
  </si>
  <si>
    <t>广州的标志性雕塑——五羊石像的所在地，还有广州美术馆、镇海楼广州博物馆，比想象中大很多！
很不错！
中山纪念碑高高耸立，让人肃然起敬！</t>
  </si>
  <si>
    <t>从小在这里长大，很大的地方，很多很有趣好玩的地方
至从免费后，环境确实差了很多
还是从前游泳场还在的时候，还有游乐场还在的时候
最好！</t>
  </si>
  <si>
    <t>市区免门票噶公园一般都好受欢迎。。相对要去到番禺或者其他郊区噶地方。。
越秀公园为首选之地。。
五羊噶标志几时都吸引住游客噶相机。。
虽然唔算大唔算高。。但逛下心情都放松好多。。</t>
  </si>
  <si>
    <t>去越秀公园坐下船，行下坐下都几好既，人好多，总之E家公园都唔使钱，个个公园得闲就去下当休闲罗，不过门票唔使钱但入到里面就会使唔少啦</t>
  </si>
  <si>
    <t xml:space="preserve">细细个果阵就会整日黎架，但大个反而少黎左，上次陪个外地朋友黎睇睇，感觉好似变化唔系好大。五羊雕塑前依然好多人争住影相耶，果日仲见到旅行团大阵仗大合照添，呵呵。旁边仲有间店铺卖纪念品，真系有种好怀念嘅感觉耶。去到的时间已经有点晚了啦，所以冇入去镇海楼睇睇，有点可惜。
不愧为广州著名的公园之一，确实值得久唔久去一次，朋友大赞好舒服耶。公园里的游客络绎不绝的，有散步、打球、踢毽子的，绝对是悠闲运动，兼可以补一下广州历史的地方啊！
</t>
  </si>
  <si>
    <t xml:space="preserve">夏天好喜欢到越秀公园游水，有两个标准的深浅泳池，好大一个，夜晚超级舒服的。
平时有时间都会去行下，景点算多，广州的古老传说从这里开始，可以爬一下小山，不高，很轻松的。
不过周末是在太多人了，特别门口，可以说有点拥挤了。
</t>
  </si>
  <si>
    <t>好细个果阵成日跟阿妈老豆一起去。。。呢到环境都唔错，好耐以前附近就有快餐店了。家阵又有地铁又禁多车，方便啦。。。仲唔洗钱窝。。。可以去睇下历史，有纪念碑</t>
  </si>
  <si>
    <t>越秀公园我常去，不过每次都是分开行公园和爬山，因为地方太大了。
只逛公园其实都可以玩一天了，路宽，树多，凳多，休闲娱乐的好去处。</t>
  </si>
  <si>
    <t>自从免费门票后。卫生方面就需要改善啦。还有治安。啊。不过平时行下山。锻炼下，真系不错噶！起码越秀山就比较多娱乐设施吧。最主要系我家去一趟车就好啦不用转。而且不远。消费不高可锻炼的好地方。</t>
  </si>
  <si>
    <t xml:space="preserve">原市中心的公园，交通方便，仲记得以前细个读书时学校组织的旅游地区就是越秀公园，而且系几乎整个小学甘多年都是，5系荔湾湖就是越秀山，每次来都不免会怀缅过去无限感概，遥记得阿边个边个系几年级时去越秀公园跌左落水..........承载了我们这一代广州人的许多记忆。
</t>
  </si>
  <si>
    <t>免费的公园，地方算挺大的，不过也很快走完。绿化比较好，但夏天走起来还是会觉得比较热。很多人在那唱歌啊运动啊什么的。</t>
  </si>
  <si>
    <t xml:space="preserve">呢度成日都会陪妈妈嚟行噶， 可以吸下氧，呼吸下d清新空气， 唔错噶！！！小北正门果边有适合年龄较细嘅小朋友嘅机动游戏， 而金印游乐场就适合大人同小朋友~~~ 呢度有d山头会俾d阿姨霸住嚟唱歌， 打牌都有~~越秀山算系几多标志性建筑嘅公园啦， 有五羊塑像，镇海楼， 越秀山运动场....宜家仲重开翻游泳场添！！！ 又无白云山咁远，都一个唔错嘅去处~~
</t>
  </si>
  <si>
    <t>下班了可以从解放路的门走去小北的门,再搭车回家,既可以锻炼,又不太花时间,近年还免费,好得不得了.晚上公园里虽然比较黑,但人也不少.</t>
  </si>
  <si>
    <t>这公园好大，里面还有美术馆，逛公园的好选择，上下坡蛮多，因为大我总走迷路，所以我们班还在那里策划过定向越野式的寻宝活动~还有个什么塔，也挨着越王墓，要欣赏羊城古老文化的一面，来这一片都可以的~</t>
  </si>
  <si>
    <t xml:space="preserve">越秀公园有多个出入口，而且近地铁站、车站，非常方便。
在市内算数一数二比较大的公园了，每天早上都有好多老人家去晨运。可能在市区吧，空气质素比白云山差，但绿化还算可以。
有好多人带着面包去喂金鱼，那些金鱼也太肥了。
园内还配有机动游戏。
五层楼、五羊石像、明代古城墙、中山纪念碑是比较著名的景地。
</t>
  </si>
  <si>
    <t>环境很好，喜欢那里的山和博物馆，唯一的不足就是——没有吃的东西，只有爆米花可乐雪糕之类的，感觉很不爽呀，和bf没吃午餐在里面，早早就离开了</t>
  </si>
  <si>
    <t>冲着五羊雕塑去的。很小的时候就知道这是广州的地标，如今当然应该拍照留念以示“到此一游”。越秀公园很大，里面有儿童游乐场，附近还有体育场。不过亭台楼阁就实在不敢恭维了。</t>
  </si>
  <si>
    <t>同妈子最钟意去的广州公园，可以行山又无白云山禁远禁累。。适合老人家。。。上山有好多路。。最好印象的是镇海楼，，第一次去就想上去参观下，但要另外买门票5多值。算数。</t>
  </si>
  <si>
    <t>几年前对越秀公园的记忆特别深刻，很喜欢这个公园，后来经常去，这个公园可以说是广州最著名的公园了，广州的象征“五羊”雕塑就矗立在这个公园里。公园有山有水，有人文的元素。值得一去。</t>
  </si>
  <si>
    <t xml:space="preserve">免费之后，突然间多左好多人~~~未天光d公公婆婆就去晨运，，到6,7点就讲走人~~~
早d去既话，空气好d~~~晏去既话，人又多，又热，又晒~~
不过越秀公园，最出名就梗系条百步梯同个五羊像啦~~~~e+免费之后，变左好多旅行社既景点之一~~~~
</t>
  </si>
  <si>
    <t>不是节假日去的，所以人不是很多，空气还可以，感觉比较适合老人家去，景点就“五羊”比较有代表性点。其它好像没什么了</t>
  </si>
  <si>
    <t>一个老牌公园，从儿时的记忆开始。适合一家大小游玩，不过游乐项目就有待更新，多少年都不曾更换。有广州的标志“五羊”，可以留此存照。</t>
  </si>
  <si>
    <t>来广州玩要说什么地方有点历史然后价格又便宜，这点算是不二选的地方，里面还是不少人的，有些东西还是值得看看的</t>
  </si>
  <si>
    <t xml:space="preserve">越秀公园，自从免费左之后，人就特别多~上周日才去完，带BB去果度玩，感觉无乜变，仲系以前甘，经过游泳池，见到好多人系度游泳~山上的空气相对好点，几清新下，游乐园里面就好多小朋友，仲多左个捉鱼的池仔 ，小朋友玩到个个都湿身，呵呵~不过夏天就唔怕的，够清凉~
</t>
  </si>
  <si>
    <t>这个公园是我从小去到大的地方,它的每个角落我都几乎去过,留下了很多美好的童年回忆,也是我最喜欢的一个公园,公园树木多,环境好,配套设施也很好,几乎每隔不远的地方都有一个洗手盆.方便游客洗手.</t>
  </si>
  <si>
    <t>免费后来过一次，人比以往多多了
有时遇到派传单的，有点令人厌烦
环境还是保持干净，但是已经没有以往的感觉了
以后有机会还是会再去</t>
  </si>
  <si>
    <t>记得之前有次系呢度玩定向越野,系医疗队的成员们一起组织发起的.
活动进行得很顺利,大家都玩得很开心.
我们游览了公园内各个景点,留下了足迹,留下了大伙的合照,留下了很多欢笑.</t>
  </si>
  <si>
    <t>越秀公園免費開放后，人氣更旺了，節假日超級多人。
但如果早d去，可以避開人流高峰的。
早上去，多數是上了年紀的公公婆婆們，他們比年輕人更有活力，更喜愛健身運動，好樣的，生命在於運動啊~~~~</t>
  </si>
  <si>
    <t>因为我比较喜欢去公园到玩！~所以就经常黎呢到~加上又近我屋企~！我经常到见到有好多老人家系到散步，觉得呢到很不错~！空气很清新~好适宜d老人黎~！</t>
  </si>
  <si>
    <t>广州的标志性公园。之前收费的时候就很多人，现在简直要挤爆了，谁让周边没什么公园呢。真正要全走一圈下来也要挺长时间的，里面的镇海楼也可以去看看。</t>
  </si>
  <si>
    <t>公园现在是免费入园，一到休假时间就有很多人去,我女儿最喜欢星期六到这里玩,现在游泳场还重新开放了，我妈带她去游泳还发现水真的很干净,一点消毒水的味道也没有,很好。</t>
  </si>
  <si>
    <t xml:space="preserve">广州又一免费公园，一到星期六日就人满为患，连附近的地铁站车站塞满人。
但是相对于到，我宁愿比5蚊入白云山，起码人没甘多，行小路空气又好~~
小学的时候，学校经常组织来，果个时候的五羊雕说仲要收5毫子的，现在唔使咯，不过我认真看过啊~~~
</t>
  </si>
  <si>
    <t>广州的标志性雕塑-五羊即在越秀公园内
绿化还是不错的，现在开放免费之后，更是不少人晨练
总还有些景点-镇海楼，闲来这边散散步也是不错的选择</t>
  </si>
  <si>
    <t>越秀公园可以行上越秀山，睇下五层楼和五羊塑像，下来山脚，有好多游乐设施给小朋友玩，旋转木马，游船，电动车，可以耗上大半天时间</t>
  </si>
  <si>
    <t>越秀公园，不用说都知道系广州人心目中有很大分量，充满了许多美好的回忆，是市中心中难得的一块净土，适合繁忙的都市人放松身心。</t>
  </si>
  <si>
    <t>来广州,越秀公园还是很值得一去的.有广州的标志五羊石像拉,还有镇海楼,都是很景点的旅游文化景点了..
越秀山都算几大,行得好舒服,不会很挤很多人,空气也不错,周末休闲的好地方啊.</t>
  </si>
  <si>
    <t>有朋自远方来一定要带他们到这里逛逛，不然就不明白广州为什么叫羊城了，起码要在五羊雕塑下留个影，还有五层楼，里面有很多介绍广州的历史，所以很值得一去的</t>
  </si>
  <si>
    <t>越秀公园也是免费的，周末的时候我也来这边散散步，这里周末人特别多，很多人都在这里排练跳舞，唱歌，整个公园的气氛很好。</t>
  </si>
  <si>
    <t xml:space="preserve">越秀公园比较大，各有所好的地方，喜欢去唱歌的老人家可以去表演唱歌，喜欢照相的朋友可以去韩国馆照照特色，喜欢游泳的可以去游水。喜欢玩机动游戏的当然去玩小火车，激流冲浪，虽然吾系好大，但都能保留各个小地方的特色，一天游全都几辛苦的，门口都有好几个，一天行看晒就真系好吾简单呀
</t>
  </si>
  <si>
    <t xml:space="preserve">其实广州噶公园都系差不多无咩特别，不过越秀公园胜在系山顶有果“五只羊”，吸引到我啦~毕竟系广州噶标志，好多人过来广州都务必过来同羊群影相噶啦~而且个博物馆里面都有几多野体啊，几好啊~呢度空气都算清新，而且好多人过来踢波，跳舞，几热闹啊
</t>
  </si>
  <si>
    <t>越秀公园地方大，绿化很好，空气非常好。在里面走走，跑跑锻炼身体很好。里面有不少著名的景点，比如镇海楼等，经常都会有些展览的。</t>
  </si>
  <si>
    <t xml:space="preserve">记得小学果阵秋游去过，爬上五层楼睇入边嘅文物，喺五羊雕像下面老师帮我哋影全班合照。
大个咗之后，最钟意嘅都仲系五层楼，上次同高中嘅同学去过，原来入边仲有石室嘅微型版，哈哈！
树木多，空气唔错，适合平时去散下步，不过行上中山纪念碑果段百步梯，通常行到一半我就会嗌好高好攰啊，懒人都唔钟意爬山！！！
</t>
  </si>
  <si>
    <t>平时都会去越秀公园陪下妈妈去散下步，越秀公园早上好多人去做运动嘎，不过好多公公婆婆，好少见我D后生仔咁早起床散步了，空气好好，树木种得好多</t>
  </si>
  <si>
    <t>越秀公园地处在闹市中心，现在纳入免费范围后，进出的人明显增多了，里面游乐设施、饮食等一应俱全，最有特色的就是座落其中的越秀山体育馆，是球迷的最爱。</t>
  </si>
  <si>
    <t>广州必去公园之一，这里有镇海楼，五羊雕塑等著名景点，还有游乐场可玩，平时没事的时候来这里走走挺不错的，尤其是现在免费了</t>
  </si>
  <si>
    <t>我和孩子很喜欢去越秀公园，空气又好，人流不及白云山多，里面还有游乐场，最适合带小孩子去了，玩起来不会太累。划船不错，上面还有一些运动设施，我是经常去的了.</t>
  </si>
  <si>
    <t xml:space="preserve">现在变成免费的了，之前和男朋友去时还要钱的，最近又去了两次，里面空气很好，树木一大片一大片的，顶端还有个游乐场，有旋转木马什么的，下面的湖可以划船，50元一个小时，加个还算可以，湖里面的鱼好多啊，似乎都不怕人了，丢点吃的在里面，很多鱼都会围过来，场面很壮观！
</t>
  </si>
  <si>
    <t>越秀公园地铁口出来，可以到达，交通很方便，越秀公园果然是绿色的天然氧吧，喜欢那里的小湖，那里的划小艇，确实是秀丽宜人</t>
  </si>
  <si>
    <t xml:space="preserve">不知道是不是广州最大的公园，但每次去都没走全，而且可以看的东西很多。有山有水的。五羊倒是没太大感觉，倒是挺喜欢水边有一个亭子，水里都是荷花。还有一个体育场，不过几次都没看过里面有什么比赛。公园里有打乒乓球的，偶尔去打打。
</t>
  </si>
  <si>
    <t>这是到广州必去的地方，羊城标志，我还是2004年到过那里，感觉还不错，尤其是羊城标志那里，照相的人特别多，还有一些游乐设施，很多人休闲的地方。</t>
  </si>
  <si>
    <t>越秀公园在广州的公园里面面积是数一数二的了，整个公园围绕越秀山而建，除了一般公园有的东西之外，他还有前羊城八景之一的镇海楼，现在是广州博物馆。而广州足球的福地越秀山体育场也是在越秀公园里面的。</t>
  </si>
  <si>
    <t>越秀公园衣家都系免费开放的，虽然衣家系免费开放，但水准仲系甘好，里点5错~环境优美~吸收新鲜空气既好地方~10点关园时间仲有保安提醒你归家~哈哈~5错5错~</t>
  </si>
  <si>
    <t>越秀公园是广州的标志经典之一，五羊雕像一直就是多年以来留影最多的地方。读书时候春游去得最多的就是这个公园了。环境很好，很多老人在里面锻炼。以后有空也会去多走走。</t>
  </si>
  <si>
    <t>作为羊城新八景的景点之一，给人一种清新自然的感觉！很多中老年人在这踢毽子，还有很多旅游团的人过来旅游！现在免门票，有空的时候去那游玩下还是挺好的！</t>
  </si>
  <si>
    <t>里面有广州的代表建筑物，五羊。就是那里有点特色。一路上走着走着，有好多蚊子咬我。一路上放着音乐。总体来说还是很不错的。下次会带外地的朋友去看看。</t>
  </si>
  <si>
    <t>这个公园平时去得较少,偶尔到附近办事有时间就会去逛逛,感觉还算是可以,去散散步休闲一下还是不错的,空气好,风景方面没有什么特别之处,不是很精致秀丽的那种,不过公园很大,还是很够逛的~</t>
  </si>
  <si>
    <t>免费的公园，里面亭台楼阁，景色不错。
有些廊园挺有古典韵味。
感觉山水不够秀丽咯，没有太多天然的美景，缺少大自然的醉心冲击力。</t>
  </si>
  <si>
    <t>环境好好，入到去好舒服
地方都几大~周围都好多老人同细路~可能佢地都比较得闲~~
自从广州噶公园免费开放之后就真系乱左5少了~~
得闲可以来呢度坐下休息下~</t>
  </si>
  <si>
    <t>感觉一般，除了爬山，基本没什么好玩的，如果当作锻炼身体还是可以的。风景一般，好在非常近，交通便利，所以周末　去锻炼身体还可以。</t>
  </si>
  <si>
    <t xml:space="preserve">越秀公园好靓吖！里面树木好多，悠闲最合适了。
而且依家佢系 免费开放，连门票都唔洗了，性价比更高了！
里面有很多名胜古迹吖，例如镇海楼，五羊雕像等，都系广州历史嘅体现。
另外，每到春节或者秋季，公园里面都会举办一D应节嘅花展，好靓，值得去睇！
</t>
  </si>
  <si>
    <t>这算是广州蛮大的公园啦，里面挺多机动游戏的，比较适合胆小又想玩一些刺激性项目的MM，对男的来说就有点无聊啦。总体来说还不错哦，5元门票，哥表示毫无鸭梨。</t>
  </si>
  <si>
    <t xml:space="preserve">越秀公园有我好多童年嘅回忆！真的很喜欢越秀公园。
公园里面绿树成荫，有湖有亭子，风景很不错。而且里面还有五羊雕像，镇海楼等历史名迹，都是帮助我们了解广州历史嘅好地方！
除此之外，仲有大量嘅健身设施，儿童游乐设施等，一家大细都啱去玩！
不过节假日会超多人，可能会影响游玩，可以嘅话，平时去散散步，系唔错嘅选择
</t>
  </si>
  <si>
    <t>广州最有名气的公园之一，是来广州的人基本必去的公园，在市中心，交通方便，环境很好，有较多的人文　景观和历史遗迹，最具名气的就是五羊雕塑，在那拍照的人总是很多，其他镇海楼也很不错。</t>
  </si>
  <si>
    <t>越秀公园是我们最常去的地方，因为它不但在市中心，而且够大，交通很方便，娱乐设施也不少，游玩的人然也不少，并且周边很多食肆找吃的也容易。很受市民的欢迎。</t>
  </si>
  <si>
    <t>越秀公园这里有广州的标志性建筑物，每到节假日都是很多人选择的地方，可以用人山人海来形容了，有时觉得这里挺混乱的。</t>
  </si>
  <si>
    <t xml:space="preserve">从地下通道上来，再北行，就到了越秀公园。人很多，本地人多，外地人也多。在这里，我看到了很多从没有见过的植物，欣赏到了很多难得一见的美景，拍了很多自认为不错的照片，还吃了一个“五羊牌”的冰激凌。味道虽然一般，但是作用巨大，主要就是降温，对于我们来说，广州太热了。
    走了“很长时间”五羊石像还需前行。老婆往石头上一坐，苦苦哀求，非暴力不合作了。我也没辙，自己去吧！跋山涉水地，终于见到了五羊石像。上山容易下山难，脚下一滑，一个侧歪，幸亏咱们练过，腰眼一顶劲儿，一个屁敦儿坐在了地上。看看石像，成本太高了！
</t>
  </si>
  <si>
    <t>五羊是广州的地标性建筑了，所以刚去广州的时候就跑去参观了。就在越秀公园里面，公园免费，去参观五羊的人总是很多，大家来了广州都忍不住要在地标面前留个影啊。</t>
  </si>
  <si>
    <t xml:space="preserve">五一去的，人叫一个多啊，还下雨，壮观的伞挤伞，一直在躲避不要被伞打到，走起来蛮累的，还好一会就不下了，天开始变闷了，总之就是很不舒服的感觉，可能是因为免费开放的原因，游人实在太多了，而且还是广州旅游集散中心，汗啊……这个公园很有岭南公园的特色，一座小山，适合爬山锻炼身体，岭南的山路全都修成柏油马路，但是没什么景色，走起来蛮无聊；公园内有很多广州历史标志建筑：五羊塑像、镇海楼、中山纪念碑，不过也只是标志而已，不懂历史或者不爱历史的话，有点鸡肋的感觉，对广州人有重大的意义。园内的越秀体育场蛮有特点，从6、7号门进去还要爬山，作孽啊！从中山纪念碑走下去是南门，直接就到了中山纪念堂，感觉风水很好、很有规划的感觉。
</t>
  </si>
  <si>
    <t>在火车站附近，坐车只要几站就到了。里面有广州的标志----五羊石像。还有一个越秀楼，里面是博物馆，好像门票是10块钱。进去看到草坪上还有大炮，博物馆里面的东西不是很多。</t>
  </si>
  <si>
    <t>公园原来收费的现在不收费了感觉城市的进步了啊，很好，这个公园也算是广州历史性地标了，应该有几百年历史了，是个了解广州的好地方。</t>
  </si>
  <si>
    <t xml:space="preserve">越秀公园又名观音山，自元代以来已被称为羊城八景之一。
园内有东秀、南秀和北秀三个人工湖。东秀湖、南秀湖景色优美，是绘画、写生、垂钓的好地方；北秀湖绿荫低垂，适合休闲、娱乐。
园内的著名景点众多，五羊石像、古城墙、镇海楼等各具特色，各有历史典故。
越秀公园每年都举办大型的园林博览会，值得游览、观赏。
</t>
  </si>
  <si>
    <t xml:space="preserve">越秀公园是我比较喜欢去的公园，它有好几个地方承载着广州的历史，值得广州人骄傲，值得向外界推介。
第一是“五层楼”（又叫“镇海楼”），它建于明朝，曾几何时，它是广州的地标，现在是广州博物馆，记载着广州的变迁和发展。第二是“五羊雕塑”，羊城美丽的传说就始于“五羊仙子”，它是广州重要的城标。“越秀山体育场”更是承载着广州体育的发展史，记录着广州足球的坎坷发展，留下的广州球迷的汗水和泪水，回荡着广州球迷的欢呼声和呐喊声。还有很多，很多。
</t>
  </si>
  <si>
    <t>广州地标之一，里面的五羊石像更是标志中的标志，值得一看。公园里绿树成荫，小桥流水，十分写意，休闲好去处，交通也非常方便</t>
  </si>
  <si>
    <t xml:space="preserve">身为羊城八景之一，无论老广州定系新游客，都会黎呢度行下，个人觉得呢度环境空气都好好，有古色古香噶建筑，都有特别噶韩国园、成语园等等，一路有免费噶健身器材可以自己玩下，都有个儿童乐园，我地一帮人都去玩果个类似大大风车噶囤囤转，大家一齐玩几有feel噶~~最最紧要噶系要体下呢度嘎五羊雕塑，毕竟系广州噶标志，点都要黎捧场噶~·仲有博物馆，第一次黎噶时候撞正免费开放，不过后来几次都无入过去了。宜家越秀公园免费佐更加吸引游客过去，空气好好，好多老人家黎晨运，支持大家都去玩下O(∩_∩)O哈哈~
</t>
  </si>
  <si>
    <t>搭地铁直达了，很方便啊，里面很大，有五羊雕塑、古城墙等等等，人挺多的，呵呵，怎么说也是越秀公园啊，不过看到不少人乱攀爬，很反感啊</t>
  </si>
  <si>
    <t>基本上坐落于广州的市中心啊
我们从北京路走到这儿
爬山逛了逛
从东北门出去的
已经累得半死了
不大
但是环境很好</t>
  </si>
  <si>
    <t>去过两次，郁郁葱葱中漫步，看了博物馆，照了五羊石，是带朋友了解广州的好去处，人变得宁静祥和，就是附近没什么物美价廉的食肆，结果花了我几百大洋招待，虽然超好吃，可还是承受不起</t>
  </si>
  <si>
    <t>可能是真的喜欢大自然！非常喜欢越秀公园！这里的风景很好~爬山不仅对身体好，也能够散散心！和另一半一起去还能增进感情！是很好的选择啊！还有镇海楼和越王的墓地可以参观！推荐~</t>
  </si>
  <si>
    <t>广州这么多公园,越秀公园是我最喜欢的一个公园,参天的大树显示出它在广州的悠久历史,而且广州五羊雕塑y就在公园里面,空气很好,没事可以去逛逛</t>
  </si>
  <si>
    <t>免费的公园之一，里面不算大，又叫越秀山，但山不算高，适合老人家锻炼身体走走。最最著名的景点就是五羊石像、镇海楼，还有山顶的越秀山体育场~</t>
  </si>
  <si>
    <t>越秀公园是广州市区第二大的免费公园(第一大是白云山, 且要收5元门票). 它位置在广州市的正中央, 毗邻中国大酒店, 是名副其实的城市中的绿肺. 每天有无数的公公婆婆来此做运动.</t>
  </si>
  <si>
    <t>很不错的一个公园，地理位置也很好，公园挺大的，又免门票，各种给力，最特别的地方就是有广州的象征：五羊雕像....很好很强大</t>
  </si>
  <si>
    <t xml:space="preserve">图文并茂版 http://www.dianping.com/group/funnygz/topic/3967957
越秀公园..广州人都熟悉啲地方..现在广州大部分的公园都是免费入园啲..所以周末或平日这里都会很多人..
春天到来..叶子也都变绿了..有的植物也在长出嫩芽..
园内啲游乐设施是小朋友啲挚爱..有啲甚至完了一遍又一遍..
在森林探险那个园区的道路标志还做得不够好..很容易就会走冤枉路..
韩国园去到的时候已经关了..开放时间到17：:30..
等下次有机会再来玩..
</t>
  </si>
  <si>
    <t xml:space="preserve">记得第一次来广州就给亲戚带过来越秀公园，因为广州有羊城的美称，而五羊就坐落在越秀公园里。
 是广州的标志，公园的门口有很多盆栽的花，很美，也很香，让人感觉很温馨。记得上班公车经过那里都有大批老爷爷，老奶奶在那里跳舞。公园不会很大，也不是很高，跟着指示来到了五羊，真的会让人惊叹他的雄伟。山顶有个足球场，还有个博物馆，不过上去要收门票。去过一次，感觉不喜欢，可能我不会欣赏古物吧，呵呵。
</t>
  </si>
  <si>
    <t>以前读书去的，用学生卡还可以打折，现在好像亚运后都开始免费了，也折了外面的围垭
人很多，不过很舒服了，地铁可以直到</t>
  </si>
  <si>
    <t xml:space="preserve">越秀公园现在好象是免费了，似乎是为了迎接亚运的到来。越秀公园给我的感觉就是，环境幽雅，空气清新，树木繁茂，是个休闲玩乐的地方。最令我开心的事，终于可以看到期待已久的五羊石雕了，哈哈，太开心了。和广告上一样，五只羊雕刻得栩栩如生，我还在旁边拍了好几张照呢。越秀公园很大，有山有水有画，还有些小木屋、博物馆，直到下午肚子饿了才依依不舍地出来呢。期待下次再去玩，哈哈。
</t>
  </si>
  <si>
    <t>周末带小孩去越秀公园逛逛还是很不错的,这里离市区比较近,现在还是免费的连门票都省了.每到节假日这里都装扮得很漂亮呢.</t>
  </si>
  <si>
    <t xml:space="preserve">这个公园小时候经常去玩游戏机。
出来工作后，只要有外地朋友或客户过来，越秀公园的五羊雕像，也是必不可少的参观项目。
越秀公园的镇海楼，历史悠久，现在成为了博物馆。
越秀公园里草木旺盛，郁郁葱葱，鸟语花香，空气新鲜，的确是个散步的好地方。
</t>
  </si>
  <si>
    <t xml:space="preserve">小时候都是去玩机动游戏的。公园免费后，经常去散步。在市内，这里算是比较大了，绕一圈也要几个小时。最适合饭后散步，或是三五知己、一家大小去玩。机动游戏还是收费，不过好像维护的不够，有些项目都没有开放，设备也比较老旧。玩之前先看别人玩几次，确定安全了再去玩~~
</t>
  </si>
  <si>
    <t xml:space="preserve">曾经想了好久，广州的五羊标志到底是在什么地方呢？直到大学毕业出来工作了，一次和几个大学同学说去逛越秀公园才知道，原来，五羊标志建筑是存在的，而且就在越秀山上！只可惜当时上到去的时候大雨下个不停。不过之后也去过好几次，也算是把它看个彻底了！在若大的城市里，这个公园的空气算是不错的了，走在林间小路上，扑鼻面来的树木气息非常清新！
</t>
  </si>
  <si>
    <t xml:space="preserve">越秀公园喺广州的中心地标之一。里面除咗有镇海楼之外，仲有标志物五羊雕像。公园开放后更便利咗市民游览，D公公婆婆们每天都可以喺入面运动唱曲，见到就开心。
但喺我有一点唔喺好中意的喺里面的韩国馆，因为感觉与广州的氛围比较突兀。
越秀公园现在有小朋友的游乐设施，唔知道点解，会有一种回到小时候的感觉。
</t>
  </si>
  <si>
    <t xml:space="preserve">到这里来的游客应该都是冲着山顶那个五羊雕塑去的吧，广州又称羊城，五羊是广州的象征，到了广州又岂有不去之理。。虽然我对公园没什么兴趣，但是因为这样还是被硬拉了来看雕塑。。因为过年的关系，公园里人真的是超多，到处都是人，挤来挤去的，走路都有困难。。人一多难免就会出现脏乱差的现象，没办法，林子大了什么鸟都有，乱扔垃圾的情况肯定难免了。。某些游客的素质确实有待加强哈- -兜了一圈，不知道五羊在哪里，问了保安，说在山顶，于是屁颠屁颠的走上去，最后走到有一段很长很高的台阶的地方，我果断放弃了。。我说你们上去吧我在下面等你们。。。于是就这样我跟五羊HLL的错过了~~
</t>
  </si>
  <si>
    <t xml:space="preserve">　广州现存最为完整的古城墙，就是有了人为破坏和风雨侵蚀，城墙砖石已出现风化。有很多近10米高的树木沿墙而生。上百根有细有粗的树根，弯弯曲曲，错综复杂，如一张大网将城墙面紧紧包裹住，有些已经伸到墙内，有些又长出很多小根，成为城墙上一道奇景，很适合留影拍照。
</t>
  </si>
  <si>
    <t xml:space="preserve">越秀公园又能呼吸到新鲜空气，又能看到不少有意义的历史名胜，比如最著名的五羊雕塑，还能爬山锻炼身体，又不是很累人，的确不错。
  但是中间为啥要放一个韩国的什么文化园，体现中韩文化？我觉得有点煞风景呢。谁来普及一下，韩国什么城市什么名胜放中国的文化园了？风格不统一啊。
  虽然拥有很多文物古迹，总体感觉越秀公园的风格更倾向于市民休闲的地方，而不是观光景点。
</t>
  </si>
  <si>
    <t>人所很旺的一个公园，
特别是到了周末或节假日的时候，
方知道道路的拥挤或人口的众多，
不过大家都是冲着里面的五羊雕像来的。
代表广州的形像，肯定是要来看的。</t>
  </si>
  <si>
    <t xml:space="preserve">果期交易会美食节,带妈仔去感受下气氛,点知道多人到咩咁,出黎嘅时候仲见到甘新同志望住D人群吓亲,第日就停咗美食节,而且当日我地走都成问题,地铁飞站不单止,个车站多人到爆炸,所以妈仔就带咗我去行越秀山去小北果边搭车归途啦,点知道变咗越秀山一日游~~~
阳光明媚嘅下午,系美食节经已吃饱饱啦,所以顺便黎散步都唔错,家阵门票免费,所以越秀山去到边树都非常多人!!!一入门口,首先见到一块大大嘅石头刻住越秀山嘅字样,以前好似唔多觉咁嘅,跟住就沿路上山了,沿途见到好多游人,好多系条斜路上倒行散步倾计的,第二站确定去睇睇五层楼,点知道去到之后亚运的安保栏杆经已占据了五层楼前很多的地方,而且上黎之后至知道原黎上去上边一倒面貌都唔得要比钱喔,咁我唯有系下边影下相留念啦,俺到此一游.....哈哈哈,跟住听闻五羊雕像系附近,所以就去睇睇啦,顺住D山路,一味行行行,发觉呢树变咗好多,干净咗企理咗,好似以前果个游乐园都改头换面,靓咗好多,黎到五羊雕像下边原黎仲要行好多楼梯个喔,不断爬楼梯之后终于见到五羊雕像嘅面貌啦,呢树超多人,而且周围都系高大嘅树木,加埋蔚蓝嘅天空,简直就系一幅美景,立马不断咁影相,而且上边仲有嘅小卖部,好多特色小东西小件卖,不过都几贵下,所以望两望就走人了,落翻去之后见到仲差孙中山纪念碑未去,所以就去埋啦,不过果树仲多楼梯要上,听妈咪话有成100级架,不过我照冲咗上去,而且见到好多人系树跑步健身,如果我系呢树我都得闲黎呢树跑步健身啊,空气又好喔,树木又多,景色又靓,平时少运动,上到黎上边之后岩好系3-4点钟,太阳岩好照住碑,太壮观了,景色特宏伟,而且附件的树木加上楼梯加上碑文不禁被景色深深吸引,呢树真系太美了......跟住见好似越秀山嘅所有景点都行晒啦,就乖乖走上回家的路,一路行过去小北噜,沿途都仲见到好多特色嘅建筑,好似什么美术馆之类的,后黎去到小北出口,发觉家阵变咗,整多咗个什么门楼的东西,很古色古香.....
越秀山真系不错嘅地方,可以吸收新鲜嘅空气,欣赏美丽嘅景色,锻炼身体,闲谈趣事,身心都可以得到舒畅,真系平日闲时嘅好去处啊......
</t>
  </si>
  <si>
    <t xml:space="preserve">因为住的地方离这不远
就跑去看看
越秀公园的人还真多
五羊雕像就在这
广州的地标 羊城么
这里有不少文物古迹
原本以为就是个普通的公园
进来一看 比想象的要好
而且比想象的要大
空气新鲜
随便溜溜 挺舒服的
</t>
  </si>
  <si>
    <t xml:space="preserve">听爸妈说，我很小的时候就被他们带来过这里好几次了，但那时太小了，没多大记忆，就是依稀记得在湖上划小船的感觉很好。
然后到了十多岁的时候，和朋友一起拿着几张赠票（门票）进去玩的。
后来又带过客户和朋友去过好多次了，先是5元的门票，后来广州市的公园都免费开放了，又去过几次，也是带异地来的朋友和客户去游园，给他们讲这里有广州的几个名片：五羊石像、镇海楼。也给他们讲五羊传说。
异地的朋友和外国的客户都很喜欢越秀公园这里的环境，树木葱绿、空气清新、还有清脆的鸟鸣。在晨运、唱歌的老人家也组成了公园里的和谐温馨的一景。
</t>
  </si>
  <si>
    <t>花钱的时候是四年前跟 一班朋友去的，那时候玩的很开心呢，还照了不少照片，虽然是用我的烂手机，现在不用花钱了，却找不到一起去玩的朋友了了，不是没时间就是。。。
我一定会 在这新的一年再去一遍的</t>
  </si>
  <si>
    <t>舒服，划算。
很多老公公老太太在那里唱歌跳舞探亲。
很适合在周末休息的地方。
可是假如为了观光去的话，可能会有些失望。</t>
  </si>
  <si>
    <t>有个百步梯，日日去行下包身体健啊，好多树木花草，负离子应该都唔少咯
入面仲有好著名大家都知道系咩架啦，蹬蹬噔噔，就系伟大既五羊喇</t>
  </si>
  <si>
    <t xml:space="preserve">去了很多很多次啦~
以前要门票但是现在不用了哦~
常常去都要去那里捞鱼~哈哈~自己都不会去捞~但是每次都会拖朋友去捞鱼
觉得很好玩啊~
还有五羊那里哦~广州的标志啊~
里面的博物馆也进去了~五层楼~逛到我都不会走路了~
但是里面有好多文物哦~
虽然不是很懂得他们的意义~但是还是觉得古人好聪明哦~懂得制造那么多的东西来对抗恶劣的环境以及维持生存~佩服佩服~
另外就是晚上那里的灯光了~每天坐车都会看到~是绿色的灯哦~好喜欢
</t>
  </si>
  <si>
    <t xml:space="preserve">去过一次。而且仲系要收费果时去嘅，大概5蚊一个人吧。呢个公园好大吖。而且觉得比较接近原始咯。较深印象嘅系据嘅小河流水、五羊雕塑等等。环境令人好舒服。果个镇海楼要收费参观，而且果时已经好攰，就无入去睇啦。
</t>
  </si>
  <si>
    <t xml:space="preserve">现在都是免费开放的了，之前跟男朋友去逛了好几次，在里边拍照什么的，那个五羊雕像实在是太震撼人心了，不愧是广州的标志啊，里边还有游乐园什么的，设施现在比较齐全了，由于是免费，所以节假日的时候人很多，垃圾什么的也多了起来，不过空气还是不错的！
</t>
  </si>
  <si>
    <t>那天快傍晚去的，后来晃啊晃，一直没找到传说中的五羊石像，好不容易找到了，却发现相机留在原来的地方没拿，又跑回去拿了， 结果只是匆匆看了一眼五羊，下次再去找。</t>
  </si>
  <si>
    <t>去過兩次，一次是和朋友去的，那時沒有免費，5塊門票，匆匆看了一下；
第二次是一個人去的，在山上走來逛去，找到五羊，還挺快樂的</t>
  </si>
  <si>
    <t>今天去的，人很多。走过一些景点后，发现没有什么好的景色值得留念，除了五羊、中山纪念堂等标志性建筑，景色很一般，有些小小的失望。</t>
  </si>
  <si>
    <t>一到节假日就超多人 坐公交车经过总会见到密密麻麻的人头 
平时去还好  可以沿路走走停停 
最紧要的系可以睇到广州的标志性雕塑——五羊</t>
  </si>
  <si>
    <t xml:space="preserve">到广州出差，回去的时候因为前站天气，航班取消了，改成了晚上，所以白天就回市区逛逛，坐地铁到了越秀公园。越秀公园是免费的，而且非常大，我们在里面逛了一下午，而且有广州著名的五羊雕像以及孙中山纪念碑，里面的植物也非常多，是很值得逛得公园
</t>
  </si>
  <si>
    <t xml:space="preserve">之前在网上查的是5元的门票，结果发现现在是免费开放的，开来全国的公园都对外免费了，越秀公园应该算是广州比较著名的景点之一了吧，感觉很多外地人都是慕名前来，幸好我们去的时候不是周末，否则估计会被挤死
公园挺大的，种着很多南方的植物，一派郁郁葱葱的场景，很多当地的老人在里面健身，还听到了有人在唱粤剧，第一次听到，感觉很新鲜
著名的五羊石雕就在这个公园，不过是在山顶，爬上去好累
</t>
  </si>
  <si>
    <t xml:space="preserve">人好多 早上好多公公婆婆来晨运
我老妈子个个星期都会同巨帮朋友来爬山
其实越秀山好矮
无物难度爬
不过帮老人家志在齐娃娃一起倾倾计遮
里面可以滑艇
不过湖比较细
无物意思
还有一些机动小游戏
适合小朋友
山上有博物馆镇海楼
还可以清楚见到越秀山体育场
是一个得闲可以去去的地方
</t>
  </si>
  <si>
    <t>有山有水是好地方，广州就是这样一个城市。有时间来广州逛逛，需要到这里来，看看“羊城”的诞生记，这么多游客的到来说明这是一个必来的景点，看看五羊雕像，呼吸一下新鲜的空气，</t>
  </si>
  <si>
    <t>公园很大，公园里的景点种类也很多，纪念馆、美术馆什么的，比起一些城市来说，门票真的不贵。来广州一定要看五羊雕塑，听听羊城的来历的吧~</t>
  </si>
  <si>
    <t>去了一次越秀公园
看了五羊雕塑
但是还有镇海楼还没有看
因为没有时间
我觉得还是天河公园好玩些吧
不是人去天河公园拍摄婚纱照片</t>
  </si>
  <si>
    <t xml:space="preserve">羊城八景之一的五羊石雕在这个公园，所以基本上是第一次来广州的必游之地。只为了去看五羊石雕的，那天刮着大风，冷到无敌。我俩哆哆嗦嗦看着指示牌，绕来绕去终于找到，结果就只为看一石雕，其实也挺失望的
那个指示牌倒是可以再多来几个，常常走着走着就找不到了
公园倒是很漂亮~
那天去的时候是免费，不晓得是不是和亚运会有关
</t>
  </si>
  <si>
    <t>越秀公园我是几年之前就去过了.那时候记得还需要门票的.到现在就不需要门票了.也不太记得里面的环境了.只是觉得还不错.</t>
  </si>
  <si>
    <t>每回去，都会坐车路过，终于去玩了一圈，还不错。有个湖，很美，还有喷泉，因为很热，在喷泉边洗了一把脚丫子，O(∩_∩)O哈哈~</t>
  </si>
  <si>
    <t>羊城广州市的标志性
建筑五羊雕像就在这个
公园里可以去逛逛
地方很大去里面呼吸呼吸
新鲜空气平时在这儿锻炼身体
的人也很多</t>
  </si>
  <si>
    <t>我记得我去越秀公园的时候总是收费的啊5元一个人。我好记得啊 。。。。
那次我地一大伙子人去，有倾又笑的。
不过就得看字。如果多点游玩的就好了</t>
  </si>
  <si>
    <t xml:space="preserve">越秀公园，我觉得值得一去的就只有五雕像，广州的标志性建筑物之一，其他的我觉得就没有什么特别，那个广州博物馆门票10元，有学生证就5元，但是进去了无什么好看的，可能去的博物馆太多啦，就感觉每个博物馆都是大同小异的····如果早上来的话可能更好，因为树木挺多的，早上的空气应该挺清新的······最好自己带食物！
</t>
  </si>
  <si>
    <t>觉得太大了，好容易荡失路咁。
不过哩度真系充满了很多童年回忆呀~特别系五羊雕像。细个既时候无围住，可以爬上去。
而家围住左，不过咁都好，可以更好地保护五羊吖嘛~</t>
  </si>
  <si>
    <t>广州的象征五羊就在这里，周末值得一去，特别是每年春节的灯会，更加要去。爬爬山、划划船、赏赏美景，非常不错的一个地方。</t>
  </si>
  <si>
    <t>越秀公园超级大啊，行左一个早上，不过，环境就真系一流，去五层楼，五羊雕像，纪念碑，好多好多景点，城市中的绿色，除左广州博物馆10门票，其他就免费，值得去啊</t>
  </si>
  <si>
    <t xml:space="preserve">这也算是广州的必去景区之一吧
不过本人觉得如果来广州来玩，时间不多的话，就没必要去啦
因为公园都差不多
如果你在这边工作、读书，那就去看看吧，
这样的一日游其实也挺好，带上几个朋友，
周末在那里爬爬山、划划船、赏赏美景
挺不错！！！！！！！！！！！！！！！！！
门票是5元，有学生卡是4元
</t>
  </si>
  <si>
    <t>广州的象征~~~绝对值得一去~~跟家人去最好~~带上相机去五羊前合影留恋~
绿树浓荫~~湖光掠影~~繁花似锦
还有热闹的游人~很开心~</t>
  </si>
  <si>
    <t xml:space="preserve">家门口的后花园，一有时间就同小朋友来玩。金印游乐园就次次都谋杀我的弹药。虽然里面的设置都已经无新意，但对于小朋友来讲就是乐趣。
公园都算大，因此随便走走玩下都半天。可以去雍雅上房饮下茶或吃饭，又或者可以去越秀天安或盘福路附近吃饭。看你时间及回家路途情况而定了。
</t>
  </si>
  <si>
    <t xml:space="preserve">乘着亚运会这股东风，再次去吸吸新鲜空气的，广州又一个大型的免费公园，正~~
越秀公园是羊城八景之一，古韵：五羊石雕、镇海楼都是广州古老的建筑物咧；整座公园郁郁葱葱，本来就有好多花花草草，因为亚运更加了很多花草做的修饰，美极了。
</t>
  </si>
  <si>
    <t xml:space="preserve">曾经老师跟我说~到了广州如果没有到越秀公园见到5羊就算没有来到广州一样 嘿嘿这里是羊城 所以还记得有次老师带着我们全班同学到了这里我们在拍了很多照片~~现在想起来这是我最后一次在学校跟同学们在一起的时候呢！~~~有然而生啊~~这里很多不同年龄的人在一起锻炼身体
~~
看到很多广州的老年人和小朋友可以在一起踢绢子~~玩的不亦乐乎啊~~好幸福啊
~~
</t>
  </si>
  <si>
    <t xml:space="preserve">今天从中山纪念堂出来就进了越秀公园，
在北京就听过它的名字，
因为奥运知道了镇海楼，
小时候看的书里认识了五羊雕像，
但来之前我并不知道它们原来是在一起的~
今天去的较晚，错过了镇海楼的参观时间，遗憾~
之后我直奔五羊雕像，
其实这座雕像并没有什么特别之处，
但由于小时候的记忆，
看到它时还小小的激动了一把，
以前从没想过我会来到这里啊~
整座公园都显得郁郁葱葱，感觉植被覆盖率很高，几乎见不到裸露的土地，
有些植物还散发着一股像红茶一样的香气，
真是个不错的地方~
</t>
  </si>
  <si>
    <t>非常不错的，不知道是不是亚运会期间，所以没有买门票就进去了，时间有限，主要去看了五羊，城墙，没有进博物馆，那里有个体育场，界碑森严，公园门口的交通非常便利。</t>
  </si>
  <si>
    <t xml:space="preserve">自从免费之后，我去过2次甘啦~~~我啊妈呢就经常去啦。去锻炼下身体哦哈。哈哈。。最厉害的系滴老人家！好多都好劲噶（运动）。各项目都有。哇~~~厉害~~旁边看到眼都凸埋。。。呵呵。。看来我地都要多多锻炼先得咯哈。哈哈。。。米先行两步就喘晒气咯。。哎。。。。
</t>
  </si>
  <si>
    <t>去公园还是去呼吸新鲜空气的，闻多了汽车尾气，在公园深呼吸下还是很必要的，而越秀公园是个好选择。
人很多，景点也很多。
不过不要太期待那些景点，主要还是去清洁下肺的，哈！</t>
  </si>
  <si>
    <t>这应该算是广州比较大的一个公园了，近来离亚运近了，里面有好多花花啊，很漂亮，里面的空气也不错，里面还有一条山路，夏天走进去很凉爽的，很有一定的倾斜度。</t>
  </si>
  <si>
    <t xml:space="preserve">以前就住在附近，经常去吸吸新鲜空气的~~
里面的五羊石雕，镇海楼，都是广州古老的建筑物~~
广州也叫做“羊城”和“穗城”就是来源于这五羊石雕。现在亚运的吉祥物，五只“乐羊羊”的原型~~
“韩国院”里面有韩国建筑风格的亭台楼阁，还不停地播放韩文歌曲，在这里，小白被几个大学女生问，是不是韩国人，晕~~
</t>
  </si>
  <si>
    <t>免费的公园，去了好几次了，感觉很不错，有广州特色，里面有五羊雕塑，还有一些景点，包括什么韩国公园，感觉还不错，下次再去</t>
  </si>
  <si>
    <t>自从免费后就去过一次了，因为搬离原先住的地方了，现在过去太远了。
但是镇海楼还是要收费的，好像一个人要15，挺贵的。</t>
  </si>
  <si>
    <t xml:space="preserve">GOOD！！！大到我行咗8个钟...都未行得晒..
而且除了大路有指示牌之外..行小路你就准备迷路吧...
好彩果D好多公公婆婆都好熟路，你可以问距地，10个有9个都会识答你！
去到越秀公园就梗系去埋5层楼同埋五羊雕像啦！！！
</t>
  </si>
  <si>
    <t>适合唔想爬太高嘅朋友，而且历史古迹唔少，依家免费开放实在系大家嘅福音，我经常同老婆去，唯一唔满意嘅系镇海楼要收钱。。。。。。太功利。。。。。。</t>
  </si>
  <si>
    <t xml:space="preserve">现在也早已经免费了，公园非常的大，起过已经好多次了，但还是感觉有些地方没有去到，绿化不错，平时约几个朋友去玩非常不错的，这里可以算是广州的一个非常有代表性的地方，因为五羊雕像就在这里，所以是来广州可以说是必去的一个地方。
</t>
  </si>
  <si>
    <t xml:space="preserve">我觉得是广州最有代表性的公园了，以前放学总是在门口等车，所以对越秀感情还是挺深厚的。
每次进去最喜欢的景点是镇海楼，很有特色的红色建筑，同时也是广州市博物馆，里面可以看到广州从古至今一路走来的痕迹；
五羊雕像也在公园里，是最多人围着拍照的地方；
还有一段古城墙，水塔，中山纪念碑什么的，都很有纪念意义；
逢年过节，这里经常会有一些应节的装饰摆设。
</t>
  </si>
  <si>
    <t xml:space="preserve">昨天 去逛了一下，不错啊，真是一个好地方，每到一个景点还能找到儿时的记忆。好有亲切感啊!现在不用收门票，而且有地铁，我想以后休假我会经常到这里来。很难得在城市中有这种的地方，而且不用到郊区。
那天逛完还可以坐车回家，真是非常方便，也不用在外边吃饭，可以赶得及回家吃饭。
这个公司有山有水有花有树有鸟，有上山的路有下山的路，真是一个锻炼的好地方。
</t>
  </si>
  <si>
    <t>没有门票，没什么可看的，就那个五羊的雕塑，绿化算不错，很多大树，毕竟是个老公园吧。离地铁口不算近，但也不算远。
但是感觉不是很值得去</t>
  </si>
  <si>
    <t>我记得我细细个成日同奶奶爷爷黎玩噶~~以前好多野玩噶,不过后来都拆晒啦!我觉得好可惜咯,不过宜家果度就好适合早上去行山,就系无咩娱乐的,不过山上空气好好,日日行翻转,身体都会好好呢!</t>
  </si>
  <si>
    <t xml:space="preserve">越秀公园很大，去玩建议要自备干粮和水。入园前先在示意图中稍微看一下，规划一下路线，比如从哪个门到哪个门，或者是不是要去镇海楼、纪念碑、体育场、五羊、游乐园等等。然后就迈开步子走吧~越秀公园是锻炼身体的好去处哦，已经免费了，不过里面的游乐设施还是要付费的。去广州游玩的话是不错的选择。
</t>
  </si>
  <si>
    <t>话系公园，不如讲系山
来过两次，但系都冇留下好噶印象
绿化唔错，空气都可以，不过个人觉得人工噶痕迹太明显
山顶噶镇海楼好宏伟，不过两次都冇机会入去，有D遗憾
山腰噶五羊象系广州噶标志，来睇噶人都好多下</t>
  </si>
  <si>
    <t xml:space="preserve">这里最著名的就是成为“五层楼”的镇海楼，内面的文物很多，要是细细看，一个上午还不一定够。还有就是著名的“五羊雕塑”，很多代表广州的标识。外地人来广州，这里还是要去，虽然整个公园不大，但是代表了广州的文化和历史。公园不大，但是路标指示很晕，而且只能原路返回，是个缺憾。
</t>
  </si>
  <si>
    <t>刚放暑假，就约上三五好友去了。不用收门票费，这很好。里面的景观也不错，空气清新，很多街坊都在锻炼身体。不过里面的游乐项目是收费的，没法啦，兜里没钱，没玩上。</t>
  </si>
  <si>
    <t>现在吾洗收费了,得闲月d朋友同学去行下都吾错噶,不过夏天就热左d,蚊多左d咯.
环境就麻麻,有d地方好多垃圾,仲有里面d野好贵.</t>
  </si>
  <si>
    <t>现在越秀公园不收门票了，真是个福音，这个公园其实很舒适很优雅的，而且有广州著名的五羊雕塑，我觉得在广州一定要逛一逛这个公园。有时间的时候约几个人一起慢慢走走是挺不错的一件事。希望大家有空都去看看。</t>
  </si>
  <si>
    <t xml:space="preserve">08年以前一直收费的，每次去了都被蚊子叮，好可怜。公园很大，里面还有一个地方，天快黑时找到的，很恐怖也很有意思的冒险之地。里面有恐龙和各种动物，吓坏了吧，是植物编织成的大型动物，第一次发现恐龙时吓了一跳不敢走进去，天快黑了有刚下过雨地面潮湿，很害怕跳出一个异类，把我们吃了，嘿嘿。里面有炮台纪念遗址。
</t>
  </si>
  <si>
    <t>以前係要5蚊一個人嘎，哈哈，依家免費啦，園內個嘢好貴啊，要自己帶水啵
依家唔知係咪拆咗圍牆咧~
裏面有d好幼稚嘅機動遊戲lor，啱小朋友玩..</t>
  </si>
  <si>
    <t>还没去过呢，看大家的建议，应该还不错：环境好，免费，交通业这么方便。有机会的话一定会去一次！当然不能自己去啦！要不然的话高兴都没有分享的人！嘻嘻...</t>
  </si>
  <si>
    <t>去过一次，觉得还不错，只是觉得里面有点大，迷路了那次，呵呵。。。现在都是免费的。。。很多老人在那里活动。。。可惜的是没有到镇海楼。。。</t>
  </si>
  <si>
    <t xml:space="preserve">昨天趁有时间去左越秀公园，其实完全是冲着五羊去的。因为太热，就下午5点先出门，想着逛个2,3个小时怎么都能搞定了，后来发现我是低估它了。到了先上左南秀山，真是像个天然氧吧一样，看着一大片一大片的绿色，很舒畅，不过也喂饱了几个蚊子。
然后就系搵五羊石像了。不过指示牌唔明显，后来还遇到了几个外国佬问我们怎么去五羊，我也很无奈。后来经过问人总算找到，又在那里遇到了差不多一块到的那几个外国人，挺有缘。镇海楼和中山纪念碑都因为去迟了没怎么好好欣赏一番。
不过就见到令我好兴奋的越秀山体育场，原来真的可以山顶看球，哈哈。。
</t>
  </si>
  <si>
    <t>免费的公园，还比较好找，专门为了去看五羊雕塑才去的，公园比我想象的要旧和破，不过绿化确实不错，路牌还有待改进，早上锻炼的人不少</t>
  </si>
  <si>
    <t>现在去是免费的哦
比较方便
不过相对与以前要门票的时候，环境就差多了
总是感觉不知道变了味似的
去运动还好了
这里
没什么风景好看
都是老人去运动的好地方</t>
  </si>
  <si>
    <t xml:space="preserve">今天先是去了南越王墓，从南越王墓出来后，来到了这里。我们先去看了广州的标志性建筑——五羊雕塑。太阳很耀眼，合影的人也不少，还有一些妈妈不辞辛苦带着刚出生的宝宝登山来这里呢，从五羊雕塑下来是五大仙人雕像，看了半天，也没看出有五大仙人的轮廓，很多人都在那个小广场上踢毽子，难道是踢毽子比赛么？随后我们去看了看中山纪念碑，下山的石阶好多级啊，一场上下坡真的有些累呢。作为一个免费的公园，而且是广州的标志性公园，越秀公园是很值得去看看的，不仅有美景，而且很适合锻炼身体呢！
</t>
  </si>
  <si>
    <t>广州其中一个著名既公园之一，现在已经全面向市民免费开放了！
记得小时后很喜欢去的，而且每逢夏天都一定去越秀公园与朋友游水！
这里真不愧是广州的市肺，绿树环绕，是健身，行山既好地方！</t>
  </si>
  <si>
    <t>记得小时候去得多，现在政府实行免费了，倒是没怎么去，记得以前去的时候，青山绿水的，空气还比较清新，我还记得我划了船呢。现在免费了，就不知道里面到底有多大变化。</t>
  </si>
  <si>
    <t xml:space="preserve">星期六,日有空来这里真的很不错,这里的环境优美,空气也不错.绕山小路更是走起来另有一种风味.如果你首次来广州市玩的话,一定要来这里哦,一来交通方便,二来,这里历史悠久.青山绿水.里面还有小朋友喜欢的游乐场.看看五羊雕像.呵呵...很不错哦
</t>
  </si>
  <si>
    <t>越秀公园交通好方便啊，坐地铁2号线有一个站就是到越秀公园的，环境也挺幽雅，入口是不设收费的，里面的娱乐项目才设单独收费。离越秀公园近的朋友，下午或傍晚去那里散步是不错的选择</t>
  </si>
  <si>
    <t xml:space="preserve">越秀公园正门现在弄得比以前漂亮，而且现在进去不需要买门票，直接就可以进去了！
里面有很好的绿化环境！外面有很方便的公交车站！平时都非常多广州人到这里晨运，散步！进去拍照也是很好玩，里面有很多奇形怪状的石头，和一些历史的人像！
</t>
  </si>
  <si>
    <t>去过一次，闹中取静，不过周末去的，感觉人很多，里面倒是也很大，因为是带爸妈去的，我们还去了古迹镇海楼~~里面展览了挺多东西~~细看的话可能有需要挺长时间~~~散心之类的可以经常去越秀公园~~</t>
  </si>
  <si>
    <t>记得小时候，越秀公园是要收费的，不过现在都开放了！
卫生多系麻麻地！
D人的卫生意识仲吾系好好！
记得细细个过阵，过度D环境好D，依家感觉没乜特别</t>
  </si>
  <si>
    <t>以前嬷嬷系附近住,成日都可以去果度玩,以前玩果D野好平嘎咋,e+样样都升价,距有咩可能唔升阿.不过讲真,占地面积好细,坏境一般般啦,e+霖翻,都唔知有咩好去.净低嘎都系满脑子童年的回忆</t>
  </si>
  <si>
    <t>公园都免费 ~感觉冇甘干净~
人多左好多~d小朋友噶游乐设施
都感觉好旧 ~冇咩安全感 ~
希望公园免费后,可以保持清洁啦~
干净噶公园先会带比我地开心,快乐~</t>
  </si>
  <si>
    <t>之前去的都是收费的，而且节假日还是20大元,感觉那环境还挺好的,五羊雕塑也去过了拍了很多照片.最喜欢的是我头像上的那个围墙,绿色的拍照效果很好,每次去都要找那里拍照的呢</t>
  </si>
  <si>
    <t xml:space="preserve">在广州坐几次公交车，打车，都要从这附近经过，感觉就像绕着这走似的。
在这样的城市有这样的公园真的是太棒了，上了最高处，可以看看广州的市貌，最巧的是，一个老奶奶在广州生活了N十年，头一次上到这里来，看到我们是外地人，还给我们讲了讲历史，也忘记讲什么内容了，最主要的告诉我们肠粉好吃，怎样去珠江，使得那天我们很充实。
五羊雕塑，必须去的，绕着圈照相呢。
</t>
  </si>
  <si>
    <t>上次同学来噶时候，我带距去左越秀公园，虽然系免费，不过环境都好好咯，因为唔系星期六日，人唔会太多，不过我地唔识行，所以兜左好多路，哈哈</t>
  </si>
  <si>
    <t>很喜欢越秀公园，公园的精致自然是不错了，而且越秀公园里面还有五羊雕像，这可是这家公园的最大特点了，现在这家公园已经不收钱了，免费的公园，交通方面也有地铁还有不少公交线路可以来这里，来还是很方便的。</t>
  </si>
  <si>
    <t xml:space="preserve">已经去过三次了，广州很有代表性的公园了，因为里面有五羊的雕塑，非常大，基本上一天可以待在里面，很多老人家去在里面健身，周末会碰上很多游玩的人，在繁华的市中心有这么个天然的氧吧真是一件很好的事情，没事就可以去里面放松放松，是各不错的选择。
</t>
  </si>
  <si>
    <t xml:space="preserve">免费的公园，随便进的，但是这样有城市代表的公园实属少见，里面几乎什么都有了，有中山纪念堂，五羊雕塑等等，非常漂亮，有山有水的，去广州一定要去那逛逛，比上海的大宁有特色多了，而且交通方便，旁边就是地铁站了，先上点照片，因为很多不再身边
</t>
  </si>
  <si>
    <t>公园不收钱了，交通又有地铁和多条公交线路，还是很方便的。
越秀公园以五羊雕像---广州的标志性建筑闻名。
游客很多
环境挺干净</t>
  </si>
  <si>
    <t xml:space="preserve">自从公园不收钱后，多了很多游客
不过里面的质素并没有因为免费而偷工减料了
环境依然保持得很好，挺干净
我去的时间一般都是傍晚，
人不算多，
在里面散步很舒服
适合一家老少去玩或者跟情人去散散步~拍拍拖啦~~
不过外面越秀公园站（车站）太混乱了
在哪里被偷了个钱包！！！！
</t>
  </si>
  <si>
    <t>那里真的还不错哦，很大，环境也很好，到处都是树，绿树成荫，花儿也五颜六色的，最重要的是那里有一个五羊雕像，很受游客们的欢迎，很多人都是冲着这个区的。恩，真的还可以哦~~</t>
  </si>
  <si>
    <t>不错的一个公园，在广州属于大多数市民的休闲场所，每年都会有很多花展啊，灯展之类的活动，特别现在免费了，更好了，在那里渡过了不少美好的时光</t>
  </si>
  <si>
    <t xml:space="preserve">现在的越秀公园比以前漂亮了好多，上个星期和朋友去试机（单反机，呵。）
感觉很不错，可能是因为亚运的原因吧，增加了一些景点。
那些花更是开得无以伦比了。拍了两个多小时，真是美呀！
下次有空再上传上来，呵！
</t>
  </si>
  <si>
    <t xml:space="preserve">总体感觉不错噢~~~第一次去越秀是从广卫路人民公园果度看着地图一直行过去的。到达目的地之后很很兴奋嗯。。看到很多老人在树荫下下棋，氛围很好。公园都几大。。里面有比较多的景点。。比如镇海楼啦、博物馆啦、古墓，不远的地方还有五羊雕塑~~悠闲放松散散步的好地方~~
</t>
  </si>
  <si>
    <t>总的来说就是很漂亮！
那里风景优美，鸟语花香，是休闲、散心的好地方。那里景点都得看不完，有很多值得拍照留念的，所以去时一定要带上相机哟！</t>
  </si>
  <si>
    <t>还不错吧，公司办展会去的，里面也挺大的，还有博物馆在里面，不过去的晚进不去的，有个文化在里面的，羊城的一景吧，有机会要好好看看广州的</t>
  </si>
  <si>
    <t>不是广州人可是也已经去过很多次了，感觉很好很舒服。地方很大，感觉游人之间也不会互相干扰，有些通幽小径很适合和朋友或家人边走边谈心，有些热闹的地方又很适合尽情地玩一下。挺好的，推荐。</t>
  </si>
  <si>
    <t xml:space="preserve">之前去的时候还要收门票，公园比想象中大好多，人也很多。慢慢散步，大半天很快过去了。环境和空气都几好，和一墙之隔的公路简直两个世界。园中有一片地方有很多关于成语或典故的石像，个人认为很适合带小朋友来一边游园一边说教，呵呵。还有不少游乐措施，不过无参与到，感觉就几丰富。爬到镇海楼的时候都快关门了，所以无入去，小遗憾。但看到了很美的夕阳 ^_^
</t>
  </si>
  <si>
    <t xml:space="preserve">越秀公园系老少佳宜的地方，果度空气吾错，而且系市区，有几个门口，大部分都四通八达有车到（近中酒的，近小北花圈的，连中山纪念堂附近都有门口）相当方便，比起白云虽然细小小，但系里面都好多野值得入去睇，想远离吸新鲜空气吾一定净系去白去山，呢度都系一个好去处！
</t>
  </si>
  <si>
    <t>依家越秀公园无使钱好多人去中意去果度哦．重阳节我同我表伯去登高，超多人的．老人家比较多．其实公园的地方最合适老人家活动了．</t>
  </si>
  <si>
    <t xml:space="preserve">記得細細個果時每逢過年親慼都會帶硪嚟影相..行山路行到迷路..
  夏天果時囿幾次都同朋友過嚟哇腳踏船..廣州幾個公園係E度最熱閙啦..玩艇仔噶秂都恏多..50蚊壹個鍾..三五知己嚟散下心傾下計減下壓真係恏舒服..
</t>
  </si>
  <si>
    <t>和朋友来，和同学来，和爸妈来，
呵呵呵~免费了是好事，以前我来都交了钱~郁闷~
公园年份比较久，历史气息也不错~几个景观就还有镇海楼没近看~遗憾
就是比较远，不过幸亏有地铁~！</t>
  </si>
  <si>
    <t xml:space="preserve">呢度离我屋企吾远，但好少来呢边玩，印象最深刻的是果次同点评的朋友们入去睇广州的回忆之类的展览，之后仲一齐踢毯，玩UNO牌，好开心！亦系果次我先发觉原来越秀公园系甘大的，环境都几好，但后来公园免费之后就无去过咯！
</t>
  </si>
  <si>
    <t>印象最深的是那羊雕塑了
其他的没什么
或许去那里就是看那５头羊的吧
公园里面的人不是很多
蛮舒服的感觉
绿化弄的也蛮好的</t>
  </si>
  <si>
    <t>这里我经常会来行下，因为我表伯系度。同他行下，他就每天都去晨行的。他就住球场度。依家无使钱，仲多人来啊。同朋友来呢度都好的啊，静静聊天。</t>
  </si>
  <si>
    <t xml:space="preserve">当时公园还收费，混了张军人证，跟同学一大批人一起免费进去逛公园爬山。
广州很有名的景点，郁郁葱葱的植被，很有岭南的特色。
就是整天雾蒙蒙的，爬一会儿山就汗流浃背，满头大汗。
人挺多，没事来这里散散心爬爬山挺好的~~
</t>
  </si>
  <si>
    <t xml:space="preserve">因为五羊雕塑的原因，越秀公园算是广州的一种传统信仰寄托地，一种对先人祖辈的感恩和怀念。因此，地位自然有别于其他的公园咯
现在门票免费，有时间都可以去逛逛的，在草地上打打牌啦、爬爬越秀山、看看五羊雕塑了，感受下悠闲生活啦
</t>
  </si>
  <si>
    <t xml:space="preserve">免费的公园，太让我意外了。
公园的植被很好，走在里面很舒服。
公园里面的镇海楼（俗名五层楼）、五羊雕塑、孙中山纪念碑都值得一去。
镇海楼要收费，位于广州博物馆里，10元一位。既然来了，不去看看还真遗憾，就买票去看了一下。底下的几层都是展览，顶层是卖各种商品的店铺。从楼上向外眺望，天空灰蒙蒙的，底下的越秀体育场安安静静的。
五羊雕塑前拍照的人巨多，大概是公园里人员密度最大的地方。
孙中山纪念碑很高大，但底下不知为什么不让参观。
其它像光复亭、海员亭看与不看都无所谓。
公园里就是小卖部多，饮料的价格与外面的餐馆一个价。
卫生间比较多，环境也比较干净，对游人来说应该是比较方便的。
有很多当地人在公园里打牌下棋、跳舞唱歌、打羽毛球踢毽子，一派祥和景象。
</t>
  </si>
  <si>
    <t>公园不小，几时都好多人，因为广州本地人和外地游客都喜欢来，现在免费就更加多人了，过年过节有灯展的话更加系人山人海。
公园里面的镇海楼、五羊雕塑、孙中山纪念碑都是著名经典。</t>
  </si>
  <si>
    <t>以前小时候经常去，现在住在附近反而还没有去过，镇海楼、五羊雕塑是必到的，吾系广州人噶外地人应该去了解下广州的历史文化，作为广州人更加需要知道。</t>
  </si>
  <si>
    <t>又是一个悠久历史的公园，离广州火车站近，而且是原来“五羊”仙人降落的地点哦（听老师说的哦o(∩_∩)o...小时候在那里上串下跳的，童年的美好~~~）</t>
  </si>
  <si>
    <t xml:space="preserve">装载太多少时记忆的地方（小时候就是爸妈带着来玩的地方。长大些在二中六年的日子，越秀公园甚至是我们上体育课的地方。是我这辈子唯一跑过的一次“越野跑”。太多太多讲不完的故事。），非常有感情。
以下摘自写给朋友的邮件：
“去了越秀公园，到了金印游乐场，感觉很不一样。里面乱糟糟的，没什么规划似的，东西挤在一起。到了我的旋转秋千面前，它的样子也改变了。它变得比原来奢华了，纸醉金迷的感觉，却不是我喜欢的样子。失望！"物是人非"的感觉狠狠地袭来。没有要坐上去的冲动了，尽管我曾那么希望来此重温旧梦，感觉那种象飞起来的快乐。从小我不太喜欢玩机动游戏的，游乐场里我最喜欢玩的就是旋转秋千、旋转木马、摩天轮和激流冲浪，太刺激的不适合我。这些相对温和，又可以带给自己离开地面，飞起来的感觉。我盯着那旋转秋千看了一阵，悻悻地离开了。在公园里走走不错，好过闷在家里。漫步也算是运动吧，我今天走了很远。”－2006年某天。 
“也许太多年没去赏灯了，过年的时候去了趟越秀公园，竟让我开心不已。花灯在夜里很漂亮，很有过节气氛。尤其是湖上的那2条火红色的巨龙，在绿色灯光的竹林（平时很讨厌绿色灯光的树丛，鬼影憧憧的感觉）映衬下煞是好看。有人泛舟湖上，我想感觉一定很棒。平时晚上到公园总有安全的忧虑，我是不会冒险的。过节不一样，到处是倘佯着的人流，很多是一家老小；远远嗅到爆米花的香味，在安全的前提下，也就有闲庭信步的雅兴和赏灯的快乐了。我还在金印坐了趟旋转秋千。起初我只打算看看而已，夜晚亮着彩灯的旋转秋千比起白天很有一种说不出的特别。后来玩了一趟，原来已经不是小时候的感觉，带着离心力，虽然远比不上别的机动游戏刺激，却超出我的预期。不过我很快调整了一下坐姿，选择了一个最舒服的姿势，开始沉醉在飞翔与旋转的快乐里。同行的友人说，这是个看别人玩比自己玩更过瘾的机动游戏。想起90年代，机关第一次安排我们去香港旅游，在海洋公园，我也拽着同事陪我玩这个。”——2007年
这里的一切都很亲切，公园设施很好。地方很大，有很多地方值得走走。现在也喜欢来散步，好像永远都是非常熟悉又有点点小陌生的地方（因为有的角落有的景点不常走到）。看到许多人在这里自娱自乐，也是另一种开心。
要是能住在这附近多好，我就能来这跑步了。因为我一向不喜欢在健身室跑步，人多空气不好，跑器械永远比不上在自然环境中奔跑。住这附近，就不会给自己再找任何借口了。(现在住的地方四周实在不适合跑步，小区车多狗多，不愿意跑步被狗追。)
</t>
  </si>
  <si>
    <t>这个公园，很大，现在是免费的了，绿化和规划都很不错，是市区休闲的好场所。里面还有著名的镇海楼，广州标致五羊雕塑等等，游客和市民都很多。</t>
  </si>
  <si>
    <t>这公园，以前常经过这里上学吗。坐车就经过门口。我过山顶有五羊象。还有一个塔我不记得叫甘名啦，反正好有名的。还有一个游乐场，但进行要买门票的。</t>
  </si>
  <si>
    <t>很久没有去过罗,记得三年前去过一次.交通各方面都很方便,现在还设为免费公园,给大家带来许多方便了,想什么时候去就什么时候去.</t>
  </si>
  <si>
    <t>去越秀公园比较就脚，所以来嘅次数都唔算少，不过觉得免费开放咗之后会缺乏安全感，呵呵，可能系因为多咗好多人啦。园内有一个微缩韩国建筑主题，几特别嘎，可以了解下韩国嘅建筑。</t>
  </si>
  <si>
    <t>越秀公园好耐都无去过了。以前每年过年呢到都有花灯睇。但是，自从免费之后，呢到都无搞过花灯，或者花展了。家阵免费，周末比以前多人多左好多。系呢到门口嘅车站就已经体验到了，劲多人</t>
  </si>
  <si>
    <t xml:space="preserve">越秀公园历史悠久，自然景观与人文景观非常丰富。广州俗称“羊城”，我去越秀主要是为拍五羊石像的照片，它已成为广州最著名的景点之一，中央电视台天气预报广州的城市代表建筑物就选用它。当然顺便还浏览了中山纪念碑、镇海楼、明代古城墙、四方炮台等各个历史时期的遗迹和众多的古树名木。在古城墙下亲眼目睹广州市民对对起舞，好一片历史古迹与现代文明齐辉，相映成趣的景色。　
</t>
  </si>
  <si>
    <t>就系呢附近住，早上得闲就会上越秀山行下呼吸下新鲜空气，环境吾错！依家公园都系免门票的，不过感觉卫生就差佐好多</t>
  </si>
  <si>
    <t>越秀公园在火车站这边有一个入口，其实去他这就是觉得离家比较近，乘乘凉，走走，感觉的很舒服，而且有五羊雕塑看，感觉上还是很不错的。</t>
  </si>
  <si>
    <t>还是应该去看看，有五羊雕塑，这可是广州的代表阿，五只羊神态各异，栩栩如生，还叼着麦穗（稻谷？）镇海楼非常应该去，它其实是广州博物馆，建筑很有特色，门票１０元，不贵。</t>
  </si>
  <si>
    <t>因为离屋企比较近,又多小朋友喜欢的游乐场.
所以我地成日都带BB黎呢到玩,顺便吸收一下
大自然的空气.真系城市中的一个绿岛.</t>
  </si>
  <si>
    <t xml:space="preserve">假期跟家人去越秀山走走是不错的选择，既可娱乐也可强身健体。里面环境挺清幽的，不过如果节假日去就大打折扣了，人太多什么都没意思了。里面那个韩国建筑主题的景点很不错，真有亲临韩国古城的感觉，开开眼界。不过很多景点都要另外付费才可以观看，不喜欢。。
</t>
  </si>
  <si>
    <t>环境都不错啦，不过对那实在是太不熟悉了，记得第一次带阿姨的小孩子去那玩的时候，走得我找不到东南西北，不过这空气什么都很好。</t>
  </si>
  <si>
    <t>小时候父母经常带我去玩,交通方便,公园内越秀山体育场是广州足球队的主战场,还有公园里的游艇,过时过节的花灯等等,都留下了深刻印象,现在免费向市民开放,更是退休老人家必到之处</t>
  </si>
  <si>
    <t xml:space="preserve">越秀公园不也远，经常去的啦。休息的时候，放假的时候，过年的时候，这地方是
去得最多的。
逛下公园，吸收下新鲜空气，做做运动，锻炼下身体，越秀公园是一个好地方。
早晨，去公园的都是老人家，呵呵，5、6点钟就去了，8、9点钟就回来了。老人家
早睡早起逛公园是最多的啦，有慢慢散步的、有踢毽子的、有打羽毛球的、有练剑
的、有练扇舞的、有跳舞的、有打太极拳的等等，逛完公园后去买菜。
早上9、10点去公园的都是年轻人（年轻人嘛，是没有那么早的），去公园拍照也
不少。
现在差不多每年春节时都有一个园林博览会，这时候的公园就打扮得很漂亮，园林
展的花花草草是弄得多么好呀，每年的年初一是最多人的了，每一个园林景面前的
相机和手机拍照是最多的，站在花草前面照相也是最多的，照相也要排队？没办
法，景色实在是太好了。
正门前的景是最多人看的了，做的动物形态逼真，形状可爱。
小朋友看到这么美丽，都欢呼起来。
休息有空还是来越秀公园玩好点。
</t>
  </si>
  <si>
    <t>来这里转过好几次,给我的感觉那里的环境是很不错的.里面很大,绿色植物非常多，雕像也不少，景点挺多的，还有五羊雕像。有时间可以多去走走...</t>
  </si>
  <si>
    <t>以前进去都要买门票
春节那时去还要了20-30元门票每人呢
现在好啦免费啦
每天都有好好多人去逛公园
说实话有时间呀多去下公园
都会长命</t>
  </si>
  <si>
    <t>越秀公园都算广州有名而且比较大的公园了!从以前的要钱和现在进公园不要钱相比
真的差很多,无论是环境还是景观.相对来说不如以前,</t>
  </si>
  <si>
    <t>这也算是广州几个大公园之一的个人了,平时也有很多人去玩,特别是老人,早上的空气 不错呢,有空可以常去</t>
  </si>
  <si>
    <t>越秀公园是广州的一个标志，特别是五羊雕像那里就有，免费入园环境不错，特别适合退休老年人放松、休闲。很多老人都会在早上下午都会在那里聚集唱歌、练太极、踢毽子之类，，很热闹</t>
  </si>
  <si>
    <t>门票很便宜，里面很大，环境也不错，绿色植物非常多，雕像也不少，不过水就脏了点，景点挺多的，还有代表广州的五羊雕像。</t>
  </si>
  <si>
    <t>1、免费进园。
2、植被很多，环境不错，能够在如此喧闹的地区有这样一块宝地，实属不易。
3、镇海楼挺宏伟，尤其配上其红色外墙，更显突出。</t>
  </si>
  <si>
    <t>这里最适合来的时候，是传统节日，例如中秋灯谜、重阳划船都是有氛围的公园；
整体占地算不小，但玩乐设施并不多，以花草和一些特别节目吸引人。</t>
  </si>
  <si>
    <t>呢个公园都几大噶..
不过地图方面就有D难睇``
标示5系甘清晰..
导致我地上次去到荡失路....
希望可以加强一下呢方面噶改善~
呢个公园都历史悠久,,
等下次有时间会再去多次~~</t>
  </si>
  <si>
    <t xml:space="preserve">今天无聊去逛了一次,因为之前五羊同镇海楼成日都去,所以今次特登唔行果边,发现多左个韩国园,不过就甘睇上去好有日本FEEL,人唔算多,环境清洁做得好好,没因为唔洗钱而懒左
好中意绿树成荫既感觉,好舒服,空气又好,好岩拍拖
</t>
  </si>
  <si>
    <t xml:space="preserve">几年前的暑假，和姐姐冒着酷暑去那爬山。
免费入园的。
里面环境还算不错吧。也是一片绿。就是路好绕，我和姐姐在里面绕了好久才找到出去的路。
感觉人造景观多了点。
还可以吧。没太多印象。可能那时候太累太热了
</t>
  </si>
  <si>
    <t>免费门票之后就同老公一齐去~
开心阿、事关环境唔会因为免费之后变差左、
而且开左个韩国园、真系岩晒我尼D韩迷、
好传统既韩屋、仲有D书屋、做得非常靓~</t>
  </si>
  <si>
    <t xml:space="preserve">免费入园
“被迫引诱你爬山” 想看全景点 就只得不停的绕走山路....
震园的五羊 原来就是个带有神话色彩的石雕而已...
听很多人讲 想要清楚的了解广州 那就一定要到这里来
抛开一切的说 这里的绿化真的是很好 
植被覆盖面积广 种类还多多的 适合晨练 拍拖
论文化底蕴 跟不上 比不了
不是编造神话传说 就是拿些有的没的当景点来充数
看什么都感觉很假
</t>
  </si>
  <si>
    <t>果晚重阳同男朋友我爸爸妈妈4个晚上吃完饭就去登下山，不过感觉路灯少左D，路有D黑，有部分地方黑到睇5清路，上去兜左个圈就落离，晚上凉风阵阵，不错的！</t>
  </si>
  <si>
    <t xml:space="preserve">上个星期六系越秀公园免费之后，第一次再去，感觉好唔一样，人多佐好多，不过卫生方面都仲系做得几好。
秋天秋高气爽，最适合出去行下，所以约佐班F一起过去玩同影相。一行入去无几耐就听到有人响度唱歌仔，原来系一班粤曲迷，自己组佐个团呵呵，响度表演亦可以话系享受，个种感觉非常好，周围已经围满晒人，识唱既人仲会跟住轻和。感觉D公公婆婆好专业啊，一D都唔输俾专业人士，精神状态都好好，唔知自己以后会唔会都系甘咧呵呵。
我地漫无目的甘行，虽然系上山不过一D都唔累，一旁绿树围绕住，心情好似变得好舒畅。从镇海楼到博物馆再到五羊雕像，勾起佐我地好多回忆，呵呵当然唔放过重要时刻啦，就系影相留念。
得闲会再去，系放松心身既好地方，一入到去感觉就远离佐烦恼甘。
</t>
  </si>
  <si>
    <t xml:space="preserve">第一次到广州，最先去的景点就是这个公园了。
因为广州是羊城，而五只羊的石碑像就在这，所以越秀公园毫无疑问是首当其冲了咯。
先后还去了一次，都是下雨的天气，每次都是走马观花似的看了下，不过五只羊的 景点倒是从来没放过。
如今广州的公园都免费开放了，哪时候再跟朋友一起去呼吸下园中的新鲜空气
</t>
  </si>
  <si>
    <t xml:space="preserve">琴日无聊咁系呢附近经过，所以就入来睇下啦~因为好耐都无来过啦..
比较喜欢呢个公园..因为佢保存得比较好而且地方又够大..
去埋镇海楼同博物馆参观下啲展品仲可以了解下以前广州历史添~
呢度既儿童设施比较多~而且够新颖..连儿童版既跳楼机都有..
哈~记得呢度以前呢度好似有个花果山噶...宜家呢个游乐设施竟然命名为花果山漂流~有创意.
得意既水果系中间摆动..大人和细路一起坐在小船上勇闯花果山..短暂的旅程但系小孩都玩得乐而忘返
救火车..小孩可以对住亮灯既小窗口射击...当一次小小的救火员..
不过每个项目收费貌似要5蚊
相比起以前真系觉得宜家既小朋友特别幸福啊~
</t>
  </si>
  <si>
    <t xml:space="preserve">在城市中心附近可以有一个树木众多的地方，这的让人觉得好舒服。
交通又方便，地方又比较大，是不错的休闲锻炼地方。
虽然叫越秀山，不过真的比较矮～～～。
非节假日的时候人比较少，比较幽静，可以静静地行山。
</t>
  </si>
  <si>
    <t xml:space="preserve">因为公园免费开放,
所以就入去行下吸收下新鲜空气.
以为免费开放会变得好脏,但是入去后觉得环境仲是保护得吾错.
除左以前的一D境区外,好似多左个新境区.
入面布置着好多关于韩国的古代建筑,
花园,奇怪的石像,大间的韩国古代木屋,大的木门……
令你有去左某部韩国古装片里面的感觉.
是一个影相的好地方~~~
</t>
  </si>
  <si>
    <t>很久没来了，不过依然记忆犹新！五羊，广州的标志！那里环境优美，依山傍水，还有各种各样的娱乐项目，真是不赖啊！O(∩_∩)O~以后还会再来的，希望下一次来，看到公园更美丽！</t>
  </si>
  <si>
    <t xml:space="preserve">吃饭前还有些时间，就来越秀公园转转，不用门票，来广州这么久也没见过五羊雕像。
从白云山顶看越秀山很明显，市区突出个小包，从中山纪念堂看，觉得越秀山还是挺高的，实际还好，走一段坡，再一段台阶，就看到了五羊雕像，很多人在拍照，后面的小道，树荫下不热，走在里面不觉得在市区，还有点森林的感觉。
</t>
  </si>
  <si>
    <t>来广州几年，去越秀公园只有3次，但每次去后的感受都不一样，感觉真的越来越美了！现在去还不用门票，有时间应该多去逛一逛，散一下心也好！</t>
  </si>
  <si>
    <t xml:space="preserve">越秀公园又系广州市一个休闲避暑的好去处,树木好多,空气好清鲜,每日早晨都有好多人去行山,跑步,做运动.我地读书的时候经常去就是满山跑,没有其它设施,现在多左好多嘢玩,环境靓左唔错,由其是这几年春节的时候搞的花卉园林评比,搞得认真唔错,吸引左好多花卉和摄影爱好者去参观和摄影.好成功,好有新意,希望每年都搞下去,
</t>
  </si>
  <si>
    <t xml:space="preserve">搞笑的一个开场就是我们到处搜索在在哪买票，好一阵子才反应过来，是免费的！
傍晚去的，感觉晚了些，不好拍照了。
公园那个大啊，没有目的的瞎走也是一种享受。
风好凉爽，这里的温度比外面的至少差2度！
还有个游乐场，项目蛮多的！
我们从正门进去，上山下山后就不知道从哪个门出来了，呵！
</t>
  </si>
  <si>
    <t xml:space="preserve">每次来越秀公园，都是别人带我来的！因为我是个路痴，就算来过一次，照样找不到！不过在着这个繁华喧嚣的城市。偶尔来这个绿树成荫的净土放松一下也很不错的，可以顺便换上舒适的运动衣，好好放松一下！让身心得到放松
</t>
  </si>
  <si>
    <t>越秀公园几好吖，之前同我同事个女入去儿童乐园度玩玩得好开心
果度环境好好哦，早上入去空气好好，
早上去果时仲可以见到有几全阿公、阿婆系湖边果度用面包食鱼
D鱼好多，好大条........</t>
  </si>
  <si>
    <t>从小到大去过呢度不下20次了。呢度亦都满载住我好多童年回忆。。。呢度噶环境好好，最中意噶就系距果度成日都有D主题活动，例如：园林比赛，韩国屋院展等等。。。</t>
  </si>
  <si>
    <t xml:space="preserve">开学时班级组织去的 都冲着五羊雕像 结果 巨失望 就是一个大大的石雕坐落在山顶上 哎哎 算啦 羊城八景呢 还有广州市博物馆也在里面 不过我没进去 听进去的同学说挺失望的。其实就是一个普通的公园 大多大同小异。
</t>
  </si>
  <si>
    <t xml:space="preserve">有时会入去跑步减肥，沿着高高低低的林荫道跑上跑落其实都几攰噶。公园面积都算大，点讲都系广州两大标志物所在地，再差都唔会差都边既。五羊雕塑同镇海楼前边永远都不乏游人响度影像，好似唔影翻张就唔代表来过广州甘。比较中意睇波，不过系体育场睇有时都晒都傻，都系翻屋企对着电脑叹冷气舒舒服服睇好过啦，当然，就少左现场热烈气氛。
</t>
  </si>
  <si>
    <t>环境很好，空气清新，一家大小散步、游玩的好去处。加上现在进入公园又不用花钱了，更要经常带小孩到这里来玩。</t>
  </si>
  <si>
    <t xml:space="preserve">小学的时候经常去，后来很少了。近日一去，发现改建了不少。里面还设了个大长今景区，杨柳飘飘，曲径通幽，还很热闹，个个枝头都有摆定POSE准备照相的。那个金印乐园都搬到远远的，起码走半个小时才找到，而且开设了不少适合成人玩的新奇项目，非常刺激！好热闹啊，抵得上过去的东方游乐园。
</t>
  </si>
  <si>
    <t>在玩转广州参加晒周末的活动，，于是在一个夜幕降临的时候匆匆欣赏了越秀公园的暮色
应该算是广州比较大型的市民公园了，即便到了晚上，，人也不少。。。当然免收门票也是一大主因。
闲话少说，看图片吧~</t>
  </si>
  <si>
    <t>我去过一次越秀公园,那时刚过了元霄,
门票好像是10块还是15的.里面环镜不错,由于刚过元霄,
里面好多景物还没有拆,就照了好多相</t>
  </si>
  <si>
    <t xml:space="preserve">越秀公园，以前细细个就去过好多次，而且仲影过好多相！有一次幼儿园广州旅游，我影左几张相，D老师专稳我来影，老师仲话我影得最上镜！
    而且又系广州的五羊地标所在，来过广州既人一定要去越秀公园啊！没见过五羊雕像就没算来过广州哦！呵呵！！！一定要去啊！
</t>
  </si>
  <si>
    <t>这几天工作比较忙，心情好不好！今天和朋友一起就去了越秀公园散下心！去了之后整个人都轻松细，而且销费只是那么的5元钱。我才发觉D闲去行下公园都系人生一大乐趣。</t>
  </si>
  <si>
    <t>以前越秀公园的门票5元一位，我们每周都会去一次的，同小朋友一起进去儿童乐园玩玩，因为那里的收费比较便宜，进去玩弹跳床，波波池等每位小朋友只交5元就可以了，而且那里的环境比较舒服！</t>
  </si>
  <si>
    <t xml:space="preserve">从小就去了，以前要5蚊门票，现在免费开放了，真好~~免费开放，人也多了，有空去逛逛挺不错，在市中心，交通也方便~~里面还有广州博物馆，特定日子会免费开放，免费开放去过一次，人很多，幸好我们去的时候不用排队，走的时候看见要排队分批进去~~
</t>
  </si>
  <si>
    <t>住左广州10几年，因为E家大部分公园都免费开放了。第一次越秀公园，首先环境都OK拉，。。主要系想稳果个五羊做留恋。。稳到成日，终于稳到了。。。其实都无乜特别，就系一般既公园。。</t>
  </si>
  <si>
    <t>妈妈强烈要去的地方,就为了看那五个羊头,爬到山顶还是挺累的.
公园很大,可以划船,也有电瓶车坐,不过夏天去真的好累啊.</t>
  </si>
  <si>
    <t>好好好，免费开放后，周未常常会去呼吸一下新鲜空气，感觉很好，很喜欢。空气清新，活动场所也多，山不在高，有仙则灵。</t>
  </si>
  <si>
    <t>环境很好啊，自从免费开放后，很多人都会去逛下，不错啊，只是里面的人稍微杂了些啦，我主要喜欢里面的水上的玩玩，要是那水再清清的，再深些就好了。</t>
  </si>
  <si>
    <t>我一直都是喜欢，因这是象征我们羊城。但是自从开始不收门票后。人很多没有以前那种休闲！还是以前比较好！</t>
  </si>
  <si>
    <t>越秀公园在广州来说街坊应该还是常来的,我也经常拉家带口来,但是好像自从免费后,我觉得环境不如从前了,一是管理不当,二是全民的素质要提高了</t>
  </si>
  <si>
    <t>可以讲系广州市区内做优秀嘅公园了，有山有水，环境相当怡人，而且还是广州医药队嘅主场所在。不过自免费之后，人流多了很多，拍拖的最好不要去了</t>
  </si>
  <si>
    <t>N年前细细个果时去過
果时好中意去公园
整日都玩得好开心
宜家好耐都未去過
果时整好韩国园果时就香去
但係此钟都係冇去
宜家5知变整点啦</t>
  </si>
  <si>
    <t>通常有两种可能会去越秀公园，一是游泳，二看看球赛。
环境不错，树都几高。
不过要行晒成座山，就要上坡下坡，有点累吧。
自从公园免费后都没去过，不知现状如何？</t>
  </si>
  <si>
    <t xml:space="preserve">从小时就经常去!!!!
    大了谈恋爱时也去过!!!!!!!!
        干活后带着小孩也去过!!!!!!!
           听说免费了!!!!!!!!!
                不敢去了!!!!!
                    为什么?
                           贼多啊!
</t>
  </si>
  <si>
    <t>记得小时候就很喜欢到越秀公园玩。夏天喜欢来游泳。初中时候，这里的五羊楼还是爱国主义教育基地，觉得很棒。
影响最深的是它的五羊像，几乎每个游客都在这照相。</t>
  </si>
  <si>
    <t>细细个好中意去玩！
  以前好中意！
   但是自从免费后！
     人流混杂左好多小偷成日光顾！
       去小左了！</t>
  </si>
  <si>
    <t xml:space="preserve">自从越秀公园免费开放后，琴日系第一次入去。环境都唔系话好差，不过就多左好多人玩撑船仔同D机动游戏，以前都好少见人玩噶，宜家公园唔使门票，呢D游玩项目就开始复苏了。
琴日之所以要黎越秀公园，系因为BF要去睇五层楼。宜家噶五层楼噶门票系10蚊（全票），不过里面都已经少左好多野睇了，就连展出噶地方都缩左水。对于外地游客，或者都仲有D睇头，不过对我地呢D土生土长噶广州人黎讲，就已经变晒，变得几索然无味了。就好似系古城墙一角展出噶以前噶电车感，宜家摆系度噶电车都变左了，记得以前摆住个部仲耐历史，系真系最早期果种车，有3个门噶，宜家摆住呢部，都已经系要1蚊投币了。
不过，广州博物馆宜家多左个展区——美术馆展区，凭系镇海楼买噶门票就可以入去啦，即系果10蚊门票系包晒镇海楼同美术馆噶。不过，卖票及其他工作人员，都无主动同人讲呢样野，亦都无任何提醒或说明写出黎，感觉有D故意隐瞒、想收多钱噶嫌疑。不过，最激气噶就系，明明写明两个展区噶开放时间系都下午五点半，只系五点开始就停止售票。但系，当我地去到美术馆展区噶时候，仲差10分钟至5点，但系守入口噶工作人员就百般游说我地第日再去，因为距地5点就闭馆，唔系5点半。讲足分几钟，最后见我地太执着，至俾我地入，但系依然系背后话，5点距地就收工噶了！真系过分啊！如果系5点收，就唔好写出黎厄人话5点半啦，搞到我地都睇唔到《地球历史与生命演化》呢个主题噶展区，因为D工作人员真系5点就准时闭馆了！简直就系欺骗消费者！！！
</t>
  </si>
  <si>
    <t>广州刚开放时，和现在的老公一起旅游去过，越秀公园坐落在市中心，以五羊雕塑出名，其它没啥特别印象，当时，公园里人不多，不知现在如何。</t>
  </si>
  <si>
    <t>广州市中心城区里面唯一有山爬的公园,整个越秀公园景色不错.不过有一处景点叫韩国园里面好像很空荡荡名不副实.加点东西进去会好一些!</t>
  </si>
  <si>
    <t>免费后就没去过,系以前去个20元个门票,觉得都没咩睇个,系过年时剪个点景好靓,摆设得好靓,带细佬仔去玩就差唔多,几大个公园.</t>
  </si>
  <si>
    <t xml:space="preserve">嗯，终于又看到了五羊雕像，还有镇海楼——为什么公园免费了？它还要收费，还要收10块，还有公园里的物价比较外面的要贵，可能是想在门票免费后在其他方面获取收益吧。
人很多，因为——周末？免费？还是大家都想呼吸新鲜空气，转换一下心情？
公园里的游乐场播放的背景音乐声音很大，煞风景。
如果大家想去看广州队的比赛，可以到公园里的中山纪念碑那里，站得高，看得清，不过要早点去，迟去了会没位，哈哈。
</t>
  </si>
  <si>
    <t xml:space="preserve">上年过年，全家出动去越秀公园睇花灯，场面不是想象中的热闹，但也人多多，照片是排队的（好的景色），灯色不错，几有岭南特色，鸡公榄、理发、南狮、卡拉OK等！哈哈哈有一D。我个仔都要问是什么意思。不错！
现附图几张大家睇一下！
</t>
  </si>
  <si>
    <t>以前读书时黎过几次，越秀公园好大啊，
空气都几好，好多老人会黎呢度锻炼身体。
不过D蚊好多，好毒啊。</t>
  </si>
  <si>
    <t>哈哈，越秀公园我去两次啦，第一次是个时去同LG逛中山纪念堂唔知去边就就近去左越秀公园，第二次系之后重温，就去多次，几唔错，不过D蚊好毒</t>
  </si>
  <si>
    <t>同学说小时候总到这里来玩
某人一定要我来看看，就爬着个小山上去了
望海楼里的展览还不错~还有就是山上的体育场，很好玩</t>
  </si>
  <si>
    <t xml:space="preserve">五一的时候去。门票竟然才4块一个人哦。= =！太便宜了
不过里面也没啥好玩的。有个游乐场。。但是设备有点旧了。玩的时候有点怕怕的。
跟朋友过去主要是拍照。
这里适合老人早上过来散步。还看到有人在上面开台打麻将哦
</t>
  </si>
  <si>
    <t xml:space="preserve">越秀公园应该是广州人会比较常去的一个公园啦。。
如果有人来广州玩，也会去下越秀公园的。。。
  给我感觉最深刻的就是那五羊开泰的的雕塑啦。。。
是广州的象征喔。。
  这也算是一个无论老少都可以在这里找到乐趣的
地方吧。。。有儿童乐园，那些小孩子们应该
蛮喜欢的，不过设施就有点旧了。。。。
  老人呢。。。就可以在里面锻炼什么。耍剑啊，
太极啊，跳舞，健身什么的，。有些还是组成一个团队
去健身的呢。。这样大伙有伴，又有共同的乐趣。
那些老年人应该也不亦乐乎的。。
  这里节日的时候就会比较漂亮一点。。环境也蛮好的。。
绿化得很不错，。。。偶尔去闲逛下，把心情放松点也是
不错的。。。
</t>
  </si>
  <si>
    <t xml:space="preserve">离中山纪念堂超近的，走过去5分钟都表的。
而且这个公园就是一座山，因为赶时间，跑了我累死了。看到了五羊开泰。广州的标志性雕塑啊。
看到了长在大山上的超级大树，估计树龄最起码有500年，根都暴露在外面，甚是奇特，不愧是美丽的羊城广州。
</t>
  </si>
  <si>
    <t xml:space="preserve">长假里去这公园玩了圈，
感觉是个很有文化氛围的公园。
里面有个很有名的雕塑---五羊雕塑。
那里人很多，
也许正是假期缘故吧。
公园里还有当地老人在吹拉弹唱，
唱着怀旧老歌。
园圃装饰也不错，
假期里门票有优惠，
不过排队超长，
转转还是不错的。
</t>
  </si>
  <si>
    <t xml:space="preserve">一座公园，广州的地标，里面有象征广州的五羊雕塑，有报警战火的镇海楼和四方炮台，有孙中山纪念碑；在东门（小北花圈）还有一座小小的给小孩子玩的金印游乐场，旁边是可以租船游玩的东秀湖；靠近正门有一个花卉观，上次叶剑强跑街的照片展就在那里展出；可以免费隔着铁丝网看足球赛，可以眺望电视塔，越秀山还有.............
现在公司在附近，便办了一张月卡，超抵，才15元，平时一张门票就要5元了。
早上督促自己早起，去公园逛上一圈，看公公婆婆在那里晨运，打太极啊，做健美操啊，玩太极球啊，看他们生活很丰富也很充实，再呼吸一下新鲜空气，看看不远处的电视塔，一天的心情都会好很多，不知不觉的减轻了平常生活工作的压力。也喜欢边走边听电台，那些DJ一边吹水一边播好听的音乐，很感谢他们这一帮制造声音的人。
晚上下班，如果天色还亮，也会进去逛一逛，今天看见几个中东妇女推着BB车闲逛，也看见有人沿着大路跑步，个人认为在户外跑步绝对要比在健身房里空气要好的多。
真是不认真走走都不知道这公园那么大，我现在兜来兜去还搞不清去应元路的百步梯在哪，呵呵，希望我快点搞明白啦，到时候就可以随心所欲地在各种羊肠小道和大路中不会迷失方向，到处问人啦~~~~~~~
【近期展览】在镇海楼有改革开放30年的图片展，好像关于家里摆设物品的变迁的，看起来挺有意思~找时间去看看~
看了两次，好像回到了小时候，很不错的展览~~~~~镇海楼的门票还可以看旁边广州美术馆（有海上丝绸之路和恐龙、陨石展，很适合带小朋友去），成人票10元，学生票5元。
【门票售价】5元/票；15元月票；138元越秀山公园年票；48元/168元（退休/没退休）指定公园（含越秀公园）通票。
09.5.8更新
昨天早上从应元路的百步梯上去，
又看见4、5个年轻人在扎塑料花，这好像是很久以前的老手艺了，一个老伯伯拿着手机在拍照。
百步梯一直往上走就是孙中山先生的纪念碑，
有很多老头老太太在晨运，有意思的是，男女从小到大似乎都是分开扎堆的，男一边，女一边。
空气很好，有绿树遮头，很舒服。
</t>
  </si>
  <si>
    <t xml:space="preserve">话说以前寒假、暑假都会跟住妈咪同距D朋友来呢度踢毽。
我自己走会沿住周围慢跑一下，感受下自然嘎气息。
当然少不了去睇下五羊雕塑啦。
不过依家好少去LO，5知系米人越大就越懒去呢。
之前去广交会实习时仲同D外地同学叫嚣住话带距地去行。
但系一到放假大家都忙住打包翻学校咯。
不过越秀公园都带比我5少儿时记忆。
得闲都要翻来重温一下先得，毕竟系广州想呼吸一下新鲜嘎空气真系要靠呢几个公园啦。
</t>
  </si>
  <si>
    <t xml:space="preserve">记得小时候经常去越秀公园里面的游泳场游泳，后来就带女女去公园玩，打打羽毛球、玩一下机动游戏等，最近就很少去了，它是新世纪羊城八景之一，保存了镇海楼、明代古城墙，每逢春节、中秋、国庆等重大节日，公园就会披红戴绿，各式各样的花灯啊，让人目不暇接，使人参观、游览和享受艺术并于一身。这里是一个绿树成荫，鸟语花香，四季常青、繁花似锦的综合文化公园。早晨，有许多老人在这里晨运，享受一下大自然的美好环境。
</t>
  </si>
  <si>
    <t xml:space="preserve">公园比想象中大很多，走了大概3个多小时才逛完。
去的时候是3月初，那是北方还是一片萧索，这里却已春意满枝，紫荆、木棉还有众多叫得出和叫不出名的植物，那片翠绿着实让我喜欢的紧。
话说这是我第一次见到紫荆和木棉，跟我想象中不大一样，但很漂亮。
公园里有一个小小的区域，好像是跟韩国一起建的什么空间，就是一些比较矮小的房屋，特色不明显。
一个朋友给我们讲了羊城的由来，也参观了五羊的雕像，忽然发现一个传说或许会让一个城市充满灵性。
</t>
  </si>
  <si>
    <t xml:space="preserve">当时第一次去就系为左去五羊雕塑睇下,好多人去,仲有旅游团果D车拉一批批既游客过黎,广州既象征当然要捧下场,仲有镇海楼,韩国园等,走马观花甘行左一圈.老少休闲娱乐既好地方,有人踢毽子,有人跳舞......系石***森林生活耐左,人总系比较向往D有新鲜空气既休闲生活.
</t>
  </si>
  <si>
    <t xml:space="preserve">那时候我是一个人去的..不懂得路..都是自己摸索着去的.我当时是坐地铁到越秀公园站下的..下地铁后找到相应的出口后却不知道方向该往哪边了..不过后来看到好多老人家往一个方向走去...我就跟随着去了..嘻嘻...果然是...
门票不贵..不过月票好像更抵!我进去后都是自己走自己的...后来走到了五羊雕塑~没有想象中的特别....不过那里的风景很好....广州的很多景点的共同特点都是环境比市区的还要好!不过那里一般都是外来的游客和老人家居多...
</t>
  </si>
  <si>
    <t>越秀公园最出名就是五羊雕塑。
还有就是镇海楼。
不过每次去镇海楼都看到里面的管理人员
非常无聊。整天就呆在那里看东西，的确是很
郁闷
很多公公婆婆在那里散步和跑步，还有做操练舞的，
非常热闹。</t>
  </si>
  <si>
    <t>5块钱真的很不错的，月票也才15块钱，老人小孩半票。
越秀山挺大的。这五块钱花的很值，不过里面的镇海楼要另外收门票10元。
五羊雕塑等都是不要钱的。</t>
  </si>
  <si>
    <t xml:space="preserve">来广州可以一来的地方，因为里面有几个特色的景点，如：
广州的标志——五羊雕塑，广州又名羊城，就是由此而来，关于五羊的传说，偶就略过了……
镇海楼（暨五层楼、广州博物馆），广州历史在这里被娓娓道来，印象比较深的是一楼的广州微缩模型和顶楼的西关风情展示，值得一看。
还有越秀山体育场，见证了广州足球的兴衰。
除去这些，园里植被繁茂，平时走走逛逛也挺舒服。
</t>
  </si>
  <si>
    <t>5块钱,逛了越秀公园.
环境还不错,里面的空气清新.绿树成荫.
还有看到了五羊雕塑，广州的象征。
在公园里跑步，应该很爽。</t>
  </si>
  <si>
    <t xml:space="preserve">这个公园还是蛮大的，走了很久才逛完，
其实也是早就慕名了，逛了对面的兰圃就过来了，
进门不远往山坡上走就走到一个叫韩国园的地方，
都是在半山腰仿造韩国的古代建筑，很多木制结构，
景色还不错，还可以划船，在寓言雕像区看了半天。
</t>
  </si>
  <si>
    <t xml:space="preserve">门票五元???点解上次去收左我1元一张.真是晕了
越秀公园是广州一个很不错的公园。
广州噶标志:五羊雕塑，很值得一看。
如查有球赛睇,可以到入面噶隔住网来睇..仲可以睇到全场添,又五洗买票入去咯..
不过企系度睇有点累
</t>
  </si>
  <si>
    <t xml:space="preserve">这是我小时候去得最多的公园，当时站在我家的天台上可以看到越秀山上的中山纪念碑与水塔。这个公园有山（越秀山，以前又叫观音山）、有水（北秀湖）、有历史见证（明代城墙、镇海楼），还有羊城的标志——五羊雕塑。我对这个公园一直有着很深的感情，有时间会去走一走，回忆一下童年趣事。
</t>
  </si>
  <si>
    <t>从香港来的,第一次到越秀公园,可能是新年吧,人很多,不太舒适的感觉,指示又不清晰,景色亦没什么大不了,如果不改善一下,我想我不会再来......
虽然公园感觉不大好,但能玩那些脚踏船也挺开心</t>
  </si>
  <si>
    <t>过年的缘故,公园想了些花头把票价提到了20元,平时只要5元.人很多,绿化很好,树木都很高大,主要还是一个5羊标志,其他也没什么.公园里踢毽子的人很多.蛮好玩的</t>
  </si>
  <si>
    <t xml:space="preserve">都系跟着部落噶活动而去架
不过，第次系第二次来啦，冲着春暖我家三十年展览而来多D
好彩两次行噶路线五同，记得第一次，简直发傻，六月天时，毕业果阵同两个F一齐来~~~~~~唉~~~~~~~简直得个晕字啊~~~~~~~•
今次天气向五错，而且成大班人，一路行一路讲笑，又有个红豆绿茶妹妹比我翘着手行路~~~~~好舒服啊，哈哈
入边都几多小朋友玩噶也，我地呢班大细路到左之后，仲要同距地争埋一份，我同四眼妹妹仲齐齐等秋千添，真系搞笑啦
春暖我家三十年果个展览都几多也睇，虽然我五系广州人，但总有相似噶地方，哈哈
门票5蚊，如果五同汕头D公园比较，当然五贵，不过~~~~~~~汕头D公园几乎全部1蚊，哈哈~~~~~~~~~
总体而言都几五错
===============================================================
去南越王墓的同一天，我们也去了越秀公园。
天啊…………那天下午可是真的非常地热啊，我们就在这个时候来到了越秀公园，还走了长长的越秀山那个斜坡。不过，还好这些绿树成荫，不会特别晒。我记得我们是先去五羊雕像那里拍了几张照片，接着出发去博物馆（因为在南越墓那个博物馆中的经验告诉我们，博物馆是会有冷气D）。不知道大家知不知道五羊的故事呢？我在百度上找了一下，这个版本是与我所知的相符而且简单明了的：
相传，有一年，楚庭因连年灾害，田地荒芜．农业失收，百姓饥荒。有一天．天空出现五朵祥云，上有五位仙人 身穿红橙黄绿紫五色彩衣，分别骑着五只不同颜色的仙羊，仙羊各口衔一棵一茎六穗的稻子，徐徐降落在这座城市。仙人把稻子赠予百姓、把五只羊留下，祝愿这里永无饥荒，然后腾空而去。从此，广州成了岭南最富庶的地方，也开始有了“羊城”。“五羊城”、“穗城”之称。
有关五羊的事就讲到此。
接着我们就到了博物馆，里边是广州以前用的东西，呆会贴图上来。算是给自己补了一下人文历史课吧。
但时间有限，我们逛的地方也就这两处。下次有时间再过去啰。
</t>
  </si>
  <si>
    <t xml:space="preserve">大个左之后其实真系好少会去越秀公园~~上次去系因为有照片展先再有机会蒲入去~~环境真系唔错~~空气好清新~~~而且仲有D婆婆伯伯系度打太极~~或者系度唱歌歌~~好祥和嘅感觉~~跟住行上山嘅途中~~有人系度钓鱼鱼~~好宁静~~若然我老左~我都好想过D甘嘅生活~呵呵~~不过我都发现有个问题~区嘅垃圾桶真系唔多够~~行上山嘅一大段路~~我手上嘅垃圾一直唔可以离手~~崩溃左D咯~
</t>
  </si>
  <si>
    <t xml:space="preserve">极具广州特色的公园，来广州一定要逛此公园，有广州的标志－五羊雕塑，广州的历史－五层楼广州历史博物馆。最早上世纪八十年代和同学逛越秀公园，曾经爬上五羊石雕照相，现在围起来进不去了。马上又到春节了，去年绝得越秀公园得春节灯展非常好看，白天去了不过瘾，晚上又去，上传一些照片共享。
</t>
  </si>
  <si>
    <t>就系公园一个~有山有水~~有五羊~~休闲都OK噶~山唔高~又唔陡~适合散步~如果细路仔米去金印欢下咯~总之一家大细都啱啦~</t>
  </si>
  <si>
    <t>有山有水，树木葱郁，是闹市中爬爬山，吸收负离子的好地方。各种活动也很多，到金印乐一乐，或者在北秀湖划划船，放松一下心情，快乐时光很快就过去了。。。</t>
  </si>
  <si>
    <t>去了两次越秀公园了,到现在都没有看到那五羊标志,每次去逛一下就出来了,搞不清楚方向,有次去了那里划船,结果忘记拿押金回来,亏了70块,郁闷呢!</t>
  </si>
  <si>
    <t>我家住在越秀公园附近，我几乎每天都去一趟的。久而久之，审美疲劳了。
晚上去散步还连路灯都没有，还真的很环保节约能源呢！
慢慢的，本人已步入老年人一族。</t>
  </si>
  <si>
    <t xml:space="preserve">位于广州市中心，羊城八景”之一
        细细个住在附近，经常去这里玩。
        占地84万平方米，是一个设施完善、自然景观和人文景观丰富的综合性的文化休憩公园，包括三个人工湖、七个山岗，为五岭余脉最末的丘陵。
        越秀公园以山水秀丽、文物古迹众多、风景优美而著称。主要名胜古迹有海员亭、光复纪念亭、南明绍五君臣冢、南明王兴将军暨妻妾合葬墓、镇海楼、明代城墙遗址、四方炮台、石牌坊、孙中山纪念碑、孙中山读书治事处纪念碑（越秀楼遗址），以及五羊石像等。在历代“羊城八景”中享有盛名的“粤台秋月”、“粤秀连峰”、“粤秀松涛”等美景给公园增添了无比的魅力。
        五羊石像坐落越秀公园内，该石像有一美丽传说：五位仙人身着五色衣服，骑五色羊，从南海飘来，降临广州，五只羊嘴里各衔一茎六穗的稻谷。仙人将稻穗送给当地居民，并祝福永无饥荒，言毕腾空而去，羊化为石。广州亦得别称“羊城”和“穗城”。
        园内一年四季草木葱茏，鸟语花香，每年都举办大型的迎春花会、菊会和各种花卉展览。
</t>
  </si>
  <si>
    <t>环境真的非常非常好，植物很是茂密，是我到过的公园中最好的之一，原本是有目的的想看五羊，后来因为天黑也没仔细找，随便走了走也很不错</t>
  </si>
  <si>
    <t xml:space="preserve">毕业找工作时和同学顺便去过一次，正好遇上维修期，差点就看不到五羊像了，好在偷偷钻过那围起来的铁皮墙，一睹五羊像的雄姿，不算白去。最深刻的是那条长长的路，感觉好像怎么走也走不完。
那里的绿化也很好，我去玩的时候是下午，没那么多人，挺清静，是一个不可多得的集空气清新、环境清静、交通便利、历史悠久、价格超平等于一身的好地方。
</t>
  </si>
  <si>
    <t>现在比较小去咯...
以前或小时候也经常去...
有不小童年回忆哦...
我都比较喜欢这里咯...</t>
  </si>
  <si>
    <t>越秀公园的环境很不错，主要的景点还是五羊标志，湖景还不错，不过节假日里的人太多了，特别是天气好的时候人更是多。</t>
  </si>
  <si>
    <t>门票5元/人，月票是15元。不贵。
里面也不怎么大。有博物馆，游乐场，有五羊像，有游泳场，等等。
去过三四次。大多数是去玩碰碰车，跟小朋友们一起玩摇摇。</t>
  </si>
  <si>
    <t xml:space="preserve">十点多到的，门票五块钱，广州真的就公园最便宜了。
很多公公婆婆大早去公园散步，打太极，跳舞，唱粤剧，
好热闹，很有活力、生气。在这里可以看到广州的老年人和
小孩子过的一种舒适，快乐的生活方式。
心胸开朗，乐于助人的风气自然而成，
一路问路去五羊，路人都很乐意地给你指路，
如果是在公园外，不理的人大有人在。
</t>
  </si>
  <si>
    <t>细个的时候经过都会去
公园嘅面积都几大~
里面的五羊像、五层楼，未去过的话，值得去得下嘅。
但系公园里面嘅消费就比较贵喇。</t>
  </si>
  <si>
    <t xml:space="preserve">越秀公园是市中心最大的公园，交通十分方便。有东南西北四个门，东门在小北路北园酒家对面；南门在应元路，正对中山纪念堂的北门；西门是公园的正门，在解放北路锦汉车站对面；北门在环市中路，毗邻雍雅山房。
~公园内树木茂盛，植物种类繁多，还有不少绿化草坪。东秀湖和西秀湖湖水清澈，波光粼粼，色彩斑斓的锦鲤在湖中游弋。只要往湖中扔一点饲料或面包，大群的鱼儿就会涌到水面抢食，煞是有趣。
~五羊塑像是羊城的标志，这座石刻设计巧妙，工艺精美，承载着一段关于广州城的美丽传说。
~五层楼有着悠久的历史，如今是一座博物馆，值得一看。
~中山纪念碑是整个公园的最高处，从南门进去，攀上三百多级石阶，就到了纪念碑了。
~每年春节前，公园都会举办园艺博览会和花展，是节日休闲的好去处。
</t>
  </si>
  <si>
    <t xml:space="preserve">越秀公园我已经去游玩过有很多次的了,我觉得越秀公园可以算是广州市内的代表公园之一，那里的环境就非常的不错，风景很优美，站在越秀公园的草坪上面可以尽情地呼吸那里新鲜的空气，身处在大自然当中的那种感觉简直就是非常的心旷神怡，还可以让你暂别大都市的凡尘喧嚣呢。另外那里有广州的标志性建筑五羊雕像，来到广州来的朋友就一定要去越秀公园那里玩一下，看一下五羊雕像。
</t>
  </si>
  <si>
    <t xml:space="preserve">越秀绿色植物覆盖率高～面积较大～交通方便～
其实现代人已经好少去公园呢D甘NATURAL0既地方喇～日日5系对住部脑就系对住四面墙～其实去下公园有益身心吖～对于我来讲～越秀PARK入边有好多属于我超美好0既回忆～同PaPa0既～同青梅竹马果位人兄0既～～
呢度附近都有好多娱乐场所n食肆～门票更加5使讲～便～金融风暴下～去下D低消费0既地方RELAX下～你话几好呢？讲真～我自己都好耐无去囖～嘻嘻
</t>
  </si>
  <si>
    <t>其实！！已经无咩印象了~~
因为系好细个来过~~~
基本上因为系广州人！！
除非系小朋友~~
根本就无咩去睇下噶意思~~
太熟悉了</t>
  </si>
  <si>
    <t>广州嘅公园都好平……
越秀山系好好嘅，代表广州嘅地方！
有游泳池，烧烤场，踩挺仔春节有花灯睇……
所以都有好多节目架~
不过厕所少d比较麻烦</t>
  </si>
  <si>
    <t xml:space="preserve">没想到这个公园会这么大，五元的门票还是很值的，由于时间关系只逛了一小半，很可惜五羊标志都没看到，如果有机会下次还会去看的！主要看了里面反映广州改革开放30年的摄影展，韩国风格的园林。还是很不错的，如果还有机会去广州一定再去越秀公园逛个够哈！建议大家有机会去看看啦！另外还有广州的陈家祠也很漂亮，岭南风格的建筑，值得一看！
</t>
  </si>
  <si>
    <t>来广州后，去过几次~
景色很多，基本一天是走不完的~
其中必看的是广州的标志——五羊雕像，其他地方就是随便走走~
是一个集齐休闲、娱乐、运动，特别是越野寻标的假日好选择！</t>
  </si>
  <si>
    <t xml:space="preserve">就像上海人很少去观光塔阿观光隧道一样，广州人对自己身边的景点去的机会都不多～～因为总觉得还有很多时间去，对上一次去越秀山已经是几年甚至是10年前的，那时还肯受家人的摆布，一起去凑热闹。
公司的一个旧同事说约个时间见面，结果说要爬山……不知道为什么近来的人都喜欢去爬山，我才前不久去白云山一趟之后就已经收到几滩去白云山的邀约……不要，白云山是退休职工的天堂，对年轻人来说偶尔去去就好……
解释那么多是因为这就是去越秀山的理由——因为我不要去白云山～0～说真的越秀山不大，可能占地面积不会和白云山差好多不过人家有高度，这里只是平地，逛的人明显少很多。
三个门好像我们从小北那个门进去，5元的门票可以接受——当然最好是免费开放的嘛～～游乐设施那边人是寥寥无几，我们2个大人当然不会转进去，看了看竟然之中还有不少的是年轻人……没啥好玩吧比起长隆来说。
受人之命要去照五羊～～结果去到了镇海楼，竟然要收门票，本来就兴致缺缺的我们懒得再花钱，不过看到前来秋游的小学生，想起以前自己也是这样过来的……镇海楼前面可以看到足球场，照了个空旷的场地——不过本人在大家都对足球失望之前就不抱任何兴趣的了，纯粹照相。
之后上了总理遗言，朋友竟然还可以背诵几句。我可是差点以为总理是周总理了阿～～我就说什么遗言嘛～～原来是孙总理阿！！！遗言下面MS很多人照相，其实照整个纪念碑在楼梯下照比较好。
总理遗言下面有条路直通去纪念堂附近的那个小门，也很方便的。我们在纪念碑后面静静地吹风谈话，在那里可以看到五羊的2只羊头，MS很远的距离。
其实不远我们很快就走到那边了，五羊下边的人几乎都是照相的和被照相的，害我们俩想合照都找不到空闲的人。这就是广州的地标了，没事都可以照照，照完之后我们觉得功德圆满，再次走到总理遗言那条路，顺势出了门，往纪念堂的方向走去……
值得一提的是，我们走路的时候看到最多的是扫地的阿姨，几乎10来步一个，这么短的距离竟然有4.5个出现～～我还以为眼花，其他公园的工作人员倒是没见几个……晕掉，很大尘的阿。
</t>
  </si>
  <si>
    <t>越秀公园好大,代表广州特色的就是五羊,不过里面的设施就差了点,适合老人家运动,年轻人游玩.不过,里面的卖的水和食物都很贵,公园应该价格便宜才对,相反,比外面还要贵.</t>
  </si>
  <si>
    <t>广州既然叫做羊城，五羊雕塑就是广州最醒目的标志了。五羊雕塑是公园的标志，也是广州－羊城的标志。所以来广州的外地人，以前必去的一个地方就是越秀公园了，比白云山还牛X。公园很大，逛起来还是很舒服滴。</t>
  </si>
  <si>
    <t>细个成日都讲，行越秀山~！哈，真係有得行嘎，有时仲入到去兜圈，因为唔认路，不过都感觉几舒服，宜家就少人去咯，以前门口买票都要排好耐好耐队，仲经常有外省人拐带细路，好怕怕啊~！！</t>
  </si>
  <si>
    <t xml:space="preserve">去了两次，但是都没有逛完。。
第一次去的时候，因为是去火车站接人的。。
所以急急忙忙，没有逛完就走了。。
后面又去了一次，结果忙着陪小侄子玩耍。。
也没有逛完。。
觉得地方真的挺不错的。。只是蚊子好多哦。。
呵呵。。可能是我比较招蚊子咬吧。。。
有时候得再去一次的。。五羊标志都还没有看到呢。。呵呵。。
</t>
  </si>
  <si>
    <t>机的很小的时候我的妈妈爸爸就带我去过这里，对这里的第一印象还不错，可能是因为太小的缘故吧，没有什么见过世面。现在很久没有去了，有机会一定要去看看</t>
  </si>
  <si>
    <t xml:space="preserve">我的感觉，这是一个集广州悠久历史和现代气息于一体的公园，是广州的标志之一。五羊雕塑，是公园的标志，也是广州－羊城的标志。如果说，外地的朋友到广州，只能去一个公园的话，那么，我将强烈推荐：朋友，去越秀公园吧，你一定不会后悔的。
</t>
  </si>
  <si>
    <t xml:space="preserve">一个拥有人文，景观，娱乐，体育事业噶公园，你可以系度睇下广州噶古城墙，广州噶市标五羊雕像，五层楼，中可以睇睇满山噶广州古老植物。而且满山都有音乐发烧友为你献歌！好野黎噶。
今日去中发现一个好人性化噶食，每到一个可以坐底休息食野噶地方都有一个洗手池！好讲卫生！
</t>
  </si>
  <si>
    <t>门票减到5蚊啦，感觉还行。
里面其实很多，景点也很多。
园中园没有取消，镇海楼要另外买票。
韩国园经常维修，免费的，值得一去。</t>
  </si>
  <si>
    <t>呢度成日都有好多足球比赛噶啦. 我细细个开始就睇吾少啦.  环境就ok甘啦.. 系二中隔离. 环境就吾算好大啦. 个绿化都搞得几好啊.. 成日都有花展、灯展睇既.</t>
  </si>
  <si>
    <t>越秀公园平常都是老年人去得多,节假日才会见到一家大小去玩的多,公园经常会举行各种各样的展览,最出名的就是五羊像了,最不好的就是五层楼要另外收费才能进,一般都不会进去的.</t>
  </si>
  <si>
    <t>门票5元，里面非常大。周末好多人，男女老少都有，就是离家那边太远了，不然就可以经常去了，小孩很喜欢那些地方，看着他们开心的样子，自己也开心</t>
  </si>
  <si>
    <t xml:space="preserve">越秀公园，羊城八景之一！里面还有一个五羊雕塑，非常出名，而且里面的越秀山球场，是广药中一队的主场！那次跟同学一起到越秀公园的游泳池游泳！15元一个，心痛啊！我们以为有学生证就可以打折，谁知道要中小学的学生证才能！！
</t>
  </si>
  <si>
    <t>妈妈24年前来广州的时候，系度留影了，再次来的时候，话一定要去睇下，就带佢去睇左，，环境唔错，几大下，而且越秀山唔错，哈哈，有个足球场，甘岩果日有球赛，好多人，几热闹下</t>
  </si>
  <si>
    <t>现在已经很少有这样便宜的公园可以逛了吧，除非是不收钱的广场，环境不错，给人很健康的感觉，约了女朋友散散步，或者找辆自行车来找一下初恋的感觉，还是可以偶尔一去的……</t>
  </si>
  <si>
    <t xml:space="preserve">门票5元，里面非常大。周末好多人，男女老少到这的都显得那么的朝气。
山上有露天羽毛球场与乒乓球台可免费玩，不要小看一些两鬓斑白的叔叔阿姨哦，个个都是富有活力的高手来的。“打羽毛球落点要好，步伐和手法很重要。”看他们多热情洋溢。我爱死这里了。
</t>
  </si>
  <si>
    <t xml:space="preserve">公园好大。而且门票哦都5算贵，所以都几抵玩嘎拉。
因为屋企离呢度较远，所以平时都比较少来。
韩国园的景观都5错。有个花卉园都ok。平时爬下山，又5想爬到白云山甘枯燥的都可以来试下。
记得以前镇海楼参观，都无咩好看。不过五羊雕像就真系值得骄傲拉。
</t>
  </si>
  <si>
    <t xml:space="preserve">价格优惠 ￥5 全票 ￥2.5半票 ￥4学生票（凭学生证） 老人小孩免票
￥4退休工人月票  ￥15普通月票  购买越秀山游泳场票的免费进入越秀公园
由小玩到大噶地方，好多童年回忆，环境越来越好
内设羽毛球场、乒乓球场、篮球场、足球场等，不过分布的有点散，不经常去的人可能不容易找到
公园内有广州的标志——五羊雕像
还有广州博物馆（五层楼）门票另购 ￥10
园内还有电瓶车游览、机动游戏、儿童乐园、成语寓言园（可以教小朋友学成语寓言），大人小孩都能尽兴而归。
现在人们注重身体健康，多锻炼身体，早上许多人在公园内唱歌、跳舞、耍太极
园内的绿化做得不错，每逢过年前后，公园会有花展、灯展，不过门票收费就会相对贵一点点（白天￥10、晚上￥15）月票可用
我已经去过几年的花展和灯展，感觉不错，做的很好，很有特色，是物有所值，人流量也很多，灯饰等设计也很有创意。
</t>
  </si>
  <si>
    <t xml:space="preserve">休息同啊妈去行越秀山,重温细個去公園,
而家大個喇,變我拉住啊媽行，呵呵！
呢度逢周四,周日都會有個大型的合唱團,系街坊自由組織嘎..
好多公園都有,不過呢個算系最大型拉,
現場有埋歌書銷售,LOOK住歌词,阿姨阿叔個個唱到不知幾HIGH
</t>
  </si>
  <si>
    <t xml:space="preserve">以前去過一次越秀公園,什么也沒有逛,只是和朋友坐在那聊天.心有不甘,所以就又去多一次,這次不是從正門進的,而是從南門,爬了很高的樓梯,累死啦,真差勁,還不如那些老爺爺老奶奶.上面的空氣真不是一般好啊.還去參觀了鎮海樓,看了很多文物...不過遺憾的是,明明是過了國慶啦,公園還是那么多人,擠死了...
</t>
  </si>
  <si>
    <t>这个公园还是很不错的 不会很小 而且也有山可以爬 锻炼身体啦 其实这里有很多东西玩的 以前还有个游乐场 顶上还有五羊啊 5层楼啊 什么的 真的可以来这里逛</t>
  </si>
  <si>
    <t xml:space="preserve">在国庆放假的第一天，就跟男朋友去了越秀公园~~~~~五元门票~~~~~算一般啦
那天我们是去三元宫拜完神了，就去最近的越秀公园走一下的~~~
大概全部都走过啦~~~就在解放北路正门那里，我跟男朋友两个租了小船，在那里玩~~
真的好久没有划过船啦~~~哈哈。。。还去了五羊，看到了避雷针~~~还记得几年前，羊角给雷打断了半个，之后就装上了避雷针啦
越秀公园还可以看到我以前上班的公司，越秀山体育场那橦楼，还是满怀念的~~~
</t>
  </si>
  <si>
    <t xml:space="preserve">记得上次去越秀山是什么时候吗？好像是03年以前的事，那时的心态和现在相差太远了吧。
      从前去越秀山总会走小北经过金印，大概是绕金印一个大圈，然后下山，或者是从正门进，然后从小北下山，这次是唯一一次从应元路下山，才发现原来很多景点是从前没走过的，包括百步梯、中山纪念碑等。
      一直以来，都把越秀山单纯的当成一个公园，和白云山相比小很多的一座大概只能称之为小山岗的小丘陵。有山有水，花草树木，游泳场球场娱乐场都是吸引我们的所在。唯独历史痕迹被忽略掉了。
      从百步梯下来，脑海中便浮现出建造群，中国建造向来讲究气势，何以广州没有明显的轴线建筑呢。借助网络，才知道原来是被现代的发展破坏了。
      摊看地图看看，起码要把东风路、应元路连成广场才能重现广州中山纪念堂的气势蓬勃吧。难怪有专家提出中山纪念堂门前的东风路路段改建为广场，车道从地下通过。
引用:
--------------------------------------------------------------------------------
      在越秀山顶建中山纪念碑，在越秀山麓建中山纪念堂，借天然之形势，成前堂后碑的纪念性建筑布局。
      纪念堂与纪念碑原本不是在同一中轴线上，纪念堂原来的建筑地点，在今纪念堂东附楼前面。1928年4月，当时的“筹委会”采纳吕彦直意见，将纪念堂自东向西平行移动“二十余丈”约70多米到现在的位置上。 
　　在确定了整体建筑群的中轴线后，吕彦直遵从对称与均衡的形式美法则，把前广场、门楼、广场、纪念堂、附楼、百步梯和纪念碑等，设计为一立轴型的多层次均衡建筑组群。 
　　这一立轴的最南端，原是一个前广场，1963年沿门楼外侧建筑铁栅围墙后，这个前广场便处在纪念堂之外，后来扩建东风路被马路所取代；前广场之后就是门楼，透过门楼的大拱门北望，纪念堂正面全景尽收眼底。 
　　过了门楼就是近万平方米的大草坪。大草坪两侧的通道上各站立着一根云鹤华表。过了华表就是台基，这个台基托出堂前一矩形花岗岩石板广场，石板广场中央是铜像基座，铜像基座之后是旗杆，它们分别竖立在堂前石板广场的东西两侧。旗杆之后是雄伟的纪念堂堂体。
      如果就此打住，完成纪念堂的整体布局，也没有什么不可以，只是有点“大起大落”，收束得过紧的感觉。吕彦直不仅西学功底深厚，对中国古代建筑布局也非常熟悉，为了平衡纪念堂那庞大的“身躯”，他在堂体后方东、西两侧，各布置了一座附楼，从而避免了“大起大落”，“两侧无辅助”的缺陷。 
　　附楼后面是百步梯，百步梯的顶端直接中山纪念碑基座平台，纪念碑坐北向南，挺拔向上，气势不凡。 
　　吕彦直巧妙地把门楼、华表、铜像基座、旗杆、纪念堂、东西附楼、百步梯、纪念碑等单个建筑形象，融于群体序列之中，通过主轴线的控制，把各个建筑统一起来，聚结成为一个有序、有机的整体，而作为中心建筑的中山纪念堂，前面“明堂”开阔，后面“玄武”高耸，左有“青龙”，右有“白虎”。这样的设计，给前堂后碑这个布局增添了丰富的传统文化内涵。
</t>
  </si>
  <si>
    <t>交通便利四通八达，大门口很容易找，里面的环境到是很不错，想要吸一下大树与花草的味道就可以来这里，公园里面呢还可以吃东西，一举两得。</t>
  </si>
  <si>
    <t>去年过年，老爸来广州就带他去越秀公园看花灯了，下午6点多进去，到晚上8点才开灯。那时候好多人在等花灯开。人真的是多，灯都没有心情欣赏就早点回家了！呵呵还累的不行</t>
  </si>
  <si>
    <t xml:space="preserve">休闲不错的地方，交通方便，入边可以撑船仔，睇下风景，绿化几好啊，好多树同草地。可以跑下步，踢下毽子，打下羽毛球之类运动啦。
仲有个游泳池，去果度游过几次了，水质还可以啦，周末好多人去游。不过宜家好似无开了，要用来准备亚运会装修紧。
</t>
  </si>
  <si>
    <t>这里有很多儿时的回忆，有可能现在学校教育不会讲到的东西，可能有相当部分小学生不知道镇海楼（五层楼），甚至不知道五羊石像在那里能看到（除了羊城通上），越秀山体育场一度成为很多球迷周末的朝圣地方。</t>
  </si>
  <si>
    <t>由小朋友去到大噶一间公园啊,历史悠久,空气清新,有多历史古籍,仲有好多儿童游玩噶东西    不过最5好噶地方就系,一到过年或者节日就会升价啊,一升就升几倍啊,好贵啊</t>
  </si>
  <si>
    <t>上次去越秀公园唯一的目的就是亲眼目睹广州的标志----五羊雕塑，还有并没有令我失望，比想象中的大很多，雄伟很多，里面环境优雅，宁静，是散心散步的好地方</t>
  </si>
  <si>
    <t xml:space="preserve">去过的公园很多，但最令我喜爱的还数越秀公园了，那里风景秀美、绿树成林、竹影婆梭，广州的热天还真热得让人难受，你一旦坐在竹林旁，静听虫叫鸟鸣，微风过处，竹子轻摇腰枝，空中飘洒着几片枯叶，那种静谥让你忘了身处都市中。还有很有教育意义的寓言故事、古老的人文资源：明代古城墙、镇海楼、四方炮台遗址、“古之楚庭”石牌坊。植物资源更是丰富，有台湾桉树、白兰、紫荆、凤凰木、花叶莲翘、桂花、杜鹃……还有国家一级珍稀保护植物桫椤和二级保护植物苏铁蕨、樟树、董棕等。
    惟一觉得不太好的是：里面在吃方面不是很多，所以建议大家去玩的时候自己可以自带吃、喝的，不过记住走的时候，要把吃完剩下的垃圾也收拾好哦！！好的环境要靠大家共同来维护…………
</t>
  </si>
  <si>
    <t xml:space="preserve">越秀公园有着广州的标志性建筑：五羊雕像。。。。。
公园挺大的，如果要想把公园的每个地方都去到，不行可能都要一天哦！！1越秀公园有着广州的标志性建筑：五羊雕像。。。。。
公园挺大的，如果要想把公园的每个地方都去到，不行可能都要一天哦！！1
</t>
  </si>
  <si>
    <t xml:space="preserve">公园中的地标........广州中轴线之上.......很有风水的公园
风水的意味上白云山同越秀山一脉相承..先人不知多少怀疑过赵佗的墓就系越秀山(距个仔的墓就系南越王墓果度...不过揾唔到出来罢了........赵佗系秦朝果时广州的王者..2000年了
越秀公园有好多特别的广州情怀..五羊就肯定系第一啦..广州系羊城呀吗..仲有的就系金印游乐场...好多人细过去玩过...呵呵....每年元宵都有越秀公园花灯..灯节系越秀公园最靓
越秀山跳舞.踢毽.各种运动的人相当唔少...因为地方大呀吗....仲有粤剧的小组系到唱剧..无聊时上山看看人都几有趣咖..........越秀山游泳池有几多人去过就唔洗讲了.....希望亚运前将距番新成为新的游泳池就好了..........以前经常系果度游水...真系乐在其中呀
可能好多人无注意.....果度好多鱼咖湖.........仲有人专门喂距地的添.呵呵
14张相....大家看看
,
</t>
  </si>
  <si>
    <t>越秀公园值得一游：有最著名的五羊雕像、有五层楼（博物馆）、广州中轴线之上（白云山、中山纪念堂、省政府，市政府），湖很漂亮。游乐场适合小孩玩。是个休闲、拍拖的好地方。</t>
  </si>
  <si>
    <t xml:space="preserve">入去公园的价格就不贵，5元/个人
环境的确不错，相对广州平时的吵杂，呢度算系个放松的地方
呢度的古迹比较多，有五羊啦，有孙中山碑
可以了解到广州的好多历史，值得一去
而且好多老人家会选择来呢度散步
</t>
  </si>
  <si>
    <t>好耐之前去过,
前年既中秋喇,
唔知以家变成嚸咧?
上次莪去好鬼黑,
嘚d灯笼,
地方都几小下~
莪觉得!</t>
  </si>
  <si>
    <t xml:space="preserve">一般系广州住噶人都会黎里度行行噶啦！！标志住我地广州噶“五羊”就系系度嘛！！呵呵……
每次节假日里度都会有唔同噶主题相呼应。比如：年年里度过年都会有花灯展啦，尤其系衣架中秋就黎到啦，上昼时可以行下公园，爬下山，晚少少可以边睇花灯边赏月，都唔知几好！！
而且公园又够大，环境又好啊，适合一家大细黎休闲休闲！！
</t>
  </si>
  <si>
    <t>e度最好嘅地方就系交通好鬼方便了，地铁直接就可以到了喔，虽然节假日好鬼多人，不过e度景色我觉得多过其他公园。</t>
  </si>
  <si>
    <t xml:space="preserve">呢到門票勝在夠便，幾蚊就可以入佉行一日咯。我記得以前細個嘅時候就開始佉了，但是傢陣基本上都5會了，因為覺得呢到好悶，冇野玩，悶嘅時候隻不過係可以行下公園，而且交通都幾方便嘅，地鐵就係門口隔離，車站就係門口。雖然裏頭冇乜野，但是平時都幾多人佉嘅。而且裏頭仲有個五層樓，順便可以買張門票入佉參觀下，對于我呢個老廣州黎講佉過好多次就5會架喇。還有果個五羊石像。黎廣州玩嘅朋友不妨佉下喇，都不失為一個好地方嘅，話晒都係廣州有名嘅地方啊。仲有好多時有節日嘅時候，都會搞D花展，都幾靚架。大傢不妨畱意下。。。。。。
</t>
  </si>
  <si>
    <t>里面很好啊。进门的时候就看到有个喷水池，小桥流水，很不错啊。里面的景点记得不是很多了，但是非常好玩，空气非常好，很舒服，门票也不贵</t>
  </si>
  <si>
    <t>公园里边环境好舒服,得闲逛下对身心都好好..虽然好数都系老人,我觉得都几适合我地滴后生一代.平时同朋友或家人去公园逛下都好好.</t>
  </si>
  <si>
    <t xml:space="preserve">在这里很舒服，还有一个大大的游泳池，水也是蛮干净的，道路很干净，爬上高高的越秀山，看看广州的美景，散步，跑步，锻炼，都令人心旷神怡，但是，设施还是太旧了，而且，没有特色创新，这样的供人散步的公园，更应该不要收钱。
</t>
  </si>
  <si>
    <t xml:space="preserve">越秀公园是广州的一个标志性公园，五羊雕像是远近驰名的 啊，里面的环境空气很好，适合周末来散散步，吸收新鲜空气	</t>
  </si>
  <si>
    <t>越秀公园占地面积好大，环境5错。。好多花花草草，空气清新~
可以为都市人提供一个舒适、悠闲噶场所。。
仲有最经典噶五羊雕像。。外地黎噶朋友值得行行。。
门票噶价格好似都5算贵。。</t>
  </si>
  <si>
    <t>里面很大，环境挺不错的，还有一个博物馆。可惜要门票。。。。
不过也算值了，总算在里面看到了“五羊”。。。
什么时候也能免费就好了。。。</t>
  </si>
  <si>
    <t xml:space="preserve">上次去广州，因为时间很赶，没有很大的时间观光。朋友给我介绍去越秀公园玩。当时我觉得还是很纳闷，为什么要去公园呢？进去之后才发现真的是好大的啊~
整体自己的感觉是在不断的爬山，明明是公园。怎么就像是山？朋友说越秀公园最有名的就是羊的那个石雕。因为广州叫羊城。也是因为一个典故。还有就是孙中山先生的纪念碑。
现在想想很羡慕在广州的人，像我这种喜欢爬山的人在上海基本就没有什么地方可以去。唯一的佘山也实在是~~
</t>
  </si>
  <si>
    <t>一到周末就去公园逛逛,去散下心,放松下自己,我觉得依个公园我自己从小玩到大,游乐场我就最中意咖啦,好好玩.体育场都唔错.</t>
  </si>
  <si>
    <t>每年过年都总会来这里行行,
过年总会有花卉展,当然门票就自然贵左,不过都系可以接受的价钱...
入边都是好多参展的爱花人种的,超靓......
其次会行行,睇睇五羊石像..</t>
  </si>
  <si>
    <t>总的说来还不错，但是有点跟不上时代的潮流了。很80年代的味道，很多东西已经看起来很成就了，虽说那叫古朴，叫古香古色，但是日常的维护还是应该有的嘛！</t>
  </si>
  <si>
    <t>印象里就是在到处走走，然后再爬山，很好的环境阿，树木都是很老的，很高达的那种，然后就是些古迹阿，另外要买票的，好多老人在锻炼，真有活力阿</t>
  </si>
  <si>
    <t xml:space="preserve">这个公园就在我以前的住处附近我经常去！那里风景还算可以吧，我去过将近十次，那里不好的就是经常搞装修，使得一些地方用不到，看到的也全是沙地！当然其他地方还是不错的啦！没有去过的可以去下！不过里面的娱乐设施太少了！不过五羊在里面！值得一去的拉！
</t>
  </si>
  <si>
    <t>广州的地标——五羊石像的地方。
风景不错，平时也有很多大人、小孩在这活动。
人流量都比较大！
每逢元宵节灯会多在这里举行！</t>
  </si>
  <si>
    <t xml:space="preserve">在广州生活的应该没有人会不知道越秀公园吧，这里一个字可以形容，那就是“大”，而且这里的环境很好，很多花草树木，空气很清新，每到周末都有很多人到这里来逛逛，呼吸一下新鲜空气，可以说这里是一个休闲娱乐的好地方！
</t>
  </si>
  <si>
    <t xml:space="preserve">环境优美，空气清新是越秀公园的一大特色，天天一大早就有阿公阿婆在那边唱歌，唱粤剧，踢毽子，玩柔力球，打太极，连全市最大的歌唱团也在这里
游乐场的游乐设施好好玩，还有很多有名的景点五羊雕塑，五层楼等等。
要数最好玩的当然是走小山路，一般行外人不会走，也可以说是小捷径，
有时划划船也是不错的选择，
每次走完越秀公园都让人心旷神怡，真是休闲旅游娱乐活动集一身的好地方
</t>
  </si>
  <si>
    <t xml:space="preserve">广州逛的第一个公园，总体感觉不错，以至于以后来广州的同学第一个带他们去的公园就事越秀了..那个足球体育馆8错，貌似不对游客开放，广州的几次比赛貌似在那踢的..
门票很便宜，5块钱一人，对于镇海楼和博物馆的套票45，那个貌似有点贵，依稀记得就上去过一次。
</t>
  </si>
  <si>
    <t>越秀公园真的够大，有自然的气息但又不缺乏人气，特别是在快要黄昏的时候，一家人在里面散散步，聊聊天，野餐啊……气氛和谐；
里面有很多景色很漂亮，照个相什么的，满不错的</t>
  </si>
  <si>
    <t xml:space="preserve">平日五文张门票,都算普遍价格啦,里面的环境都系数十年如一日.不过维护得都几好,树比较多,大热天系里面都不会怕晒到.
不过一遇到节日就不得了,10-20文张门票,而且人流超多,成个山都人头涌涌甘.而且虽然话新增左一D观赏性的野,但通常做工都比较粗糙,中意清静的游客建议不要在节日前往.
</t>
  </si>
  <si>
    <t>很有特色的小公园，估计和北京的中山公园性质差不多，五羊标志很有趣，居然从各个角度看都不一样，拍了不少照片，感觉很好玩。市内的小山包啊！</t>
  </si>
  <si>
    <t xml:space="preserve">又是广州的另一处经典
山是比较的小拉,能去的地方没太多,但是里面的环境十分的好,特别喜欢它那个湖
山上镇海楼依然雄伟,忽然想起,既然镇海楼在此,是不是就表示说,以前这里外一点就是海呢??很大可能
越秀山体育场也着落在此,有球赛的时候会人山人海,热闹非凡,不过现在已经少见了
忘了说,五羊雕塑也在这哦
还有很多景点拉,在广州,没到过这也是一种可惜哦
</t>
  </si>
  <si>
    <t>过年果时黎睇花灯，真系好靓啊，好似每年春节都有噶，但门票就好贵啰
上次黎好似系小学果时啦，都无咩记忆</t>
  </si>
  <si>
    <t>好耐都无去过喇..记得以前屋企人成日带我黎呢度玩..
假如有外地噶朋友黎广州玩..就一定要带距去越秀公园..
环境好,最重要噶系广州的特色</t>
  </si>
  <si>
    <t>去这主要就是奔着五只羊去的。进去坐了个电车，那环境和感觉想徜徉在武汉大学的校园里，比较适合情侣小憩。到了五只羊那，也就拍了张照就走了，反正是匆匆而过了。但里面的环境给我的感觉我还是很喜欢的</t>
  </si>
  <si>
    <t xml:space="preserve">来了广州还没怎么去玩过,前些日子买了数码相机,就约了我的同事去越秀公园,听好多人说那里一点也不好玩,嘻,当我去玩过时,觉得那真的很值得去,门票只要五元,环境很看,看点很多,有玩的地方也有观景的地方,更有了解广州历史的地方,可以一步到位的游山玩水,到镇海楼就是广州博物馆,门票是十元,我在那呆了两个小时,因为我喜欢文物历史.如果觉得历史有点单调,可以去体育中心公园玩玩,回忆下童年,玩玩碰碰车.小飞船,........如果是情侣们可以去湖里脚踏船,很休闲的.最重要就是要去看下五羊石像.
</t>
  </si>
  <si>
    <t xml:space="preserve">一般情况下我的都会叫上一群朋友去那玩.....
        那边环境很舒适,清凉,天然氧吧.....
                   又可以爬山健身,又可以交友娱乐,拍照什么的....
  最重要的是记得带齐东西,特别是吃的和喝的,上面的物价都非常高......
</t>
  </si>
  <si>
    <t>是居家旅行的优选点之一,非常适合运动跟游乐合一的地方.儿时就是经常让爸爸妈妈带去公园玩,这里是GZ故旧的旅游点之一.还是很多GZ集体回忆的地方...</t>
  </si>
  <si>
    <t>门票唔贵，交通又够方便，入边确实好多野睇，斋行都要甘耐，其实呢度都系我地值得一去既地方，不过未去过镇还楼啊，一于今个星期过去行行</t>
  </si>
  <si>
    <t>都好耐没有 去了。。。
   记得里面噶环境都不错噶。。。不过里面卖噶野就真系贵左少少啊。。。。
 都唔明点解旅游景点噶野都要卖甘贵。。。</t>
  </si>
  <si>
    <t xml:space="preserve">越秀公园是广州八景之一,里面的东西也很多.特别是春节的时候,还有花灯之类的东西看.里面还有游乐园,游泳场等.很多老人家喜欢到里面去锻炼,耍太极,跳跳舞,唱唱歌.里面有个广州博物馆——镇海楼。又名广州近代历史博物馆。
五羊雕像也在里面。这是广州的标志。如果进越秀公园，就一定要去看看这个。
</t>
  </si>
  <si>
    <t>以前常会去越秀公园，走到每一处地方，都会看到许多新奇的东西  因此会拿起手中的相机四处拍照  好喜欢那里面的环境  真的很不错</t>
  </si>
  <si>
    <t>还算不错，热闹繁华地段能有这么一个青山绿水的公园算不错了
门票也不贵，才5元
最主要的是要看五羊像啦
这么出名的景点，也算是广州的代表景点，不去看看太说不过去了。
就是路绕来绕去，晕头转向。</t>
  </si>
  <si>
    <t>觉得空气啊，环境都比较好落，平时去散散步都几适合啊．取相都比较可以落，但就觉得节假日时候比较混乱落，．．．</t>
  </si>
  <si>
    <t>想起了以前和同学一起跑去那玩的情形,那时走错了路跑到越秀公园还未开创的一边去看美景.最后美景没看到却是看到了很多的树木,哈哈,,美景没看到但我们却是真的一点也不介意,因为那时的我们只是想去行走下而已.</t>
  </si>
  <si>
    <t>门票还可以接受．
早上去的话，可以看到很多老人家在锻炼身体．
里面有不少娱乐设施，不过有的要收费．建议去玩那个游船．
适合学生哥组团去．</t>
  </si>
  <si>
    <t xml:space="preserve">门票五元，就是去的那天天气太热啦~而且没带水（太失策了！最后在公园里面忍痛买了十几块钱的饮料）。
其实本来最主要是奔他们家的玩泥巴而去的……（人鬼情未了里面的那个~那个~）
结果到了那里发现价格十分贵~而且基本都是小朋友在玩，于是就不好意思进去了。
在陶艺那里流连了许久，最后还是觉得价格稍贵没有去消费。
公园租船的也比较贵，更可恨的是双人的等了半小时都还是没有船，两个人又不想租个三人的！
在里面逛了很久，感觉还有一半多没有逛到，估计是得逛两三次才能逛完了。出来的时候累毙了~
空中飞轮还不错，就是有时间限制，后面的人骑得飞快，害我们只好~
那里的机动游戏看起来蛮好玩，就是太刺激了不敢去玩。
</t>
  </si>
  <si>
    <t xml:space="preserve">确实是广州性价比很高的一个公园了（不过如果门票免费的话就更好了，不是说国家规定公园都要免费开放嘛），很大啊，虽然去过很多次但是感觉从来没有一次完全逛完过。镇海楼是古代广州的城门楼，外面有炮台（相比国产炮德国炮的质量就是好啊，一点都没锈，而且夏天摸上去也一点不烫手，支持一个）五层楼每一层是一段历史，有文物的广州风情介绍，门票是10元，我觉得还是很值得一去的，而且这个门票是通票，还可以去旁边的美术馆，里面有瓷器展、化石展和恐龙展，也很值得一去。
</t>
  </si>
  <si>
    <t xml:space="preserve">一直认为，越秀公园系全广州性价比最高，最值得去既一间公园。
门票5蚊，月票15蚊，老人家门票更便，甚至免费。不过遇岩过年搞灯会，门票会贵d，好似系一般20蚊吧。每逢大既节假日，就见到公园门口人山人海，今年春节头几日，人多到满出行人道。
依间适合各个年龄阶段，各种层次的人群。BB可以吸收新鲜空气；小朋友呢就入面有个成语寓言园，家长可以讲下古仔；大小小既小朋友，入面有个游乐场，既有健身器材又有机动游戏；拍紧拖既可以系入面慢慢倾，要浪漫D既可以去行下个韩国园，再浪漫D可以一齐整个陶瓷，又或者系上面画画再罗去烧制，价钱最便30，最贵都系百几；中年可以当去行下山，（虽然座山比较矮~），又可以约齐一班人去踢毽；老一辈，就梗系去舒展下筋骨做下简单运动啦。
入面仲可以打乒乓球、羽毛球、篮球等等。有乒乓球室，不过要租，我去睇过发现灯光比较暗淡，露天反而好D，不过落雨就梗系唔得啦。有篮球架，不过次次经过都有人玩紧。当然，仲有足球场同游泳池。
我好中意越秀公园架，可能又离我屋企比较近啦，周不时我都会去下。但凡有外地朋友黎探我，我都会带佢地去。又有五羊雕塑（地标吖~），又有镇海楼广州博物馆（入内另附门票），又有古城墙，仲有好有年代特色既球型水塔，纪念塔……5蚊入去，超值吖！！！
回应有人话广州博物馆要另外收费既问题。佢系博物馆，唔系纯粹公园喔！依家广州有若干博物馆唔使钱，但系遗址类既一样要收门票架。镇海楼入面有固定展出既出土文物，需要维护同保养，同时又定期有其他展品展出，收门票可以理解，好正常遮。而且门票都唔贵。唔入去未系门口影张相未算罗，“丰俭由人”。
</t>
  </si>
  <si>
    <t xml:space="preserve">越秀公园是羊城八景之一，和白云山一起构成广州北面的生态屏障，是国家4A级旅游景区。这里环境宁静、景色优美、空气清新、草木葱茏、鸟语花香,很适合情侣约会;这里湖泊清澈、树木繁茂、大片草地，交通便利，不愧是广州市内的中心公园。
</t>
  </si>
  <si>
    <t>五羊是广州的标志.来到广州就一定会去越秀公园.
环境优美,很多老人家去锻炼身体,还有新婚夫妇去拍婚纱照
可惜的是公园里镇海楼要门票,双重收费.</t>
  </si>
  <si>
    <t>挺不错的啊，经常很多老人在里边散步啊运动啊锻炼啊。
节假日很多人啊，哈哈。
不过年轻人不大去的，中老年人比较喜欢。</t>
  </si>
  <si>
    <t>五只羊的地方啊，很多外地人都真的是冲着这五只羊过去的啊。
里边还有镇海楼，真的挺好的。
每天都有很多老人进去锻炼身体啊。</t>
  </si>
  <si>
    <t>最深刻既印象系入面有防空洞 可见距既地位既感重要啦
最郁闷既系 广州博物馆系五层楼 要再买门票 好似有勾结既嫌疑喔 双重收费</t>
  </si>
  <si>
    <t>交通非常方便拉，直接地铁就可以到达，很方便啊。
而且越秀公园算是很出名的拉，环境也还好，很多老人去散步运动阿、</t>
  </si>
  <si>
    <t>门票还可以接受 不过希望再便宜点 面积还算挺大的一个上午还逛不到一半 明天早上去晨练的人挺多 可以找到不少伙伴 环境和好绿化面积不错</t>
  </si>
  <si>
    <t>平时去的话，公园里可以划划艇和在游乐场玩游戏。
春节时，总是会有园林设计展览，超级漂亮哦。但是门票也相对提高了很多。今年已经要20元了。感觉有些贵。</t>
  </si>
  <si>
    <t>五羊雕塑和镇海楼是越秀公园的两大特色，不太大的一个公园，名气很大，还有一段古城墙。下面还有一个体育馆。值得一去的地方，地铁就能到达！</t>
  </si>
  <si>
    <t>呢个公园从细就去啦，好熟悉好亲切。
环境梗喺正啦！绿化好，又够静。
最紧要嘅梗喺五羊石像啦，广州嘅标志喔。
好多朋友都好中意去同只石像影相噶~~~</t>
  </si>
  <si>
    <t>经常有许多老人在那里锻炼，个人感觉已经跟白云山差不多意义了。
交通很方便，地铁可以直达，所以出游也比较好啦。</t>
  </si>
  <si>
    <t>最出名恐怕就是那五只羊了，不少外地人都是冲着那5只去的。
其实看看也觉得没什么，就是一雕塑。
不过五层楼倒是应该去看看。</t>
  </si>
  <si>
    <t>好细个好细个个时去过，因为唔系广州人，所以系当去旅行甘去既，个时好兴奋噶，仲训唔着添，宜家去翻感觉就唔同，行下山人都健康D，真系好啦，呢度环境好好。</t>
  </si>
  <si>
    <t>我只是去过一次，是朋友生日带我去的。
第一次自己出去玩，觉得好特别。
那里环境不错，而且又有个五羊像，五羊像在广州好出名的，让我像起五羊牌雪糕。
里面有个博物馆，挺多东西看的，不过要另外给钱。</t>
  </si>
  <si>
    <t>我去过一次
觉得几好体
不过真系几多老人家噶
呵呵
不过呢D场地都系比较适合老人家多点咯
我来时候见到好多老人家系度行拉。运动拉</t>
  </si>
  <si>
    <t xml:space="preserve">越秀公园是市内最大的公园，每年春节还会有园林博览会，很值得去的！
园内面积超大，有悠久的五羊塑像；五层楼；虽然需要另购门票，但还是很值得参观的！
另外有游泳场及足球场，人流量还是很大的！
记得儿时学校组织旅游，到越秀公园的金印游乐场，那天还下了冰雹，这足以让我惦念一辈子，想着那冰冷的冰雹散落在地上，我们还傻的不知道，去捡来玩，看着它在手中融化！还有就是波波池、弹簧床都给我留下了深刻的印象！
现在去越秀公园的机会少了，毕竟工作和生活占用了很多的时间，很羡慕那些天天到公园散步健身的人们，等我哪天退休了，我也要好好的过上一把瘾！
</t>
  </si>
  <si>
    <t>这公园是我从小就去的公园之一.还在里面的游泳场学习过两期游泳培训班.最喜欢那里的山头树木.喜欢上鲤鱼头.喜欢两个湖.喜欢划划艇.只是里面的小卖部和商户太多太贵了.</t>
  </si>
  <si>
    <t xml:space="preserve">越秀公园是我去过次数记不起来，是老牌公园，公园很大，从东门到南门要一个小时。这也是新羊城八景之一“越秀新晖”。公园内绿树环绕，在公园里感觉温度比外面低。里面有三个人工湖，分别是东秀湖、南秀湖和北秀湖，可以泛舟。这里保留很多历史古迹：镇海楼、明代古城墙、四方炮台遗址、中山纪念碑、五羊石像、等。新建五羊仙庭、成语寓言园、竹林休闲区、韩国海东京畿园及游泳场的新景点，是假日休闲好去处。
</t>
  </si>
  <si>
    <t>环境不断完善~门票大众化~注重节日~如果平日去行下系一个唔错的选择，清静的环境加上阵阵凉风，确实令人心扩神怡。而且D厕所亦都好干净，呢样并唔系所有公园都可以做到噶~</t>
  </si>
  <si>
    <t>经典羊城景点 便宜+大众化的门票+流连忘返的游人,五羊石象,镇海楼、古城墙, 越秀山体育场. 春节时期还有花灯展,确实是幽闲的好去处.</t>
  </si>
  <si>
    <t xml:space="preserve">系一个相当注重节日气氛嘅适合广大人民群众嘅公园，而且每次嘅主题展览都搞得好出色，不愧为广州嘅重要地标。
环境唔错，拿过最佳园林设计奖之类的。
无论咩时候去都好多人，果然对我地广州市民非常重要，希望以后越办越好。
</t>
  </si>
  <si>
    <t>环境不错，绿化很好。晚上最适合情侣去的地方，山间小路很幽静。。。有小花，很香喔，就是靠马路了，显得有点吵。</t>
  </si>
  <si>
    <t>小时侯经常到这里来游泳，现在大了当然很少去，这里当然是老人们休闲的去处，不过周围太多车太多污染．
很多展出都在这里举行的，不过我就没时间去．</t>
  </si>
  <si>
    <t>越秀山上五羊像
名镇一方镇海楼
元宵佳节亮花灯
夏日池中泳一番
荷花塘里飘清香
幽闲船上荡双桨
              ---越写越顺口了（五元）</t>
  </si>
  <si>
    <t>哩次过完年去过度T花灯.
过阵好多人噶!
入左去之后,有几座用过滴碗啊碟啊勺子啊之类过滴叠起身的艺术品,好劲!!
不过哩度游乐场吾知系边,过日我稳来稳去都稳吾到!</t>
  </si>
  <si>
    <t>春节期间去看自贡花灯，真的不错喔，不过人很多啦，这才叫有年味吧，花灯晚上开了以后很漂亮，有时间可以去看看喔</t>
  </si>
  <si>
    <t>去了N次。公司组织的，自己去的，朋友请的。除了那五羊雕塑，镇海楼、古城墙 很有古味，其他的地点我个人是觉得非常适合拍拖。情侣的好去处。想拍拖到越秀公园~嘿嘿</t>
  </si>
  <si>
    <t>这么大的公园，才收5元门票，真抵！怪不得吸引这么多公公婆婆来晨运啦~~~得闲来走走，放松放松，也不错的~~~</t>
  </si>
  <si>
    <t>挺大的，有五羊也有镇海楼，如果你没去过，也就代表你没来过广州。五羊就是一个拍照的景点，周末可能人比较多；镇海楼是一个博物馆，里边的东西值得一看。其他的地方也没有多兜，下次再去看吧~~</t>
  </si>
  <si>
    <t>越秀公园是广州的老牌公园了，逢节日必有相关的菊花展览，花灯展览，很有气氛，还有广州的象征，五羊雕像也在这里，的确是广州的一个象征啊</t>
  </si>
  <si>
    <t xml:space="preserve">门票5元，公园很大呢！很多著名的景点都在里面，比如广州的标志性建筑，五羊雕像，非常有意思呢！那是一个美丽的传说，是五位仙人的到来，让广州变得富足安康，所以人们为了纪念仙人，就建造了这个雕像，所以广州也称“羊城”。
公园内部很大，道路起伏不定，全是茂密的热带树木，非常漂亮，很多晨练的老人在这里的养生，更多的人选择在这里跳舞，公园里飘散着美妙的音乐，跟繁华喧闹的都市形成了鲜明的对比呢！
广州博物馆也在公园深处，门票10元，可以进去看镇海楼呢！对面居然就是广州体育场，即使不买票，在公园内也可以看到体育场里的比赛呢，这倒是不错的逃票办法啊，呵呵，反过来说，也能有更多的人参与到体育项目中来呢，不错不错！
</t>
  </si>
  <si>
    <t xml:space="preserve">老公园了，
逢年过节还有不少花样，像花展、画展、灯展都有。
因为有镇海楼、五羊塑像、古城墙、越秀山体育场等而闻名。
有山有水，
可以行山可以划船还可以钓鱼，
附近还有雍雅山房的美味火锅，
一个举家欢聚之地。
交通超便利，
地铁、公交多不胜数，
在市中心能有如此静地算很不错了，
广州的灵气在此可见一斑。
最喜欢偷偷攀爬上古城墙纵横交错的老树根，
然后拍张凌空的硬照，
很威的样子，
仿佛中似乎自己也会飞檐走壁啦……
</t>
  </si>
  <si>
    <t>很大的一个公园，走进去就会觉得很清新的味道，因为很多绿色植物啦，而且地处广州闹市，难得的悠闲之地哦。
据说有一个越秀山，所以路都是上上下下的，慢慢走来还是很有意思哦。</t>
  </si>
  <si>
    <t xml:space="preserve">从小居住在这越秀山角下...
对这越秀公园有种特别的感情....
当然从小到大不知进去多少回了....
学校旅游，自己进去玩....
现在搬走了，偶尔回去进去走走...
童年的回忆历历在目.....
五层楼、五羊像、越秀山体育场每处都有着童年的脚印.....
I LOVE THIS PLACE......
</t>
  </si>
  <si>
    <t>妈咪周一-五都会去报到既地方.
基本上能代表广州既地方都在这里啦.
所以有朋友过来,我都会介绍距地去.^^</t>
  </si>
  <si>
    <t xml:space="preserve">因为翻工就係正门附近，所以现在基本上都係经过越秀公司，走路翻工。一个月嘅月票15蚊，可以接受。早上行公园，空气清新，好多人晨运。落班再行，就有小小惊，一来人少，二来有D路段係冇路灯，连人样都睇唔清。虽然晚上係少人行，但唔代表冇人行，路灯都尽量开啦！坏咗嘅整翻佢。
</t>
  </si>
  <si>
    <t>适合情侣约会，环境好，可以边玩边拍照。不过上次去时间短，还没玩够，不知道里面还有什么娱乐项目，交通比较方便，门票也不贵，好像是5纹一张。。</t>
  </si>
  <si>
    <t>都係去过一次～～无乜特别～～就係门票便啰～～入面都几多D公公婆婆去散步咖～～～其实得闲去行下～当运动都几好嘅～～～</t>
  </si>
  <si>
    <t xml:space="preserve">这里已经大不如前了。
才十年光景，这里已经发生了大变化。
最讨厌的是“园中园”。
这里，明明已经收了门票，但每到一个景点，还要再收一次门票，非常不合理。
而且，现在到这里的人大都是些老人家、外地民工，本地已经很稀少了。
</t>
  </si>
  <si>
    <t>以前健力寳仲係度果陣~經常去健身，只要你心情舒暢，唔當其他游人存在，越秀公園既環境係幾好既~不過公德心好緊要~話曬係廣州市肺啊</t>
  </si>
  <si>
    <t xml:space="preserve">越秀公园在我家对面，普通月票15元，附近的退休人士都喜欢去做运动。可是，部分客人的素质较差，随地吐痰，大小便，还在山中放养宠物，污染了环境。更有几群舞蹈体操爱好者，成群结队，用收音机放音乐，巨大的声浪造成噪音污染，而且整条山径都被他们霸占了，给其他人带来不便。至于公园内的游乐设施也没新意，外地的朋友去参观五羊雕塑，五层楼，成语雕塑园，孙中山石碑，越秀山体育场就差不多了，刚落成不久的韩国园不是经常开放的，下雨不开，最近暂时关闭装修。最好春节去越秀公园，因为有很多花卉展览和插花评比
</t>
  </si>
  <si>
    <t>这是外省朋友来广州多会去的地方，交通方便，面积大，历史长，环境也不错。平时是比较幽静的，但逢年过节就会热闹非凡，什么灯会之类也吸引不少人。山上有著名的五羊雕像，是广州的形象代表。</t>
  </si>
  <si>
    <t xml:space="preserve">前几天休假与老婆到越秀公园去走了一趟。
    说来也是巧合，原本没打算去越秀公园而是去白云山登山的，因为下了地铁以后找不到白云山的路所以才临时改变主意去了越秀公园。
    说越秀公园不好，那就是环境太过于陈旧了，公园内还有很陈旧的居民楼，看了就不舒服，没有公园的气氛了。
    说越秀公园好，那就是有很多古老、美丽的植物，反正我老婆她也不喜欢照相，我就在一路上一个劲地拍景色，拿回来放到电脑上慢慢地欣赏——欣赏美女老婆就要生气喽，哈哈……
</t>
  </si>
  <si>
    <t xml:space="preserve">地方非常的好，我和我女朋友第一次来游玩的时候到现在都还记得，照片都找了几十张，我会好好地珍惜我的这些照片的，建议大家也可以进去怕托，好环境，不过里面的消费比外面贵了很多，买了两节电池就花了我20元，还是普通的那种。
</t>
  </si>
  <si>
    <t xml:space="preserve">来之前就听说这里是广州最大的公园，去了后发现果真很大，但没有多少特色，主题性不强。莫非传统公园都这样？有个据说是和韩国京畿道合办的庭院，也就只有几间效仿中国建筑风格的小亭罢了。位于公园内的广州博物馆和广州美术馆值得一看。当然了，也不要忘了瞻仰中山纪念碑。五羊雕塑是广州的标志，很多游客在那里合影留念。
</t>
  </si>
  <si>
    <t xml:space="preserve">今年五一去的广州，当然也去了相当有名的越秀公园。最开始对公园的印象都不怎么好，觉得特别的无聊。可是越秀公园还真的比较不错，首先门票是相当的便宜，我去的时候是五元，不知道现在如何。里面是非常的大，我和同学逛了好久好久都还没完。我觉得比较有意思的几个地方：五羊雕塑，广州博物馆，还有个什么韩国园之类的，都很不错滴
</t>
  </si>
  <si>
    <t xml:space="preserve">呢度系我同BF的约会地方...好怀念! 到处绿树成荫,鲜花朵朵,真的系鸟语花香!而且, 有时候仲可以听到一场免费的歌唱大赛添.一D叔叔阿姨成群甘一齐活动(耍剑啊,耍太极啊...)后,就会坐埋一起倾计,然后就高歌啦~~
</t>
  </si>
  <si>
    <t xml:space="preserve">门票不贵..环境还不错..就是偶尔看到那些光膀子的大爷.比较碍眼..
别的都还好.里头还有个小小的韩国城.
自己去逛能打发大半天的时间.
不过还是建议约上几个好朋友去..里头有亭子可以打牌.休息的.
</t>
  </si>
  <si>
    <t>个人觉得是蛮有代表性的公园
历史和年代都挺久远的了
呵呵～～～～～～～
很久很久以前去过的～～～～～～</t>
  </si>
  <si>
    <t>对于年轻人来说的话觉得没有什么感觉 毕竟不是很喜欢 最好的就是去BBQ其他的花草山水的就没有什么意思了
不过情侣也可以去啊 挺适合的</t>
  </si>
  <si>
    <t>还不错，门票才5元，挺大的，可以在里面呆上一天，里面还有游艇、雕塑等等。
安安静静的地方，适合情侣。</t>
  </si>
  <si>
    <t>虽然比不上其他的景点，但也能算是山水秀丽、文物古迹众多、风景优美了。门票有饿就20块，如果有朋友来还能带去看看或者BBQ。</t>
  </si>
  <si>
    <t xml:space="preserve">几年前去过，不如想象中好，总觉得有些灰旧感，后来就不去了。
地方还是比较大的，走了一个上午，最近累了才退了出来。
估计这几年会好些吧，但愿喽！
</t>
  </si>
  <si>
    <t xml:space="preserve">呵呵，今天早早完成了功课，冷起来想念广州，想念我这个从小到大到现在到老都喜欢去的地方……
说啥呢？广州的象征--五羊石像就在公园中央，还有镇海楼--也叫五层楼，现在是广州博物馆，印象中北秀湖的水很清，划着船荡漾在里面是一种多么愉快的心情……
现在更方便了，地铁直接到正门，推荐由正门入，小北那边的门出……
</t>
  </si>
  <si>
    <t xml:space="preserve">最有感觉的一个公园，尤其在广州，花城里可以游山玩水的地方好少，山只是白云山，水又只是珠江…… 
    忽啦啦，只有满山皆树的越秀公园有浓浓的安谧feeling!
    不过五羊雕塑不知道为何出名 ……有那么好看么？
</t>
  </si>
  <si>
    <t>来了广州两年了还没有去过呢！找个时间约几个朋友去看看。</t>
  </si>
  <si>
    <t xml:space="preserve">比起荔湾湖、流花湖、天河、东山湖等公园，越秀公园在园林、古迹、文化上不知要好多少，5层楼、5羊像的故事，每次走过越秀山体育馆，说起在这里的太阳神队，我的心里还是很激动地，
在这里发生的事不知有多精彩，只有伴随在他身旁的人才能体会到，初来乍到的人可能只能认为它不过是一个有树的花园。
这种有口碑的地方越来越少了。
</t>
  </si>
  <si>
    <t>普通公园一个，当下玩的太多了，没什么小朋友愿意到公元去了，自然也就没什么人。</t>
  </si>
  <si>
    <t>好像很普通.....没什么感觉
但也算感觉舒适..称得上一个好的公园
五羊雕塑算是比较有名的了
另外.去烧烤也可以去</t>
  </si>
  <si>
    <t>主要是看五羊雕塑
里面还不错了，适合闲时走走</t>
  </si>
  <si>
    <t>很无聊的时候进去逛了一圈，感觉老人很多，年轻人很少，不知是不是时间去得不对。里面的环境不错，绿化好，也很干净。感觉比较适合闲逛。
不过里面的五羊石像倒是不错的，其它的比较印象不怎么深啦。</t>
  </si>
  <si>
    <t>公园设施比较齐全,环境宜人,娱乐项目也较多,只是文化气息就偏少了点,毕竟是有"镇海楼"等名胜古迹,但是就是让人觉得少了些人文信息---比如"书画展"这些啦....</t>
  </si>
  <si>
    <t>公园景色秀丽，空气清新，五羊雕塑美哒，五层楼壮观</t>
  </si>
  <si>
    <t>越秀花灯真美 门票16元一张 小孩免票 晚上去逛逛也是挺不错的</t>
  </si>
  <si>
    <t>越秀公园是广州市的优秀园林公园，不仅有很多文物，最近又搞了新年花灯展。</t>
  </si>
  <si>
    <t>还是有看头的，不错不错不错不错不错不错不错</t>
  </si>
  <si>
    <t>今年的越秀元宵灯光节非常不错。又大型又惊艳，元宵当天去到非常多人，人挤人的节奏。</t>
  </si>
  <si>
    <t>逢周一，公园内的镇海楼、广州博物馆闭馆</t>
  </si>
  <si>
    <t>可以说挺适合小朋友们过去玩的，玩的东西多。地盘也大。价格合理</t>
  </si>
  <si>
    <t xml:space="preserve">灯会很漂亮，幸亏进去的早，等到人山人海时刚好出来了。
公园里标识都很清晰，跟着“参观路线”的牌子登山观赏再下山，环绕一圈。
少数民族大多是卡通人物，新疆的特别大。
部分省份就用水果？山西红枣出名吗？感觉从没吃过……
总体感觉还是刚进去的几组大型花灯最好看～
</t>
  </si>
  <si>
    <t>挺好的，大，正好花灯，可惜不是晚上，可能也是花灯的原因吧，门票31,但很值，希望下次能看看更多的话</t>
  </si>
  <si>
    <t>住在附近倒是挺方便的，毕竟公园空气好</t>
  </si>
  <si>
    <t>古树很多  能感觉到历史的悠久 可以感受广州人民的精神文化  挺好的地方</t>
  </si>
  <si>
    <t>公园很大，五羊石雕靠近太古广场的越秀公园太古门。</t>
  </si>
  <si>
    <t>今年年初一去看了花灯，非常不错哦！</t>
  </si>
  <si>
    <t xml:space="preserve">去了看花灯，新年期间优惠价24块，今年的花灯很漂亮！而且比较有特色！有民族花灯，例如壮族，苗族等。还有部分地区的特产水果花灯。还有些广东特色的花灯，特别是水上花灯的羊城和广州塔超级美！还有很多很多很漂亮的！！24块绝对值回票价！不过就是人流比较多，而且小吃比较少，大家出行最好背个包，带上水，零食，雨伞，怕晒
</t>
  </si>
  <si>
    <t>裡面超級無敵大要走很久🤣，東西偏貴</t>
  </si>
  <si>
    <t>真的特别差劲 过年灯展 事实上五羊雕像不在灯展里面 其实是免票的！ 这边不仅售票还不说雕像在外面！去游客旅游咨询中心服务态度一脸不耐烦 真的特别受气 还是下雨天 广州真的很差劲不建议来！真的特别坑人！</t>
  </si>
  <si>
    <t xml:space="preserve">每年过年期间这里都有灯展，想象中应该是很气派的样子，但一直没有去看。今年去看了一下，感觉有些失望，灯的花样做得很一般，就像是在应付一样，没心意没创意。对不起门票钱。只有水上的一个做的还不错。希望明年会有改进吧。
</t>
  </si>
  <si>
    <t>每年都去！每年主题都不一样！今年湖里的灯最漂亮！</t>
  </si>
  <si>
    <t>便利店的服务简直恶劣不会有再来的想法。丢了广州人民的脸。还排名第二呢</t>
  </si>
  <si>
    <t>很好的公园，哈哈，值得推荐，最重要的是免费，哈哈</t>
  </si>
  <si>
    <t>花都，五羊漂亮。可以很好就是过年人多</t>
  </si>
  <si>
    <t xml:space="preserve">每年过年都有花灯，很美很漂亮，有山有水，绿树林萌，人很多，不过进去走着走着人就不挤了。白天去能拍到人，晚上去应该更好看。各式各样的灯饰，各式各样的摆设，五颜六色，值得去看。我们去过两年，今年也不错。不过就是附近没什么吃的地方，逛完去公园前找吃的。
</t>
  </si>
  <si>
    <t>恭喜发财！万事胜意！一本万利！</t>
  </si>
  <si>
    <t xml:space="preserve">讲句真心，广州这个城市的管理真的不能和国际大都市相提并论。真心太差!和骗钱没什么差别!继广州塔下地铁限流人挤人没人管，今天在同一个越秀公园，从一个区到另一个区居然要重新买票，你干脆把公园分成两个公园，起两个名字好了。然后欺负外地游客，本地人刷脸进，提出质疑，这个保安居然还号称这些刷脸进的人他都认识，我的天呐，他可以充当身份证识别系统了。外地人拿得出票还不让进，我买的票，票根还不属于我。请大家注意这个圈划，居然还是温馨提示，没出公园的门，我干嘛要买两次票，或者干脆把这扇门关了，买便宜票的人就在便宜的地方晃悠，就是了嘛！
</t>
  </si>
  <si>
    <t xml:space="preserve">已经是第二次来到越秀公园了。两都来到了五羊石雕，同样是游人如织。不过这次恰巧晚上还有花灯看，跟以往的猜灯谜不同，有很多新颖的像56个民族花灯和联合国常任理事国花灯，长见识。
春节人很多，挨挨挤挤，但是很有春节的气氛。
</t>
  </si>
  <si>
    <t>二号线越秀公园站下车很近就到了，走走歇歇，感觉还不错</t>
  </si>
  <si>
    <t xml:space="preserve">五颗星给吉尼斯记录，读书时候去过一次越秀公园，再来已是旺年的灯会！另外…五颗星给广府手信樱花蜜～作为一个从小不爱甜食的小公举，这樱花蜜除了比一般蜂蜜清甜，重点还有樱花很特殊的味道～不要问我樱花什么味道，直接去那里试就好😏掏钱买了两瓶，当然，掏钱之前免费试喝了好些杯
</t>
  </si>
  <si>
    <t>花色好看花开盛世灯耀中华好有民族风</t>
  </si>
  <si>
    <t xml:space="preserve">广州的地标，有五羊雕塑，花灯很赞，制作精良，环境优美，微风徐徐，游客众多。管理的很好，安保和工作人员很有礼貌。过年期间是值得游玩的好地方。有很多鲜花。很多全国各地的游客已经国际友人都过来欣赏。是羊城八景之一。
</t>
  </si>
  <si>
    <t>好靓的花灯，在春节期间门票八折哦</t>
  </si>
  <si>
    <t>作为北方人，公园里郁郁葱葱的南方佳木还是很有吸引力的，而且这么大的公园竟然是免费的！</t>
  </si>
  <si>
    <t>公园一般吧，可能没逛全，去了五羊雕像还有博物馆逛了下，还行吧。</t>
  </si>
  <si>
    <t>年初一来看花灯👍👍，要看五羊雕像的亲，要从西门进入哦，不然正门进去就看不到了，因为区域隔段了，出去了又得重新买票票。地点：广州市中心…越秀公园</t>
  </si>
  <si>
    <t xml:space="preserve">昨天2018年2月4号去的越秀公园，每年有花灯都会过来看，这次顺路过来，看到花灯前期的制作，好漂亮，环境优美，先睹为快，灯展日期是2018年2月8日到2018年3月11日，有兴趣的亲不妨看看喔。灯展期间可能要20元门票，平时免费，不过个人觉得物超所值，晚上真的会别有景致。
</t>
  </si>
  <si>
    <t>越秀公园现在在做准备花灯节，很多娃娃什么的。5A级景点，免门票。我居然发现了户外洗手盆！！！</t>
  </si>
  <si>
    <t>四个人来这里玩的，感觉玩不来，一路走的挺尴尬的。
相片虽好看，但也有旅途中的艰辛的。人多意见不统一就是麻烦，还是想跟志同道合的人比较好、</t>
  </si>
  <si>
    <t>越秀公园里面也有很多好玩的地，跟朋友有空就往那边跑。</t>
  </si>
  <si>
    <t>作为广州人，五羊是我们的本土吉祥物，历经千年而不褪色。穗羊献瑞！</t>
  </si>
  <si>
    <t>以前总因为出差来广州 从来没有静下心来在这个城市做休闲式的停留 今天驻足在此 感受了一下这座城市 漫步在越秀公园 发现处处都是美景 生活也许应该慢一些 即使在繁华的贸易都市 也有让你片刻宁静的林荫之处</t>
  </si>
  <si>
    <t xml:space="preserve">从上海过来逛的第一站就是越秀公园，感觉很大，不少山坡，母子两逛两个多小时才走了一小半，实在是肚皮饿了，下山寻饭店，不然还想继续逛，没逛的地方心心恋恋的，小朋友逛的很起劲，十月的广州气温还是38度，儿童游乐园、坦克尤其吸引他。
</t>
  </si>
  <si>
    <t>公园地理位置不错，地铁E口往后80米就是正门。园区不大，不想走路可以坐￥11的观光车到五羊那里。</t>
  </si>
  <si>
    <t>去广州玩打卡地点 天气很热所以体验较差 建议选个好天气</t>
  </si>
  <si>
    <t xml:space="preserve">每次路过都没进去，今天阳光明媚特意到越秀公园凑巧遇上广州国际花卉艺术展✨地理位置很好找：地铁越秀公园B1出口  我和我的小伙伴们玩的很愉快🎈🎈很适合拍照，花儿们都很有特色。就是坐观光车有点***，其实都很可以噢！
</t>
  </si>
  <si>
    <t>有空可以去逛逛，挺好的，下次还会去！</t>
  </si>
  <si>
    <t>不怎样，人超多停留拍张照都被赶，对不起门票</t>
  </si>
  <si>
    <t>初八去，可惜下大雨没怎么好好玩</t>
  </si>
  <si>
    <t>花灯跟五羊分开的 ***的 早知道直接去五羊</t>
  </si>
  <si>
    <t>不错环境也很好，有流连忘返的感觉。</t>
  </si>
  <si>
    <t>跟国际灯光节广州塔的灯光音乐会比，只能打三成的分。人多，本地人多，长者多。这地儿拍照片晒照可能好点。对年轻人来说，太没内容，几个灯饰还能卖门票。走着走着，就听年轻姑娘说不值。</t>
  </si>
  <si>
    <t>环境很好。地方大。很好的休闲地方</t>
  </si>
  <si>
    <t>环境很好，非常大时间很赶都没逛完</t>
  </si>
  <si>
    <t>周末去的，人蛮多的。环境蛮优雅的。历史的遗迹蛮多的。推荐去。</t>
  </si>
  <si>
    <t>不太好看，白花这个钱了。。。。</t>
  </si>
  <si>
    <t xml:space="preserve">很不错，刚好逢过年，去看的花灯，门口买票24元，团购还要26元，有点无语，不过花灯很漂亮，一家人也玩的很开心，我们去的时候那里人超级多，大点的花灯都挤不进去看，白天的时候还顺便看了下五羊，挺好玩的。。。
</t>
  </si>
  <si>
    <t>挺大的风景也还不错人特别多还有娱乐节目</t>
  </si>
  <si>
    <t>很大，准备灯会阶段，中规中矩，做电瓶车游玩，不累</t>
  </si>
  <si>
    <t xml:space="preserve">越秀公园，广州的老公园之一了，很有名的，人流很多，很多人在这边走走，越秀公园里面很大很大，可以逛一天，亲近下大自然。另外每逢有节日什么的，这里会有很多摆设，装饰，可以来看看，但是人好像经常都很多。里面有个广州的五羊雕塑，算是广州的特色建筑了吧，相信每个广州人都不会陌生了。重点是，这里不用钱..........
</t>
  </si>
  <si>
    <t>散步的好地方哟，以前周末的时候就和姐姐一起去散步…还拍了好多搞怪的照片 哈哈</t>
  </si>
  <si>
    <t>不错 值得关注 是个老少皆宜的好去处</t>
  </si>
  <si>
    <t>吃喝玩乐都可以，小孩大人来玩都ok</t>
  </si>
  <si>
    <t>呵呵！我去过那里！面积挺大的！不错！</t>
  </si>
  <si>
    <t>就是个大公园而已 不明白为什么是5A级风景区 。闲逛下 还不错。如果专门旅游去的 应该会觉得很***吧  因为熟很多蚊子超级多 要记得防蚊子</t>
  </si>
  <si>
    <t xml:space="preserve">问我：你知道为什么广州叫羊城吗？
答曰：啥？广州叫羊城？
…………
然后就被鄙视了
虽然问题没有进行下去，无法自然而然的引出目的地，还是被领来了这里。
公园特别大，可以逛一天，不过我们目标比较明确，直奔五羊雕像。
可怜我们还拖着重重的行李，辛苦地爬山。
园里还是有挺多种类植物的，也有人划船，比较休闲。
</t>
  </si>
  <si>
    <t>在广州来说，这里算不错的公园。树木高大茂盛，人也蛮多的，，，。</t>
  </si>
  <si>
    <t>以前需要门票的，所以只会过年的时候偶尔来玩一下，过年还会有灯展，还可以划船，有机动游戏，也有一些游乐设施</t>
  </si>
  <si>
    <t>广州历史文化公园，有五羊雕塑，在越秀区，交通很方便！！！！！</t>
  </si>
  <si>
    <t>说是地标之一，所以去看了。还不错。就是有点难找。有点迷路。有留影。。</t>
  </si>
  <si>
    <t>一个有历史沉淀的公园。著名的镇海楼五羊雕像等等，正月十五还有花灯夜游。感觉还不错。地处闹市交通方便空气清新，值得一去</t>
  </si>
  <si>
    <t>绿化很不错 上次去看灯展 空气很好 在热闹嘈杂的广州里能有个这么地方很好</t>
  </si>
  <si>
    <t>羊城八景这一，去过好多次，只可惜没有一次逛完过，是个消遣的好地方，风景很不错，还可以上山上和五羊合影</t>
  </si>
  <si>
    <t>环境挺好。绿色化，蚊子挺多。总体还行吧。节假日可以一家人去走走 。挺好的</t>
  </si>
  <si>
    <t>里面空气很好。夏天蚊子很多。里面真的很多。可以去里面划船什么的。</t>
  </si>
  <si>
    <t>免费开放后经常去的，还有家乡有亲戚来必带的去处，要看那五羊雕像，我都不知道在那照了多少像了</t>
  </si>
  <si>
    <t>广州市的地标！羊城传说的形象表达，作为一个地地道道的广州人又怎么可以不来这里呢？它代表着广州这座城市的精神，以及仙人对这座城市的祝福。</t>
  </si>
  <si>
    <t>免费门票以后和朋友一起去的，各种漂亮各种赞。
开心阿、环境没有因为免费就变差了。
而且开了个韩国园、真的非常适合我这个韩迷、
好传统的韩屋、还有书屋、做得非常好看~</t>
  </si>
  <si>
    <t>这个公园真的不用说了！是广州的名片啊！五羊雕塑啊！自从免费门票之后好像很多都改变了！</t>
  </si>
  <si>
    <t>总体感觉很好
树很多
和朋友一起去散散心会很安逸
也是为了五羊石像才去的
还有那个德产的炮台挺威武的</t>
  </si>
  <si>
    <t>不用门票的公园，地方挺大的，也有些游乐设施，其中有个漂流的就挺郁闷的，那水又脏又臭。</t>
  </si>
  <si>
    <t>水上划船还是蛮贵地说 我觉得碰碰车还不错啦 5元钱就能玩一次了 很刺激</t>
  </si>
  <si>
    <t>我很喜欢这个公园，没事我都会进去逛一下！里面空气好 还有游泳池夏天就去游泳，还有很多文化古迹。呵呵不错不错！！而且不要门票！！赞一个！！</t>
  </si>
  <si>
    <t>现在越秀公园是免费的。每逢节日，越秀公园都有很多灯饰等等，即使没有，越秀公园也是一个很好的呼吸新鲜空气的地方，还可以游水呢（这个要给钱），或者听老人家免费唱歌！！~~~
下次要上越秀山顶睇富力踢球！！</t>
  </si>
  <si>
    <t>喜欢里面的博物馆，喜欢哪里的花灯，但希望看花灯价格不要每年都这么贵啦。</t>
  </si>
  <si>
    <t>绿树成荫，公园比较大，走的好累，广州的五羊雕像也在这里，停车不是很好停</t>
  </si>
  <si>
    <t>整个公园还是比较大的，人很多，但是也不至于人挤人，看看路、拍拍树、坐一坐、走一走。很不错的。建议选温度适中的天气去。这里适合思考想事情。</t>
  </si>
  <si>
    <t>越秀是许多广州人的记忆来的。和白云山一样重要的见证。
那里有许多自己的回忆，老一辈的回忆。
不到越秀公园，都不能说你来过广州。</t>
  </si>
  <si>
    <t xml:space="preserve">市民休闲娱乐的好地方，公园挺大的，里面有山，有湖，可以进行体育运动，还有小朋友玩的游乐场，一家大小都能满足！在越秀公园里面还有镇海楼，也就是俗称的五层楼，还有五羊雕像，这些都是广州传统的景点！来到广州必到的景点之一！
</t>
  </si>
  <si>
    <t>广州一个很经典的景点之一，很惬意的一个公园，五羊石像是最有属于广州的标志~~令我想起五羊雪糕了，哈哈…………去的时候都下雨了，那些保安还不让拍照呢~~</t>
  </si>
  <si>
    <t xml:space="preserve">第一次来广州我记得自己就是去跟朋友逛越秀公园了。而选择来越秀只因我们古汉语老师跟我们讲的五羊的故事。（他老人家去哪里游山玩水都爱写对联，刚好又是学到写诗词，所以他就出了游玩越秀的对联让我们对，那时候就自己苦思冥想终于将平仄对好了，之后五羊的故事就深深印在我脑海里，所以那次来广州趁着有时间就好好把越秀逛了，来感受老头说的古色古香的羊城的故事。）越秀里面挺大，风景也很好，绿化啊啥的都挺到位。环境也干净。里面也很大，美中不足的是镇海楼没有开放进不去里面看。博物馆有专门的人在给我们讲解，在里面逗留了三个多小时才出来，虽然那天蒙蒙细雨，但觉得挺放松心情。后来我还买了五羊的雕塑作纪念品。下次有时间我一定会再去越秀走走。当锻炼身体！！
</t>
  </si>
  <si>
    <t>现在的越秀公园不需要门票了，今年夏天就去了2次，都是跟家人一起去的，阴凉舒适，是一种锻炼又是一件非常舒心的事。</t>
  </si>
  <si>
    <t>小时候经常来的一个公园，长大后反倒没怎么来过，也没有小时候那种觉得好玩的心情了。历史挺悠久的，很适合来这里散步。</t>
  </si>
  <si>
    <t>公园门口就有地铁站，是越秀公园站。交通方便，里面景色不错，有几个标致性建筑、很值得一去，旁边还有中山纪念馆。</t>
  </si>
  <si>
    <t>在广州有那么多公园，我觉得越秀公园很不错，树木高大，里面的环境也很好，从设计上看布局比较合理，对我比较有吸引力，平时休息的时候去爬爬山什么的很好，可以呼吸到新鲜的空气，是多么美妙的事。</t>
  </si>
  <si>
    <t>越秀公园比较大，环境也比较好，人比较多呢，有些地方也可以玩呢，这种地方有时间一定会去的放松放松的，去也不是很远</t>
  </si>
  <si>
    <t>人流很多，但丝毫不减公园的魅力，没有那么吵，很多人都是来这里享受风景的，所以很多人都自觉的爱护环境，一个可以看到文化的公园。</t>
  </si>
  <si>
    <t>虽然去过两次，但这次的感觉还是不错，竟然有这么大，现在的天气去最好，不会很热，而且环境也挺不错了，还有个游泳场，之前也带过儿子去游泳，不过价钱也挺贵。</t>
  </si>
  <si>
    <t>很久前去过的了，印象中空气很好，挺大的，环境不错，现在生活在都市里的年轻人，有时间应该多去公园走走，也可以缓解压力！</t>
  </si>
  <si>
    <t>来广州玩逛的第一个公园就是越秀公园，这里是免费玩的哦，不过说玩，这里就没什么好玩的，不过像在广州这么多人的地方，来公园里走走还是一件不错的事情，吸收下清新的空气，安静地休闲下</t>
  </si>
  <si>
    <t>小时候有过来越秀公园玩
当时的印象是这边特好玩
因为很大，很适合跑来跑去~
现在有时饭后也会过来这边逛一下，
空气相对好很多，
环境也挺不错的！</t>
  </si>
  <si>
    <t xml:space="preserve">在市区内很少能有这么一个有树有花草的公园的地区，在公园里的镇海楼博物馆是间很有艺术气质的地方。在公园里，不仅可以有座小山爬爬，锻炼身体，同时还是个空气很清新的地方，不过蚊子稍多，建议夏天过去的话，最好喷好驱蚊液或者带上清凉油！公园里还有个湖，可以在湖里踩踩艇，天气不错不大晒的时候，情侣还是很时候过去的。门票免费，不过其中的很多设施还是要给钱的，否则怎么发工资啊！呵呵！
</t>
  </si>
  <si>
    <t>个人觉得比白云山好玩，因为路途不是那么遥远，有项目，不过没有蹦极，呵呵，希望大家开心……自备一把雨伞额</t>
  </si>
  <si>
    <t>以前是要钱的，现在都免费了，无论什么时候都是那么多人，看足球必去哈。不过垃圾也多起来了。很多蚊子，盘山的路子走得很辛苦。</t>
  </si>
  <si>
    <t xml:space="preserve">那次云越秀公园是晚上了，那环境、、、、真像去到原始森林一样，不过有着灯光，我和同事们一起沿着梯级走上了五只羊雕这里，越秀的公园的标志。因为晚上太晚了，远望看到黑漆漆一片，都不敢走，怕哪些蛇虫鼠蚁出来。下次去一定白天去。观看这美丽景色。
</t>
  </si>
  <si>
    <t>越秀公园挺大的  散心挺好的，不过那边觉得没有什么好玩的，最怕的就是公园好多蚊子啊 ，哇哇  最【怕的了   越秀公园那么还是挺好的</t>
  </si>
  <si>
    <t>很大  从这边进绕了一个大圈从另一个出口出来了   走的也挺累的说   风景好   很多特色的东东  进去了  朋友们留下了一个个美好的自恋的背影</t>
  </si>
  <si>
    <t>周末和朋友过来玩的，这里是免费开放的，一个休闲的公园，老大小的都可以到这里来。空气很好，很清晰。看到好多旅游导游带人来这光赏。</t>
  </si>
  <si>
    <t xml:space="preserve">公园刚开始免费的时候去看了看，同伴穿了高跟鞋，走得不到一般就走不动了，可惜没有走完整个园。还好看了有广州代表的五羊石雕，听人家说牛属相的人不能在它们下面照相，呵呵，还真听话就没有跟它们合照了，迷信了，哈。
</t>
  </si>
  <si>
    <t>广州的五羊石雕就坐落于此公园，五羊是广州标志性建筑，这公园也算是标志性公园了，人挺多的，五羊在一个山头，公园里的山不是特别高的</t>
  </si>
  <si>
    <t>公园是门票免费的哦，坐地铁很方便的，是广州市大型的综合性文化综合公园。我很喜欢里面的镇海楼、五羊石像，还有很多其他的风景</t>
  </si>
  <si>
    <t>越秀公园。离我家近，做个地铁直接就过去了。景色谈不上美好，到处都是人工开凿的痕迹。总的来说这个地方不算太好。好玩的东西也没有。不过在城市中有这么个地方。用来散步还算是不错的了</t>
  </si>
  <si>
    <t>过春节的时候想去看灯展的，无奈去得早了，在公园里逛了大半圈，还没有到时间开放，就回来了，平常去那散步的话挺好的，不用门票</t>
  </si>
  <si>
    <t>环境不错的的，可以感受新鲜的空气。
绿化很多，很不错。
很多老年人在这里，也有亲子的~
是不错的休闲场所。推荐的地方，交通也是很方便的</t>
  </si>
  <si>
    <t>近年去多最多的就是越秀公园了，很热闹，跟小朋友去最好了，有树有花有鱼，还有机动游戏玩，一家乐融融哦，有机会还会多去，呵呵</t>
  </si>
  <si>
    <t>和闺蜜一块去的，说实话，公园基本都差不多没有太大的区别，走走停停的欣赏风景，没有特别的感觉 ~ 到是闺蜜兴奋地不行 反正不花钱散步倒也悠哉~</t>
  </si>
  <si>
    <t>有广州的标致性的雕塑五羊像，有亲朋好友从处地来首选之地，里边有好多的树，热天唔算热，行过湖边会觉得好清凉。呼吸下新鲜空气。</t>
  </si>
  <si>
    <t xml:space="preserve">越秀公园，以前在广州的名气很响的，至少我的印象中是这样的，但是现在感觉这个公园平淡了，没有突出的美好记忆了。不过毕竟是广州的老公园呢，更何况该园内有最著名的五羊雕塑呢，所以这座公园还是广州市内非常有代表性的公园，也有一定的文化象征意义呢。先说环境吧，每点评一家公园，我都会突出说环境的，这家也是一样。越秀公园的环境不是令人满意的，门票价格低可能导致公园收入或者效益不好所以卫生搞不好吧，最近好像取消门票了，好久没去了，改天再去核实。园内没有太多可玩的，阶梯很多，林荫也多，值得一看的还是五羊雕塑，其他的景观每个公园基本上都有。里面的游乐设施也比较多，都不太刺激，适合小朋友们玩的项目比较多。去该公园挺方便的，基本各个门口都有公交站牌。还有地铁通达。
</t>
  </si>
  <si>
    <t>公园够大，里面环境优美，大的有时找不到地方，比如找五羊标志的时候都转迷糊了，公园里面山路多、坡度陡峭逛起来不轻松，为什么不把它分成两个休闲场所呢？</t>
  </si>
  <si>
    <t>越秀公园对于我来说是一个很值得纪念的地方，那里留下了我许多的美好回忆，那时在广州读大学，和男朋友就是去那里拍拖的。嘻嘻嘻~~~~</t>
  </si>
  <si>
    <t>交通非常方便，公交车、地铁均可直达正门，虽然免门票，但娱乐设施比较少，到这里通常是去看看山、看看水，看看著名的五羊雕像，镇海楼，越秀山体育场。</t>
  </si>
  <si>
    <t>越秀公园还是几年前收费的时候去过一次。跟同学在湖里游船，还真的特别好玩。就是时间太短了，感觉没有过足瘾啊。怀念！</t>
  </si>
  <si>
    <t>越秀公园我去过好多次，都是陪妈妈去散散心，她说我在家很闷，叫我出来轻松一下好过家里没事做，这里人太多，又晒又热，没什么好玩的，只看到花草树木，多姿多彩。</t>
  </si>
  <si>
    <t>越秀公园是一个老牌公园了。免费以后来的人更多了。在湖里跟朋友荡舟，真的感觉到生活非常明媚啊！每当春节更是游人如织。</t>
  </si>
  <si>
    <t>小学时期每年必去的地方，那时候公园还没有免费，里面有一个金印游乐场，有广州第一条过山车，虽然没有什么双环倒掉，但更刺激更好玩。五层楼也是比去的，不过听说是为了***广州的龙脉而建的。</t>
  </si>
  <si>
    <t>记得第一次睇足球就系去越秀山睇啦。虽然开场入去系侧边的门口，但散场系行公园的路！记得小学时经常去五层楼玩，但而家度度都要收费！以前的免费无左啦！</t>
  </si>
  <si>
    <t>地铁过去很方便，蛮喜欢下班没事在这来逛逛的，很舒服。老人小孩也都很多。有时候还可以划船。有时候听得到有老人唱粤曲，听不懂，但是很有广州这座城市的味道。</t>
  </si>
  <si>
    <t xml:space="preserve">广州最著名的市民公园，现在免费了。公园比较大，但必去的是三个地方，第一是广州城市标志的五羊雕塑，第二是镇海楼（广州博物馆），第三是中山纪念碑。 公园中还有竹林，山间清幽的弯曲小路，耳边听着鸟儿的鸣叫，远处传来的悠扬的歌声，山下三个秀丽的 湖， 可以划船，可以在平地上看下南派花键的 表演。免费看喔~~~
</t>
  </si>
  <si>
    <t>越秀公园自从免门票后，周末来的人都比较多的,入面有游乐场,仲可以在湖上划艇,有好多成语雕像，可以带小朋友来一路游玩一路学成语，真是一个休闲的好去处.</t>
  </si>
  <si>
    <t xml:space="preserve">这公园都算历史悠久了，现在都是免费开放的，早晨好多公公婆婆来这里做运动，踢毽子，散散步，挺惬意的生活。里面都有镇海楼和五羊城雕塑，很多广州著名的标志，值得我们去的地方。空气都比较清新，平时都比较多人去的
</t>
  </si>
  <si>
    <t>很久才来那么一两次，经常路过越秀公园地铁站，但总是很多人，而且是外地人光顾多。本来想放松下，但又不想同那些人挤。</t>
  </si>
  <si>
    <t>越秀公园是广州比较大历史比较长久的一个公园，交通便利。
以前进去要收门票，现在免费啦~一到假期人就很多。
五羊雕塑是一个广州标志，羊城嘛。</t>
  </si>
  <si>
    <t>这里不错的，有五羊雕塑，可以了望整个越秀山，还有体育场可以免费看，在这里有传统的广东文化，唯一的就是路标不清楚</t>
  </si>
  <si>
    <t>我才去过三次,每次都有不一般的感觉,很好啊，有游泳馆啊,,我有空就经常去,,呵呵,大家也去啊啊，,可以的话我当导游啊Q1831014562</t>
  </si>
  <si>
    <t>呢度要算是我小时候来得最多的公园之一了，但是而家环境好似无以前甘好咁，可能因为免费开放之后公园缺乏管理挂。</t>
  </si>
  <si>
    <t>广州的最最标志性塑像非五羊雕塑莫属了。几乎每个广州人都来过呢度！
呢度传承左广州穗城的文化，带小朋友过来仲可以给他们说传说故事，叫他们珍惜粮食！</t>
  </si>
  <si>
    <t>住在越秀公园旁边应该说挺自豪的  免费的天然氧吧 和 运动场所  ；晚上没事和妈妈去散散步  很多人傍晚也来行山；在闹市之中还能有这么一大片绿荫 真的很不错！</t>
  </si>
  <si>
    <t xml:space="preserve">住在附近来散步来玩是很不错的.
空气好.周末人流大.
有坡度的...需要一定的运动量啰.
所以当运动是不错的.
里面有球场的,估计有时是有单位机关来比赛的.不是大的那种,因为我觉得他们不厉害.
</t>
  </si>
  <si>
    <t>以前还是收费时，经常经过，不过没进去过。后来免费后才去的。感觉公园很大，还有好几个湖，可以划船。喜欢来这走走山路，呼吸新鲜空气</t>
  </si>
  <si>
    <t>去了很多公园，还是觉得这里最有特色，因为这里的文化气息比较浓厚，广州博物馆的门票是10块一个人，蛮有价值的，因为里面值得观赏的地方很多</t>
  </si>
  <si>
    <t xml:space="preserve">公园门口竟然没有导览图，纸质的或者大公告栏样式的统统没有，要爬到上面才有！！
个人感觉广州的景点做的似乎都不太好，也许他们只是考虑作为一个市民休闲锻炼的场所而不是作为景点来做的，所以免收门票。
因为有五羊雕像和中山纪念碑等广州标识，体力不好的不推荐去
</t>
  </si>
  <si>
    <t>“五羊石雕”对于广州人来说，是一个标志性的建筑；对于外地人来说，来了广州，不来越秀公园看看“五羊石雕”，等于没有来过广州。这是广州这个城市不可缺少的一个地标！</t>
  </si>
  <si>
    <t>广州颇有历史的公园之一，里面有镇海楼，越秀山体育场。
寓意着羊城的五羊石像也在里面。
想了解广州历史文化，来这里就没错了。</t>
  </si>
  <si>
    <t>越秀公园应该是广州市市区内最大的公园吧，有山有水。孩子很喜欢去成语故事园，看看有关成语故事的雕塑，一边玩一边可以学到不少成语。</t>
  </si>
  <si>
    <t>越秀公园在广州是家喻户晓的，因为里面有广州非常出名的五羊雕塑，还有广州镇海楼，也就是广州博物馆，这些足以吸引很多游人，我觉得那里真的是广州的宝地，风景怡人，我非常喜欢那里。</t>
  </si>
  <si>
    <t>五羊石雕，我来了，哈哈，越秀公园，它不单单是一个公园，这里是广州传统文化的一个集聚和传播的地方，五羊石雕的美丽传说和镇海楼的文化结晶，走进越秀公园，你就等于走进了一个浓缩的广州</t>
  </si>
  <si>
    <t xml:space="preserve">应该是广州免费公园里环境和设施维护比较好的了，绿树成荫，鸟语花香，我早上坐地铁过来散步好方便，好多退休老人在这里唱粤曲，跳舞，耍太极，或者推着童车带小朋友来呼吸新鲜空气。里面除了广州的标志五羊雕塑外，还有水塔，纪念碑，镇海楼，古城墙，美术馆等景点，小朋友可以参观成语寓言园，一个成语或者寓言故事用一件雕塑作品展现，很生动。还有机动游戏乐园，真是适合大小朋友的好地方。
</t>
  </si>
  <si>
    <t>不知道从什么时候开始不用门票了，这样很好，适合老人家大众去，空气一般般，也比较多蚊子。但是这里有广州的标志五羊，还是很值得去的。</t>
  </si>
  <si>
    <t>越秀公园现在是免票进场，平时去游玩的机会就多了，有空就可以多过去休息散心，而且还可以过去打羽毛球或踢键子，周末放松身心的好去处。</t>
  </si>
  <si>
    <t>广州无几个大公园噶啦，不过由于免费啦，人好多好多！尤其节假日，呢个公园有好多个门，交通都比较方便，地铁可以到达。不过门口好多走鬼，治安有点差</t>
  </si>
  <si>
    <t>现在是免费门票了,山顶上面有象征着广州的五羊图,是来广州必看的景点之一,其余的嘛,感觉没啥特色,是周末休闲但又不想去远郊的人首选之地</t>
  </si>
  <si>
    <t>是广州的老公园了。每到节假日都很多人去，现在免费了更甚。
那里环境不错，越秀山不高，在那里爬山可以用休闲来形容。
作为周末游玩来说是个不错的地方</t>
  </si>
  <si>
    <t>休闲爬山的好地方。以前还在越秀山上看足球赛。还有游乐园的一些也蛮好玩。唯一不足就是没有提供休息吃东西的地方。</t>
  </si>
  <si>
    <t xml:space="preserve">在广州那么久~现在才去了一次。虽然也是山，但是和白云山截然不同，可能是公园性质吧，感觉会比较放松，路途的人也是轻松上路的，相比之下，我的装扮就有点像登山了，天气很炎热，幸好一路上来都有树荫，还有微微的风吹过，经人指点，去到了五羊雕像的地方~和我想象中大太多了，这也是必留影的景点。其实玩乐性不是太大~不过主要是一处非常不错的休闲之处。住在广州，不来一趟越秀山太说不过去了。
</t>
  </si>
  <si>
    <t>越秀公园很大.里面有很多景点是很漂亮的.现在门票都不用钱了.路过附近可以进去感受一下新鲜空气.还可以去越秀体育场看看球赛.也可以去越秀游泳场游泳</t>
  </si>
  <si>
    <t>由小去到大啦，越秀山真是好大，有五层楼博物馆，有足球场，年年都有鲜花展，灯笼展等活动，还有广州的地标五羊雕塑，所以经常都好多的人，不过还仍然干净，相当不错。</t>
  </si>
  <si>
    <t>越秀公园是广州市著名景点之一，我从小到大来过这个公园很多次，最深印象是又大空气又好。现在免费后人流更大，似乎比以前杂了，如果换成形式上收费一元的话，少了很多无业的盲流在这里。</t>
  </si>
  <si>
    <t>越秀公园位于地理位置广州市中心，刚装修过的长城城门，觉得不够满意的，不如昔日的好，厚重感与入园后锦繁的碧湖格格不入。不过越秀公园里五羊雕塑、镇海楼等地方还是值得一去的。</t>
  </si>
  <si>
    <t>在市区来说，这个公园还算是比较大的，儿童乐园项目也可以，环境不错，五羊石像，镇海楼，还是值得一去的，小时候特别喜欢那个石像。</t>
  </si>
  <si>
    <t>现在广州大部分的公园都是免费的，我觉得其中环境最好的就是越秀公园了，里面树木很多，特别适合现在夏天去走走，吸吸氧，是夏天避暑的最佳选择。</t>
  </si>
  <si>
    <t>以前我和朋友去的時候要收費的，現在都是免費入去。這比較歷久的公園之一，里面有好多廣州的名勝古籍。例如五羊雕像標志、鎮海樓等等。越秀山也算比較大，還有一個體育場~~值得廣州人去的地方！</t>
  </si>
  <si>
    <t>以前是5元每人，现在不用门票了。越秀公园最著名的经典是五羊雕像和镇海楼。公园里很大，要找到五羊雕塑还是蛮困难的。我们那次去的时候刚好赶上暴雨，结果没找到。很奇怪的是，山上下雨，山下却没雨。</t>
  </si>
  <si>
    <t>五羊之城的由来，五羊雕塑就矗立在公园内，绿荫成片，湖水处处，风景迷人，百花齐放的优美环境让人沉醉，很多老年人在那里健身锻炼，有唱粤曲的，有玩杂技的，很热闹</t>
  </si>
  <si>
    <t xml:space="preserve">之从免费后，就好中意带小朋友来呢度玩了，近2年，觉得它变化几大，变到有山有湖，有花有草有园艺，而且仲多左好多游乐设施。小北门果边有好多适合7岁以下小朋友玩的游乐设施，不过最近去觉得它升晒价了，这里还会经常搞些活动，有灯会，花展的都很漂亮
</t>
  </si>
  <si>
    <t>以前是广州足球队的主场来的！！有时候会去看看，现在免费之后，感觉好像人多了很多！！而且卫生情况好像也大不如前了1！</t>
  </si>
  <si>
    <t>刚刚来广州读大学的时候，第一次去玩的公园就是越秀公园，冲着那几只羊去的。不是很好玩哈，人很多很杂，一起还是要收钱的，好像是5元，现在免费了就更加不愿意去了。</t>
  </si>
  <si>
    <t>专门去那的基本上都是去看广州标志五羊雕像的，其实里面的五层楼更有内涵，介绍了广州的历史文化变迁，还有越秀山体育场，可以看球赛</t>
  </si>
  <si>
    <t>以前要给门票费用，现在是免费了，去过几次，感觉没有以前的干净，人也比较多，环境好象有点乱，公园是大家的哦，所以大家一定要好好珍惜呢</t>
  </si>
  <si>
    <t xml:space="preserve">市区内的免费休闲公园，早上很多老人家在这里唱歌，跳舞，耍太极，唱越剧，因为这里环境好，绿树成荫，空气好，而且是免费的，交通方便，公交车又多，又有地铁。有几个湖，可以有游船出租，还有游乐园，一家大小都岩。五羊塑像景点更是广州的标志，旅游大巴一部接一部的每天都带很多游客来参观。如果有时间来这里散步游玩休闲半日游是不错的。
</t>
  </si>
  <si>
    <t xml:space="preserve">越秀公园很是不错啊，而且这里最大的优势就是什么都有，这里有机动游戏，这里有游泳池，这里还有名胜古迹。我第一次来是因为这里的广州博物馆，也就是传说中的五层楼，当然了，来越秀山看球应该也算是吧。
           这里的山不是太高，所以爬起来很舒服。
</t>
  </si>
  <si>
    <t xml:space="preserve">由于工作的地方离越秀公园比较近，只要有一时间，我就会到越秀公园里走走，每次到越秀公园，我都会去吃那踏草园旁边那间什么店的（我忘了店名）龟宁膏，我喜欢那里的龟宁膏，是因为那蜂蜜是他们自养蜜蜂产的，龟宁膏也很纯正，价格不过是10元/杯。
</t>
  </si>
  <si>
    <t>非常经典嘅一个公园~~
以前细细个成日黎的~~
最记得佢成日有唔同嘅主题~~
例如有时系灯饰~~有时系童话故事~~
仲有农历新年一定会黎~~会见倒当年生肖嘅好多造型</t>
  </si>
  <si>
    <t>广州的一个有点历史的公园了，很是不错吧。环境算是很好的了，难得的市区公园了。最出名的算是五羊雕像了吧，很是不错的地方。</t>
  </si>
  <si>
    <t>越秀公园好老历史了，里面环境很不错，绿树成荫的，而且还有不少广州景点，镇海楼，五羊石像。
有些时候还有灯会，蛮漂亮的，现在免费了，就更适合大家周末休闲过来行行山，吸收一下新鲜空气了。</t>
  </si>
  <si>
    <t>很好啊，我团购了越秀公园里面的游泳，应该是不错的，就是怕人多。以前都去过，现在好像说是装修过的，希望不会令我失望</t>
  </si>
  <si>
    <t xml:space="preserve">广州市中心最大的公园。自从免收门票之后，周末的一大好的悠闲选择就是去逛公园，呼吸入面的新鲜空气，睇睇绿色的植物，马上有一种很舒心的感觉。
而越秀公园旁边的雍雅山房在11点前结账，大中小点都是4元而尔，在当前的物价，算超值了。
</t>
  </si>
  <si>
    <t>现在都是免费了，人流也多，尤其是早上。上次去兰圃的时候经过，就进去逛了一下，这里好大，比兰圃大很多，环境很清静，很多小鸟的声音</t>
  </si>
  <si>
    <t>中意越秀公园好简单~~~除左环境好仲有球场~~~此次去都睇啵睇到不愿走~~而公园内噶环境~~~花草~~依家不用门票啦~~~但都保持得好好~~！！</t>
  </si>
  <si>
    <t>最熟悉嘅越秀公园。绿化好，系散步休闲嘅好去处。不过离得有d远，所以唔系经常去落。最中意坐系树荫下黑一黑眼瞓。享受下下午嘅悠闲时光。得闲可以陪爸爸妈妈同爷爷嫲嫲黎行下。</t>
  </si>
  <si>
    <t>越秀公园应该算是市区最大的免费公园之一了吧，很是不错的环境，闹市中的宁静。五羊标志是广州的地标了，很多游客在这边拍照留念的。很不错的休闲地</t>
  </si>
  <si>
    <t>女儿还小的时候很喜欢去的一个公园，因为这里有五羊石像，女儿很喜欢听五羊石像的传说。这里每年春节都会举行小型的花卉展，曾经有一年是白雪公主造型的，很漂亮，希望这里多开展这样的活动。</t>
  </si>
  <si>
    <t>广州最有名的公园之一，也是最大的公园之一，而且现在是免费的哦，很多老人喜欢去那里晨练。里面最有名的应该是五羊雕塑和镇海楼，不过公园也非常的漂亮，去那里放松一下也是非常不错的</t>
  </si>
  <si>
    <t xml:space="preserve">我每天爬一次越秀山，身体变得越来越健康，附近是纪念堂，肃穆而安静。镇海楼是国宝级文物保护单位，我除了带小朋友在著名的五羊前照相，玩啥，还一起去公园里的乐园玩个痛快。我也很喜欢租个脚踏船在湖里玩一下，真的很惬意！
</t>
  </si>
  <si>
    <t>门票已经取消，又有地铁可以直达，很方便。地方大，是朋友聚会，休闲，运动的好地方。不过就是吃饭的地方比较少，好不容易找到一个吃的地方，要排老长的对。建议自带干粮，或者野餐便当。</t>
  </si>
  <si>
    <t xml:space="preserve">越秀公园是广州的一个宝，过去还有很多游人到这里来看五羊雕塑的，现在貌似很少了，现在基本上就是市民的一个休闲场所了。
          越秀公园的山很矮，如果拿来当做锻炼的话就有些鸡肋了。不过这里的景色确实相当的不错，尤其是在五层楼上面看广州的老城区，很有感觉。但是，五层楼要收费。
</t>
  </si>
  <si>
    <t>越秀公园现在是免门票的，比以往更多人了。
大人就来行山、做运动。小孩子就喜欢去游乐场玩，或者一家大小玩单车船。
反而是五羊雕像、百步梯就少D人过去。</t>
  </si>
  <si>
    <t>又一间市区免费公园，里面有广州噶标志----五羊塑像，细细个就成日嚟哩度玩，果时仲会行下百步梯，而家行唔郁啦。中意每年过年时噶花灯。</t>
  </si>
  <si>
    <t>公园还没开放的时候跟美术老师来过摄影哦，拍出来的效果很不错XD。后来某处连环拍的片还做成GIF，不过可惜这次没逛五羊雕像那边。</t>
  </si>
  <si>
    <t>小时候经常和爷爷早上去晨练。或者傍晚去踢毽子，越秀公园给我留下了很多美好的童年回忆。公园比较大，空气很好。周围吃饭购物也方便。</t>
  </si>
  <si>
    <t>交通很方便噢，搭地铁就能去到。自从免费入园后多很多本地跟外地游客。虽然说是免费但是园内的卫生都算好的，依稀记得中秋节还有花灯看</t>
  </si>
  <si>
    <t>學校組織旅遊來過一次，人比較少。行到某處發現有個小小的兒童遊樂場，但基本要收費。我暈。而且不算便宜尼。玩左一下碰碰車。撞人撞得幾開心下。</t>
  </si>
  <si>
    <t>越秀公园是广州一个著名的公园，无论是里面的景色、空气还是里面的广州标志物五羊雕像等都是越秀公园的卖点，在里面走上几个圈，你会觉得湖水的清新与凉快无处不在，绝对是休闲旅游的好去处。</t>
  </si>
  <si>
    <t>广州最有名的公园之一，里面的五羊雕塑是广州的标志性建筑，所以去到这里一定要去看，镇海楼也还可以去参观下，里面很大很安静，不过没有吃饭的地方，所以自己最好带上干粮</t>
  </si>
  <si>
    <t>越秀公园有着广州标志“五羊仙庭”，镇海楼，羊城美丽的传说，博物馆。交通几方便，地铁会到达。越秀山体育场是广州以前举行足球盛事的热点，不过因为近来场地限制，跟不上国际标准，所以不再举行大型的球赛。</t>
  </si>
  <si>
    <t>是有广州标志性建筑的公园，例如五羊雕塑、五层楼等等，值得一去，特别适合外地游客，里面的环境也不错，空气挺好的，而且现在还免费呢。</t>
  </si>
  <si>
    <t>广州很有名的公园，免费的，这里的空气蛮好的，早上很多老人来这里晨练，打太极、跳舞什么的，挺热闹的。也有很多喜欢摄影的朋友来这里拍照</t>
  </si>
  <si>
    <t xml:space="preserve">很多小孩跟父母在里面消磨时间。
我成日带bb去越秀公园玩，
无论几时，人是很多，空气不怎么样，
去了这么多次，都不知道里面有个
寓言园，里面有很多雕塑，都是语言故事里的动物，
很值得看啊，
bb喜欢去看喂金鱼，我们没有划过艇。
</t>
  </si>
  <si>
    <t xml:space="preserve">前段时间看新闻，话越秀公园里面噶韩国花园建好了，正式对外开放了，之前在建时就有经过，对里面充满好奇，韩剧看多了，好想真正感受下现实生活中的韩国特色，虽然无那个钱去韩国，但来到越秀公园一样可以感通身受！~
</t>
  </si>
  <si>
    <t xml:space="preserve">细个个时妈妈成日带我黎越秀公园玩,个时觉得越秀公园好大好大,好似行极都行5完甘,呵呵,真系好傻...以家大个左,就反而觉得公园有D细...
上两年暑假成日去越秀公园个游泳场游水,游完顺便行下越秀山,见到好多公公婆婆系到唱歌跳舞,呢到既儿童乐园都几多小朋友玩个d机动游戏架喔,生意5错,呵呵~~~越秀公园有好几个出入口,觉得甘样几方便,4通8达!!不过自从免费之后就未去过啦,估计人头汹涌了!!
</t>
  </si>
  <si>
    <t>现在越秀公园免费了，真好，这么大的公园，走一天都走不完。在市区内，像越秀公园这样有山(有点高度的山）有水的公园真的是独此一家。每逢春节，都搞一次花卉展览，每年我都有去照相的。</t>
  </si>
  <si>
    <t>越秀公园是广州一个存在很久的公园了。附近的街坊早上来活动运动的很多。
假期更是很多小孩跟父母在里面消磨时间。</t>
  </si>
  <si>
    <t>绿树成荫，夏天傍晚散步的最好去处，这里鸟语花香，有池塘，有钓鱼的。不过就是一个人工的自热环境，并没有很多好玩，适合一家大小来</t>
  </si>
  <si>
    <t>节假日超级多人呀，不过做为广州的标志性公园之一，还是很有趣味性的。象五羊石像、镇海楼、明古城墙都是广州的名胜古迹，所以值得再三观赏呀。</t>
  </si>
  <si>
    <t>一到周末和节假日就很多人去的公园.里面还算蛮大,环境不错空气也很好.最重要是这里交通很方便,坐地铁或者公交都可以到哦.</t>
  </si>
  <si>
    <t>越秀公园现在是免费开放，里面有一个博物馆，门票是10元，那个博物馆挺不错，文物好多。越秀公园的环境还行，绿化好多。</t>
  </si>
  <si>
    <t xml:space="preserve">很好的公园，值得去的。有竹林，山间清幽的弯曲小路，耳边听着鸟儿的鸣叫，远处传来的悠扬的歌声，山下三个秀丽的 湖， 可以划船，可以在平地上看下南派花键的 表演。还有金鱼池，锦鲤 池的。可以钓鱼，最受小朋友喜欢了，还有儿童乐园
</t>
  </si>
  <si>
    <t xml:space="preserve">自从越秀公园免费开放后，好多公公婆婆练太极、跳舞、唱歌。
因为近屋企，我和朋友也经常来公园锻炼身体，散步、打羽毛球、打兵兵球~~
这里的大自然环境非常好，树木茂盛，空气清新！
有时越秀山体育场有足球赛，会吸引好多年轻人追捧！
还有童年回忆，记得小学一年级，学校组织来越秀公园游玩，导游讲述五羊石像的故事，现在还记忆犹新！
</t>
  </si>
  <si>
    <t>越秀公園不用门票，超多人，之前要门票时已经很多人了，现在不用门票就超多人了，上次我中午和朋友去那走走，可能是中午吧，没什么人，走到小路时，听到有人叫“抢钱啊”，吓死了。</t>
  </si>
  <si>
    <t>越秀公园是广州市区最大的公园，里面有几个人工湖，都有划小船玩，有金印游乐场，越秀游泳场，电视塔等等地方玩，比较有名的景点是广州的标志--五羊石雕像，镇海楼等等</t>
  </si>
  <si>
    <t>越秀山海拔不算高,所以有很多人都喜欢在这儿行山.
山上景色不错,绿树很多,空气十分清新.
山上有足球场,举办过很多重大的赛事.还有五层楼博物馆,收藏了很多具有历史性的藏品,供游人参观.</t>
  </si>
  <si>
    <t>越秀公园在解放路，临近市区，每日都有好多广州老人来这里晨运，现在公园还是免费入园，有不少外地人都来游玩，人气就更足啦，这里还有游泳场，游乐园，有时间的话来这里散散心还是不错的。</t>
  </si>
  <si>
    <t>越秀公园是个不错的去处。如今的公园都免费了，又省了门票钱了。
交通便利，环境优美。去的人很多。
真希望能住在公园旁边。</t>
  </si>
  <si>
    <t>这里有很多个门口，而且里面的植物也算挺多的，景点也不少，而且有我们最出名的五羊雕像，晚上也很多人在这里乘凉和散步的。不用门票，有时间逛逛是不错的选择</t>
  </si>
  <si>
    <t>以前是要收费的，但是现在就免费开放了，晚上的人很多，很多都是出来散步，乘凉的，当然也有不少是小偷，所以晚上在这里散步要注意安全。</t>
  </si>
  <si>
    <t>越秀公园现在是免费的开发了的,所以现在过去真是人山人海的,不过好彩公园都几大,行下行下就能分开了..
里面有五羊雕像还有镇海楼等景点,环境,空气都很不错.</t>
  </si>
  <si>
    <t>越秀公园曾几何时系广州噶地标建筑，五羊塑像，镇海楼，越秀山体育场，越秀山游泳场都系老广州中意流连噶地方。而家公园免费开放，吸引更多噶游人。</t>
  </si>
  <si>
    <t>五羊塑像和五层楼都是广州的标志，要来广州参观的话这里一定不能错过。每年过年的时候还会有灯会，有很多大型的花灯，很漂亮的。</t>
  </si>
  <si>
    <t>悠悠闲闲噶公园，里面有水游，呢排仲搞团购添，平时过黎爬下山都系唔错噶选择黎噶，又可以锻炼身体，又可以呼吸下新鲜噶空气</t>
  </si>
  <si>
    <t>这里是来广州必去的景点之一，因为有羊城的标志。公园很大，走上一圈，甚为辛苦。但是公园的环境很好，景色宜人，植物十分养眼。</t>
  </si>
  <si>
    <t>公园位于市中心，经常一家大细去的，这里都好大的，可以行上一天，老人家早上经常来晨运，遇上节假日会有节日气氛。好靓的。</t>
  </si>
  <si>
    <t>广州必去的景点之一，公园很大，环境很不错，人很多。
分为几大园区，算是比较大型的公园了。
五羊雕像是必看的，代表着广州市的标志。
还有越秀足球场，曾经何时这里一度疯狂热闹过。</t>
  </si>
  <si>
    <t>我去的时候是刚下过雨，蚊子是太多了，不敢逗留，之后进去玩的时候又下了一次雨，没办法，只好在越秀公园打了2个小时的乒乓球</t>
  </si>
  <si>
    <t>地方不错，环境很好，空气很清新。人很多，很多老人家都来这里做运动，还有一家大小的来这里游玩。平时来这里散散心，散散步，对身体有好处的。</t>
  </si>
  <si>
    <t xml:space="preserve">去过广州很多公园，感觉越秀公园是最好的。免门票，里面很大，景点也多。经常可以看到老人家在里面踢毽子、唱歌、打太极啊，节目可丰富了。五羊是越秀的标志，肯定是要去的看看的，不过感觉拍个照也没什么了。倒是镇海楼一定要去，爬到最顶楼坐着吹风非常舒服。
</t>
  </si>
  <si>
    <t>越秀公园是广州八景之一，所以来广州一定要去的地方，每天早上都有好多老人家去做运动的。这里的空气特别新清，里面都好大，可以行一天都行不完。</t>
  </si>
  <si>
    <t>位于市中心，交通便利，这个公园是广州人常去的地方，是羊城八景之一，好多老人家一早就是晨运，我们上班一族也不等到放假去行行，散步散步。</t>
  </si>
  <si>
    <t>对于广州来说，这个公园算是出名了，是羊城八景之一，本地人都会经常去的散步、做运动，这里空气清新，平时经过门口都觉得空气特别清新，更何何况入去。</t>
  </si>
  <si>
    <t>比较适合老人家散步，没什么可观赏的地方，镇海楼要另外收费。这个公园给我感觉就是一路走着都很阴凉，人也不多，人气不足呀。</t>
  </si>
  <si>
    <t>现在免门票后反而来得少了，尤其是节假日，人真的是超多啊，没有了宁静，垃圾也超多。有朋自远方来一定会带他们来越秀公园，因为这里有五层楼、五羊石像、和中山纪念碑，是广州的标志景点。</t>
  </si>
  <si>
    <t>由羊城八景，是广州的标志性公园，所以一来到广州第一个来的公园就是这里，当时还是要收五块钱的门票~五羊、镇海楼、还有蜡像馆都不错，公园很大，环境不错哦~</t>
  </si>
  <si>
    <t>现在广州的公园都是免费的吧，去了两次，去了广州旧博物馆，有五羊建筑，绿水植物很多，可以爬上，不要收费的，元宵的时候可以看灯展</t>
  </si>
  <si>
    <t>越秀公园就在我们的市中心，现在已经升级到费用入园了，每年过年过节，都会搞会动，摆花灯之类的，公园里都会变得好热闹。平时无事做都会去吸吸新鲜空气的。</t>
  </si>
  <si>
    <t>小的时候很喜欢去公园玩的，因为过年或者有什么节日的时候会有很多主题活动，以前是要收费的，但是现在不用了。而且人也多了，晚上比较不安全，通常都是早上去玩的，挺多人去游玩的</t>
  </si>
  <si>
    <t>就在二中附近的公园，我最喜欢的是五羊雕塑和五层楼，中山纪念碑。在五层楼上俯视广州的感觉很好，可惜要收门票，只去过一次</t>
  </si>
  <si>
    <t>镇海楼真是很有气势, 里面的展品也很能反映广州市的发展历史, 不过公园位于市中心黄金地段, 所以面积比较小, 走一个小时就走完了.</t>
  </si>
  <si>
    <t>细细个就成日去既地方，童年真系好怀念，五只羊，到宜家都系依然甘靓仔~~~外面变化已经天翻地覆，里面依然无咩变化，真系怀念爸爸妈妈带我去既日子</t>
  </si>
  <si>
    <t xml:space="preserve">很不错的公园，因为在中山纪念堂后面，所以保留了很多中山先生的遗迹，2006年的时候去过，这次故地重游，虽然时间有点紧，但是感觉广州因为亚运是做了不少工作的，人们总说成都休闲，但是我个人觉得，广州的休闲程度也不差，也许是气候太热，不适合部分北方人吧，不过，广州的闲适，确实给我印象很深
</t>
  </si>
  <si>
    <t xml:space="preserve">这个公园是老公极力推荐来的, 首先为人所知的肯定是它的五羊雕塑了。
公园给我最深的还是那些错落有致的绿植, 由于广州特有的气候, 很多树的根系真的是超乎想象的发达啊~~
应该还有一个湖和博物馆在里面, 公园面积很大, 由于时间有限, 所以下次会安排更多时间参观游玩~
总体感觉-舒服, 放松~
</t>
  </si>
  <si>
    <t>去过一次，还是因为一个同学在那附近上班，有一次去找她玩，随便去了下，都没怎么转后来就出来了，主要是穿了个高跟鞋，走的太累了</t>
  </si>
  <si>
    <t>我小时候最喜欢的去处，因为那里很大，很多东西玩，是我的梦想！
现在倒反而少去了，基本一年去上1,2回，现在的孩子比我们去的地方多的要多</t>
  </si>
  <si>
    <t>算是比较大的公园了，有山有水还有儿童乐园
里面比较出名的是五羊石像
还有一个博物馆
还能看到越秀足球场
还有一些小木屋</t>
  </si>
  <si>
    <t xml:space="preserve">现在可以免费进去了，之前收费是5块好像，学生票就4块。
公园很大，有很多地方可以逛。最最标志的就是五羊雕像了，在那里拍了很多照片
很喜欢。
以前常常去的，现在比较少了，因为工作了所以自己支配的时间就少了。
有捞鱼的地方呢，特别喜欢。跟小孩子一起捞鱼。
卫生不错，广州的保洁做的都是很好的。
</t>
  </si>
  <si>
    <t xml:space="preserve">来广州4年多了，越秀公园每一年至少都会去一次以上。那里环境、空气都非常好，现在广州取消了收取门票的政策，每个周六日都是非常多人，尤其是遇上什么节日，那可是人山人海，很多游乐园设施，有不少的文物等景点可以观赏，最具特色还是那个五羊雕像，很多外国友人来旅游的话，这是不错的景点，没事还可以约上三五知己打羽毛球、踢毽子，我们每次去都不忘带相机、毽子之类的用品。每次去都有新的发现。说到里面的消费，令很多人汗颜。不过也难怪，毕竟在园内，你觉得合适就买，不合适就不买，即便价格很贵，有些怀疑是否把门票的价格转嫁到里面的消费。
</t>
  </si>
  <si>
    <t>这里很大，第一次去迷路了，蔸了个大圈都找不到门口，这里这里门口也是挺多的。有羊城诞生记，一般很多外地游客来广州都会看看这个五羊雕象。</t>
  </si>
  <si>
    <t>挺好的，是放松悠闲的好去处。虽然去了两次，但还是觉得风景很好，空气清新，公园太大了去了两次都没逛得遍。有划艇，有广州标志之一——五羊。一路向上还有博物馆镇海楼呢。沿途风景优美，植物很多。</t>
  </si>
  <si>
    <t>上次MAMA过来广州，我就特登带距去行下公园。距想去睇下五羊，所以就特登带距过去玩罗，大家玩得都好开心，下次带埋BABA一起来添</t>
  </si>
  <si>
    <t>大一的时候去了越秀公园，里面挺大的，有个湖，里面有很多锦鲤，我们还玩了小艇，一边欣赏风景一边划艇，挺惬意的，越秀公园里面还可以爬山，山路很平坦很容易走。也是野外散步爬山的好选择。</t>
  </si>
  <si>
    <t>越秀公园也是一个不错的去处，而且现在不需要门票，里面的空气还可以，而且可以租小艇。如果你想看文物，你可以到镇海楼，不过需要5元的门票费.</t>
  </si>
  <si>
    <t xml:space="preserve">越秀公园啊系老少佳宜的地方，入边空气吾错，而且系市区，有几个门口，大部分都四通八达有车到相当方便，比起白云虽然细小小，但系里面都好多野值得入去睇，想远离吸收下新鲜空气吾一定话就系去白去山，越秀公园都系一个好去处哦^_^
</t>
  </si>
  <si>
    <t>很大的一个地方呢，而且风景不错，因为时间关系所以没有好好的玩、好好欣赏，就走马观花的看也走了有大半天，好是好好玩估计一天都有点难度</t>
  </si>
  <si>
    <t>小时候去过一次越秀公园，现在长大出来工作了，广州很多公园都免费的，现在觉得越秀山好小呀，最多一个小时就走完了！</t>
  </si>
  <si>
    <t>去了两次越秀公园，第一次是跟隔壁宿舍的女生去的，逛了好多景点，都很有代表性，第二次是跟好友去的，拍了好多照片，风景好美，当时刚好下了点雨，景色更清丽，空气更清新，绝对是休闲放松的好去处。</t>
  </si>
  <si>
    <t>喜欢里面的五羊雕塑，很有广州特色。值得一提的缺点是，路灯很少，傍晚去的，天越来越黑，走到那个雕塑附近已经完全黑乎乎了，靠手机点亮。。。。</t>
  </si>
  <si>
    <t>跟老公第一约会也是去越秀公园的，那里有我们的回忆。加上离上班的地方也近，一有空就会去里面转悠，放松一下自己的心情。里面有划艇仔、小孩的游玩项目，还可以爬山，不错！</t>
  </si>
  <si>
    <t>公园很好，很干净，工作人员态度也很好，交通又很方便，里面的空气又很清新，环境又很绿色，真的很不错啊！真的好喜欢这里啊！！！</t>
  </si>
  <si>
    <t>国庆去了一次越秀公园 里面好大啊 景点很多 人也特别多 游乐设施是很齐备的 一大帮朋友走走停停 觉得还是很喜欢的 看到了五羊雕塑 很兴奋呢 有机会还是会多去的 而且是免费入门 是休闲游玩的好去处</t>
  </si>
  <si>
    <t>算是广州地标性的建筑，里面有象征着广州的五羊，所以广州称之为羊城。但没特别好玩的东西，一般就是休闲散步的地方。</t>
  </si>
  <si>
    <t>就得D树，无咩好玩既。一个人傻下傻下甘系度行左半日，简直就系系度喂蚊子，山顶我都未行到就无力再行上去啦，五羊都无睇到</t>
  </si>
  <si>
    <t>羊城八景之一，听说里面有南美洲候鸟，还有什么炮台的，所以特地过去看看，果然不愧为风景区嘛，民国中山纪念碑别有一番风味，</t>
  </si>
  <si>
    <t>逛公园就是好，改赞一下现在的广州政府免费让广大市民游公园，需要公园里也没什么特好玩的，去感受一下大自然也挺有乐趣的</t>
  </si>
  <si>
    <t>觉得交通还是挺方便的，是去和朋友玩的时候还是要门票的，听说现在不要了，早上去空气很好的很多人在晨跑，不过山上的蚊子好多好大哦</t>
  </si>
  <si>
    <t>昨天和几个朋友去越秀公园玩！发现越秀公园比人民公园好的多啦！哪里有山有水！还可以看花！哪里有我最喜欢的猪笼花！还可以去钩鱼啦真好玩啦！还可去游泳下去我一定去哪里游泳！！！！</t>
  </si>
  <si>
    <t>只去了一次越秀公园，感觉很大，空气很好，有很多出名的景点可以游览，里面还有个著名的镇海楼可以参观，但是就是要收费。</t>
  </si>
  <si>
    <t>现在的越秀公园已经不用门票了,可是却比之前的要差了很多...毕竟免费的和收费的就是不可以比较..人也比较多</t>
  </si>
  <si>
    <t>很喜欢着个公园，同学利用假期过来看我，很高兴，带他去了越秀公园，里面应有尽有，而且环境很好，在那里留下了很多的记忆，同学也玩的很高兴，下次有时间一定还要。</t>
  </si>
  <si>
    <t xml:space="preserve">广州市内大型的综合性文化休息公园,是新世纪羊城八景之一
之前未免费开放时同BF去游越秀公园，不愧为广州最大的公园
累死我们了
搞不懂方向，因为路标指明不到家
稳五羊稳左好耐先稳到
晕死了
幸好我们带了吃和饮噶野去
要不系上面买野都几贵噶
</t>
  </si>
  <si>
    <t xml:space="preserve">宜家越秀公园可以免费入场啦！以前，越秀公园噶花灯展、园圃展都搞得好好，宜家唔使钱入场了，质量唔知会唔会保持到呢？
越秀山以西汉时南越王赵佗曾在山上建“朝汉台”而得名。建过观音阁，又名观音山。著名古迹镇海楼，又名五层楼，楼分五层，高28米，登楼远眺，羊城美景尽收眼底。园内还有古之楚庭和佛山牌坊，古城墙、四方炮台、中山纪念碑、孙中山读书治事处碑、伍廷芳墓、明绍武君臣冢、海员亭、五羊石像、五羊传说雕塑像群、球形水塔、电视塔等。元代以来被称为羊城八景之一，元代为粤台秋月，明代为粤秀松涛，清代为粤秀连峰、镇海层楼，现代有越秀远眺、越秀层楼、越秀新晖。
</t>
  </si>
  <si>
    <t xml:space="preserve">本来是不打算去的哪，正好从中山纪念堂出来，后面就是哪，主要目的是想看五羊雕像，不过里面太大了，找了蛮久的，一边找一边看那些老人家踢键子，跑舞什么的，空气又好，所以倒也是不急不慢的一路欣赏着，可能是旁边就是老年休养院吧，所以很多老人家，挺适合散心，朋友谈心的地方，而且价格又很便宜哪，呵呵，感觉还蛮不错的
</t>
  </si>
  <si>
    <t xml:space="preserve">去越秀公园的第一感受就是：广州市个大城市！公园里也是超级多人啊……
现在都还记得大一军训前的全班一起去广州一日游，首站就是越秀公园啦~后来再去的话，五羊雕像、镇海楼、体育场等等等等都还在，只是已经少了当时那种走来走去的劲头啦。
不过没什么事做的时候还是会再去的，散散步都是好的……
</t>
  </si>
  <si>
    <t xml:space="preserve">在广州都爱往越秀和白云挤，已经成为了习惯。
记得去年去了越秀，找不到小时候去过的那个5羊雕那里了。方向有点晕，可想而知公园还是很大的，在我看来，特色景点不多，大多数人去是为了逃避喧嚣的城市，找个安静地方吸吸空气吧！
里面还有个球场，不过即使免费，偶也不会去的，呵呵，中国足球……又火又兰啊！
</t>
  </si>
  <si>
    <t>越秀公园是广州一个很不错的公园。
那里有五羊雕塑，很值得一看。
那里水景也好看，是拍照的好地方。</t>
  </si>
  <si>
    <t xml:space="preserve">简约时尚,很多人说人活着就是为了别人而活，是吗？为自己而活是自私么？你们是怎么理解这句话呢？ 很多人说人活着就是为了别人而活，是吗？为自己而活是自私么？你们是怎么理解这句话呢？ 很多人说人活着就是为了别人而活，是吗？为自己而活是自私么？你们是怎么理解这句话呢？
</t>
  </si>
  <si>
    <t>在我眼里,其实越秀山和白云山差不多,有时候白云山去多了就去一下越秀.
      那边可能会矮一点吧,空气还不错,记得上次去还跑去捉鱼了..挺好玩的</t>
  </si>
  <si>
    <t>入到去觉得好舒服架感觉~~~~~~~~~
最适合去散步锻炼同陶冶身心健康。。。
最中意入边架树木同五羊，小卖部D也都好得意啊~~~~~~~</t>
  </si>
  <si>
    <t>哈！环境几好啦！入边D榕树好大，年纪都好老，根须都好长！上次系同班同学去噶，仲爬上大榕树上边扮猴子，顺着根须爬上去噶，哈...</t>
  </si>
  <si>
    <t>呢个公园我去过啦,大学果阵,果度D绿化都还可以既,不过系D树林里面有变态佬架.吓到我地拿拿淋走左啊.哈哈...</t>
  </si>
  <si>
    <t>感觉一般，园中的湖水不像天河公园的湖水大、干净。</t>
  </si>
  <si>
    <t>小而精，无愧广州代表，推荐都去看看</t>
  </si>
  <si>
    <t>广州博物馆的所在，也是这边的地表了</t>
  </si>
  <si>
    <t xml:space="preserve">做为中科院的植物园，一直就很喜欢。到广州自然不能错过。团购的门票在正门（北门）售票处有自助换票机直接打印就可以使用。进门顺时针转起，棕榈科植物区算是这里的特点，感觉置身森林中。凤梨科和兰科植物不是很多，高大的铁树区比较晒。如果想去看箭毒木（见血封喉）和猴面包树，那么温室就值得一去。温室里会有些闷热，要做好思想准备。地上的草本植被品种不多，水生植物通过井字形的水泥栏道可以走进观看，这个设计非常好。园区内植物铭牌标示得很清楚，适合休闲跑步。
</t>
  </si>
  <si>
    <t xml:space="preserve">做为大都市的一处绿州,还是不错的,夏天去的时候外面是大太阳,植物园里面则是凉风习习,路边的树都很高很大,所以不怕被太阳晒,而且空气新鲜,倒是平时休闲养生的好去处.里面好像还有个野战场,喜欢野战的朋友还可以去玩玩,不过价钱怎么样就不是很清楚了..
</t>
  </si>
  <si>
    <t xml:space="preserve">坐落在广州市天河区，植物园的温室群景区包括热带雨林室、沙漠植物室、高山/极地植物室、奇异植物室、植物水族馆，目前共收集植物种类约3000种。也是亚洲乃至世界最大型的植物景观温室之一。 网上有团购，一般分为套票大门票和温室票、单独的大门票和婚纱摄影类专票。我进门的时候差点就被认定为摄影工作室的人，只因为我带了个反光板，工作人员就问我包包里是否有服装之类的，我就解释到我只是来玩的，包包里没有其他服装，最后才以套票的身份进入，我就表示纳闷了，就算我背了几套衣服进去又怎么样？凭什么要根据这样来区分收费呢？！套票：50元(可以团购) 大门票：20元 婚纱摄影类票：400 元(有自己的计费标准，感觉非常***) 交通很方便，有直达的公交。 【温馨提示】 1.冬季出门注意带多件外套和雨伞。 2.防虫蚊的药水 3.温室入口处和植物园入口都有相应的小卖部，有水和食物供应，价格稍微贵点。 4.逛温室时间很长，如果途中缺水，可以走到入口处跟工作人员沟通出去买水不影响二次进园检票问题。 【热带雨林室攻略】 1.热带雨林温室的负一层还有一个很特别的景点，就是这个瀑布了，跟瀑布近距离接触，夏天估计会有一丝清爽的感觉！冬季还是离远点比较好！2.瀑布旁边还有一条小溪，夏天可以在这里玩玩水，带小朋友来最好了！感觉会很凉快！3.热带雨林温室最多东西看，最多地方逛的，也是最有乐趣的，因为也是规模最大的温室。 【高山极地温室攻略】 1.园区都是互通的，走完热带雨林后，可以从后面直接进入高山极地温室，一路都会有明显的路标提示。高山极地温室内可以看到很多珍稀的植物，都是在低温条件下生存。 2.这里夏天可以吹到凉爽的空调~~ 【沙漠温室攻略】 这个温室不大，但是聚集了不同品种的仙人球，仙人掌，非常好看。 【奇异植物室攻略】 进去后发现外面比里面更好看因为里面的奇异植物都是用箱子装着，比较不成群，像去标本室的感觉，没什么代入感。 【评价】 植物园很大，可以摄影创作的森林场景很丰富。我这次去买的是套票，主要是针对温室群，因为温室群也可以逛好长时间的。所以建议分两次去比较好，一次纯植物园游，只需要20块门票即可，团购更便宜。如果要去温室，那就直接买套票，因为如果你进去再单独买温室的票，就不划算了。
</t>
  </si>
  <si>
    <t xml:space="preserve">坐公交车有一站是植物园南门，一站是植物园西门，一站是植物园。可以选择从西门下或者植物园站下，植物园站下车就到植物园正门。
电子票兑换很方便，有三个机器可以自助兑换。
园区很大，可以选择电动游览车，10元一人，随叫随上。也有双人自行车，但是园区上坡下坡很多，骑车很累。不推荐。
这个时间去没什么花，好像只有禾雀花和杜鹃是大批量开花。
希望夏天可以来看荷花。
那个温室馆没什么可看，只有个沙漠管里有一些多肉植物挺可爱。
</t>
  </si>
  <si>
    <t xml:space="preserve">坐地铁到长湴站A出入口下车，再转巴士大概坐三四个站就到了。植物园的面积很大，如果不去温室，门票很便宜，温室门票要30多元，不过团购的话，大门票+温室门票是38元，折扣力度还是比较大的。温室有很多特别的植物，令人大开眼界，而且景色也很漂亮。我们是专程去看禾雀花的，有红色和黄色，一串串像葡萄子一样桂着，很可爱的。然后在温室里面还有很罕见的蓝色禾雀花，蓝得就像用颜色涂上去的一样的。所以去植物园一定要去温室。
</t>
  </si>
  <si>
    <t xml:space="preserve">坐地铁6号线在“植物园”站下车，步行300多米留了抵达华南植物园了。目前，各个网站上都没有提供购票服务，得到现场购买的。个人买了门票+温室群联票（50rmb），感觉被坑了，那温室群确实没什么可看的。建议大家只买门票就好。
园内有“公交车”，10元一人，乘搭这东东不能往回走，而且需要等好久好久才看到它的芳踪，看起来发车是依据司机的心情的，所以也没多少人乘搭的。
1月园区主打茶花，但茶花园的茶花稀稀落落的，少得可怜，应该是广州天气忽热忽冷的关系吧，很多还没开花就枯萎、凋谢了。那些不懂得自high 的人，应该会很失望的。
园区内有一个自称是什么“广州第一村”原始人遗址。其实啥都没有。看到一群群人失落的脸，确实好笑。既然这个植物园选择售票，那为何不好好经营呢？搞到不三不四的，又岂能售票勒？没眼看……🙈
</t>
  </si>
  <si>
    <t xml:space="preserve">坐车需2个小时才能到耶,有点远,也有点偏.
沿途路况很糟糕,颠簸的厉害.下车后才总算松了口气.
站对面就是目地的:几个同事一起开始游玩喽!每到一处都会合影留念,
园中各色的花草植物旁都插有说明标签,祥细介绍了它们的生活习性及特征.
让游客多了份见识,少了份无知呀.
</t>
  </si>
  <si>
    <t>作为中科院的附属机构，实力还是不容小觑的，植物种类很多，不过有部分展厅是需要另外买票的，另外，除了植物以外，其他的设施稍显不足，感觉比较单调，没有突出点。</t>
  </si>
  <si>
    <t xml:space="preserve">昨天团的票，今天上午就去了，正门取票很方便，先去的温室园，在里面看了足有两个小时。然后茶花、杜鹃、姜园、竹园、木兰园、苏铁、药用植物园、兰园、、五六个小时，澳洲园等好几个园子还没走，实在走不动了，打道回府。不虚此行，一直以为认识很多植物，，在这里才知道植物的品种实在太多了，学无止境！
</t>
  </si>
  <si>
    <t xml:space="preserve">昨天是我第二次去华南植物园。第一次去仅四个温室就逛了一下午，等去其他园区已经没太多时间了。澳州树林和新能源植物林那片去的人很少，还有竹园和木兰园人更少，一个女孩天快黑的时候不敢往那里走。就算去也只敢走大路不敢进入树林。这次没有去温室群，游览了苏铁园，蕨类园，风梨园和兰园。最近杜鹃和羊蹄甲花开了，公园湖边的风景非常好。不含温室的门票网上购买12块，挺值得。我觉得是我去过广州最好的公园。
</t>
  </si>
  <si>
    <t xml:space="preserve">昨天去完清晖园，今日植物园，明天要不要去动物园呢？😂
【交通】可以坐地铁6号线到“植物园”站，然后走500米左右就到，现在有地铁就是方便。
【环境】华南植物园来过3次，每次都不同感受：小学——工作——带娃，但每次都有新奇罕见的植物吸引我。就像这次的帝皇花，孤陋寡闻的我表示第一次见，好特别哦。刚开始第一眼看花名，作为吃货的我脑海里自动变成“霸王花”；第二次看成了戏曲名“帝女花”，第三次才看清是帝皇花，我也是服了自己😂😂😂。
</t>
  </si>
  <si>
    <t>昨天去体验了一把，卖票的员工态度极差，话都不愿多说，一看是团购的，更是不太情愿的兑票，里面景色也不咋滴，不会再去了</t>
  </si>
  <si>
    <t>昨天去刚好有牡丹花会览，在温室里，太漂亮了，拍了很多相片，温室值得看，如果不买温室票就只能看茶花了，茶花也漂亮，那种黃色品种实在少见，半天也只看了几个温室植物，其余还待下次细细观看。</t>
  </si>
  <si>
    <t xml:space="preserve">最喜欢在这里喂锦理了，一点小面包碎就可以引来一大群鱼争先恐后的抢食、、、、，实在是太壮观了。
   小径漫步，在清新的空气中感受浪漫
   不知道是心情大好的原因还是植物园真的很漂亮，反正我真的觉得那里很美。
</t>
  </si>
  <si>
    <t>最后也没换成功，退了！搞了一个多小时，说兑换不了，最后还是原价买的门票进入的</t>
  </si>
  <si>
    <t>最好天热的时候去，因为这里真系好阴凉。
好多花草树木，系一个观赏植物的道先去处。
最好系几个好朋友，带齐嘀饮既食既，要以稳处树荫聚餐。人生一大乐事啊。</t>
  </si>
  <si>
    <t>最好是团购便宜的门票去，这样性价比才高，照照相，看看植物，悠闲的度过半天也是不错的</t>
  </si>
  <si>
    <t xml:space="preserve">最爱沙漠馆，石生花品种相当丰富,超级各种萌，大爱。相当大！尤其跟香港植物园相比…可惜大而无当，香港植物园那是精致多了，有点日式的味道了。但比起北京植物园，那又好很多。值得一年四季来走走。热带植物则远远不如西双版纳的植物园。
</t>
  </si>
  <si>
    <t>最爱草地，非常大非常漂亮，但是现在没什么花啦，比较可惜。如果不去看温室，也不利用草地的话，性价比就不高了</t>
  </si>
  <si>
    <t>组团去了，好似加埋学生证18元吧，入面都好大，植物园植物园，主要就系多好多不一样的植物辣，里面会有一D另设附加收钱噶项目，欣赏D珍品呱，空气清新，三五好友去拍拍美照，吹吹水，心情放空的每吖。。</t>
  </si>
  <si>
    <t>走的累死，第一次来，去的人一定请搞个自行车在玩</t>
  </si>
  <si>
    <t xml:space="preserve">总体来说是个亲子游的好地方！
门票+温室门票团购菜30+，够我们一家三口玩了好几个小时了，环境很清新，不过当天因为太饿了所以没有游玩整个植物园就出去吃午饭了，比较遗憾，建议午饭后带点零食再去，时间安排就会比较充分。
温室有好几个，这么热的天其实最受欢迎的是极地区域，因为有空调哈哈哈哈，其他的尤其是沙漠区域的热得不要不要的。。。虽然里面可以看到多肉植物，但还是好热好热呀。。。
最后吐槽一点，团购券购买之后很久都不发短信，后来改买温室套票之后，原来买的门票要退款的话流程非常麻烦！烦死人了！！还有时间限制！！申请了退款之后订单页面没有更新，都不知道到底退了没，非常不好！！！！！！强烈抗议！
</t>
  </si>
  <si>
    <t>总体来说还是很不错！和上海植物园   武汉植物园 各有各的景致</t>
  </si>
  <si>
    <t>总体来说还行，就是门票收费能少点就好了</t>
  </si>
  <si>
    <t xml:space="preserve">总体很不错。温室值得推荐。
水底温室里水缸玻璃看得我头晕目眩。其他温室温度较高于常温，容易出汗哈。沙漠温室强烈建议好好整顿下，多肉照顾得它们一副生无可恋的样子，好多枯了。
其他很多品种的植物，很用心地贴牌科普！品种好多！特别是有紫色的禾雀花，葡萄一样超级好看！辛苦园丁了！
关于停车…车位很紧，最好提前去。停了两三小时貌似也才八块钱停车费。
</t>
  </si>
  <si>
    <t>总体感觉还好，有些地方太偏僻，而且很脏。那些水都是黄的，植物确实很多。不适合情侣。</t>
  </si>
  <si>
    <t>总体不错。。。进门方便。。售票处取票方便</t>
  </si>
  <si>
    <t>总体不错，植物园特别大，温室群体很好看</t>
  </si>
  <si>
    <t>总算团购平便，但还是不像其它团购凭团购号就能消费那么方便，要打话去预约</t>
  </si>
  <si>
    <t>总的来说还不错，不过，太热了。。没法好好参观享受</t>
  </si>
  <si>
    <t xml:space="preserve">棕榈园、姜园、兰园、凤离园等，植物园里有多个园区，趁着春天明媚的天气，和朋友一起溜达赏花。里面景致很好，满满的绿色，一片春意盎然，用相机随意按下快门，都是一幅美好的照片。
但是，蚊子好多哦，都系花脚蚊，一不小心就被偷袭了，建议怕蚊的人一定要做好防蚊措施。
</t>
  </si>
  <si>
    <t xml:space="preserve">自助取票很快^ _ ^今天去植物园的人还是蛮多，让我一个人逛也不寂寞(¬_¬) 温室票真的很值，有些园感觉有待增加一些说明牌，木兰园那里有点小吓人，园区真的超大（可以租车骑），我逛了五个小时，建议自备干粮( ´▽` )草坪上好多孩子在玩，还遇到树林里有人在拍婚纱照，氛围很不错～拍了好多花和植物，奈何水平不够不能展现它们的美T_T 我还会再来的～在这里面溜达的感觉还挺不错(⁎⁍̴̛ᴗ⁍̴̛⁎)
</t>
  </si>
  <si>
    <t>自细就去过好多次了。一、两年前纯粹想去睇下有乜大的变化，结果系。。。差唔多，无乜大变化。环境都系唔错既，否则唔会有甘多人去影婚纱相啦。</t>
  </si>
  <si>
    <t>自然风景多呼吸大自然气息，，，，，，</t>
  </si>
  <si>
    <t xml:space="preserve">自驾车非常推荐！
路线易走，停车位足够也不会很贵，5蚊一个钟还是室内的，夏天来都不会心痛
园内很大很多植物看，很多条林荫大道走的很舒服，第一次来有足够时间可以看看温室，之后直接观光走走挺舒服，比市区内其他公园要少人很多，难得的清静…
根据季节还有不同花展出，春天有和雀花
只系售票处的阿姨态度一般，想用团购黑脸告知要预约
</t>
  </si>
  <si>
    <t xml:space="preserve">自从开通地铁后，这是首次来植物园，从地铁站过来指引很清楚，也很方便。
植物园很大，植物种类也很多，茂盛。分为好几个园区，但如果用脚来丈量的话，走上一半就不错了。喜欢松柏树林，直直高耸的树木，还有绿绿的小山坡，旁边是小小的潮，做为拍照背景很有感觉，也很有意境。来的时候发现有在这婚纱照和艺术照的。还看到有些树上面还挂有二维码，好奇扫了，是一串数字。
在园内有看到一家大小在踩自行车的，没看到租车点在哪？下回可以试试。有园内便车，随上随下，一人10元。
上午来的，没有感受到大家所说的很多蚊子，但转了两个钟，手上给咬了个包，超大个的，一起来的人都没事。
下回还会再来，就冲这美景
</t>
  </si>
  <si>
    <t>专业实习跟老师去华南植物园参观，所以不知道门票钱多少。。地方挺大，树木品种也很多，空气很清新啊~~而且也有一些动物造型的摆设。。参观一下，开一下眼界还是不错的</t>
  </si>
  <si>
    <t>专门去睇禾雀花，好靓，品种多，只是味道有点难闻。</t>
  </si>
  <si>
    <t>专程从增城坐车过来…每人45全包…进去之后里面算挺大的…植物种类也多…但觉得就和汕头的农科所差不多咯…不过也算了…毕竟还是比农科所大，而且品种多…门票挺贵的！</t>
  </si>
  <si>
    <t xml:space="preserve">住在龙洞离华南植物园非常近、要支持一下
这里学生门票很便宜、之前好像才15元一位
一大堆各种各样不知道名字的植物、环境美得说、很棒
有时候这里还会有一些灯节之类的
一班人过来这边搞活动很适合
里面也有游乐设施、小型的过山车之类的都有
还蛮好玩的
</t>
  </si>
  <si>
    <t>主要是去看牡丹的，确实很漂亮，空气也好，温馨提示，最好带身份证去，小孩和老人有半票哦，具体多少岁忘记了。</t>
  </si>
  <si>
    <t xml:space="preserve">周四过去的 园内正宣传禾雀花 去的时候应该是过了最旺盛的时候了 禾雀花的味道很重 然后发黑掉落了 不过不影响观看 还是很有美感的 
植物园一年四季都是不同景象 上次是冬天的时候进来的 现在春来来了 莲花都开了 还有很多叫不出名字的花也开了一片 赏心悦目
</t>
  </si>
  <si>
    <t xml:space="preserve">周末游玩推荐之④华南植物园，推荐理由，
中科院四大植物园之一，
华南植物园是我国面积最大的植物园和最重要的植物种质资源保育基地之一。园内分为：凤梨园、龙洞琪林、广州第一村、历史展览馆、名人手植树区等。值得推荐的是华南植物园木兰园。在木兰园里，收集木兰科植物约11属150种，保存有华盖木、观光木、盖裂木、焕刚好好 镛木、鹅飞掌楸、合果木、大果木莲等珍稀濒危植物，是目前世界上收集木兰科植物种古古怪怪该类最多的种质保存基地之一。
</t>
  </si>
  <si>
    <t xml:space="preserve">周末吸氧的好地方。在天源路上，有公交车到西门。开车的话停车场在西门。
入园后有穿梭巴，十元一个人，贵。沿途很多树木，空气很好，蚊子太多。。。茶花正开。沿路没有一个保安。。。
买了门票到温室，讲解员要另外付费。
温室分很多区域，水下，热带雨林，，沙漠，极地等等。有些没有标志牌。
自带干粮和水，貌似没有见到便利店。
</t>
  </si>
  <si>
    <t xml:space="preserve">周末去玩的、天气不错、风吹的很凉爽、去到的时候人也挺多的、植物园很大、有很多各种各样的植物、其中温室里面的植物比外面的植物更好看一些、仙人掌挺特别的、有很多种类、有些是以前也没见过的、然后花的种类也很多、有很多种颜色的花、都挺漂亮的、玩的挺开心的、下次有时间再去玩一下。
</t>
  </si>
  <si>
    <t xml:space="preserve">周末去了华南植物园，地理位置还算可以，就是离地铁站有点距离。环境无得讲，空气好好，比市区的感觉舒服多。有很多小朋友跟着大人来玩，我们还租用了自行单，不算贵，明码标价，比较实惠。植物园挺大的，看到的植物科目比较多，给小朋友科普了知识。
</t>
  </si>
  <si>
    <t xml:space="preserve">周末去华南植物园逛，上一次还是几岁的时候去的，好多年没去了。青草、绿树、碧水，还有小道，一切既熟悉又陌生。走到哪儿都有一番风景。看到好多家长带小朋友去华南植物园玩的很开心。环境不错，而且还有很多平时见不到的植物，可以让小朋友们多增长见识。秋风飒爽，不过还没看完就走累了，好像春天有花展，现在就没看到了。但是满园植物茂盛葱绿，园景还是不减当年的幽静、舒适，很喜欢呢！在自然的感觉里，被绿色包围，身心舒畅，确实是周末好去处！
</t>
  </si>
  <si>
    <t xml:space="preserve">周末去的~因为没有留意要提起2h预约，搞得现场买票了~偶尔去大自然里洗洗肺还是很惬意~园子真大，时间不够都转不完~只可惜可能是季节不对，很多花都谢了或者没开~没看到百花盛开的景象~不过还是有些很漂亮和特别的花和植物~
</t>
  </si>
  <si>
    <t>周末来散散步也是很好的，园子大</t>
  </si>
  <si>
    <t>周末的时候,住在华南植物园的朋友让我们一起去,他有门票,进去之后,才知道什么是大自然的魅力,很多从来没见过的植物在这里都可以目睹,让我们增长了知识,而且还呼吸到了自然清新的空气.</t>
  </si>
  <si>
    <t>周末的好去处，人不多，适合一家大小。</t>
  </si>
  <si>
    <t>周末的好去处，空气很好，很多植物都没看过</t>
  </si>
  <si>
    <t>周末带小朋友去，门票有点贵，但里面够大，走上半天都可以，小孩玩得也很开心呢。</t>
  </si>
  <si>
    <t xml:space="preserve">周末带闺女驱车前往华南植物园，门票在点评团购的成人的，36还是38一张忘了，小孩在景区门口买的半票20多一张，说实话，不值。园内人比较稀少，估计天热的原因吧。温室本来充满期待，结果很失望，没有空调，就几个大风扇在吹，花朵也没见着几个。不知道是不是来得季节不对的原因。反正一个人30多门票来这里不值。南宁青秀山公园比这个好太多，门票好像15。
</t>
  </si>
  <si>
    <t>中学生物夏令营的时候来过这里...感觉这里很多.很多树.简直象个童话世界.树都很高很大.....那次的夏令营很好玩.....因为可以认识很多不同的植物.</t>
  </si>
  <si>
    <t xml:space="preserve">中秋节去的，意外的是人很少，但是里面环境不错，对我来说是个散步的好地方，感觉就像与世隔绝，安安静静的享受，植物非常多而且里面很干净，也有很大的草坪，不过去的时候下雨所以没有坐在那里但是建议天气好可以走一下做一下，有很多休息的地方，里面很大
</t>
  </si>
  <si>
    <t xml:space="preserve">中国科学院华南植物园前身为国立中山大学农林植物研究所，由著名植物学家陈焕镛院士创建于1929年，2003年10月更名为中国科学院华南植物园。华南植物园是我国面积最大的植物园和最重要的植物种质资源保育机构之一。全园由三个园区组成：一是植物迁地保护园区及对外开放园区，二是科学研究园区， 三是鼎湖山国家级自然保护区。
</t>
  </si>
  <si>
    <t xml:space="preserve">中国科学院华南植物园前身为国立中山大学农林植物研究所，创建于1929年， 华南植物园是我国最重要的植物学与生态学研究基地之一，也是我国面积最大的植物园和最重要的植物种质资源保育基地之一。全园由3部分组成：一是保育和展示区 (植物迁地保护区），占地4237亩，建有现代化的展览温室群、科普信息中心、“羊城八景”之一的龙洞琪林，以及木兰园、棕榈园、姜园等30余个专类园，迁地保育植物约13,600余种（含品种）；二是科研和生活区，占地552亩，拥有馆藏标本100万份的植物标本馆、专业书刊约20万册的图书馆、计算机信息网络中心、公共实验室等支撑系统；三是建于1956年的鼎湖山国家级自然保护区，占地面积17，300余亩，是我国第一个自然保护区和中科院目前唯一的自然保护区，就地保育植物2400多种。
华南植物园的最佳赏花时间大概是每一年的春节、五一节和国庆节期间，分别都有不同的花开放，但是我是上个周末去的公园，除了温室区里面有一些花朵看看以外，其他的露天植物区几乎都是没有什么看的，只好坐了游园电瓶车逛了一圈算了。温室区里面也分了好几个区域，例如：沙漠植物区、奇趣植物区、奇异植物区、冰川植物区等等几大区域。万绿丛中一点红，我只能够有这句话来形容我看到的花，还是那一句，不是花季，所以只能够在万绿中寻找惊喜。电瓶车的工作人员很热情为我们讲解，不错。以后有机会再去赏花。
</t>
  </si>
  <si>
    <t xml:space="preserve">中国科学院华南植物园前身是国立中山大学农林植物研究所，国家AAAAA级旅游景区，由著名植物学家陈焕镛院士创建于1929年，中科院四大植物园之一。1954年改隶中国科学院后为华南植物研究所，2003年10月更名为中国科学院华南植物园。
中国科学院华南植物园是中国历史最久、种类最多、面积最大的南亚热带植物园。被誉为永不落幕的“万国奇树博览会”，有“中国南方绿宝石”之称。华南植物园隶属于中国科学院华南植物研究所。
系地铁六号线＂长湴＂站，A出口，约50米有公交站，N趟车过去！
公园内的温室里值得一去，买套票会划算好多（不论系公园前购票，或团购，个人推荐）
</t>
  </si>
  <si>
    <t xml:space="preserve">中国科学院华南植物园前身是国立中山大学农林植物研究所，国家AAAAA级旅游景区，由著名植物学家陈焕镛院士创建于1929年，中科院四大植物园之一。1954年改隶中国科学院后为华南植物研究所，2003年10月更名为中国科学院华南植物园。
中国科学院华南植物园是中国历史最久、种类最多、面积最大的南亚热带植物园。被誉为永不落幕的“万国奇树博览会”，有“中国南方绿宝石”之称。华南植物园隶属于中国科学院华南植物研究所。
</t>
  </si>
  <si>
    <t xml:space="preserve">中国科学院华南植物园隶属于中国科学院，是中国重要的植物科学与生态科学研究机构之一，并且已经被国家旅游局评为国家AAAA级旅游景区。有木兰园、姜园、竹园、兰园、棕榈园、苏铁园等30个植物保育专类园。可以购买园区单独的门票，也可以购买温室的套票。温室的植被很有特色，建议购买套票。
</t>
  </si>
  <si>
    <t xml:space="preserve">中国科学院华南植物园交通方便，有多辆公交车到，地铁6号线亦可以，周边有好多细间的小食店。华南植物园普通门口20元，套票50元，系1月份的这个时候，杉树已经变得好冬天了，在太阳照射下变得红红的，也有金黄的，实在太梦幻，竹林在太阳的影射下，更显得清雅，莲花出于污泥而不染，兰，高贵冷艳，植物园树木品种多而不乱，但花就太小了，可以说没有什么花，不过还是值得去走走
</t>
  </si>
  <si>
    <t xml:space="preserve">中国科学院华南植物园，位于龙洞，是广州地区又一块绿肺，也是市民们平时休闲旅游常来的地方。
国庆长假期间带孩子来此处游玩，才进来就感觉到满满的负离子，人开始神清气爽。
园区绿树成荫，花草树木，认得出名的认不出名的都有，是孩子们的天堂。
</t>
  </si>
  <si>
    <t xml:space="preserve">中国科学院华南植物园
地址： 广东省广州市天河区天源路1190号(近世纪绿洲)
      华南植物园很大，是中国三大植物园之一，这里进去要收门票的，网上订票会便宜一些，也可以在门口买不打折的票。分区显示各种植物，例如杜鹃园、姜园、竹园、孑遗植物区、水生植物园，有山有水，但是夏天蚊子还是挺多的，记得擦防蚊水，周末过来玩的时候，人挺多的，还能碰到拍婚纱照的，带小朋友过来玩的，空气很好，而且里面还有专用自行车可租借，可以节省脚力，还有电瓶车可以租，来的时候记得带伞，广州天气经常多变，我们有一次就是去的时候，大太阳，玩到下午突然下大雨，然后淋成落汤鸡打的回家的。
</t>
  </si>
  <si>
    <t>植物种类相当多 很壮观 也很珍贵啊
对小孩子教育意义很大的
就算大人也算是大长见识了
见识下自然是如此奇妙啊</t>
  </si>
  <si>
    <t>植物种类多，环境很舒服，尤其是温室绝对值得进去看看</t>
  </si>
  <si>
    <t>植物園其實只去過一次，系小學的時候吧
果陣覺得距好大，好多不知名既花草樹木
知道而家，印象基本都無了
應該另外搵個時間再去</t>
  </si>
  <si>
    <t xml:space="preserve">植物园总体不错，去到里面可以增长很多知识，位于市区内，是周末一家大小的好去处。但服务质量太差了，门口售票处有一个男的态度特别恶劣，满嘴脏话，那么多老人小孩在售票处，墙上很显眼地方写着禁止吸烟，作为工作人员拿着烟大口吐着烟雾……
</t>
  </si>
  <si>
    <t xml:space="preserve">植物园真系超大超多蚊，
我无准备~所以咬咩咁……
建议大家去玩噶时候好似香港噶广告咁讲
记得擦蚊怕水同着浅色长袖衫裤~
好多得意噶花花，虽然我非常善忘，
5记得D珍贵品种噶名，但系都叫做睇过~
希望下次有机会再去睇睇啦~~
</t>
  </si>
  <si>
    <t>植物园真的值得去，去那里不仅可以欣赏植物还可以涨知识呢！</t>
  </si>
  <si>
    <t xml:space="preserve">植物园这东西，其实如果抱着认识植物，去学习的态度去的话其实还是可以的，但如果抱着看花的心态去，那估计只有牡丹温室值得一看了。不过植物园真的挺大，走一圈真的挺累，周末踏青，如果去厌了白云山，火炉山等地方，可以过来看一看。因为地势平坦，适合全家亲子活动。
</t>
  </si>
  <si>
    <t>植物园在龙洞牌坊对面200米左右，里面好多植物，还有标本馆，空气很清新，只是，到了傍晚蚊子好多哦 ！去的话记得防蚊！里面还有烧烤炉哦，可以聚会！</t>
  </si>
  <si>
    <t>植物园在广州的公园中算好大规模的公园，15元门票，里面的温室园区另收50元门票。温室区做得好专业，热带、亚热带、高山带、寒带的植物分区展览，特别是热带丛林和寒带室很漂亮，植物品种多，值得一看</t>
  </si>
  <si>
    <t>植物园游览开放区确实很大，通常一天是很难完全游览完，除非你是去做暴走一族。现在杜鹃园区的杜鹃花开的非常灿烂。令人极有兴奋感。园内有饭馆如琪林轩，菜式价格合理，也很好吃。近年的植物园有脱胎换骨的感觉。</t>
  </si>
  <si>
    <t xml:space="preserve">植物园已经去过N次了，环境非常不错，可以看到很多希有的植物，顺便补习一下自己的生物科知识。在里面拍照是一流的，无论在哪个地方留影都很漂亮。就是门标涨价了，以前是10元，现在是20元。没办法，谁叫物价不断上涨呢。
</t>
  </si>
  <si>
    <t xml:space="preserve">植物园也不是第一次来，夏天来真的要死，蚊子多到能把人直接抬走。春天还好的，现在有禾雀花、羊蹄甲花、杜鹃花、兰花还有一点山茶花可以看。禾雀花是园里的明星花卉，正当花季，分布在园里各个角落，颜色繁多，惹得游人纷纷驻足拍照。
面积大，植物很多，气候凉爽，蚊子暂时还在冬眠，所以这个时候的植物园还是蛮好玩的。因为时间问题温室没有去看，应该挺有趣。大草地有点枯，睡莲也还没长起来，不过在这万物生长的季节，一切都在蓄势待发生气勃勃。
</t>
  </si>
  <si>
    <t>植物园系我广州里面最中意既地方，每年春夏秋冬都会去一次，门票价格甘多年黎都系没变～～今个星期六又准备去下喇！哈哈</t>
  </si>
  <si>
    <t xml:space="preserve">植物园太大了！一个下午逛了温室馆时间就差不多了！温室馆有很多不同的植物，团购的票要划算很多很多很多啊！门外售票处有兑换机，建议买随买随用的，第一张买了十分钟后才能兑票，好浪费时间站在机子面前等了十分钟，多几秒也不能兑！恰好那几天紫荆花开了还是挺漂亮的！
</t>
  </si>
  <si>
    <t>植物园虽然交通不方便，但是偶尔会去，呼吸一下新鲜空气</t>
  </si>
  <si>
    <t xml:space="preserve">植物园是很值得去的地方，交通也很方便，在我们家门口坐B12路或者30路就可以直接到植物园门口了。门票10元，里面的植物种类数不胜数，要仔细看的话，一天也看不完，我们最喜欢的是苏铁园，还有兰苑。园里几乎所有的植物都标有名称和产地，让游客在观赏中增长知识。园内湖边还生长着好多水杉，秋冬季节，水杉的叶子变成红色，倒影在水中，景色非常优美                                                         去年亚运会期间，植物园举办亚洲花卉展，我们在植物园里的温室群景区观赏了各种奇花异树，有南非的帝王皇后花，和火焰花，还有沙漠植物，南极珍稀植物，热带雨林植物，温室里景观设计非常好，有瀑布鱼池，石山一线天，亭台栈道，观光电梯，还有舒适的藤椅供游客休息，在景区里既可观赏花木，又可舒心养眼，其实是一种享受，虽然门票50元，但确很值得！         最近一段时间是禾雀花盛开的季节,植物园也是观赏禾雀花的好去处,而且是双色禾雀花,紫色和翡翠色.三月份我们隔三五天就要去一次,把禾雀花从花蕾到盛开的过程都拍下来了.看着那盛开的禾雀花,仿佛栩栩如生的雀鸟,实在是好看!去年我们还不知道植物园有禾雀花,而跑到天鹿湖去赏花,真是舍近求远.
</t>
  </si>
  <si>
    <t>植物园去得少，这是第二家，之前报了太大的憧憬。
植物种类很多，长知识也能让心情维稳。
跳舞女郎下面有一对想依靠的中年人，感觉很好。
印象深刻的是松红梅和山茶花还有两面针。</t>
  </si>
  <si>
    <t xml:space="preserve">植物园内的花有很多种“红黄蓝绿紫”，最难得一见的是“翡翠禾雀花”角度不同拍出来的颜色有所不同，时而碧绿时而蓝白！色色色色色
还有睡莲、蝴蝶兰、天竺菊等等，环境优美走在路上都闻到“姜花”的香味真是舒服及啦！
</t>
  </si>
  <si>
    <t xml:space="preserve">植物园面积很大噢~
最喜欢去里面看花了✺◟(∗❛ัᴗ❛ั∗)◞✺
有很多叫不出名字的花呢。。涨知识勒
经常有人在里面拍婚纱照
景真的很美(//∇//)
如果光靠走的话应该都要三个几钟
(๑˙ー˙๑)反正我没走完。。
</t>
  </si>
  <si>
    <t>植物园里的品种很多，长知识，花也有很多种，这个时候去最合适，推荐去温室看看</t>
  </si>
  <si>
    <t>植物园空气挺好的，偶尔去去挺不错的，就是里面租车有点贵，不租车，走着又有点累。</t>
  </si>
  <si>
    <t>植物园空气很好，每次去人都不算多。但如果入温室区就不太划算了，两个人去都要100元，有次去还刚上遇上广州电视台的记者在报导，大概不小心也成了背景中的一员了~</t>
  </si>
  <si>
    <t>植物园空气好好,环境也幽静,得闲的时候会跟爸妈一起过去行下.以前门票才10元一个人,不过现在就升到20元啦.每个月过去都会有不同的花和植物可以看..很不错.</t>
  </si>
  <si>
    <t>植物园较偏远，地方很大，逛了一个下午。</t>
  </si>
  <si>
    <t xml:space="preserve">植物园交通还算比较方便公交地铁都可以去，票价也不算高，还有团购可以买票又可以省一笔。周末和家人来这里亲亲大自然也是一个不错的选择。不过有一点要注意的就是植物多的地方蚊子就多，特别是夏天真心要注意防蚊才行。
</t>
  </si>
  <si>
    <t>植物园很大下过雨以后去的空气很好</t>
  </si>
  <si>
    <t xml:space="preserve">植物园很大～温室区是单独售票的，可以通过点评买门票加植物园的套票，不用预约，现场买就能现场兑换，很方便～
园里有电瓶车，10块钱一位，可以绕园一圈，很多站，随时上随时下，赶脚这是坐过的最实惠的电动车了～
第一站就是温室区，很大，好几个馆，还是值得一看的～最喜欢高山极地植物馆，因为里面特别凉快…
其他区域也不错，各种神奇的植物～建议3、4月份来，那个时候花开得比较多，应该会很漂亮～
值得一去的植物园，推荐～
</t>
  </si>
  <si>
    <t xml:space="preserve">植物园很大，我们从上午十点半到了之后，一直逛到下午4点半园区都没有逛完。除了中途在园区内吃了点东西，我和朋友就一直在逛，脚板心都走的疼了。景区内吃饭的饭店就看到一家，人好多的说，本来要到那里吃饭的，但是一直找不到空座，就去正门口的小吃店点了一碗牛腩粉。我只能说，太难吃了，而且还挺贵的20元一碗。不过豆腐花倒是很好吃。因我们买了温室的票就近去看了看，温室里有很多不知道的植物，本人觉得沙漠类的植物很好看。后来去看了山茶花，木兰花。木兰花这一片有很多摄影爱好者在拍照，花儿也开得很漂亮。都还不错，值得一去。
</t>
  </si>
  <si>
    <t>植物园很大，是个休闲的好去处。温室有不少珍稀植物，但是个人更偏爱室外那些花草树木，呼吸新鲜空气。大门口在施工，回去时过马路走了好久，太坑了。</t>
  </si>
  <si>
    <t>植物园很大，全部逛完的话肯定需要一天，我只有半天时间，所以只逛了几个温室。有机会还是要在外面的园区好好逛逛。</t>
  </si>
  <si>
    <t xml:space="preserve">植物园很大，
感觉和百万葵园差不多，
只是这边历史比较久，
很多很珍贵的品种都有种子在这儿，
不过由于地点比较偏僻，现在地铁四通八达的情况下，
还是没有连接这边，这个不好。
里面的品种很多，不过如果不是研究这些植物的人还是不会常去的，
毕竟门票也不便宜。
而且里面最讨厌的是很多蚊子。
</t>
  </si>
  <si>
    <t xml:space="preserve">植物园佷大，走了大半天还有几个点没去，下次去一定要去租单车，里面有租单服务，适合二大1小或2小家庭。超过65岁的老人是免大门票，但里面的温室群不免票，要5折另外买。老人对温室群里的奇异最感兴趣，看完温室群大概要花一个半小时。其它分区如果不骑单车至少都要2个半小时才能看完，大众点评套票38很划算
</t>
  </si>
  <si>
    <t>植物园好大啊!环境不错,空气真的好清新啊!好多花花草草,好适合情侣拍拖啊!休息久不久去一次还不错的,是放松自己的好地方</t>
  </si>
  <si>
    <t xml:space="preserve">植物园好大，行一日都行唔晒，好多见过但叫唔出名的植物同未见过的植物，去一次真系增长唔少知识啊。园内有一个温室植物区，是另外收钱的，但里面就好似一个微型的博物馆，很多植物浓缩在几个玻璃室内，里面设计得很巧妙，真系一步一景咁啊，恒温恒湿，根据各种植物需要的温度湿度设计唔同的几个室，有定时免费的导游讲解，很值得一看的。行累了里面有几间食肆可以吃饭，价钱唔贵，一日游唔错。
</t>
  </si>
  <si>
    <t>植物园顾名思义植物超多的，品种也超多的。所以空气非常好，简直是个天然的氧吧。不过唯一要注意的就是蚊子也超多的，蚊怕水也是必备的吧。</t>
  </si>
  <si>
    <t xml:space="preserve">植物园地铁站开通之后，这里的人流一直就很旺。植物园门票十块钱，所以感觉不合理，作为国家公园，还要收费，挺不合理的！植物园里还有烧烤场，室内植物园，游乐场，这些都是另外收费的店，所以植物园什么时候不收门票应该更好！园内环境还可以，空气OK，树木也生长的很好，草地面积很大，走着逛着瞧着，也蛮累的！第二次去植物园，第一次要追溯到大学时代，青春真好！
</t>
  </si>
  <si>
    <t>植物园的确很大，简直有点讲系荒芜的感觉，虽然种类很多，但是规划好像没什么规律，有些路段还比较偏僻，不适合单身人士游览。</t>
  </si>
  <si>
    <t>植物园当然是植物多而且种类繁~~~里面还是很多婚纱摄影机构的驻点拍摄点呢~~~</t>
  </si>
  <si>
    <t xml:space="preserve">植物园不同的季节已经来过不少次了，这次是冬天的时候，特别去看变红的落羽杉的。落羽杉又名落羽松，属于杉科，为高大的落叶乔木，原产北美洲东南部，如墨西哥等地。落羽杉的树叶在一年四季中的变化都非常鲜明，3-4月叶初生，呈嫩绿色；夏天呈墨绿色，11-12月叶色变黄、变红，1月叶落尽。尤其到了秋冬季，羽片变成暗红褐色，非常美丽。
华南植物园里也有大片大片的落羽杉，到了12月左右，已经变黄变红，色彩缤纷，很是漂亮。元旦期间，趁着天气晴好，特别坐地铁到植物园一趟，去寻找一些冬天的缤纷颜色。
华南植物园内观赏落羽杉红叶的主要有三个景点：龙洞琪琳、三拱桥边和水生园两岸。其中龙洞琪林、三拱桥离植物园的正门比较近，我们这次主要去了这两处欣赏落羽杉。其中龙洞琪琳水榭的平台上，是观赏落羽杉最佳的角度。红红黄黄的环绕在人工湖的湖边，哪个角度都是美景。
碧水桥也是另外一个适合观赏的地方。植物园的门票就是以它为景拍的。
三拱桥是另外一个观赏落羽杉的地方，不过这里的杉树明显没有龙洞琪琳的漂亮，但也吸引了不少游人过来欣赏。
这个季节在植物园里除了能看到最美丽妖娆的落羽杉，另外一种传统名花茶花也已经逐渐开放。植物园的山茶园里共种植了共达150多个品种的茶花，每年11月至次年2月各种茶花竞相绽放，茶梅、宫粉，十八学士、一点红，白雪塔等应有尽有。浅粉，深粉，粉得娇艳；淡红，玫瑰红，红得惹眼；白的洁白温润；还有红白相间的，一眼看上去，像裙子上波浪形的裙摆。
</t>
  </si>
  <si>
    <t>植物园不大，植物很多，走马观花，有时候会和朋友一起进去打羽毛球之类的，环境很不错了</t>
  </si>
  <si>
    <t xml:space="preserve">植物园2.15-3.11的牡丹展，居然错过了，呜呜，希望明年还有，这样不用跑洛阳看咯。太久没来植物园，抽上半天，带上我家的小魔女过来散散步。
温室，山茶园没去，园区里就荷花，巴西野牡丹，紫云藤等比较常见的花开得灿烂时候。禾雀花都快凋谢了，木兰也没有咯，赏花还是3.8节前后去最美。
</t>
  </si>
  <si>
    <t>植物园，真系好多种植物咯，中意自然的呢度系唔错的选择
不过地方比较偏僻，而且里面好多昆虫，超级多蚊，多到想象唔到咯，绝对要带蚊怕水啊，而且最好穿长裤啊...不然会后悔的</t>
  </si>
  <si>
    <t>植物挺多的，还有很多热带的植物，收门票，不记得多少钱了，不过好像还是挺贵的，喜欢花花草草的朋友可以去参观鉴赏下。</t>
  </si>
  <si>
    <t xml:space="preserve">植物是挺多，价格比较***，要20，感觉没云台花园好看，云台才10块（包温室）。地方比较扩，这里也有温室，这个比大门票坑多了，要50，有四个温室，热带（还行），寒温带，沙漠(失望)，还有一个有水生植物的。。。门票坑死了。另外这里来要人多，因为里面很空旷，人很少，有阴深深的感觉。。。人少估计挺多地方不敢去。。。比如那个芭蕉园，我们从头到尾就我们几个人。。。竹园就更阴森了。。。压根不敢进去。。。。。。
</t>
  </si>
  <si>
    <t>植物品种繁多，百花争艳,环境幽静.</t>
  </si>
  <si>
    <t>植物类型很多,作为户外教育的一个非常好的场所.环境很不错,我还在这里买到一本很喜欢的书.地理位置比较偏,所以每次来的人也不算很多.所以更加觉得值得.以后会经常带孩子来.</t>
  </si>
  <si>
    <t>植物很多，但夏天去有点热，但小孩逛逛不错</t>
  </si>
  <si>
    <t>植物很多，但如果真的去团购，都不知道怎么拿票，问售票的和保安都说不清楚。最后只好正常买票</t>
  </si>
  <si>
    <t>植物的种类比较多,而且大部分都会有标签注明科系,所以好多大学的林学系都会来呢度课外实习.因为环境比较优美,所以平时都好多新人系呢度影婚纱相的.不过植物园湿气比较重,所以做好防蚊措施</t>
  </si>
  <si>
    <t>植被丰富，园区宽阔，带爸爸妈妈去玩很开心～</t>
  </si>
  <si>
    <t xml:space="preserve">职工活动抢到的免费票，于是带着爸妈一起来。大门票15元t也不算贵，但如果要进温室就要再买票。
位置方面也算是比较偏，但导航过来没难度。
环境方面，植物园面积还算挺大的，有水生杉树，算是比较少见的，泥地上还能看到不少刚刚冒出的新芽。
荷花池这边很美，是用20cm宽度的水泥墙隔开的一个个池，人可以很近地走在上面拍照，不过走的时候小心不要掉到池子里哈
</t>
  </si>
  <si>
    <t>值得一游，正好赶上牡丹风情展，不过基本是常见品种，二乔、姚黄、豆绿等一个都没有看到，</t>
  </si>
  <si>
    <t>值得一去的广州好去处,入边非常阴凉,可能系植物多的关系吧,植物品种非常丰富,建议大人可以带小朋友去玩下,既可以玩耍也可以非常植物知识,一举两得~~</t>
  </si>
  <si>
    <t>值得一去～植物很漂亮……价格便宜～风景不错</t>
  </si>
  <si>
    <t>值得一去，周一去人不是很多，很好玩！</t>
  </si>
  <si>
    <t>值得一去，现在有牡丹觉得可以值回票价</t>
  </si>
  <si>
    <t>值得一去，去走走，玩玩，休休闲闲过个小周末。很适合。空气好，绿化超级多！要相对注意蚊虫叮咬问题~</t>
  </si>
  <si>
    <t>值得一去，六月份去的，没有遇到开花季节，没什么太多的花看，如果时间选择正确，应该很好看</t>
  </si>
  <si>
    <t>值得一去，空气很好，树木品种很多</t>
  </si>
  <si>
    <t>值得一来，植物风情！顽强的生命力！炫耀的花朵！流连忘返！神奇的植物！</t>
  </si>
  <si>
    <t>值得一家大小去春游的地方，值得一家大小去</t>
  </si>
  <si>
    <t xml:space="preserve">之前在@点评团_广州 团的门票+温室票，十一就展开我的洗肺之旅要提前电话预订，去到门口摊位提供订单号就换到刷卡单相当于门票，进园很方便。园区很大，所以完全不觉得拥挤，现有帝王花展，有时间去吸收下新鲜空气也不错哦
</t>
  </si>
  <si>
    <t>之前有来过这里烧烤，最大的感觉就是非常大，各种树木很茂密，看到有好多人来这里拍结婚照啊，应该是景色很漂亮的吧</t>
  </si>
  <si>
    <t>之前有个亲戚在里面住，去探亲戚顺便去过，我觉得环境都几好嘎，因为真喺有好多花草都的确几特别几靓嘎，不过如果要比门票专灯去玩嘎，可能我就要考虑一下了</t>
  </si>
  <si>
    <t xml:space="preserve">之前已经去过一次，但没有进去温室，难得这次和朋友有机会再来这里，也去了温室里面，看到了不同的一些植物，认识了很多品种的。花朵都很漂亮，里面的空气很清新，假期去走走很不错哦。另外地方就是有点远，不过有地铁就方便了很多。
</t>
  </si>
  <si>
    <t xml:space="preserve">之前一直没有入过，这次第一次去完全是为了完成朋友的求婚，哈哈，很累但又能感受别人幸福的一次经验，四点半左右到达，求婚现场是一个凉亭，当天六个小伙伴布置，需要提醒，这种事情，请提前和保安申请，不要影响到别人，经过三个小时的筹备，总算完成，好累，因为离番禺太远，看到朋友求婚成功我们也就开车走了，全程没有细看植物园，下次有机会再去~
</t>
  </si>
  <si>
    <t xml:space="preserve">之前系嘀嗒团买咗3张套票团购,38蚊,折扣查实唔系好大,现场50蚊左右就可以有套票了,所以折扣劲低,距地网上标注就写晒原价,所以睇落就好似好便咁,真系有D鄙视咁嘅行为!!言归正传~
华南植物园真系好大好大,而且果个温室馆就经已好正,好多花花草草睇,尤其是中意果个高山植物馆,因为有空调嘛,哈哈哈,可惜睇唔到鲁冰花,最唔掂嘅都系沙漠馆啦,真系好似局桑拿咁,劲热啊,好多仙人掌,热带雨林都好值得睇睇,好多树木,有世界上最毒嘅见血封侯,仲有好特别嘅树根,两面树,神马最高的树,炮弹果等等等,外面仲有好多向日葵同我至爱嘅荷花,超正~系出面狂影荷花同睡莲!!
之后就系华南植物园乱逛,环境真系好清新,好舒服,去左第一村望过下,发觉乜鬼都无得睇嘅,仲见到竹林,兰苑等等,好多绿色树木林荫大道,呢树行成日都未必行得晒,而且会行到累到傻,不过闲逛舒畅下心情都唔错,而且呢树仲有好多人黎影婚纱相,确实唔错嘅,好多好友feel嘅地方,呢树绝对值得一黎~
</t>
  </si>
  <si>
    <t xml:space="preserve">之前听朋友抱怨，华南植物园的禾雀花是漂亮，但是厕所太恶心，所以千万不能去。但是，我们去了，觉得非常不错哦，改进很大，值得点赞的！毕竟是广州这么著名的景点，有那么多美丽的花花草草，如果卫生条件堪忧，就太太太可惜了。
看来公园还是重视了大家的投诉的，去了几个卫生间，都算80分以上的干净，不容易，环卫人员辛苦了！
华南植物园的很多花，都在盛开，可惜来晚半个月，还是有些花开过了花期，没看到最妖娆的美丽。
外地的朋友，值得养足精力，在这个植物园玩够一整天！因为真的很大很大哦！
禾雀花正当花期，开满了一树一树，像葡萄一样挂在枝头，实在太可爱了。很多外省的朋友 是没见过这种像小鸟一样可爱的花朵的，有个植物学名，超级长，没记住，不过植物园是最专业的，会有牌子告诉你，这个禾雀花的全名。估计全广州，也只有他们知道这么多种植物的种类了。
</t>
  </si>
  <si>
    <t>之前是因为做志愿者去过得。
l给我的感觉觉得华南植物园里面的风景优美.
是一个照相的好地方.
不想走路的.还可以骑单车因为有单车租.</t>
  </si>
  <si>
    <t xml:space="preserve">之前冇喺大众点评睇 直接喺门市部买门票 20蚊正门 50蚊套票 咁我地唔知冇买到套票 入到去之后先打算买温室票 居然入面温室票要50蚊 …大写一个坑字 我问工作人员可唔可以出翻去买全票啊 距地话唔得 咁点解唔一早话我地知呢 摆明***啦 国营单位都喺咁咖啦
</t>
  </si>
  <si>
    <t xml:space="preserve">之前看朋友推薦過，後來想過去看看，拍拍照，團購比較優惠，熱帶的溫室貌似有好幾個，但只是去了仙人掌那個，那個超級好看，但是地方原來是比較小，拍照也很好看，本來想把別的溫室去看，但是時間不夠，怕裡面有蟲子，植物園地方很大很大，好多人拍照，秋天好舒服
</t>
  </si>
  <si>
    <t>之前看到有团购啊，感觉不错，四十多元就可以游一天了，不过就是还要先去拿票就比较麻烦，来到之后觉得还不错啊，很大啊，夏天又很热，没逛多久就走了，看到了很多品种的花，不错，~</t>
  </si>
  <si>
    <t xml:space="preserve">之前放假专门去植物园看看，里面那个大~~~~环境很好，多花多树。碰巧是鲁冰花开放的时节，温室内一直在播放鲁冰花这首歌，听得人很烦腻，那天人超级多，好不容易才找到个空位看一下传说中的鲁冰花，数量不多，也没有什么很特别的，不过当时开开眼界罢了。总体来说价格是值的，因为里面真的很多不同花草树木。
</t>
  </si>
  <si>
    <t>之前读书在哪附近，但是三年下来也就去过一次，就是大二晚上在那边烧烤了。地方感觉上一般，可能是晚上的原因吧。花花草草的看不了多少。倒是满清凉的，听说很多摄影公司自那边拍摄，估计景色应该可以！</t>
  </si>
  <si>
    <t xml:space="preserve">之前的门票是10元，现在好像翻倍了，学生没得打折，团体购票的话是八折，我觉得好贵。。
虽然里面很大，但是我觉得有些花草树木和设施没有得到有效的保护，远远没有想象中的好。。
希望价格能降下来咯，再多点实用性的东西吧，只有一个超市实在是太少了，要买水都要跑好远。。
</t>
  </si>
  <si>
    <t xml:space="preserve">之前班级集体游的时候去的，在那里烧烤。烧烤那边挺热闹的，很多学校的学生在那里集体烧烤，具体花多少钱我忘了。只记得租烧烤炉之后还要另外买煤啊，叉子啊之类的，总之很多东西都是自备的。
烧烤后我们就到处逛了。游乐设施都是要重新买票才能玩的，所以我们选择观景，这里很大，我们就一天时间根本不能走遍，这里的景色也很美，看到很多人都在这里拍婚纱照，真的很适合。
</t>
  </si>
  <si>
    <t xml:space="preserve">正门门票最开始喺10蚊，前两年维护同整新景点，现在20，套票50（正门门票+温室门票），入边有D细嘅展馆例如蝴蝶馆之类嘅仲要门票。如果喺中意植物或者摄影嘅朋友，呢度真喺一日都唔够你行啊。温室入边非常靓，有好多稀有植物，觉得物超所值。有时候仲会有花展。入边门口有间小卖部，靠右有和园酒家，往中部有琪林轩，味道都可以，价钱嘛，比较贵。
</t>
  </si>
  <si>
    <t>整体环境好，大门售票人员服务差！</t>
  </si>
  <si>
    <t>整体感觉不错……亲近大自然……生命在于运动</t>
  </si>
  <si>
    <t>整体不错 但是服务和内在细节有待提升</t>
  </si>
  <si>
    <t xml:space="preserve">整个景观自然和谐，最佳观赏点是水榭。棕榈园内棕榈植物四季碧绿，椰风葵林一片热带风情，孑遗园内落羽杉四季分明，春来嫩绿、入夏青葱、秋时棕红、冬来飘落，一片温带景象，宛如一幅会变的风景图。门票：20.00元 套票（含华南植物园、温室群景区）：50.00元开放时间：07:30~17:30地址： 广东省 广州市 天河区兴科路723号华南植物园是在天河区天源路1190号，来这里可以乘坐54、218路至中科院化学所总站下车，向前走800米即可到达华南植物园西门。【门票】华南植物园的门票很优惠，是20元，但是温室票要单独购买的，在网上买便宜一些，取票也方便，凭短信就可以到售票窗口或者自助取票机上取票。身高低于1.2米儿童和65周岁以上老人免大门票，但是温室票也还是要买的。这里非常适合亲子游，带家里的小朋友过来可以学习很多关于植物的知识，而且小孩子也非常的喜欢的，这里会经常随着花期举行一些节日，比如牡丹节，兰花展等等。这里是全家出游的好去处。之前去了温室大棚，很漂亮，但是时间不够没走植物园景点，这次就单买植物园门票这个价格去到很划算了，当然外面的景点也很不错，空气清新，干净整洁，环境舒适，而且园区面积很大，悠闲逛着都可以行上半天，呼吸着新鲜的空气，使人心旷神怡！有一点很值得称赞，就是设立了很多的桌椅供游客坐，走累了随时都可以见到有石凳坐下休息，另外，每个十字路口的景点标识牌都清晰明确，游客可以根据自己的观看喜好，选择适合自己的路线参观，那天也拍了很多漂亮的照片。春天和夏天去华南植物园观光最好。　龙洞琪林是华南植物园最具有代表性景点之一，1986年入选为“羊城八景”， 它由棕榈园和孑遗园两个半岛及人工湖组成，整个景观自然和谐，最佳观赏点是水榭。棕榈园内棕榈植物四季碧绿，椰风葵林一片热带风情，孑遗园内落羽杉四季分明，春来嫩绿、入夏青葱、秋时棕红、冬来飘落，一片温带景象，宛如一幅会变的风景图。昨天是我第二次去华南植物园。第一次去仅四个温室就逛了一下午，等去其他园区已经没太多时间了。澳州树林和新能源植物林那片去的人很少，还有竹园和木兰园人更少，一个女孩天快黑的时候不敢往那里走。就算去也只敢走大路不敢进入树林。这次没有去温室群，游览了苏铁园，蕨类园，风梨园和兰园。最近杜鹃和羊蹄甲花开了，公园湖边的风景非常好。
</t>
  </si>
  <si>
    <t>整个班的同学一起去那里进行植物学实习，认各种植物，记它们的名字，外形，作用，生长习性等等。植物非常多，喜欢大自然喜欢花花草草的人推荐去</t>
  </si>
  <si>
    <t>真系劲大啦，行到下午四点都未行完~又因为我地去果阵好冻哦，无咩心机啦，所以觉得麻麻地吧~但是总体环境十分不错啦，是个散心的好地方</t>
  </si>
  <si>
    <t xml:space="preserve">真是计划不如变化快：出发前几天做好功课，以为在园内酒家进餐就可以免票进入和免费停车，结果到了门口，工作人员告知，免费只在非节假日，停车免费是不可能的，什么时候都要收费。好在60岁人士可以半票。门票20，温室区50，如果在大门口购买包括温室区的套票，也是50.好多年没有来植物园了，50就50吧。回来看看拍摄的相片，还是值回票价的。
</t>
  </si>
  <si>
    <t>真的走到脚疼，可能下次会选择单车游玩~ 十一期间有帝王花展，人多了点，但据报纸写这还是广州倒数第二人流地方....</t>
  </si>
  <si>
    <t>真的是植物的天堂啊，好多的树，好多的品种。空气很好。如果不是周末去，人会比较少，感觉更舒服。就是有点远，交通不是很便利，还好现在有地铁</t>
  </si>
  <si>
    <t xml:space="preserve">真的是好多年没来过了。。那一年还是陪老妈来。结果一来就遇上了降温。看着那么多短袖短袖的。。冻死我了。。逛了个温室就出来了。。虽然可怜了我家胖先生刚排队停好车，买好票。。我就。。。带他走了😂😂
老少皆宜的植物园，有待你慢慢发现。。
其实每一处都很美。。。。
只是我读书少，记忆力又不好。。看完就忘
最怕人家问我这是什么花。。这是什么树
降温的好处就是没有蚊子。。
草坪上都是放风筝的孩纸。。树上都是挂着的风筝。。。待到蚊虫飞起时。。我再来过。。
</t>
  </si>
  <si>
    <t>真的是个放松身心的好地方，安利安利，适合群体特别是家族游玩</t>
  </si>
  <si>
    <t xml:space="preserve">真的是超级超级大！！从不是正门的地方下车之后走了快有20分钟才看到人影，去温室的路上一个人都没有只有原始森林，跟朋友都被吓到了。不过觉得温室馆挺特别还是很值得一看的，热带雨林景观和沙漠景观还是挺特别的，不过好像植物的生长状态不是特别好。
</t>
  </si>
  <si>
    <t>真的很不错，来广州旅游，是春节时候，沈阳还是冰天雪地，这里有花有草，很多名贵的植物，很开眼界，还赶上牡丹花展。第一次看到这么多牡丹花。在一些摄影爱好者的长枪短炮中用我的小卡片机拍了几张。</t>
  </si>
  <si>
    <t>真的好大啊，走了一下午都木有走完。温室里面挺有意思的，在那片热带雨林里面走起来真的好high。外面就像森林一样，走在里面心旷神怡，鸟语花香~</t>
  </si>
  <si>
    <t xml:space="preserve">真的感谢广州科协中了科普游，华南植物园的确是一个风水宝地，空气清新！一进门就感受到负离子爆棚，里面鸟语花香，标示牌清晰明确，环境真的是让人流连忘返！客观性和学习性很强！值得推荐，真的是很让人舍不得离开！
</t>
  </si>
  <si>
    <t xml:space="preserve">真不愧是“华南”植物园，内容好丰富啊！国庆期间广州工作的朋友带我们两个“华西”的妹子来游园，刚好遇上南非帝王花展，虽然很热很晒，但是一饱眼福啦！园区很大，我们重点游览的是几个温室。每一个温室都有自己的主题和风格，布置得很用心。帝王花简直华丽美艳得不真实；施展绞杀绝技的榕树让人对自然界中的生死争夺肃然起敬；沙漠中的植物带来另一个世界的萧肃与壮美。感谢为大家带来这番神奇愉快体验的植物园全体人员~
</t>
  </si>
  <si>
    <t>这周有禾雀花，周末人挺多的。绿化挺不错。</t>
  </si>
  <si>
    <t>这也是广州市的一个比较好的闲逛的地方，里面的植物还是比较多的，绿色的东西总是让人感觉到可以放松一下身心，因此也常会去那里走走，如果能免费就好了，呵呵。</t>
  </si>
  <si>
    <t xml:space="preserve">这是不是广州最棒的地方？？？
嗯？？？？
进去后根本走不动道，一株植物就可以看老半天，更别说那么多个馆、那么多种风格的花花草草了。
一定要买温室馆的票，相当划算，太美了。一整天都不够逛。
冬天去过一次，春天还想再去一次，每个季节都想去一次！
</t>
  </si>
  <si>
    <t>这事还得倒过来说，出来看门票最下面一行写着紧急救援电话！
说是植物园，这里动物可不少啊，一不小心就会踩到蛇，变色龙比较多见，还有超大的黑色毒蜂，另外那里面吃东西超级贵，物价至少翻了5倍。</t>
  </si>
  <si>
    <t xml:space="preserve">这两年都有去植物园哦，主要是去看禾雀花的。
三月底去了一次，很多植物，很多花，都非常漂亮，而且满眼翠绿，就是春天才有的那种轻盈娇嫩的绿，让人看了就像回到小学生时的作文，沉醉在春风的脚步里啦！
人不多，不会像市区里的公园那样熙熙攘攘；很大，分了很多区，可看的东西非常多，植物爱好者和摄影爱好者可以流连一整天哦~
个人觉得最佳坐车方案是一号地铁坐到体育中心站，然后在体育东出口转乘39路，在植物园下车。
</t>
  </si>
  <si>
    <t>这里以草地 树木为主。是郊游的好地方。</t>
  </si>
  <si>
    <t>这里是广州少数还没有受污染的公园吧，花花草草好多，奇花异草也多，走在小道上非常舒服，而且人也不是很多。好喜欢大型温室植物馆，好壮观，各种气候的植物让人大开眼界，广州多点这样的地方才叫文明城市啊</t>
  </si>
  <si>
    <t>这里可是俺老妈几乎天天必须去的地方----除了刮风下雨!
我们家周边也不是没公园的,不过,俺老妈说,哪个公园比得上值物园的空气呢!她还夸张地说,现在去习惯了,偶尔不去就觉得呼吸都不那么顺畅,呵呵!</t>
  </si>
  <si>
    <t xml:space="preserve">这里环境和空气都很好。植物多这是不用说的了。
          很多年以前来过，是学校组织的活动。我们是几个小伙伴一起来到这里的。蛮好玩的。
          这里的工作人员很有爱的。每天都辛勤地工作着，真心是辛勤的园丁啊！！我记得上次去的时候看到一个叔叔在用水喉给树木浇水，当时的时间我忘了，反正他是背着阳光的那一片在浇水，让我们几个在欣赏植物的看到了彩虹。我们很激动地说：“快看！有彩虹耶！”那个时候我们每个人都往彩虹的方向看去。当时我们是蛮多人的，其实叔叔浇水的话应该是角度不断移动的嘛，但是他看到那么好奇和兴奋的我们之后他的浇水的角度没有移动，而是停留在让我们看到彩虹的那个角度，让我们看了很久的漂亮的人造彩虹！好感动啊当时……后来是我们都看到不好意思了，就笑笑走了……
          其实那个已经是很多年过去了，当时的我们还是小学或者初中吧。忘记了，反正是学校组织的秋游或者春游。其他什么都忘记了，只记得这个美好的瞬间还有那个对小孩子有着爱心的叔叔。现在想想也真的很感动。希望想那个叔叔那样的有爱心的好人能够平安幸福一生。这个世界因为有他们的存在而变得更加美好更加有爱。而他们的下一辈也将继承他们的优良品质，成为更加有爱心的人。
         这是一种社会责任感吧。
         说了那么多，都忘了评价这里的景色什么的了。但是我觉得人心美就是一个地方最美的标志了。还有其他什么需要评论的呢？好地方 ！
</t>
  </si>
  <si>
    <t>这里好大，里面种植了很多品种的树和花，如果不看它的名称我们都不知道。</t>
  </si>
  <si>
    <t>这里的植物很多，但是蚊子也很多，夏天来过一次，咬了满身的包，涂了防蚊水都防不了。本来想慢慢观赏植物的，没走到一半就落荒而逃了。下次看来要全副武装才行。交通还好，坐到天河客运站地铁站转车，可能会快一点。</t>
  </si>
  <si>
    <t>这里的花花草草很多很多，品种也十分齐全，每一种植物都有非常详细的注解，十分适合小孩子去了解大自然，但小心有不少的虫子。</t>
  </si>
  <si>
    <t>这里的风景很不错,自然气息很浓,有很多说不出名的植物,有些很特别,有些很古老,有些很美,在里面散步感觉很惬意,但是这儿的交通不大便利,很多地方来这儿都需要转车,而且门票太高了点.</t>
  </si>
  <si>
    <t xml:space="preserve">这家店就在龙洞区域，龙洞往下走一点就到了。停车好难停，人超多。
    植物比较多，绿化比较好。中间扣了几个非常大的大棚。大棚里面有许多热带植物是其他地方没有的，这个值得一去，还有一个大棚是专门展示世界各地仙人球的，有些仙人球有一人多高，最后一个大棚里扣得是牡丹，国花开起来也是很漂亮的。随便逛逛也是很好滴。。
</t>
  </si>
  <si>
    <t>这季节可欣赏的花不多，落羽杉加分。空气好，走半圈很舒服。</t>
  </si>
  <si>
    <t>这个植物园太棒啦！是国内最好的植物园之一！里面华南
植物种类繁多，品种齐全，风景秀丽，是休闲渡假的好去处！可是蚊子太多啦i</t>
  </si>
  <si>
    <t xml:space="preserve">这个植物园确实很大，春节期间门票7.5折还是挺合适的，坐地铁出来走不了太远即可到，但本来想不走回头路，从正门进从西门出，但西门一看比较偏，有不少自驾车停在西门外，从西门到地铁站稍有点远。园区还有个挺人性化的是电瓶车购票后可以随便在某站下车，可在任意一站再上车。植物园里有好多不同品种的专门园区，总体感觉还是不错的。
</t>
  </si>
  <si>
    <t xml:space="preserve">这个植物园的占地特别大，从早上逛到了下午其实还没有把一半的逛完，不过植物花草特别丰富，很有看点，拍照也随便一处都特别美。不过可能来的时间太早了，山茶花还没开，因此过去看还都是一大片绿油油的树叶。特别喜欢热带植物园，有很多奇特的植株！
</t>
  </si>
  <si>
    <t>这个植物园的占地面积还是很大的，里面好多植物都叫不上来名字的，空气不错！</t>
  </si>
  <si>
    <t xml:space="preserve">这个星期专门去了不同地方的禾雀花，其中植物园的品种颜色，开花量最多，最丰富的！虽然前段时间雨水比较多，有些已经调残啦，在第一村山边的还有不少是花骨朵！另外还有不少平时少见的植物花卉，的确是一个很不错的休闲地方！不过他家的洗手间应该是广州市付费公园中最差的，期待改善吧！
</t>
  </si>
  <si>
    <t>这个团购太差了！要提前预约才能再发个号码取票，好麻烦！打了好长时间电话也木有人接，浪费时间建议大家别买</t>
  </si>
  <si>
    <t xml:space="preserve">这个是最不推荐来的地方，也不知道我们来的不是时候还是本身华南植物园就是这样！非常差劲，布局不规范，就是个破山头，所谓的植物我认为没什么特色，就是一般公园都能看到的，然后插个牌子！！好多老外也来了，我估计他们心里纳闷，就这样？门票还20元，团购13元，真是没啥看的，跟任何一个不要门票的公园一样。喝水是干枯的，没有水，真***呀
</t>
  </si>
  <si>
    <t>这个是前两年去的，和姐姐一家还有姐夫的朋友一家，有小孩，玩的还不错。。。现在天天搭车都经过植物园，想找个时间再次去。。。。。。</t>
  </si>
  <si>
    <t xml:space="preserve">这个人均价钱是去烧烤的价钱。以前在大学的时候班级组织去烧烤，为了省钱，我们是晚上六点入园的，那时候免票，但是周围都黑黑的，看不清东西，不过烧烤的气氛还是不错的，价钱不贵，不过场地比较简陋，提供的叉子炉子也比较旧，如果不是在附近的话，交通不是好方便。
</t>
  </si>
  <si>
    <t xml:space="preserve">这个秋天跟朋友来华南植物园秋游，说实话经过这里好多次却都第一次来，要好好感受自然风景！有地铁就是方便快捷！里面还是好大，好多人在这里放风争，周末来这里确实是不错选择！还有好多孩子在这写生，挺有诗情画意般的感觉，不过就是感觉这里太晒，如果多些遮荫更好！
</t>
  </si>
  <si>
    <t>这个没必要专门跑一趟，感觉就是一个普通公园</t>
  </si>
  <si>
    <t>这个买了都用不了，差评，呜呜呜呜我</t>
  </si>
  <si>
    <t xml:space="preserve">这个季节最适合就是去看看花🌸看看树🌴看看草🍀感受下大自然💐这里就是龙洞的华南植物园。对于我黎讲比较偏。不过开车去还是很方便的。里面有很多植物还真是第一次看，真的非常长知识的。黎呢到最好就是买套票，这样所有温室的园林都可以欣赏，而且优惠好多。而且这里很适合放风筝的。不过系里面买会很贵，所以我一般自备的。
</t>
  </si>
  <si>
    <t>这个季节去蚊子太多了，感觉门票小贵</t>
  </si>
  <si>
    <t>这个季节去玩一定要带上防蚊设备 穿长袖 小朋友被叮了一身……总体来说公园尺度较大 适合大一点的孩子</t>
  </si>
  <si>
    <t xml:space="preserve">这个季节刚好禾雀花开，来植物园凑热闹，好多人那些自拍杆拍照，可能比较晚，禾雀花都将近凋谢，不过还真的很像禾雀，一串串葡萄似的，植物园好大，推荐做个十元一人的电瓶车，随上随下，不用有得那么累，最好看的觉得是兰园看花。温室好贵没去，热带植物好多
</t>
  </si>
  <si>
    <t xml:space="preserve">这个季节不是最佳的，整个园区都没有什么花，池塘里面的荷花也都开败了。不过呢，环境很好，到处是🌲，工作日去人又特别少，随便走，随便嗨，呼吸空气，就很好了。温室区没有去，票价也不便宜，有机会再去吧，下次春天来，一定不错。
</t>
  </si>
  <si>
    <t>这个华南植物园我去过两次，上次好像在装修进去也没要门票，两年就这样过了！！时间都去哪儿了，里面很多华南的广东的本地植物，可以好好看看，</t>
  </si>
  <si>
    <t xml:space="preserve">这个还不是免费的公园，所以进去是需要购票的！里面的环境空气十分清新，绿色植物很多，吸到很多没有污染的氧，住在这附近的人的身体应该会是不错！这里的奇花异草品种很多，有些品种外表很好看但却一点香味也没有，这就是“金玉其外，败在其中”！来这里的朋友一定要穿长衣长裤，不然就会成为蚊虫的大餐！
</t>
  </si>
  <si>
    <t>这个公园从小就去了，空气很好，那花儿开得姹紫嫣红的好漂亮，而且很安静，远离外面的喧嚣，要是每天能在这里散散步应该会很长寿吧</t>
  </si>
  <si>
    <t>这次冲着牡丹花展去的，可惜时间晚了点，很多花已经败了。</t>
  </si>
  <si>
    <t>这次比较失望，发现华植人懒了好多，不理植物，厕所脏兮兮</t>
  </si>
  <si>
    <t xml:space="preserve">找了一个下午去认植物涨姿势，真的蛮有趣的，无数次啪啪打脸
买了套票，里面包含热带雨林植物区、极地区、沙漠区之类的，还正好有精品牡丹花展，虽然走马观花，但看看植物介绍也蛮好的
除了这几个区，其他就是开放公园中的植物，基本没种树都会有名牌介绍，舒缓心情十分有趣
</t>
  </si>
  <si>
    <t xml:space="preserve">怎么说呢，有点荒凉吧，地方，挺大的但是可能去的不是周末人很少，所以在湖边都有点怕，所以没逛完就回来了，觉得温室还是值得广的，推荐大家去温室，如果是学生证的话可以直接买套票只要二十五还是很便宜的，门票是无法打折的
</t>
  </si>
  <si>
    <t xml:space="preserve">在植物园正门下车，向右走，一直走，看到华南植物园就到了，华南植物园，环境非常好👍👍，植物园的湖水很清，植物园，有悔花树和百千层树，还有很多很多的其它树，植物园，不是很多人来，植物园，里面不是很多饭店，植物园，唯一最好的饭店是和园饭店，植物园，里很静，植物园有很多鸟的叫声，正门还有一些标牌，都是写着植物园通常出现的动物，有蚯蚓，蜈蚣，蛇等等动物，植物园的树有好多种，每种都标着不同的字牌。
</t>
  </si>
  <si>
    <t xml:space="preserve">在植物园里好多种不同种类的花花草草，很多种都是平时都会在路能看见的那种，就是叫不出名字，还有些很稀有的物种，适合带小朋友去那，了解下植物，华南植物园出来就是龙洞了，龙洞那有华润万家超市和吃市。值得一游！
</t>
  </si>
  <si>
    <t xml:space="preserve">在這裏度過了一個非常棒的周末，和同學們一起吃過午飯就坐車過來了，環境很不錯，植物品種很多，由於剛去到就下了一場雨，感覺空氣很清新！！！蘭園裏面有很多不知名的蘭花，由於去的時候不是開花時節，沒有很多花，這是個遺憾，下次再去過！
</t>
  </si>
  <si>
    <t>在外面看门面，真的想象不了原来里面是那么大！这里环境很优美，少游人，不时有不同的影楼、新人来这里拍婚纱照，做婚照背景真的很美轮美奂，不过在这里走一趟，也真的很晒、很热、很累！</t>
  </si>
  <si>
    <t xml:space="preserve">在体育西那边坐了B12去的，十多站，还算快。去了买的套票，什么都能看，50，送了一个小盆栽。地方很大，下午2点到的，没走完。建议上午就去，带些吃的喝的。几个温室园区还算不错，最喜欢极地的那个，超级凉爽。植物多又漂亮。地铁报上说苏铁开花了，有一个像皇冠的，居然找到了，开的很漂亮，开心。景色确实很好，建议周末没事的时候去看看，不过夏天有点热，回来的时候累坏了，要多休息一下，不然第二天上班的话，会没精神。植物花期不同，但没办法，肯定不可能把所有的都看到。
</t>
  </si>
  <si>
    <t>在市区里面拥有这样一个大的植物园实在是值得市民庆幸的。这个植物园范围大，空气清新，树木郁郁葱葱，奇花异草竞相怒放，只可惜管理不到位，有些脏乱，蚊子太多，收费也较贵</t>
  </si>
  <si>
    <t>在市区感觉这里的门票算是比较贵，不过园内还是挺漂亮的，特别是春天去很多花，有各式各样的，也是欣赏禾雀花的最好时间。各色的杜鹃也是这个时间开放的，喜欢花的朋友要记得这个时间来。</t>
  </si>
  <si>
    <t>在龙洞那，地点很大，环境很好，毕竟是植物园，树木花草特别多，比较特别的特色的时候是去看禾雀花，到处都是垂挂的禾雀花，一团团、一簇簇，很好看。别处不多见的景色，值得一看。</t>
  </si>
  <si>
    <t>在龙洞附近,逛完植物园可以逛逛街</t>
  </si>
  <si>
    <t xml:space="preserve">在龙洞附近，比较远。不过也有车直接到门口。买的套票（入门+温室），温室里面才多东西看，就一个检票口，里面很大，分好几个馆，热带雨林馆、沙漠馆、极地馆、水生植物馆等等都走遍了，花了大半天时间，顺便观赏了黄昏日落。温室里面确实很多奇形怪状的植物，见过的没见过的都大开眼界，带小朋友或者学生来多认识认识也是很不错的。还可以在大草坪里面放放风筝，有个很有格调的茶馆饭馆。全程可以坐游览车，10块一个人，随上随下。荷塘了很多小朋友去抓蝌蚪还有螃蟹，破坏生态的估计也没法子管理。在广州可以有这么一个丰富种类的植物园确实挺不错的，值得去一下。
</t>
  </si>
  <si>
    <t>在龙洞步行街旁边，逛街什么的都有。植物园很大，里面的植物类型也很多，很多我们平日没有见过的在里面都有。景色优美，适合情侣拍拖跟照艺术照</t>
  </si>
  <si>
    <t>在回学校的路上，作为外地人来广州，绝对不能错过</t>
  </si>
  <si>
    <t>在广州有这么大的一个绿树成荫的地方很不错。有大片的草地，可以野餐，露营，门票也不贵，适合周末亲子游</t>
  </si>
  <si>
    <t xml:space="preserve">在广州玩 想去人少小众的地儿 选了这儿好好浪费了一天的时间 超大的园区大半天只匆匆逛了五分之一 奇奇怪怪的生物 蕨类馆等等都很有意思 比其他植物园或者园博园 我们觉得这个要有意思多了 停车也方便 就是餐饮太少建议自带些面包干粮
</t>
  </si>
  <si>
    <t xml:space="preserve">在广州工会预约了节假日的免费门票（大门不含温室门票），和朋友一起过来的。
植物园面积很大，有室外的也有室内（温室）的观赏点。温室门票50元一张，现在有帝王花看，但是想到植物园那么大，还是先看看室外的再说。
室外的很多树已经过了花期，例如木兰花，只能看到零星几朵……
总体而言，可以带孩子过来认识一下，如果有讲解就更好了。
</t>
  </si>
  <si>
    <t xml:space="preserve">在广州出生成长印象中一次都没去过，适逢今次友人组织烧烤活动，才有机会过来逛逛，真是“大乡里”咯。植物园的所在位置对我来说有点远、有点偏，刚开始以为是公园免费的，谁知道去到才知道要收门票，因为它不属于公园，是中国科学院旗下的。
植物园真的很大认真地去逛至少要大半天，分得区域也蛮多，有龙洞琪林、凤梨园、专类园、蒲岗自然教育径、大型展览温室群……很多植物为了方便让人认识，都会竖着一个简介牌，可以了解一个大概，园方也做得蛮细心的，反正这次我真的是涨知识了。
</t>
  </si>
  <si>
    <t>在点评购买了立减门票，在门口直接录入商家发来的号码即可，非常方便。公园很大，下午才来，不够时间逛，坐了园内一游览车，10元/人，在园里游了1圈才慢慢游。园里空气清新，适合1家大小来玩。</t>
  </si>
  <si>
    <t xml:space="preserve">在地铁植物园站a出口上去，往左走一段路就到了。植物园里分了好几个区，兰园，药园等。植物种类繁多，植物上面基本都会有个牌子为该植物做个简单的介绍。上周末去，天气清爽，虽然没什么花，一片绿油油的，吸一下氧气，还是不错的。园中心有个大草坪，很多人铺块布就坐上面去了。看到不少人在里面拍婚纱照，孕妇照，各种照。
</t>
  </si>
  <si>
    <t>在大众团购了门票，去到门口自助机打印就直接进园区了，空气很好，绿植覆盖率高，不过有个温室植物园还要另外买票的。</t>
  </si>
  <si>
    <t xml:space="preserve">在大众上买不到团购票，只好自己掏了20大元进去。这个时节开的花不多，生物园里的木芙蓉到是开得灿烂。还第一次看到了棉花树，从地上捡了一陀来拍，呵呵……地图上有个新石器时代的遗址，说是广州第一村，特地绕过去看，结果什么都没有，当时的遗迹都保护得不好，虽然有玻璃罩着，但罩子下面全是水珠，完全都看不到里面的东西，太失望了！总体来说，秋高风爽逛逛这里，还是挺不错的。
</t>
  </si>
  <si>
    <t xml:space="preserve">在大众点评网以38元优惠团购了两张票，在植物园门口的取票机却取不了票，验证码是十位数，终端机的验证码是八位数。询问门口验票的工作人员，态度粗鲁，大声的冲着门口满头疑雾的游客说：“这个不行！自己打电话给网络代理商！”没有丝毫的解释和引导。感觉植物园设施老化、破旧，北极植物馆可以撤销了，因为陈列的植物差不多死光了，展馆温度明显过高，难道是为了省电？还有最后一张附图，咋眼看过去，花开得很漂亮，细看吓死人！枝叶上各种虫！还有园里的厕所，厕纸堆积如山，一股浓重的尿骚味儿，实在影响环境。温室的玻璃也是N年都没有清洁，雾蒙蒙，一副年久失修破败颓废的景象。第一次来，印象不好，请尽快修缮改观。
</t>
  </si>
  <si>
    <t xml:space="preserve">在大众点评买的门票，收到的是美团的卷号，提前一小时开始打电话验证，大众的一会要这个号码一会要那个号码，最后说不是他家的卷。美团的联系号码一直无法接通，只好短信联系，提问半天不回复，非常麻烦，在景区门口等了好久拿到取票码。其实到公园门口就有同程网的扫码购票，立扫立出票还有礼物送，以后不会再团这个了。
</t>
  </si>
  <si>
    <t xml:space="preserve">在QQ团团购的门票，43块的套票，便宜一点，我们家宝贝和幼儿园的其他小盆友去这里感受了一下春天带来的气息。植物园外面没怎么逛，主要是逛了下温室那块，有好几个展馆，小盆友最感兴趣的是沙漠馆和极地植物馆，我们家宝贝在极地植物馆看到一个小企鹅，大叫，看，那是奥古斯丁（她们幼儿园教材里面的企鹅宝宝），哈哈。
</t>
  </si>
  <si>
    <t>原先去是10元每人，现在涨价了，但还是非常值得推荐，园区很多，生态很自然，人工痕迹较少，里面有间吃饭的地方也是物美价廉，非常喜欢。</t>
  </si>
  <si>
    <t xml:space="preserve">原来我还没点评过啊，前些时和朋友来这里了，后来只去点评了里面的餐馆，忘了来这里点评一下。
植物园很大，我非常喜欢，如果不要走得太慢，一天连上在里面吃饭的时间是足以逛完的。主要就是看植物，走走散散心，温室我没去。里面还有租双人自行车的，但是觉得太贵，一小时要几十块钱。门票上说不许带单车进去，但是还是看见有年轻人骑。
总的来说，这里是个环境非常不错的地方，适合一家大小一起玩，自己来走走也挺好。
</t>
  </si>
  <si>
    <t xml:space="preserve">原价70，现在买温室套票免正门门票50，团购套票38。冬天去有一个很不好就是花基本上都不开了。不过还是觉得很好，不愧为亚洲最大。不过能源植物园跟澳洲植物园就略显荒凉，离主园区太远，很少人去。温室方面还不错，长见识了。时间允许的话带风筝或者在那里买风筝放风筝也是很不错的。一直很喜欢大自然的感觉。
</t>
  </si>
  <si>
    <t xml:space="preserve">原本计划的出国游，由于某些方面的原因只好放弃了，于是想在市内悠悠一番，跟一帮好友相约到此一游。
我对植物园的印象还停留在当年的绿野葱葱，满园春色的记忆中。但这次30多年后的故地重游，怎么也没能找到当年的印象。
只能说随着商业化的时代日益变化，园内的商业项目越来越多了，有可供游人解决吃饭问题的餐饮店，也有亲子游的乐园。还有可以代步的电瓶车环园一周游，收费10元。
来这玩的交通跟以往相比，目前还算便利的，可以搭乘地铁6号到长湴站出来再换乘公交便可直达了，好像将来还有地铁直达。
这里的原价门票是20 元，但可在点评上团购13 元一张，门口售票处还有自助兑票机，挺方便的。
</t>
  </si>
  <si>
    <t>园子里很难得有很多原生态的地方，走在里面特别舒服，空气好，植物郁郁葱葱，让人一进去片刻就能神清气爽！</t>
  </si>
  <si>
    <t>园子很大，植物品种丰富，配套设施完备，可以消磨一整天。是一年四季周末游园赏花的好去处，交通也方便。如果网上购票拿票更方便就完美啦。</t>
  </si>
  <si>
    <t>园子很大，环境非常好，有自行车出租，我们坐了电瓶车，10元一圈，到了景点可以随时下车游览。沿途的植被很多，好多是没见过的，电瓶车司机也会一一解答，服务很热情。</t>
  </si>
  <si>
    <t>园如其名，这里植物多到你唔信，处处景色都很好，想找景照相的话绝对是不容错过的好地方，交通还算方便，30 39 564等车都到</t>
  </si>
  <si>
    <t>园区很大，科普内容丰富，强烈推荐大家前往。</t>
  </si>
  <si>
    <t>园区非常值得一去，团购价格可以，就是流程复杂些</t>
  </si>
  <si>
    <t>园区比较小。没有其他公园大。植物种类多又太过集中，感觉很挤。不过胜在空气好，在郊区，可以感受浓缩大自然的感觉。同时，可以认识不同的植物名称。</t>
  </si>
  <si>
    <t>园里植物品种太少！广州好多比它大比它漂亮的也没有收钱，这里地方那么小也收得那么贵，不值！</t>
  </si>
  <si>
    <t xml:space="preserve">园里真的很大，走完都要一天时间。里面珍稀植物真的很多，三月去看禾雀花，真的很漂亮。最不好就是进园再进展览馆就要再收费，室内植物馆票价也很贵。如果进门50元买室内植物馆的票就不用买进园门票，不然双重给钱，贵死了，如果有优惠就好了。
</t>
  </si>
  <si>
    <t>园里挺大的，就是环境卫生比较差。</t>
  </si>
  <si>
    <t>园里边的服务员服务态度很不好，买门票的懒散散。</t>
  </si>
  <si>
    <t xml:space="preserve">元宵节那天，紧接着假期的尾声，还有牡丹花节的尾声，带上妈妈和第一次来到华南植物园。由于6号线地铁开通，过来很方便，我们下了地铁，其实步行也可以，我们选择了打车过来。
其实我也不太懂植物，就是里面的温室一定要去，真的会令人大开眼界，我就不一一介绍了
</t>
  </si>
  <si>
    <t>寓教于景，交通方便，老少皆宜，值得一去！</t>
  </si>
  <si>
    <t xml:space="preserve">遇到牡丹花节！开心啦！非常漂亮，连去洛阳的机票都省了！原来之前想去市郊呼吸新鲜空气的我们都觉得很惊喜！华南植物园，我很小的时候来过，里面有全亚洲最大的温室！近期看侏罗纪公园有感，总觉得那个温室很有侏罗纪公园的感觉！想要历险小伙伴，不要错过呦！
</t>
  </si>
  <si>
    <t>预约一整晚都没答复，只好退款。退款还是很顺利的。赞一下大众点评。</t>
  </si>
  <si>
    <t>预约很麻烦，搞得干等半个多小时。</t>
  </si>
  <si>
    <t>雨后去的，看见了晨曦，有非洲的感觉，公园大，路宽，鸟儿很多，感觉非常舒服</t>
  </si>
  <si>
    <t xml:space="preserve">与家人在清明节期间去华南植物园踏青游玩，感到非常开心和惬意！我们在大众点评网上购买了电子票，在门口排队验证取票，其他60岁以上的老人凭证件五折购买套票。我们已经很久没有来华南植物园了，她仍然是那么美丽动人，那样多姿多彩！植物园各种各样漂亮的花卉迎风招展，令人陶醉；温室群景区的植物花卉更加使人目不暇接，流连忘返！有诗为证:
乘兴踏青春色好，奇花异草数多少。寻芳百度览无余，健行万步兴致高！
</t>
  </si>
  <si>
    <t xml:space="preserve">又大又舒服的休闲好去处，里面有多个园区，一定要来多几次先可以游遍全部景区，走累了可以租单车，最适合一家几口或带老人出来吸氧，还有为儿童设计的游乐园，很多小朋友玩到5想走，各种丰富的花草药材真令人大开眼界，部分药材还可以家庭种植，真是获益良多！
</t>
  </si>
  <si>
    <t>有团购更实惠，植物园环境不错，很适合亲子乐，不想爬山的，来植物园是个不错的选择。团购在线预订并不麻烦，基本可以说是一部到位，很方便</t>
  </si>
  <si>
    <t xml:space="preserve">有时间我总会约三五知已或家人一同游我觉得这里空气好，环境幽静，可以放开心情，这次我是专情来看牡丹，这里牡丹花好靓好多品种都无见过真的不用去到洛阳睇了，又节约省时间，又节省钱一`举三得，吾错有时间总会再去游
</t>
  </si>
  <si>
    <t>有花花草草的地方我都好钟意
但是那天去好多蚊又大只,咬到我都认不出自己的...
呵呵,大家去的时候记得擦点花露水呀</t>
  </si>
  <si>
    <t xml:space="preserve">有公交车直接到园区门口。
售票处有导览图。
除了门票，还有温室的票收费。
温室有好几个室内的可参观的地方，整体感觉一般，适合喜欢研究各种各地植物的人，我们去也就是看看热闹，也看不懂多少。
适合休闲时候随便溜达逛逛，绿树成荫，很安逸。
</t>
  </si>
  <si>
    <t>有点破旧，花也不多，空气蛮好。水杉挺美。</t>
  </si>
  <si>
    <t>有点闷，没什么好看的，空气是不错的</t>
  </si>
  <si>
    <t>有点贵，而且都无咩嘢睇嘅！！！</t>
  </si>
  <si>
    <t xml:space="preserve">有次和住在附近的以前同事聚会，喝完茶之后说找地方逛逛，因为没来过这里，于是同事说带我来玩玩。
里面树荫很好，大树都长得非常茂盛，估计都有几十年树龄了吧。夏天来的话很定很舒服！中间有一个很大的湖，旁边那些落羽杉长得非常漂亮，春天过去嫩绿色的芽很令人赏心悦目。还有那些玉兰花，让游人陶醉不已。还有很多不知名的植物，是个科普学习的好地方！
我们去的时候还看见有新人来拍婚纱照，估计这里也是广州婚纱照拍摄的景点之一吧。
</t>
  </si>
  <si>
    <t>游览华南植物园大自然风光、空气清新、环境很好，很多世界各国的花、植物，真的大开眼介，温室值得观赏。</t>
  </si>
  <si>
    <t>由于住在白云区，所以去华南植物园不太方便，记得上次是为了看人体彩绘才去的，刚好是节假日，所以人山人海，在那里看到了很多稀奇的植物，确实可以增长见识</t>
  </si>
  <si>
    <t>由于我在植物园那边买左楼，所以一下班或休息的时候就陪家人入植物园内散下心，这里空气好清新架，一D都唔似系城市内的公园，而且非常干净，是调养身体的好去处。</t>
  </si>
  <si>
    <t xml:space="preserve">用团购运去很划算。票是50 用团购38。里面很大，可以看，可以玩的地方很多，适合家庭同乐。不同季节会有不同主题的展览，空气超好。去很方便，地铁六号线，长湴总站，A出口，向前望，就看到车站，坐b12到总站下。请记住一定是总站下，不要因为路上的广告牌轻易下车，不然就只能走路或再坐一次车了
</t>
  </si>
  <si>
    <t xml:space="preserve">应该是广州最清幽、植物最多的公园之一了。绿树成荫、植物繁茂，四季走过，都可以欣赏到不同的美景。这里的道路两旁的树都是高大、挺拔、漂亮，适合观赏也适合拍照。还有小树林与青草地，有的地方游人如织，有的地方清静怡人。还有大型室内观赏区也是棒棒的，是个休闲、放松的好地方。
</t>
  </si>
  <si>
    <t xml:space="preserve">应该就是个华南农大的基地吧，芒果路上树但是挺高挺密，可一个牌子都没有，书上也看不到芒果，根本不知道什么树，温室里另外花钱的标牌倒是挺多，但不懂的话也没不出什么花头，去的时候说讲解要提前预约，我认为没讲解的话没必要去，看不懂的。
</t>
  </si>
  <si>
    <t xml:space="preserve">因为最近说有禾雀花，所以看着可能多人的情况，还是来了。因为周末，所以坐车时候发现全车人都是去植物园的。植物园其实品种很多，不过因为没有讲解所以很多都是看看就过去了。这天天气很好，大草坪上有很多玩乐的家庭，也是一个不错的休闲方式。温室里面的植物品种更多，不过同样没有讲解就容易一下子就看过去了。植物园里面的餐饮实在贵，而且很少，很难找位，午餐问题要想办法好好解决。
</t>
  </si>
  <si>
    <t xml:space="preserve">因为在广州停留的时间很短，所以想在市内找个地方逛逛，就选择了植物园。
想着这里应该是比较幽静，又可以见识到南方不同的植物。
具体位置不太清楚了，开着导航又得避过堵车的路线才好不容易到了这里。
已经是黄昏时分了，基本看不到游人了。
门票根据参观的园不同有所不同。
最想看的温室兰花由于时间关系已经关了，所以只买了普通的门票。
园内的面积不大，加上恰逢阴雨天，有湿湿的潮气扑面而来。
门票上带有地图，按照路线粗略地逛逛，大约一个小时就结束了此次行程。
</t>
  </si>
  <si>
    <t xml:space="preserve">因为郁金香嘅关系..去左华南植物园..
去玩先发觉我以前春秋游好似都未去过架..
可能因为果日有D落雨所以无咩人去..人唔多好舒服..
一入门口果D杜鹃(可能)开得好靓..好红..跟住后面系湖景..好靓..
沿路D风景都好靓..
温室入面 特别系热带雨林果到啊..好特别..有D去左啊凡达或侏罗纪森林的感觉..
可惜是我上星期去D郁金香都差不多s晒..好可惜..
D杜鹃开得好灿烂..好多种颜色..
原来个植物园好大架..我地由早上行到下午都未行晒..
所以好超值...
好可惜唔知系米D经费唔够..好多温室D花都无开..而且温室D温度都唔系好准..
其实华南植物园好靓架...！！！！！
PS：入到温室跟住D脚步行 可能会missD靓野..自己看着办哇..
</t>
  </si>
  <si>
    <t xml:space="preserve">因为讨厌出汗，又被迫运动，所以散步变成了唯一可以坚持下来的运动，一直想在广州周边寻觅比较好的散步地点，兜兜转转发现，原来把华南植物园当成是公园来逛，也是一个非常好的选择。
来这里两次，第一次是过年前来，真正体验了什么叫“10个人包晒呢个场”。当天我们没有团购温室套票，仅仅买了门票（团购13蚊）进去逛了一个下午。作为一个散步场所来讲，可以打90分：
1. 根据植物不同的种类划分成不同的区域，逛一天也不觉得乏味，拍张100张无压力。
2. 有个巨大的湖，视野开阔，在湖边喝茶吃零食非常舒心。
3. 有单车可以租，在阳光充足的林荫小道上骑车，春风拂面，一扫平日的工作压力。
4. 有一片大草坪，可以自由地奔跑，翻滚。
第二次专门奔着温室去（团购套票38元），结果比较失望。温室里的植物种类（植物盲仅从外观上判断）不算多样，而且树树草草比较多，至于花么，没怎么看见。比较有趣的算是沙漠植物温室，里面很多多肉，很cute。可能刚去完新加坡的植物园，对比过于强烈，导致对这个温室感觉失望吧。
总体来说，园区（除温室）适合一家老小来散步，虽然周末还是人山人海，总比市内其他公园少点。
p.s  真羡慕住在植物园周边楼盘的人
</t>
  </si>
  <si>
    <t>因为是园中园的原因，兰园、药用植物园等都荒废了。只有收费项目的还很好。</t>
  </si>
  <si>
    <t xml:space="preserve">因为禾花雀花，我这个意外伤残人士，硬是撑着半瘸的脚过来了……
因为要做完工作才过来，结果紧赶慢赶终于在下午四点多到达，买票进门，有点茫然……许久没有来过，幸亏有位大叔估计也和我一样目的，教我怎么走……在离开的时候，又偶遇上了那位大叔，猿粪啊……
我是第一次看禾花雀花，所以根本就不知道是啥样子，愣愣的走了老半天，又回头，才在药用植物园的凉棚上见到……原来禾花雀花是藤类植物啊😅😅
植物园里的禾花雀花相当茂盛，由于光线太暗，我根本看不清，可惜周末要出差，要不可以再来一次……
</t>
  </si>
  <si>
    <t xml:space="preserve">因为地点相对比较远，而且门票又相对比较贵，所以到植物园的人比白云山要少得多。
里面有各种各样的植物，大部分都有介绍的标识牌，便于游客了解。不过有些植物的保养不是那么到位，看着长得不是那么好。
公园的面积比较大，如果要把全部植物都仔细看完的话，要三四个小时才能走完。我们进门以后按逆时针方向走了一圈，走到最后的山茶和杜鹃因为季节的缘故都没有开花。
公园里面还有电瓶车和观光自行车，就算不看植物，在这样一个绿色的环境走一下也还是不错的。缺点是春夏两季蚊子太多了，去的时候必须带好防止蚊虫叮咬的药，如果可能的话最好还是穿长袖长裤。
</t>
  </si>
  <si>
    <t xml:space="preserve">因为到广州后知道新年有牡丹展，所以临时改变行程，正月初三去的植物园。园内的茶花和牡丹是此次游玩的亮点，茶花种类、面积都非常多，尤其是金茶花，花型娇小，但颜色真的耀眼，很是稀奇。牡丹展设在了温室展厅，游人很多，牡丹花摆放缺少规律，也没有明显的标志，只看了个热闹，和北方四月的牡丹花展相比逊色不少。园区内还有姜园、凤梨园等主题园区，温室区是单独售票的，如果有参观温室的计划，建议直接买套票，园区内还有众多热带的植物，对于来自北方的游客，因为标注信息较少，识别还是非常困难。整个园区值得一去，但园区内规划混乱，有很多区域死角，管理较为混乱，植物很多养殖管护不到位，与同属中科院的西双版纳热带植物园相比，差距太大了。园区内有自行车游览服务，价格还算合理，就是车子太旧了，骑行阻力太大，真真是体育锻炼的节奏。
</t>
  </si>
  <si>
    <t xml:space="preserve">因为比较远，只去过一两次。里面确实好大啊，能看到很多很多叫不出名字的树、植物。印象深刻的是光棍树！哈哈，名字挺贴切。有次是中午去的，大热天，晒死了，很热很热，没有乘凉的地方，这点很不好。
看到好多新人在拍婚纱照，风景不错，的确是个好地方。
</t>
  </si>
  <si>
    <t>以为很好，其实一般，看看也行。</t>
  </si>
  <si>
    <t>以前坐车回龙洞，老要在这落车，然后再坐部翻去。
碰上有假期，就逛了次，一开始要门票20，挺期待的。
有消费才有服务嘛，果然，个人满满意的，该有的基本设备都有了。</t>
  </si>
  <si>
    <t>以前住龙洞的时候，天天都去华南植物园（因为坐车经过，进站的哦），嘿嘿！
  门票20元,里面还有个小游乐场，有碰碰车等娱乐，也要钱，不过没参与~
  挺大的，空气清新舒服，有空偶尔来下也不错！</t>
  </si>
  <si>
    <t>以前在学校的时候就很喜欢去逛植物园了，这里绿树成荫，空气清新，没有其他公园的吵杂，而且经常有各式植物展览，可以开开眼界。这里还有烧烤场，晚上还免票呢！</t>
  </si>
  <si>
    <t>以前在门票还10块钱的时候去的！景区很多植物喔，植物品种还真不少，很多很特别的植物，景区也很大，足以满足你的视野！秋冬可以去看果实，春天可以去看花！很适合聚会游园！</t>
  </si>
  <si>
    <t>以前在龙洞读书时，去过植物园玩，拍毕业照时还有同学专门去里面拍。作为国家级的植物园，各种植物应有尽有，值的去参观见识一下。</t>
  </si>
  <si>
    <t xml:space="preserve">以前学校郊游就有去过几次,好鬼大.大到一日根本无可能行晒.D树有D话系国家几级几级的,因为我对呢D无研究,所以无从考证.呵呵!不过,去开下眼界都几好呀!吸下氧都唔错.果到好静家!好适合忙碌工作一周后,去放松下!
</t>
  </si>
  <si>
    <t xml:space="preserve">以前小学的时候去过都没有印象了，后来又再去重温了一下，去龙洞的车都可以去，离市区比较远，但远离市中心觉得里面更加舒服，有温室玻璃屋是另外需要加钱的，许多摄影发烧友去影相。
里面空气十分舒服，有许多人在里面拍婚纱照，不错的公园。
</t>
  </si>
  <si>
    <t>以前系龙洞果边读书时去过几次，感觉里面好大，树木种类繁多，很多一般系好难见得到噶，如果对树木种类有兴趣研究的话，这里是个不错的选择。</t>
  </si>
  <si>
    <t xml:space="preserve">以前挺喜欢这里，最近又去了一次，感觉就差了很多。
当然行在林荫小道上，还是感觉不错。
但是，但是，
说是植物园，但园中现在居然搞了欢乐世界！明明就是为了赚钱！
植物园已不再安宁！
而且还看到里面有些烂尾工程，也是搞得乱七八糟，完全破坏了整个植物园的环境。
怎么可能将一个原来风光秀丽、优雅适人的安静之处，变为只为收费而努力之地呢？
</t>
  </si>
  <si>
    <t xml:space="preserve">以前是在龙洞附近上学的..所以离华南植物园还是很近的..之前去是学校活动去的..就当是增长见识吧..最重要是里面环境和空气好..当是亲近大自然也是一个不错的选择哦..价钱便宜..比较适合学生..或者家长带小朋友来玩也可以的..
</t>
  </si>
  <si>
    <t>以前上大学的时候去过,感觉就是一个大树林.各种各样的树木很多.基本都是南方的树种.以前还可以在里边烧烤,不知道现在还可以吗.环境很好!</t>
  </si>
  <si>
    <t xml:space="preserve">以前去总要排队停车，自从室内停车场修建好后，到这里玩就方便多了。穿梭电瓶车才10元，而且可以去好多地方，比较人性化，也提供双人单车的租赁服务，有兴趣有体力的可以自己骑车到处游逛。温室区很舒服，真不应该在里边搞个餐厅或者咖啡厅什么的，就提供休憩的地方就好了。这次惊奇发现居然有游乐场，真是失望到极致了。在植物园里搞个游乐场，不伦不类，设施看上去又落后，又陈旧，仿佛回到了10年前。哎。。。
</t>
  </si>
  <si>
    <t>以前去觉得非常好阿，十元，且人少。周末去人很多，而且涨价到20元了。</t>
  </si>
  <si>
    <t>以前门票是10元的时候去过，现在就没去过，涨价了 ，景物还是一样的
饭后散步走走就行，如果说去里面参加，还真没东西看，仅仅花草树木，难有这样的雅趣啊 
里面有个烧烤的地方，团体去烧烤还是可以的</t>
  </si>
  <si>
    <t xml:space="preserve">以前门票才10元一人，有卡还可以打八折，现在都涨价了，第一次区得时候狠狠的被蚊子叮遍，后来知道要穿长袖去了，夏天去太热，春天去比较好，很大，够走大半天的，每处都是个景，很美，就是租单车太贵了，里面有个展馆是要另外收费的，以后通了地铁就方便了！
</t>
  </si>
  <si>
    <t xml:space="preserve">以前没有长隆的时候,广州动物园和华南植物园是好多广州人节假日去的地方...
交通还算方便,多条行经广汕路的公交都直达植物园门口,以后开了地铁就更加方便了,而且广汕路也不会再那么塞车了...
门票要20,如果买门票+温室的套票要50,不过各大旅游网站都有优惠,38成交.退休以后买月票只要10蚊,当然只是大门票,不包括温室...
园内环境还是比较舒服的,也可以顺便了解各种植物的名称,来历...
园区比较大,景点较分散,园内有单车租,不过比较贵...
温室是整个植物园的参观重点,里面有4个分别代表地球不同地貌的温室:热带雨林,沙漠植物,高山植被,奇花异果.4个都参观完的话起码都用了半天的时间了...
除了温室外,植物园还有兰花园,药用植物园,阴生植物园,姜花园等景点,当然园中园是不会收钱的...
植物园有一部分地方保留原始生态作保护区.
植物园周围没有什么地方食饭,里面也只有1-2间食肆,价钱偏贵,建议还是自备干粮吧...
</t>
  </si>
  <si>
    <t>以前就经常来，这几年都没来过😊
这次单位过来搞活动，停车还算方便😊
空气还是跟以前一样好，非常舒服😊</t>
  </si>
  <si>
    <t xml:space="preserve">以前经常跟同事一起到植物园 我们自己带好睡毯 然后在草坪上听着音乐~~是不是也是很幸福的一件事情··我还经常那种相机去拍一些过路的人 还有很多稀有的植物~~每次我们都会将一周的烦恼忘记~~在周一的早晨又是信息满满的去上班~~
我很怀念这里 这里是很多被压力 被困惑的人 舒心的好地方~~
亲爱的朋友们不妨你也这样试试~~~
</t>
  </si>
  <si>
    <t>以前觉得来这里很远似的,随着广州交通越来越方便,过来这也不觉远了. 
周末一家大小,特别是小孩子过来看看花草,呼吸一下新鲜空气, 很不错的.</t>
  </si>
  <si>
    <t>以前交通不方便，都是学校组织来的。现在好多了，很多车都能来的。我是来看看植物的，很舒服的感觉。但是这里很多人是来拍婚纱照的，所以会经常看到婚纱背影在树丛中穿梭。</t>
  </si>
  <si>
    <t>以前还是蛮喜欢来这里逛的，门票便宜，这里吃饭也还不错。
不过自从建了玻璃温室，门票就暴涨了。
进玻璃温室都要50元门票。</t>
  </si>
  <si>
    <t>以前广州市的大公园不多，这个算是很有名的，植物很多，可以大开眼界。自从广州很多公园免费后，这里就很少来了。地方比较边远，来回也要费很多时间。</t>
  </si>
  <si>
    <t xml:space="preserve">以前读小学春秋游果阵，过黎依度，入面噶环境都几好。
入面有好多植物，最记得就系有个蝴蝶馆，入面有好多蝴蝶噶种类标本。
细果阵对依个比较有兴趣，仲记得系果度买佐一盒蝴蝶标本返屋企，呵呵~~~家阵都不知俾我飞佐去边度。
印象中仲有依个温室馆，入面系D温室植物，总言之就系睇D花花草草。
加上读小学果阵整班人带住D零食围埋一齐吃，家阵霖返起都觉得几搞笑。
好多年冇去啦，家阵门票都升佐啦，听讲都几贵下。
</t>
  </si>
  <si>
    <t xml:space="preserve">以前读书噶时候老师成日都带我地去植物园实习噶，就是因为入边噶植物品种好多，多到我地基本上都已经吾去记植物生咩样了，就是记位置，边个位置种左D咩~~如果是以前噶10蚊门票噶话算是好抵噶啦，因为基本上如果用脚行噶话是可以行大半日至一日噶，而且有好多珍稀植物系入边，周末又有好多摄影发烧友入来影相，仲可以系入边租个炉来烧烤，不过烧烤就贵D咯，一样要收门票。
  不过旧年就升左价啦，话出现财政赤字要收20蚊门票，再加上温室50蚊都几贵噶。好似套票就是60定65，温室其实一般般，对于我地呢D职业噶人来讲咩吸引力，而且我都免费去左好多次咯，入边都是一D比较娇贵噶植物咯，未过去噶朋友都可以去睇睇噶~
</t>
  </si>
  <si>
    <t>已经是第三次到植物园了，长知识</t>
  </si>
  <si>
    <t>遗逝的2008，十年前的一幕幕浮现在眼前，可惜现在我们早已不再联系、</t>
  </si>
  <si>
    <t>移步换景，大草场附近值得闲坐一天，任随时间流逝，很多热带植物修剪得很美，凤梨园很值得回味，要是再熟点就好了，呵呵</t>
  </si>
  <si>
    <t>依然那么好…………带孩子去，实惠，方便…</t>
  </si>
  <si>
    <t xml:space="preserve">一直很想去，终于有机会和朋友一起去逛逛拍拍照。
地铁6号线（植物园）站下，出站步行300多米就能抵达植物园。 普通门票20元，加温室的套票是50元，本来就是为了仙人掌才买的套票，但是值不回票价，除了仙人掌有一点点看点，其他温室感觉就是坑，不建议大家买套票。
园区很大，如果想逛完可能需要一天的时间。
散散步什么的还是不错的～
</t>
  </si>
  <si>
    <t>一直很喜欢华南植物园特别美，当年婚纱的取景地，留下了美好的回忆</t>
  </si>
  <si>
    <t xml:space="preserve">一直都好想去植物园嘅睇下，以为里面有好多珍稀植物，去佐觉得真系好失望啊。门票20蚊觉得一D都唔抵啊，不如去天河公园仲好D。绿化，游乐设施同天河公园都无得比。里面D零食又好死贵，一个细杯爆米花收我8蚊。唔抵食啊。。抢劫分子。。。。。
</t>
  </si>
  <si>
    <t xml:space="preserve">一月份和孩子在广州的时候，所住地是地铁6号沿线，同线路有华南植物园，一个我在1995年毕业拍舍友照去过的地方，于是故地重游吧。
以前觉得植物园离海珠区的学校很遥远，今次出地铁是热闹了点，可还是郊区感。地铁口出来几步就是植物园的围栏，显示一月份花讯，方便游人快速找到当季最漂亮的景点。门票20元，1.2-1.5高的半价，如果看温室群的买联票，也可以走到温室群门口再买。而温室群是植物园最精彩的地方，不容错过。
我们是分两个下午去的，首下午去了温室群，单在那里面就看了两个多小时，第二次就买基本门票去，两次去合共7小时都未将植物园看完，不过因为儿子不会踩单车所以我们是纯粹步行，建议大家租单车游玩。
一月份当季盛开的鲜花有悬铃花，巴西野牡丹，茶花，朱槿等，奇花异草，目不暇接。植物园内还有数不胜数的大小不同国内外肉肉，抗污染植物区等等，美丽得无法用笔尖形容。还有广州十景之一的龙洞奇林。
如果喜欢植物，喜欢百科知识的大小朋友，广州不是只有小蛮腰和长隆的，华南植物园值得你去。卖吃的只有入园门口几个店，其中卤水蛋，华农酸奶和小麦胚芽饮料好好痴。
</t>
  </si>
  <si>
    <t xml:space="preserve">一开始以为大学生可以买学生票，结果不行的。套票原价要50元，所以团了38元的套票，不过以后最好提前跟商家预定，不然要等半小时左右。然后我们就开始游玩了，其实感觉如果是大门票的话并没有什么值得看的，跟广州市内一般的公园差别也不是太大，还要跑这么偏远。温室还好点，有4个温室，但是可能是由于季节原因，很多我想看的植物，如茅膏菜、捕蝇草并没有，而且水生植物区根本就没有东西看，感觉值不回票价，所以不建议这个季节去华南植物园，不过还是有很多家长带着小孩子来这里玩的，放放风筝等。也建议景区这个季节多搞些活动或者特价。正门有卖一些盆栽，感觉不算贵，有兴趣的人可以去看看。以上。
</t>
  </si>
  <si>
    <t>一句话，很棒，只要你喜爱植物！
去一次是不够的，春夏秋冬都值得去。
种类还可以进一步大大地丰富起来！尤其是华南野生种类！</t>
  </si>
  <si>
    <t>一個很不錯的地方，適合休閒一整天！</t>
  </si>
  <si>
    <t>一个很大很大的植物园，里面有各式各样的话，很多我都不认识，但是确实的美，这里还有烧烤哦，春秋两季节来烧烤下挺不错的。</t>
  </si>
  <si>
    <t xml:space="preserve">一个很大的植物园，真的很大，植物很多。虽然我不是植物爱好者，也不研究植物，但这里植物品种的多，实令人叹为观止。
      同时华南植物园也是婚纱拍摄的热门地，经常看见一双一对的准新人与当地的婚纱摄影店安排在这里拍摄，形成园中另一大美景。
      美中不足的是现在入园还要收费，收了费用但园内卫生水平也不好，垃圾随处可见，唉。。。。。
</t>
  </si>
  <si>
    <t xml:space="preserve">一定要入温室，虽然要50蚊，但系真系值得，好多特别的植物都系平时好难见到嘎！例如热带沙漠室里面有好多5同种类的仙人掌啦，奇特植物室里面有好多好靓的兰花啦，铁西瓜、湖北十大功效、极低植皮等等，真系大开眼界，记得带相机，有单反更好！
</t>
  </si>
  <si>
    <t>一定要买温室票，否则没东西看了，车子都多到停在公园里面了</t>
  </si>
  <si>
    <t>一定要带驱蚊液，否则你一定后悔。</t>
  </si>
  <si>
    <t xml:space="preserve">一般去华南植物园会先坐地铁到长湴然后再转车去，直接去到那儿买门票是20元，在网上买就会便宜一点，里面有很多珍稀的植物，每个季节的主题都不一样，还有大草坪可以在那里放风筝或者野餐，在里面的每棵树都会有简介，喜欢植物的可以去学习。
</t>
  </si>
  <si>
    <t>一般般，小朋友没什么地方玩，少凳子坐</t>
  </si>
  <si>
    <t>一般般，下午下大雨，很多地方没去，温室还行吧，与期望有差距。</t>
  </si>
  <si>
    <t>一般般，太旧了，不是特别好看的</t>
  </si>
  <si>
    <t>要在银旅通兑换门票，不过操作也很方便。可是为什么没有儿童票团购呢？</t>
  </si>
  <si>
    <t>要预足一天的时间来逛植物园，尤其是温室，非常值得一看。</t>
  </si>
  <si>
    <t xml:space="preserve">要说华南植物园真是广州一个风景不错的去处，在龙洞附近，交通不是很方便。门票是15块，有时候有牡丹展之类里面还要另外交一道门票钱。一年四季绿植都是一副生机勃勃的感觉，红色的树林拍照特别有文艺感，奇石也是一个很好的观赏点
</t>
  </si>
  <si>
    <t xml:space="preserve">要收费既公园果然不一样吖~~~比较干净~~唔会超多人,但就好多蚊啊,咬S人喇,环境唔错,都几多人系度影婚纱相吖,,,但D新娘就马马喇~~植物园好大啊,因为时间既关系我地净系逛佐两个钟咋,都唔知有无逛到一半,10蚊既门票相对于而家既公园黎讲已经算比较贵喇,但甘靓既景色如果免费就会糟蹋了,5蚊门票就比较合理(话晒人地都要打理喇).
</t>
  </si>
  <si>
    <t>要门票。里面好大，好多珍稀植物。觉得另外一个世界甘，好新奇，几值得去。不过交通唔多方便，有D远。附近都无咩配套设施咯</t>
  </si>
  <si>
    <t xml:space="preserve">要买套票一起才能真真的体现到那大自然的造化的奥秘！今天出门时天气阴天，但是到达后烈日当空啊，一个热啊！园区总体设置不错！租了两台多人单车在园区游玩，骑到那看到那，如果单车有电动的就更好拉！一行六人小孩和大人虽然游玩的好累，但是都玩的好开心！我们还去了游乐场玩了遍，小朋友超开心！值得去体现下！
</t>
  </si>
  <si>
    <t>验证好方便，价钱实惠，环境不错，值得一去再去，</t>
  </si>
  <si>
    <t xml:space="preserve">學習園林設計的時候沒少來這裡...還開了月卡,第一次跟老師來的時候,老師去買門票,結果回來爆了一句,又升價了.囧.如果住附近的人,到可以開張月卡,天天來呼吸下新鮮空氣,那麼大片的樹林啊....我們則是過來認植物的...
</t>
  </si>
  <si>
    <t>学校组织去的，带着四年级的小学生，感觉很大，也可以说是个大公园，植物品种很多，而且都有解释说明的木板，学生们很喜欢，另外很多人在那里拍婚纱照。</t>
  </si>
  <si>
    <t>学校以前在龙洞，班里组织来这里烧烤。下午浏览晚上烧烤。这里的蚊超级的多！！！！可以把人都抬走了。好多我都讲5出的植物。记得门票好像都不平的。好彩烧烤场都几好。那天无人，我们定2个炉结果开了4个炉。</t>
  </si>
  <si>
    <t>学校离呢度超近啊~是一个谈情说爱噶好地方，哈哈~不过我五是去谈情说爱噶~果度成日都可以见到好多人去影婚纱相，因为环境好。</t>
  </si>
  <si>
    <t xml:space="preserve">性价比高~ 门票加温室38即可。 
地铁在长湴转b12到总站,中午的时间去逛,慢慢闲逛大概到6点关门基本可以看完,我们是自备食物过去的,所以园内价格不清楚
植物的种类非常多,而且分温带热带等,很有观赏性。总体都很不错
</t>
  </si>
  <si>
    <t>形形式式的植物都有，空气好清新，而且有标牌写明，最衰就系热带馆要收钱，而且收费不菲，烧烤价格都系奇高，园内的设施比较完善。</t>
  </si>
  <si>
    <t xml:space="preserve">星期六早上叁加了由广州市科协举办华南植物园，沙湾古镇免费科普一日游，由华南植物园西门进园园内空汽清新，花香怡人，树木葱葱
，华南植物园温室群景区有好多世界各地植物品种，热带雨林植物，沙漠植物，高山植物，奇花异果，
游玩参观值得一去。
l
</t>
  </si>
  <si>
    <t>新鲜空气新鲜植物。。。。各种婚纱照。。。。各种小朋友，各种植物。。。。各种生物。。。。。
记得穿长裤。。。。如果想秀美腿的话记得搽驱蚊水。。。。。
傍晚去吧，落日挺美的。</t>
  </si>
  <si>
    <t xml:space="preserve">小长假最后一天赶了个集，提醒各位车主朋友们放假期间千万不要开车去华南植物园，光是排队进停车场都一个小时，我们十二点左右到的吧，一点多才进到停车场，好心塞~外面马路三条车道都被霸占了停车场只有一条车道，三条变一条塞车情况可想而知。里面适合乘凉散步，但是有一点一定要记得带防蚊水，蚊子超级多，我们带了万金油，建议穿长衣长裤去啊！其实很适合带小朋友去认识花花草草，走了一天，脚都酸了
</t>
  </si>
  <si>
    <t xml:space="preserve">小學果時鞦遊去過..不過咁耐就咩都唔記得曬咯.. 
  所以前果排就同LP過嚟重溫下..門票係10蚊..
   入到去四圍行行佐恏耐都唔見囿遊客..所以顯得植物園恏冷清..
    咁硪哋就隨便影相大聲講大聲笑都得啦..
     成個迷宮咁..唔睇指示牌真係如果盲頭烏蠅..
       2點去到出到嚟都已經係差唔多6點咯..
</t>
  </si>
  <si>
    <t>小学的时候去过，交通不是很方便，有点偏僻。园内很大，空气很清新，绿化很好，有各种各样的植物，有热带、亚热带、还有温室展馆。</t>
  </si>
  <si>
    <t xml:space="preserve">小学春游的时候来过~
当时来的时候解说的跟我们讲要是再过一段时间过来~
荷花长成了~
荷叶上可以站几个小朋友的~
可惜我一直都没有再进去过了~
呵呵~
记得后来毕业在学校附近找房子的时候~
找到有一个是在植物油里面的~
要是住里面以后都能天天免费逛公园~
可惜后来因为房子太贵了，没有租下来~
记得一张门票要40多元的~
比动物园的都贵~
</t>
  </si>
  <si>
    <t>小学、中学、高中的旅游点。叫得植物园就梗係植物多啦，不过几乎每种树都会挂上各自的名称、科目之类的，有助于大家认识植物呀！</t>
  </si>
  <si>
    <t>小型氧吧，园区比较分散，喜欢植物又想散散心的可以在这溜达哈哈哈</t>
  </si>
  <si>
    <t xml:space="preserve">小时候应该是来过这里的，大概是幼儿园时期吧，对那时候的事情没印象了，今天跟着妈来到这里就是为了牡丹展，不过好像来晚了，花瓣大都变得皱巴巴了。但还是有些可以入目的。来这里不买套票根本就没意义，感觉有点捆绑消费，只有这个温室是有观赏价值的，一个是热带雨林区，面积最大，一个是极地区，最后是沙漠区，极地区域指的是南北极，原来那些地区都有植物生长，我还以为只有冰雪和北极熊、企鹅等等那些动物；至于沙漠区就更壮观了，除了仙人掌，就是仙人球，它们的伙伴们都是带刺的，虽然它们有自己的学名，但在我眼里，还不都是！所以还是雨林区的风光更加多姿多彩，但说真的，我自认是植物杀手，连仙人球也可以种没了的，所以这些还是让喜爱花花草草的人儿大饱眼福好了。
</t>
  </si>
  <si>
    <t>小时候春游、秋游的地点之一了，长大了在2009年底时又因工作关糸去过一次。呵呵，应该是这里吧。文竹和蝴蝶戒指</t>
  </si>
  <si>
    <t>小朋友学习好基地值得去可惜嘅就系来我度太远了车程要两个几钟</t>
  </si>
  <si>
    <t>像个很久没人打理的废弃园子
杂草丛生 树木自由生长
进大门要门票 进温室要再买门票</t>
  </si>
  <si>
    <t xml:space="preserve">想着自己长这么大了都没去过植物园，所以就想去看看。坐b12到总站下车然后走大概一百米就可以买票了，大众点评也可以买，然后自己兑票很方便。看植物园的门口就知道是一个有历史的公园😂说实话呢，里面真的不够完善，好像好久没有人打理过一样。沿着园里的路牌和地图走还是可以找到各种具有自己特色和作用的植物的，但是呢，有关于各种植物的介绍也是少😂所以也没有什么耐心逛了，下次不来啦😂不过有些地方还是很漂亮让人很舒心的！
</t>
  </si>
  <si>
    <t xml:space="preserve">想要认识众多的植物，华南植物园是个好去处，月初的时候陪同朋友的儿子一起来到植物园欣赏植物，他刚好要写一篇有关“一棵树的生命力”的文章，陪他一起来欣赏，顺便普及一下有关植物的知识，说真的，有很多植物的名称都不认识，如果不是在树杆上贴有标签，根本不知道是何种植物。
</t>
  </si>
  <si>
    <t>想要好好学习各种植物真的应该来这里，环境非常好，经常看到有拍婚纱的新人来这里，最喜欢的是温室棚，各种各样的美丽的花， 加上喷雾，简直像仙境一样</t>
  </si>
  <si>
    <t>想去，虽然很近，希望等到三月再去，应该会好玩点。</t>
  </si>
  <si>
    <t>相当不错的优惠，就是植物园售票处的指引很混乱，害得我多打了几个电话。</t>
  </si>
  <si>
    <t>现在无啥好看，除了温室还有一些，基本没得</t>
  </si>
  <si>
    <t>现在的季节去华南植物园是最好的，生机盎然。但现在华南植物园增加了太多的建筑，特别是那堆别墅，与园区太不和谐了。</t>
  </si>
  <si>
    <t>现在的华南植物园真是糟糕透了，好像被废弃了一样。植物，树木的种类不多，很多都奄奄一息。20元的门票真是坑人。以后再也不去了。</t>
  </si>
  <si>
    <t xml:space="preserve">现在才发现原来这边还有团购。。。坐公交车一路颠过来，华南最大的植物园还是值得一看的，温室里植物很多，能看到许多千奇百怪的植物，开开眼界，不过有的植物看上去有些枯萎。植物园很大，走了半天才逛了三分之一，景色还不错，不过到底是有年头了，有些地方感觉挺陈旧的，还有条臭水沟真是很煞风景。要是有那些介绍的神奇的果子卖那就更好了，特别想试试神秘果呢。
</t>
  </si>
  <si>
    <t xml:space="preserve">闲时除了吃吃喝喝，还想好好的去到大自然的怀抱充分享受难得的悠闲时光，城市太多的喧哗繁削，太多灰尘了，想躲避在一个没有污染的地方舒舒服服地令全身心放松，搜索了一下周边游，选择来到距离近18公里的植物园，地方很大很空旷啊，每一个地方都充满着无数个负离子，一张嘴就感到有很多氧气在你左右，有很多不懂的植物名称，但这样更加刺激了知识的探索搜寻，到处都有参天大树，仿佛置身于一个无尽头的大森林中……都市呆久了真的很适合去这里逛逛……放松……
</t>
  </si>
  <si>
    <t>闲日去很好，人少空气质量高。华南植物园的植物品种很多，作为知识教育真不错。四月份的禾雀花颜色丰富漫山遍野的十分美。</t>
  </si>
  <si>
    <t xml:space="preserve">先说说交通吧，暂时地铁站未开放在建设当中，所以6号线长湴站下出A口坐B12公交车到终点站即到。还算方便！
     网上买的2人成人门票＋温室，共69元不贵，正门有自动取票机输取票码取票入园。我们入园后直奔温室去的，植物较多好多叫不出名字，环境不错空气优。那个人造瀑布漂亮可以以假乱真，值得长时间停留！沙漠植物温室也挺不错有意思值得推荐！
       在温室群就逗留了好几个钟完了出来才发现外面也不错，有杜娟园山茶园兰园药园……后悔在温室花了太长时间而忽略了外面的这些园后来由于自身时间关系外面这些园几乎走马观花没有细品比较遗憾，只好下次再来细品了！
       总体来说非常值得推荐，唯一不足地铁植物园站还未开通，开通还来！
</t>
  </si>
  <si>
    <t xml:space="preserve">下了地铁步行5分钟就到了，很好找。
一定要买温室群的票，实在太好看了，很有特色而且景致精致紧凑。
公园里是一个很适合拍照的地方，仔细取景的话，很有不一样的感觉。
重点说一下蚊子问题！！！最大的温室（名字可能是热带雨林温室），蚊子非常多！而且呼呼呼的往身上飞，因为太好看了，我逛了半个多小时才出来，密密麻麻的两腿包哈哈哈哈。高山植物和沙漠温室都没有那么多蚊子。室外也没什么蚊子。所以建议带小孩子的游客，在热带雨林温室里面要注意防护。
</t>
  </si>
  <si>
    <t xml:space="preserve">系网站团购的特惠套票，温室+园内游览只要38元，好抵，趁五一期间有台湾稀有的鲁冰花展特意前来观赏。
其实植物园唔算好大，两三个钟左右的时间足够欣赏晒全景，当然，如果系摄影爱好者的话影足一日都得添！园区还设有亲子乐园，可租马车型的脚踏车游园，不过价钱唔平，问过下好似要50元一个钟！
里面的植物，你想到的同无想到的都有，特别系温室区里面的，罕有，稀奇，古怪的植物样样齐，而且有好多均是娇艳无比，睇完心动之极。
唔去唔知，原来呢度都系个拍摄婚纱相的圣地。闲时过来歇下，都会几写意。
</t>
  </si>
  <si>
    <t xml:space="preserve">系广州尼个石***森林，有咁样一个植物数量同品种都众多的地方，确实好难得。入面面试都几大，慢慢行的话可以一日都系入面享受新鲜空气。而且入面仲将植物分好区，可以一边悠闲一边认识平时唔多见的植物。
尼度定期仲有以某个主题为主的花展，好有看头。
植物园入面仲有个烧烤场，来这里烧烤环境好好。
周末来这里放松放松是远离城市喧嚣的一个好选择。
</t>
  </si>
  <si>
    <t xml:space="preserve">喜欢植物的话还是可以去一下的哇，团购的门票很好取，门口的自助机上就可以取。里面的温室区还是值得去的。热带植物，看起来还可以看到不少。很热，我们去的那天，特别晒，但是有很多树荫，觉得门票要是再便宜些就好了，卖吃的很少，一定要自己带水去，比较适合亲子游或者郊游野炊。
</t>
  </si>
  <si>
    <t>喜欢这个公园，每年去一下，会有新鲜感。</t>
  </si>
  <si>
    <t>喜欢亲近的大自然的朋友可以去那里看看,有许多花草树木,里面可以骑自行车,可以烧烤,人均消费也不贵</t>
  </si>
  <si>
    <t>喜欢华南植物园，从读书的时候就喜欢去了，有点远，但那里的空气特别好，植物的品种很多，湖水很清澈，现在有宝宝了就经常去那里玩，看着宝宝痛快的到处跑就很开心，事先记得带点零食哦，那是很享受的哦。</t>
  </si>
  <si>
    <t xml:space="preserve">喜欢个花花草草的，故各地的植物园都是必选，况且遥远的南国对我来说是个新奇的所在，此番探寻植物王国之旅必妙不可言~~~
从白云山下来，路线图发生改变，行程不能变，几经辗转，终于到达。正午时分，和一班接受爱国主义教育的小朋友一起进园。非常幽静的所在，除了一对老夫妻、几个照婚纱照的，基本没碰到啥人。想留个影都很难，坚定了我买自拍神器的决心！
一个地方司空见惯的，到了另一个地方可能就是风景。高耸入云的大王椰真的很震撼、很壮观！奇花异草不少，断壁残垣也有？。。。。开了眼界、涨了姿势，也有错过亚洲最大的温室的遗憾（实在是走！不！动！了！） 
十月底的烈日下打着伞游荡了两个多小时，有树影没人影，有点怕怕~~~~某些的地方感觉进入乡村，有疏于管理的迹象，而且科普力度上比起版纳的植物园差了很多级，规模上略大于庐山植物园吧
</t>
  </si>
  <si>
    <t>物美价廉，性价比很高，支持套票</t>
  </si>
  <si>
    <t>五一时和同学来逛过，里面的植物品种很丰富，有很多植物都是以前无有见过的，风景也很不错，是一个天然的散步好地方，如果你平时有空闲的时间的话，我都建议多点来这些地方逛逛走走，对身体大有好处。</t>
  </si>
  <si>
    <t xml:space="preserve">五一节假期去玩，植物园很大，植物品种繁多，空气尤其清新，温室展览大开眼界，这时正是鲁冰花展览，引来很多摄影爱好者。温室里有热带雨林植物，沙漠植物，高山极地植物，水生植物……是小朋友科普教育的必去场所，适合假期合家欢^_^还有儿童游乐场所，烧烤场等，配套设施很完善！
</t>
  </si>
  <si>
    <t xml:space="preserve">五一的时候和朋友来植物园踏青，一开始买的大众点评门票好像是11还是13元，后来想想还是退掉了换成包温室的票。但是买到券号不能立刻兑换，要等后面旅行社发短信过来，用短信里面的码来换票。这一点不是很方便啦，希望能大众点评直销。
只有西门可以换票，所以别走错门了。 植物园里面还是挺大的，不过较多建筑都比较旧了。我们上午过去，感觉人很少。大概逛了四个小时中午1点左右，植物园里面就很多人了。 去过新加坡的滨海湾花园，确实美。所以华南植物园的温室里面景观也就是看一看。虽然是春天，但是花不算很多包括外面的兰园也是花期都过了。 有个多肉展览但隔着玻璃，所以看的不清晰也没法拍，热带雨林温室里有个瀑布还蛮好看的。 植物园里面可以租单车骑，也还可以拍婚纱。
</t>
  </si>
  <si>
    <t>五一的时候带了2岁的女儿和同事一家三口一块儿去。还不错。地方很大，树很多。还看了世界植物展，就是看完就忘了。不过买了套扑克，可以和孩子玩，顺便记住了一些植物名称。有些建筑很旧，感觉回到了80年代。</t>
  </si>
  <si>
    <t>五十块钱就看了几棵草，花也没什么区别，就是红红绿绿的，说到良心收费，666666</t>
  </si>
  <si>
    <t>五·一同男朋友来呢度睇植物顺便吸下氧，价钱当时可以打7折15蚊，空气还真唔错既。又见到好多为见过既植物，有D听都未听过既药名，今次来呢度真系见识唔少。有机会会去温室度睇下。。</t>
  </si>
  <si>
    <t xml:space="preserve">唔知系米亚运关系门票都贵左,记得前两年年底来果时都系10蚊门票,而家已经升左成倍
环境如何,其实睇有几多情侣呢度影婚纱相就知有几好啦
比上次来好似多左个咩苏铁园仲有个凤梨凤,可能没行另一边,有个超大玻璃棚没去到
空气就超正嘎啦,好岩情侣来拍拖
</t>
  </si>
  <si>
    <t>无人管理，形同废园。价格反而涨了不少，停车费从10元涨到30元，泡个面从5元涨到9元。不会傻到再来了</t>
  </si>
  <si>
    <t xml:space="preserve">我最喜欢就是拍树了，我朋友圈全是树的照片。来这里手机一定要充满电。哈哈哈哈。里面也很大，现在的季节，没有什么花开，好想只有杜鹃花还有像桃花一样的话。不过里面的树真的很美，无论什么季节都很美。最适合散心走走了！赞👍👍👍
</t>
  </si>
  <si>
    <t>我喜欢去散步.这里的空气不错啊,好多种植物.可以学习下,又可以看风景.虽然现在有些杂草丛生.喜欢去热带林.树木很多.</t>
  </si>
  <si>
    <t>我挺喜欢的。毕竟我去过。那里植物也挺多的。</t>
  </si>
  <si>
    <t>我是免费去的,去里面也是团体搞活动
也没什么好玩的,去那里就是看看植物,运动一下,吸收一下新鲜的空气
大家没有去过的话还是可以去看看</t>
  </si>
  <si>
    <t>我入过去几次喇，不过次次入去都行吾晒全程既，因为实在太大喇，哩度环境几清静下噶，岩晒D人系度看书，拍拖拖，空气又好吖。</t>
  </si>
  <si>
    <t>我去过呢个植物园好多次啦。感觉几好啊。有次一班同学去烧烤的。就是人静点。不过晚上烧烤的人都5少啊。白天就绿油油的天地。好阴凉的</t>
  </si>
  <si>
    <t>我去的时候没有什么花了，感觉像个公园，不像植物园</t>
  </si>
  <si>
    <t xml:space="preserve">我朋友邀我去的，说是看花，可是我什么花都没看到。感觉只有草和树，但是树品种很多，也算长知识了，然后建议带驱蚊水，我穿长牛仔裤都被咬了。空气很新鲜，看不到花也可以去散个步什么的，五一去也不是很多人，就当自己去做了一个深呼吸吧。
</t>
  </si>
  <si>
    <t xml:space="preserve">我能在这里呆一万年。禾雀花虽好，但各种蕨类更合我意。温室这个票价实在太划算。所有照片都自带滤镜根本无需修图，这大概是我在广州最喜欢的地方…走了四个小时竟也没有逛完，春天是个好季节，等入了夏该又是另一番光景。
</t>
  </si>
  <si>
    <t>我们是元旦2号去的，人不是很多，花也很少，少部份的树却是光秃秃的，有点失望。</t>
  </si>
  <si>
    <t>我们是拍婚纱照进去的，没花钱，拍出来效果真不错，蓝蓝的天，白白云，绿绿的树，一切都是生趣盎然的样子。植物很多，不过很多叫不出名字，亲子游不错的选择。</t>
  </si>
  <si>
    <t>我们那次是去华南植物园烧烤。环境比较一般，幽静。没有特别多的植物种类，刚刚开始以为植物园会有很多种花，可是连花的影子也没有看到。</t>
  </si>
  <si>
    <t>我们每年到会来华南植物园看禾雀花和杜鹃花，这里交通很方便吗，人又少，地方大，拍照一流，经常看到新人在拍婚纱照~春天是最美的~</t>
  </si>
  <si>
    <t xml:space="preserve">我们几个好朋友去的．里面很大的、逛了好多地方我们是专门去看禾雀花的．美的不要不要的．有红色和黄色、一串串的像葡萄子一样挂着、漂亮又可爱．温室有很多特别的植物．令人大开眼界．有蓝色的禾雀花超好👀．很好的森林氧吧．环境不错．值得去．推荐．．．
</t>
  </si>
  <si>
    <t>我没看温室，所以除非是摄影爱好者或植物爱好者，一般人不推荐冬天来，看点不多。</t>
  </si>
  <si>
    <t xml:space="preserve">我就住在这里附近，这边的公交我都知道，有辆B12的公交车直达华南植物园的门口，很方便，悄悄透露一下，晚上是不需要门票的哦，里面有游乐园，也有溜冰场和烧烤场，我们的聚餐都是在植物园里面烧烤的，但是需要改善的是烧烤的凳子和炉子注意清洁。溜冰场不大，只要不是周六日去就好。里面的空气也很清新，散散步放松一下心情也挺好的。
</t>
  </si>
  <si>
    <t>我就是喜欢去华南植物园这样的地方，空气好，风景不错，交通方便，门票价格合理</t>
  </si>
  <si>
    <t>我觉得呢间公园
一个字“静”
每次去都好似好少人来呢度玩
其实呢度环境悟错噶
好多绿色植物
也算是大的吧
不过我觉得幽静的地方最好是朋友一起去
免得有危险～～</t>
  </si>
  <si>
    <t xml:space="preserve">我记得以前小学有个叫做社会实践系去参观广州d景点，然后系门口dun左个印就走啦，都无睇过里面。今次自己比门票入来，团购好似系10几蚊一张，可能12月份好多植物都唔系花期，盛开噶花比较少，综合来讲，成个园都几大，行晒会好攰 
</t>
  </si>
  <si>
    <t>我记得是门票是20元的，我们的第二次约会，哈哈。
很大，有些很原始的树林，非常漂亮。
逆光拍效果很好。
那天还看到有人在拍婚纱照。
我们绕着走了整整一圈。
出来就有公车。</t>
  </si>
  <si>
    <t xml:space="preserve">我和肥仔几乎每年都去一次华南植物园，因为肥仔中意影花，我又中意睇花
记得有一年，就是有雪灾那年，植物都冻死，花就更加不开啦，那年华南植物园搞茶花节，本以为都无咩可看的了，点知道去到发现由于园林专家的悉心栽培，茶花居然也开得灿烂，刚好那年也在建一个很多的室内温室园，规模很大呢，
植物园很大，分很多个景区，刚开始，我们打算徒步走，走了3个小时，发现实在太累，
然后叫电车，坐一次是10元一个人，扬手即停的，坐车很快就兜完整个公园，但是坐车的不好处是不能随时停，所以摄影人士还是要坚持徒步
公园内有饭店的，客人很多，价钱实惠，不必走出去吃了
唯一不太满意的是卫生间，比较原始没人打扫
</t>
  </si>
  <si>
    <t xml:space="preserve">我好少的，我妈成日去~~是他地摄影班的老师经常带队过去影花花草草~~~
不过要看珍稀植物仲要比50个大洋入去，真是贵~~细个的时候我记得是入过去的~~可能是太细，根本分唔出有咩特别，同外边的无疑~~~
就是记得好大，好多蚊~好多树，细个最中意爬树~~
</t>
  </si>
  <si>
    <t xml:space="preserve">我跟朋友去的那次门票是10元的，但是亚运前几天我同学去，竟然要20元，一进华南植物园，就感觉里面的空气很清新，很大，里面有很多植物，可以增长知识，但是里面不是所有的景点都是免费的，有些馆还是要收费···不过还是值得一去的，晚上就可以进去烧烤！
</t>
  </si>
  <si>
    <t>我感觉那里的空气质量非常好，下次我出去玩还选那里</t>
  </si>
  <si>
    <t>我曾经去过一次拍照，是朋友带我去的说那里拍照很漂亮，风景是不错就是大自然的风景没什么特色，就是亲近自然，还没我上次去岭南印象园拍的比较有特色古色古香的</t>
  </si>
  <si>
    <t>蚊子特别多特别毒，除了温室其它地方基本没人打理，千万不要带小孩去，一定要穿长裤，海珠湿地可是天天都有工作人员喷洒灭蚊水哒~</t>
  </si>
  <si>
    <t>蚊子很厉害，隔着裤子袜子也照咬不誤。停车很贵5元/小时，一天下来50一60元。</t>
  </si>
  <si>
    <t>蚊子好多，花没有多少，季节原因吧</t>
  </si>
  <si>
    <t>温室植物值得看看～～～～～～～～</t>
  </si>
  <si>
    <t xml:space="preserve">温室园里有一个热带植物园特别大，设计也很大气巧妙，直逼真实的原古村落。入园时间建议要早，不然没法看太多，温室园门票比外园门票贵好几倍，但就里面的热带珍奇植物就值回票价了，平时去散心可以买外园的。不给满分是因为地铁还没搞好，钉子户很强硬啊……
</t>
  </si>
  <si>
    <t>温室区很有感觉,别的太大了没走多少，除了夏天还是很适合去的</t>
  </si>
  <si>
    <t>温室棚景区不错，其他的一般般，景区植物的信息介绍还是有所欠缺</t>
  </si>
  <si>
    <t>温室慕名已久，失望！去云台花园也有类似的，门票才10元，当然你可以说它有3个馆所以贵点，下次再去就在大园里逛逛骑骑车就行了。温室的植物是很多，但是不震撼，只适合喜欢研究植物的去看</t>
  </si>
  <si>
    <t>温室没有什么花，苔藓也是干枯的</t>
  </si>
  <si>
    <t xml:space="preserve">温室里有世界各国各种奇异的花花，挺不错的，第一次去的话温室一定要去逛一下，涨涨见识也好。天气好可以多去几次，空气清新逛逛公园走走不错，里面挺大的，走可能走不完，不过有电瓶车，10元一人也挺划算的，中途可以随上随下
</t>
  </si>
  <si>
    <t xml:space="preserve">温室里有很多平时很少见的花朵，植物园很大，我整整走了四个小时，很适合散步，走在大道上，绿茵成群，微风拂过，很凉爽，可以用租的单车代步，适合一家子出行！美不胜收！温室值得一看！去植物园拍照也是一个好风景。
</t>
  </si>
  <si>
    <t xml:space="preserve">温室里面有很多植物，可惜没多少在花期，不过有些花很漂亮！外面公园很大，要坐电瓶车才能逛完，十元一个人，在公园里的各大景点穿梭，坐着迎面有风很舒服。周日去的，比较多人。在琪琳轩吃饭，一点半了都还难找位置，菜不贵。
</t>
  </si>
  <si>
    <t>温室里面还是蛮多东西看的，至于外面就没啥东西看了，可能是去的时候不对吧，要是春天去可能会好很多，只看到很多树而已。。不过那里空气的确是挺清新的。。总之这地方还是值得一去的。。</t>
  </si>
  <si>
    <t xml:space="preserve">温室加门票，38的套票很划算啊，最好早点买，我现场买的，过几分钟才给我发取票的码，在自助取票机上取；牡丹已经撤了，温室一共四个棚，一共四个棚，一共四个棚，重要的事情说三遍！见图9～很容易会错过边上的棚，就浪费问温室票啦～在一个地方种世界各地的植物也是蛮神奇的！植物种类很多～这次主要逛了温室，一个下午，下次再去逛其他的，外面的植物种类也蛮多，见到了好多没见过的植物，还有好看的花，里面的素食餐厅味道还可以，晚餐5点半开，28一位自助。
</t>
  </si>
  <si>
    <t xml:space="preserve">温室的景真的很坑，什么都没有的看的。下面评论说温室好的都是托来的。今天从植物园温室出来，我都告诉外面想进来的任不要进去，38块的门票真的太坑了，不在网上订还50，这个我觉得真的有点欺骗消费者。亲们千万不要去，最多在外面逛逛散散步就好了，不要买什么温室套票。
</t>
  </si>
  <si>
    <t>温室不错，最近有牡丹花展，花不是太多！</t>
  </si>
  <si>
    <t>位置有点远，门票现在比较贵了，开车过去还好。整个公园环境很好，绿树成荫，据说还有不少珍惜的植物，不过我们都不大会欣赏，一些花感觉还不错。经常会有情侣来拍婚纱照，入相片的效果还是蛮好的。</t>
  </si>
  <si>
    <t>位置有点偏，占地面积很大，品种很多</t>
  </si>
  <si>
    <t>位置比较偏，但是门口有地铁也算方便，里面面积很大，走了两三个小时才走出来，植物种类很多，有很多地方适合拍照</t>
  </si>
  <si>
    <t xml:space="preserve">位置～六号线植物园站A出口，出来走大概300米就到了，通了地铁很方便。
环境～没有进温室区域，就在外面逛逛，觉得不划算，虽然植物覆盖范围是挺大的，但是介绍不是很清晰明确。
而且水环境不行，河涌都有点发臭发黄，影响整体环境。
</t>
  </si>
  <si>
    <t xml:space="preserve">位置：可以乘坐地铁6号线到植物园站A出口行大约5分钟左右就可以到，一出地铁站就会睇到有个好大噶指示牌跟住走就木有错。
周末人比较多，但系买票好方便，可以选择排队买票或者微信扫二维码买票，门票20元，如果入温室加门票就50元，没有其他团购优惠。
花期时间好多花都开得好漂亮，不入温室2个半钟头也行不远，园区有点大，建议可以早点过黎赏花，园区结束🔚时间系下午5点半。
</t>
  </si>
  <si>
    <t xml:space="preserve">位置 | 地铁六号线植物园站，出站后左转300米左右就到。需要买门票，园内非常大还有温室但需另外购票！
园内植物非常多，有很多个不同的植物区，树上也有简单的介绍说明，除了植物也有很多小鸟等，偶尔会看到架着长枪短炮的爷爷在观鸟，园内还有植物的说明牌好似还有导览器介绍的，城市中的氧吧，平日可以多带小孩或者老人家散步都很不错，既长知识也是运动的好去处，路上也能看到很多拍婚纱照孕照等，阳光正好，怎么拍都美，特别是南方的气候，一年四季都是绿油油，中心有个大草坪，约上好友都能来着野餐或者写生，非常棒！唯一不足是有些地方比较幽暗或者是浇完植物有些湿滑，需谨慎✧⁺⸜(๑˙▾˙๑)⸝⁺✧，对了，园里有士多会买一些植物，价格也不算贵，还长得挺好的
</t>
  </si>
  <si>
    <t xml:space="preserve">位于天源路1190号的华南植物园，也叫中国科学院华南植物园，是我国历史最久，种类最多，面积最大的南亚热带植物园，现有国内外热带亚热带植物11000多种，被誉为“永不落幕的万国奇树博览会”，有中国南方“绿宝石”的美称。很适合全家一齐学习探索的好去处，是小朋友的第二课堂。
</t>
  </si>
  <si>
    <t xml:space="preserve">位于广州市的东部，是南亚最大的亚热带植物园，建有木兰园，棕榈园，姜园及兰园等30个植物专类园，大型温室群，不同的季节有不同的花开，比如，春季就有不同颜色的和雀花，而现在正是山茶园内茶花盛开的季节，而园内的精品主要集中在温室群内，在此，你既可以看到独木成林的奇观，又可遇大大的王莲等，还可一遇传说中的见血封喉树，还有热带沙漠特有到的仙人球，不一而足。植物园现在地铁都能到了，真的应该来长长见识。
</t>
  </si>
  <si>
    <t xml:space="preserve">未去之前一直觉得那里好偏僻，去过之后原来发现交通都几方便，又唔会好远，宜家系度建紧地铁，相信过多几年必定人气更旺。环境好靓好适合一家大细去野餐，虽然我对植物一无所知，但进入园区感受着大自然给我们带来的宁静，实在赞赞赞，而且有团购38元/人。温室区内的仙人掌和大叶植物，有d无聊人在叶上刻字，简直是***的行为，希望唔好再有感的举动了~伤了棵植物
</t>
  </si>
  <si>
    <t xml:space="preserve">唯有牡丹真国色，花开时节动羊城。
这里说的是中国科学院华南热带植物园。
从进门那刻红的粉的牡丹怒放，一派富贵吉祥之气，宣告已进入温暖春天。进园右侧一路走来，市花木棉挂满枝头，排排高大的热带树林，各种寄生植物沿着树木向上攀升去寻求阳光。水里放养的锦鲤好大只，似小号潜水艇。
温室展示群分热带雨林植物高山植物寒地植物沙漠植物珍稀植物馆等等，分别模拟不同气候的温室不同的植物花卉，大开眼界驻足流连，奇异的果实旁还帮来参观陌生大姐大妈们拍照留下倩影。
植物园太大了，逛完温室竟发现走了近一万步，竟连1/5园没走完。后来走到药用植物园看了下，又走到新石器遗址，竟不开放了。此时竟走了快2万步，脚把子都要走脱，都要哭了。只好返回门口竟走了2小时，可能一半都没逛完。
园内电瓶车是10元，一圈内随上随下，而我来得太早没有还，等我出到门口，电瓶车才在门口等客，所以不要来得太早。园内出租的脚踏车很老旧，听小卖部说怕撞到人，把速度调低了，所以会踩得累，故来参观，选择电瓶车最佳。门票套票含温室是50元，来此当然要去温室，还是有东西看的很长见识，否则等于到此一游。
</t>
  </si>
  <si>
    <t>为了看到里面的大仙人掌，期待了很久</t>
  </si>
  <si>
    <t xml:space="preserve">微信朋友圈里朋友们发布并上传很多禾雀花照片，于是前来踏青赏花。地铁长湴站A出囗，乘坐39路公交车，植物园正门站下，步行5分钟到达。华南植物园大门票+温室群套票(成人票)50元，60岁以上老人凭有效证件享受半票25元优惠。因为已经到了4月底(4.22)，温室里的禾雀花只剩几棵，只有翡翠葛。咨询园内工作人员，园内其它地方是否还有禾雀花？得到答复是“可能还有少少”。华南植物园面积很大，有几十个园区，走了两个小时才观看了几个园区。
</t>
  </si>
  <si>
    <t xml:space="preserve">网上团购的，地方挺远的，坐了一个半小时的公车，不过这是个值得一去的地方。
植物类型很多种，只要你叫得出和叫不出来的植物都有。
团购是包埋温室的，这里五个温室分热带、亚热带、温带、亚寒带、寒带，游完一圈就可以教识小朋友这些植物的区别，以后还是会再来的。
</t>
  </si>
  <si>
    <t xml:space="preserve">网上买电子票很方便，到售票处换票就可以了，而且还便宜一点。在温室就逛了半天，其它没逛。要注意的是，去温室逛的话，要带足食物和水，因为那个票是一次性的，不能随意进出，出去就不能再进去了。郁闷。温室四个馆的植物还是值得看的
</t>
  </si>
  <si>
    <t xml:space="preserve">网上可以订票，但是不包括温室票，如果要去参观，要另购。
听说禾雀花开了，结果来的晚了，禾雀花差不多开败了。不过植物园很大，其他地方也很不错。去了药园，看到了很多药材，比较好的就是旁边都会有名字标注，不至于看到不知名字。 水生植物区，花开的还是很好的，锦鲤很大个。兰花区，见识到不少兰花，样子很奇特。
一个下午逛完还是很有压力的，会比较热，做好防晒特别重要。
</t>
  </si>
  <si>
    <t>网上购票有优惠，周末同家人来走走，呼吸下新鲜空气很不错哦～如果计划在园内吃午餐可让餐馆过来接一下，省门票了。</t>
  </si>
  <si>
    <t xml:space="preserve">网上购票12元一张，公园门口有取票机直接取票即可入园。公园里面有租的四轮车40块钱一个小时，但是骑起来太累了，两个年轻人使劲的登，一分钟就浑身大汉，还不如坐十元一位的电瓶车可以围绕着植物园一圈儿。植物园很大部分热带植物，沙漠植物，还有很多的温室大厅，如果要细细的看，估计能看个哆半天。公园的景致很不错，是岭南非常著名的植物园，很值得一游。
</t>
  </si>
  <si>
    <t xml:space="preserve">网上订票比较便宜，园区20元💰，网上15元💰。坐🚌🚍公交🚍🚌到植物园正门站下车，往前走一点即可看到北门，在售票厅🎫的自助取票机输入入园号即可取出电子票🎫。进入园区从左手边开始逛，一圈后从右边出来。一开始有很多🌴大王椰子🌴，🌲落羽杉🌲等高大的树木，挺阴凉的🍃，后半段比较晒☀，不过拍照挺好看的，中途不敢停，怕被蚊子咬。可惜新石器遗址（广州第一村）关了，不能进去逛。简单逛了2h就出来了，以后有机会可以再来。
</t>
  </si>
  <si>
    <t xml:space="preserve">网购套票比较划算，38元已经包了大门和温室门票！空气清新，环境比较优美，园区面积比较大，如果要逛完建议早点去，里面能花上一整天时间，而且要自备充足干粮和水！几个温室分区明确，但在室内逛得有点晕，有点像迷宫，而且感觉花已经有点凋谢了！最坑人是停车费，两三个小时就二十大元了，比门票贵多了！不知能否改善！
</t>
  </si>
  <si>
    <t>晚上去的，感觉很阴森，但是跟很多朋友一起去就还好，我们都是自己买东西区那里烧烤的，因为下午五点之后就不用门票，又很近，很多朋友常去，但是蚊子好多</t>
  </si>
  <si>
    <t xml:space="preserve">外地来广州的人若询问有什么好玩的去处，华南植物园是个值得推荐的去处，因为这里的许多植物是别处没有的，因为这里绿植环绕，也因为这里的“龙洞琪林”是花城八景之一。
       今天所见，园区水浅了，尘多了，周边小区扎起破坏了公园唯美的背景，八景不复存在，小担心那些稀有的植物还存活吗？那可是许多植物学家多年的心血哦。因为环境好，这里一直是新人们拍婚纱照的热门公园。
      交通现在过来非常方便，从地铁六号线长湴站A出口出来，十来条公交车线都开往植物园的方向。
       团购的话每成人票仅需13元，秋游很值。
</t>
  </si>
  <si>
    <t xml:space="preserve">哇 不会吧 这个就在俺家家门口的好地方 居然到今天俺还没对它下过手！赶紧补上！里面很幽静，环境很好，适合休闲、散步、知己好友闲聊、情侣窃窃私语……哈哈 当然 穿好长衣长裤 备好防蚊水先！最不好的就是没有年票，月票要35一个人，在其他公园纷纷免费的大背景下，它老人家居然还逆势而动还涨价了！没天理啊没天理啊！快点实行年票制吧！
</t>
  </si>
  <si>
    <t>团了38元的联票，然后提示要预约，打电话过去说没票了，不要团她家的了……退款要3-5天才能到账…没票就不要放在上面让付款么。</t>
  </si>
  <si>
    <t>团购之后还要预约，这个比较麻烦，下次增加些不用预约的店就好了。</t>
  </si>
  <si>
    <t>团购要预约，那个电话成天打不了，超级麻烦</t>
  </si>
  <si>
    <t xml:space="preserve">团购去了，38元包了正门票和温室的门票。初春时来的，园内开花万紫千红，来摄影是不错的选择。但同时游人较多。温室很值得去看，分水生植物馆，热带，湿温带，极地，沙漠地带的区域。
这个月又去了一次，园内全部是绿油油了，没有初春的色彩了，兴致没有那么高了。
</t>
  </si>
  <si>
    <t xml:space="preserve">团购去嘅，大门及温室门票+猪笼草1盆，对于住得远嘅人来讲，买温室套票几值，皆因已经集合晒非温室景区嘅所有植物了，虽然植株相对细小，但全面。如果有时间又住附近嘅人，就建议慢慢一个园一个园睇，毕竟比较原生态，会有惊喜发现
</t>
  </si>
  <si>
    <t>团购去的去到门口换了票才知道，原来同程网订的票更便宜，环境还可以吧，</t>
  </si>
  <si>
    <t>团购去的，觉得真心值得一看的就只有热带植物园（最大的玻璃房）那一个了。里面的风景不错，和天河公园有点像，不过因为要收门票，人还是不少的。空气也没觉得多么好，所以还是不太抵。</t>
  </si>
  <si>
    <t>团购来的比较划算,,过来看下花影下花都是一个比较ok的景点,,交通算方便</t>
  </si>
  <si>
    <t xml:space="preserve">团购价38元，需要提前预约。园区内分为温室区和其他景区，不同主题花园之间有一定的距离，建议乘坐景区车（10元/圈）。
整体来说，花的种类不够多，指示牌不够清晰，园区内维护不当。而且很多植物没有得到好的照顾，如果是和雀花期，值得一看，其余时间，除了顺路路过，我不会专门过去。
</t>
  </si>
  <si>
    <t xml:space="preserve">团购的套票38元，大门买的话20+30共50，其实如果不想进温室的话，20元可以逛一天也不错的。团购说是要提前一天预约，打电话跟客服沟通，立刻就发来验证码可以进门了，表扬一个。
不好的地方在于，80多岁的老人也没有免票政策，还要25元的门票，不过看在照顾花草不容易的份上，算了。
园区很大，各个园的种类不多，建议坐电瓶车穿梭在每个景点之间，否则一天绝对走得累死而且看不完。10元一人的电瓶车是只能坐一圈的，所以建议从大门就坐起，避免半路上车少看了景点浪费了金钱。
空气很好，如果不是交通不便的话，我会办个年卡经常来洗洗肺的。
3月份，禾雀花很漂亮，有三处，颜色各不相同。
</t>
  </si>
  <si>
    <t>团购的票  70元2个人
去的时候，刚好遇到禾雀花开，很漂亮
环境不错，空气也清新，虽然有点少晒
不过带带零食和饮料，还是可以舒舒服服过上一天的</t>
  </si>
  <si>
    <t xml:space="preserve">突然就想写一篇随笔。
我家就住在华南植物园里面，就是停车场旁边那几栋粉红色的房子。
几年前广州的大部分公园都免费开放了，只剩下少数几个公园还实行收费，植物园就是其中之一，我经常听到有游客说票价贵，其实植物园的定位是科研单位，其次才是公园，这里前身是国立中山大学农林植物研究所，现时为止也是中国科学院植物研究所的下属单位。其中园内面积生态库和植物种类就不说了，有兴趣可以去百度一下，所以对于相关专业的学者，20块真的是良心价，而对于普通游客，20块也就一碗面加一支汽水的价钱。
说说温室，买套票可以进去参观，50块人民币，但我个人觉得除了仙人掌和热带雨林区其他都没什么看，过年的时候会有洛阳牡丹或者鲁冰花看，如果对多肉植物感兴趣的建议进去走走，没兴趣就不用了。
园区内有两个大草坪，一个在温室旁，一个在中心区，周末会有好多人进来野餐和搭帐篷睡觉，如果天气好的话会很舒适。
在这里住了二十多年，感觉这里这是特别宁静，也特别多蚊子😓，在这散步心会尤其宁静，烦心事也会随之散去。
千万不要乱摘这里的花果蘑菇和树叶，因为有部分是有毒的！
在这个四季有花，树绿常荫的环境长大，真是一件幸福的事，我看过黎明挂在无忧树上，也闻过洒上月光的夜来香___✍️
</t>
  </si>
  <si>
    <t>投诉华南植物园北门的女售票员，态度极其恶劣！！！打电话过去还挂客人电话，这种服务不知道算什么😓</t>
  </si>
  <si>
    <t xml:space="preserve">同一堆亲戚去，门口验票的还说我的券不可以用，要给钱买才可以～团购的算什么？好在有电话，去打票就得！特价13，原价20，好抵，但是现在的天气糟糕～好大雨～没什么人，之前一个帐号优惠买的两张，一共买了8张啊，有效期比较长可以慢慢选，不过现在没有花了，禾雀花都无了！都是树木，草～撑伞走了一下就没有那么浪漫走下去了！一个小时左右就走了，因为太。。。大。。。雨了！没有去温室。都不是花期，春天来才可以咯！错过了。
以前在附近都无去，现在远远的打车来，而且落***的天气。这都算是一种缘分咯！
</t>
  </si>
  <si>
    <t>同程一元购买的，很优惠，原本打算去拍照的，但下大雨，逛逛停停，感觉逛不完，一个下午，没有逛完，没有办法，只能出去了，里面也有很多人居住，好奇怪，这样不就免费了。</t>
  </si>
  <si>
    <t xml:space="preserve">通过QQ团, 团购了1份植物园的门票, 大门票+温室门票才38元(原价70元, 售票处优惠价50元), 昨天下午趁有时间, 赶紧去消费了1把.
     大约4点钟左右才换好票, 进了园. 植物园已经来了好多次, 因为时间紧, 所以先去了温室区. 里面一共有4个温室组成, 看到了不少平时难得一见的植物, 名称都记不住, 大家还是看图片吧. 然后又顺着植物园的道路溜达了1圈, 觉得空气很清新, 心情舒畅, 要不是离家比较远, 门票20元这么贵, 否则一定会多来的.
</t>
  </si>
  <si>
    <t>挺有特色的，植物品种也多。现在在修路，老塞车。以后有地铁通过会更加便利。</t>
  </si>
  <si>
    <t>挺好玩的。美美哒。太喜欢，环境不错，空气好</t>
  </si>
  <si>
    <t>挺好玩的，如果植物的图示更多就好了</t>
  </si>
  <si>
    <t>挺好看票价不贵 AAAA国家级旅游区 适合全家去拍照 里面吃的东西很难吃 不过可以烧烤 最好在进门前去对面的小吃街吃 也有m记k记 最好早点去 挺大 六点前关门 有得租自行车 三轮的也有</t>
  </si>
  <si>
    <t xml:space="preserve">挺好的休闲娱乐场所。里面很大，可以看到各种植物。有很多大草坪，可以带上野餐的食物，中午在里面休息和食用，注意保持环境清洁就好。
还可以带上键子、飞盘等在草地玩。
停车也很优惠，开车过去玩到天黑不用10元。性价比很高。周边也有吃饭地方。比较方便。
</t>
  </si>
  <si>
    <t>挺好的。。有机会再约朋友一起来过</t>
  </si>
  <si>
    <t>挺好的，很满意，有机会再去。。。。。。。。。</t>
  </si>
  <si>
    <t>挺好的！环境不错！下次一定去！</t>
  </si>
  <si>
    <t>挺好。太大了，适合一天在里面闲逛</t>
  </si>
  <si>
    <t>挺大的，看平时居民去的不少，地方有点远，但是交通还挺方便，霸王花挺特别的</t>
  </si>
  <si>
    <t>挺超值的，蛮好看，值得逛大半天</t>
  </si>
  <si>
    <t xml:space="preserve">挺不错的家庭休闲地方和亲子教育的课堂，带老人家和孩子去玩玩挺好的，里面很多植物，但是最精华的还是温室植物馆，大门票是20，这个小门票是30，1.2m以下孩子不需要票，60岁以上的老人家直接买套票是半票，25，比团购的划算。成人在大众点评团购就是38的套票，如果光看大门票的内容，感觉有点无聊，时间也不够久，建议团套票比较好，能玩半天
</t>
  </si>
  <si>
    <t xml:space="preserve">挺不错的家庭郊游地方，现在有地铁和公交都很方便，晴天下走走很舒适，各种植物园区都有明确的指引，地方很大也不怕迷失，还有观光车随上随下，植物基本都有挂牌介绍和扫码了解，挺方便的。园内食物价格也差不多，可以逛上大半天。
</t>
  </si>
  <si>
    <t>挺不错的。带了小朋友，这次只看了温室植物</t>
  </si>
  <si>
    <t>挺不错的,原生态风景区,有很多的古树名木,苍天大树,还有小桥流水,也有湖泊,是休息的好去处,空气也非常清新,不过记得带上去蚊的东西,因为比较多蚊子咬人.</t>
  </si>
  <si>
    <t>挺不错的 园区有点大 给了我很多意外惊喜</t>
  </si>
  <si>
    <t>停车很方便，植物园很大，很舒服，一个上午走了还没五分之一，还会再去。</t>
  </si>
  <si>
    <t xml:space="preserve">停车7.5封顶，12蚊门票一个人，逛逛是不错的。小时候学校春秋游的地点，看到草地就想起以前铺报纸在地上野餐的情景。很大，基本走不完，可以多来几次，找一次去温室就行了。喜欢走路没有坐电瓶车。有很多弯弯曲曲的路走进去很幽静。
</t>
  </si>
  <si>
    <t xml:space="preserve">听说这里的禾雀花开得甚美，于是便前来赏花。
禾雀花性喜温暖湿润气候，耐阴耐旱，花期在3-5月，果期是6-11月。禾雀花四季常青，每逢清明节前后繁花似锦，吊挂成串犹如禾雀花飞舞，颇具观赏价值。这次是3月底前去，看到人群拥挤之处便是，可想而知人比花多，尤其老年团长枪短炮那阵势，牛！阳光下的禾雀花，真美！
时间充裕，进门便沿着植物园的右边漫步，经过山茶路走到能源园路时发现那人影都没个，确实没景只剩一片树草。后来经过的姜园各种姜花争艳开放。大太阳底下最凉快的还数扁桃体路，意见发现这还有家餐厅。园内6处有禾雀花，无奈园区太大只看了三处，也满足了。从正门入园还是建议逛左边或右边芒果路进大草坪，右边经过菜王椰路有家素食餐厅。
带小朋友来科普植物，或在大草坪玩玩也很不错，但上次夏天去蚊虫猖狂，两只腿被咬几十个包惨不忍睹啊！门票点评团购便宜好像才13元马上收到短信，在自助购票机打出票即可。
</t>
  </si>
  <si>
    <t xml:space="preserve">听说国庆期间华南植物园举办南非帝王花展及一带一路国花名花展，为避开节假日人多，特地在9月29日提前去观赏花卉。虽然已是秋季，但广州的气温仍高达35度，艳阳高照，冒着酷热来到了植物园。中午时分先去园内的“和园素食”吃素食自助餐，35元/人，品种也挺多的。午饭后漫步园内，园内很少游客，喜欢这样幽静的环境。来到花卉展览区购票入内，花卉尚未完全摆放好，但是难得一见的奇异花卉令人大开眼界。很欣赏华南植物园不定期的举办各种花卉展，让广州市民能在家门口就欣赏到世界各地或国内的奇花异草。期待着华植带给我们的下一个惊喜。
</t>
  </si>
  <si>
    <t>听朋友说这里的环境好好~要是压力太大需要放松的话可以来这里·
这里空气好...景色又不错....可以感受到大自然噶景象...真好~~</t>
  </si>
  <si>
    <t>天气很冷，可在这里还是看到了很多盛开的茶花，很开心。</t>
  </si>
  <si>
    <t>天气好去拍摄，不错的，可以各种小清新</t>
  </si>
  <si>
    <t>天气好的时候，整天都会带孩子去植物园玩，</t>
  </si>
  <si>
    <t xml:space="preserve">天河区空气指数最好的区域，一个亲近自然、放松身心的好去处，面积非常大，建议上午过去游览，园内东西比较贵，建议自备口粮，周末和节假日人流比较多，方便的话建议工作日前往，现场购票的话比较贵，建议网购划算些。附近有多路公车，站点是植物园站，地铁暂未开通。
</t>
  </si>
  <si>
    <t xml:space="preserve">天河龙洞的华南植物园，可乘坐30路公交车到正门下车，步行约15分钟到售票处，或者踩单车过去。
正门是停满单车的，单车不能入院。植物园区好大，入门有个湖，沿着湖边走拐右，穿过一片长满小花绿草的小路，绕过去温室那边，温室附近有个大草坪和人工湖，湖边的花花树树很美 大片绿草区，有人放风筝。
如果要入玻璃温室，需要另外买门票。
继续向前走可以进入树林区，不同种类的树木林林总总，慢慢走，慢慢学习不同品种的树木。也有张在湖边的枫树，一半在水里，向上延伸，提拔伟岸。
景色真的美，好多情侣来这里怕婚纱照。一路走一路感受光合作用和负离子带来的舒爽感受，身心得到放松。
继续向前走，有一片平婆果树，果高林深，***必备背景。
绕过一个圈，有一片心开发的区域，正在搭建大亭子，对开是一片平整的水泥路面，好多运动健将顺着水泥路练跑，路旁种着一大片风铃木树，可以想象，3-4月花期的时候延绵花海的美丽景致。
</t>
  </si>
  <si>
    <t xml:space="preserve">特别提醒：需要就餐的亲看看图5、6的用餐时间，这里用餐都是吃素菜的，我们就是过了自助午餐时间，被迫到点餐区点菜！点餐区十分坑！份量少！味道难吃！价格超级贵！我们点了8个菜，有4个全部是用豆腐干做的！500大元吃了几盘豆腐！相反，如果到自助用餐区就超级划算了，品种多样，才35元/位！
门票：20元门口票，50元套票（含门口票、温室植物票），我们想在外面走走踩踩单车就好买了门口票
景区：3月底去的，没什么花，环境还可以，空气好水清，走走聊聊天也不错，园区还算大。有儿童玩乐区，有小型机动游戏，比较适合亲子游乐的公园。
</t>
  </si>
  <si>
    <t>倘若没有温室，无论如何是不值门票价的。唯一就是人少点，不如去爬火炉山啦</t>
  </si>
  <si>
    <t xml:space="preserve">太远了不经常去，不过里面的环境还行，挺静的，人不算太多，走进来就像走进了一本植物百科全书，里面有好多平时很难见到的植物，有些都没听过，来这里转一圈，真是能长不少知识，很多学校的郊游都会选择来这里，集教育和玩乐于一起，而且有空来这照照相，吸吸氧也是不错的选择。
</t>
  </si>
  <si>
    <t>太大了!不过能玩的就没什么东西</t>
  </si>
  <si>
    <t xml:space="preserve">虽然有地铁，但离市中心也有一点距离，周末去人真的好多好多，就是为了烧烤才去的。绿化面积是挺大的，就是人太多，挺顺有个花站，但美唠叨很多花，这么多人的情况没必要来这么远，随便找个公园走走也差不多，烧烤场挺大的还可以自己炒菜。
</t>
  </si>
  <si>
    <t>虽然面积挺大。但是野生植物。没有果树。里面的澳洲植物园。竟然还要收费。可恶的是。就在澳洲植物园的一侧。竟然建设别墅度假区。后悔啊。不值一来。门票要20元。</t>
  </si>
  <si>
    <t>虽然离市区相对都吾会特别远，但都好少去华南植物完玩，就去过一两次，最中意就系湖边D景色，各式各样的植物都有，空气又好，成个氧气吧甘</t>
  </si>
  <si>
    <t xml:space="preserve">说有帝王花展就带上娃去一趟，地铁出来往前走五分钟左右就到了，很方便。提早了去，人不多也不晒，路上都是树，所以一点都不热，还有凉风吹过。温室景区非常好，娃娃超级喜欢沙漠植物景区，但是我们去得不是时候，很多花期都过了。温室景区出来后有点累就坐电瓶车，10一个人，娃娃没有收费。走的时候人开始多，又超级晒，还是提醒一下，早点去会比较好。
</t>
  </si>
  <si>
    <t>说实话，除了植物比较多以外真的没太多吸引人的地方了，游人也比较少。
参天大树，美丽的鲜花，如果喜欢安静大自然的话可去试试</t>
  </si>
  <si>
    <t xml:space="preserve">说起来，华南植物园给我的感觉还是不错的，还在修整之时和LG一起带妈妈去过一次，园子面积比较大，负离子很浓，园里的植物很多元化，安排得也不错，不会让人觉得凌乱，而且可以在园内租三人单车骑行，可以节省不少时间。
</t>
  </si>
  <si>
    <t>树，湖，花，亭，林。。。。也没什么特别的，去散步，周末去走走还是可以。里面有个烧烤场，进去烧烤的不用门票。。。</t>
  </si>
  <si>
    <t xml:space="preserve">暑假去的，现在回味起来还是异常的兴奋啊～总算亲眼目睹了南方植物
南方的植物确实长得很茂盛，跟北方的植物有很大的区别
【位置】植物园门口对面就是地铁口，很是方便啊
【面积】面积挺大的，有不同的观赏园，各具特色，让人浏览往返
</t>
  </si>
  <si>
    <t>售票处那里有自动售票机，可以扫二维码买票，比柜台要便宜12块一张，可是***的居然没信号没网络没WiFi！那为什么要放在那里自动售票啊！摆设吗！</t>
  </si>
  <si>
    <t>首先点明一下感觉不值得这个价钱
要不是课程要求。。。。
来这里面呆了2小时，闷
而且被蚊子叮的要命～！！
开之前一定要做好防蚊防虫措施噢
植物品种不是很多，但因为跟老师一起来的没学到东西了</t>
  </si>
  <si>
    <t>收门票，植物很多，可以在这看到岭南特有的植物，孩子学校每年也会组织来一次，主要是教育孩子认识岭南植物和特殊的植物，夏天在这很阴凉，不过没有车过来就会觉得不方便，还是有点偏远。</t>
  </si>
  <si>
    <t>适合周末家人朋友出游踏青，以后还会去</t>
  </si>
  <si>
    <t xml:space="preserve">适合一家人，情侣去游玩，里面挺多珍惜植物的，可以教小孩子认识植物。园内有个大草坪，有些人带着吃的去野炊，有些小孩子还在放风筝。园内还可以骑四轮车，也不用走的那么累。园内有些地方比较偏，很少人去，破破烂烂的，这点要改。
</t>
  </si>
  <si>
    <t>适合散心的公园，里面好多奇花异草，跟家人一起去逛了一天才看完，很大，花也都开了，美美哒，不枉此行</t>
  </si>
  <si>
    <t>适合带着小朋友一起去玩，认识多些植物朋友</t>
  </si>
  <si>
    <t xml:space="preserve">适逢华南植物园春季的牡丹花展览，有幸欣赏到多种多样的牡丹花盛开。
牡丹花真是天香国色，花中翘楚，谁也不能与之争艳！花型饱满，大如盘子，噢！原谅我一时找不到合适的词语来形容她的硕大😅颜色缤纷，红的黄的白的绿的橙的紫的……太多太多，看得眼花缭乱，满心欢喜😅
游走在花丛间，左拍拍右拍拍，就想把每一朵都拍下了存起来日后念记😀
这里的牡丹花真是太美了！
</t>
  </si>
  <si>
    <t>是个不错的散步休闲的地方，但团购的没有正式门票，只有二维码的一张小纸条，有点坑</t>
  </si>
  <si>
    <t>是否应该禁止携带收音机进园？今天遇到一个拿着收音机公放音乐的老人，很大声放音乐，十分扰人。以及温室里怎么能在展览开放期间施工，这样太影响游览了。管理上还需加把劲。</t>
  </si>
  <si>
    <t>时间太赶了，真想慢慢看。带小朋友过来看看，真的很好！</t>
  </si>
  <si>
    <t xml:space="preserve">时间来不及，只能走一个角，拥有亚洲最大的温室，热带雨林的温室布置的不错，温度适宜，恰逢牡丹展，虽然还在布展当中，也欣赏到了一角，摄影爱好者很多，开的好的旁边总是簇拥了一堆人。草地上欢乐的一家不少啊，不错的散心之地。
</t>
  </si>
  <si>
    <t xml:space="preserve">十一来了一次，一直都没点评，现在来说一下，十一的帝王花展吧，温室+外围一起套票50元，还算可以吧，第一次来从9点逛外面走了两个多小时才去温室，其实外面也有不少好看的地方，至于温室里有许多我没见过的花，真是大开眼界，拍了不少照片，拍摄技术不好，看看就行。整体感觉还是蛮值的.希望下次来能见到其他类型的花展。
</t>
  </si>
  <si>
    <t xml:space="preserve">十一假期门票八折，8元。
可能是秋天的缘故，植物看上去不是很有生气。
植物园还是挺大的，走了3个小时左右，里面有电瓶车，10元一位，还有双人并排的脚踏车。里面虫子很多，涂了防蚊虫的还是有点痒。
凤梨园很香，果实比较多，还有还算大个的菠萝蜜O(∩_∩)O
</t>
  </si>
  <si>
    <t xml:space="preserve">十一的时候去广州玩就去了华南植物园，在网上团购的可以看四大温室的套票，很方便，就跟看电影取票一样可以用自动取票机取，它的特点也就是四大温室了，各种各样的植物挺多的，里面真的是非常非常大，在植物园里走了三个多小时，腿都要断了，还是值得一去的～
</t>
  </si>
  <si>
    <t>十五年未去过了，忽然怀旧。于是一家人重游旧地。有些认不出来了，整个环境都提升了，漂亮许多。可能是要门票的缘故，游人不算多。在园里呆了一天，人少景静美，感觉很舒服。</t>
  </si>
  <si>
    <t>十分满意！大开眼界！周末出行好选择！</t>
  </si>
  <si>
    <t>失望，特别指高收费的温室，在家早已被处理很久的残花败柳仍摆在主景位置展示，***啊！</t>
  </si>
  <si>
    <t>升左价，记得几年前无甘贵，宜家翻倍了，自己去走走散心，呼吸新鲜空气，到处走走会看到有人拍婚纱照。</t>
  </si>
  <si>
    <t>什么是温室植物，在我读小学的时候，华南植物园第一次告诉我，当时我们还什么都不知道，觉得好新奇，有趣，一大群同学一起去到处完，这里也可以烧烤的</t>
  </si>
  <si>
    <t xml:space="preserve">什么都好，，就是太远啦，，，座车都座了差不多两个小时，，，真晕，，，
门票本来10元的，，但果日系节日，可以打八折哦，，，
我男朋友部我逛了一天啊，而且是逛了一个下午都还没逛完，，我们都逛得好累，不过影左好多靓相，，补番啦，，嘻嘻，，好开心的一日！！！
回去的时侯我地选择左座到火车站再转地铁，，因为太远啦，，不想在车上浪费太多时间。。。
</t>
  </si>
  <si>
    <t xml:space="preserve">身为广州人，第一次参观华南植物园，真系惭愧！趁着国庆假期，就和屋企人前来参观！难得在广州市区有这么一片大架绿化地...但其实并没有太多惊喜...
参观是需要门票，当我想在网上购买时，现场工作人员提醒，已经不能通过网上购买，因为已经没有合作！（对于此事不知道是不是真的）现场购票价格，普通门票20元，包温室门票50！建议参观埋温室，本人觉得温室才是园区精彩之处！可惜我没有参观，哎...
</t>
  </si>
  <si>
    <t xml:space="preserve">上周日去华南植物园吃霸王餐，所以就顺便在里面顺便走走看看，有什么好玩的，里面真的很大，去看了温室植物群，真的很多个室，有很多种不同的植物。有点热，又下雨，下完雨又有太阳☀，地上马上有热烟标上来，厉害了，看到都感觉很热咯。
看完温室群就出去看看了，很大很大，感觉像大夫山，可以骑车，平地，没走完就回家了。
下次都不想来啦。哈。
</t>
  </si>
  <si>
    <t xml:space="preserve">上周末去的植物园，天气很好，本来听朋友说里面没有什么可玩的，大约半个钟就可以逛完，所以选择了下午三点多才进园，因为温室下午五点半关园，工作人员很热情的提醒我们先去温室逛逛，所以一进门就直奔主题公园了，奔主题的路上大片树木围绕着主干道，树林中鸟叫声此起彼伏，让人顿时内心宁静，不失为好友野游的好去处。进入温室大门，不同品种的植物映入眼帘，植物园里面的植物应该是最齐全的了吧，见到了好多没有见过的植物和花，让喜爱植物的我心生敬畏，这些无不展示大自然的神奇，在温室里面逛了好久，每种植物前都值得停留，适合带小朋友去认识新物种。因为去的晚，逛完温室公园，基本要天黑了，所以没有时间逛其他的地方，有机会再来
</t>
  </si>
  <si>
    <t>上一年去过，和我的BF。空气好，不过，里面有车可以租来骑的，不过我们都没骑。还有是那时在里面买了一盆小的蝴蝶兰，才八块钱，花足足开了一个月，我觉得超值。呵呵，</t>
  </si>
  <si>
    <t>上星期去的，没什么好看的花，都不是花开的季节😡</t>
  </si>
  <si>
    <t xml:space="preserve">上星期六同LG去逛华南植物园，好耐之前就想去，今次终于去了，发觉真系好大，我地由早上逛到下午4点几先走！
我地只是买左门票，10元，温室个度，感觉太贵啦，要50元，所以无去看温室的！
植物园真系好靓，好适合影婚纱照，我地个日都见到好几对新人影相，连本身唔系好想来既LG都赞植物园好，后悔影婚纱照时无择植物园！
极力推荐！
</t>
  </si>
  <si>
    <t xml:space="preserve">上年去过温室还没有开，
但是20元进去，都有点也看，
但是而家开了温室，我觉得好看的都到里面去了。
我是团购去的:
不出广州，游遍全球！仅43元享原价80元的『华南植物园』通票单人套餐！植物园门票+温室群景区门票+生物园猪笼草小盆栽领取券！中国面积最大、种类最多的植物园，精心培育世界各地不同品种植物，打造别致的异域风景！节假日均可使用！初夏之际，敞开心怀，走进大自然吧！
电瓶车10元，任坐。
温室真的打开眼界啊，
最喜欢沙漠植物室，很多没有见过的东西。
会再去。
</t>
  </si>
  <si>
    <t>上年5.1同朋友开车去架，结果搞车位停车都揾左好耐，里面好大都唔得闲行晒，个大草坪上好多小朋友系到放风筝，春天去春游几好架</t>
  </si>
  <si>
    <t>上年10月的时候去的，买的基本门票，没有包括温室，地方很大人不多，行大半日都没问题，而且商业味不浓,天气好的时候，很适合一家大小或小两口拍拖的地方。</t>
  </si>
  <si>
    <t>上个周末公司组织所有员工到华南植物园打野战。天气很热，玩得很尽兴，也很累！小时候有去过，那时应该还没有CS.因为植物多，空气也清新。</t>
  </si>
  <si>
    <t xml:space="preserve">上次来这里主要是公司聚会来烧烤滴~这里真的是超级大的，里面超级多植物，如果是植物爱好者可以来这里观赏观赏哦！
虽然大部分公园已经是免费了，但是这里是植物园，还是要收费滴！
门票：      
  售票时间： 7:30 —17:30 
  大 门 票： 10元；1.2－1.5米儿童、60—65岁老人凭有效证件5元。   
  普通月票： 25元，购票时请携带一寸正面免冠照片。   
  优待月票： 10元，男55、女50周岁以上凭身份证购买，购票时请携带一寸正面免冠照片。   
 温室门票： 50元；1.2—1.5米儿童、60岁以上老人25元。   
  套票（含大门票及温室门票）：50元；1.2—1.5米儿童、60岁以上老人凭有效证件25元。   
导游服务：50元/位，每队限50人，游览时间约1.5小时。   
研究生导游服务（周末及节假日提供）：100元/位，每队限50人，游览时间约1.5小时。（需提前预约） 
游客中心提供轮椅、拐杖、婴儿车服务。 
主要服务：
旅游自行车： 双人、三人、两轮、四轮、造型各异的自行车，安全性高，趣味性浓，是一项适合家庭、情侣、朋友之间交流感情的休闲娱乐项目。
烧烤场：环境幽静，周边绿树成荫，有烧烤炉80个，提供各种烧烤工具，可同时容纳800人进行烧烤。 
户外体验式培训基地：华南植物园占地面积300公倾，园区分游客游览区、苗莆区及非游览区火炉山，天哲公司于2003年进驻华南植物园，在植物园投资兴建了大型的户外体验式培训基地，同时在火炉山开发了三条野外拓展训练线路，其内容包括：草地丛林穿越、登山、攀岩、下降、野餐等项目，供广大企事业单位员工户外培训活动备选。
电瓶车：电瓶车环保舒适，为您提供安全快捷的游览方式。
</t>
  </si>
  <si>
    <t>上次才几个小时还没逛完，还想再去。</t>
  </si>
  <si>
    <t xml:space="preserve">三月看禾花雀季节，可惜进去的比较晚了下午4点来到，停车收费2个多小时7.5元，门票没有做团购，现场买票20元微信或现金，内有观光电瓶车10元任意坐，可以5点才买票坐了二站，5点半就下班收车了，以后要上午就来才够时间，禾雀花分散的地方广，第一村的禾雀花非常壮观，值得一看
</t>
  </si>
  <si>
    <t xml:space="preserve">三十多年前与同学来过，今天又与同学相聚这里，以前是拍黑白照片，如今是数码彩照，已是几代的更生啦。植物园进去空气是那么清新，令人舒服的感觉。正门入左边有不同品种的参天杉树，翠绿茂盛，还见到一对佳人在拍婚纱照呢。右边有个温室植物园，叧外收费，想进去看的建议买套票38元/人就包含门票了，吸引我的还是种植荷花的小池，各种色彩的荷花非常美。午餐我们在素菜馆吃，节日人很多，自助餐35元/人，找不到坐位，就进入内园的餐厅吃，环境不错，就是出品和价格都不大满意，旅游区都这样啦。感觉植物园经历几十年，变化还是不大，应该利用资源开发一些新景色去吸引游客呵。
</t>
  </si>
  <si>
    <t xml:space="preserve">三八节去左华南植物园，因为有半价。由江南西出发，坐地铁到天河客运站，再过客运站对面坐39路。时间都用左差唔多一个钟。 
当日成日都落着细雨，好在售票处有瓦遮头，可以坐着等齐其他人，顺便了解清楚优惠的具体情况。最后我们买左二十五元的套票，包括门票和温室展览区。平时套票要五十大洋，小贵啦。 
我们入园之后就即刻往右行，直奔――厕所喇，因为坐甘耐车都系时候应该放低几两。厕所都好多位，有人定时清洁，都几干净。 
然后就再直奔温室展览区。呢度有四个大玻璃屋，分别系：温室、极地和高山、沙漠、奇异植物。我们系温室屋逗留得最耐，因为系最大的，里面除左多植物，仲有小桥流水高台瀑布……我们仲系见血封喉树旁边picnic 
我次中意的系沙漠植物，里面有光棍树、各种各样奇怪名字的仙人掌。 
 然后仲睇到禾雀花，系“第一村”有紫红色的，生得唔算多；阴生植物园有浅黄色的，比较多，一小串一小串吊着，好似风铃。 
大草地和竹林我都好中意，系里面行，觉得好舒服。湖边的水杉就无记忆中甘靓，以前系秋天来的，水杉倒影系水面，好靓……植物园似乎一年四季都适合来郊游:D 
回程的时候直接系公园旁边的总站坐车，就可以出到岗顶、体育中心喇，都好方便。
温室都值得一去，好适合带小朋友认识植物，或者当有朋友来广州玩的时候带朋友来参观。如果平时自己郊游就唔使入温室喇，因为植物园每一处都有好多植物，已经够晒睇。
</t>
  </si>
  <si>
    <t>三八半票游的植物园，是个科普的好地方，不过平时不是团购去的话，觉得门票有点贵，温室里的奇珍劲多，真是令人大开眼界，终于见识到蓝色的禾雀花和见血封喉！</t>
  </si>
  <si>
    <t>若无闲事挂心头，真是人间好时节
闻花、嗅草、赏鸟、观树……
美景处处有，惊喜时时现！
静园深处显静谧……
满园春色
何须外求？
自然呼吸
随性闲逛
向内寻找……</t>
  </si>
  <si>
    <t>入面的确很多植物，但是个人认为门票贵了一点点。
当然，还是很值得一去的，毕竟是广州的一个景点，而且，入面有很多有趣的植物、非常的新奇，可以扩展知识面哦！</t>
  </si>
  <si>
    <t>入边好大哦，我前几个月去过，还环境5错
空气好好，我有个同事就住系果边
得闲去我同事度玩入去行下都几好下！</t>
  </si>
  <si>
    <t xml:space="preserve">如果只是门票，点评价可以做到10块，其实也是非常超值了，10块钱可以看到这么多植物，还可以吸多两口新鲜的空气，而且又不用爬上爬下周身骨痛，到哪里去找？
我们这次主要是为了禾雀花去的，不过刚巧过了花期，只拍到最后这一株，也算是不枉此行。
不过在探寻禾雀花的同时，也收获了不少其他的花花草草，四月份是姜花的花期，姜花盛开后非常壮观，而且看着也很大气，拍照练手非常不错。另外也还有很多叫不出名字的花朵，都非常值得去走走看看。
</t>
  </si>
  <si>
    <t>如果有活动门票会升价，里面有好多花花草草，注意防蚊，很多朋友会去那里拍婚纱照。</t>
  </si>
  <si>
    <t xml:space="preserve">如果系广州来讲，我会比较喜欢来植物园，地方比较大，环境好，虽然系龙洞比较远，但系交通都比较方便的。每年都会去一次的，一到春天就会有好多花，LP喜欢照相，所以嘛，每年都去一次。系里面就可以闲逛一日啦。里面的设施都比较齐全，好似餐厅咁，价钱唔贵，所以唔需要带干粮入去吃的，直接去餐厅好啦
</t>
  </si>
  <si>
    <t xml:space="preserve">如果是喜欢植物观察细节的人就来吧，也适合一家老小，游乐场较破，植物也是在这个季节开得较少，新开展的花说实话不太能接受它的样子，太像眼睛，而且还密集，不过之后的时间就不展出了，温室花棚很大，沙漠区真是接受无能，里头没水卖的，走一圈下来能把你渴半死，建议带上水，要不然真的走不完就出来了，园区很大，踩单车要押金，蚊虫较多，注意安全
</t>
  </si>
  <si>
    <t>如果门票20元就不怎么值得来了，根本没有花，只有树和好多毛毛虫！</t>
  </si>
  <si>
    <t xml:space="preserve">如果不看温室就没啥好看的，温室好大有好几个呢，里面各种植物都有，就是好热，没有东西遮阳光 树根本遮不了，走累了也没什么凳子，凳子都集中一个地放的，怕晒的一定要带雨伞。因为太热了都没仔细看就走了 ，觉得很亏，但是真的受不了，晒到中暑似的。不建议夏天来又没什么花好看 全部都是树很少果，应该不是季节吧。
植物很多没见过 大开眼界啦，不过看完都不记得那是什么。 有些植物好可爱
</t>
  </si>
  <si>
    <t>认识了很多不同的植物，增长了不少知识</t>
  </si>
  <si>
    <t>认识了好多植物，还没逛完，下次再去</t>
  </si>
  <si>
    <t xml:space="preserve">人闲桂花落，夜静春山空。
虽然阴雨绵绵，未好过天。但太耐无来过，难得齐人，于是就同小伙伴们结伴暴走植物园。
是日，又是个天色阴沉的周未，坐地铁过来长湴总站c出口，再坐两站车就到了。
用了团购买的套票35元，直接过来买就50元，这日游人稀少，天微凉，无落雨，游园荟开始。
园林真心大，能走一天，一进园就看到湖边开遍的艳红杜鹃，树木葱郁，静谧怡然。沿着大路走，两旁是参天蔽日的杉树松树，然后矮一点的有苹果树，桂花树，草地上有双色苿莉和海棠。
本来想看下禾雀花，可惜来得不是时候，花木凋零，只有那么几株倒挂顶梁，将开未开含苞待放。
再过来游览温室，又错过了牡丹盛开的时节，只有那么几盘开到谢晒既花，在微风中作最后的招摇。温室里面的花品种繁多，种植在小石山上，有白杜鹃，夹竹桃，撒金海棠，雏菊，兰花还有各种小灌木。
再来到2号温室，这里清泉绕石流，瀑布林中挂，蕨类和各种藤蔓植物，纠缠交错而生，满眼喑哑的幽绿。有猪笼草，爆炸果，天堂鸟等草木花卉。
然后来到外面，小小斜坡上种满了茶花，又系开剩那么几朵，花尽到荼蘼，花信了无期。还好，山茶都是花大而艳，花瓣层叠欲坠，或洁白无双或嫣红似火或粉透晕红，掩映叶绿间，绰约骄矜。
后来又沿着湖边走了一圈，已经累爆了，双脚酸痛，行程又近尾声了。今次较失望，因为没什么花可以玩赏，残蕊红粉满地，下次拣个好点的时候再来。
</t>
  </si>
  <si>
    <t>人唔算多，去散步几好。另外总感觉温室门票贵左D。</t>
  </si>
  <si>
    <t>人还挺多的，停车有点贵，里面内容不多。</t>
  </si>
  <si>
    <t>人不多，交通方便。园区里面还有餐厅，游乐场和溜冰。晚上还可以去BBQ~特别是晚上进去的时候说去烧烤还不用门票钱~~一整天都可以呆在里面了~~~不错~~</t>
  </si>
  <si>
    <t>热带植物很全，对于没有看过南方树木的我来说真是大饱眼福，面积很大，转了五个多小时才出来，有很多小园，由于时间和体力的原因部分园区没有看到，希望下次补上，里面有个温室区，有不少珍稀植物物，还是值得一看的</t>
  </si>
  <si>
    <t>热带植物多，我们北京过去的等于洗洗肺，空气好</t>
  </si>
  <si>
    <t>全国最好的植物园，真想常去拍花！</t>
  </si>
  <si>
    <t>全国旅游地方都要降价，华南植物园以前10元，现在居然20元！对得起父母吗？</t>
  </si>
  <si>
    <t>去拍过几次照片！很不错， 园林大树， 草坪！ 很多热带的植物！ 大家可以去看看！</t>
  </si>
  <si>
    <t>去年去过，那时候是一群人跟着老师过去的，后来就再也没去过。感觉如果是跟爱花爱草的妈妈去，会比较有意思。如果园里可以提供自行车就好了。</t>
  </si>
  <si>
    <t xml:space="preserve">去年母亲节前后,一家5口去过,里面很大,温室刚好有鲁冰花展,所以门票挺贵的,感觉里面空气不错,植物品种多,就是交通非常不方便,在门口对面的车站等了半小时公交车都挤不上去,后来直接回到门口的公交车总站排队等车,中途到了市区再转其它车.
</t>
  </si>
  <si>
    <t>去年禾雀花盛开的时候去了，发现公园不多人，非常适合情侣，家人相聚的地方。有很多不同品种的花草树木，长了很多知识！</t>
  </si>
  <si>
    <t>去了温室，里面还不错，园区很大，以后可以多来细细浏览，用大众买票又方便又便宜，以后还会再来的。</t>
  </si>
  <si>
    <t>去了两次，很大的地方，位置很清静。热带植物很有意思，空气清新。</t>
  </si>
  <si>
    <t>去了好几次了，都是带朋友过去休闲和吃饭，环境还不错，在广州来说能找到像植物园这样的园林，空气又好的真的很少了，里面吃饭还不错，清清雅雅的，老实说没什么可以玩的，只能休闲的走走绿荫小道</t>
  </si>
  <si>
    <t>去过一次··太多植物可以观赏了··适合家人朋友聚会··坐下来聊聊天天··呼吸大自然的空气··还不错··心情自然也舒畅了··花花草草的地方蛮适合散心的··</t>
  </si>
  <si>
    <t>去过一次，已经是很多年以前的事，不过印象很深，就是现在这种阳春三月的季节下去的，兰花开得正盛，一边赏花，一边用现在看来非常低配的相机摄影，但就从那次开始，喜欢上摄影。</t>
  </si>
  <si>
    <t>去过一次，还是挺长见识的·   很多植物，环境好，地方也大，有公交车直达</t>
  </si>
  <si>
    <t xml:space="preserve">去过两次的地方，之前为了看鲁冰花进过一次温室，觉得也就一般，去一次就够了，园内环境很好，就是大自然的味道，也有一些机动游戏，很多学校春游秋游都会去那里，是踏青的好地方，如果想散心，想走走，来这里也是一个不错的选择，
</t>
  </si>
  <si>
    <t>去过两次，有一次系学校组织去的、有一次系自己俾钱进去的。听讲每天晚上6点之后就免门票，不过甘夜都无人去啦。空气很好，很清新。不过温室又要重新俾钱，好吾抵。</t>
  </si>
  <si>
    <t xml:space="preserve">去过两次，小学的时候去过一次，印象最深刻的俾蚊咬到成只脚都痕，所以大家去记得着长裤；第二次去的时候系大学，不过夜晚去果度烧烤，夜晚入去系免费噶。不过里面黑麻麻，灯都唔多盏。。建议大家夜晚冇去，感觉好危险。。如果唔系同成班同学仔去，我都唔敢行。。。
</t>
  </si>
  <si>
    <t>去过两次，呢度都算几大，而且好多植物看，那些花开得很漂亮呢，不过蚊子很多，我那时候穿短裤子去咬到一脚都是蚊，第二次去就聪明多了，穿长裤去就好小小，如果门票可以平点我都五介意经常坐车去的</t>
  </si>
  <si>
    <t xml:space="preserve">去过两次
我记得第一次去噶时候大概系2年前，个时票价仲系10元，觉得唔贵；但系宜家咁快就升到20蚊，而且温室个度要50蚊，如果系大门口买套票噶话就50蚊包晒，省20蚊。我个人认为太贵啦，根本就唔多值，虽然里面空气系几好，但系唸唸，一般人好难消费得起！
温室仲系比较值得一睇，见识到好多噶植物，确实学到唔少嘢！
</t>
  </si>
  <si>
    <t>去过几次啦～入面好大～好多植物睇～特别系温室～入面有好多未见过嘅奇特植物～实在令我打开眼界～植物园入面有酒楼～价格适中～</t>
  </si>
  <si>
    <t>去过很多次了，很天然很广阔的一个大公园，人也少，很适合一家大小去游玩，氧吧呀。那里还有很多稀少植物，每次去都长见识的！如果公园内有多些可以坐的地方就更好了。而且门票升价后太贵了！！！</t>
  </si>
  <si>
    <t>去过n次了！真的很好，很悠闲，很舒服，植物到处都是，拍之前哦很好看哦。位置比较偏，不过有地铁站，直接叫植物园站。入园门票涨了点价，现在成人票是二十块钱一张，还是很公道的价钱，比较人家养了那么多植物嘛。</t>
  </si>
  <si>
    <t>去过2次~不过都系来烧烤~哈哈哈
夜晚入去无洗买飞~~朝早就无知拉~
烧烤呢度光线无错~
而且里面米都有得买</t>
  </si>
  <si>
    <t xml:space="preserve">去广州玩耍从大众点评查到的地方。
因为是周一去的，所以人不多，但是环境很好。有停车场，但是出停车场走进去还有一段很长的林间小路。里面主要逛的各种温室大棚。沙漠植物仙人掌🌵的之类的。温室大棚好像单独收费，具体价格不太清楚，同行的姐姐买的票，第一次去还是值得逛逛的。
有一个极地的棚吧，里面控制在20多度，温度真心特别舒服。
适合带老人小孩过来玩耍，拍照！
</t>
  </si>
  <si>
    <t xml:space="preserve">去广州旅游，在地图上找到这个景点。
平时的天气走走应该是非常舒服的。
可惜不凑巧我们去的那几天正好降温
广州十几年来最冷的冬天。
这里就显得更冷了。
匆匆看个大概就走了。
不过这里空气真的很好。
天公不作美啊。
不然应该很棒
</t>
  </si>
  <si>
    <t>去的时间不对，基本上没看到什么花</t>
  </si>
  <si>
    <t>去的时候在搞活动，好多地方都去不了</t>
  </si>
  <si>
    <t>去的时候是春节前，正在搞布置和打药，体验非常不好，所以千万别选择节前去。</t>
  </si>
  <si>
    <t>去的时候刚好升左价，但咁远来到。都入去睇下啦！入面好大，好靓。都值回票价的。有好多平时难得一见的植物。仲有个温室添。</t>
  </si>
  <si>
    <t xml:space="preserve">去的那天不是周末，是工作日。
园区的电瓶车服务特别差，西门进公园的，门口的阿姨说坐电瓶车的话，让我打电话，结果打了三个，等了40分钟，再打电话告诉我忙人多不去西门。
我说人真多？那女的说多。
结果进了园区中心，我看到电瓶车根本没几个人，一车2个人4个人算正常，还有很多空车。
电瓶车的服务真是太差了。
</t>
  </si>
  <si>
    <t>去的不是时候！除了草只有草了！***😂</t>
  </si>
  <si>
    <t xml:space="preserve">去到了才知道很少人去的，我们三个女孩子入去都不敢走了，大树参天，感觉有点阴森。
温室入场票要50元，没入去，然后外面付的20元基本是白付了，看的都是普通其他地方能够看的。
感觉还不如云台花园多东西看，云台花园才10元入场票。
很后悔，以后不会再去了。
感觉有点无聊。
烧烤的地方也没什么人气，没有问清楚，不知道食物是不是要自带，但感觉环境不太好。
很冷清，建议如果人比较少的话尽量别去，去了也不敢乱走。
</t>
  </si>
  <si>
    <t>去打CS时免费可以进去，所以我们进去了~~
那天天气很冷，在植物园里我们觉得更冷~
空气很好，个别境色还是做得很漂亮的。
不过如果要花20元门票，我觉得还不如去大夫山好了~~</t>
  </si>
  <si>
    <t>取票方便，价格比门口买票便宜，亲子游不错的地方。</t>
  </si>
  <si>
    <t>取票方便！可能没有选对季节，很多话都不是很旺盛。温室景很美很特别！还有瀑布！真的很好玩！只是要走完真的很累。哈哈</t>
  </si>
  <si>
    <t>取景拍摄 练习
拍拍花
看看绿
约三五知己 亲戚朋友
天然氧吧
地铁直达真方便
坐车过来直接到大门口
有空再来~</t>
  </si>
  <si>
    <t xml:space="preserve">秋日，天气晴朗，选择华南植物园去郊游了。60－65岁老人凭身份证五折优惠，门票10元一张，达到65岁以上门票免费，也可以交照片+10元办月票（自然月）。广州的秋日植物自然绿叶青青。园内游人不多，空气清新，晒着太阳、吸着负离子，一边散步、一边观赏拍照，倒是休闲逸致。植物园内还是有酒家餐厅、热带温室、大舞台、大草坪，节假日带小朋友去游玩也是一个十分不错的地点。
</t>
  </si>
  <si>
    <t xml:space="preserve">秋冬的植物园总是一片翠绿又有一片金黄或者是青黄相间，比起春天的繁花似锦夏天的绿意盎然，更是多了一份静谧
秋冬可以在植物园的草坪上铺上野餐垫，躺在蓝天下享受金日的亲吻，赏落叶，在绿叶中找寻令你眼前一亮的神秘小花。还可以到湖边喂锦鲤，切记请勿模仿下图的熊孩子拿东西敲打鱼儿，还鱼儿一个安全环境大口大口地吃吃吃😆
</t>
  </si>
  <si>
    <t xml:space="preserve">清明小长假第二天，和朋友来到华南植物园踏青。由于地铁植物园站还没有开通，所以来此还是有点不方便，个人建议坐地铁到长湴站，然后再转公交前往。幸运的我们，居然在大众点评上提前买到了华南植物园的特价门票，13元一张。其实原价也不贵，成人票每人20元。
以前读大学时总是路过此处，真正进来游玩还是第一次呢！华南植物园占地面积非常大，走了两个多小时才走完他的三分之一。除了常见的花草之外，这里还有各种珍稀植物提供给游人观赏，科普大众。禾雀花更是植物园里面的招牌，形态宛如一只只小鸟在枝头欢歌一般，可爱极了。它的花期较短，只在每年三、四月份开花，想要一睹禾雀花风采的朋友得赶紧咯。
</t>
  </si>
  <si>
    <t>清明时去过一次，好多花都谢了，一大片一大片的空地，有点浪费了。不知道是不是季节原因，没看到什么花，就杜鹃还不错！总体来说还是不错的，有热带的感觉。</t>
  </si>
  <si>
    <t>清明那天，跟舍友一起去的。开始不知道里面的情况。就只买了10快钱的，在外面。没有加钱买温室的票。不过，就算外面十块钱都已经够走半天多了。都走累了。下次去再买温室看看。</t>
  </si>
  <si>
    <t xml:space="preserve">清明节去的，听朋友收禾雀花开了很美。花期只有十几天，必须去感受下！门口处有观赏禾雀花地点的指示，虽然可能很多人会看不到，但也是看出了管理方的用心。就算没看到也不要紧，园内也有很多指示可以找到。虽然是小长假，可能园内比较大所以密度并不大，很舒服，但是禾雀花的观赏点就超多人了。最惊喜的是西门停车场附近，没什么人看到但是兀自开得好灿烂的一片。这次时间太赶，下次慢慢逛可以玩一天
</t>
  </si>
  <si>
    <t xml:space="preserve">清明节，约了几个老乡一起去华南植物园，想去看禾雀花，结果却过时不候了，后面找到了禾雀花的藤条，门口宣传有杜鹃花看，找到了杜鹃花的标志，却一直没看到，后来发现也是过时不候了，不过杜鹃花的面积不小，明年再开的时候应该很烂漫，带上相机去留下影应该不错的。
后面找到一块非常宽阔的大草坪，计划夏天在大树下，在大草坪的中央，打着扑克，吃着美味，聊着八卦来避暑，可是却因为我的忙碌一直没有实现，真是遗憾啊
</t>
  </si>
  <si>
    <t xml:space="preserve">抢了工会免费游览票去的，验证挺方便。十多年没来植物园了，记忆中的植物园很多东西看，走起来也很舒服。但是今次来有点失望，感觉都没有白云山越秀山舒服。如果是自己买票真是不抵了。不知是更新改造过还是来的时间不对，景点很分散没什么花看，每到一个区都要走好远才到。温室太贵，没进去看，靓花都在温室吗？太坑了。温室外面一个大草坪可以看到很多家庭带上帐篷和野餐垫来玩，很多人放风筝。本想也放风筝的，问了一下风筝价钱，小的20多，大的30多40多，也太贵了吧？里面有个游乐园可以让小朋友玩，不过设备不是很新，项目也不是很多。还有就是，里面蚊子真的特别多，一定要穿浅色衣服去。同行的人不断涂风油，以我的经验，越涂越惹蚊子，请慎重。
</t>
  </si>
  <si>
    <t xml:space="preserve">前些天，我去了华南植物园。
那的五个馆都非常好玩。
尤其是热带雨林馆让我印象最深。
告诉你为啥，
因为在热带雨林馆里，
我见到了一条水蛇，
刚好bibi和mimi也在那。
男子汉大丈夫，bibi当然不怕了，
可我和mimi的魂都飞上天了。
不过，大草坪还是很好的，
而且旁边的树上还有超大型花生，
真是很有趣呢！
我想对华南植物园说：“华南植物园，I love you!"
</t>
  </si>
  <si>
    <t xml:space="preserve">前几年还在这附近读书的时候，虽然华南植物园离我学校不远，但读了几年书也只来过一次，班里组织烧烤活
动，地址就选了这里啦。好像植物园下午5点前是需要门票的。不过因为我们是5点后才去的，所以就不用门
票，里面还蛮大的，记得里面还有个酒店，就在湖上的。这里的空气感觉都比外面清新些，可能是植物多的原
因吧。
</t>
  </si>
  <si>
    <t xml:space="preserve">恰逢春节假期天气不错，欣然前往。第一次来温室的牡丹展，果然国色天香，品种之多，令人惊叹。仅仅观看温室就花了两个小时。兰花园不大，精致，黄色和红色兰花拍照效果挺好的。木兰园也漂亮。茶花园比几年前看的稍逊色。最遗憾的是杜鹃园，没几棵杜鹃花开放。春天这个季节来华南植物园，就是奔着看禾雀花来的。早一点来应该更靓，品种的话就数这最齐全了，要看全一定要早，因为分散在好几个地方。延途还不时有各种说不出名字的奇花异*，争相竞艳。网上订票的话还是去*儿方面，凭短信输入电子票码就可取票，比大众点评方便多，不用再联系客服，老打不通叫人心急。去的时候比较晚，在西门停车场就有一个入口，路上己订好票，建议订套票，三个人才120快。售票厅门口就有银旅通的验票机，输入八位数的取票码后，机器自动打出纸质入园票。因为温室景区下午17：30就闭馆，所以最好先游览热带丛林区，精华所在，里面景观不错，在石***森林中的广州很难找到这么有雨林特色的地方了，瀑布溶洞栈桥异石，各种摆拍。不知不觉就一个小时了。由于里面恒温，建议不要穿太多，你懂的。华南植物园有三个售票处，西门，正门，还有一个忘记了，千万不要在南门下车，因为要走一段路才走售票处。我们在西门兑换门票，超级多人排队，三个窗口，只有一个兑换八位数的验证码，其余两个是六位数和现金购票，由于只是不清楚，全部人都在多人的窗口排队。其实植物园并不是很大，一天就能逛完，因为每个季节都有每个季节的特色，一进来就看到到处是杜鹃花，真的美呆了。还有少许的山茶花，美不胜收。还有一款双色的茉莉花，超级特别超级香。如果上午逛温室就很好，因为人不多，温室有热带雨林，沙漠，高山，奇异，水族，由于人太多只能快速浏览，有些还是不错的，我比较喜欢沙漠管，因为人比较少，拍照容易。其他管不是多人就是没什么好看的。除了温室，其他景点越远越少人，舒服多了，还有人拍婚纱照，意境不错。不过其他景点还是蛮适合拍照的，不但人少，而且是春天花开，嫩叶的季节，很好看很舒服，还有很多桥的两边都是花和?棒极了
</t>
  </si>
  <si>
    <t>其中最喜欢沙漠植物，夏天去的，那时比较热</t>
  </si>
  <si>
    <t>其他还好吧，就是预约很烦，没有网上预约渠道，而且必须确定时间，万一改期还不能退费！</t>
  </si>
  <si>
    <t xml:space="preserve">其實我覺得華南植物園也可以說是廣州後花園哦！空氣是超級一流！只是天氣太熱，曬的不行。去溫室參觀的話就有點難受了，不過還好，溫室的景色也還是不錯。有很多地方都是綠意盎然，走在裡面完全感覺不到酷熱，很舒服很自在！強烈推薦團購，比現場買票划算多了！就是園外騙子有點多，大家要小心安全問題。有人借手機有人問拿吃，所以還是和朋友結伴而去比較好。這裏交通還是很方便滴。
</t>
  </si>
  <si>
    <t xml:space="preserve">其实是要门票的，不过5点以后去里面的饭店吃饭，给门卫说一声就可以免费入园啦。植物园空气是真的不错啊，而且真的很大很好风景，可惜去的时候比较晚了，没有阳光了，光线也比较暗。但是傍晚的植物园也别有一番风味呢
     做草地上玩游戏，和朋友们说话聊天，很休闲惬意的感觉，所以还是推荐去的。
</t>
  </si>
  <si>
    <t xml:space="preserve">其实呢个地方好适合学生和对植物非常有兴趣的朋友仔去，可以科普一下自己对植物的知识，而且温室里面的花花都令人大开眼界，还是值得推荐去的。不过我是1元秒杀的，所以其实非常值得，但是我觉得原价的话，还是有点贵，哈哈哈哈
我去噶时候系2月底，好多花花都没开，有d失望，建议前行大概5月后吧~~~
希望可以帮助到你们
</t>
  </si>
  <si>
    <t xml:space="preserve">其实每个门口都有自助验票机的，地方也很容易找，坐地铁或者公交车也很方便。节假日人也不多，验票很快。不过里边的设施很多都在维修，少了很多学习的品种和项目。特别是极地温室和水族馆！风扇很多都关闭的，非常闷热，万一中暑怎么办。这比以前差了很多，一定要改善。花花草草也是挺漂亮的，也能学到很多东西，前提是你要对植物感兴趣。如果不感兴趣就直接买门票，当作散步，起码比白云山安静多了，汽车少了，空气好很多。也不用爬山走得那么辛苦，又不贵，只是坐的地方很多小黑点的虫子在咬你，要注意！在禾雀花那个地方发现有蛇在晒太阳，要特别小心啦！！！
</t>
  </si>
  <si>
    <t>其实没用那么多看的，50元套票不值</t>
  </si>
  <si>
    <t>其实没多少特别的地方，地小附近塞车，觉得去爬山会好一点</t>
  </si>
  <si>
    <t xml:space="preserve">其实华南植物园真的很一般，园区的设计比较简单，景点的设置也比较简陋。连温室外的郁金香都用假花，还不如用广东气候能够种植的真花好。另外这里的蚊子超级多，而且对蚊怕水等已经完全免疫了，所以最好穿长裤。园区也有一些特别的植物，不过种类不多，整体性价比不高。
</t>
  </si>
  <si>
    <t>七月份去的，没看到什么花，都是树，感觉没啥看头，温室的就还不错。不要中午去，太热了。</t>
  </si>
  <si>
    <t xml:space="preserve">婆家来广州，带他们逛一下植物园。老人家对花花草草，植物都很感兴趣。虽然天气热，但是在植物园内树荫多，还是比较舒服的，可惜没进温室群，我比较喜欢这个地方。因为有多肉。如果认认真真逛所有区的话，估计得要小半天才能逛完。
</t>
  </si>
  <si>
    <t>平心而论，算不错，就是真想看点与其他公园不一样的东西，必须在20元门票基础上多交30，还是白云山比较实在。</t>
  </si>
  <si>
    <t>平时休闲散步而已，里面实际上没什么东西玩，也没有太有特色的东西看。</t>
  </si>
  <si>
    <t>品种齐全，环境舒适优。美中不足那天去刚巧下雨</t>
  </si>
  <si>
    <t>票价贵，植物打理远不及云台花园好！</t>
  </si>
  <si>
    <t>票价不便宜，比较bug的是必须现金
里面还是很大的，逛了一个白天，植物很多，人也挺多的</t>
  </si>
  <si>
    <t>碰到下雨天 可惜玩的不尽兴 温室植物 很好 我们在北方都没见过 这么涨见识呀</t>
  </si>
  <si>
    <t xml:space="preserve">朋友公司搞嘅免费长跑活动。八点半就要到，可怜我呢啲星期六日要瞓晏觉嘅人，晨甘早爬起身！坐成个几钟先嚟到植物园！不过植物园嘅空气呢就好清新，到处都是绿草如茵，感觉几舒服。我地跑嘅係迷你马拉松，不过都有十公里，跟住一路上的导向跑，原来植物园都几大个啵。最后系个大草坪度集中，影相和发埋奖牌，好高兴自己竟然能坚持到终点！
</t>
  </si>
  <si>
    <t>陪老人家和小朋友去植物园还是一个不错的选择，毕竟花花草草多，而且里面也有一些小朋友玩的游乐设施。只是一定要做好防蚊工作，里面的蚊子很厉害的。另外，在园内有一家用餐的酒楼，口味还是不错，值得一去</t>
  </si>
  <si>
    <t xml:space="preserve">年头时因家里老人的原故经常往返龙洞附近又重游了两次植物园。植物园顾名思义当然是植物超多罗，植物的品种也超多，知名的...不知名的.....绿油油的叶子......各色花儿......空气又好，是周未休闲不错的选择....
</t>
  </si>
  <si>
    <t xml:space="preserve">年初五那天去的，有一個老人家，兩個1米5以下的小孩，在門口買票只收了10元的半票，有6個大人，從大眾點評買的票才13元一個人，在門口買的話要20元一個人，在門口有一台自動取票機，還算方便。人算多，可能是因為是冬天的原因？很多花卉都不開，而且已經枯死得厲害，如果要進去看一些更漂亮的花和仙人掌還得另外加錢買票，我們沒什麼興趣就沒有另外買票了，一路上很多大人帶著小孩放風箏，也有很多人在寫生，更多的是一些公公婆婆那些長槍短炮在拍花草樹木，還有拿小鳥的叫聲的錄音機去吸引小鳥過來拍攝的，反正我是一隻都沒看見。總體來說還是不錯，希望開春以後這裡會更漂亮。
</t>
  </si>
  <si>
    <t>年初六去看牡丹花展，门票十温室是50元。牡丹品种和数量都很多，吸引四乡及色友来观览与拍摄，值得一游。</t>
  </si>
  <si>
    <t xml:space="preserve">年初二去了华南植物园，想着参观下牡丹展，谁知来早啦，牡丹花只开了三分一，其余的都是花骨朵，看来元宵时来的话，应该正是花盛期，但无所谓啦，就当踏青嘛。令人惊喜的是西门的茶花正在盛开，让我大饱了眼福呀。门票是50元，是包括了牡丹展的套票，据说原价是70元的，也蛮值啦，毕竟有各种稀奇植物可让我学习。
</t>
  </si>
  <si>
    <t xml:space="preserve">年初的时候来过一次，除了外面的门票外，里面的几个馆都要收费的。20块的门票也没看到什么，有种受骗的感觉。园子还蛮大的，绕着走一圈也要大半天的时间，我们在沙漠植物园的外面转了转，除了姜园、还有兰园（不记得学名了）、竹园其他的没什么特别的印象。
</t>
  </si>
  <si>
    <t>呢度细个黎过几次。。感觉系一个好科普既地方咯。。
呼吸新鲜空气既好去处。。值得一家老少一齐过黎^^</t>
  </si>
  <si>
    <t>呢度吸引很多新人去影结婚照，因为环境优美，而且到处绿油油的，
感觉空气很清新，影相出黎既效果都好D啦
广州现在还有这种地方是很难得的。</t>
  </si>
  <si>
    <t>呢度环境几好嘅
不过门票有D贵咯
去呢度最好着长裤
不然的话会俾蚊子咬
这里都好阴凉下
以前可以烧烤
不过不知道现在有无啦！</t>
  </si>
  <si>
    <t>呢度感觉真是几好，广州难得甘大的植物园，里面的植物真的很多很多~~~是悠闲郊游的好地方，不过还是要门票的，没有免票~~~而且地方相对比较远，常去不方便</t>
  </si>
  <si>
    <t>呢度比我的第一感觉系好多蚊,不过环境都唔错.唔会好多人,可以响林荫道上慢
慢散步倾下计,别有一番感觉.各种科系的植物都比较多,不过可惜要另外加钱先可
以观赏温室植物,唔抵!</t>
  </si>
  <si>
    <t xml:space="preserve">难怪会叫华南植物园，因为里面实在是太大了！！进去里面真的感觉到原始的感觉。都是植物！还有兰园，温室。不过温室是要给钱，50元每人。当时只是从外透过玻璃往里面看。有很多奇珍异草，名字都叫不上来！里面还有一个游乐场。经常在那里溜冰的
</t>
  </si>
  <si>
    <t xml:space="preserve">南方的花花草草。此时，正是禾雀花盛开的时节。  ​​​
每到一个城市如果时间充裕，我肯定要去植物园，华南植物园物超所值！
很多很多绿植、数不清的花都是第一次见到，虽然占地面积不算大但胜在季节对了，一切来得刚刚好！
</t>
  </si>
  <si>
    <t>那一次去得有点急忙，直接就去看了那个温室里的花，感觉一般吧！</t>
  </si>
  <si>
    <t>那些城里人对这些就比较感兴趣。上次跟老婆带着丈母娘一起去的，丈母娘说老家满地都是植物，还跑到这里来花钱看植物。</t>
  </si>
  <si>
    <t>那里有很多植物 环境很好 有间玻璃屋保护那些植物</t>
  </si>
  <si>
    <t>那里的管理员服务不好！那里的风景挺好的！</t>
  </si>
  <si>
    <t xml:space="preserve">那段时间心情不好，同学想去，也没多想就去了。
后来发现我们真的很笨，网上有团购门票的，而且我们去的很不是时候，除了茶花，什么花都没看到。
整个园子比较大，还有几个很大的玻璃温室大棚，其中一个里面有各种仙人掌。
我们去的时候温室都没开，不过温室是要另外买票才让进的。
</t>
  </si>
  <si>
    <t xml:space="preserve">那次是学校。免费带我们去参观的~为了学习需要。。实际上我们都当旅行了~~
 说实话~如非必要~我还真的不会来，因为太远了！！
不过里面的确是很大很漂亮的，{回来不用写报告就更好了...}那天我们有导游带着，逛了2个多小时还没逛完。。不过是我们老要停下来拍照。。。
         难怪不带我们进温室逛啦~原来要收钱的！！！
</t>
  </si>
  <si>
    <t>那次去华农理发，据说那边理发比石牌这边便宜，就去啦！刚好同行的有一个以前是华农，就去了华南植物园喽，总体感觉不错，不过当时去的时候没啥可以吃的，哈哈</t>
  </si>
  <si>
    <t xml:space="preserve">慕名已久，终于来了。地点还挺偏，主要是大门前面的马路正在修地铁，龙洞方向的交通比较堵塞，但是也还好~
温室群景区+大门门票50元，团购提前预约或者到售票点的自动售票机上扫一扫也就38~ 划算~ 而且方便~ 
植物园很大。我们大概走了三四个小时吧也就只看了温室群和附近几个小园子。景致挺好的，特别是最近广州天气不错，阳光灿烂，花都开得很好~ 看名牌都看花眼了~ 
温室群里的奇特植物比较集中，很多摄影爱好者长枪短炮地来势汹汹。春天要春游，多亲近大自然吧~
</t>
  </si>
  <si>
    <t>牡丹开得很漂亮，爸妈都挺开心的</t>
  </si>
  <si>
    <t>牡丹花展还是值得一看的，就是人太多，照不到较好的照片</t>
  </si>
  <si>
    <t>某年公司搞活动来过，其实具体响边个位置都真系未知，只知道十分偏远，所以空气当然唔错啦。
里面鸟语花香，生长着好多稀奇珍惜的植物。</t>
  </si>
  <si>
    <t>明知在大众点评的票不能进园还在这里卖骗子骗子</t>
  </si>
  <si>
    <t xml:space="preserve">面积超大的华南植物园，最适合一家来郊游，里面有几个大草坪，带上野餐垫和食物来野餐最惬意。
       里面有好几个园区，我逛了两次也没有全部逛完，值得一来再来。天朗气清风和日丽的时候和小朋友来呼吸下清新的空气真不错。
       还有机动游戏区域，小朋友们最喜欢的了。
</t>
  </si>
  <si>
    <t>面积比较大。温室奇花异草比较多</t>
  </si>
  <si>
    <t xml:space="preserve">免费进入，很大，树很多，也分散不少人文景点。里面很赞的是一个非固定的晚清摄影展，一个外国记者在中国拍的晚清生活图景，无论是文字解说还是画面捕捉，都很生动，视角也非常独特，令我精神一振。五层楼顶楼可以爬上去看看周围，博物馆里还有一些文物展览。
</t>
  </si>
  <si>
    <t>门票越来越贵，不过开设的项目也相应增多，有儿童乐园，有打野战，有好多温室花，但路程实在太远了，市区到这度最少要一个钟以上，仲要公车班次隔的时间比较耐，等车时间超晒。夏天要注意做好防晒。</t>
  </si>
  <si>
    <t xml:space="preserve">门票原价20块，在大众点评才13块，直接在门前取票机就可以取票，非常便捷。广州最大的植物园，进去仿佛置身于一片绿色的森林里，呼吸的每一口空气都感觉心旷神怡，中间有一大片草坪，最适合运动以及野餐，在石***城市广州能有这么一片绿肺之地，实在是不容易。
</t>
  </si>
  <si>
    <t xml:space="preserve">门票有点小贵（里面一个好像叫温室馆的，还要另外收费，而且收得更贵，我们没去，不知道里面是什么），离广州有点小远，园子有点大，想去的同学预备一天的时间，不然逛一半就要天黑了。
这种天去逛记得带伞、防晒霜、防蚊水。
感觉最好的项目有两个，1是湿地公园（好像是这么叫的），主要是因为生物环境和广州完全不一样，进去里面觉得很新鲜；2是脚踏车，双人骑的，多少钱一小时忘记了，总之不贵。基本上骑一个小时就够了，再骑就累了。可以沿着园子外围逛一圈儿。天气不太热的时候，越踏越好玩儿。
感觉不太好的项目有：一个据说是旧的羊城八景之一，叫龙洞琪林。就在水面上有个台子，可以看湖景，实际上景色很一般。不过这个是不收费的，就算了。还有就是园内到处散落的拍婚纱照的新人。特别是那个羊城八景的点儿，不同的摄影公司不同的新人，排队等候。感觉自己进了哪个婚纱照摄影城了。
另外烧烤的地方和餐厅什么的环境都一般。主要和上面一样觉得和植物园的整体氛围不搭。
另外我记得有个地方，是植物园的职工的住宿楼，而且是很早以前建的，现在还有人住着，座落在山路下面树林植物丛里面，有的人很有心思的在自己家前面搭棚种花种草，弄成小院子那样，感觉很好。特别是看了一间类似植物园的历史馆的展览厅，对老一辈建立这个园子的历史有所了解以后，看着那些老式的宿舍楼觉得很亲切。
不过当时还想了一句：他们进园子不用钱啊，真好……
山路都是宽得可以开车的。
现在这样的天去个人感觉还是太热了一些。
</t>
  </si>
  <si>
    <t>门票有点贵。园门徐左温室外就没有什么可看的。</t>
  </si>
  <si>
    <t>门票应该是10元吧，忘了呢。他们是下午五六点开始就禁止买票进去的啦，里面的花的种类真的很多，值得观赏。不知道现在是否免费了呢</t>
  </si>
  <si>
    <t>门票也不是很贵，去看了看，植物不是很多，刚好没碰上蝴蝶季节，有些植物其实很常见。如果有兴趣的可以去看看的，门票少少贵了。</t>
  </si>
  <si>
    <t>门票也不贵，很大，环境也不错，不同季节可以欣赏到不同的花。不过要欣赏比较奇特的植物的话，就要交50元到温室里看啦</t>
  </si>
  <si>
    <t>门票要20呢，好贵，现在别的公园都免费了，它还收这么贵，挖鼻。
不过里面很漂亮，还有些很特别的温室区，见到很多没听说过的植物。偶尔去放松一下呼吸新鲜空气还是不错的。</t>
  </si>
  <si>
    <t>门票我记得好像20还是30吧，算挺贵的。不过里面的确环境挺不错，有很大的湖，很多植物。有个热带还是什么带的植物区围了起来，要进去看还要再给钱。要走完了挺累的。</t>
  </si>
  <si>
    <t xml:space="preserve">门票是真的贵 50套票包温室 2点多入园 6点才走出来 只是温室应该行了2/3时间吧 基本上好看特别的都在温室 翡翠葛只有一点点 某些角度莫名似禾雀花？ 跳舞女郎很特别 按着植物园微博的导游路线行 其实都无时间行完建议的点 很多时候看着地图就是找不到入口 都藏在树丛里 园内的配套跟不上 游客多的地方才有休憩的地方 垃圾桶 洗手间 指示牌 这些都不太足够 对比50元门票的价格有改进的空间
</t>
  </si>
  <si>
    <t xml:space="preserve">门票十块，要是坐电瓶车的话也要10块，不过个人建议在游玩前还是坐电瓶车先游览一下整个环境，也方便决定待会去哪里玩~~这边的植物种类很多，多到都数不上来了，走在林间小路上，总能闻到花的香味，去的时候温室还没有修好，听后来的同学说温室哪里能看到很多奇异的植物，值得一去~~这里周末很多周边学校组织烧烤活动，听闻价格还可以~~
</t>
  </si>
  <si>
    <t xml:space="preserve">门票好像是25还是多少的，都记不太清了，还是去年去的，去过觉得挺值的，里面的场景好多，照相很不错，所以里面看到好几对新人拍婚纱照，我们转了一天都还没转完，太累了，现在有时拿那些照片出来看，还是挺有感觉的，景色不错
</t>
  </si>
  <si>
    <t>门票不贵，面积挺大的，空气很好，不过要注意蚊虫叮咬和防晒，不知怎的去过几次每次都有地方在施工，希望快点完工吧。比起温室，我更喜欢外面的植物，好像温室要另外收钱。</t>
  </si>
  <si>
    <t>门票不便宜，而且还有园中票，不知是展览还是其他的，地方还是瞒大的。像我这种对植物不大了解的人也只能去“走马观花”了。</t>
  </si>
  <si>
    <t>门票20元温室50元，地方很大也劲热，会感受到汗如雨下，记得带多D水入去，也很值得去玩！</t>
  </si>
  <si>
    <t xml:space="preserve">门票20、温室50（含门票20）。老人优惠，只优惠大门票65岁以上免费，买温室半价。植物园面积很大，全走下来比较辛苦，建议搭电瓶车（10元一位一圈内可上下），或者租自行车。里面园区，人多的区域管理卫生就好一点，大温室里珍惜植物和沙漠区看点多一点，高寒区没看头。温室区看一次还是值得的。植物园里有大草坪，不少家庭坐在那里放松玩耍，休闲度假。园里厕所和餐饮还是比较足，卫生也可以，没有发现特别脏的地方。但园里有一条贯穿而过的岑村涌还是有点臭，广州河涌整治任务还是任重而道远。
</t>
  </si>
  <si>
    <t xml:space="preserve">门票20，我们是在里面用餐所以免了门票。面积很大，用走的没走完，温室群那边没怎么走有点遗憾，杉树林金黄金黄的很漂亮。可是花很少，没看到其他花。估计二三月来会比较漂亮吧。只有正门的花，随手拍了几张。不过空气好好吖，而且树木也很多，值得带零吃带小孩过来吸氧。
</t>
  </si>
  <si>
    <t xml:space="preserve">门票20，附近就有地铁站，公交线路相当多，交通非常方便。园区很大，按照不同种类进行了分区，很专业的感觉，毕竟不开花的话我觉得同一种类长得都一模一样。。。这个季节开花的植物不多，不过也可能没转到对的地方。园里有一个温室园区，有意思的都在里边了，门票另算50。植物园很大，感觉挺值得，可惜的是我认识的植物很有限，很多地方也没去，另外扫二维码就能听到讲解有点哄人，因为我扫了以后显示查不到数据。。。
</t>
  </si>
  <si>
    <t>门票¥20 (中学生半价，大中专没有。差评）
温室房看牡丹还要50块，好贵咯
个人觉得性价比比较低
空气是挺不错，配套设施跟不上。</t>
  </si>
  <si>
    <t xml:space="preserve">门口人流和车流安排得太混乱，走离走去都未入倒去，不过好在有团购，都抵翻。另外，购票其实可以即时预约的，即团即用唔洗提早一日，千其唔好听现场果个购票引导员吹水。老人记得带老人证有半价。开车的唔好系正门入，直接开入停车场买票入就唔洗行餐死。最后.......现在不是赏花季节，咩花都谢晒，可以睇的也就一两朵了，不过居然重有D扑街系度破坏D花，诅咒ED无品友!
</t>
  </si>
  <si>
    <t xml:space="preserve">门口排队买票的人超多，进去之后发现跟普通的公园似乎没什么两样，除了多了个温室培养的植物，附近不少人家过来里面逛，一路上都可以看到不少人，里面还挺大的走走停停一圈走下来发现要两、三个小时，一路下来没什么惊喜，就当逛公园了。
</t>
  </si>
  <si>
    <t xml:space="preserve">美人月下舞，昙花夜来香：中国科学院华南植物园创立于1956年位于广州市天河区龙洞街道天源路1190号。是一个集科研、观赏、教育于一体的植物园，占地面积300公顷，保存有热带亚热带植物6000多种，包括木兰、姜科植物，棕榈、兰园、阴生植物等专类植物园。园内很多特色植物。环境优雅，风景广博秀丽。地方很大, 最好是坐电瓶车，车多, 几乎不用等。如果等的时间长了可以打电话，车子会来接你。入园后右转在左手路边。车子路线是逆时针。节假日游人如织。在最后一战可以到西门下, 穿过住宅区到地铁。费用低，性价比很高。服务很好。园内众多植物择其一而赏吧。美在于一抹惊艳，一点孤傲。转眼之间，那迷人的芳姿永驻心间，这就是昙花！姬月下美人（3，9）为仙人掌科附生肉质植物。与昙花同为昙花属。 姬月下美人具白色花托，白色花瓣，冰清玉洁，令人窒息。优美雅致，洁白如雪。这惊艳的美还散发清新的气息，香得让人沉醉，新得让人再生！
</t>
  </si>
  <si>
    <t>美，非常美，环境好，交通方便。</t>
  </si>
  <si>
    <t>每一年都去植物园睇牡丹，都值得一行</t>
  </si>
  <si>
    <t xml:space="preserve">每年九月初九重阳节我们都会来华南植物园祭祖。因为是祠堂组织所以有免费巴士和不用给进园费，而且大家街坊亲戚有讲有笑又聚餐，每年都很多人参与。
每年植物园保持干净整洁，空气清新植物品种繁多，人也开心学习到不少。总之来华南植物园特别亲切。
</t>
  </si>
  <si>
    <t xml:space="preserve">每次去植物园玩心情都是美美的，因为里面各种植物奇观真的很好看，这次一个人去了世界上最大的温室玩 ，差点迷路走不出来，感觉里面的景色美美的，只是这次时间紧迫，植物园很大很大，还有很多地方没去，有机会想再去
</t>
  </si>
  <si>
    <t>每次去广州都要去一次的地方！
绝对可以逛个一整天！
春节期间还有牡丹花展，非常值。
可以在网上买票，要便宜哦！</t>
  </si>
  <si>
    <t>没有去过，不敢随意说，有时间去了再评论</t>
  </si>
  <si>
    <t xml:space="preserve">没想到这么多年没来,华南植物园还是和以前没有太大分别.能源植物区那边的山路一个行人也没有,好荒僻.苏铁园和兰园这边人就非常多.在名人手植区还认得当年小学时学校秋游和小伙伴们坐过的草地区域,一转眼就这么多年了啊.
</t>
  </si>
  <si>
    <t>没什么挑剔的，一分钱一分货！！！！</t>
  </si>
  <si>
    <t>没什么可看的，什么植物都没有，园内维护很一般</t>
  </si>
  <si>
    <t>没什么好看，带小孩去玩玩。。。。。</t>
  </si>
  <si>
    <t>没什么东西逛  浪费门票 我是年初七去的 不知道是不是季节没到 我在里面一朵花都没看到 挺失望的...</t>
  </si>
  <si>
    <t>没啥可看的，如果实在没啥地方去了，就在家看电视吧，也比去这里好！！！</t>
  </si>
  <si>
    <t>没去过之前从去过的嘴巴中了解很好的地方，正真去一次也就那样，说好的人只能说去过的植物公园少了，虽不算很好，设施不全有待完善，风景还是不错的。。。</t>
  </si>
  <si>
    <t>没去过，不知道。但是一直想去。国庆过去看看吧</t>
  </si>
  <si>
    <t xml:space="preserve">没去成，因为朋友突然有事，然后本来约好时间，没想到爽了，不过下次会去的，因为觉得景色应该还不错，走上都能走一天，还是值得一去的，很多花很多草吧，下次去，下次去，下次去，下次去，一定去，很好，非常好，下次不会爽约的，一定要去一次才行，哈哈哈哈
</t>
  </si>
  <si>
    <t>沒什麼好玩，不如越秀公園了，害的還跑去那麼遠</t>
  </si>
  <si>
    <t>满怀期待，喜欢视野宽阔的地方，丛林，我的最爱！</t>
  </si>
  <si>
    <t>蛮好玩的，花草多，放假去放松心情不错的地方</t>
  </si>
  <si>
    <t>蛮大的，也还算保护的挺好的，很多树木都比较高大了，好像里面那个温室还是蛮出名的，总的来说进去呼吸一下新鲜空气，感觉蛮清晰的</t>
  </si>
  <si>
    <t>蛮大的，价格还算便宜。温室的花草不错，蛮多品种</t>
  </si>
  <si>
    <t>卖门票的工作人员态度非常一般，园子好大，逛得好舒服</t>
  </si>
  <si>
    <t>买了套票，有点贵，但是只走了一个角</t>
  </si>
  <si>
    <t xml:space="preserve">买了套票，大门票加温室门票，植物园挺大的，环境挺漂亮，那天刚好天气也不错，那里有个空草地挺大的，很多人在那里放风筝，进去温室里面有个牡丹展，摆放了很多牡丹花，有几种颜色的，都挺漂亮的，还有去看了仙人掌，有很多各种各样的，还去看了其它植物，都挺漂亮，然后还去玩了机动游戏，有适合小孩玩的，也有适合大人玩的，不过就是有点残旧的感觉，不过还算可以吧！那天玩的还是挺开心的。
</t>
  </si>
  <si>
    <t xml:space="preserve">买的美团的套票，36。但其实没有时间去室内区了。原本也料到如此。本来植物园就是生活，不是节日。靠一天半天领略自然和植物的神奇不可能。正是禾雀花的季节，来赏花，摄影的人很多。我也是第一次看到，紫藤一样的巨大的藤本植物。扎堆的鸟雀似的。国家二级保护植物。可惜活动路径有限，只在阴生植物区和药园看到白色粉色。紫色尚无幸看到。兰花已过盛期吧，但还是有一些。花型纤小的锈色兰花散发着淡淡的雅致香气。无忧树已经满树花蕾，但愿无挂碍无恐怖。
</t>
  </si>
  <si>
    <t>绿色植物好多，休息去行下…成个人精神晒晒了，好放松</t>
  </si>
  <si>
    <t>绿化环境很好，我地带帐篷去玩野餐，小朋友们开心极了！游乐中心就有点旧，而且基本10元以上一次玩的项目！有D贵了！</t>
  </si>
  <si>
    <t>绿化覆盖率高，如果少些商业气息更好</t>
  </si>
  <si>
    <t>洛阳牡丹展。套票50元每人。第一次见豆绿牡丹🤓</t>
  </si>
  <si>
    <t>洛阳牡丹花展，现场买比团购更便宜，下次要学乖了</t>
  </si>
  <si>
    <t>龙洞的就不用钱咯！经常去！！非常好！</t>
  </si>
  <si>
    <t>六住在对面。。。陪老人家来随便逛逛</t>
  </si>
  <si>
    <t>浏览了一下~看着挺舒服的，朋友都说环境不错~下次去一下~</t>
  </si>
  <si>
    <t xml:space="preserve">岭南植物园，园内好大，有好多植物，真系唔会愧对“植物园”既称呼。
园内有园，特意为某d需要温室或特定温度栽培既植物而设，通常，咦d地方既植物亦系比一般既园内植物靓同特别好多。不过，想睇？嗯，又要另外收费啦。
总体其实植物园几好，不过，就系一个问题，远啊。
</t>
  </si>
  <si>
    <t>林深径幽，散心好去处，还有各种神奇的植物非常不错。</t>
  </si>
  <si>
    <t xml:space="preserve">两年前和一个GG一起去的，感觉很好，当时刚工作，以为广州到处空气差，交通堵，去了一下植物园，感觉心都安静了，植物很多，地方很大，环境都很放松，我们逛了一天都只是走马观花看了一半，很多都没去，现在门票涨到20了，我们那时候是10块，很多人在里面拍婚纱照，感觉远离城市嘈杂和喧嚣，很好，下次还要去的
</t>
  </si>
  <si>
    <t xml:space="preserve">利用三八节的假期逛逛植物园。没有进牡丹园。植物园里不少的禾雀花，应该有4种颜色，可是我只找到了3种色系，白色，粉色和白紫色，分了几个点都有，密密麻麻，感觉像新疆葡萄沟似的。当然还有不少玉兰，兰花……每年来几次拈花惹草，心情不错。
</t>
  </si>
  <si>
    <t xml:space="preserve">利用清明假期来了一场说走就走的旅行，广州的华南植物园是我此行最向往之地。植物园的奇花异草确实很多，和上海这边植物园的植被大相径庭。但时间有限，只能走马观花。另外个人感觉这边植物园的规划一般设施陈旧管理稍显混乱，比如草药园给人一种无人管理的印象。
微信种草的华植禾雀花不知是过了花期还是匆忙之中没找对地方，未见其踪影！好在遇见了国内只在华植和西双版纳植物园有栽种的翡翠葛（又名绿玉藤）！这看似假花的颜色真是神奇，原来翡翠葛并非通过昆虫进行传粉，而是通过蝙蝠在夜间进行传粉。她的花序悬垂在空中，便于蝙蝠造访，而蓝绿色在月光的照耀下会很显眼。所以植物也很“聪明”哦！翡翠葛原产于热带雨林中，从菲律宾来到华植后，传粉动物消失，虽经人工授粉收获了种子，但种子未能成功萌发，而无性繁殖也不易……所以能遇见翡翠葛开花也是不容易的呢😀完全抵消了没看到禾雀花（常春油麻藤）的遗憾😎
最后一张为网上下载的禾雀花图😜
</t>
  </si>
  <si>
    <t xml:space="preserve">历史悠久的一个植物公园，范围很大，植物也很多，不过蚊子也多，记得要去之前要喷蚊怕水。有多路公交车直达公园门口的，虽然路有点远，但交通还算方便，唯独是吃饭有点麻烦就是了，公园里的餐厅价钱不低出品不高，自己带干粮饮料最实际。
</t>
  </si>
  <si>
    <t>裡面好大，環境也非常好，值得一去，好多沒見過的🌳植物帶小孩去最好</t>
  </si>
  <si>
    <t>里面植物挺多，这次来只是参观了部分景观，不过停车收费有点烂，明明表示每小时停车2.5元，结果按5元一小时收费</t>
  </si>
  <si>
    <t>里面真的很大,而且有很多植物是你没见过的,看着上面写的名字,真是会让人大开
眼界的,我的感觉是去了你就能增长只是,而且里面的环境也很好,
是个不错的地方,门票也不贵,建议大家都可以去去</t>
  </si>
  <si>
    <t>里面有小孩堆沙的地方，那沙听说是在热带沙漠运来的，极其细粒非常适合小朋友玩。植物园有很多植物上都挂有名称等，可以认识好多品种</t>
  </si>
  <si>
    <t>里面有家餐厅的东西很好吃，特别那个芒果xx膏，植物园太大了，让我打开眼界，上了一堂生物课。可是相比深圳华侨城还是逊色了点</t>
  </si>
  <si>
    <t xml:space="preserve">里面有很多可能没看过甚至没听过的植物，有种小眼睛看大世界的感觉，呵~
已经连续两年去看禾雀花了，不同季节还有不同的主题呢。
建议在天黑之前离开，上次遇上下雨，天也黑得差不多了，里面没几个人，吓死啊！幸好迷失方向后还是安全出来了。
</t>
  </si>
  <si>
    <t>里面有很多花。而且标明了名称种类，可以学到不少知识。
在华南植物园烧烤是很不错的享受。吃完还可以在附近逛逛。有湿地公园，不过要钱！</t>
  </si>
  <si>
    <t>里面有好多好多种植物，叫的上名的，叫不上名的，成百上千，是个带小朋友过来认识生物的好地方，里面还有一个野战场地，当年在那边玩过一次，现在不知道怎么样了。。。</t>
  </si>
  <si>
    <t>里面挺舒服的，团购买的票，在烦吵的都市里面算得上是不错的散心处。
我们是十月份去玩的，所以没有什么蚊子，同样的花开的也不多，一路都是树，莲花池还是挺吸引人的。</t>
  </si>
  <si>
    <t>里面挺大的，有很多植物看，有点单调，都是和班上的同学去的集体活动的，拍了一些照片，不过现在是夏天，挺热的，不适宜出外!</t>
  </si>
  <si>
    <t>里面挺大的，空气也很好，上次去刚刚下完雨，树上还挂着水珠！显得公园特别的干净！里面有烧烤场 ，旁边还有个游乐场!感觉挺多东西玩的！就是路程远了些！</t>
  </si>
  <si>
    <t>里面空气超级好 含氧量很多 适合多去  而且面积超大 可以狂上一天 我是很喜欢</t>
  </si>
  <si>
    <t>里面环境还不错，空气比外面清新多了，可以多近。</t>
  </si>
  <si>
    <t>里面花花草草很多，空气也很新鲜，很多老人小孩在那里玩耍，不过年轻的一代可能会觉得比较闷，除了看看花草树木，坐下聊聊天，真的没有什么别的，不过很适合家庭出游地点，而且里面也有烧烤场和饭馆，很方便。</t>
  </si>
  <si>
    <t>里面很大，植物繁多，交通方便，空气新鲜，周末去放松一下还是不错的</t>
  </si>
  <si>
    <t>里面很大，有各种各样的植物，花的种类也很多</t>
  </si>
  <si>
    <t>里面很大，生态植物品种也很多，但珍惜品种不是很多，而且要另外买门票。离市区也很远，交通不是很方便，几年前去过一次，最近看有团购门票的，都几贵，没什么兴趣去。</t>
  </si>
  <si>
    <t>里面很大，好多野睇咯，可以响里面浦 上一整天都无问题！长见识，长学问，带小朋友去最好</t>
  </si>
  <si>
    <t>里面好多植物，好舒服，但系远左少少，如果系龙洞附近既朋友仔可以选择六点之后去，入去同个保安讲话去里面烧烤，甘样就可以“免费”行拉，夏天葛度好清凉，几适合避暑架</t>
  </si>
  <si>
    <t>里面还可以，玩的地方比较多，温室去区没去过，去里面玩，要花上一天时间才够，</t>
  </si>
  <si>
    <t>里面的空气真好，人也不比较少。而且有个儿童游乐场，不过要收费的。每次女儿都要坐上几次这些机动大玩具。然后再去喂养YU，很是开心。不错。去了很多次了。</t>
  </si>
  <si>
    <t>里面的空气和马路上的是完全两回事  里面简直就是个大氧吧 好像回到森林去了 不过也有不好的地方 夏天建议别去 好多蚊子的 冬天就没有</t>
  </si>
  <si>
    <t>离学校近 萌萌哒 近近哒 长见识啦啦</t>
  </si>
  <si>
    <t>离市中心远了一点，但树木多，花草多，空气非常好，也不算太晒，而且很大，如果要全部走完还真的要用一天的时间呢。在靠近正门的地方有餐厅，味道还不错。
就是温室的门票太贵了，要￥50/人，没舍得进去。</t>
  </si>
  <si>
    <t xml:space="preserve">老公嫌弃我安排的行程太松散于是多加了这个景点，哈哈！从红砖厂打车过来37元，门票可以点评上团购，一堆团购无从下手，觉得要电话预约的太麻烦，选了不用预约的团购，窗口换门票凭证，搞了一会儿总算可以进去了，这就是不事先做好功课的被动局面啊。
植物园还是蛮大的，其实和前一天安排的兰圃有点重复了，都是欣赏花花草草，而且此时小伙伴表示饿了想吃东西，园内基本上没有像样吃饭的地方，所以匆匆逛了一下就离开了。。。
稀饭植物园的还是值得一游，尤其是温室，不过要另外买票。
</t>
  </si>
  <si>
    <t xml:space="preserve">来龙洞顺路经过，这么多年植物园名声如雷贯耳，出于好奇所以就买票进去了。
门票分为大门门票＋温室门票，后者可以不买，温室票在大门买便宜一点，进去再买要50元。门票全部没有学生票（差评），只有团体票。地图放在售票员的办公室里面，外面没得拿，而且他们也不会主动给你提供。
大门口会写明现在有什么花值得观赏、放在哪里。园区的设施基本都比较陈旧，冬天的广州花也没什么了，山茶花也只有寥寥几朵，开得不是很旺盛。
</t>
  </si>
  <si>
    <t>来很多次了，很大，空气好，亲子活动好去处</t>
  </si>
  <si>
    <t xml:space="preserve">来过无数次的地方，但趁着周末再来逛逛。看见网上购票可以打折就买了双人票。一时看不懂换票方法，耽搁了几...
展开评论
</t>
  </si>
  <si>
    <t xml:space="preserve">来广州玩，大众上搜到这家植物园，很方便地找到了，温室和门票联票50一人，单门票是20，正逢广州天气晴朗，不冷不热，适合游玩。门面很大，进入大门，感觉更像个超级大的市民公园，沿着主干道，两旁高大的树木，都挂有标牌，简介，五个大温室分类种植着各式不常见的植物，走走看看，扫微信可以听讲解，很不错，呼吸着新鲜空气，增长见识，开阔视野。
</t>
  </si>
  <si>
    <t xml:space="preserve">来广州十三年却是第一次去，很大的地方，很值得游玩，同家人玩得很开心。门票是②十元，加上温带盆景园联票五十元，还是挺好的。宝宝玩得很开心，特别嗨😆😆😆😆😆😆😆😆😆😆😆😆😆😆😆😆😆😆😆😆😆😆😆😆😆😆😆😆有机会下次一定会再过去玩的，可以自已带些吃的，在那边自由自在的吃完😆
</t>
  </si>
  <si>
    <t>来广州去的第一个公园，蚊子好多。溜冰的地方人挺少的，喜欢溜冰的可以去那边哦</t>
  </si>
  <si>
    <t xml:space="preserve">来广州几天之后 就会华南植物园 待 了21几天，那时我们公司在里面有一个培训基地  里面相当的大  还有各种不同的植物  空气很好，早上一大早都有好多的叔叔阿姨在里面练太极  里面还有烧烤场  还有野战地哦！这些年 这年都没时间去过了，到时一定还去旧地重游
</t>
  </si>
  <si>
    <t xml:space="preserve">来广州好几年了，都没有怎么去过周边游玩一下，难得有机会跟随朋友休息去逛逛，听很多同事说华南植物园那里的植物品种很多，还有很多温室的植物品种繁多，在网上团购了票，旅途离我这里有点遥远，坐完地铁，还要换公车。去到那里发现有人在写生，有很多人在拍婚纱照。环境不错，一段不错的路途。
</t>
  </si>
  <si>
    <t xml:space="preserve">来到这里题诗一句：绿树成荫叶绵延，花开无声云留痕。买了团购的套票38元进去，今天是阴天，也碰上了华南植物园的牡丹展。现在虽然是春天，能看的花不多，来了温室那边，有热带气候，沙漠气候，高原气候分馆。华南植物园的面积很大，走了4个小时才走了4个馆。适合散心时去。公交指示，6号线长湴站有公交到植物园，4个站，还要走500米，B12直接到门口。
</t>
  </si>
  <si>
    <t xml:space="preserve">垃圾算是比较多的了，我是秋冬时节去的，很少有花开，要去温室的一定要在大门那边买套票，重要的事情说一遍！还有，温室感觉也很一般，不值得花50进入，相信我，很多植物都感觉没有被细心照料，有些已经枯萎了，很可怜
</t>
  </si>
  <si>
    <t>垃圾，套信息还要转几遍，拿到的号码不是进去的，还要转到珠海等再拿另一个号码发信息到手机，才能看到序列号</t>
  </si>
  <si>
    <t>空气清新有奇花异草，值得一去，就是里面地方太大，走一圈感觉好累，电瓶车半路不停车的，绕一圈。想看植物还是要步行的。</t>
  </si>
  <si>
    <t>空气清新，可以带老人小孩去逛逛，呼吸下新鲜空气</t>
  </si>
  <si>
    <t xml:space="preserve">空气清新，风景宜人，远离闹市，难得的宁静，是非常值得前往的身心放松之处。里面的温室不可以错过，号称一天看完世界植物，里面确实能看到很多植物，连极地苔藓也能看到。孩子非常喜欢这里，一边逛一边看，长知识了！
</t>
  </si>
  <si>
    <t>空气很清新，不过劲多蚊虫，植物多的地方就是这样的啦，所以去之前要做好心理准备，记得带上蚊怕水。都是植物啦，可能春秋季节去那里比较适合。</t>
  </si>
  <si>
    <t>空气很好，就是过年太多人，标识不是很清楚</t>
  </si>
  <si>
    <t>空气好，人不算多，交通还算便利</t>
  </si>
  <si>
    <t>空气好，票价合理，里面还有小朋友玩的游乐场。周末一家人去休闲一下很好，还可以认识很多植物。如果觉得走得累，还可以租脚踏车骑一下。</t>
  </si>
  <si>
    <t>空气好，环境好，有充足时间可以在这里泡足一天。</t>
  </si>
  <si>
    <t>空气好！但，就是小蚊子简直可以把人给折磨疯！亲们记得穿长裤袜子，带防蚊止痒的药油类！</t>
  </si>
  <si>
    <t>空气不错，蚊子多了点。因为附近很多家长带孩子去的缘故吧，增加了儿童游乐设施，觉得不是很好，本来就是让孩子多接触绿色植物的好去处因增加游乐设施让孩子去的目的变味了</t>
  </si>
  <si>
    <t>空气不错 可能天气冷吧 没什么好看的</t>
  </si>
  <si>
    <t>空旷，空气好，凉爽，是度假胜地</t>
  </si>
  <si>
    <t>可以在那租炉子烧烤，就是有点远，去的时候坐了很久车才到。也可以去打羽毛球</t>
  </si>
  <si>
    <t xml:space="preserve">可以一起，不过最好是团购便宜的门票去，这样性价比才高，照照相，看看植物，悠闲的度过半天也是不错的，去的时候禾雀花已经收尾了，所剩不多，如果很多的时候应该几好看，另外去植物园记得穿长裤，或者喷好足够的蚊怕水，要不然～～你懂的
</t>
  </si>
  <si>
    <t>可以看到一些比较稀奇的植物物种，整个园游完可以增加不少科普知识哦。环境很优美。试过在寒冷的天气看见穿着白色婚纱的美女站在湖边绿茵上拍照，风景的确是超赞的。</t>
  </si>
  <si>
    <t>可以开小车进去逛简直是帅呆了，不然步行就不愿意去第二次了，大啊！</t>
  </si>
  <si>
    <t>可以放风筝，烧烤，野餐，地方又大又舒服，植物多，区域规划很好，不过要防蚊虫叮咬之类。。。</t>
  </si>
  <si>
    <t>可以带女朋友去的地方。。。。。不错的拍照的地方</t>
  </si>
  <si>
    <t>可以，带孩子去还不错，人也不算多</t>
  </si>
  <si>
    <t xml:space="preserve">可惜市区是没有什么车过来，需要转车，期待以后地铁开通之后有地铁过来啦
如果是开车的话黄埔大道上高速再转广汕公路，不到半小时就到了华南植物园
华南植物园好大的，系全国三大植物园之一。尤其是孑遗植物，它们是些一亿多年前就已经存在，至今尚未绝种的植物，很值得观赏
有个叫温室群景区的，从热带雨林到高山植物、从南极北极植物到沙漠植物景观，从奇花异果到水下植物王国，展示了博大精深的世界植物奇观和赋予美丽传说的植物世界，诠释了世界植物科学之旅的神秘与梦幻，将成为“一日游世界”的经典旅游景区。我们没进温室里面参观（还要另外买票），只在外面游览拍照。而且好贵。
如果有兴趣进去观赏的话最好是在网上买个套票过来，敢样比现场买抵好多！！！！
还有一个特别就是植物园跟一般公园有个很大的不同，好像在蕨类植物区，山茶花区，就是各种植物都有个说明介绍牌子，使游人在观赏植物的同时又能受到植物科普知识的薰陶，增长见识。。
植物界有好多神奇的现象例如　。森林中的绞杀现象：强者弱者现象，都以生动实例展示在我们面前。如果带小孩子过来可以学到好多的东西。值得一来。
还有其它一些景点如展览馆、植物花卉科普中心等等，如果要仔细逛完可能要上几天的时间吧。还是挑自己　喜欢的逛，有个计划就不会走得零乱了。门口都有导游图供参考。
</t>
  </si>
  <si>
    <t xml:space="preserve">可惜了一个始建于五几年的植物园，经过数代人艰苦卓绝的努力，而渐渐的变得荒芜了，没有什么人气了。仅仅是二十块钱的门票都没有人去看一下，还不如现在的政府市政园林工程，人头涌涌的热闹。里面还有数间荒芜了的馆子和会所。
</t>
  </si>
  <si>
    <t>可能夏天沒有花看，當天很熱庶陰地方多！想開花時再去看看！</t>
  </si>
  <si>
    <t xml:space="preserve">可能是华南地区最大的一个植物园吧，各种的奇花异草，珍稀品种都有。不同季节来过三四次，都有不同感受，特别推荐大家春天过来看花吧……
另外园内还有温室区，有分什么热带，高寒地带之类的，各种仙人掌，牡丹和多肉植物都可以都找到咯，跟大门票一起买套票还三十几元，还不错咯。
另外，园区内还有凤梨园、兰园、山茶园、百果园等，都挺好看哒。
之前还有约朋友过来烧烤，店主带着免费入园啦，环境挺好的，位置就是多就是大。但朋友觉得蚊子好多，被咬到不行，哈哈哈……
</t>
  </si>
  <si>
    <t xml:space="preserve">可能来得不是时候，花要么枯了，要么还没开。不过园子很大，温室有很多新奇的品种。空气很好，肚子饿了园子里有很多餐馆可以坐下来品茶听鸟叫。各种各样的园林，各种各样品种的花朵树叶，完全逛不腻，不知不觉又一天过去了。
</t>
  </si>
  <si>
    <t>可能季节不对吧，开花的植物很少，最遗憾还是园内标识不足，找个地方不容易</t>
  </si>
  <si>
    <t>科普性很高的植物园，价格低廉。</t>
  </si>
  <si>
    <t>看上去不错，植物也很多，应该适合赏风景的好地方</t>
  </si>
  <si>
    <t>看了好多神奇的植物，正赶上牡丹展，果然是：唯有牡丹真国色！</t>
  </si>
  <si>
    <t xml:space="preserve">看看植物认识认识也不错，至少不会每次看到不认识，里面的植物品种狠毒偶，分为很多个主题园，其实我就对凤梨园印象比较深刻一些，因为看起来很彩色样子也比较吸引人，然后就是姜园了没想到姜类的植物长得是一串一串的也是难以联想了。
占地比较大逛完也就是三个小时左右，门票有团购但是需要提前预约，到了在预约就会比较麻烦一些也耗时，索性很便宜但是里面的某些热带主题园就是需要另外买票的，根据个人爱好吧，反正我就是抱着呼吸新鲜空气最后认识了一种叫龟背竹的植物，别的想不起来了。
</t>
  </si>
  <si>
    <t xml:space="preserve">看到华南植物园官方微博的信息，才知道植物园的玉堂春开得非常灿烂。因此决定故地重游。
上次到植物园观光，竟然是十年以前了。
【交通】在天河客运站转车可以有几趟直达巴士到植物园正门，即北门。从正门绕一圈出南门岑村站出门。
【门票】20元大门票；50元包括温室在内的套票，现在有8折。
【景点】冬季值得去的园，推荐“茶花园”和“玉兰园”。正值盛花期。花开得非常灿烂，而且数量非常多。茶花园的茶树种在一个山坡上，满满一整片都是山茶树。颜色非常多样，正红色、双色茶花、粉红色、白色等等。有单片的茶花，也有培育出复片的花朵非常饱满的品种。
玉兰园则是在靠近南门附件的景点，玉兰几乎全部开放。不仅靠近路边有不少人拍摄玉兰的照片，在玉兰园亭子后面还有一片水域，水池两边都种植着玉堂春。
【路线】进门买票后，票面后附园区地图。除了以上介绍两个园区，还有诸多不同主题的植物园，包括中央的大型温室、沙漠植物、姜园、杜鹃园等等。应该在合适的季节有不同的景观。
【饮食】植物园里有几家餐厅。环境一流
【小tips】园区较大，但车辆可进园；园内有通行电瓶车（10元一次）；另外在靠近南门的地方也有多人自行车可以租用。
【停车信息】5元/时。
</t>
  </si>
  <si>
    <t>具体门票已经不记得了，但以前好象都不用门票的，那时进去景色就该没那么好，部分还在建。
再次进入时景区景色声色了不少，不愧叫‘植物园’了。
适合入相，所以不少婚纱店都选择这拍照。</t>
  </si>
  <si>
    <t>就在龙洞和天河客运站附近，交通很方便，环境很好，特别适合拍照，氧离子也很丰富，有时候还有特殊的植物场馆可以参观。</t>
  </si>
  <si>
    <t xml:space="preserve">就在地铁站附近，比较方便。里面大多是植物，有些地方蚊虫比较多（特别是那个生态教育路还啥的）。如果不喜欢植物的话建议不要去，会觉得挺无聊。我七月去，温室群很热很闷，走完全部就没半条命了(ー_ー)!! 有很多植物都没有开，只能看介绍里的照片。
</t>
  </si>
  <si>
    <t>就是现在在干嘛咧，看绿色植物和树，注意让蚊子远离</t>
  </si>
  <si>
    <t>就是温室好看，其他的都是很普通。。。</t>
  </si>
  <si>
    <t>就是太多蚊子，温室还是可以去看看的</t>
  </si>
  <si>
    <t>就去过哩度两次罢了，一次系小学秋游吧，觉得得植物睇，而且我血液好吸引滴小昆虫，所以唔多锺意去，之后都冇去过，跟住上佐大学又去佐次，就系去烧烤，都几好玩。。</t>
  </si>
  <si>
    <t xml:space="preserve">久负盛名的一个景点，真正来到却感觉很一般，就是一个收费公园。树木像小区一样有的挂了名字的招牌，有文字介绍的很少。有一两处勉强亮眼的地方，也很随意，不成气候。内里的室内热带植物观光区还要另外收费，逛了这外面一圈，对里面也没什么期望。个人觉得，这个园区适合科学院内部员工饭后散步。
</t>
  </si>
  <si>
    <t>景色优美，环境不错，游船很好！</t>
  </si>
  <si>
    <t xml:space="preserve">景色宜人。有好几个湖，大乔小乔，进去以后满目都是绿色，饿了还有一个餐厅吃饭价位，始终很便宜，菜很好吃。三个人才花一百块。景区有游览车或者人力三轮车，要是都是女孩子去的话没力气就不要，租车了，因为超级累。但如果需要锻炼的话还是可以的。你们适合拍风景照婚纱照。景色太漂亮了还想去第二次。建议带上，风油精。或者花露水驱蚊。
</t>
  </si>
  <si>
    <t>景色挺好的！给人一种舒适、安逸、放松自己的地方</t>
  </si>
  <si>
    <t>景色还可以，就是花都谢了不爽。</t>
  </si>
  <si>
    <t>景区布局太乱了，没有多少可观的地方</t>
  </si>
  <si>
    <t>景观好，空气好。很喜欢这里，无论拍拖还是一家大小合适的。当年经常和家人，女友一起过来踏青，园林别致，花草各异，现在女友变老婆，还有了bb，更多时候会选择去动物园了。小朋友对动物的兴趣更大么。</t>
  </si>
  <si>
    <t xml:space="preserve">经畅去里面，逛。由于住在附近，里面有各种漂亮的植物，空气很好，很漂亮，是个散心的好地方，里面还挺大的，很不错，现在的季节去的话更好，还有牡丹花看。最好是挑天气好的时候去，回让人心旷神怡，门票也不贵，下次还要去。
</t>
  </si>
  <si>
    <t>经常来的公园 人不是很多 比较干净</t>
  </si>
  <si>
    <t xml:space="preserve">进入春季，羊城变花城，继紫荆花和黄花风铃刷屏后，再有植物园的禾雀花盛放，禾雀花又名白花油麻藤，雀儿花，虽然它没有黄花风铃的鲜艳，也没紫荆花的飘逸，但它是国家二类保护植物，属木质藤本植物。由于禾雀花四季常青，每逢清明节前后繁花似锦，吊挂成串犹如禾雀飞舞，极具观赏价值。
而牡丹展为市民呈现了不同品种的牡丹，不愧为花中之王，牡丹盛放得如此雍容华贵，国色天香，花如碗口般霸屏，引来无数采蜜侠争相舔食。
植物园内的牡丹展，还有禾雀花盛开，快来感受羊城花季，色彩绚丽，让人流连忘返，交通便利，地铁六号线及多条交通线路到达，也有停车场，感觉是先到先得，节假日可以一家大小过来感受花带来的愉悦！
</t>
  </si>
  <si>
    <t xml:space="preserve">进来了还是要买套票，感觉就是温室里好看会稀奇一些，外面的都没什么东西，就是普通公园的草坪，瀑布特别不错，很有活力的感觉～水特别清澈透明，里面很暖和～关键是长青的树，很喜欢^_^还有3D效果的图片，拍了两张好喜欢～哈哈，推荐
</t>
  </si>
  <si>
    <t xml:space="preserve">今天天气凉凉的，还不错哦！过来这边逛逛，呼吸一下新鲜空气还蛮好哦！不得不说，这里的蚊子蛮恐怖的，进去没一会就开始痒痒的了。这里还有机动游戏玩，有一个超级刺激……旋转360度的，是工作人员控制的，在上面看下来超刺激！
</t>
  </si>
  <si>
    <t xml:space="preserve">今天是从西门停车入场，游览的感官不一样，感觉比正门干净，整洁。公园里面的餐饮都停业。今天阳光明媚，拍照非常适合，但也因为曝光度很难拍。公园的大舞台前草坪，非常适合放风筝，但是也存在安全隐患，没有一个指引，放风筝碰跑会容易撞到路人与小孩，风筝线会割到小孩。公园每月都会时令的花盛开，非常适合亲子活动。
</t>
  </si>
  <si>
    <t xml:space="preserve">今天去中国科学院华南植物园票是网上团的，门票20元团购15元。去BRT坐B12直达，还比较方便。
华南植物园在广州付费的公园来比，我个人觉得还是比较差的。进园还有各个收费的地方。适合拍照的地方不多，与海珠区湿地公园没发比，环境一般一般。
</t>
  </si>
  <si>
    <t xml:space="preserve">今天去植物园虽然看不到禾雀，但在温室园里看到很哥奇异的花和果，此行收获也算吧！不过要提醒各位要植物园的小伙伴们哟：除了穿长袖衫裤还要带上蚊怕水，因为里面的大蚊小蚊真的很久没开餐了！（其实去植物园挺方便的,在天河客运站对面坐B12经过6个站就到了）
</t>
  </si>
  <si>
    <t xml:space="preserve">今天去植物园的，是在大众点评景点购票的，坐地铁的到长湴站，可以转公交30，28等，个人建议转B12，终点站是植物园的，入门往右走，是温室群，杜鹃园，边走边左转可以到广州第一村遗址，可以到达姜园，流乐园等，转一圈大概3个小时。
</t>
  </si>
  <si>
    <t xml:space="preserve">今天去下雨，一会下一会停的，也没怎么逛，园区也挺大的，都是植物，估计是下雨的原因，蚊子特别的多，穿着长裤都咬好几个包，还特别痛。环境真的挺好的，去的时候还有在这里拍婚纱照的，应该挺美的，以后可以考虑来这里拍。就是蚊子太多了
</t>
  </si>
  <si>
    <t xml:space="preserve">今天和家人一起来到植物园，今天是星期天，人特别的多。我们带着羽毛球来到大草坪这里打羽毛球，这里的空气特别的好，打起羽毛球特别有劲。我特别爱运动，打完羽毛球之后还去跑步。围绕大草坪跑了两圈，感觉全身都放松很多，舒服！上周和同事来这里烧烤，烧烤场那里也很多人。这里真不错！
</t>
  </si>
  <si>
    <t xml:space="preserve">今天和几个朋友一起来华南植物园写生，天气很好，风和日丽，植物园里面环境还可以，人还真不少。这个天气确实比较适合来这种类似于公园的地方逛逛，但是门票不太亲民，基础门票二十元一张，里面的馆还要另外收费。另外，车子不能开进来这点也比较麻烦，我们拎着一大堆写生的架子凳子和材料，想往里找个安静点的地方，但是实在走不远，只好走了几分钟就地写生，但是围观的人比较多，会有一定影响。植物园周围没什么配套消费的地方，出来后想找个地方吃饭，没什么好的，只好吃了一碗牛肉面。
</t>
  </si>
  <si>
    <t>今日阳光灿烂，和朋友一起到华南植物园秋游～非常值得一游</t>
  </si>
  <si>
    <t xml:space="preserve">今日去了华南植物园，里面好多大树，好多野咬，无咩野睇，感觉海珠湖好玩好多，多数都是树木，禾雀花都快谢光了😂😂😂，去得太迟，园区里面人流量不多，有春游的小学生，可能我们只是走了一小部分，听说很大的，但是我们只是走了2.3小时就回家了。
</t>
  </si>
  <si>
    <t xml:space="preserve">今年三月份去的，花儿都开好了🌸
植物园好多大片大片的草地，适合约三五个好友野餐啊放风筝🐿~~
比较适合散心、踩单车、跑步、放风筝等娱乐休闲，去了几次都是工作出游活动，草地儿比较宽敞，这个时候适合去温室拍仙人掌🌵的艺术照啦~
</t>
  </si>
  <si>
    <t xml:space="preserve">今次第一次入温室睇植物，平时黎都係行下玩下，吃下！难得亲戚俾票，唔睇就浪费！所以就带上宝宝们黎！人唔多！可能係入温室要钱，都无咩人，出面就大把人！但我认为真是无咩也睇！我只行左一半！哈哈哈哈！下次再黎！等亲戚俾票先！
</t>
  </si>
  <si>
    <t xml:space="preserve">今次冲住禾雀花去嘅，门票无优惠（不含温室），要20蚊／位。三月花讯：禾雀花。
禾雀花喺一种季节性植物，每年只在三、四月间开放，因外形酷似禾雀而得名。禾雀花的奇特之处在于它既不像其他花儿那样含苞欲放，也不会完全盛开。花开时，它的花瓣卷拢成翅状，整个花体通透玲珑，初开时为乳白色或者淡绿色，盛开时色如柠檬黄，再变为粉红色和橙红色。
华南植物园嘅最佳禾雀花观赏点：广州第一村，呢度嘅禾雀花简直喺多到有密集恐惧症，除咗白色、粉色、紫白相间，仲有非常罕见嘅全紫色禾雀花，禾雀花一串串挂在树上犹如一串串青提、红提&amp;黑加仑。另外，仲观赏山茶花园，茶花花瓣嘅渐变色超好睇。杜鹃园嘅三种颜色杜鹃都开得好灿烂，好似在斗艳比美。
总体感觉超赞！
</t>
  </si>
  <si>
    <t>结婚照就在这里拍的，环境是很好，特别是那个湖，里边种了很多水杉，有呼吸根的那种，特别有意思，温室也是我喜欢的，那些花很名贵，值得去看看。</t>
  </si>
  <si>
    <t xml:space="preserve">节日过去人太多，没买团购票，现场买了团购的人排长龙取票啊，醉了，又没便宜多少，公园里估计只有温室有看头，要进温室还咱们买另外的门票贵好多。外面就是个普通公园。。我觉得门票应该取消，只收温室就行了啊，这种公园太普通了
</t>
  </si>
  <si>
    <t>节假日人很多很多，天气还是好热要小心防暑，在温室里感觉更闷热了。温室还是建议大家去，带上手机微信边扫边看介绍会好很多，但人多急急忙忙很难细看，最好平日来</t>
  </si>
  <si>
    <t>节假日好多人，到里面温室区还需购票。植物都系差唔多，</t>
  </si>
  <si>
    <t>觉得这里地方很大,逛得很累啊
植物种类很多
不过去的时候好像不是时候吧
花没看到很多种,绿色植物居多
不过觉得很一般啦</t>
  </si>
  <si>
    <t>觉得还行，交通也很方便，在公交站附近。里面很大，空气很好，植物的品种很齐全。
就是感觉兰花的品种不多，有些失望。
门票20元.里面有些展馆还需另收费，觉得不是很方便。</t>
  </si>
  <si>
    <t>郊区的大公园，走华快或者广汕都可以过去。里面的植物很多，不同季节都适合游览。有时周末去还可以碰到小学生在里面活动。</t>
  </si>
  <si>
    <t>交通还挺方便的，坐地铁3号线，再转39公交车5个站就到了，环境清悠，地方挺大的。</t>
  </si>
  <si>
    <t xml:space="preserve">交通还算方便，不过位置就比较偏远，过了天河客运站还要坐6、7个站才到，幸亏那边的路况都不错，一路很顺畅。
这植物园可真够大啊！如果单靠自己的脚走，我想一天也走不完，如果想省点力气的话，不妨给10块钱坐它园内的电瓶车，招手即停，但只限绕园内坐一圈。
植物园大的门票ok啦，平常就10元一人，但遇到法定节假日就翻倍了。园内的温室植物园就更贵，要50元。
如果有计划去的话，不妨留意一下各大团购网，我经常看到有团购优惠门票的，43元就已经包含大门票和温室门票了。
这里的环境确实不错，鸟语花香，缺点就是夏天蚊子特别多，所以一定要提前擦上花露水或蚊怕水。园内及大门口旁边都有吃的酒家，价格觉得中上，有点贵。
</t>
  </si>
  <si>
    <t xml:space="preserve">交通方便，华南植物园园区内比较大，园区内可以停车，停车位置也比较多，费用十元封顶，还算便宜，可以接受范围。植物园内很大，可以逛两三个小时，植被也算比较多，有划分小区域景区，各种树，各种花草，第一村，缺点是温室园区，还有一些机动游戏需要额外收费，空气很好，适合休闲闲逛，蚊子也比较多，逛完被咬了好几个苞。
</t>
  </si>
  <si>
    <t xml:space="preserve">交通方便，地铁长湴站A出口，乘坐39路公交车，植物园正门站下，步行5分钟到达。华南植物园大门票+温室群套票(成人票)，每天17点30前购买团购38元，正价50元，凭商家电子码到景区售票处旁自助取票机换电子票后入园。
</t>
  </si>
  <si>
    <t xml:space="preserve">交通不算太方便，地铁转公车才到，而且比较远~
2月份去的，花不算多，好像只剩茶花，但是里面真的很清幽，很宁静，很舒适，慢慢走慢慢逛，很享受。恰巧遇上雨天，空气特别好，花上都点缀着几滴雨水，很适合拍照。
里面还有蛮多游乐设施的，不过看上去很旧，很不安全似的，而且貌似还挺贵的。再想想，植物园里有游乐场，确实很奇怪，很不搭。
</t>
  </si>
  <si>
    <t xml:space="preserve">交通不便利，植物多，电瓶车较少不方便！植物随处可见，池塘边没有护栏，安全方面做得较差！温室区域很大，但有多种🌲木以及花果都没有标示！讲解员耐心，园区内讲解员也多！亲子旅游，拍照的好地方！缺点就是走了半个小时都没看到机动游戏的场地👎
</t>
  </si>
  <si>
    <t xml:space="preserve">交通比较方便，地铁6号线可到达。华南植物园是个好地方，空气清新，满眼翠绿，可以悠闲自在，放松心情，有时间可常来。
从西门进来，有个比较大的停车场。停好车，一路漫步而来，道路两旁足高大乔木，旁边小山坡长满灌木，一家人边聊边走，非常舒服。经过山茶园，茶花植株很大很健壮，开满花，品种很多。
恰逢牡丹节，在玻璃馆展出，牡丹很漂亮。人也非常多。
从牡丹馆走出来，可以到羊城八景之一“龙洞琪琳”看看。
植物园非常大，下次再来逛另一半。
</t>
  </si>
  <si>
    <t>讲得系植物园，
就系超级多植物啦，
初中嘎时候老师就组织去啦~
好多好多树好大好大一片绿色，
呢个就系最大嘎感觉哈哈，
而且好干净，感觉好舒服，
空气清新~~</t>
  </si>
  <si>
    <t xml:space="preserve">建议买大门和温室的套票，亚洲最大的温室植物园。整个植物园很大很大，建议买电瓶车票，10块，转一圈随上随下。分成很多园区，可以对应着不同花季来看园子。1929年建园，大树参天。还有小朋友游乐区，3-10岁小朋友的合宜游玩景点。
</t>
  </si>
  <si>
    <t>价格套票便宜很多。华南植物园很大，很值得一去。</t>
  </si>
  <si>
    <t>价格实惠，值得一看。空气新鲜。</t>
  </si>
  <si>
    <t xml:space="preserve">家人一直想來看看 自己的話大概7、8年前來過一次吧 門票是¥20 含溫室的套票是¥50 西門停車場¥2.5/小時 植物園挺大的 這次沒有逛完 大概逛了三分二吧 像山茶園、溫室群景區、龍洞琪林景區等等 溫室分了熱帶雨林室、奇異植物室、沙漠植物室還有高山植物室 現在還算是落羽杉紅葉觀賞期 很多人衝著這個來來拍照 感覺春天來會更多東西看吧 逛逛其實還是不錯的
</t>
  </si>
  <si>
    <t xml:space="preserve">记得有一年秋游就是来这里，因为学校离这里很近，所以全校的人步行过来，场面好壮观~~~                            
植物园里面除了有好多植物以为，还有自行车租借，也有好几个门，所以还是比较大的。                                  
我们一般都是从b12总站的那个门进去的，就是一个加油站的对面，那个门交通比较方便。                                   
不过里面也有很多蜜蜂之类的生物，上次去就把朋友的手针了下，然后整个手都肿了，还好没有什么毒，就是手肿而已，所以最好还是穿件长袖吧~
</t>
  </si>
  <si>
    <t xml:space="preserve">记得以前是10块的，我们去的时候竟然要20.其实20也就算了，但进了里面就有点觉得不值20.主要是那里感觉有点荒废，没有人管理，蚊子多。（温馨提示:如果真想去的话，建议带好防蚊水。并且强烈建议那里的管理人员加强管理。）不过如果你再加多50块进入那温室里面，可能会有点收获的。较适合人群：农村孩子除外。（因为很多植物什么的我在乡下都见过的，没什么看点。）
</t>
  </si>
  <si>
    <t xml:space="preserve">记得小学一年级去过一次秋游华南植物园后，就再都无去过。这次周日天气酷热，谂住植物园树多应该会好D，但系～～～事实证明我错了！首先今日真系超级热，行咗一阵都差d全身湿晒。同埋夏天又落雨无几耐，好多蚊追住咬。因此呢个季节十分之不适合来呢度。
咁讲下配套设施先，首先停车场系地下，车车唔使暴晒，车位也相对比较充足，所以呢点非常好。就系附近整紧地铁，可能会有d塞车。
另外门票方面，非常之建议用点评or Ctrip直接买，在门口自助取票机就可以攞。价格相对平唔少。我地两个人买左两张包含温室套票，价格76搞掂。如果现场买要100。另外如果打算入温室，则建议系大门买，可以免除大门票。
入到去，如果唔想行，可以租人力车，50蚊一小时，押金200，可以坐四人。适合一家大细。
或者选电瓶车，10蚊一人，一圈内可以随时上落，非常方便！！性价比高。
我地带住bb，就选咗电瓶车，深深感觉呢个系英明的决定。话晒植物园其实仲系好多路无树荫噶，地板反射d热量都好犀利同埋真系好晒。坐电瓶车可以去到好多主要的景点，同埋坐住车个人好凉爽好舒服。
至于温室园，里面有热带雨林馆，极地高山馆同一个唔记得乜馆啦哈哈。除咗极地有冷气外，其他两个都好热好热好热……
加上宜家天气d植物都好少开花结果，建议秋天先去。
另外里面有园林饭店，依湖而建，睇点评价格唔算贵，环境都可以。
另外停车场入口个门都有间斋菜馆，自助28一位。价格唔贵，唔知素质点。不过如果想系园中行耐d，都可以试下既。
</t>
  </si>
  <si>
    <t>记得小时候学校组织来郊游，这里环境优美舒适，夏天来这里都是阴凉的，非常舒服。里面好多稀奇古怪的植物，众多闻所未闻，增长了不少知识。</t>
  </si>
  <si>
    <t>几年前去过一次，一家人去的，那时门票好像是10元</t>
  </si>
  <si>
    <t>几年前去过两次，感觉里面挺大，空气很好，奇花异草比一般的公园多很多，去的时候刚好春夏交接，很多花开，好漂亮好香！还看到有新人在拍婚纱照。</t>
  </si>
  <si>
    <t>几年前去过，只有一个印象：多蚊。
都算几好的消闲娱乐公园。
人肯定多了，但不算好爆。
空气几好，有好多草。
可能个人原因，比较惹蚊，有点辛苦。</t>
  </si>
  <si>
    <t>几年前去过，感觉里面总体不错，植物种类繁多
建议春天去，景色会更加漂亮，到处一片绿油油，
而且里面的空气清新，负离子超多
最近好像多了个玻璃温室，值得去看看</t>
  </si>
  <si>
    <t>即使已经三月，花草开的还是跟旺盛，园子超大，还骑了四人车，好爽</t>
  </si>
  <si>
    <t xml:space="preserve">即将10月依然热成狗的广州，在植物园里会凉好几个度，而且因为树木多，能挡住很多太阳光
我是上周六去的，除了在入口有见到人，后面基本看不到几个人，想拍照凹造型的可以尽情拍了，没人会看到你。
植物园里有非常多的林荫路和大草坪，而且因为没什么人，我是一天都在疯跑疯耍。
静下来走的时候，呼吸着新鲜的空气，眼前全是绿色，非常治愈人。
</t>
  </si>
  <si>
    <t>婚纱照的外景是在这里拍的。总的感觉就是树太多，花太少。而且不觉得景色或者空气有多么好。里面的烧烤场不错，还是可以来的。</t>
  </si>
  <si>
    <t>环境真的非常的棒,是一个很大的氧吧...
在外面的时候感觉非常的热,但是一到了里面,就感觉非常的舒适
经常去那里打牌,一玩一坐就一天
门票10元,但是不包括温室的.</t>
  </si>
  <si>
    <t>环境优美，种类繁多，花卉淡淡的。zzz交通一般。</t>
  </si>
  <si>
    <t>环境优美，百花盛开，满园翠绿！美中不足的是休息的座位少，卫生间少。</t>
  </si>
  <si>
    <t>环境系可以的，空气清新，树的种类很多，不过平时门票都要20元不包温室，比较贵，过年有温室花展，套票50包温室</t>
  </si>
  <si>
    <t>环境卫生搞得不好，需要加强管理。</t>
  </si>
  <si>
    <t>环境挺好的，重点是空气很好，感觉能暂时从广州纷繁的世界里喘一口气，很舒服。记得当时去的时候那里有些地方在施工，尘比较大，不过其实也还好，毕竟还是树，草多，现在应该已经更加好了，推荐。</t>
  </si>
  <si>
    <t>环境挺好，小伙伴好开心，有机会再去</t>
  </si>
  <si>
    <t>环境让人感觉很不错，四季常青，各种植物，很多植物根本就不认识，可以说见所未见，得到了亲近大自然的机会，久违了，门票也不贵，很值得去走走看看。</t>
  </si>
  <si>
    <t>环境清幽，散步休闲锻炼，不错！不过陈旧维护不周偶有体现哦！</t>
  </si>
  <si>
    <t xml:space="preserve">环境几舒适，不过路途真系好遥远，
第一：交通啦，记得去到同和再转公交过来，跟住系地下一条有小溪噶隧道行石壁过另外一个马路，后来再去到门口；不过都好多路线车去
第二：个度就系树木比较多，不过比人感觉系分类五系好明确，者系打理得五系好好；（有烧烤场）
第三：蚊都五算多，我地玩左一个钟真人CS都无咩蚊仔...
第四：周边无咩餐饮..局住要坐翻车出去先吃也
</t>
  </si>
  <si>
    <t>环境几好，可以亲近大自然，适合一家三口游玩……</t>
  </si>
  <si>
    <t>环境很好啊。广州市内少有了。。</t>
  </si>
  <si>
    <t>环境很好，一周末一日游的好去处</t>
  </si>
  <si>
    <t>环境很好，小朋友玩得开心快乐!</t>
  </si>
  <si>
    <t>环境很好，适合冬日踏青和户外活动</t>
  </si>
  <si>
    <t xml:space="preserve">环境很好，是城市中难得的一泓绿地；
种类繁多的树木，还有山有湖～～
那儿有游乐场，不少人在玩；还有烧烤场
烧烤场有工具和燃料卖，大部分都是在校学生在烧烤，也有家庭出行；
空气很好，在都市中提供高质量客气的场所之一，是亲近大自然的一个好地方！
</t>
  </si>
  <si>
    <t>环境很好，晴朗的冬日去逛逛，心情舒畅。主要目的是看茶花来着，但已经不多了。其他的花也不多，但还是很满意的。</t>
  </si>
  <si>
    <t>环境很好，门票小贵！里面的温室还要收票！！！</t>
  </si>
  <si>
    <t xml:space="preserve">环境很好，里面非常大。从早上十点钟到下午5点钟都没有走完。但是看点的话只有温室群，其他地方没什么好看的。温室群，应该是精华所在，有点小，不过里面很多种植物可以看，什么植物都有，想不到的和想得到的都有，真是让人大开眼界。有空的话可以去当作踏青。如果打算去那里玩的时间比较久的话，建议带点吃的喝的，因为那里的东西非常的贵，一瓶矿泉水要十几块。
</t>
  </si>
  <si>
    <t>环境很好，就算要门票也不贵，在里面能看到很多平时不怎么能看到或平常没留的植物，能认识学习很多，喜欢植物的朋友肯定会喜欢的，而且也够大~~那里还有一小小的游乐场！</t>
  </si>
  <si>
    <t>环境很好，很舒服，现在去很方便，地铁就能到，看到都想去吧，马上行动吧😜</t>
  </si>
  <si>
    <t>环境很好，很适合一家大小周末去玩，温室是最值得一去的</t>
  </si>
  <si>
    <t>环境很好，很大，适合休闲，一家去走走</t>
  </si>
  <si>
    <t>环境很好，风景优美，花也很漂亮</t>
  </si>
  <si>
    <t>环境很好， 可惜总有几处地方在搞基建，破坏晒。园中园是要另收门票的，平常都不会进去。门票票价再低的就好了。到里面的饭店吃饭会退会门票的钱。</t>
  </si>
  <si>
    <t>环境很好
非常适合跟朋友或家人出来走走聊聊
空气当然很清新，跟爬白云山有不同的风韵
有的时候一家人会带吃的来野餐
有些地方收门票，价格中上</t>
  </si>
  <si>
    <t>环境很好 交通挺方便 某些地方路标指示不太明确 有些设施不太周到 温室价格太贵 是一个周末休闲的好地方</t>
  </si>
  <si>
    <t>环境很不错，适合一家人一起去，在各种植物下，温度也没那么高，但就是蚊子还有虫子什么的有点多，我每次都被叮到N个包</t>
  </si>
  <si>
    <t>环境好又大，适合走走逛逛散心野餐什么的</t>
  </si>
  <si>
    <t>环境好，值得去，只是电平车太少，很难等到</t>
  </si>
  <si>
    <t>环境好，女儿认识了好多植物，上了一堂大自然课。</t>
  </si>
  <si>
    <t xml:space="preserve">环境非常好，花草树木很多，看了心情很好，人也不多；不过还是天冷的时节过来比较好，夏天蚊虫会很多。温室景观区，相对整个园区较小，如果第一次来可以去看看，或者有牡丹节等花展的时候也是在温室景观区。若是常来的，一般只购买大门票就够逛的了。有停车场，收费2.5元/小时
</t>
  </si>
  <si>
    <t>环境非常好！空气非常好！植物品种很多，很好看！值得去</t>
  </si>
  <si>
    <t>环境都很好～是华南地区最大的植物园～～
那次是妇女节去的，女士半价～～～
记得好像那个温室里有很多不同品种的兰花～～
见到不少人在那边拍婚纱相！！</t>
  </si>
  <si>
    <t xml:space="preserve">环境的确是不错的，不同的季节可以看到不同的花，还可以看到反季节的花（温室里的），不过觉得温室的收费有些贵哦，50大洋。植物园很大，如果光靠走的话，估计走不完，可以坐车10元钱，里面租单车好贵，要是能像大夫山一样便宜就好了。
</t>
  </si>
  <si>
    <t>环境不错适合拍照。里面有一个需要加钱才能进的温室，个人觉得不值咯。</t>
  </si>
  <si>
    <t>环境不错空气清新，跟小朋友去最好</t>
  </si>
  <si>
    <t>环境不错，周末全家或约会好去处。</t>
  </si>
  <si>
    <t>环境不错，植物种类繁多，卫生条件也不错。</t>
  </si>
  <si>
    <t>环境不错，植物丰富，夏天行最合适，非常凉爽！</t>
  </si>
  <si>
    <t>环境不错，以前学开车的时候经常经过植物园，园子很大，各种植物都有，是一个放松心情家庭聚会的好去处。</t>
  </si>
  <si>
    <t>环境不错，一家人去散步游玩的好地方，只不过蚊子太多</t>
  </si>
  <si>
    <t>环境不错，我们下午党员活动去那烧烤，里面有个看珍稀花的园，要另外买几十元的门票进去，还有玩机动游戏的地方，现在哪里都搞这些了。</t>
  </si>
  <si>
    <t>环境不错，人不多，停车方便，花很漂亮</t>
  </si>
  <si>
    <t>环境不错，可惜时间有点短，看没多少天就黑了</t>
  </si>
  <si>
    <t>环境不错，很大，还有好多人放风筝，不过美看多肉植物，稍感遗憾</t>
  </si>
  <si>
    <t>环境不错，和小孩一起去的，温室里面很多植物看</t>
  </si>
  <si>
    <t>环境不错！人太多，车位有点远；赶上下雨，没逛完，估计晴天会不错。</t>
  </si>
  <si>
    <t>环境不错 温室值得去的 带孩子去很合适</t>
  </si>
  <si>
    <t>环境比较农家，出品一般，价格小贵，无乜特色</t>
  </si>
  <si>
    <t xml:space="preserve">怀着极大的期待去，但是却带着无比的失望回去。不知道是不是秋天的关系，这里基本上可以说看不到花 （就算有，感觉也没超过十朵）。就连兰花园中只有温室中几朵残存的兰花，其余地方一片荒凉。
听讲说说这边二三月才是最美的季节，但是我想说秋天的这里和一般的公园相比，除了面积比较大之外，真心没区别。 虽说植物品种多，但是也是乱糟糟的没人打理，介绍的展牌经过风吹日晒早已经掉色。
</t>
  </si>
  <si>
    <t>话说就系隔离，但系都无去过，真系有D失败咯，次次大佬同大嫂都叫我过去玩，但次次都放距飞机，差D应该个植物园被距地叫我飞机王啦</t>
  </si>
  <si>
    <t>华南植物员挺好玩的，空气景色各方面挺好的，下次还会去</t>
  </si>
  <si>
    <t xml:space="preserve">华南植物园主要景点是龙洞琪林，是华南植物园最具有代表性景点之一，1986年入选为（羊城八景）。大型展览温室，群占地1000平方米，是目前亚洲最大的综合性温室，集科研、科普、旅游为一体，展示热带雨林植物、沙漠植物、高山植物和奇花异草。科普信息中心，分「时光隧道」、「植物与人」、「」植物生态「」、「植物资源的保护与利用」四个主题内容，用实物、模型、图片、多媒体视频等形式展示与植物学有关知识。
</t>
  </si>
  <si>
    <t>华南植物园主要还是要去看温室的，经常有很多花展，其他地方也可以走走，呼吸一下新鲜空气</t>
  </si>
  <si>
    <t xml:space="preserve">华南植物园之前有个牡丹展~去的不是时候吧，牡丹好多都凋谢了x_x只看到几颗好看点的，茶花算是最喜欢的花了，不过也只有寥寥素朵了~下次一定要挑对的时间去，看百花争艳~
占地面积大~2个人逛了很久，看了很多植物，有很多都名字都不知道一_一|
在网上团购价格不是很贵。。。。
</t>
  </si>
  <si>
    <t xml:space="preserve">华南植物园占地面积300公顷，种有热带亚热带植物6000种，拥有世界一流的木兰科、姜科植物专类园，是全国科普教育基地和广州市“十佳旅游景点”。
交通还算方便，多路公交车经过，如果提提早计划入园仲可以团购门票，抵好多架！单门票20蚊，套票50蚊，由于星期日天气一般，入园游玩既人吾算多，可以慢慢观赏各种植物，园区好大，可选择坐电瓶车或租单车进行参观，如果住得近可以自驶单车或电动车都系个吾错既选择。入到园区处处都可闻到花香，听到小鸟在不停地歌唱，竹园、姜园、兰园、山茶园，仲有温室群景区等，一定吾好错过，带上小朋友，吸得负离子，学着不同的植物科普，仲可以选择野餐或者烧烤，其乐无穷！学习与娱乐于一体，四季景色各有不同，值得经常去游玩的好地方！
</t>
  </si>
  <si>
    <t xml:space="preserve">华南植物园在天河客运站还要再去5、6个站，离我家比较远，我地系白云路坐535在植物园站下，车程大概1个小时左右。我们团购的门票，13元，如果去埋温室就要30元了。华南植物园里有好多不同种类的植物，分成一个个区域，地方太大，都走不完，下次有机会一定要早d来。植物园里几乎不同种的植物都会有标签写着是什么植物，这对游客来讲，真是好好的科普知识。植物园里面仲有好多小型的园区，例如梨园，兰园、姜园。去过我才知道同是兰花都有好多品种。由于我地去的时候仲比较冷，花都开得吾多，只有少数的茶花开得比较靓。可能温室里的花开得多d，不过我地无买温室的门票。下次有机会一定再来。不过有部门园区设施都比较残旧，希望有待改进。
</t>
  </si>
  <si>
    <t xml:space="preserve">华南植物园在广州天河区龙洞附近，可坐地铁六号线至植物园站下车即可。
华南植物园拥有亚洲最大的植物温室，其中以热带雨林温室区最大，一进入仿佛置身于热带雨林之中，关键是还有小型瀑布，听着声音更加逼真。适合带着小朋友过来参观，毕竟这里真的能长见识。
</t>
  </si>
  <si>
    <t xml:space="preserve">华南植物园有太多的绿色植物，数不胜数，空气清新，气候怡人。看见落叶，感悟人生，人生的脚步，常常走得太匆忙，所以我们要学会，停下来笑看风云，坐下来静赏花开，沉下来宁静如海，定下来静观自由。心境宁静无澜，万物自然得映，心灵静极而定，刹那便是永久。
</t>
  </si>
  <si>
    <t xml:space="preserve">华南植物园有烧烤场，儿童设施，骑单车等集体活动都是可以满足的。看植物去的人，除非买套票去温室，要不然个人觉得还是去花市看花好。有很多老人带伴或者小朋友去那散步的，有情侣尝鲜到处逛只为拍个好照片的，也有朋友亲戚一大伙聚会的。看，吃，玩，拍照一应俱全。植物园风景优美，空气清新，清凉而惬意，温室景区非常漂亮。植物园内四季花开各不同，时常有花展、观鸟活动，所以四季都可前往。对于喜欢大自然和休闲的来说，植物园值得去，人不多，很安静，也适合思考。
</t>
  </si>
  <si>
    <t xml:space="preserve">华南植物园有三个售票处，西门，正门，还有一个忘记了，千万不要在南门下车，因为要走一段路才走售票处。我们在西门兑换门票，超级多人排队，三个窗口，只有一个兑换八位数的验证码，其余两个是六位数和现金购票，由于只是不清楚，全部人都在多人的窗口排队。其实植物园并不是很大，一天就能逛完，因为每个季节都有每个季节的特色，一进来就看到到处是杜鹃花，真的美呆了。还有少许的山茶花，美不胜收。还有一款双色的茉莉花，超级特别超级香。如果上午逛温室就很好，因为人不多，温室有热带雨林，沙漠，高山，奇异，水族，由于人太多只能快速浏览，有些还是不错的，我比较喜欢沙漠管，因为人比较少，拍照容易。其他管不是多人就是没什么好看的。除了温室，其他景点越远越少人，舒服多了，还有人拍婚纱照，意境不错。不过其他景点还是蛮适合拍照的，不但人少，而且是春天花开，嫩叶的季节，很好看很舒服，还有很多桥的两边都是花和🌲棒极了
</t>
  </si>
  <si>
    <t xml:space="preserve">华南植物园有多路公交车，离我家不算远，打车也不到二十，所以经常去。外行看热闹，内行看门道，我不是内行，很多植物分不清，所以就看花。
每年从头到尾，华南植物园都会有很多花开，牡丹，杜鹃，鸡蛋花，兰花，山茶……
是照相的好地方，很多新人在这里拍婚纱呢！
</t>
  </si>
  <si>
    <t>华南植物园以前经常去，前些日子跟家人去玩，感到不舒服：停车不免费，收费很贵，不少设施破旧失修，园内饭馆上菜慢，收费贵，态度很不好。不建议再去。</t>
  </si>
  <si>
    <t xml:space="preserve">华南植物园已经有相当历史~小时候经常去~反而人越大越懒~感觉有点小远~开通地铁站之后确实方便不少~
国庆期间过尼人都比较多~但园区大~不受影响~以为这个季节会冇乜睇~事实又唔系喔~各种花草争奇斗艳~还是很有可观性~
大概系因为植物众多葛原因~植物园内温度比外边起码低三几度~系周末一家休闲娱乐好去处~温室门票略贵~便没有进去了~
</t>
  </si>
  <si>
    <t xml:space="preserve">华南植物园已经开了好几年了，一直都没有机会去，因为交通不方便。刚好今年开通的地铁，过去，那边就非常的方便呢。从地铁站出来，大概走500米就到了，路边，还有清晰的警示牌，绝对不会走错。
11月的广州，天气非常的晴朗，非常适合去野外郊游。
华南植物园，面积非常的大。
可是，好玩好看的地方并不多。有很多地方给人的感觉比较杂乱，没有清晰的主题。里面的很多植物，在其他地方也见过了。比较缺乏新鲜感。
还不如市区的大公园好玩呢。
</t>
  </si>
  <si>
    <t>华南植物园小时候超级想去的，现在长大了就觉得其实没有那么好玩，可能是心态的不同吧，据说现在的票价还升了不少。</t>
  </si>
  <si>
    <t xml:space="preserve">华南植物园现估计没有多少本地人会去这，但我个人觉得华南植物园还是一个很不错的地方，里面很大，各种各样的植物都有，周末带小朋友过去认识一下各种植物可以长点见识。很多植物是外面见不到的，甚至有些是非常罕见的，只有书本上才能见到的。这里的门票也不贵，但每次去游客都不多，现我极力推荐给大家，特别是周末一家大小也可以到这野餐，不过记得把垃圾收拾一下，这样才能保持好的环境，最终受益的还是我们自己。
</t>
  </si>
  <si>
    <t xml:space="preserve">华南植物园我去过两次，每次感觉都很不错，就是门票有点小贵了。因为广州其他公园的门票都免了。在植物园，可以看到很多珍稀植物，还有一个非洲植物馆，里面的植物看上去千奇百怪，那些大大的仙人掌都是非常惊人的。还有一个荷塘，荷花开的时候好美好美。
</t>
  </si>
  <si>
    <t xml:space="preserve">华南植物园位于天源路上，靠近龙洞商业区，不管是公交和地铁都有直达的站点，选择“植物园”站下车就是了。现在六号线二期植物园站也开通了，过来游玩的话会更加方便些了。
门票的话是20元一位（但不包含温室群景区），想要去温室群景区的话需要另外买门票，建议可以提前在网上购买，这样会便宜一点。
华南植物园整个园区很大，有丰富的植物资源，建有木兰园、姜园、竹园、兰园、棕榈园、苏铁园等30个植物保育专类园，保存植物13000多种， 其中热带亚热带植物6100多种，经济植物5300多种，国家保护的濒危野生植物430多种，被誉为 “中国南方绿宝石”。
当然还有大量动物资源，据介绍，有30多种脊椎动物，和100多种鸟类，是蜚声国内外的科研、科普和生态旅游基地。
除此之外，还有许多景点可供游玩和欣赏，如凤梨园、龙洞琪林、广州第一村、大型温室群、科普中心、历史展览馆、蒲岗自然教育径等。
不管是周末郊游还是一家三口的亲子游，这里都是非常适合和推荐的，能在市区就呼吸到如此新鲜的空气和氧分，真是非常幸福的一件事情。
</t>
  </si>
  <si>
    <t xml:space="preserve">华南植物园位于天河区天源路，靠近龙洞村和世纪绿洲，有地铁和多路公交车可以到达，植物园非免费进入，需要购买门票。🙂
听说植物园前身是国立中山大学农林植物研究所，创建于1929年。🤔
植物园面积非常大，有很多不同种类的植物，其中不乏一些珍稀植物和国家保护植物。🤓
这里空气清新，风景秀丽，天气好的时候，带上一家大小过来逛逛，锻炼身体之余还可以认识不少植物名称。😎
</t>
  </si>
  <si>
    <t xml:space="preserve">华南植物园位于天河区龙眼洞火炉山下，位置离市区有点远，现在可以搭乘地铁6号线。
      全称中国科学院华南植物园，是全国三大植物园（华南、北京、庐山）之一，又是我国最大的南亚热带植物园。
      华南植物园引进国内外植物近5000种。被誉为“热带、亚热带植物博物馆”，是“广州市十佳旅游景点”之一。
      园区里面植物品种丰富，风光很好，绿色生态环境。满眼翠绿，郁郁葱葱，植物都长得枝繁叶茂，是个天然氧吧。
    华南植物园建有数十个观赏区，有棕榈植物区、孓遗植物区、竹类植物区、经济植物区、裸子植物区、药用植物区、热带植物区、水生植物区、荫生林自然保护区、亚热带常绿季雨林区等。尤其是孑遗植物，它们是些一亿多年前就已经存在，至今尚未绝种的植物，很值得观赏。
     如果真的是狂热的植物爱好者可能去了之后能发生共鸣，华南植物园里的温室群非常值得看，很精巧很壮观，温室里瀑布溪流都做出来。
      华南地区最大最丰富的植物研究基地，具有很强的趣味性、科普性。路边生长的陌生的植物都有标牌详细介绍。
      工作之余可以来这呼吸呼吸新鲜空气，放松心情，愉悦身心，暂时远离尘世的烦扰。
</t>
  </si>
  <si>
    <t xml:space="preserve">华南植物园位于龙洞天源路，我去还要转多一趟，地铁原有这站，刚好在门口，可惜有些人不愿牺牲自我影响了地铁的进度，现唯有飞站了。植物园已去过多次，里的植物有多种，但今次过年举办笫五届牡丹节在温室里展出，为了看国花收钱又何妨，每人50元。花展中，牡丹千姿百态，娜娜多姿。红白粉玖红大红各有特色，清香袭人，蜂蝶围着牡丹花转，人们忙着摆出各种恣势在花前照影。看完花展可在园内遛达，继续观赏。
</t>
  </si>
  <si>
    <t xml:space="preserve">华南植物园位于龙洞，附近最近的地铁站是长碰战，公交28路30路等都经过附近，交通很方便，我学校就在附近。里面还算挺大的，树木草丛小鸟很多，也有很多名人种下的树，有不同的纪念性，门票不贵，值得去逛逛看看。
</t>
  </si>
  <si>
    <t xml:space="preserve">华南植物园位于广州市天河区龙洞，占地面积333公顷，保存着1800多种植物，500多种真菌，是中国历史最久、种类最多、面积最大的南亚热带植物园。主要景点有凤梨园，由入口区、门厅、花廊、甲乙两个玻璃房组成，参观路线明确，可静观、可赏动，是设计精美的岭南庭园式植物专类园区。园内根据植物分类建立了近30个专类园。有科普信息中心，了解植物进化及相关知识，带小朋友来学习于娱乐，亲近大自然，受益匪浅。
</t>
  </si>
  <si>
    <t xml:space="preserve">华南植物园虽然在龙洞显得有些偏。但是现在地铁到天河客运站，就可以转几站公车到达，方便了很多。我已经去过很多次了，还是很感兴趣！有时间还会再去，再去看看品种丰富的植物，看看温室的蝴蝶兰！看看那里美丽的风景，呼吸那里清新的空气！
</t>
  </si>
  <si>
    <t xml:space="preserve">华南植物园算是比较偏远,门票15元.如果要进去温室园里面另外需要20元的门票,温室里面的植物相对特别点,例如沙漠里面的仙人掌等等.整个植物园区比较大,基本走不完,还能见到有墓碑..不过不知道是哪个著名人士的.建议带上蚊怕水,因为真的非常多蚊子.
</t>
  </si>
  <si>
    <t xml:space="preserve">华南植物园是中国历史最久、种类最多、面积最大的南亚热带植物园。被誉为永不落幕的“万国奇树博览会”，有“中国南方绿宝石”之称。华南植物园隶属于中国科学院华南植物研究所。这个地方非常适合周末来郊游，空气好清新，满眼的绿色。1986年被广州市评为“羊城新八景”之一，誉名“龙洞琪林”。1995年被有关机构评为“中华之最”——全国最大的南亚热带植物园。该园每年客流量为40万人次。
</t>
  </si>
  <si>
    <t xml:space="preserve">华南植物园是在广州长大的人童年必有的回忆，从小学到中学的春秋游肯定到过，这次算是多年之后故地重游。适逢春节期间有牡丹花会，赶上最后一天展出，因为错过了最佳花期，牡丹花有点少，不过盛开的那些还是很漂亮，绝对无愧于百花之冠的称号。春季还有禾雀花盛开，也很值得去看。整个园区有多个馆，分别有不同的主题，除了馆之外户外的植物也非常有特色。园里没有餐厅，有小卖部，所以进园最好点干粮，园区很大，走会比较累，电瓶车10元一圈，有老人和小孩的话可以考虑。
</t>
  </si>
  <si>
    <t xml:space="preserve">华南植物园是小时候学校春游的圣地，38节期间趁着春光明媚，与姐妹们一起到植物园踏青赏花。
        植物园正门旁边是B12路公交车总站，亲们可以坐B12到总站下车，很方便。公园旁边还有停车场，满足自驾车的游客。建议亲们先在大众点评购好套票门票+温室38元一人，比在公园买要便宜很多啦。
        植物园内的翡翠葛已经成为网红，花下只见长枪短炮，人气旺盛，不过她的美态的确让人心醉。感觉植物园里的每一株花草都有自己独特的魅力，镜头下的花草树林，各具风姿，吸引游客为之倾心。植物园内的和雀花不算太多，但开得还算灿烂，我们看到的是粉紫色和青绿色，一串串，非常可爱。中午在园区内的和园素食就餐，自助餐形式，每位38元，品种还算可以吧，主要是吃过午餐还可以继续游园，比较方便。
        杜鹃园的杜鹃花相比之下显得比较冷清，山茶花已经渺无踪影了，应该是错过花期了吧。
        华南植物园的确是亲子活动的首选之地，可以让孩子认识植物种类，接触大自然，希望她越办越好！
        美中不足的是卫生保洁做得太差，周围环境卫生尤其是卫生间保洁与满眼花团锦簇反差较大，感觉是时候该换保洁公司了。
</t>
  </si>
  <si>
    <t xml:space="preserve">华南植物园是全国三大植物园（华南、北京、庐山）之一，又是中国最大的南亚热带植物园。
华南植物园全称中国科学院华南植物园，前身是国立中山大学农林植物研究所，由著名植物学家陈焕镛院士创建于1929年。是中国历史最久、种类最多、面积最大的南亚热带植物园。被誉为永不落幕的“万国奇树博览会”，有“中国南方绿宝石”之称。植物园建有棕榈植物区、孓遗植物区、竹类植物区、经济植物区、裸子植物区、药用植物区、热带植物区、水生植物区、荫生林自然保护区、亚热带常绿季雨林区等数十个观赏区。
</t>
  </si>
  <si>
    <t xml:space="preserve">华南植物园是华南地区最大的植物园，拥有亚洲最大的温室植物园区。大门景区门票很便宜，温室门票贵些，要50元，含大门门票。景区有电瓶车服务，到各景点都挺方便。本次参观的主题是南非帝王花展，就在温室园区内。花展是通过帝王花摆拼出来的，很漂亮。
</t>
  </si>
  <si>
    <t xml:space="preserve">华南植物园是广州市唯一一个以植物为主题的公园。公园里植物繁多，种类多不胜数。当然一般人对植物的认知是非常有限的，幸好园内的植物都有标注。因此华南植物园犹如一本活的教科书，可以让我们直观地认识各种植物并亲近它们。
由于植物园离市区比较远，交通不算太方便，所以如非节日游人不多，显得相当的宁静，再加上园内优美的环境，所以这里还是休闲和摄影的好地方。
植物园10元的门票已经有很多年了，去年开始门票涨了几倍。不过一年去那么一两次还是可以接受的。
植物园内还有一家不错的餐厅叫琪琳餐厅。如果打算在这里用餐可以让他们接进去，这样能省下基本的门票。
</t>
  </si>
  <si>
    <t xml:space="preserve">华南植物园是广州市内颇为有名的植物园，门票不贵，里面各色各样、不同国家、不同花期的植物都能看到。现在正是清明时节，园内禾雀花、月季花~百花盛开正当时，绿的红的蓝的黄的~五颜六色的太养眼~里面空气清新、树木茂盛非常的漂亮。
</t>
  </si>
  <si>
    <t>华南植物园确实是一个好地方，风景优美，有各种各样的植物，看到你眼花缭乱，可你会不知不觉沉浸在里面，享受着里面的一切，并且门票不是很贵，值得一游！</t>
  </si>
  <si>
    <t xml:space="preserve">华南植物园前身是国立中山大学农林植物研究所，是国家AAAA级旅游景区，由著名植物学家陈焕镛院士创建于1929年，华南植物园是中国历史最久、种类最多、面积最大的南亚热带植物园，有“中国南方绿宝石”之称。平时来的人不多，但里面空气真的很好，小孩在这里可以认识到很多植物，而且里面还有个游乐区，最受小朋友欢迎了，玩得不亦乐乎
</t>
  </si>
  <si>
    <t xml:space="preserve">华南植物园拍摄逛逛，地铁只能到长湴站，还好现在六号线开通了，非常方便，转公交车就可以到正门。
提醒一下大家，带身份证 相片可以买月票，55岁以上老人10元一个月，成人35元。自然月！单次门票就是20元，去两次你就回本啦！非常值得走走的公园。
什么都好，就是蚊子太多啦！记得记得带蚊怕水！一小时喷一次啦
</t>
  </si>
  <si>
    <t xml:space="preserve">华南植物园名声在外，想去很久了一直没有时间，趁着清明放假第二天，专门出发过玩打算好好玩一下。团购了两张普通票，打电话很快就发了票的信息过来。地点距离挺远了，转地铁公车很不方便，就开车去。快到的时候马路面很混乱，进到西门就见到挺多人在排队了。团购的排另一行队，直接输入团购码打票，比较方便。相对白云山的人山人海，这里相对人少了很多，里面还有挺多停车位，2块五一小时。
但是里面的环境太一般了，也没什么花，禾雀花也很少，没什么特别的植物，因为没有进到温室园，外围感觉还不如普遍公园漂亮。而且，这里的卫生太差了，路边的圾垃桶全是垃圾，都满满地几桶，还掉在地上，也没有人处理。好几个厕所更脏，臭味几米外就闻到，里面的厕格很脏，完全没有人处理。
这里并没有传说中那么大，两小时不到就逛完了，实在没什么好玩的。决不会再去了。
</t>
  </si>
  <si>
    <t xml:space="preserve">华南植物园面积很大，基本上靠双脚一天不能把所有景点都玩到，所以要有所取舍，这里距离市区比较远，所以空气也相当好，植被茂密，种类繁多，树木高大，各种植物相互依存，俨然一个小型生态圈，带温室的联票如果网上购买性价比也很高，公园里吃的不多，建议自备干粮，带小朋友来非常长知识，小桥流水，风景优美，不输我去过的任何一家植物园。
</t>
  </si>
  <si>
    <t xml:space="preserve">华南植物园门票需要20元一张，地点就在龙洞附近，现在在修地铁，附近很快就有地铁站了。华南植物园里面有很多园区，兰花园，茶花园，还有椰子路，桉树路，植物类型很多，玩着很舒适，里面有游艇，酒店茶楼应有尽有。
</t>
  </si>
  <si>
    <t xml:space="preserve">华南植物园历史很久的拉，我老公说好像他2岁的时候就开了，真的 很久拉。。。。。
    这里很多植物，真的不错啊，环境还很大的啊，那次去的时候里面刚刚在修建一些室内温室之类的，去的时候还没有建筑好呢，下次要再去先得，里面好像有个什么岭南发源地之类的，也可以去看一下的
</t>
  </si>
  <si>
    <t>华南植物园里面有很多珍稀植物，我很多外地的朋友都会特地来这里参观，喜欢这里的环境清幽，里面也有餐厅可供饮食。</t>
  </si>
  <si>
    <t>华南植物园里面有好多种类的花草树木，园内空气很好，喜欢植物的人去那里可以很好的研究一番，不过我们每次都是主要去烧烤</t>
  </si>
  <si>
    <t xml:space="preserve">华南植物园里面容纳很多很多各种各样的花草树木，令人眼花缭乱，门票20元。里面也很大，花很美。其中几点景点很有特色，龙洞琪琳，第一村，大型展览温室群。
【龙洞琪林】是华南植物园最具有代表性景点之一，1986年入选为“羊城八景”， 它由棕榈园和孑遗园两个半岛及人工湖组成，整个景观自然和谐，最佳观赏点是水榭。棕榈园内棕榈植物四季碧绿，椰风葵林一片热带风情，孑遗园内落羽杉四季分明，春来嫩绿、入夏青葱、秋时棕红、冬来飘落，一片温带景象，宛如一幅会变的风景图。
【广州第一村】在广州人的发祥地——飞鹅岭的遗址上复原建成。
【名人手植树区】名人手植树区位于中心大草坪旁，很多名人种植。
大型展览温室群，要另外出门票，就没有进去观察，在外面看了一下，很漂亮。
</t>
  </si>
  <si>
    <t xml:space="preserve">华南植物园里面很大，有很多热带植物，好多以前都没见过，每一个物种都有一块牌子介绍其基本情况，就像看一部现实版的植物百科全书一样，确实长知识。华南植物园园区门票（套票）要54元，显得很贵，不过它经常做活动，上网买电子票才更划算。我去的时候买特价票（1元电子票），平时网上也有不同的折扣，那边刷电子票很方便，二维码一扫通过。华南植物园相对市区还是比较远，建议自驾，那边是学校区，搭乘公共交通应避免周末，平时也要错开上放学时段。
</t>
  </si>
  <si>
    <t>华南植物园里面还算挺大的，还在上大学的时候去的，里面还有个小小的山坡，我也朋友还看到一个坟墓一样的碑，还有新人在里面影婚纱相，好得意。</t>
  </si>
  <si>
    <t xml:space="preserve">华南植物园里面非常的大，进去是要买门票的，人也是比较多，空气非常的好。有空都会带小朋友进去玩，吸一下大自然的新鲜空气，如果遇到开花的季节就会看到很漂亮的花，里面的植物也会标名称，也可以增加大家的的知识。里面还有沙池，提供给小朋友玩，在这里可以玩上一天。
</t>
  </si>
  <si>
    <t>华南植物园里面的树木很多，绿树成荫，园林设计得也很不错，适合一家老小来这里散散步，什么时候可以取消门票就最好不过了。离家比较远，不会经常去。</t>
  </si>
  <si>
    <t>华南植物园离天河客运站挺近的，坐车几个站就到了。以前门票都挺便宜的，遇上节假日还有得优惠，现在门票贵了一些了，晚上五点多之后就免费。在里面烧烤过两次，觉得也还可以</t>
  </si>
  <si>
    <t>华南植物园离市内较远，位置较偏僻，交通不方便。
华南植物园曾经是羊城羊城八景之一。环境非常优美，鸟语花香，有很多珍稀植物可以观赏。
公园除了收门票外，还园中有园，要另行收费的。</t>
  </si>
  <si>
    <t>华南植物园来玩过一次，当时是来这边踢足球的，蛮开心的，这里的草地很漂亮，树木都很多，整个院的空气都很清晰，呼吸大自然。</t>
  </si>
  <si>
    <t xml:space="preserve">华南植物园空气非常清新，适合家人朋友一齐溜达溜达。园区内禾雀花、荷花、杜鹃花、紫荆花、无忧花……还有一大堆不认识的数木、热带植物，数都数不过来，看也看不过来，繁花似锦，匆匆忙忙走了三个多小时，根本只是匆匆而过。下次一定要一整天才行
</t>
  </si>
  <si>
    <t xml:space="preserve">华南植物园空气非常清新，适合家人朋友一齐溜达溜达。园区内禾雀花、荷花、杜鹃花、紫荆花、无忧花……还有...
展开评论
</t>
  </si>
  <si>
    <t xml:space="preserve">华南植物园科研区南门店
今年暖冬啊，春暖花开的感觉，花也开得很灿烂！有机会多走走植物园！
中国科学院华南植物园是中国历史最久、种类最多、面积最大的南亚热带植物园。被誉为永不落幕的“万国奇树博览会”，有“中国南方绿宝石”之称。华南植物园隶属于中国科学院华南植物研究所。
</t>
  </si>
  <si>
    <t>华南植物园聚集了华南地区各种各样的植物，里面的兰花，还有各种玫瑰都很漂亮，想要多了解华南地区的植物种类，那里就不应该错过</t>
  </si>
  <si>
    <t xml:space="preserve">华南植物园就在家不远的地方，这一次趁着牡丹花展就顺便来看看了。牡丹花展人很多，但是不妨碍我拍照。一直是想去河南洛阳看牡丹的，现在看完了植物园的牡丹花，觉得再也不用跑去洛阳看了。牡丹花每一朵都很大很饱满。我最喜欢白色的牡丹花以及粉色的牡丹花，我个人觉得这两种颜色的牡丹花很干净和美丽。植物园真的是很大很大，慢慢走绝对可以走一天。我这一次主要是以温室的牡丹花展为主，所以两个小时就离开了。下次有机会的话。一定要再去植物园看看。
</t>
  </si>
  <si>
    <t>华南植物园就系我屋企附近，所以成日去玩噶啦~
里面D空气超好，去多几次人都健康D~
里面有个好大既温室，值得来玩同学习D知识~</t>
  </si>
  <si>
    <t xml:space="preserve">华南植物园近龙洞，交通还算便利，园区挺大，既然是植物园，绿化覆盖肯定没话说，园内的玻璃温室花房得另外购票。游玩到一半，竟然下起了中雨，虽然带了雨伞，还是避了雨势最急的时段，雨中漫步植物园，更是一种神清气爽的感觉，空气非常清新，绿色经过雨水的冲洗，更显娇艳欲滴！不过，令人痛惜的是，园内一些珍贵药用性植物受到一些游客的摧残，我们还是提倡文明游乐！
</t>
  </si>
  <si>
    <t xml:space="preserve">华南植物园环境幽静空气青新我时间就会约同事或家人同游，本来系打算去洛阳睇牡丹，但听说华南植物园有牡丹睇，因此就一家人前往参观，哗真系好靓有好多新品种我地都来见过需然要买门票但物有所值我地仲系歺厅食饭价线贵D
</t>
  </si>
  <si>
    <t>华南植物园很大，在里面可以逛上一天，空气很好，在周末的时候，可以带上几本书，以及一些零食作为午餐，那么在里面就可以渡过一个惬意的周末了。缺点就是：地理位置比较偏，附件容易堵车。</t>
  </si>
  <si>
    <t>华南植物园很大，稀有植物也很多，品种很多！各式各样的植物！环境很幽静，像个森林一样！在这走走都感觉很怡然自得！特别的舒服！</t>
  </si>
  <si>
    <t xml:space="preserve">华南植物园还是很值得去一看的，面积非常大，步行需要一天时间的。有木兰圆，竹园，姜园，茶花园等等，还有广州第一村。温室里面品种也极其多，有大王莲。但是如果时间不足就看园子里的植物就好了，门票13元。还有洛阳牡丹展。
</t>
  </si>
  <si>
    <t>华南植物园风景一流, 又可以认识到很多植物名称</t>
  </si>
  <si>
    <t>华南植物园都几远下...所以好耐先去一次
前排去过,记得上次去系十几年前咯...
里面 超多野睇,好多讲5出名既植物啊
不过仲要门票</t>
  </si>
  <si>
    <t xml:space="preserve">华南植物园第一印象就是太大了。
这里的植物太多了，很多都叫不上名字，但可以大饱眼福。园内有很多展厅，看过花卉和盆景的展览，非常漂亮。
这里非常舒服，拍结婚照，摄影，散步游玩的好地方，但一定要有好脚力才行呵呵。
</t>
  </si>
  <si>
    <t xml:space="preserve">华南植物园第六届牡丹花展，2月15日(除夕)亮相，近万株牡丹花新春期间尽展百花之王、国色天香的魅力。
本届牡丹花展共展示6千多盆、近万株牡丹，共九大色系、十大花型，包括国内外品种100多个。
有传统品种如洛阳红、胡红、醉贵妃等，其中特别展出国内外难得一见的珍稀品种，如国内珍品黑牡丹“冠世墨玉”、绿牡丹“绿珠”、蓝牡丹“蓝月亮”。国外珍品有法国的“金阁”、美国的“海黄”，日本的艳红色品种“太阳”等。
</t>
  </si>
  <si>
    <t>华南植物园地方很大，植物品种也很多，甚至可以说很齐，夏天去也不热，很多活动的场地，值得去既。唯一遗憾的系，到目前，都仲系要收门票，而且唔平，几时免票，就好咯。</t>
  </si>
  <si>
    <t xml:space="preserve">华南植物园地处广州天河区，20多年前算比较偏远的，现在随城市开发已成为闹市，交通方便。植物园面积很大，每次只走一小部分就很累了，里面植物品种繁多，空气好，环境好。这次从西门进去，首先看到茶花，杜鹃，然后是水生种植物园，到禾雀花，美哒哒。不禁感慨广州真是花城😆
</t>
  </si>
  <si>
    <t xml:space="preserve">华南植物园的占地面积很大，地铁植物园A出口离北门很近，交通也算方便。景区的门票20元，看温室植物的话联票50元。没发现网上有便宜一点的购票方式。冬季花卉不多，只有茶花开得还算旺盛。湖里有许多锦鲤，可以喂鱼
</t>
  </si>
  <si>
    <t>华南植物园的门票售出方式需要改改了。</t>
  </si>
  <si>
    <t xml:space="preserve">华南植物园的大门票成人是20元，全套票是50元（包含大门票和里面一些园区的门票），一米二以上儿童需要购半价儿童票。景区里面环境卫生挺干净，可能也由于都是植物，所以空气也挺好，里面有个超大草坪，适合家长孩子们在那休闲亲子游戏。再往里面走会有个小型儿童机动游戏，机动游戏的票价最便宜要十元一张。走的时候发现靠近正门方向有间小店有华农酸奶专卖，价格不贵，果断地买了几瓶。
</t>
  </si>
  <si>
    <t xml:space="preserve">华南植物园当是来广州最值得一游的地方。形形色色，各种风格，各种色彩的植物，花卉将会看得你眼花缭乱。在这里，你可以慢慢走，慢慢看，慢慢玩，慢慢品，你会学到很多东西。可以在这里玩上一天，完全不用担心时间，肚子饿了，园内的琪林轩饭店是不错的用餐地点。
</t>
  </si>
  <si>
    <t xml:space="preserve">华南植物园1956年筹建，大王椰路，参天大树高耸入云，
10点钟就到了植物园，现在这里非常幽静，
下午我走的时候人就很多了。
宁静的园中小径，只听见小鸟在歌唱，
环境令人心旷神怡，空气非常清新。
美丽的溪流、小桥。
现在我来介绍一下此行的目的，看看这可爱的花——禾雀花，
这花真漂亮，花托象禾雀头，正中一瓣弯弯的似雀背，花同有一花蕊，
就象禾雀的内脏，两旁各有一粒小黑点非常象眼睛。
它直接长在藤蔓上，藤蔓是在一间小屋顶（走廊顶部）上爬下来的，
小屋地面潮湿，光线很暗。这里的禾花雀分布在不同区域，
在水生植物区、蕨园、姜园等地方，有浅绿色、有紫色、
也有紫白相间的，我这次就找不到紫白相间的禾雀花。我去晚了，
如果早两个星期去肯定很漂亮，现在禾雀花已有不少跌落凋谢了，
真是太可惜了。
问了园中管理员才找到这种紫色的禾雀花，
也只有3串依稀吊着，只见它花形酷似雀鸟展翅欲飞，
吊挂成串，如一群禾雀飞舞，禾花雀一般开花不结果。
这两只是在地上捡到的，好可爱，
不过有一只可能掉下来时间长了点，有点发黑。
在药园看到的李时珍雕像，
水塘的睡莲，出于污泥而不染，虽然花不多，
同样也吸引了个别摄影爱好者的欣赏，也我练习拍摄的一个目标。
兰花园是最值得一看的地方，我在里面逗留的时间最长，
大花蕙兰、蝴蝶兰、跳舞兰……有些名字都忘记了，
有些兰花是没有见过的，现在是第一次见。各式各样的、
漂亮的兰花，让人目不暇接、留连忘返。
</t>
  </si>
  <si>
    <t>华南植物园，最近经常见到有团购的，里面环境都几好，空气唔错，不过如果系市区去的话，有少少远~但是周未带小朋友去的话，系几唔错的~里面有好多野可以学~</t>
  </si>
  <si>
    <t xml:space="preserve">华南植物园，应该是n年前来过吧。那还是入学不久的小学年代，戴着红领巾坐着大客车唱着少先队歌来的植物园，真忘记了是郊游还是秋游。
那时候印象中的植物园像在天边那么远，所以第一次也是遗一的一次是学校组织的郊游。
今天到植物园这边办事，时间充余也顺便看看。地铁经过转线进入了六号线，所费时不到一小时。今天见到的植物园与儿时的改变太大了，首先门宽大了，参天的大树在路两傍。正当我想继续进入时，晒着太阳却下起了大雨，只是匆忙拍了几张相片就起紧离开了。
现在交通方便了，我一定会带着家人来植物园一天游的。
</t>
  </si>
  <si>
    <t>华南植物园,以前就经常会去的，不过自从升左价格后，觉得价格有点贵，不是很值，除非系带小朋友去见识下，学习下还可以，如果唔系，就无乜意思啦~</t>
  </si>
  <si>
    <t>华南植物园，要收门票，环境几好，有好多不同种类的植物，可以大饱眼福。</t>
  </si>
  <si>
    <t xml:space="preserve">华南植物园，亚洲最大的植物园！说真的，真想要静下心来好好的逛一下的话，没个几天，是不能完成的！
搭乘地铁6号线，植物园站下，A出口出，步行300米就到了，A出口是没有手扶梯的，不过有需要的小伙伴们可以搭乘升降梯出入，缺点就是人多的时候需要等候咯！
植物园的入园门票是20块，温室另加50，不过买套票就也是50！建议还是买套票吧，来了植物园，不去温室的话，不太值得！
园内有代步车，10块钱一人，随上随下，还挺不错的！
园内温室超级大，分为好几个主题温室，有沙漠知足区，有植物水族馆，极地植物区等等，我们逛完整个温室群，足足用了4个小时！而且每个季节，每个时期，都可以欣赏到不同的花卉！所以个人建议，温室还是非常值得一去的！
植物园内有餐厅，是素食餐厅，可点菜，可选择自助餐，外边看起来还是挺多人用餐的！
现在国庆期间还有南非国花——帝王花的展出，非常值得一看！
推荐这里，以后一定会再来的！
</t>
  </si>
  <si>
    <t xml:space="preserve">华南植物园,小时候有来过,这里有孩时的记忆啊,妈妈带我来这看各种植物,认识学习各种千奇百怪的植物是长什么样的.那时,只知道在园内乱跑啊,好开心,谁还管它叫什么,就觉得在这里好好玩,有花,有草,有树,好新奇哦.童年就这样过来了,无忧无虑的长大了.现在大了,反而少去了,即使去了,也是随便走走看看,少了孩时的心境和扭转氛围了.不过这里的植物还真的很多.
</t>
  </si>
  <si>
    <t xml:space="preserve">华南植物园，小时候感觉去这里就是旅游了，现在依然如此，因为去一趟实在不容易。
要先坐地铁6号线，到终点站长ban，然后再换乘公交534/83，才到门口。
不过植物园真的非常大，分开很多区域，我们在景区吃午饭，然后一直逛到闭园，都没有把整一个植物园逛完。不过我们经常停下拍照是其中一个原因，这里花花草草的确很多，推荐春天来，我们四月份来，花都谢了好多，好可惜，不然拍照真的不错，是一个练习的好地方。
团购门票进场更划算噢！
</t>
  </si>
  <si>
    <t xml:space="preserve">华南植物园,係广州市内一个很出名很有名的植物公园,位于天河区龙洞附近。由于离市中心有一段距离,而且以前并无太多公共交通工具可由市区直达,所以人气唔算太旺。但最近呢一两年开通了地铁六号线植物园站,从地铁站出来行200米即到公园正门,相当方便。
植物园门20元一张,小童学生半价。相比广州市内大多数公园都是免票的,此处20元的门票定价好似有点偏高。
园内有好多植物,夠行一整天呢!夏天去会很避暑、冬天去更加冻。
园内有好几处大草坪，可放下风筝、亦可建个帐篷休息下。又有D三人单车,适合一家三口玩。
很不错的一个公园!
</t>
  </si>
  <si>
    <t xml:space="preserve">华南植物园，位于天河区龙洞那边。附近有。地铁站出来，走几百米就是了，指示牌也做得十分的清晰。植物园里好大。现在热门的是帝王花展。这个属于园中园要另外收费的。所以我们并没有进去。逛了一下这个植物园。里面的植物也不是特别多。虽然里面绿树成荫，但是不知道由于是天气的关系还是什么原因，在里面觉得非常的闷热，一点都不凉快。里面可观赏性的植物也不是特别多，有点小失望了。国庆节期间，游人还是挺多的。我这也是第一次去。
</t>
  </si>
  <si>
    <t xml:space="preserve">华南植物园，哇！空气好新鲜呀！好多好多植物都不怎么认识，好多人来这里拍照，婚纱照，也有很多人过来这边玩和摄影，这花香，这植物太美妙了，这个季节花儿是这么红，叶子是这么绿，整个人都心情好多了！好喜欢这里，就是蚊子有点多，以后常来
</t>
  </si>
  <si>
    <t xml:space="preserve">华南植物园，天河区以上，从我家过去是没有直接的车到的，还要转车，结果浑浑噩噩地就用了一个半小时过去。那天是元旦第二天的假期，天很冷，朋友还因此等了不少时间～～因为天很阴的关系，植物园里面更是阴凉，也许是因为水气很重的关系吧。
一位义工朋友住里面所以顺带带我们进去，还指示我们往哪走，里面除了某些馆要给钱外其余都是免费开放的，不过单看地图那些景点，你会找不到，因为是植物的关系，很多所以的植物其实就是在路边，你一不留神就会错过了。
地方其实也大，可以走个半天，我们先是在茶花地里照了一下～～我们还走散了打电话才找到～～之后就一直往园的外围在转，但是因为是冬天的关系，很多植物都不开花，甚至叶子也少，所以想去玩的朋友最好是夏天去，因为植物会茂盛一些～～
有点饿的话里面会有些小士多，价钱比外面的贵一些些，不过还可以接受。我们走了3，4个小时慢慢悠悠地逛了大半个地方，还想继续的时候发现我们两各自接下来的约会都差不多了所以只得走人～～
厕所什么的都挺方便找的～～带小朋友去逛逛享受一下好空气～～
</t>
  </si>
  <si>
    <t xml:space="preserve">华南植物园,国家AAAAA级旅游景区，是中国历史最久、种类最多、面积最大的南亚热带植物园。被誉为永不落幕的“万国奇树博览会”，有“中国南方绿宝石”之称。位于广州市天河区龙洞天源路1190号，占地面积333公顷。  园区很大，我们走了一个多小时也估计走了四分之一范围，到处都是各种绿色植物，十分适合享受大自然。园区里还有儿童游乐园，可以租多人单车。不过建议去前带上蚊怕水，走了一会就会觉得手臂有点痒，说是有些很小很小的小蚊子~
</t>
  </si>
  <si>
    <t xml:space="preserve">华南植物园，广州市内主要展示各种类型植物的主题公园。开通地铁后，来这里好方便哦。套票包温室园是50蚊，老人半价优惠。这里环境清幽，管理设施也都挺好的，游人不多。每年温室园里都有花展，可以大开眼界。温室园里还分几个区域，有很多平常难得一见的花卉树木，足够逛一个多小时的，适合带小孩认识各种各样的植物哦。配套卫生间也挺多的。除了温室园还有其他各大大小小的植物区，要看完最好是搭10蚊的电瓶车绕一圈。喜欢亲近大自然的，值得去逛逛。
</t>
  </si>
  <si>
    <t xml:space="preserve">华南植物园，对于老一辈广州人来讲，是一个心坎里的情怀。以前广州市的大型公园不多，最大最知名的就只有广州动物园和华南植物园了。由于华南植物园空气清新，环境优美，拍照留念一流的地方，而且，当时也算是地处郊区，与熟人相遇的机率少。顾此，华南植物园就成为当时广州年青人的拍拖谈恋爱圣地了。~~
我平日也喜欢去看看那些花花草草，吸吸新鲜空气。特别现在地铁也走那边了，去华南植物园也更方便了。~~
说起来奇怪，每次入了植物园，我其实一直都无认路的，但每次都七拐八拐就走入了那个仙人掌区。更奇怪是，发现那些仙人球每次见都似乎有点不一样，球形时大时小的。难道是不断更换品种？哈哈！~~不过，想想也无所谓。仙人掌仙人球这些都是很粗生的植物，挖来挖去种不同地方，也不会弄死的。~~
</t>
  </si>
  <si>
    <t xml:space="preserve">华南植物园，地铁直达😜夏天时候去过几次，感觉还不错，大闹市里有这么一片有氧呼吸的地方，就算大热天，在植物园里走走停停，热的时候找个阴凉的地方休息一下，偶尔还能遇到类似这么文艺的一棵树，但是有人踩草地了，希望大家享受有氧环境时，也要保护环境。
</t>
  </si>
  <si>
    <t xml:space="preserve">华南植物园，地铁6号线可以直接到门口，十分方便，记得小时候学校总组织来春游，当时总觉得很远😂😂😂
        在植物园买了套票，50元一个人，可以进温室，很多人说温室没必要去看，但是我们这次的行程比较赶，逛完温室就回程了，植物园区都没怎么逛。
        温室分几个区，热带，奇异植物等，看到的东西还是蛮多的，总体来看花上一天的时间在这里比较好😊😊😊而且要租上小车，不然走路比较累😂😂😂
</t>
  </si>
  <si>
    <t xml:space="preserve">华南植物园，除了园区够大，其他真的很一般。先说好的地方，地方很大，空气很好，做运动或者消遣还算不错。带着相机拍照练手还可以。
不好的地方，首先票价20是中等贵的价钱，大学生没有学生票。而且区内的不收费的园里普遍植物都算常见。药园，兰园完全***！随便别个牌子在上面，根本不知道什么是什么，而且园内植物品种少的可笑！兰园就更坑，只有一种兰？！而且还只有4棵居然就叫园？我家买年花的兰花品种都比你多！除了牡丹园可能还好，不过还要另外付钱。厕所卫生非常脏！！
</t>
  </si>
  <si>
    <t xml:space="preserve">华南植物园(科研区南门店)必须点个赞，强烈推荐！昨天在大众点评买了3张，今天约了几个好朋友去逛逛了，里面真的挺好看的，有花有草，今天去里面游玩的人很多，花美人也美，很喜欢里面的花，人虽然很多，但是卫生还是很干净的，现在这种天气很适合去这些地方散心，没有去过的朋友真的可以去😆😆😆
</t>
  </si>
  <si>
    <t xml:space="preserve">华南植物园
我去的时候可能不是节假日，所以人不多。但是因为是夏天，特别特别热，所以不推荐夏天去哦。
植物园很大，环境也挺好的。有各种各样的植物，可以学到不少的东西，有室外的园区，也有温室大棚。
还算值得一去。
</t>
  </si>
  <si>
    <t xml:space="preserve">华南植物园 是广州的一个开得比较久，有很多不同品种的植物的公园。正确来说应该是一个植物科学基地。位于龙洞，交通不算十分便利，但好像会通地铁。人不算多，所以感觉很舒服宁静。这个地方真的非常适合带小朋友来看看，科普一下植物的知识。
之后五一的时候团购了2张套票，大众搞活动有立减，实际只需要付23元一张，但是去到发现要提前一天预约，还以为是像岭南印象园那样子，可以去到才验券。打了很久服务电话没有人接，好郁闷。不得不退票，去买贵价票！！！！！！
植物园真的非常大，分了好多区域。感觉要慢慢拍照和欣赏植物需要一天的时间。由于买了温室门票，所以就先去温室看看，温室份了3个区域，一个是主馆比较大，里面有很多热带植物。去的那天比较热，在温室馆里面更加热。温室馆的植物每一种都会有挂着牌介绍该种植物的简介。第二个馆是沙漠馆，里面好多沙漠地区的植物~！各种肉肉植物，还有不同种种类的仙人掌，有些品种是很高的，有一些是很大一个的。第三个馆是高寒植物馆，最喜欢这个馆，因为有空调~！哈哈~由于植物需要比较低温生存，所以馆内配备了空调，有一些珍稀植物还专门用玻璃保护着。
平时会有很多人过来这边拍结婚照，或者艺术照。这个环境也比较好适合。有机会还要过来走走~
</t>
  </si>
  <si>
    <t xml:space="preserve">华南植物园 🍀🌴🌵🌷🌸🌹🌺🌻💐🌾🍁🍂🍃
绿化不错 但是游行路径可以再明确一些
园内植物指示 路标指引可以做的再明晰一些
周末节假日来这里休闲 携家带眷野餐露营的也有
门票网上购票更方便快捷优惠 自助取票即可 建议入园后保留 因为出园时可能需要
</t>
  </si>
  <si>
    <t xml:space="preserve">华南地区最大的亚热带植物园，共有三十多个植物分类园区，植物13000多种，当冬季全国都白雪皑皑的时候，这里依然一片葱绿，著名的龙洞淇林曾是羊城八景之一，这里面积很大，适合开展拓展或定向越野等活动，特别不能错过这里的温室展区，奇花异草尽览。现在交通方便了，地铁站就在门口，应该来看看。
</t>
  </si>
  <si>
    <t xml:space="preserve">花了20大洋的门票钱，都没怎么逛呢。跟朋友来的主要目的就是拍照，天气很好，风景挺不错的，还有不少新人在这里拍婚纱照呢。看指引，有好多个园，都没去看呢，纯粹是过去找看起来不错的地方拍拍拍。下次去再好好逛逛啦
</t>
  </si>
  <si>
    <t xml:space="preserve">猴年马月某天，正值盛夏，被同学逼着来的，有点心不甘情不愿，行程是同学负责安排，在中科院公交总站下车后，步行一段很长的小路就到达华南植物园西门，门票也是同学负责预订的，兑换过程听闻有点小复杂，但醒目嘅同学仔提前一晚就搞好了，所以兑换门票没有花太多时间，不过服务员的态度就麻麻哋了，爱理不理的样子！
进园后从西门步行到正门，沿途见到路边野花居多，蚊虫四处都是，园内食肆、洗手间都不多，温室群景区要另外收费，可以租借自行车游览，但价格比较贵，在大草地扎营的随处可见，可能来得不是时候，真心觉得没什么好看的，全程暴晒了3小时，回来从“白雪公主”变成了“竹丝鸡”！
</t>
  </si>
  <si>
    <t>很值得一家大小都去玩的地方。凉爽舒适又景美</t>
  </si>
  <si>
    <t>很值得玩玩，各种植物，园子也大</t>
  </si>
  <si>
    <t xml:space="preserve">很值得去的公园,里面植物非常丰富,环境和舒服, 有各类的生态可以看,特别的时间还有主体展览.有一次去时茶花展,很长一条路都是各色的茶花,芬芳扑鼻
厕所也比较多.有老人小孩的也比较放心.
缺点就是蚊子多,不过这是无可避免的.
还有单车出租太贵了.
</t>
  </si>
  <si>
    <t xml:space="preserve">很早就想去植物园看花了，结果说了三年还未成行。一看有QQ团购，就团了两张票，一直拖到快过期才去。到了门口换票时，才被告知要去马路对面的某公司换票，气得BF上窜下跳。不过进去玩了一圈，直呼“不虚此行”。
团购的票是包括那些特色馆的，五点半就关门，因为去的晚，所以匆匆看了下禾雀花就进去看四个特色馆了。热带雨林做得很有特色，场馆很大，还有瀑布。印象最深的是一棵像墙壁似的榕树，还有一棵别有洞天的树。最后去的是沙漠馆，本以为没有什么东西可看，结果是惊喜不断。各形各色的仙人球仙人掌，还有分不清是石头还是植物的东东，只可惜时间太仓促，未来得及细看。
出了特色馆，在外面转了下，发现华南植物园真的好大，有机会再去一点要早点开始逛，还可以租个自行车来骑，应该不错。
</t>
  </si>
  <si>
    <t>很一般，太不值了。下次不会再去了。</t>
  </si>
  <si>
    <t>很喜欢植物园，想安静的待着，现在有了小家伙更喜欢去了</t>
  </si>
  <si>
    <t xml:space="preserve">很喜欢的一个公园，很大，环境很好。喜欢悠然自在地在里面闲逛，呼吸新鲜空气。一向不喜欢拍照的我，在这里也会偶尔拍上几张。
小时候觉得这里好遥远啊！初中时一次自行组织的人数众多的骑单车活动的目的地。照片至今仍被我小心珍藏着。因为景色优美，初中同学的感情也是特别好，也因为那是我人生中最快乐的一段时光之一。
充满快乐回忆的地方。
</t>
  </si>
  <si>
    <t>很喜欢的环境，很美好的阳光，棒棒的。</t>
  </si>
  <si>
    <t xml:space="preserve">很稀饭去植物园啊，不过门票的确贵左D,如果入埋温室就更贵了。不过，园里面植物品种好多，几乎每棵树都有挂牌写明品种科目适宜种植地点等，在山地中自然的环境中加入不少精心设计的园林景观，是学习园林植物专业人士的必去之地。而且几乎每个月都有不同的花作为主题，值得一去
</t>
  </si>
  <si>
    <t>很失望 可能是去的季节不对吧 里面还不如一个小花店的花种类多。</t>
  </si>
  <si>
    <t>很普通，没有期望中那么好！仅仅是绿化多些而已！</t>
  </si>
  <si>
    <t>很漂亮的植物园，好多热带亚热带植物，农科院的华南基地，集集科研休闲于一体，也是拍婚纱照外景的一个好去处，就是有些偏，门票稍贵，没法常去。</t>
  </si>
  <si>
    <t xml:space="preserve">很漂亮的一个地方，也不是第一次过来了。这里有很多话花，我几乎每一个园都逛了，风光都不一样，果然女人就是喜欢花，看到漂亮的花赏心悦目，心情也特别好。我还有一个很喜欢的地方就是温室，虽然里面很热，但是植物很漂亮。也有很多人来这里拍婚纱照，感觉出来效果一定很棒。
</t>
  </si>
  <si>
    <t xml:space="preserve">很美很幽静，适合放松修养身心。第一次去可以团购通票（含大门门票和温室群门票），逛逛里面的温室群，很多奇异植物，绝对能大开眼界，50块物有所值。再去就直接买张门票（20），随意逛逛，空气很棒，置身大自然的感觉！建议坐地铁3号线到天河客运站，走到斜对面坐534路公交坐3站到植物园正门下车
</t>
  </si>
  <si>
    <t>很美风景空气好很舒心建议去逛逛</t>
  </si>
  <si>
    <t xml:space="preserve">很靠近学校可是一直没有去，然后是在一次集体烧烤活动中去的华南植物园，沿路走来都是绿色植物，可是又没什么太多的特别。烧烤环境还好，看到有像古时候的宫廷车的双人骑的车想玩，一问价一百多，恩恩，一点都不划算。其他好看的植物好像在什么温室园，要另外收费，没有去看了。不过很多人选择在这里拍婚纱照，拍出来的效果很不同。总的来说，感觉比较普通，可能因为没有去看那个什么温室园吧。
</t>
  </si>
  <si>
    <t xml:space="preserve">很久之前就听同学说那里很不错，于是前段时间去了一次，当时是5点15分去到那里，去到后发现需要买门票的。十块钱一个人。买了票后发现票的背面写着“开放时间到下午5点半为止”我就问那售票阿姨说是不是5点半就要停止游览了，阿姨很好笑容的说开放时间不规定的。我就放心了。不过后来我听舍友说才知道原来5点半后华南植物园是不要门票都可以进去的。（不知道是否属实）我也就明白了为什么阿姨当时那么好笑容、。苦恼呢~~~~~~不过进去后也算是个蛮好的享受，很清新的空气吖。。不过进去最大的收获就是看到传说中的“大漠胡杨”哦~~~~~~~好兴奋啊！那天下午去的时候天都下着蒙蒙细雨、不过也没影响我们的心情。不过逛了一大圈后我们的评价都是觉得价格还可以更便宜些，因为进去都是纯粹看植物罢了。不过在里面走真的很舒服，人的心情也好啊~·不过下一次我再选择去的话，应该会选择5点半后去。。。。
</t>
  </si>
  <si>
    <t>很久以前去过一次，感觉环境还不错啊</t>
  </si>
  <si>
    <t>很久以前去过，还想再去！有机会带儿子去玩</t>
  </si>
  <si>
    <t xml:space="preserve">很久没有去植物园了，本那算好好旧地重游，可惜天公不作美☔，只能呆在室内观赏植物，温室植物很多都长得不怎么好看，不知道是不是季节问题，很多花都看不到，有点失望吧！去游玩的人也不是很多，希望下次有惊喜给我。
</t>
  </si>
  <si>
    <t xml:space="preserve">很久没去植物园了，上次去走了一半，坐了一段观光车，实在太大了，再看看植物的话行一整天都很正常的。六号线开通后省了很多时间，不过要再转几站公交才到正门，返程可在正门旁的公交总站坐到地铁站。团购最好提前一小时下单，不过我等几分钟就收到了短信，在正门自助机打张凭证可以入园，很方便。周末游人也少，舒服。餐厅只有一家，这点不好。值得时不时去散散步。
</t>
  </si>
  <si>
    <t xml:space="preserve">很久没去了，今天去票价竟然涨到15元，以前都是10元的，据说现在平时还是20元，节假日国家规定优惠所以才有15元的，以前经常来这里边BBQ,很大很漂亮，逛完一整个园会很累，蚊子也挺多的，因为植物多！总体来说挺好的，值得去一趟。
</t>
  </si>
  <si>
    <t>很划算啊两人15元首次。。。。</t>
  </si>
  <si>
    <t>很划算，团购，比自己买票便宜，植物园环境不错</t>
  </si>
  <si>
    <t>很好玩，各种各样的植物很多，最好带些干粮，可以玩久一点。团购的很抵！优惠一半！</t>
  </si>
  <si>
    <t>很好玩！很舒服，里面很大，建议坐电瓶车，另外再给10元一位。温室很值得看。</t>
  </si>
  <si>
    <t>很好的体验，这个价格比较划算，里面很多东西看呢，看到舍不得走</t>
  </si>
  <si>
    <t>很好的科普基地。小孩们特别喜欢。</t>
  </si>
  <si>
    <t>很好啊，特别划算，电话预约后马上可以电子取票</t>
  </si>
  <si>
    <t>很好。团购相对而言实惠些。。。。。。。。</t>
  </si>
  <si>
    <t>很好，真的很好，值得一去！种类多，环境好，广州的休闲拍照圣地之一！</t>
  </si>
  <si>
    <t>很好，温室值得看，外面风景就一般啦和普通公园差不多。还有随买随出票这点很好。</t>
  </si>
  <si>
    <t>很好，经常去，每次都会去喂鱼，很好玩</t>
  </si>
  <si>
    <t>很好，环境很好，植物品种很多，可以过来学习或研究，但是过来游玩也很好，智力的植物配置也值得学习</t>
  </si>
  <si>
    <t>很好，跟男朋友去的，不过去太晚了啦，所以没看到很多东西</t>
  </si>
  <si>
    <t>很高，很适合小朋友郊游，是个老少皆宜的好去处</t>
  </si>
  <si>
    <t>很方便，預算當天就能用了，姐姐們說不錯，走得腳都痠了！</t>
  </si>
  <si>
    <t>很方便，也快捷，只是第一次团不太会，多困了变得贵了</t>
  </si>
  <si>
    <t>很多植物种类，而且环境很好，很休闲，假日去呼吸下新鲜空气，有益身心，只是路途比较远，交通不太方便。</t>
  </si>
  <si>
    <t>很多植物的大公园，中科院下属单位，比较适合在每年花开的时候进去玩，其实时候就不值得去了，特别是家阵门票又贵，温室的收费也有些贵</t>
  </si>
  <si>
    <t>很多植物，也很多蚊子。呵呵~~
进到里面感觉比园外凉爽一些。
园子很大，植物很多，还有很多介绍，很长知识呐。
最好再带些食物去野餐，哈哈，好像小盆友出游啊~~</t>
  </si>
  <si>
    <t>很多人，好晒，仙人掌多，总体一般</t>
  </si>
  <si>
    <t>很多去过的朋友都赞很值得一去，原本就喜欢花花草草的自己，也早就有了行动的计划，只是因为这样那样的缘故还是没有实施，哪天一定要去好好欣赏一番...</t>
  </si>
  <si>
    <t xml:space="preserve">很多年前去过植物园，那时候没这么大，已经没了印象了。趁着上段时间有个连休
三天的假期，一家三口到那里看看植物、吸吸氧，让女儿认识一下一些平时很少看
到的花草树木，开开眼界。我们买的是温热带展示馆的套票（50元/人，女儿还没
到买票的高度），为了不浪费时间，我们就先从温热带展示馆看起。里面有很多说
不出名字的植物：平凡的、珍稀的，各种各样，看得人眼花缭乱；还有一些其实是
我们平常都能看到的、不过说不出学名的植物；更有一些在我们小时候常常能见到
但是现在却被破坏、不能再见到的植物。里面也有吃饭的地方，很优雅，
</t>
  </si>
  <si>
    <t xml:space="preserve">很多年没去了，天气好，去走走，当怀旧。门前修地铁，比较窄，车流密。门票大人二十，小孩十元，比白云山贵。停车费每小时五元。有人引导车辆到园内停。园内有大草坪，可以放风筝，打球。有水塘，可以喂食锦鲤，五元一包饲料。有穿梭电瓶车，十元一位。有适合小朋友的机动游戏，不过套票都要几十元。还可以骑几人单车，可惜没有单人的。最好还是步行，因为里面树林茂密，负离子丰富，景区安静，走走看看，拍拍照。看看树上或者路边的标识牌，还可以增长知识。感觉园区比以前小了，三个小时走完。也没有看到印象中的白鸽子群。
</t>
  </si>
  <si>
    <t>很多从没见过，听过的植物看，下次还去！</t>
  </si>
  <si>
    <t>很大离得近的话可以经常去逛逛多接近大自然</t>
  </si>
  <si>
    <t>很大很大，走得相当累，就公园感觉</t>
  </si>
  <si>
    <t>很大很大，三月份最多花，杜鹃茶花，禾雀花，长枪短炮纷纷出动，环境好，空气好，非常适合放松放松</t>
  </si>
  <si>
    <t>很大的植物园。感觉跟北京植物园有一拼。环境很好，还有烧烤区。看到一些露营野餐的。人不是很多。</t>
  </si>
  <si>
    <t xml:space="preserve">很大的地方，很幽静的院子，很丰富的植物。作为南方的植物园，植物非常丰富，尽管只观赏到了杜鹃、茶花等，没去温室。就已经很不错了，还有一些原产南美的蝎美蕉，颜色鲜艳，形状独特。不时有桂花香飘来，加上空气清新，舒服。
</t>
  </si>
  <si>
    <t>很大,一天走不完,要是要慢慢拍照的话</t>
  </si>
  <si>
    <t>很大，环境不错，就是夏天去的话太热了，温室就不敢去了</t>
  </si>
  <si>
    <t>很大，很美！值得一去游玩！坐地铁也很方便，但要转车！</t>
  </si>
  <si>
    <t>很大，很多很新奇的植物，当时是课程老师带我们去认植物，走了好久，看到好多植物很多漂亮的地方，很值得去！</t>
  </si>
  <si>
    <t>很大！腿都走断了！牡丹很多，还有很多没开的放在一边。温室范围巨大，玩得太开心了！</t>
  </si>
  <si>
    <t>很不错哦，下次有机会一定要去看看。</t>
  </si>
  <si>
    <t>很不错的公园！！！到处都是参天大树 绿油油的一片 一进去心情就很好 我们是骑自行车去的 玩的很痛快 门票应该是要的吧</t>
  </si>
  <si>
    <t>很棒的一次体验，以后会常来，尤其三月一定来看禾雀花！</t>
  </si>
  <si>
    <t>很安静 可是要门票  风景还是很有特点的  很适合情侣来  里面能看到很多热带的植物 橡树长得很笔直 是城市里的 世外桃源</t>
  </si>
  <si>
    <t>和朋友去华南植物园玩，在温室里见到好多独特的花花草草，好玩！</t>
  </si>
  <si>
    <t>和奶奶去逛了一圈，超级大，几个小时没逛完。老人免费，温室要另外收费，我觉得有点小贵。不过是一家大小踏春的好地方。</t>
  </si>
  <si>
    <t>和家人一起去玩的，挺开心😊的。</t>
  </si>
  <si>
    <t>和到现场买票一样贵 哈哈哈啊够了吧</t>
  </si>
  <si>
    <t xml:space="preserve">和爱人一起，在小径漫步，在清新的空气中感受浪漫；和家人一起，特别是带上小孩，可以认识好些植物，了解植物的生长过程，让孩子增进对大自然的了解；和朋友一起，可以品尝美味、小憩聊天，或者在宽大的园子里自行组织一些活动。
</t>
  </si>
  <si>
    <t xml:space="preserve">禾雀叫了一整天-华南植物园行记
三月的天书没有印错，四月人间芳菲仍在盛开。趁着光景，踏青自然提上日程。好在清明假期，闲余不致疲倦。不然以吾之懒滑， 大抵在家中矣。
早上耽搁，途中塞车，预料之中。晌午到，所幸提前买票，用自助机器，立刻出票成功，、奔赴目的地。
Tips1
提前在网上订票，本来加温室票价50，变为38，我们是4号买的票，又减了5元。而且，取票方便，现场购买，还要排队。
以园之大，一日不足，只能选而游之。没看地图，以前经验，直奔温室。
Tips 2
其实这样的做法有很多不足之处，虽然温室景区是最大最可观的，但整个园区很大，有很多其他好玩的地方，如果不是上午一早并且体力充沛，使用观光车是很划算的。
10元在规定的10多个地方随时上随时下，至少能把园区都游遍。
昔我来时，温室外的湖面，某冲关赛道正在建设。今我来时，只剩下盛放的睡莲。日子太久，冲淡了记忆，却不妨碍冒着阳光，看花儿毫不顾忌地开着。红粉橙诸色，艳丽傲立，风骨可辨，甚是可人又不能亵玩，一一记之。
观赏了一阵，徐步进奇异植物区。多数花期事了，无可观者，或骨朵撑着，将散未开，或开得极盛，即将落幕。偶绿色生意，斑驳夹杂，王孙未归，萋萋满别情，点滴天明。
只蓝绿色的禾雀花，众星捧月般，在架上稀稀落落挂着，仍然有神气，见之喜人。围观摸索者，取景造型者，各色其色，马二先生也。唯不见静心欣赏，并从心体会者。予也未能免俗，跳动精灵，活泼婴宁，鸟语歌声，仿佛兴致，欣然入镜。
之后是热带雨林区。像是第三国，满眼的绿，萦绕心间。置身于此，尘嚣樊笼，抛诸脑后，一并各种大世界小社会，都不如这般让人钦羡。从未感受过的生命体征，力量之源，让整个人舒畅愉快，回到本初，如未孩之童真一样逍遥，畅游九天之上。
看吧，飞流下来的瀑布，高耸入云的空中栈道，一旁是热带特有的花草树木，有挺拔承天的望天树，有忍俊不禁的酒瓶椰子，有硕大无朋的王莲，自然也有见血封喉等让人心生敬而远之的品种，咸仙境中，排布分列，尽心尽力。
我心醉了，彻底醉了，我愿在这里，我也在这里。遑论多萝西，抑或爱丽丝，大抵也无如此。夫天地者,万物之逆旅也；光阴者,百代之过客也.而浮生若梦,为欢几何？幸甚至哉，于是勾留其他数个温室，不知何故，炎热难耐，一瞥而过。
时不我待，加上看过满目琳琅，考虑到外头景色是旧时常识，怕逢魔之时还在园中徘徊不妥， 简略胡乱走了些地方，始终不得法却不得不离去了。这次行程不周之处，下次得多多研究，以全景窥览无遗为目的，以飨各位期待。虎头蛇尾，笔者失当，望诸君莫见怪，多看拍下的拙劣画片一二，其余全凭想象了。
摩拳擦掌，计划已久，但匆匆，春色于植物园，只听见禾雀叫了一整天，足矣。
</t>
  </si>
  <si>
    <t>禾雀花有股奇怪的味道，温室前面的小卖部超级贵，没有值得购买的纪念品</t>
  </si>
  <si>
    <t xml:space="preserve">禾雀花开了，好可爱，不过就是有点味道。
拍摄爱好者都回来逛逛。园内有车，10元一人，包日。如果拦不到车，可以致电。
牡丹花在温室，要另外付费。一共50一个人，包温室。园内很大，联系给10块一个个景点逛。
门口的映山红来得十分艳丽！可以去拍照留念！
</t>
  </si>
  <si>
    <t>禾雀花季终于看到了，很美，赞！就是对于园内的电瓶车很是吐槽，扣的一分，车少等待时间长，供不应求，建议多增加便民措施。</t>
  </si>
  <si>
    <t xml:space="preserve">号称华南地区最大的城市植物园，果然名不虚传！漫步园中犹豫在原始森林沐浴般清新自然。里面有很多景区，估计彻底逛完要一整天，不想走那么多路的朋友可以买电瓶车票，好像是一票通用的，遇到自己喜欢的景点可以随时让司机停下来，逛完之后出来，看到有车可以再上车！园内有一个温室植物区，要另外收费，票价还挺高的，不过里面还挺多东西看，适合小朋友，最好就是在园外买套票，这样会划算很多。另外提醒一下，春夏季节去很多蚊子，要准备防蚊喷雾，另外里面的小卖部真心不多，要去逛一整天的记得提早备好水了！
</t>
  </si>
  <si>
    <t>好中意绿树成荫的环境，植物园里面好大，哟好多珍稀的植物，真系令我大开眼界。
可能系因为有感多植物包围的缘故，所以觉得D空气都舒服D噶。毕竟植物的呼吸系同人类反转的。植物系吸收二氧化碳，释放氧气~</t>
  </si>
  <si>
    <t>好中意来呢到透空气，之前怀孕噶时候就已经不时来行下，宜家BB出左世，亦都会定期带拒来呢到，事关呢到要收费，所以人比较少，而且树木比较多，空气的确系几好。</t>
  </si>
  <si>
    <t xml:space="preserve">好一个绝佳的去处啊！身处其中，浑然不觉自己身处繁华都市中，只有如织的游客在不时的提醒着自己这里绝非世外桃源。好多珍奇的植物聚集于此，令充满好奇心的人们且行且停，时不时的驻足观赏，拍摄，从心底里叹服大自然的神奇！
</t>
  </si>
  <si>
    <t>好像涨价了吧。三个女生夏天去的，早上还很凉爽。空气很好，很多人晨练什么的。但是我们穿了裙子，一身都被蚊子叮惨了。所以没什么太好印象了。。。</t>
  </si>
  <si>
    <t>好像比现场买便宜了5块钱喔。周末人也不算多。</t>
  </si>
  <si>
    <t>好喜欢这个地方，里面很安静哦，有一种返璞归真的感觉。生活与忙碌的广州里，一定要找个时间到这样的地方栖息……我觉得，这是人生的一种享受，更是对我们身心的一种慰问！强烈支持！</t>
  </si>
  <si>
    <t>好玩、好多美食、风景秀丽是一个好地方</t>
  </si>
  <si>
    <t>好玩，便宜，为啥要够字数，麻烦</t>
  </si>
  <si>
    <t>好玩 看到好多好的东西 就是地方太大 用走的会死人 没体力的就随便逛逛好了</t>
  </si>
  <si>
    <t>好耐之前去过，不过，以家有机会会再去，因为，好多困惑已久的植物的名字，我从这里解开未知之谜。植物园当然唔错，好舒服！</t>
  </si>
  <si>
    <t>好累，走不完，就看个温室就半天了，其他的根本走不完。。，。。。</t>
  </si>
  <si>
    <t>好久前去的，里面植物种类很多，多到数不过来。走在路上，总能闻到花的香味。去的时候看到有新人拍结婚照，真是一个照相的好地方。景区都很大，走在路上感觉空气特别清新。</t>
  </si>
  <si>
    <t xml:space="preserve">好久没有来植物园了。现在有地铁到，交通方便很多。
去的时候正门前面在修路，没有开放。走了西门。面向正门右手边，停车场里面。
票在网上定的，当天订就好。正价20，网上15。门口自助取票很方便。老人家凭证免票。
植物园里蚊子比较多比较毒，最好做好准备。
里面小卖部不多，基本都是在门口。东西不会太贵。
刚好之前台风过，有些树受了伤，有点影响景观。
整体负离子还是不错的。
</t>
  </si>
  <si>
    <t>好久没去过了,今年去的时候居然还搞出了套票,比以前的门票贵了很多啊.新开的温室部分还算不错.第一次去到也觉得挺新奇的.老区域还是以前老样子.管理比起云台花园什么的总觉得差一截.</t>
  </si>
  <si>
    <t>好久没去，亲切！孩子玩得开心，下次还去</t>
  </si>
  <si>
    <t xml:space="preserve">好久没来植物园了，母上大人想看禾雀花，所以跑来了。人有点多，好在比较分散，完全可以接受。
通过大众点评，很快用优惠价买到套票，然后从出票机取票。温室才有蓝绿色禾雀花所以还是买套票吧。天气很好，园内空气质量不错，适合一家大小踏青。要多留意路上的指示牌，随时定位才不会迷路哈。园内餐厅非常火爆，下次自备干粮为上。
</t>
  </si>
  <si>
    <t xml:space="preserve">好久没来过华南植物园了，趁天气宜人的时候来一场春游！顺便看看禾雀花，门票20。里面很大，景致还可以，但各种园的观赏价值真的不敢恭维，很多都是荒废了没人打理的样子。除了温室有些亮点之外，但温室要另外收30元。旅游自行车是很笨重的双人四轮车，没多少人踩。有2、3个中餐厅，吃饭不是问题。有些地方比较晒，最好带帽或伞，蚊子多！
</t>
  </si>
  <si>
    <t>好好好好好，好大。风景不错，有蚊子，有空调的温室</t>
  </si>
  <si>
    <t>好干净的公园…处处都花花草草绿绿的世界~适合一家来喔…</t>
  </si>
  <si>
    <t>好多种类的植物，确实喜欢，因为比较远，交通不是很方便，多时间回去呼吸下，因为绿色很多，觉得空气很清新，非常喜欢~~~~~~~~</t>
  </si>
  <si>
    <t xml:space="preserve">好多植物供你欣赏，从早上到傍晚，迂回与植物园里几个大的植物区，有欧亚植物区，水生植物区，欧洲植物区，高山植物区，当然最好看的属温室房区，不过要另外买票，如果你在大门口一起买的话，能将原价60元的大门+温室票价打折为45元。
温室里又分为热带、亚热带、寒带、极地4个区，看得你眼花缭乱，不过极地真的是冰天雪地的布置植物温室，在里面不能待多30分钟，要不会感冒的。
</t>
  </si>
  <si>
    <t>好多植物，空气清新，环境宜人，适合来玩下，就系远好远咯咯咯啊</t>
  </si>
  <si>
    <t>好多事d植物展览都系系度展出噶，有好多来自5同地方甚至世界各地噶植物都可以系度观赏到，不过本人通常对d植物冇乜兴趣，所以觉得果度麻麻，门票好似系要20蚊，不过早上7点入去好似系免费噶。</t>
  </si>
  <si>
    <t>好多人。不好停车。还行吧。。。</t>
  </si>
  <si>
    <t>好多年没来过了。这次和友人一起来游览发现还是改变了不少。多了很多珍稀植物。值得一游！</t>
  </si>
  <si>
    <t>好多好多蚊子啊，里面有烧烤，环境还可以啦！！！！！！！</t>
  </si>
  <si>
    <t>好多逛的，好多看的，简直了，厉害厉害</t>
  </si>
  <si>
    <t>好多东西看，好舒服，风景美，适合拍照</t>
  </si>
  <si>
    <t>好地方，值得一去，我和家里人玩的很开心，会再去的。</t>
  </si>
  <si>
    <t>好地方，环境好！休闲的好去处，有很多种类型的植物！</t>
  </si>
  <si>
    <t xml:space="preserve">好大好靓。。。。因为市区d烧烤场都无晒。就唯有黎哩度烧烤。。。。。。。。。。。。入去过一次，，，，不过无买门票。。。。都系睇下花草树木甘。。。。对于我长期系市区既人黎讲。。。。。。。。。。。。。。。。。。。
</t>
  </si>
  <si>
    <t>好大好大，好多已经有左一定年纪既植物，见到好多珍稀树种，大开眼界</t>
  </si>
  <si>
    <t>好大的植物园逛到脚抽筋😂😂不过环境卫生管理很好喜欢呐。</t>
  </si>
  <si>
    <t>好大的植物园啊，必须乘坐观光车才能转遍，否则会累死的。门口的阿姨超级帮忙，我们走错了入口，她还非常nice的帮助我们联系另一个出口的工作人员放行，一定要赞！</t>
  </si>
  <si>
    <t xml:space="preserve">好大的地方，一个个园子逛的话，一天是绝对走不完的。如果不参观温室景区的话成人20元门票，一米二以下的孩子免票，参观温室群景区加大门套票是60元/人。价钱不算贵。个人觉得温室景区是值得看的，如果请50元的导游讲解就更能学到东西了。
      有好大片草坪，可以让孩子随便跑或放风筝。不同的季节有不同的花可看，什么禾雀花、油菜花都有，根本不用跑出广州去外地看了。植物品种多，是个让孩子学习或一家人放松的好地方。
</t>
  </si>
  <si>
    <t>好大，要行晒行到脚抽筋都得。花就几靓，不过冇D专业人士导赏吓睇植物都係睇过一眼就算，冇咩意思。人都几多，但係个景区好似冇人打理咁，又乱，D休息嘅凳少而且残残旧旧咁。50蚊门票唔抵</t>
  </si>
  <si>
    <t>好大，玩得开心。好多植物认识。</t>
  </si>
  <si>
    <t xml:space="preserve">好大，很多湖，挺开心的一次出游，让人觉得拥抱大自然是多么的舒心，让自己有些累的情绪瞬间精神起来了，里面的温室更好看，我去的那天挺多人的！如果有小朋友的，可以带野餐布，或者吊床，还有帐篷，挺舒服的在草坪那里躺着，看着蓝蓝的天，精神畅游，很享受大自然的魅力
</t>
  </si>
  <si>
    <t xml:space="preserve">好大，好多蚊子，但温室植物好少，很多都没有开花，过了花期？？沙漠地带温室超热的！！逛了一圈已经热得脸通红！！冰寒地带温室比室外还热！！！！热带雨林温室相对来说是最大的，还有个瀑布。花的品种也相对较多(竖的牌子)，但是实物不是和图片不符，就是根本找不到。囧。看到蓝绿色禾雀花，比较小一撮，不留意就会错过。
</t>
  </si>
  <si>
    <t>好大  好多植物  挺好的   里面还有儿童游乐场  好多人啊  交通方便   门票小贵了点吧   园区有小卖部也有餐厅   可以在里面逛足一天</t>
  </si>
  <si>
    <t xml:space="preserve">好吧，我承认植物园的风景很好，空气也很好很适合观赏，可是蚊子也太太太多了吧，我被咬了很多个包，可能我特别招惹蚊子吧，真的是怕了！我们十多个人去烧烤的，场地挺大，那里的小卖部卖的东西也不贵！还玩了碰碰车，总之挺开心的！就是下次去一定要穿严实一些，夏天也不例外！
</t>
  </si>
  <si>
    <t>好，舒服，空气清新，鸟语花香！</t>
  </si>
  <si>
    <t>好，满意，优惠了不少呢，下次是会去。</t>
  </si>
  <si>
    <t>好，好，好，植物园好景色很美！</t>
  </si>
  <si>
    <t>好，不错，很非常好，环境很安静！</t>
  </si>
  <si>
    <t>好，
上个世纪70年代，我们就在这个植物园学农，现在还是这个样子，变化不大，只是找不到原来的淳朴的风情，商业气息浓了</t>
  </si>
  <si>
    <t>咁啱心情唔系几好，出去睇下绿色植物放松下心情。适合放放风筝同埋野餐~</t>
  </si>
  <si>
    <t>含温室套票团购价是38，性价比挺高的。 老人孩子都玩的很开心！年底地铁6号线开通后就更方便了。</t>
  </si>
  <si>
    <t>還好吧，帶著小孩去的，在遊樂園就玩了兩個小時</t>
  </si>
  <si>
    <t>还算不错，少一点算一点
忘记点评了</t>
  </si>
  <si>
    <t>还是值得到此一游的，门票不贵，交通便利，环境宜人</t>
  </si>
  <si>
    <t>还是在同程购买门票有保险！划算。</t>
  </si>
  <si>
    <t>还是有一些品种不多的常见植物的</t>
  </si>
  <si>
    <t>还是挺值得一看的、适合带小孩去边玩边学</t>
  </si>
  <si>
    <t>还可以的，走了一个下午还只走了一个地方，下次可以再来</t>
  </si>
  <si>
    <t>还可以吧，没百科中介绍的那么漂亮，但还挺不错。</t>
  </si>
  <si>
    <t>还可以，空气清新，适合散步，拍照。</t>
  </si>
  <si>
    <t>还好吧，很大，早点去也不一定逛的完</t>
  </si>
  <si>
    <t>还行周六日去不错的地方，空气还可以吧！</t>
  </si>
  <si>
    <t>还行吧，温室不是很大，不过逛逛外面都去了大半天时间了，不是花期就只是看看大树这些</t>
  </si>
  <si>
    <t>还行吧 门口有只非常瘦的流浪狗 大家记得看到喂喂他哦</t>
  </si>
  <si>
    <t>还行，植物挺多，各种各样没见过的都有，可以学到很多东西  门票也不贵</t>
  </si>
  <si>
    <t>还行，植物很多，看不过来，自行车太累人</t>
  </si>
  <si>
    <t>还不错的地方 空气感觉都不错 特别是刚下过雨的时候 有种雨林的感觉</t>
  </si>
  <si>
    <t>还不错吧，对于这个季节，实际就是看绿叶，环境很好，如果带小孩来带野餐垫，应该会很舒服</t>
  </si>
  <si>
    <t>还不错，只是地铁还没通，可惜今天下雨了</t>
  </si>
  <si>
    <t>还不错，正好看帝王花，不错，喜欢</t>
  </si>
  <si>
    <t>还不错，了解下植物，增长知识！</t>
  </si>
  <si>
    <t>还不错，可惜中午下雨了，没逛完</t>
  </si>
  <si>
    <t>还不错，就是下雨没几个人，温室人少</t>
  </si>
  <si>
    <t>还不错，春日的散心很好，。。。。。。。。</t>
  </si>
  <si>
    <t xml:space="preserve">还不错 挺漂亮的 仙人掌好美 好高大 很喜欢仙人掌 有很多不同种类的仙人掌 有不同种类植物 很多没看过的植物 温室和外面的植物有很多不同 也有热带和奇异植物 团购划算很多 第一次看温室 周末人有点多 加上最近有禾雀花 很漂亮 很美 棒棒哒
</t>
  </si>
  <si>
    <t>还不错 刚买票进去就丢了 室内的没去成 穿衣服的注意遮住脚脖子 回来不知道什么原因过敏了</t>
  </si>
  <si>
    <t>还不错  玩的还算开心，地方挺大的！</t>
  </si>
  <si>
    <t>哈哈哈哈，适合约会的好地方呢。</t>
  </si>
  <si>
    <t>哈哈，风景不错，下次还可以再去的。</t>
  </si>
  <si>
    <t>哈，其实无乜睇，宁愿去白云山。</t>
  </si>
  <si>
    <t xml:space="preserve">过生日的时候去的，下着小雨，园里人很少，微风吹着，感觉非常惬意和宁静。门票不贵，只是里面有加收费的项目，让人有点不爽，散心的地方感觉多了点世俗的气息。
在里面慢慢走大约要花去四个小时，看看陌生的植物，学学知识，很适合带小朋友过来。以后宝宝大点了，我就带他过来认植物，长见识，嘿嘿
</t>
  </si>
  <si>
    <t xml:space="preserve">过年时候没地方去想过来走走，以前一个小时在大众点评上购全票比较划算，优惠比较大，进去以后觉得跟荔湾湖、越秀公园没什么分别，就温室植物那里值得去看一下，不过可能过年时候人太多，花很多都被人摘了或者破坏了，感觉没那么完美，不过还是五星好评。
</t>
  </si>
  <si>
    <t xml:space="preserve">过年前新闻就说植物园里有牡丹看，所以在过年假期时就去了一次，难得去一趟植物园，在平时难得一见的植物都养在温室群里头，要是不进温室群景区的话真不如不去，因此我们每次来都必须买套票，牡丹展就在温室群里头，一进去就是满眼盛开得正欢的各色牡丹，随便哪儿都站着给牡丹花拍照的游客，正是个艳阳天，花香袭人，蜂蝶飞舞，不远处的湖边还有两位穿着宋服的女子，供拍照爱好者作为背景进行拍摄，挺有意思的一场洛阳牡丹花会！
</t>
  </si>
  <si>
    <t xml:space="preserve">过年的时候有牡丹展，一家大小专门去看。门票加温室六十岁以上的老人半票，只要25块。然后再在点评上团购四十块钱一个人。车停在西门然后就从西门进去没走多远就到了温室门口啦！牡丹花都是一小盆一小盆堆在一起的，很别致，虽然不是很霸气的一堆，但是有很多蜜蜂飞来飞去，也很是新鲜。
</t>
  </si>
  <si>
    <t xml:space="preserve">过年的时候去了植物园…… 门票打折15一个人, 正值牡丹节的时候, 不过只买大门门票的话是不可以进去牡丹节的场地的,只可以在外面遥望一下…… 茶花已经开始有点凋谢了…… 有些景点比如兰园里面没有什么花可以看好像没人打理一样……六七年前去的时候还是很多可逛的地方……
</t>
  </si>
  <si>
    <t xml:space="preserve">國慶假期陪屋企人睇下花花.發下花癡～人流5算多.可能都去曬其他地方玩.入面空氣都幾清新
園區都幾大下.有分溫室區.去到岩好落雨.避雨場所.最印象深刻係帝王花.南非共和國噶國花.花語：勝利、圓滿、富貴吉祥.
有次同姊妹去食飯遇到過一朵.今次見到係一堆堆噶.!好有特色.圖二挪黎求婚肯定會成功.哈哈哈～
</t>
  </si>
  <si>
    <t>国庆去得，植物园很大，种类非常多，拍了才小半，电就没了</t>
  </si>
  <si>
    <t xml:space="preserve">国庆期间人数居然不是很多，蓝蓝的天空，温度也处于26到29度这样一个舒适的区间，适逢植物园引入了花王品种，喜迎国庆，有非洲的，极地的，亚热带的，很多看都没有看过的品种，相当吸引眼球，人工瀑布非常壮观，还有云南傣族有名的洞天树，整个人都可以呆进去，空心的中间，园区里面可以提供饮食的不多，很多人都是自备干粮，有宽阔的草坪可以享受野餐，门票团购即可，套票36
</t>
  </si>
  <si>
    <t xml:space="preserve">国庆期间去植物园，实在舒服！
人没有平时那么多，尤其在大草坪活动的人更加少，太好了。
静静坐在草坪上，看着蓝色的天空，绿色的草地，心情特好！
这次为了看帝王花，带上家人专门又来一趟，第一次看这花，觉得挺漂亮。
</t>
  </si>
  <si>
    <t xml:space="preserve">国庆节同去的，同老公旧地重游，开通左地铁方便，系地铁站行去都有一段路，好晒。温室之前睇过感觉无咩太大惊喜，所以今次就无选择去温室，门口买票直接微信扫码，优惠价15蚊，原价20，唔知国庆节后仲有无优惠。系园内逛逛，绿树成荫，呢个季节无咩花睇，有部分路段无大树，好晒；系水生植物区仲有的荷花、莲花睇下，帝皇花系温室区内展示，只能远远拍一下，为睇佢要俾50蚊入去唔多值。园内无咩休息区，一直行攰到死。餐饮得一间素食馆，35蚊位，得d面包、馒头、粥、面、白色的西瓜🍉（肉基本系白色，甘都攞得出黎俾人食）吓到我同老公快走人，坐地铁翻市区食好过。
</t>
  </si>
  <si>
    <t>国庆节人好多，小孩子也没有折扣</t>
  </si>
  <si>
    <t xml:space="preserve">国庆节大门票75折，套票8折，比平日优惠，人不多，买票不用排队，门口有自动售票机，可以网上订票后，自行打印，比在售票处直接买优惠几元。园区内有三人车，四人车出租，或者坐电瓶车游览，如果步行会比较累，园区挺大的。中餐厅有3个，推荐琪林轩，老店，环境好，靠湖边坐。园区有烧烤场，游乐场。节假日来这里放松一下，比外出看人舒服多了。交通方便，门口有公交车直达，正面旁边就是B12总站。地铁站还没开通。
</t>
  </si>
  <si>
    <t xml:space="preserve">国庆假期去华南植物园行下，但真心有d失望，基础设施阵久，缺乏维护。随左树，基本无咩花，入到凉茶园，虽然有个简介牌仔介绍植物，但好多都已枯死，只见草。妈妈话越秀山吾使钱都比植物园靓。但空气得确系比市区好！
</t>
  </si>
  <si>
    <t xml:space="preserve">国庆假期抢到了职工活动的免费门票，于是和朋友相约一起来华南植物园吸氧。😝😝😝
位置在地铁6号线植物园站附近，是广州比较大的植物观赏公园。里面有温室植物区，但要另外收费。温室区对外的绿地草坪有好多燕子在飞，有人在放风筝，呼吸着新鲜空气，听着鸟儿的叫声，挺写意。另外值得一去的是竹林区，有好多好高的竹子，这个区也是挺阴凉的。其他的区域因为不是开花时节，所以没啥看头。不过节日里呼吸一下新鲜空气，远离城市噪声，确实是一个不错的去处！😁😁😁
</t>
  </si>
  <si>
    <t xml:space="preserve">国庆7日有南非帝王花展出，好热闹。温室区除了帝王花，还有热带雨林，里面竟然还有个小瀑布，虽然系人造的，但景观不错！还有一个温室是专门睇仙人掌仙人球的，还有好多肉肉植物，好可爱！
国庆天气非常好，湖面树和桥的倒影好靓。湖边还有一个方格型的睡莲池，小朋友玩得好开心！
</t>
  </si>
  <si>
    <t>国庆7.5折，因为3点先到，来不及把整个园区看完，下次可以再去</t>
  </si>
  <si>
    <t>广州是花城，植物茂密，感觉挺好的</t>
  </si>
  <si>
    <t xml:space="preserve">广州市区以外，好多的地方都有禾雀花🌸观赏，不过以中国科学院华南植物园的禾雀花为推介的第一位，尽管华南植物园没有满山片野的大片禾雀花，但这里的禾雀花品种多，精品多，色彩斑斓丰富，让你目不暇接，嚟华南植物园观赏禾雀花确实物有所值。
</t>
  </si>
  <si>
    <t xml:space="preserve">广州市内的一个深林般的公园，空气清新、完全没有废气污染，很宁静很舒服，几年前来过，当时6号线还未开通，要坐一两小时的公交车才能到达，自从开通了6号线的长湴站，方便多了，岀地铁站就是公交车站，基本上所有的公交车都可以坐，很方便，以后多点过来亨受一下这个天然氧吧。
</t>
  </si>
  <si>
    <t xml:space="preserve">广州人最少的公园，行在路上，到处都可以发掘到新的美丽的景色，是个摄影圣地，可惜是太大了，想用脚走遍整个公园，少d体力都唔得呢。里面有种很可爱的人面果，带小朋友去捡几粒果实，距地有排玩罗。药用植物园是我的挚爱，可惜d标签插到乱晒龙，误人子弟。
</t>
  </si>
  <si>
    <t>广州空气越嚟越差,得闲有时间可以嚟华南植物园抖下气
虽然比较远,但依家交通方便,当喺亲亲大自然都几好</t>
  </si>
  <si>
    <t xml:space="preserve">广州华南植物园，一直想过来看看花花草草，网上订票非常方便，在到达停车场才订的票，含温室套票38元一张，在验证机输入号码就出票了。5月28日已错过了禾雀花欣赏的季节了，已经结出果实了；杜鹃花海也只剩下几朵孤单的花朵；荷花倒是开得正艳,迎着阳光婷婷玉立在湖中；一棵开满白色花的树说不出名字，是六月雪吗？园内不很大，2个小时就可以逛完了，空气中弥漫着淡淡的花香.....
</t>
  </si>
  <si>
    <t xml:space="preserve">广州华南植物园
一个亲近大自然的好园区。面积很大，植物种类很多，门票不算贵，很适合大人小孩子游玩。傍晚五点过后还可以让团体组织免费使用园内的烧烤区。
天气好的周末经常有小家庭在大草坪上休闲的放风筝野餐。也经常有爱摄影的人在这拍照。
</t>
  </si>
  <si>
    <t>广州读书的时候经常去玩，空气质量真是很好的，每个星期都会去。</t>
  </si>
  <si>
    <t xml:space="preserve">广州的冬天就应该带她/他去看落羽杉。广州华南植物园的落羽杉在这南方亚热带的初冬是火红的、玫黄的、碧绿的，待到深冬就变成了一片片的朱红色了。落羽杉环湖而生，一排排、一列列、一层层映衬着墨绿的湖面，点缀着苍褐的石桥，染润着湛蓝的天空。
</t>
  </si>
  <si>
    <t xml:space="preserve">广州本地人，却是拖拖拉拉这么久才来这里玩，真是旅游都是外出的，身边的景色都是忽视的。华南植物园第一次知道是我准备去拍婚纱照，这里是其中一个可以选择的外景地。顾名思义，这里面都是各种各样的植物。我来的时候看到很多很漂亮的花，特别喜欢tiffany蓝的这种花，看起来特别美。其他花都是美不胜收。这里确实很多人过来拍摄婚纱照，植物真的是个很好的背景啊！
</t>
  </si>
  <si>
    <t>广汕路上，靠近龙洞，华南地区最大的植物观赏园林。风景和空气很好，适合一家大小周末休闲，值得经常来，可惜有些远，1年只来一两次采风。</t>
  </si>
  <si>
    <t xml:space="preserve">估计有超过20年没有来过华南植物园了，这次过来欣赏禾雀花才发现原来植物园辣么大、辣么美😍。
         这里不仅有四个品种的禾雀花，还有超级美超级多颜色的莲花、无忧树、杜鹃花、木棉花……各种花儿都美极了！看了这里，觉得咱们大广州绝对不负花城的美誉👍👍👍
</t>
  </si>
  <si>
    <t>购票1小时仍未收到短信但打电话沟通后终于成功入园，商家态度很好，很耐心。</t>
  </si>
  <si>
    <t>购买一张节约12元，相当于7.6折，直接园区门口输代码取号，方便</t>
  </si>
  <si>
    <t>购买兑现过程比较复杂，希望能改进这点，兑票阿姨态度挺好，有耐心解释如何兑换！</t>
  </si>
  <si>
    <t xml:space="preserve">公園好大，好多綠色植物，空氣非常清新。特別鍾意湖邊嘅景色，隱約記得好似有楓葉。睇過人哋嚟呢度影嘅婚紗相，真喺好靚，湖邊嘅樹同水入面嘅倒影，相映成翠。
咁大個女，都系嚟過一次。大學嗰時同同學一起過嚟行，行足一日，好攰啊！！
</t>
  </si>
  <si>
    <t>公园位置是在太过偏僻，植物唔少，环境都唔错，但系蚊更多，如果系容易惹蚊嘅朋友最好带埋蚊怕水，公园面积都唔细，去影相都系一个唔错嘅选择。</t>
  </si>
  <si>
    <t>公园环境好，空气质量好，下次还会来。</t>
  </si>
  <si>
    <t>公园很大，但是园区却很干净。赶上春节期间有牡丹花看，温室里面的植物多得不得了，不得不惊叹科研人员的高科技啊！！空气很好（这是当然的），不过这么大的园区如果能够弄个自行车租赁的话就更好了。</t>
  </si>
  <si>
    <t>公园都免费啦 为啥这里还要收费呢？虽然里面的景色还行不过也没有好到要收费吧</t>
  </si>
  <si>
    <t>公园都空气好，个时去睇牡丹，不过D牡丹就真系。。。。
出来对面吃饭，煲煲好，后来先知道哩间野竟然是盗取信用卡信息的黑户，汗。。。。</t>
  </si>
  <si>
    <t>公园比原来改造前大了很多，主要将原来的很多山地开辟成观赏植物的园区，整个规划也好了很多。我们每次去都没走完，主要是逛一片，走路举得好累，不过心情还是蛮舒畅的。带着小孩来，还可以学到不少东西。</t>
  </si>
  <si>
    <t>公司举办活动都有去过，是在很大，都是花草树木，品种也多，很大，去到那里空气清晰，拍了很多照片。我们都在里面疯狂的拍照。值得一去</t>
  </si>
  <si>
    <t xml:space="preserve">工会活动过来的，大门门票免费，但是最多东西看的温室就没有免，所以我也没有进去看了，温室门票好像都要几十元哦！一走进植物园，顿时觉得身心舒畅，好多负离子，空气好清新啊！人都觉得特别舒服健康！但是想吐槽一下，厕所环境有待提高哦！
</t>
  </si>
  <si>
    <t xml:space="preserve">工会福利抢到免费门票😆。地铁通车后第一次来植物园，全程50分钟。天真的以为地铁站就在公园门口，事实:A 出口出站后，面对马路左手边步行300米😤。秋天的植物园绿色满园，开花的植物很少，就是一个树林大公园。还是春天好！
</t>
  </si>
  <si>
    <t xml:space="preserve">跟亲戚一家去，最最喜欢植物园这种绿色多的地方。有很大的树，所以夏天去都几凉下。当时春天去，花开的也多，拍照的好时期。里面的酒家现在不知道还有没有，出品也不错。适合四季去练习拍照的。就是比较遥远。有时候想去又很懒
</t>
  </si>
  <si>
    <t>跟妹妹同去的，還不錯沒有遇上花期有點遺憾</t>
  </si>
  <si>
    <t xml:space="preserve">跟几个驴友一同相约来了位于龙洞的华南植物园溜达，因为假期，无论大人或小孩都有时间，以后不用开车来了，直接搭乘地铁六号线即可。虽然不像香雪公园那样看梅花，这时候来植物园的各种植物都春意盎然，看到春的气息，虽然离家不算远，但觉得这空气好，环境也很好，适合一家大小徒步。如果不是天气阴沉沉的，相信拍照出来都是大片，绿树成荫，再加上水中的倒影真的觉得这个画面好美丽。在逛了一个上午，园内的环境还搞得很好，不会到处有垃圾。
</t>
  </si>
  <si>
    <t>跟公司组织去，环境很好，极地世界大家都愿意在里面呆着。。如果是秋天，应该更舒服了。有时间的话可以多去。</t>
  </si>
  <si>
    <t>跟初中的和高中的好朋友三人行去华南植物园逛了一圈。以前有听过，但是对植物没有什么兴趣，这次同学说要来，就一起来咯。好多以前没有见过的植物，刚好有很多芒果，我们就摘了一些洗干净吃，还不错哈哈</t>
  </si>
  <si>
    <t xml:space="preserve">根據介紹華南植物園是我國面積最大的植物園和最重要的植物種質資源保育基地之一。全園由3部分組成：一是保育和展示區（植物遷地保護區），佔地4237畝，建有現代化的展覽溫室群、科普信息中心、「羊城八景」之一的龍洞琪林，以及木蘭園、棕櫚園、姜園等30余個專類園，遷地保育植物約13,000余種（含品種）；二是科研和生活區，佔地552畝，擁有館藏標本100萬份的植物標本館、專業書刊約20萬冊的圖書館，還有現代化的計算機信息網絡中心、公共實驗室等支撐系統；三是建於1956年的鼎湖山國家級自然保護區，佔地面積17,300余畝，此外，華南植物園還擁有廣東鼎湖山森林生態系統國家野外科學觀測研究站、廣東鶴山森林生態系統國家野外科學觀測研究站和小良熱帶海岸帶退化生態系統恢復與重建定位研究站等一批野外生態觀測研究站點；擁有中科院植物資源保護與可持續利用重點實驗室、中科院退化生態系統植被恢復與管理重點實驗室、廣東省數字植物園重點實驗室、廣東省種質資源庫、華南植物鑒定中心等科研平台。總的來說，這個孩子玩得很開心，還能增長見識、培養興趣。
</t>
  </si>
  <si>
    <t>给小朋友进行自然观察教育的好地方。鸟况也不错，我随手就拍到了凤头蜂鹰、红胁蓝尾鸲和叉尾太阳鸟。</t>
  </si>
  <si>
    <t>各种各样的植物，小朋友来了能学到很多</t>
  </si>
  <si>
    <t>个人认为内地最好的植物园，广州地理位置得天独厚，因而能有如此丰富的植被种类。
园林的设计规划也蛮好。
太大，细细逛一天根本逛不完啊啊啊啊啊啊。
只能坐电瓶车走马观花逛一圈了。
值得多去几次的好地方。</t>
  </si>
  <si>
    <t xml:space="preserve">个人觉得，特别特别不好的地方是：不是每类植物都有介绍，去逛就像个傻子，只知道这棵树大，那棵树高，也不知道叫啥，植物馆不是应该科普群众，让我认识更多吗？失去了植物馆的意义～这要提出强烈建议，以后每棵树都可以科普，最少得知道一个树名，可以在树杆上的二维码录入点资料，这既环保，又能让大家学习！！！
但是，里面有一个特别特别舒服的草坪，一个人静静的，或一家几口去那里租个帐篷或者草垫，带上一本书，一些茶点，往树底下一坐，微风轻吹，我的天呀，实在是太舒服了，那天我路过就有一种小时候在村口，几个小孩在打闹乘凉，好朴实的感觉呀～赞赞…有空一定再去
顺便一说：园区树林里面没什么蚊子，有很多鸟儿，我当天没有喷驱蚊水，穿着短裤走了几个小时都没有蚊子叮，反倒是在出园区时候，在园区门口被叮了7.8个包………
</t>
  </si>
  <si>
    <t>个人感觉如果不进室内植物区看的话，就跟其它免费公园差不多了</t>
  </si>
  <si>
    <t>高考前去放松心情，园区挺大的，不过路上的大树不够多，走起来很晒很热，植物的种类倒是很多，作为生物生也算是扩展知识了，温室还没弄好进不去有点可惜了。有机会还会再去的说。古风私影也很合适。春游也是。</t>
  </si>
  <si>
    <t>刚进去的时候，觉得不怎样，但不走不知道，一走才知道里面好大啊。里面环境挺好，空气很清新，但是就是蚊子多，建议朋友们去的话，一定要穿长衫长裤哦</t>
  </si>
  <si>
    <t xml:space="preserve">刚好去华南植物园是3.8妇女节那天，门票是38块，取票都挺方便的，进去就是不少植物出售的盆栽，价格平时不了解，但是感觉含羞草真的便宜，就想买回家摸摸它
里面大的不可思议，一天是绝对逛不完的，去时刚好是牡丹展，几百盆牡丹就放在地面，花似圆盘，想到李白的清平调，云想衣裳花想容，春风拂槛露华浓。
若非群玉山头见，会向瑶台月下逢。是难以言述的美。
有四个展，印象深刻的是仙人掌，进去后才知道仙人掌有这么多类型，又学到了一个知识，虽然不像其他展花团锦簇，只是灰蒙蒙的黄土上，仙人掌局促又有生命力地生长，生命的的坚强在于不服从
适合不同人群来的地方，建议带上微单来拍，挺好看的
</t>
  </si>
  <si>
    <t>感觉有点像我们华农的植物园，不过这里的面积大很多，同样是有很多参天大树，环境很不错，空气超清新，不过不好的事很多蚊子和虫子，一定要做好防护准备才好进去呢。</t>
  </si>
  <si>
    <t>感觉有点坑，园内植物不少，但缺乏打理，温室也不是想象的样子，花都很少</t>
  </si>
  <si>
    <t>感觉一般般，指示不清晰，也没有什么特别的</t>
  </si>
  <si>
    <t xml:space="preserve">感觉可以归结为以下几点： 大！走路去逛会走到脚酸一整天都逛不完。
多 ！植物品种很多，想要一一去认识真的无暇顾及。去的话一定要带相机不然真的会后悔~可以见到很多人在里面摄影，悠然自在得不行
自然 ！环境很好 ，还算优美
在城市的喧哗中，真的会让你走进大自然，一种特别舒服放松的心情。
</t>
  </si>
  <si>
    <t>感觉很远啊，特别自己没有车子，不过那么远的地方空气特别清新，不像市区其他的公园实际上就是在废气中的公园
第一次看到和雀花就是在华南植物园，永远都不会忘记</t>
  </si>
  <si>
    <t xml:space="preserve">感觉很不错，环境很美，空气很好，大家一起去烧烤，哈吃极了，总体感觉很满意呢！天气冷去好一些，没有那么多蚊子，就是人多好玩一些，可以游戏，打闹什么的！还有车可以骑，三个人刚刚好呢！一路欣赏美景，好不惬意啊！
</t>
  </si>
  <si>
    <t>感觉好久没有人管理和打理的样子，没有昔日的风采。到处都是锈迹斑斑，没有特色的景色，门票也不便宜，深感不值。</t>
  </si>
  <si>
    <t>该网站购该点门票不方便使用，大家团购要认真阅读需知才购</t>
  </si>
  <si>
    <t>风景优美，是个休闲娱乐的好地方，就是蚊虫有点多。</t>
  </si>
  <si>
    <t>风景还不错，园子挺大的，就是宝墨园看画的少，观鱼游玩的多～最好备个午餐，需要时间长。</t>
  </si>
  <si>
    <t>风景不错，很大要逛好久，团购还是比较划算，取票也方便。</t>
  </si>
  <si>
    <t>非常舒服，很大。里面宝宝游乐场设施残旧而且贵。进来逛一下就好了。另外由于植物多，好多蚊子。必须带防蚊灭蚊。</t>
  </si>
  <si>
    <t>非常适合小朋友！环境好！有各种植物，第一次来，很开心！</t>
  </si>
  <si>
    <t>非常适合散步的好地方，还会来。</t>
  </si>
  <si>
    <t>非常好的休闲去处，小孩子也学了不少植物方面的知识。</t>
  </si>
  <si>
    <t xml:space="preserve">非常好的地方，适合亲子活动，有很多植物，可以让小朋友学习。其中温室中有各种不同种类的植物，很好看，不过人多的话就可能有点挤，要注意看好自己的小朋友。园区很大，可以选择坐电瓶车或者租自行车都可以。吃饭就最好自带了
</t>
  </si>
  <si>
    <t>非常好的地方，但希望大家最近千万不要来，这边修地铁到处堵车与马路非常差。</t>
  </si>
  <si>
    <t>非常好，环境好，鲜花不错，服务态度超好，下次一定再来！</t>
  </si>
  <si>
    <t>非常好，纯氧吧。
好舒服
好适合经常来做下运动，散步
有好多唔同种类的植物可以欣赏到。
I love this place alot.</t>
  </si>
  <si>
    <t>非常不错的地方，风景不错！空气好是个值得一家人来的地方！</t>
  </si>
  <si>
    <t xml:space="preserve">放假携同一家大小进去逛逛、吸收下里面的清新空气是一个不错的选择，园内的路牌指引好清晰，按图索骥都能找到指定的地方，好多植物都有详细的介绍，在里面走一圈能学好好多学校学不到的知识，另外园内有不少大片的草坪空地，可以供游人放风筝、打羽毛球或席地而坐聚餐畅谈……不过，若要看特色一些的植物就只能在园中园的温室馆了，外面的基本都是日常能见的普通树木。。但现在网上团购的票价（含温室馆）是38元，可是在门口直接购票才需要30元（购温室票30元就可免大门票20元），这一点感觉网购有点坑人了。。
</t>
  </si>
  <si>
    <t xml:space="preserve">而家植物园门票大人每人要20元，感觉贵了。不过胜在比起市区其他公园无咁多人，环境好又可以观赏各种植物。秋天去野餐最舒服了！中心大草坪地势够平坦，又不会太晒，最适合大小朋友玩。要批评的是厕所，太脏了，没有人及时打扫。
</t>
  </si>
  <si>
    <t xml:space="preserve">而家植物园附近整紧地铁啊，所以基本每次来都会好塞车。。。。希望地铁尽快搞点了，唔系噶话，都会阻减想去噶热情~~~
门票团购￥13，可以接受噶。而且园内都好大，够你玩足一日，特别系有个大草坪，好多人系上面铺好野训系度，玩耍，都系好欢乐噶一件事。。。
而且入面又有湖，又有树林，夏天去都好舒服。另外仲有儿童天地，真系一家大细去都几好架~~
</t>
  </si>
  <si>
    <t>而度离散我屋企好鬼远，但，有一次，同学结婚系入边摆酒，所以就顺便参观左而个旧羊城八景之一！
入边好大，好幽静，听到好多久违了的鸟声，虫鸣，也睇度好多参天大树！</t>
  </si>
  <si>
    <t>儿时的乐园，寻回童年，少年，青年美好的回忆</t>
  </si>
  <si>
    <t>嗯 挺好的 我们是写生活动 天气晴朗 大家都玩得开心</t>
  </si>
  <si>
    <t>额 门票蛮贵的 说实话 里面漂亮 里面的沙漠植物园 真的太漂亮了 仙人掌那个 真的很喜欢很喜欢！</t>
  </si>
  <si>
    <t xml:space="preserve">多谢工会，让我去了一次免费的植物园(门票20)，只需要出示微信预约就可以去了。
温室还需购票50，不过如果你购买温室门票送大门门票，就是说50包正门同温室了。如果大众点评团购，38就可以了，平多12。
尼个时候是茶花盛开的季节，杜鹃花也开了一点。我们拍茶花拍得不亦乐乎。草坪上还有人办西式婚礼。
里面很大，有各种不同的植物区域，学到不少知识。
</t>
  </si>
  <si>
    <t>兑票方便，天气好的时候带小朋友去玩很好，特别温室票，团购实在太太太划算了！</t>
  </si>
  <si>
    <t>兑换门票方便，但植物园日久失修，有点老了</t>
  </si>
  <si>
    <t xml:space="preserve">对于植物本身我是认可的，但是对于服务设施标识真的是超不满意！！！
地图上标识的地方路牌有些不提示，明明前面方向还有一大段路有景点的偏偏指示牌不写。
去前想咨询，电话怎么也打不通，其他景点都有人接。到了园区内发现上面的咨询电话和大众点评不同，但是还是打不通。
因为不清楚的标识导致走回正门还是很多景点没去，然后坐了电瓶车，这里提示一下，基本你下来了就没机会上去了，超负荷的，看到那么多人等着我们都不敢下车了。我坐的那辆车因为没电了，中途换了辆，结果来的那辆喇叭是坏的。其中有一站我下来了，后来想再上连等三辆没上去，理都不理的那种，其中一辆明明边上是个孩子可以抱起来的也不肯，大概对于司机来说反正是一圈完了就行干嘛要载你。于是最后还是走回去的。真的非常不高兴！
当然，我觉得是要投诉提意见的，同样没人接😡😡😡😡😡
好好的地方为什么服务跟不上呢？
</t>
  </si>
  <si>
    <t>对呢间植物园真系好失望，好似个废墟一样，无咩人打理，D花噶种类唔多，温室还有另外比钱，本身门票都唔值呢个价。</t>
  </si>
  <si>
    <t xml:space="preserve">读书果阵，去过一次，主要系见到D宣传海报，好靓，以为有好多花睇，点知，好失望，我除左见到树，都系树，真系唔知道D海报系点样整出来咯。后来听人讲，好似系已经过左时间啦，所以无花睇。
嗨，不过，以后都无去过啦，都唔知道真相系点。
</t>
  </si>
  <si>
    <t>读书果时去过几次，好中意绿树成荫的环境，植物园好大，好多珍稀的植物，真系令我大开眼界，好多植物包围，所以空气特别舒服D~~好适合散步，运动~~吸收系新鲜空气~~</t>
  </si>
  <si>
    <t xml:space="preserve">读书个阵学校离得好近，但系一次都未去过，真系可惜，家阵仲要特登坐车过来呵呵，算唔算有诚意咧。
  门票一样系无变到架，十蚊，一滴都唔觉得贵，毕竟渠有甘大，而且里面品种同格局多种多样。特别适合滴家长带住小朋友过来长知识架，见到佐好多自己细时见过既植物，有滴仲叫唔出名，不过睇住都好开心。而且有好多都系有标识架，除佐欣赏美景既同时，可以学到野喔，个感觉真系好好呵呵。、
  去个时仲未系禾雀花开花既时候，未见到大面积既开放景象，不过都见到一小串，好靓啊真系好似雀仔甘既形状，好得意。仲见到佐颜色鲜艳既炮仗花、可爱既小鲜人掌、高贵既兰花......完全沉浸响花既海洋当中，心情自然变靓啦。
  个度仲有烧烤场，有场地打球，仲可以租部自行车响个边踩成日，真系一个休闲既好去处架，得闲仲会过黎。
</t>
  </si>
  <si>
    <t>读书的时候专程去过，去到才发现居然用不了学生证购票，连白云山都能打个八折呢，具体不记得多少钱了，当时觉得有点小贵。里面空气很好，也很大，不过能当时那个温室好像在修什么，不能进去参观。</t>
  </si>
  <si>
    <t>读书的时候去过一次华南植物园，感觉里面的植物物种好多，第一次见到和雀花就喺喺华南植物园，但感觉喺有点恐怖，因为一大串一大串咁……
除咗门票外，我对华南植物园感觉很好。空气好，环境好，可以睇的嘢又多。</t>
  </si>
  <si>
    <t xml:space="preserve">读书的时候去过几次了！其实植物园挺好的，里面有很多在外面看不到的植物，而且每棵都有挂上标牌，第一次来就是来学习植物的！哈哈~不过就是远，而且还是收费的！不过里面蚊子特别多，反倒人不是很多，不会像其他公园般拥挤！
</t>
  </si>
  <si>
    <t>读大学嘅时候坐车一定会经过~~
以前读小学嘅时候学校好中意组织黎呢度玩~~
玩完之后要写游记~~
最记得就系可以认识倒好多种唔同嘅植物！
因为上面都有牌标注的！！</t>
  </si>
  <si>
    <t>都没去，因为说没票了，所以就退了，很生气。</t>
  </si>
  <si>
    <t xml:space="preserve">都不知道去了多少次植物园了，每次想看花的时候就去。
去看仙人掌，印象最深的是沙漠玫瑰，还真有朵花儿。
夏天去看荷花，亭亭玉立，不蔓不枝。
春天去看牡丹，却不爱，爱茶花，爱杜鹃，爱睡莲。
喜欢一个人去，总觉赏花适合一个人去。
</t>
  </si>
  <si>
    <t xml:space="preserve">冬天游园，很多花树都不在花期，主打去看亚洲最大的温室。景天科植物园很有看头，还有一株自己点生日蜡烛的植物，圆嘟嘟的仙人球太萌了，看了好一阵子。
云杉林很漂亮，遍地棕红色树叶，蕉叶林非常美丽，在这儿休息了一小时看了一阵子书。
热带雨林馆的叶子非常漂亮，颜色过渡很是流畅，春夏之交希望再有机会来看看。
</t>
  </si>
  <si>
    <t>冬天去的，有很多植物，沙漠的仙人掌最好看</t>
  </si>
  <si>
    <t>冬天去的，还是春夏去比较好，花比较多，去的人很多……</t>
  </si>
  <si>
    <t>冬天了 没什么好看的。。。。。。。。。。</t>
  </si>
  <si>
    <t>冬天的落羽杉很美，值得经常去走走，其实一年四季有不同的美</t>
  </si>
  <si>
    <t xml:space="preserve">订票方便， 在华南植物园售票窗口旁边可以自己输入8位数的入园代码，自动打票。中国科学院华南植物园前身是国立中山大学农林植物研究所，由著名植物学家陈焕镛院士创建于1929年，中科院四大植物园之一。华南植物园是中国历史最久、种类最多、面积最大的南亚热带植物园，被誉为永不落幕的“万国奇树博览会”，有“中国南方绿宝石”之称。植物园里面非常大，我在植物园里边走边看边照相，走了一下午还没有看完全景，下次再和朋友一起去玩。
</t>
  </si>
  <si>
    <t>电话一直没人接！扫兴，干脆退票了</t>
  </si>
  <si>
    <t>电话死活打不通，要么就别做生意，要么就认真做</t>
  </si>
  <si>
    <t>第一句话：蚊子多！是去烧烤的，烧烤完了去逛，环境是非常不错的，花花草草各种，很多都没见过，里面还有个玻璃房，是各种稀有植物。还蛮有看头的~</t>
  </si>
  <si>
    <t xml:space="preserve">第一个印象是小学时候爱国主义教育来过一次。趁着放假又来了一次，也不知道自己哪里来的毅力，顶着烈日，坐这么久车来这里。
团购15块门票，现场买好像20，温室园是另算的。去哪儿买的票，38门票加温室。出票好快， 一付款了就来短信了。
好了，进入了，看了看地图好大啊，又晒，然后看见有人骑自行车，还是有鹏的，不过租车是很不方便的事情，租车点都不在大门的，我去，走了一大段路，指示又不清晰，终于找到，50块80分钟。就是下坡路段都好爽～
还了车就去了温室园。还以为温室有空调呢，其实所谓的温室就是有个顶而已，没啥太多特别的可以看。吐槽一个什么寒冷地区室，里面植物就是平时可以看见的感觉是路边野花的东西
整个园区，冰箱的豆腐花最吸引，哈哈。
</t>
  </si>
  <si>
    <t xml:space="preserve">第一次去植物园，正直假期，没停车位，头疼。这个季节去，基本没什么可看的。听说温室里面才有花看，最终也没进去。里面有一个游乐场，游玩费用是按人头来算，不分年龄大小，小卖部生意很好，价格是天价，里面厕所很少，处处排队，而且貌似无人打理，很脏。
</t>
  </si>
  <si>
    <t xml:space="preserve">第一次去植物园，这里的基础设施已经比较旧了，本来想在里面解决午餐，才发现原来只有入口附近才有餐厅，里面只有便利店，还好有鱼蛋和泡面充饥。买了温室的门票，感觉30块一张门票有点贵了，没有展览的时候，除了那个比较大的展馆好看点，其他都不怎么样，温室旁边有一个比较大的草地，周末很多一家人在那里搭帐篷，铺野餐垫，带孩子在玩，挺热闹的。这里还是挺适合带孩子来玩的，地方大，空气比市区要好，不过因为里面有湖，有些地方没做好安全防护，还是要看好孩子。我觉得下次还可以再去。
</t>
  </si>
  <si>
    <t>第一次去华南植物园，风景很美！很凉快！美中不足就是离市中心太远，坐车要1个多小时，去到已经非常的累啊！</t>
  </si>
  <si>
    <t xml:space="preserve">第一次亲眼见到咖啡树，刚好有个老外在那里和他的同伴在那里大叫“coffee”，
由于去的时候是冬季，所以只有空气还觉得不错，很多植物都在“冬眠”，没有欣欣向荣的景象，更没有百花争艳的美观，倒是还有不少新人在忙碌的拍摄婚照，也是一道不错的风景
植物园整体不错，就是那个第一村感觉不一致，温室区价格有点高
</t>
  </si>
  <si>
    <t xml:space="preserve">第一次来华南植物园是因为看了电视说有禾雀花睇 然后团购个套票就来了 38元还-2元 门票+温室园区 后者值得看 所以必须买团购 如果正票套票是50元的 初入门口觉得不怎么好 杂草丛生 没有打理好的样子 跟我在美国看到的差太远了 果然 后来到了温室园区还算不错 但这个是要收费的 人家米国免费参观的 整个植物园好大 我不停甘行都漏了个兰花园 绝对大大大 还可以来多次的
</t>
  </si>
  <si>
    <t xml:space="preserve">第一次到植物园，以前没有什么车到，现在地铁6号线植物园站A出口向左手边走300米就到，非常方便。门票20元一位，如果再入里面的温室园，好似会更加贵，园内很大，有各种植物，也有不同名堂的园区，最意外是里面还有个游乐场玩机动游戏，所以很适合一家大细到这里游玩。
</t>
  </si>
  <si>
    <t xml:space="preserve">第一次到这里是过来照婚纱照，
觉得是一个蛮适合全家过来走走休闲的地方，
空气清新，
很多不知名的花草植物，
环境很悠闲，
适合小孩老人过来的，
因为里边设有一个儿童乐园，
而且都是大自然的风景，
适合喜欢玩单反相机的朋友，
可以照很多漂亮的照片呢。
我的婚纱照里头，
最漂亮的是这里的风景。
有个湖，
在旁边照了不少照片，
希望抽空再过去游玩，
里边还有个烧烤场，
喜欢烧烤的朋友也可考虑华南植物园。
</t>
  </si>
  <si>
    <t>第二次去了～～植物挺多的，一个环境很好的大公园</t>
  </si>
  <si>
    <t xml:space="preserve">第二次去了，交通还算方便，公交挺多的！天河客运站坐公交十来分钟就到，景区门票相对来说有点贵，网上订票相对优惠点！取票也方便！植物园全程走走停停三个钟逛完，总体感觉还可以，这个季节就没什么花可以看，水景也没！最好还是春夏来好点！
</t>
  </si>
  <si>
    <t>第二次去了，第一次没有去温室，这次冲看着牡丹展去的，可惜有点晚了，牡丹有些快谢了，但热带沙漠植物还是很科普了我一下，很多以前没见过的奇怪的沙漠植物。</t>
  </si>
  <si>
    <t xml:space="preserve">第二次去了！第一次是三年前去的，当时跟堂妹两个人***逼一直在逛外面，到温室才发现温室是五点半就关闭了，最后花了半个小时把全部温室逛了一遍！这次就特意去弥补当时的遗憾的！结果看到其他人的评论之后，发现我只看到了翡翠葛的禾雀花，其他颜色的我都没看到😭
</t>
  </si>
  <si>
    <t>帝王花真的好看，就是有些少，温室馆有很多没见过的植物！</t>
  </si>
  <si>
    <t xml:space="preserve">地址：广州市天源路1190号华南植物园
营业时间：7:30-17:30
乘车信息：1、乘公交B12、28、30、39、84、535、534、564路至华南植物园站下车。
          2、地铁3号线天河客运站下车，转以上公交。
自驾车游：
华南快速干线（北行），元岗出口，前行；
华南快速干线（南行），龙洞出口，前行1公里掉头；环城高速（北行），
广汕出口，掉头前行5公里；内环路、广园快速干线，走广汕公路方向。
自驾游的朋友们注意啦，停车位置为华南植物园停车场，3小时内5元，超过3小时按1元/小时收费
华南植物园，是我在广州所有景点当中，最喜欢的一处。也许是因为有植物情节，所以，喜欢看那里面的大树，和奇特的花草。很多摄影发烧友都爱去拍拍花，练练手。呵呵。
园内空气很清新的，偶尔吸收一下新鲜空气，一年四季去，都合适，令人心旷神怡！要是能免费开放，让市民多来氧吧换换心情，那该多好啊！天然的景色就是诱人，让人流连忘返！建议多增加些地图，偏僻处很容易迷路，找不到大门。
城市的钢筋水泥森林越老越密集，而天然的森林，却不可多得，我希望，广州可以多几个这样的园子，那，多好……
</t>
  </si>
  <si>
    <t xml:space="preserve">地铁植物园站终于开通了
来到A出口最近正门
买了普通票20块，因为时间不够
加温室的套票只要50
据说温室里面有更多漂亮珍稀的植物
仙人掌那些，如果季节到还可以看各种花
我们在外面闲逛拍拍3个小时也不够走
树木葱茏，绿树环绕成阴
还有附近的一些居民故意进来跑步健身
下次可以再来😍😍
只是太早闭馆了
</t>
  </si>
  <si>
    <t xml:space="preserve">地铁植物园站在今年6月28日正式开通了，地铁站开通后，来植物园的人就多了很多，不过地铁口没有直接到正门，要走一段距离。大门门票20块钱一张，买门票的时候，售票员好心提醒可以上网买年票，120元一年，便宜很多。So我买了个年票，虽然不是经常去，不过一个月能去个一两次也就划算了，植物园里面很大，树木很多，可以尽情呼吸负离子。植物园里面有一个温室是要另外收门票的，温室不算很大，门票有点贵，性价比不高，不推荐！
植物园里面还有儿童游乐园、烧烤场，有三人车可以租来踩，不想步行的还可以坐电瓶车环游，是周末亲子游的好去处！
</t>
  </si>
  <si>
    <t xml:space="preserve">地铁植物园站开通后方便多了，地铁出来走300米就到。
植物园内环境空气清新，宁静优雅。这个时候是茶花、禾雀花、兰花盛放的季节。茶花园除了各色茶花，还能看到熊猫级的金花茶盛放的美景。而兰园里面有个小温室，常年盛开着各个品种兰花，温室外种植的兰花也开花了，园内香气扑鼻，透人心弦。还有就是水生植物园，多品种的睡莲常年绽放，高贵优雅，鲜艳夺目。园内有很多草坪，经常看到一家子或者亲朋好友带上帐篷“安营扎寨”，或悠闲惬意或狂欢。
正门往右走不远是有名的素食餐馆和园酒家，可以自助餐，也可以包间点餐，环境不错。再往里走就有琪林轩园林酒家，不过现在装修停业。
</t>
  </si>
  <si>
    <t xml:space="preserve">地铁植物园站出来步行400米左右就到啦，大门口很清爽，不是很像专业的旅游胜地，尽量保持了原生状态。
虽然当天的雨一直淅淅沥沥，但别有一番韵味呢~
最爱的是热带植物温室，可能是平日没见过大片的热带植物，觉得稀（密）奇（恐）又好玩儿~
</t>
  </si>
  <si>
    <t xml:space="preserve">地铁植物园下站，步行300米就到，特别的方便，这边也有很多公交车，通往各个地方，交通发达，周末过来玩的人特别特别多，公园里面到处都是有人搭帐篷，放风筝，打羽毛球，运动健身和吃东西的人。正好遇见牡丹节，要买套票进入温室里面看，牡丹不是特别多，但是还是很美的，有不少不文明的游客，践踏护栏，随地乱丢东西，很影响心情，到处都是人山人海。里面很大很大，带小朋友很多地方都去不了，随便逛了一下，湖边也有喂鱼的，小朋友很感兴趣，10元两小袋鱼食可以玩很久，风景还是很不错的，遇见天气好，可以慢悠悠的玩，里面餐厅很少，想吃饭也是只能随便买点方便面充饥。有华农的酸奶很好喝，好像只有这个地方有，总体来说值得过来看看，尽量不要选择人多的周末。
</t>
  </si>
  <si>
    <t>地铁正在修筑以后会越来越方便！里面还可以就是吃饭的地方服务员太傻</t>
  </si>
  <si>
    <t xml:space="preserve">地铁来的，出地铁口还要走一段，如果想拍大门口全景，还是在马路对面比较好。来的时候满眼绿色，感觉负氧离子扑面而来。在开着睡莲的水边看到一只蓝色的小鸟，可惜它太警觉，没等靠近就灰走了，只恨没带个单反。后来懒得走了，做了游园的电瓶车，因为人少，司机大姐一路和我们聊天，包车的即时感。逛了一下广州第一村，此处若是有历史讲解会更精彩。中草药园很有意思，看到中草药鲜活的样子，就是没好意思让司机大姐等，匆匆逛了就走了。
</t>
  </si>
  <si>
    <t xml:space="preserve">地铁开通了“植物园”站以后，去华南植物园就更方便了。出口上来直走一两百米就是了。
植物园去了十几次次，每次都有不同惊喜，一年四季景色不同。不过倒是感觉温室景区差别不大。
从南门进入可以走左边的路，沿湖边到达温室景区，或者右边一条路路过竹林什么的，温室景区再往前走的岔路上有片莲池，各色小莲花甚是美丽。
每次都走不完全园，因为实在太大了。
还会再去探索呢，据说有禾雀花一直没有机会看到。
</t>
  </si>
  <si>
    <t>地铁还有半年才开通，好期待。就在我们家附近的好地方！</t>
  </si>
  <si>
    <t>地铁6号线植物园站，园区蛮大，可以走上一天～</t>
  </si>
  <si>
    <t xml:space="preserve">地方有d远~~入得去都要成日时间~~而且入面有个婚纱摄影点，如果系book左影相既，会有专车接送，就悭翻门票~~~系入面有好多叫唔出名，但又得意盏鬼既植物，当然啦，最好就长衫长裤去咯~~唔小得既仲有相机啦~~~自备饮料干粮会好d咯~~~系入面悠悠闲一日好快过~~
</t>
  </si>
  <si>
    <t xml:space="preserve">地方挺大的，像一个大公园，需要另外购票进入温室植物馆，那里的植物会比较多，园区里挺舒适的，适逢禾雀花开的时候过去，有专门的一片区域，沿路也偶尔会看到几簇，园区里有个小型的儿童游乐设施场所，可惜去到的时候没有开
</t>
  </si>
  <si>
    <t>地方很大，植物种类很多，值得一去</t>
  </si>
  <si>
    <t xml:space="preserve">地方很大，有很多都是飞快的走过，主要是几个温室。拍婚纱的人很多。蚊子可能大家要注意的，带瓶花露水准没错。药园没有太多品种，估计是黑人摘得差不多了。还有一个游乐场，建议有孩子的尽量选择西门进，那里去游乐场快。我们走了几个小时，累！
</t>
  </si>
  <si>
    <t xml:space="preserve">地方很大，空气不错，植物品种嘛。。。。，因为不懂，所以也不知道算不算多。我觉得其实应该给各种植物挂个牌子，介绍一下，免得儿子每次问我，我都哑口无言。去了多次都没有进过温室，就在外面看了看。因为离家较远，最近去得比较少了。
</t>
  </si>
  <si>
    <t>地方很大，可以玩半天，自带食物，居家游玩的好地方</t>
  </si>
  <si>
    <t>地方很大，逛一天都不一定逛的完，春天的时候看看花草树木还是不错的，感觉这地方特别适合带小孩来玩，教小孩认识花草树木，很有教育意义</t>
  </si>
  <si>
    <t>地方很大，但卫生不行，还有洗手间很少</t>
  </si>
  <si>
    <t>地方很大，但环境一般，花类不多</t>
  </si>
  <si>
    <t>地方超级大，走到脚都要断了，不过环境确实非常好，可以看到各种植物什么的，总体来说值回票价</t>
  </si>
  <si>
    <t xml:space="preserve">地方不错，有好多年没去过了，过了繁华盛放的季节，不过休息去吸收负离子看看奇花异草也不错，广州所有的政府管理景点门票都不算贵，这点要赞👍一下，就是园里蚊子有点厉害，被咬过几天还痒，要去的朋友可得注意防蚊这点，登革热可不是闹着玩的。
</t>
  </si>
  <si>
    <t>地方比较大，只走了南面温室那一块，全当吸氧了，环境不错，有机会把北面也逛逛</t>
  </si>
  <si>
    <t>地处广州市郊,市内自驾车的话半小时可达.门票有点贵,连温室馆的套票要50元.但是物有所值.馆内珍稀植物真的很多.值得一看!</t>
  </si>
  <si>
    <t>的确值得来看看，不过要想好中午去边处食饭，园内餐馆经常无位。</t>
  </si>
  <si>
    <t xml:space="preserve">当我满腹烦恼的时候，走在这里，忽然有一种卸下负担的感觉。
也许这就是植物带给我的力量。
某一个午后独自一人逛植物园，走走拍拍，十分惬意。尽管天色并不是十分好，却有盛开的花和浓密的树。花了两三个小时，大概游览了一半，4000亩的地，足够呆上一天仔细品尝。
园子里我很多小鸟，离人很近，摄影发烧友扛着长镜头，猫着等待小鸟戏果的时刻拍下精彩的瞬间。
非常值得游览的园子。
</t>
  </si>
  <si>
    <t>当天早上买了票预约上午去得，可以当天预约哦！自助取票方便人又少，旁边携程人工取票队排得老长了！植物园就一公园，没几朵禾雀，又潮湿还特臭，去看花就只有几朵杜鹃，跑那么远不值得，还要门票。</t>
  </si>
  <si>
    <t>当天阳光明媚，人不多，去了大草坪，晒着太阳很舒服～</t>
  </si>
  <si>
    <t>当时去华南植物园是因为课程实习去的，里面很多树种我们都没有看过，的确适合周末去放松身心的，而且价钱不贵，交通很便利！</t>
  </si>
  <si>
    <t xml:space="preserve">当年男生节全班过去的，所以花了多少钱就忘了，包括买东西吃每人交了35，有没有班费补贴就不知道了。因为五点以后进华南植物园不花钱所以我们是晚上去的。环境不算特别干净，不过是圆形的桌子，所以坐起来还是挺不错的。不过叉子不太干净，还要自己拿去插到沙里面去弄干净。
</t>
  </si>
  <si>
    <t>但离市区比较远，交通不算太方便。里面植物繁多，种类多不胜数。上次带小朋友去了，空气很好，很多东西看。但也很多蚊子，咬得我们很厉害。</t>
  </si>
  <si>
    <t xml:space="preserve">单位组织去旅游的，但是已经过了花期，所以只可以看姜科类植物还有荷花咯，不过荷花还是很漂亮的。
如果平时进去，团购还好，但是按照门票的话，觉得有点贵，另外温室还要另外给钱的，不过和同事一起去玩，玩得很欢乐。
</t>
  </si>
  <si>
    <t xml:space="preserve">单位组织的，所以这次没有花门票钱，不过以往几乎每年都会来一会，毕竟在市区能一次拍到这么多品种的花草植物是挺让人开心的事。
三月初了，没想到禾雀花还没开，只有一串串很小的花骨朵，不知道象现在这么冷要到什么时候才能开了。于是转向往茶山方向走，根据以前的经验那里绝对不会让我失望的，途中经过杜鹃园，比起盛放时的花团锦簇，现在虽然花的数量不算少，不过也觉不足，于是随便拍了几张花儿的近照继续往茶山方向走。果然茶花虽然有部分开始败了，但然后很有吸引力，好多人在那边拍照，挑喜欢的品种拍了不少，只有在这里才找到了一点满足感，不然春天里花城的植物园花儿品种这么少真是笑死人了，不过遗憾的是这天没有往兰花那边走，我最喜欢去那了，可惜同行的朋友累了。
2013.11月每个季节都来一下，可以看到不同的花卉，感受不一样的环境，而且这里空气超好，洗洗肺也不错的。
</t>
  </si>
  <si>
    <t>单位旁边，所以会经常来，也常带着家人来。地方很大，室内经常有不同植物展很有意思。里面适合拍照，也可以吃饭，更有烧烤场，夏天要防蚊。总之，定期来的一个地方，龙洞身份证免门票。</t>
  </si>
  <si>
    <t xml:space="preserve">单位搞活动，很喜欢选择的场所；够大，环境优美，里面也有食肆，这个见仁见智了。
在里面可以看到各种各样的植物，科普做得很好，走一路可以学习一路。
作为全国几大植物园之一，有自己独到的地方，是个值得去的景点。
小贴士：如果夏天入园，注意做好防蚊防虫工作，否则出来时就难免会留下些昆虫印记的纪念啦o(∩_∩)o
</t>
  </si>
  <si>
    <t>带学生去，超多人，真系顶唔顺，天气又晒，学生排队排到几个钟先有得玩，特别多学生去，玩个点野少，不过景几好，唔好带学生去，自己行吓都几好个，景好靓，好多植物比你感觉好唔同。</t>
  </si>
  <si>
    <t>带小朋友去领略大自然，观赏植物的好地方。</t>
  </si>
  <si>
    <t>带小朋友去还是很值得的，广州的各种植物都很美！</t>
  </si>
  <si>
    <t>带小孩去玩，挺不错的，值得去的！</t>
  </si>
  <si>
    <t>带小孩来这很好，整个人都放松了，里面吃饭和饮水收费和其他公园相比其实不算贵。喜欢里面的热带雨林馆，不过团购进去更划算些。</t>
  </si>
  <si>
    <t>带家人去玩，发现其实就是一个要收费的公园而已！里面的植物也都是普通常见植物，并没有什么稀有植物！两个小时就逛完了！很失望！比免费的海珠湖差多了！</t>
  </si>
  <si>
    <t>带爸妈去的，看到很多没见过的植物，温室的植物形态也很新奇，就是遇到暴雨，有机会还会去的</t>
  </si>
  <si>
    <t xml:space="preserve">大众是和同程旅游合作的，门票在售票处兑换。很久没去了，感觉树木环境是不错，但有很多有待提高的地方，公园除了在大门，小卖部看见工作人员，其他这么大的地方连个清洁阿姨都没看见，公共设施部分损毁严重，兰园好像一个烂花园，景点里面的辨识不清，一个小小公园可能都比它好。
</t>
  </si>
  <si>
    <t>大众点评网上购票真的是又方便，又经济划算!</t>
  </si>
  <si>
    <t xml:space="preserve">大众点评上团购的门票+温室门票，38元，比在售票处直接买便宜一些…到正门自助售票机取票就可以了（一张带有二维码的小纸片，如果你想要门票留念请当场买票…）今天主打温室观赏啦…以前去都没去过温室（好几年前去还没有打折一说）。牡丹花展不错，但花期估计快要过了吧…一些晒在阳光下的花有点凋谢的感觉…游人众多…还是值得一去的…不懂方向的话请找工作人员问路～
</t>
  </si>
  <si>
    <t>大约去过华南植物园两次，一次是在春天，一次是在1月份的东西，这两个时间各有各的特点，春天可以观赏的花比较多，冬天，特别是1月的时候，会有落羽杉，非常美！很多人慕名前来，在门口有环园小车，非常方便！</t>
  </si>
  <si>
    <t xml:space="preserve">大学时去过几次，第一次去是协会里组织外拍活动，一堆摄友很早就到了，感觉空气好清新，呼吸着都觉得有满足感，那是就想，要是住在里面多好啊，可惜周围还有房子卖的时候我还买不起，等买得起了，房子已经卖完了。
</t>
  </si>
  <si>
    <t>大学果阵全班去果度烧烤，环境几好，树木嘅品种好多，好多都未见过，系我孤陋寡闻，哈哈！
而且有唔少人喺果度影婚纱相，适合一家大细去行下。
觉得比较麻烦就系哩个植物园喺龙洞果边，太偏远啦，唔方便经常去。</t>
  </si>
  <si>
    <t>大学果阵联谊去烧烤，都几好玩。到左晚上比较恐怖，周围都好暗，去个厕所都惊到死。要人系出边等住，有咩事就大声叫。而家想起都好好笑。</t>
  </si>
  <si>
    <t>大学果时班组织去嘅，当时由偏门入，唔使钱，环境唔错，空气清新，植物种类几多下，风景好好，仲有片好阔噶草地俾大家休息聚餐玩游戏，中意影相，对植物咁兴趣噶朋友，可以黎呢度~另外都见到唔少黎影婚纱相噶~</t>
  </si>
  <si>
    <t xml:space="preserve">大是大，感觉就是个超大的荒废院子，没有人打理。姜圆竹园各种枯枝败叶杂草丛生而且路标不明确，好几次走进很阴森的小道上，跟鬼片一个场景，吓成狗。地方又偏，看到有个后门从后门离开了，结果后门出了直接是像农村一样的一条道，所谓的村落只有2户人家！走了半个多小时才到马路上！揽到公交车回家，太可怕了！
（ps：温室是里面最好玩的，很大而且有三个温室可以游览，里面植物很多，比在外面看野草好，建议去玩的话买套票）
</t>
  </si>
  <si>
    <t xml:space="preserve">大热天去植物园像蒸桑拿一样的，但是流汗真的很爽，来呼吸新鲜空气的，吸收负离子…我们这个季节去不是很对，没有花来看，蚊子是一大堆的，穿短裤被咬了一腿的包，下次再来一定要穿长裤…里面有烧烤场，冬天可以考虑来烧烤。团购大门票是13元，原价是20元，超级划算，里面还有个温室群景区，我们没进去就没买门票，大门票加温室区是50元。
</t>
  </si>
  <si>
    <t xml:space="preserve">大年初一全家人到公园走走，想想多年未到过植物园了，又不远立即走起
选择果然无错，即使大年初一，但人很少，走在林荫小道上异常宁静，比起人满为患的公园的确是个不错的选择
可能季节不对没什么花看，不过走在植物园里面还是很舒服的
</t>
  </si>
  <si>
    <t>大門票團體價13，因為班一齊去，冇買溫室票，一個半鐘左右就可以行完，另！最緊要！著長褲，帶蚊怕水同油，超多蚊啊！</t>
  </si>
  <si>
    <t xml:space="preserve">大门门票是20元，温室门票是50元，因为去的时候已经很晚了，就只买了大门的门票，第一次买到像小票的门票哈哈。
进植物园后花10块钱可以做电瓶车，随上随下可绕园内一周，时间不够或者不喜欢走路的朋友可以尝试哦。
园内植物开花不多，但胜在空气新鲜环境优雅，坐在小河边很舒适。
</t>
  </si>
  <si>
    <t>大家可以晚上去烧烤啊！！那进去就不用门票了！是五点以后哦！不要去早了！去里面玩玩的话！走到脚都酸痛了！！想当郁闷！不过一群人去还是挺开心的</t>
  </si>
  <si>
    <t>大家不要买这家的票！等你消费的时候拖很久都不给你取票号！！浪费你时间！如果你已经到了植物园门口就干等着吧！！垃圾商家来的！！</t>
  </si>
  <si>
    <t xml:space="preserve">大部分旅游网站和app都是团购价13 块（不包括温室群），第一次去的童鞋还是可以选择团38块去看看温室植物的。
空气环境好，而且园区挺大的，不过去过几次以后，个人觉得最多花开的季节是春天，春节前后。如果是家长带小孩子来，即可以在大草坪上野餐又可以给孩子做科普教育，还能增强和孩子的沟通，是很实惠的选择。
</t>
  </si>
  <si>
    <t xml:space="preserve">搭左好久车先至到，位置比较偏远。入到里面环境还可以，但树不够密，仲有系好晒。可能我去时季节不对，温室群外看不到太多的花，几乎只看到草和枝叶，有点失望。比较值得看的是温室群里的植物，但要另外加收20元门票，也可以在植物园大门口买套票会便宜点。温室群里有分温带植物、热带植物等，比较有特色，温带植物区里面还有小桥、流水，几好看的......
</t>
  </si>
  <si>
    <t>搭车搭了一个钟才到达，环境真的很不错，很多平地，合适带小朋友来游玩。但这里的游乐场已经变得很怀旧气氛了。</t>
  </si>
  <si>
    <t>错开节假日，人少时走一走挺好，适合喜欢安静的人</t>
  </si>
  <si>
    <t xml:space="preserve">从小就每年都去华南植物园，喜欢它的大，每次游完一部分。虽然这次已入冬，仍然看到花果。这次一家老小主要是来烧烤的，人不算多，收费也算合理。烧烤场隔壁的儿童乐园也可以让女儿玩玩。知道科研区南门的人不多，进门不远处就是茶花园了，这有各种茶花品种，等到春节前后再来看看。
</t>
  </si>
  <si>
    <t xml:space="preserve">从佛山特地赶过来的，还算不太远，来到了以后，真心感叹，好在有来，好难得能看到原生态的东西，非常不错；
据资料显示，原来中国科学院华南植物园是中国历史最久、种类最多、面积最大的南亚热带植物园。 被誉为永不落幕的“万国奇树博览会”，有“中国南方绿宝石”之称。华南植物园隶属于中国科学院华南植物研究所。
这里占地面积300公顷，引种热带亚热带植物6000种，拥有世界一流的木兰科、姜科植物专类园，是全国科普教育基地和广州市“十佳旅游景点”。
【主要景点】
龙洞琪林是华南植物园最具有代表性景点之一，1986年入选为“羊城八景”， 它由棕榈园和孑遗园两个半岛及人工湖组成，整个景观自然和谐，最佳观赏点是水榭。
华南植物园木兰园占地120亩，收集木兰科植物约11属150种，保存有华盖木、观光木、盖裂木、焕刚好好 镛木、鹅飞掌楸、合果木、大果木莲等珍稀濒危植物，是目前世界上收集木兰科植物种古古怪怪该类最多的种质保存基地之一，被命名为“世界木兰中心”。
【地铁路线】
地铁三号线天河客运站下车，转B12、28、30、39、83、84A、84、494、534、535、564路公交车，华南植物园站下车。购票处在离前门有50米距离的地方
</t>
  </si>
  <si>
    <t xml:space="preserve">从50元优惠到35元的门票真的性价比很高，整个园区很大，逛了一个下午加慢慢拍照也就逛了三分之一，虽然是秋天没赶上百花齐放，但是风景也还是很不错的。挑一个阳光充足的午后来晒晒太阳散散步，确实是个不错的选择。
</t>
  </si>
  <si>
    <t xml:space="preserve">从1983年起。几乎是我每半个月必定到此一游的去处，有时是携众同行，有时是单独前往，在那里，耗费了我不少时间，留下和记载了一段岁月，当然有失意和开心，至今保存的照片都能够使我想起当时的情景，甚至动态录像，都能够真实的还原和记录了当时所发生的趣事...
但随着市场经济和市场商业化发展的需要和整体效果的进一步体现，我深深的感觉到，这里已经逐渐被商业化和铜臭所渲染，是城市发展的必然，也是暗地里体会到的悲哀。
记得当年兴之所至撰写了一副对联，为神秘起见，把下联藏起来,由别人接上上联,可是等了差不多三个月,还是没有合适的下联入围,当然喏,别人有的是兴趣,但是就没有接上的胆量,不得已,在大家好奇中不断追问之下,我还是把自己草拟的对联和盘托出,上联是：“上八宝山喝八宝粥”，下联是"到植物园当植物人”,横批是"横竖是死"。大家看了不禁不约而同的吸了一口冷气,我却躲在一旁哈哈大笑。
当时年少轻狂，可见一斑。
</t>
  </si>
  <si>
    <t>此次都是去烧烤，没有认真的看过景色，不过在大自然的绿色包围下玩一天觉得放松不少，里面很大，走一天都做不完，建议去的话就别穿高跟鞋了</t>
  </si>
  <si>
    <t xml:space="preserve">春游华南植物园，踏青赏花好时节。到植物园交道方便，大门旁边B12路线公交总站，路过的公交车多，可惜地铁站暂没开通。在大众点评购门票也很方便，到了园区内人气旺盛，众多摄影爱好者，长枪短炮对准一串串紫色和粉色的禾雀花争拍。有多种植物，兰花，杜鹃花。园区优雅，有餐厅是休闲好去处。
</t>
  </si>
  <si>
    <t xml:space="preserve">春天最适合去华南植物园看花，网上买门票比较便宜，各种花特别烂漫。这个季节看茶花不错，开得刚刚好。后来发现睡莲也开得很好，各种颜色的睡莲在水面上。姜花可能要晚点才开得比较好。玉堂春也是开得很好。还有很多不知道名称的花。
</t>
  </si>
  <si>
    <t xml:space="preserve">春天正是赏花赏植物的好时节，周末天气大好，要看到相关攻略说周末阳光充沛，很适合赏花。马上想起华南植物园，坐地铁再转车即可到达，交通很是方便。植物园可谓历史悠久，植物种类丰富，有部分花已经开放，很是漂亮，游人不多，闹市中的宁静，空气很好，漫步其中心情舒畅，值得一来！
</t>
  </si>
  <si>
    <t>春天是个好去处，三月中旬到四月初</t>
  </si>
  <si>
    <t>春天去植物园最合适啦，去华南植物园更棒</t>
  </si>
  <si>
    <t xml:space="preserve">春天去了植物园 真的好多花花草草 春天到处都是很漂亮的绿色 很喜欢 特地去了第一村看禾雀花 还好 没有全部掉下来 还剩下一些 味道有些奇怪 第一村很多景点的木头都烂了 不可以上平台 园区应该要维护一下吧 不然会有安全隐患的 人不多
</t>
  </si>
  <si>
    <t xml:space="preserve">春天的植物园最美丽了，到处都是鲜花盛开，空气特别好。清明假期去的，人太多的原因到处塞车，连进去大门的停车场还得限定时间，唯一就是停车比较麻烦，还得排队才能进入，厕所也是太多人了，卫生有待提高，希望工作人员可以多提供高的服务。
</t>
  </si>
  <si>
    <t>春天的时候去的，里面很多花，很大，差不多要一两个小时才能有的完，特定的时候还有牡丹展，很不错。</t>
  </si>
  <si>
    <t>春天必来之地，空气清新宜人，有花有草有鱼，绿茵缤纷，鸟语花香，春风徐徐，舒服！溜娃的好去处。</t>
  </si>
  <si>
    <t xml:space="preserve">春天，百花齐放，百鸟争鸣，这周又带孩子过来植物园赏花观鸟。
这周的禾雀花开得更旺了，很多地方都有，在门口就有赏花地图还有观鸟指南。拍下来，跟着地图走，很容易就能够找到了。禾雀花有紫色、粉红色和绿色的，翡翠葛这是蓝绿色的珍稀品种，要在温室里边才能看到，据说全国唯一一颗就在这里，还是挺值得看到。不过，个人觉得翡翠葛这个“禾雀”太瘦了，还是一般的禾雀花的“禾雀”丰润好看。
植物园里边还有公益社团带领游客去观念，还配备了单筒望远镜，看得好清楚啊。
</t>
  </si>
  <si>
    <t xml:space="preserve">春日里去踏春赏花呀～植物园好去处～
恰逢牡丹展，但是没买套票～于是没看到牡丹·真国色😒但是园中很多花树，空气很清新，出来走走很好。拍照的时候花树下被蚂蚁🐜爬上脚背狠狠地咬了，红肿了好几天，***有风险，拍照需谨慎🙂
</t>
  </si>
  <si>
    <t xml:space="preserve">春暖花开的季节，朋友说想要去赏花，特别是想看禾雀花，于是，就去了华南植物园了。不过去龙 洞那边真的很不方便，重点是地铁六号线华南植物园这个站还没开，所以去那边挺绕的，地铁出站 后还要转一趟公交。因为植物园是收费的，建议大家可以大众点评买票，有八折左右的优惠，真的 便宜好多。全票的话要50蚊（正价），不参观温室的话可以便宜一点。因为朋友想看的那个绿色的 禾雀花是在温室区的，所以就买了全票。不过真的不得不说一句，华南植物园可真大，边看边走的 话，估计一天都不知走不走得完。去的那天是星期六，所以感觉人特别的多，而且三四点的时候还下雨了，影响力不少心情。不过总的来说，感觉还是挺不错的。
</t>
  </si>
  <si>
    <t xml:space="preserve">春暖花开的季节，华农的花海刷爆朋友圈，另外还有十万的人海，不想去挤选择来华南植物园，交通挺便利的，地铁六号线植物园站A出口，走不远就到。门票20元，用微信扫码购票虽然快捷，但是没有门票，要保留门票的最好选择现金购票。植物园很大，按植物的种类，生长环境等分布在不同的区域，还有好多较为稀有的植物，花卉种类，例如：无忧树，非洲芙蓉，子遗树种，露兜树种等，真是大开眼界。时值禾雀花盛开，好多游客冒名而来观赏，长枪短炮争相拍摄。虽然有地图指引每个区域，但还是走迷路了，植物园真是值得再来的公园，还好当日天气甚好，多走几圈也无妨，莫负好春光！
</t>
  </si>
  <si>
    <t>春节有牡丹花节，值得来。50块的套票哦</t>
  </si>
  <si>
    <t>春节有牡丹花节，游人如鲫，38节半价，还有化妆的租服装的卖团扇的</t>
  </si>
  <si>
    <t xml:space="preserve">春节去哪都是人多啊，相对来说植物园人还比较少一点。刚进植物园正门不远就有便利店在卖华农酸奶，3元1瓶。好久没喝华农酸奶了，马上买了一瓶。然后就逛植物园。植物园挺大的，有不少各种各样的植物。走走逛逛，呼吸下新鲜空气还是可以的。
</t>
  </si>
  <si>
    <t>春节期间人也挺多的，地方很大，有很多植物是完全没见过也没听过，觉得有必要去见识见识一下，全部逛完要4个小时左右，逛得也挺累的</t>
  </si>
  <si>
    <t xml:space="preserve">春节期间去华南植物园温室群景区观赏了牡丹花展，里面的各种颜色各种姿态的牡丹花可谓争奇斗艳，雍容华贵。好一派万紫千红春满园！温室里还有其他各种稀奇的花卉及植物，很多是没有见过的，而植物园在科普方面做的很好，在每种植物下面都有标注名称及原产地，学到很多知识。植物园还根据植物的种类分为不同的观赏园地，如姜园、木兰园等。木兰园里种了很多玉堂春，但因为今年天气暖和的缘故，玉堂春的花已开完了，所以能观赏到的花不多。
</t>
  </si>
  <si>
    <t xml:space="preserve">春节假期里，享受工会优惠活动，免费游园^o^。注意哦，只是免了门票20蚊，里面的温室50蚊是要另外收费的哦！
可能最近雨水少，所以植物也不显得鲜绿，草地还没有长出新绿，花儿也不多，但这里空旷，在龙洞附近，植树挺多的，还有广州第一村古遗迹，在某些地方还可以稍作探险◑▂◑因为占地广，要走玩建议穿运动鞋。这里有10蚊园内车随时坐，还有多人车可以租，但说真心话，踩那样的车比走还累！！
公园里有个酒家，但没有多少人就餐。这里小卖部食品比较贵，建议带干粮，特别是多带水呀！
</t>
  </si>
  <si>
    <t>除了看植物里面还有烧烤的地方和机动游戏的地方，不过里面想看更多温室植物的话要另外收费而且还挺贵，外面植物品种比较多还有些古代植物学家的雕像比较有教育意义</t>
  </si>
  <si>
    <t xml:space="preserve">出去办事，顺路经过植物园，有时间，想着以后不会专门过来，干脆进来逛逛。
一进门，真心惊喜，首先左右都是高入云间的古老浦葵，看起来很有年代。有道又很干净笔直，看起来心情都好了许多。于是沿着道路走走拍拍，期间鸟儿叫声，和外面的车水马龙仿佛俩个世界。真是陶冶身心。
中间遇到几对新人在拍婚纱照，大家都是轻声细语地说话，摄影也很安静，好像害怕惊扰了森林似的。
很美，很赞。门票20，买票处有微信购买，13元。很值得。
</t>
  </si>
  <si>
    <t xml:space="preserve">冲着去看禾雀花去的。。。离家远要坐2个小时的车啊，，结果有点失望，禾雀花就只有几棵非常少，没什么可观性，还说是什么最大的禾雀花种植园啊，真的是徒有虚名啊。不过那边的树种的确比其他公园的多而且高大，茂密，有点小森林的FEEL，还是挺不错的，只可惜天气太过热，太晒，本来还想把每个地方都晃晃，但没什么兴致了，园子不双，环境都算过得去，但要收20元的门票，真的是太贵了不太值，另外还有个什么温室生态园的，要50大元的门票，太贵了没去。其实假如不去看那个的话，植物园真的没什么好看的了。。对不起门票的价钱，照我的标准就值五元，以后能免费就更合理了，必竟也没比其他公园漂亮到哪去！！
</t>
  </si>
  <si>
    <t>冲着看禾雀花而去，有点失望，靠人工搭架一段掤而生长的。少了自然境色，植物园内太脏，垃圾太多。</t>
  </si>
  <si>
    <t>冲着和雀花去的，可惜花期没到，没尽兴！</t>
  </si>
  <si>
    <t xml:space="preserve">冲着“广州最美的地方”去的 去了以后觉得 真的很漂亮 有花有草有大树 夏天进去 感觉温度都低好几度 非常舒服 环境几好 温室也挺好看的 可看的东西很多 不过就是太贵了 没去过的话 还是值得一去的 里面的饭店太火爆了 每次都等位 服务员忙不过来
</t>
  </si>
  <si>
    <t>乘座的交通工具选择不多，挺麻烦的去一趟。不包括自骑</t>
  </si>
  <si>
    <t xml:space="preserve">城市中难得的一片绿洲，各种植物花卉，不时过来逛逛影下相，游走其中悠闲一下还是很不错的，不时都有好多来影婚纱照的新人，停车位也挺多的，不足就系可惜外围马路塞塞塞，尤其每次离开时那个塞啊，最大问题就系汽车可以开到入园是最无意思的，无论对游客，环境都构成极大影响
</t>
  </si>
  <si>
    <t>成日过去遛狗的啦，环境梗系没有得弹</t>
  </si>
  <si>
    <t xml:space="preserve">趁着好天气，过来华南植物园这边逛，路程上挺遥远的，从市区搭地铁转公车也差不多1个小时。
作为广州唯一的大型植物园，其实也是不错的去处，不仅可以观赏和认识各种植物，还可以观鸟。
整个植物园可能因为时间原因，已经显得比较老旧了。园内按照不同植物品类划分了各大植物园区，另有一个室内温室植物区，还需要单独购票，买套票就便宜一点。
即使是室外的园区，如果全部都逛完，估计也要一天的时间，因为植物园实在是很大。最爱的是山茶花区，每到季节开放的时候，满山白色、粉色的茶花，非常好看。沿路的植物都有标签和介绍，边走边学。
大草坪区可以看到很多家长带着小朋友在玩耍，拍婚纱照的人也不少。
在广州市有这么一家植物园，真的是非常好~
</t>
  </si>
  <si>
    <t xml:space="preserve">趁着春天去踏青，感受春天的气息，所以就去了植物园
【门票】团体一起去的优惠会比较大，中小学生的票价也会优惠一点，但是大学生的学生证是不能优惠的，在售票处可以微信买票也可以现金买票，可能是因为不是周末或者节假日，没什么人排队，所以买票也很顺利
【景色】下午一两点去的，所以有几条大路是比较晒，要做好防晒和带伞过去，不过有一些路被树遮挡着，相对来说比较阴凉，景色也很不错，有自行车可以租借，比较方便，看见了很多树，并没有看见花，这天去的时候还有很多学生在那里春游，挺有趣的，大路上基本是看不到什么的，你要走进去小路里面，但是小路没有人走真的很阴深，根本没有走进去的勇气，会有一些奇奇怪怪的虫子飞来飞去
【设施】垃圾桶分布比较密集，基本不会让你把垃圾拿在手里，还有就是每个分叉路口都会有地图指标，但是每一张地图是不一样的，要好好看清楚，不过引导作用还是有的。但是！凳子等休息的设施很少，腿都累了都没有找到可以休息的地方。
虽然找不到凳子休息真的很累，但是总体还是很满意的。
以上！
</t>
  </si>
  <si>
    <t xml:space="preserve">趁着春节天气暖和出来遛遛，平时票价20，春节期间七五折15，如果想看温室的洛阳牡丹展就50  园区很大，各指示牌还是很清晰的，当天印象最深的是山茶园和兰园。第一次了解到茶花那么多的品种和真貌，真让人流连忘返。在兰园见到了兜兰等稀有品种。如果慢慢欣赏真的一天都不够，好在每个时期有不同花期，每次认真了解两三个品种也是很大的收获。
</t>
  </si>
  <si>
    <t>曾经最爱植物园。来过几次。
植物种类没想象中那么繁杂。不同的季节来也能看到比较特别的花草，比如禾雀花。很可爱。
夏天去建议做好防护措施，蚊虫不少的。
比公园有意思的地方。</t>
  </si>
  <si>
    <t>曾经春游全班到植物园玩过，里面植物繁多，各种各样的花，让人目不暇接，是很不错的春游场所，不过听说现在价格升了，要20-30左右，感觉挺贵的。但对喜欢植物的朋友来说，还是挺值得去的</t>
  </si>
  <si>
    <t>不知为什么，园内除了游览的电瓶车和脚踏车外，哪来的的那么多机动车？</t>
  </si>
  <si>
    <t>不知道票价是多少，只知道当时去的时候坐车还蛮远的~呵呵
空气好，树真的很多。
听说现在已经重新引进很多东西，再次进行了规划了~
很期待~</t>
  </si>
  <si>
    <t xml:space="preserve">不用去洛陽，華南植物園的牡丹展就可讓你一覽牡丹的“國色天香”啦✌
套票五十元，（包括溫室和門票在內）。
地鐵六號線（植物園站）自駕最好選擇在西門停車，有大量車位宜離溫室較近，沿途還可欣賞茶花園裏盛放的茶花。
這次的牡丹展，花色很多，還有節目看，同時也和遊客聯動，很是熱鬧……
還是第一次看那麽多牡丹的品種👍富麗堂皇，國色天香，引來蜜蜂，百花之王當之無愧。
觀賞牡丹後，還可到溫室觀看仙人球和其它植物，套票真是劃算……
悠閑時光，與家人賞花遊園，放風箏，植物園是不錯的選擇……
</t>
  </si>
  <si>
    <t>不用电话确认这点是最好的。植物园很久没去了，感觉不错。</t>
  </si>
  <si>
    <t>不要周末去～不要开车去～排了20分钟就等来别人可以直接走后门进去不需要排队</t>
  </si>
  <si>
    <t>不推荐去，就这样。不懂欣赏植物的不推荐去！</t>
  </si>
  <si>
    <t>不是很值 因为去的时候没有花 季节问题 温室建议有花季节再去</t>
  </si>
  <si>
    <t>不好玩，尤其是售票员服务态度非常不好，售票厅进门的老女人叼的要死。</t>
  </si>
  <si>
    <t>不好玩  超级热  里面只有树没有花 不会再去</t>
  </si>
  <si>
    <t>不好买门票和开车都牛哄哄的。。。</t>
  </si>
  <si>
    <t>不错的园林，一年四季都有不同的景观！</t>
  </si>
  <si>
    <t>不错的地方，值得留恋，以后都会再去，</t>
  </si>
  <si>
    <t>不错的地方，有很多平时少见的植物，一家人去看看是不错的，里面还有吃饭的地方，就是贵了一点，范围很大，如果走的仔细可以玩一天</t>
  </si>
  <si>
    <t>不错的避暑的地方，停车场要5块一小时，门票20，包含温室门票50，在网上团购再去就会划算很多，很多植物都叫不上来，里面也有个饭店，吃得也不贵，人均50左右。是个亲子游的好地方。</t>
  </si>
  <si>
    <t>不错。有臭水沟。4卷女老师我木马路。</t>
  </si>
  <si>
    <t>不错，周末带小孩的好地方，很大很舒服</t>
  </si>
  <si>
    <t>不错，正价20元，退休工人直接到现场买票更实惠</t>
  </si>
  <si>
    <t>不错，也是一个周末休闲的好地方</t>
  </si>
  <si>
    <t>不错，现场手机购买，立马就能用了，便宜十几元一个人，周末节假日也可使用</t>
  </si>
  <si>
    <t>不错，网上订票优惠很多，环境不错。</t>
  </si>
  <si>
    <t>不错，去感受下大自然的感觉舒服</t>
  </si>
  <si>
    <t>不错，就是太小了。没多久就转完了</t>
  </si>
  <si>
    <t>不错，环境优美，空气清新，郊游好去处。</t>
  </si>
  <si>
    <t>不错，方便，正赶上三角梅展，非常好</t>
  </si>
  <si>
    <t>不错，才13元门票，，。算系可以了一</t>
  </si>
  <si>
    <t xml:space="preserve">不错，不过，没逛完，太大了，验证很快，国庆节的时候去的，就是太远啦，早上出发，中午才到，那个兰苑一不小心就逛完，完全后知后觉，哈哈哈～周末好去处，夏季的话，过去乘凉，顺便聚餐等等都OK，那个时候去，有个霸皇花展，对了，有蛇🐍，小心，吓得我惊魂未定，另一个花容失色～
</t>
  </si>
  <si>
    <t>不错！取票也方便！太值了！已推荐给很多朋友！</t>
  </si>
  <si>
    <t>不错 值得一去 可以学到不少知识</t>
  </si>
  <si>
    <t>并不好玩，蚊虫又多。可能季节不对，也没啥花</t>
  </si>
  <si>
    <t>比较长见识，很有趣，团购很划算</t>
  </si>
  <si>
    <t>比较适合一家大小过来游玩。空气好。</t>
  </si>
  <si>
    <t>比较方便，省了不少钱。不过就是要在等一下才能行。</t>
  </si>
  <si>
    <t>比较大，可以玩一天，就是租自行车比较贵</t>
  </si>
  <si>
    <t xml:space="preserve">本来一直对华南植物园的印象很好，但是上次去拍婚纱照，印象却挺一般。拍了这么多个市内的景点，就只有植物园是需要在拍摄人员购买门票之外单独缴交“租金”的地方。还要300元一次，实在太贵太离谱了。植物园里面拍婚纱照的情侣很多，很好赚。现在市内的公园大部分都免费了，植物园不单收费，还要收拍摄租金，实在是乱收费！
</t>
  </si>
  <si>
    <t xml:space="preserve">本来想去百万葵园，结果麻麻觉得太远了，找了一下说植物园还不错，所以就来了，还蛮偏僻的一个地方，打车来司机都说没进来过，好绕~   植物园还算大～里面还有温室植物区，温室区是单独售票的，我直接到门口看了一下票价才在团购上买了的，短信等了几分钟吧，买了就能现场兑换，还蛮方便的~
进去之前发现基本上就是看温室区，好几个馆，还是有些可看的～
外面的区域就麻麻得啦~没有什么特色了，感觉是没人管的那种植物~
温室外面有个大草坪，好多人放风筝，还有团购搞团建活动还是联谊什么的，挺适合的，工作之余休闲的环境不错~
</t>
  </si>
  <si>
    <t xml:space="preserve">本来冲着玉兰花和禾雀花去的，可惜植物园里面太大，没走到最尽头的木兰园，只看到几株零散的玉兰花，不过感觉也挺漂亮的。禾雀花呢，只看到花蕾，还没到开花的季节。不过温室植物园还是挺值得去看的，各种各样的植物争奇斗艳。不过华南植物园实在浪费了这么好的一大片地方，就像一个老国企年久失修的感觉。如果能像石门森林公园或百万葵园那样用心装整一下，会好很多。
</t>
  </si>
  <si>
    <t xml:space="preserve">奔着沙漠植物 巨型🌵去的 据说这里的温室是亚洲最大的温室 
网上买的连票38一人 进园和温室园
里面真的超级大 一定要先去你的重点区域看 
不然怕到后面你没有体力和保持那份兴奋感玩了 
看清楚地图路线保存着再慢慢逛
一定要穿长裤去 里面会被蚊子咬的 相信我
我没有被咬 因为穿了长裤 旁边穿着短裤的男人 满腿的包 哈哈
而且里面有低温室 又很冻的
总之 值得一去 而且带宝宝去学习逛逛认识植物 写生画画 摄影都很好
</t>
  </si>
  <si>
    <t xml:space="preserve">奔着禾雀花去的。一大早就去了，离地铁有点远。选择公交车接车去。现场在某宝购买即出电子票，又快又便宜。去到园找禾雀花。禾雀花已经有点开过了，好多起了黑点。如果早一周去，可能会更美。睡莲，无忧花，山杜鹃，好多漂亮的花。花季真的很值得去。怪不得这么多人。
</t>
  </si>
  <si>
    <t>班聚会去的~我地就系冲住个烧烤场去的。印象中比较贵，不过几多钱就5记得左啦~
烧完烤之后，我地逛左一圈，有大草坪、有湖、有展览室，都几适合集体活动去嘅~</t>
  </si>
  <si>
    <t xml:space="preserve">班级出游的一个好地方，也很适合家长带小朋友过来认识植物。价格便宜，而且环境很舒服，空气很清新，在这个环境下，整个人都很放松。这里也是一个挺适合拍照发烧友的地方，没到一定的季节就会有一些花开得特别盛特别美。
</t>
  </si>
  <si>
    <t xml:space="preserve">拜山顺便过来看花。
园内那么大，又老又少的合家欢，还是推荐电瓶车，10元一人，拿着票。随上随下，按车票上的顺序，游览一圈，不用加收，也不走回头路，省时省力。快速游览完所有景点，等久了，还可以打电话叫车过来接。好像温室不同线路 ，要另外购票。
春天百花盛开，漂亮。温室的植物也很有特色，沙漠馆还开了暖气？好热！沙漠馆的路有些崎岖 很多植物带钩带刺，有小孩站不稳扎到手了，应该标注多些安全提示。
在素食馆吃的午餐，点评有团购，1-1.5小孩现场买划算些，15元。
就是厕所太脏，忍无可忍。
</t>
  </si>
  <si>
    <t xml:space="preserve">哎呦, 你们广州人真有福, 守着这么大个大公园, 还什么都有, 北方基本都见不到这样的公园. 
只是一点, 上次去穿的短袖短裤去, 全身被叮得一个一个大包, 好像有2个月都没好, 弄得我后来都差点想去医院
</t>
  </si>
  <si>
    <t xml:space="preserve">哎呀~(≧∇≦)好喜欢这里~这植物园好大呀，可以走好久，看着地图好像很小，实际可以逛好久，好多不认识的植物，都好漂亮，除了植物好看，环境的布置也非常，搭配的很协调，很棒很棒的地方，下次带别的朋友再来O(∩_∩)O
</t>
  </si>
  <si>
    <t xml:space="preserve">阿妈话一定要网上点评，原因系收了20蚊的门票费，厕所非常差！尤其系第一村附近的那个，我在门口等的时候，已经闻到恶臭...阿妈入去话简直恐怖，根本无办法上...有个阿姨出来后说入完呢个厕所，感觉全身上下都臭了😱作为一个4A景点，好好改善吧。此外，植物的标注也非常不完善，有d望半天都找不到名字，有d二维码扫了后咩介绍都无😓两星全俾花。
</t>
  </si>
  <si>
    <t xml:space="preserve">😍又到欣赏禾雀花嘅时候，而家植物园交通好方便，地铁六号线植物园站出嚟行一阵就到。门票20元，长者可以打五折。植物园有几大大家都知嘅，好在而家有啲电瓶车，每位十蚊鸡，随上随落，坐一圈，悭返唔少脚骨力，每到景点落车，看完出来跟住再等返车再去下一站。禾雀花开得好灿烂真係大饱眼福啊，中意嘅朋友唔好错过啦！
</t>
  </si>
  <si>
    <t>😍😒😡😘😘😔😝😂😂😞😤😖😳👌☝️👍👈👈👉👇👃👀🎊👻👻💍❤️💔🍖🍚🍙🍞🍞🍞🍣🍦🍫🍰🍸🍺🌂👝💄👠❗️❌⭕️💯💯</t>
  </si>
  <si>
    <t xml:space="preserve">🌺植物园禾雀花盛开，一大串一大串的，远看像葡萄串，近看像一只只争食中的小鸟，那挤在一堆的小脑袋，你不让我我不让你，形态可鞠。
       🎋 比起网红的洋紫荆和黄花风铃木，禾雀花相对有点低调，就是因为它像一只小鸟的外形，所以叫禾雀花，属于豆科油麻藤植物，有粉色，有白色，现在正值禾雀花盛放期，快去感受一下成群如争美食雏鸟的禾雀花。
</t>
  </si>
  <si>
    <t xml:space="preserve">🌵华南植物园
旧地重游 总会有新乐趣
天气很不错 凉风习习 最适合嚟春游 由于对温室植物兴趣不大 我地只买了园区的大门票 半天时间只逛了大半个园区 靠近西门那边就等下次再去睇睇 我地系兰园逗留时间比较长 各种兰花绝对就系秒杀菲林的时间了 不过最好睇的兰花都系要隔住玻璃罩观赏 未免有些失望 等下次禾雀花盛开时 再来凑热闹赏花哈
</t>
  </si>
  <si>
    <t xml:space="preserve">🌟华南植物园🌟
位于广州市天河区天源路1190号，
路程有些周折，
地铁还没有开通植物园站，
交通略有不便，
地铁长湴站A出口转公交28路，
可到华南植物园。
春天观花踏青，
推荐给各位亲们！
主要是去看“禾雀花”，
还意外惊喜游览了几个温室，
门票温室50➕大门20元，
提早订票只需38元/位（见图八），
行走途中经常有“电瓶车”路过，
交十元可以体验一下环园游，
就是华南植物园厕所好脏好脏（见图二），
而且门锁是坏的锁不上门（见图三），
影响整个旅游体验！
</t>
  </si>
  <si>
    <t>X程上面购买的一块钱门票，当时是冬至，人少，没啥景色。但是还有一些莲花还开着。园子挺大的，没逛完。温室要收费。门口有B12的首发车，边上没啥吃饭的地方，除非去龙洞。</t>
  </si>
  <si>
    <t xml:space="preserve">Oops 游华南植物园绝对差评！
看官们，为了公平给大家看到评论，果断给了它五星--负面值得给五星，希望你们都能看到这条评论，针对大众上评分规大类如下：
中国科学院 华南植物园 
1. 人气旺 ⭐️⭐️ 给两颗星算多了
       一般国内呆过年的人都希望取景点不是挤的人山人海，所以还算走的轻松。太多人出国避年或返家乡的，留在广州人不多，目前20日为止。
       整个园区从60年代开始存在扩建几个所谓景点用怀旧的角度，就是来寻觅一下儿童时代学校组织活动的回忆，所有的景区景点都垂垂老矣，重点就推广新春佳节大众合家欢的年花牡丹花展，差 差 差 嗯 Oops！ 后面来差评来了。
2. 环境优雅 ⭐️  一颗都算多
老旧 残损 植物感觉是丢弃了很多年没什么打理成有美感存在
    家庭亲子 ⭐️ ⭐️ ⭐️ 
过多的设备给孩子玩耍
的确是缩减了很多植物园面积搞了多达两三个乡镇常见的儿童游乐园，塑料一体成型的滑梯一大把。明明可以设计或搞好策展公共大众的植物知识吸收和儿童培养爱护大自然的意识，这里全没有在植物园里体现。
3. 价格高/性价比低 ⭐️ Oops. 差 差 差
要改善地方很多
a. 
       进门给家人买了植物园观光车票，搭上了（这部粤A-08688）图片几个是这个私人承包的几位检票开车的工作人员，没工牌没任何资格证，一看就都是传说中的临时工。
       票上写一圈有效，随上随下，其实这话是很有水份的，10元/人不算贵的确，关键你以为先在门口出发去了慕名来的牡丹展馆温室大棚那里后停下车去看完再继续乘搭下一轮把植物园逛完，完全不是。   路边等了三十分钟，才傻眼了，几乎就不会再有空位载的观光车轮上，幸好傻等了30分钟后马上让家人随上哪部车能上就上哪部，把一家人拆散了，后来剩下我一个果断往回走到开始的大门，结果那个胖死得跟猪一样的黑色衣服⭐️ 纹满身的东北大胖婶，还来吧吧啦啦说你干嘛还坐上空车，去她妈，刚收钱时可还不是这副嘴脸的。全部人加起来10个家人，全拆开不同车才能坐上去到大门口，耗费时间等待 100块，赚死她了，车不够，服务不好，你还敢吧唧嘴 。
      全程这条路线就是给这个华南植物打脸，老旧残的只能用“岁月蹉跎岁月无情”来装点，才知道岁月静好是花了不少心思来经营的。
b. 对这个牡丹展 ⭐️⭐️深深失望
      首先进入温室大棚10米附近，看到红色闪烁的牡丹花展大字浓厚的乡村气息年会庙会气息扑面而来😎😡
       广州过年春节就是很幸运，每一年都过暖冬，估计花期配育已经早早准时在春节前就开了，现在今天到已经很多花开残了，这个是展览黄金时机的问题但这个策展单位也是太糟心了，好好的花摆上一个大花坛围着摆里面就是些专门吸引伯伯婶婶阿姨们的浓俗艳味的根雕大木牛和傻缺气息的根雕木椅，当然叔叔阿姨们拍得High拍的自拍高兴这五十块钱连门票观赏费用也就回来了，作为华南植物园的旁观者很气愤，这个就是去一个花的农场养好这一万株牡丹拉来货车一放，弄几个十年前款式的易拉宝X展架，展台3米x4米小小的搭成一个地方戏曲的土气吧啦过庙会的形式，然后这个汉典传播有限公司真的就放下几位浓厚粗糙化妆的女孩子穿汉服还是明清皆有的造型，晃荡在花间给大家给钱合拍或捉拍，哎呦 我去！ 
展览内容专业度 0分. 
      一点也没有为普罗大众更深度认识牡丹品种/鉴赏能力提升/牡丹与国色天香的联系为何，众多历史上与牡丹相关的轶事，甚至比较新鲜的国家宝藏里的葡萄花鸟文银香囊与杨贵妃与牡丹的联系吧，我这个看了真觉得怎么主办和承办单位都是懒货，也不监督一下协办单位的无知粗糙型制作展览，哎呦 
真是现在广州是一个一线城市，这个展览要是拿来体现广州，真怕别的人误会广州的品味至此奇差。
提意见，是希望请改善，那些过年节期间猛赚钱的游园车私人承包估计就是领导干部的亲属，有这么牛，还能反骂顾客 够可以的！
</t>
  </si>
  <si>
    <t>B12直达，环境挺好的，来这玩的人是特多。
有挺多没见过的植物，慢慢研究，慢慢欣赏，这里环境幽静，是个天然的氧吧，适合大家过来放松身心。
不过要门票，可自带零食与饮料。</t>
  </si>
  <si>
    <t>97年就来过，那时周边还是农田，支持科技建设，以后常来看看学习植物知识。</t>
  </si>
  <si>
    <t xml:space="preserve">5月份去的，感觉环境挺好的！很多植物，园子也很大，最有意思的是一条叫人面子路，因为路两旁种的植物就叫人面子，植物的果实就有点像人的脸，这条路因此得这个名。而且走在路上踩到果实还能发出声音。。很好玩！幽静的环境和高大的树木。。还有睡莲，很漂亮的莲花！本来想去看温室园子的，但是门票要50，贵了些。走到那边在外面望了望，发现其实也没比较特别的！还有几个点没走到，下次再去！夏天去很多蚊子，最好穿长裤。
</t>
  </si>
  <si>
    <t xml:space="preserve">50套票，价格还可以，可能这两天里面也没什么可看的，进去转了一圈，都没花看，兰园里的花更是可怜的少，觉得没什么意思，电瓶车10元一人，温室大门口有椰子卖10元一个还不错，总体觉的散步还不错，其它就觉得太一般了。
</t>
  </si>
  <si>
    <t xml:space="preserve">5.1去的，去到门口有个什么亚洲最大温室大棚植物，套票50一个人。结果同程有优惠38。其实里面不是太大，而且真的全部都是植物，我还以为有些花花草草可以看。但是里面很多设施很陈旧了，里面还是有酒楼可以吃饭的，不过真的没有什么好看。
</t>
  </si>
  <si>
    <t>3月底，禾雀花已经开始谢了，不过还能看看。有几处山上的还长得不错，还有莲花池，不错！温室没时间走就没进了，总体还不错，很适合带娃的公园。</t>
  </si>
  <si>
    <t>38块的团购券，二个预约电话关机，买了团购直接退款，浪费时间，第一次给差评。</t>
  </si>
  <si>
    <t>38的套票（门票加温室）价格对比现场购买50的门票真心便宜，最赞的是马上购买马上用，不用提前1天预约，一边排队一边买，效率惊人。另外不要纠结于是不是买温室票了，我都看了3次也不厌。</t>
  </si>
  <si>
    <t xml:space="preserve">30年无去过植物园，今次工会预约到免费入场券，托共产党的福。
近12点到达，离地铁站仅300米，入到去无去温室，沿途都是树林，天气比较闷热，有多种颜色，品种不一的花，被我一一收集在镜头。
对之前的印象全无，吾觉得值20元门票价罗。
</t>
  </si>
  <si>
    <t xml:space="preserve">2016年的最后一天，放假，一家人去逛逛植物园。很久没有去过了，毕竟路程还远，可能迟下六号线植物园站开通后会更方便吧。主要是参观温室植物，不过冬天去，开花的植物较少，绿叶的植物还是很生机勃勃的，尤其是瀑布附近，负离子满满的。
</t>
  </si>
  <si>
    <t>1年前来过，公园甘，都几大，里面有好多奇怪的树木，仲见到好多人系度影婚纱相，有时里面会有D花卉展览，还是不错的，不过要另外收费。</t>
  </si>
  <si>
    <t xml:space="preserve">15元的门票，其实是值得一去的，不管是爱不爱好植物。
温室要另加钱买门票的，不过如果喜欢的，还是值得一看。
反正满眼花，看得眼花。
                                         ————————————2013-03-13
花似锦花季游华南植物园
http://s.dianping.com/topic/6038648
</t>
  </si>
  <si>
    <t xml:space="preserve">11月去，只能看到绿油油的~不是开花的季节~还是温室里的植物比较有趣~环境不错~如果说到团购预约，真的不敢恭维了~星期六预约早上打了2个电话都还没收到信息~下午5点多再打才收到信息~客服说早上可能太忙所以没帮我下单~我晕~如果可以网上预约可能会好一点吧~希望有所改进~中午就在园里琪林轩吃饭~2个人1菜1肉的~还有饭、茶位什么的共88块~味道还可以~不过服务员忙不过来招待~上菜的速度还可以吧~不知道是菜的盘子大还是.....感觉蛮大盘的~而且价格还可以吧~
</t>
  </si>
  <si>
    <t xml:space="preserve">10月份去的一个字热，很热，门票还算便宜，温室比较贵，不推荐，适合一家大小的去，国庆没有什么人，可能因为放假了吧！植物种类繁多，但是吃的店比较少，还是需要自备干粮比较好点，地铁还是满方便的，走一小段路就可以到了
</t>
  </si>
  <si>
    <t xml:space="preserve">10月的广州仍然炎热，漫步在植物园树影成荫的大道还是有几分凉爽的。温室区正在办帝王花展，各国帝王花争奇斗艳，绚丽缤纷。有趣的植物不少，有见血封喉之称的世界上最毒的大树，看上去像人类大脑的小型多肉植物，可以载人的王莲，形态各异的仙人掌……一圈逛下来可以增长不少知识。
这里摄影爱好者云集，各种拿着长枪大炮的，其中不乏老年人，有一位满头银丝的老奶奶带着三脚架长镜头单反全神贯注地拍摄，令我十分钦佩~
</t>
  </si>
  <si>
    <t xml:space="preserve">10月29日去的，非常失望！园子虽大，日久失修，大量荒废残旧建筑物（看似曾出租做餐饮、幼儿园、或其它商业性质用途），能看出国家拨出给科学院的经费不足，不得不自己想办法生存，大部份树木花卉都是处于自生自灭的状态，欠缺修辑，濒危植物区占整个植物园差不多五份一的面积已关闭多年不开放，指示牌多年没更新，很多景点撤了都没改，害我走了好多冤枉路。总体来说感觉就是经费不足经营不善，中国过去十几年经济高速发展挣到的钱是不是应该适当用上一点改善一下这种公益事业单位呢？这种政府部门的花园真的没有西方国家做得好，差太远了。
</t>
  </si>
  <si>
    <t xml:space="preserve">10年前和老婆大学的时候经常在附近，一直都没进过去，这次趁着端午小假去看看。本来以为会挺多人的，其实还好，因为园区还算大，人密度不高。在某宝买的温室套票，34块，即买即用，挺方便的。温室区还是值得去走走，因为去植物园不去温室区，好像也没什么特别好逛的地方，到处都差不多。不过温室区确实有点疏于管理，很多植物都开始死了，特别是极地区。最扫兴的是昨天一直阳光明媚，突然又下起雨来。。。请问有人能科普一下图二是怎么啦？
</t>
  </si>
  <si>
    <t xml:space="preserve">1、购票，我是到现场才立刻购买大宗点评的优惠卷的，然后就电话客服，然后客服就立刻告诉我验证码，前后5分钟吧，就拿到票啦。
2、衣着，我是五月末去的，不是太晒，还挺多树荫的地方，但是，必须别贪漂亮穿吊带衣服和短路，小虫子十分多。
3、食物，我是自备水和粮食的，早上11点到，玩到下午3点走
    有各种主题，姜园，兰花的兰园，等等，很多，可以一个一个主题去看。
温室，个人没有买票进去，建议，第一次华南植物园，可以先逛完不用钱的地方，等下次再去逛温室，毕竟温室还是挺贵的
</t>
  </si>
  <si>
    <t xml:space="preserve">❤emalam-乐出行❤
    今日同小朋友来到位于龙洞的华南植物园，植物园占地面积很大，到处绿树成荫非常舒服，住在附近的人可以办个月卡进来走走很划算，但是对于我们的这种只来一次的人来说，当然就是买联票了，就是包含进门的门票和温室的票。价钱算可以25元
   因为导航显示坐车到华南植物园的后门，其实下了车进到园区到温室还是要走一段比较长的路的，沿路的树木都很茂盛，大自然一派和谐的景象啊！很多人带着小孩子来玩，多吸点新鲜空气是很好的
  进入到温室以后就是另一番景象了，就是一个小型的热带雨林，很多植物混搭的种在一起，但是又有很清晰的区分的牌子，整个认真的逛下来大约需要两个小时左右
  总体感觉是很不错的，下次还会带小朋友来，只不过要吃东西的话就太不方便，要不就是自带干粮，要不就是要走到对面的龙洞步行街了
</t>
  </si>
  <si>
    <t xml:space="preserve">【位置】单位组织的集体旅游，要不然可能真的没法发现这么好的一个地方，哈哈。位于天河客运站附近，地铁口植物园站。
【环境】3月中旬去的，正是禾雀花开的时候，不过遍寻满园，只看到青色和紫色的禾雀，其他颜色没有见到，有些遗憾。尚未到牡丹花开的季节，只期待下次再来观赏。温室馆内有许多未曾见过的植物和花花草草，值得一览，还有一株名为“见血封喉”的大毒王，在此先卖个关子，可以去看哦。园内地方很大，足足游完应该需要一天时间，我们时间匆促，就简单看了一些地方，准备去的童鞋请带好单反哦，是个拍照的好地方。离得近的就更好了，可以一个人去吸吸氧，看看花，发发呆，一天的悠闲时光就这么过去了。😜
</t>
  </si>
  <si>
    <t xml:space="preserve">【春游】正值三月，决定去看看禾雀花。
【价格】
【门票】门票分现金通道和网上支付通道。60岁以上老人可凭老人卡或身份证半价购票。价目表写60岁以上套票半价，可能口误吧，网上支付那边说套票要65岁才能半价，现金通道就按60岁即可半价。建议还是问清楚再买。门票分大门票，温室票和套票。如果不看温室，大门票好像是20，进去公园后再买温室50，门口有直接买套票50，包大门票和温室。
【交通】园内很大，不求一天行完的，可以步行或租车。但租车点未发现在哪里😅。门口有电瓶观光车，10元一人，一圈之内可随上随落。行累了也可以给钱上车。不过最后正门统一下车。
【小卖部】小卖部的东西比较贵。水5，豆花7，泡面10。如果方便的，还是自己带点心和水吧。
【环境】据介绍系三月禾雀，茶花，杜鹃。不过老实说，周末，太多人。禾雀花被拍照都都不新鲜了。杜鹃正盛开始凋谢，茶花多数没了。温室里面的，也不是十分值得看的，有兴趣可以买票看。
</t>
  </si>
  <si>
    <t xml:space="preserve">【不当季，没必要来】
还是第一次来华南植物园走走，原来在龙洞这边，之前来这附近都是参加考试的。
植物园面积挺大的，这个季节没什么花，就是普通公园景色，没什么意思，人也很少。园内有些地方在围蔽施工搞创意园，偏僻的地方都有点怕怕的，门口湖边的餐厅结束营业了好可惜，其实本来是冲着来湖边餐厅坐着吃吃饭吹吹水的。
</t>
  </si>
  <si>
    <t>¥38团购去的，真心觉得非常值得一游！团购套票还包括温室植物园的票。不错！！空气真的很棒，树木花草很多，是让人感觉心旷神怡的好地方！</t>
  </si>
  <si>
    <t>冲着“全国第三大植物园”的噱头来的，比较老旧的一个“公园”，但是很大，可以逛逛。挺喜欢走在里面的很笔直的林荫大道上。</t>
  </si>
  <si>
    <t>没想到我还没点评过植物园，原来之前点评的都是里边吃饭的地方而已。
植物园是我比较喜欢的一个地方，以前一个月都要去上一次的样子（那时候周六日去吃饭也不用门票的）。
特别喜欢这里的禾雀花。</t>
  </si>
  <si>
    <t>花开正好来郊游，可惜天公不作美，天气预报明明说阴天，却是下了半天的雨，好在下午停了。因为是下午1点才进园，到6点还没能逛完。看不到紫红色的禾雀花有点可惜。</t>
  </si>
  <si>
    <t>华南植物园离我家实在太远了.
我只去过两次.第一次和第二次足足相隔了三十年.
其间的变化之大,无法想象.
很喜欢植物园.
以后就一年去一次吧.</t>
  </si>
  <si>
    <t>总体不错的老景点，好多老树，过节有新的花草观看去看温室要50元的套票比效好，坐地铁7号线植物园站A出口不远就到。</t>
  </si>
  <si>
    <t>华南植物园是广州最大的植物园了，里面又分了好多个区，名个区又种了好多种植物，每次来都可以大饱眼福的，因为太大了，一次是看不完的。以前在里面还可以划艇的，不知道现在还有没有。</t>
  </si>
  <si>
    <t>一如儿时的记忆，参天大树，清新空气，但比较多的品种在温室中，其它景区的维护再加强一点会更好，不然逐渐被荒废了。</t>
  </si>
  <si>
    <t>等天气好，就去吸氧吧！
躲进幽静，环抱随处可见的绿，舒舒服服的呼吸，轻步徜徉~
它又像一本立体的植物百科书~让我们了解植物神奇的世界！</t>
  </si>
  <si>
    <t>团购买票方便快捷，园内好大好大，环境一流，真是长知识的地方！</t>
  </si>
  <si>
    <t>虽然很大，但植物园可观赏的植物没什么特色，主题不吸引，不突出。</t>
  </si>
  <si>
    <t>大概是小学春游后第一次来吧
天气这么好☁️</t>
  </si>
  <si>
    <t>不小心走到沿着游乐场走到凤凰大道发现一片新的藤本植物区 各种爬藤的花草好漂亮 童话一样的小路适合拍照</t>
  </si>
  <si>
    <t>去过两次，走了几大区，很多花看得都晕了</t>
  </si>
  <si>
    <t>交通很方便，游玩的话景点还算可以，没什么特别惊艳的感觉。就当作运动。最好坐一圈电瓶车，10块钱。走路的话估计停停走走也要3 ，5 小时。有挺多人放风筝，露营都是挺不错的。节假日很适合家庭情侣聚会。</t>
  </si>
  <si>
    <t>很舒服，而且春天很多不同品种的花呀，美丽</t>
  </si>
  <si>
    <t>华南植物园里的植物品种多样，有很多漂亮的花卉。里面还有古老的大树，非常有韵味。凤梨园里有各种颜色、各种形态的凤梨。莲花池里有黄色、红色、紫色等各种颜色的莲花。但是纪念品商店有待完善，没发现好的纪念品。</t>
  </si>
  <si>
    <t>来看禾雀花的，来的季节不对，谢的差不多了。不过其他花靓。几十块钱花的值</t>
  </si>
  <si>
    <t>温室挺大的，看了绿色的禾雀花，里面还有很多新奇的植物值得一去。</t>
  </si>
  <si>
    <t>虽然现在植物园门票已经好贵了，以前好像才6块……但春意盎然之际前来观赏吸吸新鲜空气还是值得的。好久没来多了好多新品种，青绿禾雀花见过好几次，这种紫色的禾雀花还是第一次见呢！对于不认识的花真是好奇之极。</t>
  </si>
  <si>
    <t>春季百花盛开，三月份是禾雀花盛开的时节。华南植物园离市区不远，六号线长湴站下坐B13公交车即到公园门口。园内植物繁多，空气优质，值得推荐再去！</t>
  </si>
  <si>
    <t>特地为了温室，可以逛很久的地方，还会去。</t>
  </si>
  <si>
    <t>周末去逛一下还是不错的，花的品种感觉相对少，绿色植物为多。</t>
  </si>
  <si>
    <t>一直没去过温室的，今天带家人去逛，挺悠闲。最好看的是热带雨林温室。里面确实有很多没见过没听过的植物，今天科普了一下</t>
  </si>
  <si>
    <t>很赞，很值！！！第一次过来，景观很漂亮！风景区很大，走了一天，其实小路小道都没走的就逛了一天了。景区里面好多老人小孩，小孩都喜欢在湖边抓螃蟹，小小的，我们也抓到了一只，已经养了一个星期了，还活蹦乱跳的</t>
  </si>
  <si>
    <t>买了牡丹花展的门票 如果没看过可以去转转 但是非爱好者就不会再另外花这个门票去看了 植物园真的好大 下次换上运动鞋准备暴走</t>
  </si>
  <si>
    <t>华南植物园有全省最大最完善的温室，包括热带温室、沙漠温室、高原温室等，植物种类多，价格也不贵，是亲子旅游、科普的好去处。</t>
  </si>
  <si>
    <t>牡丹是盆栽的不是很精神，总体还不错</t>
  </si>
  <si>
    <t>华南植物园是广州最美丽的地方。</t>
  </si>
  <si>
    <t>今天天气不错，又不下雨，适合出游，去到哪里也还算多人吧，总体来说还是不错的，只是没什么好看的，比较遗憾的是。有些花的花期还没有到，所以，看的植物比较少，2.4月份的时候去看最好，因为看的花也许会比较多</t>
  </si>
  <si>
    <t>温室景区值得一看。是闲庭信步的好地方。</t>
  </si>
  <si>
    <t>大多数珍稀植物在温室，但门票贵，没进去</t>
  </si>
  <si>
    <t>风景很漂亮，特别是温室里面，好多花。外面好大，走了几个小时都没走完，实在是太累了。建议在美团上买票，实地门票20温室50。美团一起才39，很划算。</t>
  </si>
  <si>
    <t>门口买团购票，即买即用，很方便。因为去植物园也是直奔温室，所以只走了一半的外面。温室真的很值得一去，里面很适合拍照。</t>
  </si>
  <si>
    <t>温室植物很多，景色很漂亮，值得到此一游。</t>
  </si>
  <si>
    <t>看花花，又可以长知识好地方~~~~</t>
  </si>
  <si>
    <t>应该说市内的禾雀花最靓就是植物园了，有多种颜色。</t>
  </si>
  <si>
    <t>华南植物园的沙漠植物，很有特色，但就是有点年久失修的感觉…</t>
  </si>
  <si>
    <t>最近出太阳又不太热，很多家长带孩子来玩，还有拍结婚照的，建议早早团购早预定，当天团购联系不到代理商结果只能退钱现场买，老人证可以半价不用预定，还有带野餐垫很重要。</t>
  </si>
  <si>
    <t>清明前后正式禾雀花盛开的时节，很多摄影爱好者都全副武装地在那里捕捉最美一刻。</t>
  </si>
  <si>
    <t>空气好，下次还要去，看图片。。</t>
  </si>
  <si>
    <t>环境挺好的，很适合周末带老人跟小孩一起去玩，取票也很快</t>
  </si>
  <si>
    <t>花很美，10月2号去的。里面的小食消费有点贵。空气比较好。</t>
  </si>
  <si>
    <t>团购了门票很划算！一定要买温室景区的套票！不过这次去的季节不大好呀 好多想看的花都没开 王莲也烂了不少，下次有机会再来！</t>
  </si>
  <si>
    <t>春天来果然不一样！很美！花控必来呀！温室一定要去！</t>
  </si>
  <si>
    <t>交通也挺方便，地铁长並站A出口就有公交车到门口了，花挺漂亮的，景区很大，温室门票挺贵，不是很值得</t>
  </si>
  <si>
    <t>非常大，周末没事就跑来走走，很舒服，一直想找个时间，找个地方，好好放松自己，难得一次出来玩相机里拍摄的不是人物，而是满满的景观，</t>
  </si>
  <si>
    <t>地方好大，人唔会好多，但好似我呢D，真系走过场，睇完都唔记得植物叫乜名</t>
  </si>
  <si>
    <t>这里还是有点离市区远～坐车还是方便～就是耗时多点！里面的花草树木挺多～地方挺大的！散步休闲的好地方！就是觉得门票偏贵～而且珍稀的花草都在温室内～要分开收费51元显得偏贵！想看温室花草～建议团购！</t>
  </si>
  <si>
    <t>很舒服，空气好。适合周末郊游。拍拍照，骑下单车。露营什么的。蚊子太好。</t>
  </si>
  <si>
    <t>唉 花了20元进去的 才发现同程搞微信活动 2元玩所有景点！园内人好多！！蚊子也好多！！！隔了好长一段时间没来 发现多了些景点 很漂亮 感觉还不错吧</t>
  </si>
  <si>
    <t>华南植物园风景很美，最喜欢里面的兰花，每个季节都有不同的风光，有很多的准新娘选择在那拍婚纱，就是离白云区比较远。</t>
  </si>
  <si>
    <t>城市中的绿洲，周末休闲带娃好去处！</t>
  </si>
  <si>
    <t>想念华南植物园冬天里国色天香的牡丹！</t>
  </si>
  <si>
    <t>星期六去好多人，好拟一般公园，门票太贵，禾花雀花残了。</t>
  </si>
  <si>
    <t>玩到不舍得走。禾雀花第一次见，好开森</t>
  </si>
  <si>
    <t>三月是杜鹃和玉兰的开花季，爱花之人速来！</t>
  </si>
  <si>
    <t>😁华南植物园值得去，玩大半天竟然只是在温室区转而儿，下次再去其他区看看。</t>
  </si>
  <si>
    <t>很值得去，带小朋友建议买电瓶车票，电瓶车路线可以连接全场的各个景点。如果想寄单车可以从正门进。西门离温室展区近，但是离租单车的地方远。</t>
  </si>
  <si>
    <t>环境很大很不错，就是最近是周末人流都很多，有很多不同的花种植物，温室也是算很大的一个另外购票也不贵，正常的门票20.用了团购14.有取票机算是比较方便，有停车场也有吃饭的地方，走个大半天才能走完呢</t>
  </si>
  <si>
    <t>不错啊，团购的，温室值得一去，适合拍照，空气好，建议买11元的观光车方便哈</t>
  </si>
  <si>
    <t>出园之后大街上的树都认识了，长见识，一定要防蚊，防蚊，带花露水！我就发些注意事项，光温室馆就要两个小时，建议坐车团购34快，相当合适。</t>
  </si>
  <si>
    <t>环境优美，来的刚好是毛毛雨天，被小雨的洗礼绿油油的一片片，特别清晰舒服。</t>
  </si>
  <si>
    <t>温室是有几个的，要分开逛～园区挺大～</t>
  </si>
  <si>
    <t>里面很大，环境好，不过可以不要买门票就好了</t>
  </si>
  <si>
    <t>去的不是时候团购大门加温室39，进去直接去温室了，从温室出来就全是绿叶，没啥看的就走了，交通方便，地铁加公交一个半钟。吸引我好久了，去了很失望啊！</t>
  </si>
  <si>
    <t>植物很多啊 就看了温室 值得一看 ～</t>
  </si>
  <si>
    <t>植物园植物很多品种，春天花开得特别漂亮</t>
  </si>
  <si>
    <t>比较实惠，比较方便，下次继续选择</t>
  </si>
  <si>
    <t>值得一去,环境幽静比个赞,植物品种比较赞,空气一流,还要再去</t>
  </si>
  <si>
    <t>这次去华南植物园主要是去烧烤，烧烤场在儿童游乐场傍边，地方很大，60元三个小时，烧烤用的铁网是10元一个，烧烤叉租的，旧的1元一个。点火的腊和木炭这里有卖。孩子们玩得很开心，一般一个项目要11元。</t>
  </si>
  <si>
    <t>国庆期间来这里，人少，空气好，真的不错，就是没有做防晒措施，晒黑了不少～</t>
  </si>
  <si>
    <t>觉得很美啊。最近广州经常下雨，但雨后的风景别有意境</t>
  </si>
  <si>
    <t>挺好玩的，太大了没有逛完，下次再把没逛完的再逛一下</t>
  </si>
  <si>
    <t>不错，很原生态，很多植物，很适合游玩放松</t>
  </si>
  <si>
    <t>非常好玩，值得一去，去了之后感觉人都变轻松了</t>
  </si>
  <si>
    <t>好！！去了两次都很喜欢😍最喜欢里面的那个飘飘欲仙的地方</t>
  </si>
  <si>
    <t>老广居然没有去过华南植物园，端午假期第二天决定走起，网上订好联票，验票即入，十分方便。下午4点多才入园，直奔温室区，今天时间紧迫来不及去广州第一村和其他区，下次开车进园希望走得完。</t>
  </si>
  <si>
    <t>美丽的春天，空气好，还有很多花开，一路的春色，每年都去</t>
  </si>
  <si>
    <t>挺好的！交通方便！团购方便！！</t>
  </si>
  <si>
    <t>国庆假期和老公去看帝王花展，还是不错的！</t>
  </si>
  <si>
    <t>星期五天气好好 好多小学生去春游 的确是个吸氧的好地方 唯一困惑的就是里面吃东西好贵啊 10元钱一个杯面 我也是真的醉了……所以去的朋友一定要自己带多点吃的进去哦！</t>
  </si>
  <si>
    <t>园林里面很多植物农村和外面都有，花二十块进去看感觉有点不值得。</t>
  </si>
  <si>
    <t>门票太贵了。温室建得还蛮漂亮的，但是这个季节去，没有什么花，全是树，没什么好看的，2、4个小时就走完了。性价比不高。</t>
  </si>
  <si>
    <t>华南植物园其实去一次就看完所有东西了，所以一定要挑好时间去，不然就啥都看不到了。我去的时候算是初夏吧，感觉那时候可以看得东西最多了。木兰园 、姜园、竹园 、凤梨园等等都很值得欣赏。</t>
  </si>
  <si>
    <t>就在家附近，空气很好，四季鲜花不断。大爱的地方，空闲时带本书带上茶可消磨一天，就是蚊子不少尤其在凤梨园那里，蚊怕水也无效</t>
  </si>
  <si>
    <t>衝著沙漠植物溫室去的 相比廈門的室外的小了點 很適合拍照</t>
  </si>
  <si>
    <t>设施陈旧，好多地方冇路标，入园有图也不好找景点，另外电子票系冇路线图的，要现场售票才有，入园从正门入景点多，西门南门要走一大段路先有景点，园区不大温室值回票价，</t>
  </si>
  <si>
    <t>好大的园区，在门口买完门票去到温室群还要给51元买票。里面没啥很好看的东西。</t>
  </si>
  <si>
    <t>里面蛮大的，建议坐电瓶车，11元一个人，在一个圈内随上随下。我没坐电瓶车，走着走着就觉得累了，没欣赏到什么美景。</t>
  </si>
  <si>
    <t>特别耗费体力，但值得一去！适合一家老少游玩</t>
  </si>
  <si>
    <t>大家去一定要注意防蚊虫，咬了一脚踝的包，涂药好几天都不消特别痒。
里面风景还可以，空气很好，特别稀奇的植物也没看到多少，但是是个拍照取景的好地方。</t>
  </si>
  <si>
    <t>不错哦，带孩子去的，值得一家人去玩一下</t>
  </si>
  <si>
    <t>本来想去看彩色玫瑰的，结果去到没找到，问工作人员说已经谢了，虽然没看到玫瑰，但是还是看到了很多特色的植物，取票也很快捷</t>
  </si>
  <si>
    <t>就是温室里好热，适合冬天去，很喜欢参观这样的一草一木</t>
  </si>
  <si>
    <t>好地方好，散步。注意驱蚊，防晒，自带矿泉水，最好带一点食物。</t>
  </si>
  <si>
    <t>在城市里，需要多去吸吸氧，爬爬山有益身体健康</t>
  </si>
  <si>
    <t>里面其实最主要是看温室，但可能里面氧气不足，所以进去转一下会觉得头痛头晕，同行的两位朋友也是这样觉得。不得不批评一下那里的厕所，少，脏，难找。。。。</t>
  </si>
  <si>
    <t>还不错  里面挺大的  植物挺多   还不错吧</t>
  </si>
  <si>
    <t>那里很漂亮很大，骑自行车进去就更好了</t>
  </si>
  <si>
    <t>挺大的，走的比较累，现在过去有些花已经凋谢。但是空气对于市中心来说还是好很多！交通还好，地铁加公交。就是正门那里修地铁，比较堵。</t>
  </si>
  <si>
    <t>环境非常好，空气也很好。平时工作压力大可以去里面逛逛，逛完心旷神怡。绝对不心塞~
而且那边春天去逛最好！现在牡丹开得超级漂亮，各位爸爸妈妈带着自己的小朋友去逛吧~超级适合合家欢~</t>
  </si>
  <si>
    <t>今天到广州华南植物园时，天气一时晴朗，一时暴雨。里面只有温室群景区值得一看，里面有个洞天树倒是很有意思，树的中间是中空的，从中间往上看，可以看到树顶。</t>
  </si>
  <si>
    <t>少年时期去过一次，那时的环境比现在更原生态，草坪也比现在的大很多，建筑物较少。如今，华快建成后，园区面积少了，园外到处高楼林立，大刹风景。一年间，普通票价上涨了101%。这么个小公园，去一次就够了。</t>
  </si>
  <si>
    <t>是去拍写真的 还是提前踩下点，因为东西拿的有点多以为是商业拍摄差点就进不去了 附上几张作品</t>
  </si>
  <si>
    <t>华南植物园如果有地铁就好了，交通不算很方便，只能坐公交去。历史悠久，很多参天大树，很适合一家大小去科普一下知识，一天也走不完。经常都会有展览，就是温室另外收费不好，希望能降价。毕竟也是一个公园性质的。</t>
  </si>
  <si>
    <t>空气清新，干净整洁，环境舒适，园区面积很大，使人心旷神怡。</t>
  </si>
  <si>
    <t>特别垃圾，简直就是去那里喂蚊子的？？买门票进到里面11分钟不到就急急忙忙的跑了出来，再晚一点都会被蚊子咬死太可怕了！！！！！</t>
  </si>
  <si>
    <t>非常不错的地方，里面有很多地方的植物</t>
  </si>
  <si>
    <t>感觉不错，牡丹花开得很旺，空气很好。很值得一去。</t>
  </si>
  <si>
    <t>环境很好，人少，一家大小出游好去处，坡度平，走着也不累。</t>
  </si>
  <si>
    <t>温室里面真的很有感觉，最喜欢的是沙漠植物了，就感觉到了奇妙的仙人掌世界，里面很大，还有好几个地方没有去玩啊，下次应该还会去的，没去到的地方去看看</t>
  </si>
  <si>
    <t>植物园的环境还是不错的，买了月票超级划算，里面很熟悉了。最近的牡丹花展还是不错的。温室旁边卖的大学生创业海鸭蛋不推荐购买，买了一箱都是🐛，换了一箱不是臭就是坏，蛋黄都是黑色的，比较闹心。</t>
  </si>
  <si>
    <t>陪朋友来看仙人掌 
比想象中的大</t>
  </si>
  <si>
    <t>以后还会再去，在大众买单比较便宜，喜欢！</t>
  </si>
  <si>
    <t>出差正好离那里近～就去看了一下～可惜去的季节不对～不过还是看到了很多稀有物种～取钱很方便～温室确实值的一去</t>
  </si>
  <si>
    <t>空气很好，可能去的时候不是季节，很小植物开菜。</t>
  </si>
  <si>
    <t>温室的景色很好，虽然当天有下了点雨但也不影响心情</t>
  </si>
  <si>
    <t>各种奇花异草，当去到看仙人掌的地方有种身处沙漠的感觉。带小孩、家人、男女朋友去逛逛便是极好的，一个人去也好，只是地方太大，一个人容易无聊，在某个乘凉的地方就想打个盹……</t>
  </si>
  <si>
    <t>植物园的四月花--禾雀花，白色，粉红包，紫色，紫白相间，很美！</t>
  </si>
  <si>
    <t>很干净 那天去哪里塞一下🌞 挺舒服的～骑单车很累</t>
  </si>
  <si>
    <t>玩得很开心。花好多，好靓吖，会在去的</t>
  </si>
  <si>
    <t>很美，园区很大，人不多，安静，空气好，主要是很适合锻炼身体，打算办张月卡</t>
  </si>
  <si>
    <t>很漂亮 而且也凉快 喜欢 会经常来的</t>
  </si>
  <si>
    <t>方便，快捷！而且也不热！暑期还是蛮适合去的</t>
  </si>
  <si>
    <t>方便又快速的换票，停车比较麻烦</t>
  </si>
  <si>
    <t>地方很大，很适合一家大小来玩。</t>
  </si>
  <si>
    <t>去的时候是下雨，牡丹花也都快榭光了，不过还是有剩一些。蝴蝶兰，杜鹃，茶花都开得非常好呢</t>
  </si>
  <si>
    <t>20蚊一张门票，有d贵，公园环境唔错，周围都系花草树木，门口可以租四轮车踩下，入面仲有儿童游乐区，旁边还有个烧烤场，60蚊烧4个钟都算几平。但系呢度交通唔系好方便，地铁去唔到，一定要搭公交车。</t>
  </si>
  <si>
    <t>我们是团购的套票。环境很好，空气很清新，温室群值得一看。特别是热带雨林的那个馆，进到里面你会有种舍不得离开的心情。真的好美、好梦幻！</t>
  </si>
  <si>
    <t>升价喇，之前还是10元的，现在要20元喇，走完全个公园大概要5个小时，里面好多植物都有标识，可以学到挺多东西的，而且空气很好。</t>
  </si>
  <si>
    <t>树多空气好，但也多蚊，倒不如行市内免费公园</t>
  </si>
  <si>
    <t>挺好的，挺大的，在那里逛了两个多小时吧，虽说没全逛完，但是也看到了自己想要看的，挺漂亮的，很舒服，就是离家里比较远，不然可以常去</t>
  </si>
  <si>
    <t>真是超值！植物园的无忧花开得灿烂无比，细看之下，还是西哈努克亲王和夫人种的……美中不足的是这么好的园子，有这么多的珍贵植物，门口还是和几十年前一样，略显陈旧，政府有关部门是否拨些经费添添彩呢？</t>
  </si>
  <si>
    <t>温室值得去看，特别是沙漠馆，各种巨型仙人掌</t>
  </si>
  <si>
    <t>用团购券去植物园，便宜得多。本想去睇禾雀花，可能落雨原因吧，寥寥无几。</t>
  </si>
  <si>
    <t>可能去的时间不对，温室内的花花草草可欣赏性不高！兰花区域值得一去啦！是个散步运动的好地方！</t>
  </si>
  <si>
    <t>门票偏贵，地处较偏远的地段。植物园较大，如果不参观温室就没啥好看的了。卖票的工作人员不诚实，说在网上购票要一个小时后才能使用，幸好没信她的。</t>
  </si>
  <si>
    <t>太美丽，面积很大，四季景色不同，还想再去</t>
  </si>
  <si>
    <t>放假去华植散散步，看看花花草草，是再消闲不过。今天去正好遇到大草坪那边在准备明天的全国科普日活动。</t>
  </si>
  <si>
    <t>传说中的华南植物园…确实蛮大的~🌞🌞🌞~</t>
  </si>
  <si>
    <t>周末过来游玩拍照。就是蚊子多了些其他都很好不错。</t>
  </si>
  <si>
    <t>如果想看到好景色就需要再购买里面温室植物门票，只买大门票在里面没什么景点，感觉最美的就是水生植物荷花了。</t>
  </si>
  <si>
    <t>最近这天气很适合来这边逛逛 下雨后的植物园 空气很新鲜</t>
  </si>
  <si>
    <t>华园植物园的和雀花开得好灿烂！还有万紫千红的各种各花，值得一去。</t>
  </si>
  <si>
    <t>植物特别多，风景也特别美。下次有时间在过来看看</t>
  </si>
  <si>
    <t>只有温室值得门票，其他收费就不值得了</t>
  </si>
  <si>
    <t>清凉的秋林，不需要如何点缀，明澈如眸</t>
  </si>
  <si>
    <t>态度太差了买了票不让我们进去，气死了下次在也不来了</t>
  </si>
  <si>
    <t>好大，走不完的感觉啊，很少人，在城市里换一个环境也是很不错的。
夏天去的时候，有点闷和太多蚊了。</t>
  </si>
  <si>
    <t>趁着有团购带着家里老少重温儿时回忆。还是很漂亮很多植物看的，里面的树都很大棵的。就是停车贵，吃饭麻烦。</t>
  </si>
  <si>
    <t>植物园对于一些爱大自然的人们来讲还是很值得一看的~因为处处可以看到很多亮点~</t>
  </si>
  <si>
    <t>华南植物园个很大的植物园，植物很多。但这里植物品种的多，叹为观止。有很多的植物我都没有看过，来这真的饱眼福了。</t>
  </si>
  <si>
    <t>里面很大 适合郊游 夏天去蚊子有点多</t>
  </si>
  <si>
    <t>很大，很多植物，可以带小朋友去看看。</t>
  </si>
  <si>
    <t>去的时候好热好热，不过看到了蛇，吓了一跳，太热太大走的好累，没有观赏到好看的花，但拍了美美的照片</t>
  </si>
  <si>
    <t>是个不错的旅游景点，温室里面有好多可爱的植物</t>
  </si>
  <si>
    <t>很好玩，植物很好看，下次还要回来，介绍给你们！</t>
  </si>
  <si>
    <t>国庆期间去的，刚好碰上温室园里有个花展，总体景色还算不错，适合家庭出游。</t>
  </si>
  <si>
    <t>华南植物园，亲近大自然，可以让人全身心放松。</t>
  </si>
  <si>
    <t>里面很舒服很少人空气好好，不过交通有点不方便，比较难找，士多有华农酸奶卖。</t>
  </si>
  <si>
    <t>干净，整洁，比较有特色，花园设计好看。</t>
  </si>
  <si>
    <t>很不错，去过很多次了，若是在花期去会更漂亮</t>
  </si>
  <si>
    <t>温室还可以。园子很大，时间有限，只看了温室和兰园。坐车11元一位。</t>
  </si>
  <si>
    <t>适合老人小孩散步出游，就是门口不好打车</t>
  </si>
  <si>
    <t>不用排队买票真的好方便的，园内的花开得好灿烂！</t>
  </si>
  <si>
    <t>很舒服的地方，可以享受大自然的天然氧吧</t>
  </si>
  <si>
    <t>买的套票，外面的景观一般，要赶到好点的季节去才好，去了温室，感觉温室不错。</t>
  </si>
  <si>
    <t>虽然路途有点远，但是还是挺好玩的！可是里面温室的贵重花都死的差不多！有点失望！</t>
  </si>
  <si>
    <t>美美的景色特别迷人！来了好多次还是特别的喜欢！</t>
  </si>
  <si>
    <t>踩自行车，蛮好！和动物园结合多好！！！就是吃的贵！！</t>
  </si>
  <si>
    <t>第一次跟骏辉见面，雨雾中逛植物园。比想象中大得多！单是温室馆就逛掉了整个下午，而且只是走马观花，要细赏估计需来好几次。禾雀花没江门的漂亮，估计是天气湿冷的原因。总之大看眼界！</t>
  </si>
  <si>
    <t>好可惜喺呢个天时去,发觉果度除左喺叶就喺叶,如果喺春秋2季,可能就有D花或者果睇咯~~
   个园实在喺太大啦~成个下午可能都喺行6晒咯~~</t>
  </si>
  <si>
    <t>浪费了那么大面积的园区，应该好好规划和打理。看看英国的邱园再看看这里...简直一言难尽</t>
  </si>
  <si>
    <t>为了拍照，折断了花。实在过分。</t>
  </si>
  <si>
    <t>遗憾。因带了小狗狗来不让进，又没地方寄存。这点不好。建议办个宠物寄存点。</t>
  </si>
  <si>
    <t>不好玩，蚊子太多了，恐怖，咬死我了</t>
  </si>
  <si>
    <t>风景很好咯，蚊子太多了！可以去烧烤！</t>
  </si>
  <si>
    <t>挺好的。植物都相当漂亮。环境也很好.............</t>
  </si>
  <si>
    <t>植物，植物，还是植物，21元不值</t>
  </si>
  <si>
    <t>蚊子超多，除了温室景区，外面就跟普通公园一样，还收费，不值</t>
  </si>
  <si>
    <t>不错的。这个季节竟然来开的不多，香蕉花，第一次见。</t>
  </si>
  <si>
    <t>很喜欢，徒步，休闲，晒太阳，带着孩子来接触大自然都行，而且价格便宜的太多了</t>
  </si>
  <si>
    <t>环境还不错，就是走得太累，玩不了那么多，</t>
  </si>
  <si>
    <t>去的时候都没什么植物了，还是适合春天去，不适合冬天去</t>
  </si>
  <si>
    <t>下次绝对不要下雨天来了挺美的风景</t>
  </si>
  <si>
    <t>这个季节很好看，松树开始冬眠了。</t>
  </si>
  <si>
    <t>还是不错的，环境很优美。一定要到温室看看，里面可以玩一个小时以上！我比较喜欢温室里的热带雨林……出了温室就没啥好玩的了，只有一个大草坪。</t>
  </si>
  <si>
    <t>买了门票不给进，大中午的我也是醉了。而且还是赶时间有事情不愿多讲什么。</t>
  </si>
  <si>
    <t>园区比较大，植物很多，蚊虫多注意防叮咬，还有园区里的小卖部售价较贵</t>
  </si>
  <si>
    <t>很好，真心小朋友游玩的好地方！</t>
  </si>
  <si>
    <t>这个季节去很好有很多不同你花看，景色又靓</t>
  </si>
  <si>
    <t>园区很大，科普全面，空气很好。</t>
  </si>
  <si>
    <t>平日去，人好少，好清静，环境好。但是管理稍微不足，很多落叶没人清理。
公园正门右边有个入口去一个酒家，名字忘记了，性价比高，就在植物园湖边，味道景色具佳。
在酒家吃饭，免门票。</t>
  </si>
  <si>
    <t>好大好大，走不完，竹子有大腿那么粗，旅人蕉叶子那么大片，空气清新，坐在草坪上吃零食聊天看别人放风筝是非常好滴，网上购票有优惠。</t>
  </si>
  <si>
    <t>值得走走的植物园，龙洞离家比较近，停车11元，同程做活动去的，人还蛮多的，都是带小孩去的多！</t>
  </si>
  <si>
    <t>哈哈。。
樹是婀娜多姿。。
花是活色生香。。
草是美輪美奐。。
湖是光輝燦爛。。
陽光是酣暢淋漓。。
這是相當豐富多彩的公園。。
近來又多瞭兒童娛樂場所和景點。。</t>
  </si>
  <si>
    <t>华南植物园位于广州市的天河区，交通还算方便，门票不贵，里面有好多品种的植物，都可以看到各种植物的介绍，还有一些珍稀品种，周末带孩子来踏青是不错的选择。</t>
  </si>
  <si>
    <t>这里真的是很多植物，看每棵植物下面的牌子，可以学到很多，像个森林一样，空气很好。但后来加了温室，进去又要多给钱，真是越来越商业化了。希望有所改善。</t>
  </si>
  <si>
    <t>就知道坐车坐了好久好久，那时候是我们学生会组织冬游，大家去那里玩的。里面的花真的很让我大开眼界！还偷吃了一种果子呢！感觉去那里就像学了很多生物知识。</t>
  </si>
  <si>
    <t>去的时候发现里面很大，足足走了2多钟，有很多植物看，都是和班上的同学去的，拍了很多照片，现在的天气最适合去接触一下大自然的啦！</t>
  </si>
  <si>
    <t xml:space="preserve">　华南植物园位于市东北郊龙眼洞附近，是我国目前最大的南亚热带植物园，1986年被广州市评为“羊城新八景”之一。园内林木苍翠，奇花异卉，花间藏径，绿拥回廊，加上碧波荡漾的人工湖，错落有致的亭台楼阁，使之显得格外秀丽，更有湖泊、溪流、小桥、曲径、草地、亭台、水榭，与远山近水相辉映，展现出一幅优美的热带、亚热带园林风光……风景如画，是悠闲的好去处👍👍👍
</t>
  </si>
  <si>
    <t>2018-03-15 15:47</t>
  </si>
  <si>
    <t>2018-03-11 00:05</t>
  </si>
  <si>
    <t>2018-02-27 14:23</t>
  </si>
  <si>
    <t>2018-02-19   更新于2018-02-20 20:58</t>
  </si>
  <si>
    <t>2018-04-07 21:15</t>
  </si>
  <si>
    <t>2018-03-26 10:15</t>
  </si>
  <si>
    <t>2018-03-02 11:19</t>
  </si>
  <si>
    <t>2018-02-26 14:24</t>
  </si>
  <si>
    <t>2018-02-26 00:29</t>
  </si>
  <si>
    <t>2018-04-10 00:07</t>
  </si>
  <si>
    <t>2018-02-28 00:12</t>
  </si>
  <si>
    <t>2018-02-22   更新于2018-03-04 16:52</t>
  </si>
  <si>
    <t>2018-03-21 03:19</t>
  </si>
  <si>
    <t>2018-04-12 22:57</t>
  </si>
  <si>
    <t>2018-03-03 17:48</t>
  </si>
  <si>
    <t>2018-02-20 21:34</t>
  </si>
  <si>
    <t>2018-03-27 13:31</t>
  </si>
  <si>
    <t>2018-03-13 23:54</t>
  </si>
  <si>
    <t>2018-02-20 09:21</t>
  </si>
  <si>
    <t>2018-04-11   更新于2018-04-12 21:42</t>
  </si>
  <si>
    <t>2018-03-04 21:53</t>
  </si>
  <si>
    <t>2018-02-26 00:26</t>
  </si>
  <si>
    <t>2018-02-23 19:22</t>
  </si>
  <si>
    <t>2018-04-05 07:53</t>
  </si>
  <si>
    <t>2018-02-26 23:33</t>
  </si>
  <si>
    <t>2018-04-14 16:47</t>
  </si>
  <si>
    <t>2018-04-13 19:11</t>
  </si>
  <si>
    <t>2018-04-12 18:31</t>
  </si>
  <si>
    <t>2018-04-12 17:57</t>
  </si>
  <si>
    <t>2018-04-12 10:06</t>
  </si>
  <si>
    <t>2018-04-11 08:26</t>
  </si>
  <si>
    <t>2018-04-10 19:48</t>
  </si>
  <si>
    <t>2018-04-10 13:49</t>
  </si>
  <si>
    <t>2018-04-09 09:58</t>
  </si>
  <si>
    <t>2018-04-08 19:42</t>
  </si>
  <si>
    <t>2018-04-07 09:07</t>
  </si>
  <si>
    <t>2018-04-06 20:34</t>
  </si>
  <si>
    <t>2018-04-06 20:08</t>
  </si>
  <si>
    <t>2018-04-06 11:14</t>
  </si>
  <si>
    <t>2018-04-06 08:20</t>
  </si>
  <si>
    <t>2018-04-05 19:58</t>
  </si>
  <si>
    <t>2018-04-05 12:42</t>
  </si>
  <si>
    <t>2018-04-03 13:42</t>
  </si>
  <si>
    <t>2018-04-02 14:51</t>
  </si>
  <si>
    <t>2018-04-01 18:08</t>
  </si>
  <si>
    <t>2018-04-01 16:09</t>
  </si>
  <si>
    <t>2018-04-01 02:43</t>
  </si>
  <si>
    <t>2018-03-31 22:23</t>
  </si>
  <si>
    <t>2018-03-31 20:20</t>
  </si>
  <si>
    <t>2014-06-30   更新于2018-03-31 15:13</t>
  </si>
  <si>
    <t>2018-03-30 21:28</t>
  </si>
  <si>
    <t>2018-03-22   更新于2018-03-29 12:28</t>
  </si>
  <si>
    <t>2018-03-29 01:45</t>
  </si>
  <si>
    <t>2018-03-28 22:53</t>
  </si>
  <si>
    <t>2018-03-27 21:35</t>
  </si>
  <si>
    <t>2018-03-27 21:02</t>
  </si>
  <si>
    <t>2018-03-27 20:54</t>
  </si>
  <si>
    <t>2018-03-26 12:23</t>
  </si>
  <si>
    <t>2018-03-24 22:05</t>
  </si>
  <si>
    <t>2018-03-24 16:41</t>
  </si>
  <si>
    <t>2018-03-24 16:28</t>
  </si>
  <si>
    <t>2018-03-23 21:10</t>
  </si>
  <si>
    <t>2018-03-23 09:37</t>
  </si>
  <si>
    <t>2018-03-22 22:19</t>
  </si>
  <si>
    <t>2018-03-22 21:41</t>
  </si>
  <si>
    <t>2018-03-22 21:07</t>
  </si>
  <si>
    <t>2018-03-22 09:44</t>
  </si>
  <si>
    <t>2018-03-21 14:06</t>
  </si>
  <si>
    <t>2018-02-16   更新于2018-03-20 09:58</t>
  </si>
  <si>
    <t>2018-03-18 20:49</t>
  </si>
  <si>
    <t>2018-03-18 14:49</t>
  </si>
  <si>
    <t>2018-03-18 12:23</t>
  </si>
  <si>
    <t>2018-03-17 19:52</t>
  </si>
  <si>
    <t>2018-03-16 22:57</t>
  </si>
  <si>
    <t>2018-03-16 10:52</t>
  </si>
  <si>
    <t>2018-03-16 00:05</t>
  </si>
  <si>
    <t>2018-03-15 22:48</t>
  </si>
  <si>
    <t>2018-03-15 20:49</t>
  </si>
  <si>
    <t>2018-03-15 19:45</t>
  </si>
  <si>
    <t>2018-03-15 17:28</t>
  </si>
  <si>
    <t>2018-03-15 16:05</t>
  </si>
  <si>
    <t>2018-03-13 19:07</t>
  </si>
  <si>
    <t>2018-03-13 12:43</t>
  </si>
  <si>
    <t>2018-03-13 11:44</t>
  </si>
  <si>
    <t>2018-03-13 11:08</t>
  </si>
  <si>
    <t>2018-03-12 21:32</t>
  </si>
  <si>
    <t>2018-03-12 16:51</t>
  </si>
  <si>
    <t>2018-03-12 09:09</t>
  </si>
  <si>
    <t>2018-03-12 00:54</t>
  </si>
  <si>
    <t>2018-03-11 22:33</t>
  </si>
  <si>
    <t>2018-03-11 18:42</t>
  </si>
  <si>
    <t>2018-03-11 18:20</t>
  </si>
  <si>
    <t>2018-03-11 14:13</t>
  </si>
  <si>
    <t>2018-03-11 12:46</t>
  </si>
  <si>
    <t>2018-03-11 12:28</t>
  </si>
  <si>
    <t>2018-03-11 10:38</t>
  </si>
  <si>
    <t>2018-03-11 10:26</t>
  </si>
  <si>
    <t>2018-03-11 08:37</t>
  </si>
  <si>
    <t>2018-03-11 02:09</t>
  </si>
  <si>
    <t>2018-03-10 19:41</t>
  </si>
  <si>
    <t>2018-03-10 10:55</t>
  </si>
  <si>
    <t>2018-03-10 07:35</t>
  </si>
  <si>
    <t>2018-03-10 03:46</t>
  </si>
  <si>
    <t>2018-03-09 23:11</t>
  </si>
  <si>
    <t>2018-03-09 04:54</t>
  </si>
  <si>
    <t>2018-03-09 02:00</t>
  </si>
  <si>
    <t>2018-03-08 20:50</t>
  </si>
  <si>
    <t>2018-03-08 15:16</t>
  </si>
  <si>
    <t>2018-03-07 23:27</t>
  </si>
  <si>
    <t>2018-03-07 23:21</t>
  </si>
  <si>
    <t>2018-03-07 14:23</t>
  </si>
  <si>
    <t>2018-03-06 21:54</t>
  </si>
  <si>
    <t>2018-03-06 10:56</t>
  </si>
  <si>
    <t>2018-03-06 09:27</t>
  </si>
  <si>
    <t>2018-03-05 21:49</t>
  </si>
  <si>
    <t>2018-03-05 18:25</t>
  </si>
  <si>
    <t>2018-03-05 18:13</t>
  </si>
  <si>
    <t>2018-03-05 15:14</t>
  </si>
  <si>
    <t>2018-03-05 00:41</t>
  </si>
  <si>
    <t>2018-03-05 00:08</t>
  </si>
  <si>
    <t>2018-03-04 22:25</t>
  </si>
  <si>
    <t>2018-03-04 21:08</t>
  </si>
  <si>
    <t>2018-03-03 22:57</t>
  </si>
  <si>
    <t>2018-03-03 21:02</t>
  </si>
  <si>
    <t>2018-03-03 20:12</t>
  </si>
  <si>
    <t>2018-03-03 19:31</t>
  </si>
  <si>
    <t>2018-03-03 10:50</t>
  </si>
  <si>
    <t>2018-03-03 10:20</t>
  </si>
  <si>
    <t>2018-03-03 00:31</t>
  </si>
  <si>
    <t>2018-03-02 19:01</t>
  </si>
  <si>
    <t>2018-03-02 18:20</t>
  </si>
  <si>
    <t>2018-03-02 15:29</t>
  </si>
  <si>
    <t>2018-03-02 14:55</t>
  </si>
  <si>
    <t>2018-03-02 00:57</t>
  </si>
  <si>
    <t>2018-03-01 23:38</t>
  </si>
  <si>
    <t>2018-03-01 23:16</t>
  </si>
  <si>
    <t>2018-03-01 13:18</t>
  </si>
  <si>
    <t>2018-03-01 10:39</t>
  </si>
  <si>
    <t>2018-03-01 00:04</t>
  </si>
  <si>
    <t>2018-03-01 09:16</t>
  </si>
  <si>
    <t>2018-03-01 08:09</t>
  </si>
  <si>
    <t>2018-03-01 01:16</t>
  </si>
  <si>
    <t>2018-02-28 21:05</t>
  </si>
  <si>
    <t>2018-02-28 20:52</t>
  </si>
  <si>
    <t>2018-02-28 12:33</t>
  </si>
  <si>
    <t>2018-02-27 22:43</t>
  </si>
  <si>
    <t>2018-02-27 22:36</t>
  </si>
  <si>
    <t>2018-02-27 15:53</t>
  </si>
  <si>
    <t>2018-02-27 10:48</t>
  </si>
  <si>
    <t>2018-02-27 09:42</t>
  </si>
  <si>
    <t>2018-02-27 09:20</t>
  </si>
  <si>
    <t>2018-02-27 08:11</t>
  </si>
  <si>
    <t>2018-02-27 00:02</t>
  </si>
  <si>
    <t>2018-02-26 23:32</t>
  </si>
  <si>
    <t>2018-02-26 22:40</t>
  </si>
  <si>
    <t>2018-02-26 22:24</t>
  </si>
  <si>
    <t>2018-02-26 19:00</t>
  </si>
  <si>
    <t>2018-02-26 04:15</t>
  </si>
  <si>
    <t>2018-02-26 00:02</t>
  </si>
  <si>
    <t>2018-02-25 20:33</t>
  </si>
  <si>
    <t>2018-02-25 20:14</t>
  </si>
  <si>
    <t>2018-02-25 15:32</t>
  </si>
  <si>
    <t>2018-02-25 14:30</t>
  </si>
  <si>
    <t>2018-02-25 13:08</t>
  </si>
  <si>
    <t>2018-02-25 10:42</t>
  </si>
  <si>
    <t>2018-02-25 04:56</t>
  </si>
  <si>
    <t>2018-02-25 00:40</t>
  </si>
  <si>
    <t>2018-02-24 17:24</t>
  </si>
  <si>
    <t>2018-02-24 16:23</t>
  </si>
  <si>
    <t>2018-02-24 11:17</t>
  </si>
  <si>
    <t>2018-02-24 08:29</t>
  </si>
  <si>
    <t>2018-02-16   更新于2018-02-24 00:20</t>
  </si>
  <si>
    <t>2018-02-23 23:45</t>
  </si>
  <si>
    <t>2018-02-23 15:32</t>
  </si>
  <si>
    <t>2018-02-23 10:21</t>
  </si>
  <si>
    <t>2018-02-22 21:55</t>
  </si>
  <si>
    <t>2018-02-22 21:09</t>
  </si>
  <si>
    <t>2018-02-22 17:32</t>
  </si>
  <si>
    <t>2018-02-22 17:21</t>
  </si>
  <si>
    <t>2018-02-22 14:27</t>
  </si>
  <si>
    <t>2018-02-22 12:28</t>
  </si>
  <si>
    <t>2018-02-22 00:48</t>
  </si>
  <si>
    <t>2018-02-21 22:18</t>
  </si>
  <si>
    <t>2018-02-21 19:51</t>
  </si>
  <si>
    <t>2018-02-21 10:48</t>
  </si>
  <si>
    <t>2018-02-21 07:29</t>
  </si>
  <si>
    <t>2018-02-21 05:52</t>
  </si>
  <si>
    <t>2018-02-21 01:17</t>
  </si>
  <si>
    <t>2018-02-21 01:13</t>
  </si>
  <si>
    <t>2018-02-21 00:26</t>
  </si>
  <si>
    <t>2018-02-21 00:02</t>
  </si>
  <si>
    <t>2018-02-20 23:55</t>
  </si>
  <si>
    <t>2018-02-20 22:55</t>
  </si>
  <si>
    <t>2018-02-20 22:47</t>
  </si>
  <si>
    <t>2018-02-20 22:20</t>
  </si>
  <si>
    <t>2018-02-20 19:01</t>
  </si>
  <si>
    <t>2018-02-20 15:54</t>
  </si>
  <si>
    <t>2018-02-20 15:17</t>
  </si>
  <si>
    <t>2018-02-20 10:54</t>
  </si>
  <si>
    <t>2018-02-20 08:43</t>
  </si>
  <si>
    <t>2018-02-20 00:52</t>
  </si>
  <si>
    <t>2018-02-19 23:41</t>
  </si>
  <si>
    <t>2018-02-19 22:20</t>
  </si>
  <si>
    <t>2018-02-19 21:25</t>
  </si>
  <si>
    <t>2018-02-19 20:31</t>
  </si>
  <si>
    <t>2018-02-19 19:39</t>
  </si>
  <si>
    <t>2018-02-19 16:18</t>
  </si>
  <si>
    <t>2018-02-19 11:15</t>
  </si>
  <si>
    <t>2018-02-19 10:38</t>
  </si>
  <si>
    <t>2018-02-19 08:14</t>
  </si>
  <si>
    <t>2018-02-19 07:30</t>
  </si>
  <si>
    <t>2018-02-18   更新于2018-02-19 05:37</t>
  </si>
  <si>
    <t>2018-02-19 00:36</t>
  </si>
  <si>
    <t>2018-02-18 17:17</t>
  </si>
  <si>
    <t>2018-02-18 14:03</t>
  </si>
  <si>
    <t>2018-02-18 11:13</t>
  </si>
  <si>
    <t>2018-02-18 06:38</t>
  </si>
  <si>
    <t>2018-02-18 01:27</t>
  </si>
  <si>
    <t>2018-02-17 23:14</t>
  </si>
  <si>
    <t>2018-02-17 23:08</t>
  </si>
  <si>
    <t>2018-02-17 22:29</t>
  </si>
  <si>
    <t>2018-02-17 07:38</t>
  </si>
  <si>
    <t>2018-02-16 22:34</t>
  </si>
  <si>
    <t>2018-02-16 22:14</t>
  </si>
  <si>
    <t>2018-02-16 12:31</t>
  </si>
  <si>
    <t>2018-02-15 14:54</t>
  </si>
  <si>
    <t>2018-02-15 13:25</t>
  </si>
  <si>
    <t>2018-02-15 11:15</t>
  </si>
  <si>
    <t>2018-02-15 08:44</t>
  </si>
  <si>
    <t>2018-02-14 22:15</t>
  </si>
  <si>
    <t>2018-02-14 16:56</t>
  </si>
  <si>
    <t>2018-02-13 19:49</t>
  </si>
  <si>
    <t>2018-02-13 09:07</t>
  </si>
  <si>
    <t>2018-02-13 08:10</t>
  </si>
  <si>
    <t>2018-02-12 21:19</t>
  </si>
  <si>
    <t>2018-02-12 13:54</t>
  </si>
  <si>
    <t>2018-02-11 15:14</t>
  </si>
  <si>
    <t>2018-02-11 07:43</t>
  </si>
  <si>
    <t>2018-02-11 01:06</t>
  </si>
  <si>
    <t>2018-02-10 15:17</t>
  </si>
  <si>
    <t>2018-02-10 01:44</t>
  </si>
  <si>
    <t>2018-02-10 00:00</t>
  </si>
  <si>
    <t>2018-02-09 15:17</t>
  </si>
  <si>
    <t>2018-02-09 14:31</t>
  </si>
  <si>
    <t>2018-02-08 20:19</t>
  </si>
  <si>
    <t>2018-02-08 17:02</t>
  </si>
  <si>
    <t>2018-02-07 11:19</t>
  </si>
  <si>
    <t>2018-02-07 07:22</t>
  </si>
  <si>
    <t>2018-02-06 07:55</t>
  </si>
  <si>
    <t>2018-02-06 07:05</t>
  </si>
  <si>
    <t>2018-02-06 07:14</t>
  </si>
  <si>
    <t>2018-02-05 21:44</t>
  </si>
  <si>
    <t>2018-02-05 16:28</t>
  </si>
  <si>
    <t>2018-02-05 15:55</t>
  </si>
  <si>
    <t>2018-02-04 23:15</t>
  </si>
  <si>
    <t>2018-02-04 21:22</t>
  </si>
  <si>
    <t>2018-02-03 17:35</t>
  </si>
  <si>
    <t>2018-02-03 15:26</t>
  </si>
  <si>
    <t>2018-02-02 21:05</t>
  </si>
  <si>
    <t>2018-02-01 11:48</t>
  </si>
  <si>
    <t>2018-01-31 21:41</t>
  </si>
  <si>
    <t>2018-01-31 20:38</t>
  </si>
  <si>
    <t>2018-01-31 09:57</t>
  </si>
  <si>
    <t>2018-01-30 22:07</t>
  </si>
  <si>
    <t>2018-01-30 01:29</t>
  </si>
  <si>
    <t>2018-01-28 23:20</t>
  </si>
  <si>
    <t>2018-01-28 18:01</t>
  </si>
  <si>
    <t>2018-01-28 16:09</t>
  </si>
  <si>
    <t>2018-01-28 00:53</t>
  </si>
  <si>
    <t>2018-01-27 07:20</t>
  </si>
  <si>
    <t>2018-01-26 15:48</t>
  </si>
  <si>
    <t>2018-01-26 12:02</t>
  </si>
  <si>
    <t>2018-01-25 17:21</t>
  </si>
  <si>
    <t>2018-01-25 14:32</t>
  </si>
  <si>
    <t>2018-01-24 22:42</t>
  </si>
  <si>
    <t>2018-01-24 20:51</t>
  </si>
  <si>
    <t>2018-01-24 12:30</t>
  </si>
  <si>
    <t>2018-01-24 12:06</t>
  </si>
  <si>
    <t>2018-01-23 16:44</t>
  </si>
  <si>
    <t>2018-01-21 16:20</t>
  </si>
  <si>
    <t>2018-01-21 14:57</t>
  </si>
  <si>
    <t>2018-01-19 14:48</t>
  </si>
  <si>
    <t>2018-01-18 22:19</t>
  </si>
  <si>
    <t>2018-01-18 15:43</t>
  </si>
  <si>
    <t>2018-01-17 17:30</t>
  </si>
  <si>
    <t>2018-01-16 15:19</t>
  </si>
  <si>
    <t>2018-01-12 18:38</t>
  </si>
  <si>
    <t>2018-01-12 16:42</t>
  </si>
  <si>
    <t>2018-01-12 15:40</t>
  </si>
  <si>
    <t>2018-01-11 23:24</t>
  </si>
  <si>
    <t>2018-01-11 20:47</t>
  </si>
  <si>
    <t>2018-01-09 16:41</t>
  </si>
  <si>
    <t>2018-01-09 11:51</t>
  </si>
  <si>
    <t>2018-01-09 07:42</t>
  </si>
  <si>
    <t>2018-01-07 16:51</t>
  </si>
  <si>
    <t>2018-01-07 15:33</t>
  </si>
  <si>
    <t>2018-01-06 15:28</t>
  </si>
  <si>
    <t>2018-01-06 12:36</t>
  </si>
  <si>
    <t>2018-01-03 18:31</t>
  </si>
  <si>
    <t>2018-01-03 13:29</t>
  </si>
  <si>
    <t>2018-01-03 10:06</t>
  </si>
  <si>
    <t>2018-01-02 15:47</t>
  </si>
  <si>
    <t>2017-12-31 22:42</t>
  </si>
  <si>
    <t>2017-12-31 21:17</t>
  </si>
  <si>
    <t>2017-12-31 11:17</t>
  </si>
  <si>
    <t>2017-12-30 23:57</t>
  </si>
  <si>
    <t>2017-12-30 17:23</t>
  </si>
  <si>
    <t>2017-12-29 14:10</t>
  </si>
  <si>
    <t>2017-12-29 13:13</t>
  </si>
  <si>
    <t>2017-12-25 21:36</t>
  </si>
  <si>
    <t>2017-12-24 15:29</t>
  </si>
  <si>
    <t>2017-12-23 22:56</t>
  </si>
  <si>
    <t>2017-12-22 19:55</t>
  </si>
  <si>
    <t>2017-12-22 13:23</t>
  </si>
  <si>
    <t>2017-12-20 22:09</t>
  </si>
  <si>
    <t>2017-12-18 18:45</t>
  </si>
  <si>
    <t>2017-12-16 23:41</t>
  </si>
  <si>
    <t>2017-12-16 15:51</t>
  </si>
  <si>
    <t>2017-12-14 09:26</t>
  </si>
  <si>
    <t>2017-12-14 03:43</t>
  </si>
  <si>
    <t>2017-12-13 08:20</t>
  </si>
  <si>
    <t>2017-12-12 14:08</t>
  </si>
  <si>
    <t>2017-12-10 21:19</t>
  </si>
  <si>
    <t>2017-12-10 16:21</t>
  </si>
  <si>
    <t>2017-12-10 03:44</t>
  </si>
  <si>
    <t>2017-12-09 14:26</t>
  </si>
  <si>
    <t>2017-12-07 13:16</t>
  </si>
  <si>
    <t>2017-12-06 22:41</t>
  </si>
  <si>
    <t>2017-12-05 00:42</t>
  </si>
  <si>
    <t>2017-12-03 17:21</t>
  </si>
  <si>
    <t>2017-12-03 14:28</t>
  </si>
  <si>
    <t>2017-12-01 01:53</t>
  </si>
  <si>
    <t>2017-11-30 22:28</t>
  </si>
  <si>
    <t>2017-11-30 21:11</t>
  </si>
  <si>
    <t>2017-11-30 20:41</t>
  </si>
  <si>
    <t>2017-11-30 19:56</t>
  </si>
  <si>
    <t>2017-11-30 17:49</t>
  </si>
  <si>
    <t>2017-11-29 12:53</t>
  </si>
  <si>
    <t>2017-11-29 09:33</t>
  </si>
  <si>
    <t>2017-11-28 22:28</t>
  </si>
  <si>
    <t>2017-11-27 22:25</t>
  </si>
  <si>
    <t>2017-11-27 22:14</t>
  </si>
  <si>
    <t>2017-11-26 22:24</t>
  </si>
  <si>
    <t>2017-11-26 19:43</t>
  </si>
  <si>
    <t>2017-11-26 09:56</t>
  </si>
  <si>
    <t>2017-11-23 12:21</t>
  </si>
  <si>
    <t>2017-11-22 10:30</t>
  </si>
  <si>
    <t>2017-11-21 23:27</t>
  </si>
  <si>
    <t>2017-11-20 18:11</t>
  </si>
  <si>
    <t>2017-11-20 10:33</t>
  </si>
  <si>
    <t>2017-11-19 18:15</t>
  </si>
  <si>
    <t>2017-11-18 13:34</t>
  </si>
  <si>
    <t>2017-11-17 20:05</t>
  </si>
  <si>
    <t>2017-11-16 19:57</t>
  </si>
  <si>
    <t>2017-11-16 15:42</t>
  </si>
  <si>
    <t>2017-11-14 23:27</t>
  </si>
  <si>
    <t>2017-11-14 22:56</t>
  </si>
  <si>
    <t>2017-11-14 17:02</t>
  </si>
  <si>
    <t>2017-11-14 13:41</t>
  </si>
  <si>
    <t>2017-11-14 08:53</t>
  </si>
  <si>
    <t>2017-11-12 07:34</t>
  </si>
  <si>
    <t>2017-11-11 16:08</t>
  </si>
  <si>
    <t>2017-11-10 15:55</t>
  </si>
  <si>
    <t>2017-11-10 18:57</t>
  </si>
  <si>
    <t>2017-11-10 00:16</t>
  </si>
  <si>
    <t>2017-11-09 11:38</t>
  </si>
  <si>
    <t>2017-11-09 09:01</t>
  </si>
  <si>
    <t>2017-11-09 05:58</t>
  </si>
  <si>
    <t>2017-11-08 19:44</t>
  </si>
  <si>
    <t>2017-11-07 16:16</t>
  </si>
  <si>
    <t>2017-11-06 14:56</t>
  </si>
  <si>
    <t>2017-11-04 23:54</t>
  </si>
  <si>
    <t>2017-11-04 22:05</t>
  </si>
  <si>
    <t>2017-11-04 16:53</t>
  </si>
  <si>
    <t>2017-11-03 15:15</t>
  </si>
  <si>
    <t>2017-10-31 20:17</t>
  </si>
  <si>
    <t>2017-10-30 21:41</t>
  </si>
  <si>
    <t>2017-10-30 11:54</t>
  </si>
  <si>
    <t>2017-10-29 23:33</t>
  </si>
  <si>
    <t>2017-10-29 22:42</t>
  </si>
  <si>
    <t>2017-10-29 19:18</t>
  </si>
  <si>
    <t>2017-10-29 16:55</t>
  </si>
  <si>
    <t>2017-10-28 22:58</t>
  </si>
  <si>
    <t>2017-10-27 12:06</t>
  </si>
  <si>
    <t>2017-10-27 10:35</t>
  </si>
  <si>
    <t>2017-10-27 01:07</t>
  </si>
  <si>
    <t>2017-10-26 10:55</t>
  </si>
  <si>
    <t>2017-10-25 08:44</t>
  </si>
  <si>
    <t>2017-10-24 23:04</t>
  </si>
  <si>
    <t>2017-10-23 22:55</t>
  </si>
  <si>
    <t>2017-10-23 09:04</t>
  </si>
  <si>
    <t>2017-10-21 10:38</t>
  </si>
  <si>
    <t>2017-10-21 06:33</t>
  </si>
  <si>
    <t>2017-10-19 22:53</t>
  </si>
  <si>
    <t>2017-10-18 20:44</t>
  </si>
  <si>
    <t>2017-10-18 18:36</t>
  </si>
  <si>
    <t>2017-10-15 09:28</t>
  </si>
  <si>
    <t>2017-10-15 00:14</t>
  </si>
  <si>
    <t>2017-10-14 17:03</t>
  </si>
  <si>
    <t>2017-10-12 19:56</t>
  </si>
  <si>
    <t>2017-10-11 19:55</t>
  </si>
  <si>
    <t>2017-10-11 14:26</t>
  </si>
  <si>
    <t>2017-10-10 17:06</t>
  </si>
  <si>
    <t>2017-10-09 20:50</t>
  </si>
  <si>
    <t>2017-10-08 18:38</t>
  </si>
  <si>
    <t>2017-10-08 14:30</t>
  </si>
  <si>
    <t>2017-10-08 12:06</t>
  </si>
  <si>
    <t>2017-10-08 10:47</t>
  </si>
  <si>
    <t>2017-10-08 07:32</t>
  </si>
  <si>
    <t>2017-10-07 23:38</t>
  </si>
  <si>
    <t>2017-10-07 17:32</t>
  </si>
  <si>
    <t>2017-10-06 23:15</t>
  </si>
  <si>
    <t>2017-10-06 09:44</t>
  </si>
  <si>
    <t>2017-09-29   更新于2017-10-06 00:58</t>
  </si>
  <si>
    <t>2017-10-05 23:22</t>
  </si>
  <si>
    <t>2017-10-05 21:54</t>
  </si>
  <si>
    <t>2017-10-05 17:49</t>
  </si>
  <si>
    <t>2017-10-05 14:46</t>
  </si>
  <si>
    <t>2017-10-05 06:48</t>
  </si>
  <si>
    <t>2017-10-04 11:13</t>
  </si>
  <si>
    <t>2017-10-03 20:27</t>
  </si>
  <si>
    <t>2017-10-03 20:24</t>
  </si>
  <si>
    <t>2017-10-03 17:06</t>
  </si>
  <si>
    <t>2017-10-03 00:46</t>
  </si>
  <si>
    <t>2017-10-02 18:22</t>
  </si>
  <si>
    <t>2017-10-02 12:03</t>
  </si>
  <si>
    <t>2017-10-01 23:18</t>
  </si>
  <si>
    <t>2017-10-01 22:39</t>
  </si>
  <si>
    <t>2017-10-01 22:33</t>
  </si>
  <si>
    <t>2017-10-01 22:20</t>
  </si>
  <si>
    <t>2017-09-28 15:59</t>
  </si>
  <si>
    <t>2017-09-27 22:59</t>
  </si>
  <si>
    <t>2017-09-26 23:18</t>
  </si>
  <si>
    <t>2017-09-26 15:17</t>
  </si>
  <si>
    <t>2017-09-25 15:47</t>
  </si>
  <si>
    <t>2017-09-24 22:51</t>
  </si>
  <si>
    <t>2017-09-24 09:35</t>
  </si>
  <si>
    <t>2017-09-23 13:53</t>
  </si>
  <si>
    <t>2017-09-20   更新于2017-09-22 22:31</t>
  </si>
  <si>
    <t>2017-09-22 17:02</t>
  </si>
  <si>
    <t>2017-09-22 16:45</t>
  </si>
  <si>
    <t>2017-09-22 12:00</t>
  </si>
  <si>
    <t>2017-09-22 02:25</t>
  </si>
  <si>
    <t>2017-09-21 14:55</t>
  </si>
  <si>
    <t>2017-09-20 20:48</t>
  </si>
  <si>
    <t>2017-09-20 20:23</t>
  </si>
  <si>
    <t>2017-09-20 16:45</t>
  </si>
  <si>
    <t>2017-09-20 14:21</t>
  </si>
  <si>
    <t>2017-09-19 10:12</t>
  </si>
  <si>
    <t>2017-09-18 06:53</t>
  </si>
  <si>
    <t>2017-09-17 22:03</t>
  </si>
  <si>
    <t>2017-09-17 20:48</t>
  </si>
  <si>
    <t>2017-09-16 21:44</t>
  </si>
  <si>
    <t>2017-09-16 07:33</t>
  </si>
  <si>
    <t>2017-09-15 23:53</t>
  </si>
  <si>
    <t>2017-09-14 11:45</t>
  </si>
  <si>
    <t>2017-09-10 16:24</t>
  </si>
  <si>
    <t>2017-09-09 10:42</t>
  </si>
  <si>
    <t>2017-09-06 19:49</t>
  </si>
  <si>
    <t>2017-08-30 14:07</t>
  </si>
  <si>
    <t>2017-08-30 12:58</t>
  </si>
  <si>
    <t>2017-08-28 15:57</t>
  </si>
  <si>
    <t>2017-08-28 12:41</t>
  </si>
  <si>
    <t>2017-08-25 22:06</t>
  </si>
  <si>
    <t>2017-08-25 15:14</t>
  </si>
  <si>
    <t>2017-08-15 22:47</t>
  </si>
  <si>
    <t>2017-08-15 19:29</t>
  </si>
  <si>
    <t>2017-08-14 08:39</t>
  </si>
  <si>
    <t>2017-08-13 13:39</t>
  </si>
  <si>
    <t>2017-08-11 23:02</t>
  </si>
  <si>
    <t>2017-08-10 17:45</t>
  </si>
  <si>
    <t>2017-08-07 17:02</t>
  </si>
  <si>
    <t>2017-07-12   更新于2017-08-07 00:19</t>
  </si>
  <si>
    <t>2017-08-06 19:02</t>
  </si>
  <si>
    <t>2017-08-06 17:18</t>
  </si>
  <si>
    <t>2017-08-06 12:41</t>
  </si>
  <si>
    <t>2017-08-05 04:53</t>
  </si>
  <si>
    <t>2017-08-04 02:09</t>
  </si>
  <si>
    <t>2017-08-03 17:12</t>
  </si>
  <si>
    <t>2017-07-31 11:55</t>
  </si>
  <si>
    <t>2017-07-29 22:16</t>
  </si>
  <si>
    <t>2017-07-29 09:26</t>
  </si>
  <si>
    <t>2017-07-28 17:07</t>
  </si>
  <si>
    <t>2017-07-28 16:06</t>
  </si>
  <si>
    <t>2017-07-28 15:13</t>
  </si>
  <si>
    <t>2017-07-27 19:42</t>
  </si>
  <si>
    <t>2017-07-25 23:45</t>
  </si>
  <si>
    <t>2017-07-24 15:04</t>
  </si>
  <si>
    <t>2017-07-24 10:12</t>
  </si>
  <si>
    <t>2017-07-23 00:35</t>
  </si>
  <si>
    <t>2017-07-19 12:59</t>
  </si>
  <si>
    <t>2017-07-15 15:36</t>
  </si>
  <si>
    <t>2017-07-12 23:29</t>
  </si>
  <si>
    <t>2017-07-11 15:14</t>
  </si>
  <si>
    <t>2017-07-10 21:16</t>
  </si>
  <si>
    <t>2017-07-05 09:33</t>
  </si>
  <si>
    <t>2017-07-05 08:48</t>
  </si>
  <si>
    <t>2017-07-04 19:58</t>
  </si>
  <si>
    <t>2017-06-29 09:13</t>
  </si>
  <si>
    <t>2017-06-27 18:11</t>
  </si>
  <si>
    <t>2017-06-27 16:17</t>
  </si>
  <si>
    <t>2017-06-27 12:54</t>
  </si>
  <si>
    <t>2017-06-23 18:57</t>
  </si>
  <si>
    <t>2017-06-22 17:27</t>
  </si>
  <si>
    <t>2017-06-22 13:45</t>
  </si>
  <si>
    <t>2017-06-20 18:48</t>
  </si>
  <si>
    <t>2017-06-19 12:35</t>
  </si>
  <si>
    <t>2017-06-17 20:35</t>
  </si>
  <si>
    <t>2017-06-16 17:19</t>
  </si>
  <si>
    <t>2017-06-15 15:39</t>
  </si>
  <si>
    <t>2017-06-12   更新于2017-06-14 22:50</t>
  </si>
  <si>
    <t>2017-06-13 17:47</t>
  </si>
  <si>
    <t>2017-06-13 13:54</t>
  </si>
  <si>
    <t>2017-06-12 00:08</t>
  </si>
  <si>
    <t>2017-06-10 17:47</t>
  </si>
  <si>
    <t>2017-06-09 16:07</t>
  </si>
  <si>
    <t>2017-06-07 16:38</t>
  </si>
  <si>
    <t>2017-06-07 00:54</t>
  </si>
  <si>
    <t>2017-06-06 12:05</t>
  </si>
  <si>
    <t>2017-06-04 18:52</t>
  </si>
  <si>
    <t>2017-06-03 19:43</t>
  </si>
  <si>
    <t>2017-06-03 16:40</t>
  </si>
  <si>
    <t>2017-06-01 17:50</t>
  </si>
  <si>
    <t>2017-06-01 13:11</t>
  </si>
  <si>
    <t>2017-05-31 21:43</t>
  </si>
  <si>
    <t>2017-05-31 14:06</t>
  </si>
  <si>
    <t>2017-05-31 07:52</t>
  </si>
  <si>
    <t>2017-05-31 01:27</t>
  </si>
  <si>
    <t>2017-05-30 13:54</t>
  </si>
  <si>
    <t>2017-05-29 15:31</t>
  </si>
  <si>
    <t>2017-05-29 08:22</t>
  </si>
  <si>
    <t>2017-05-28 14:10</t>
  </si>
  <si>
    <t>2017-05-27 23:49</t>
  </si>
  <si>
    <t>2017-05-27 10:49</t>
  </si>
  <si>
    <t>2017-05-26 12:50</t>
  </si>
  <si>
    <t>2017-05-24 10:19</t>
  </si>
  <si>
    <t>2017-05-21 02:28</t>
  </si>
  <si>
    <t>2017-05-18 18:36</t>
  </si>
  <si>
    <t>2017-05-14 03:45</t>
  </si>
  <si>
    <t>2017-05-12 14:13</t>
  </si>
  <si>
    <t>2017-05-10 22:04</t>
  </si>
  <si>
    <t>2017-05-08 20:43</t>
  </si>
  <si>
    <t>2017-05-07 11:31</t>
  </si>
  <si>
    <t>2017-05-03 12:59</t>
  </si>
  <si>
    <t>2017-05-02 04:30</t>
  </si>
  <si>
    <t>2017-05-01 21:27</t>
  </si>
  <si>
    <t>2017-05-01 18:08</t>
  </si>
  <si>
    <t>2017-04-30 14:30</t>
  </si>
  <si>
    <t>2017-04-29 21:27</t>
  </si>
  <si>
    <t>2017-04-28 23:42</t>
  </si>
  <si>
    <t>2017-04-28 10:49</t>
  </si>
  <si>
    <t>2017-04-24 20:23</t>
  </si>
  <si>
    <t>2017-04-24 01:42</t>
  </si>
  <si>
    <t>2017-04-20 16:00</t>
  </si>
  <si>
    <t>2017-04-18 12:44</t>
  </si>
  <si>
    <t>2017-04-18 10:23</t>
  </si>
  <si>
    <t>2017-04-14 09:28</t>
  </si>
  <si>
    <t>2017-04-13 20:47</t>
  </si>
  <si>
    <t>2017-04-09 07:31</t>
  </si>
  <si>
    <t>2017-04-07 10:37</t>
  </si>
  <si>
    <t>2017-04-06 08:53</t>
  </si>
  <si>
    <t>2017-04-05 12:04</t>
  </si>
  <si>
    <t>2017-04-04 13:53</t>
  </si>
  <si>
    <t>2017-04-04 13:17</t>
  </si>
  <si>
    <t>2017-04-03 09:01</t>
  </si>
  <si>
    <t>2017-04-02 12:28</t>
  </si>
  <si>
    <t>2017-03-31 10:56</t>
  </si>
  <si>
    <t>2017-03-29 15:25</t>
  </si>
  <si>
    <t>2017-03-29 12:38</t>
  </si>
  <si>
    <t>2017-03-28 09:13</t>
  </si>
  <si>
    <t>2017-03-27 21:22</t>
  </si>
  <si>
    <t>2017-03-26 00:17</t>
  </si>
  <si>
    <t>2017-03-25 09:34</t>
  </si>
  <si>
    <t>2017-03-24 17:16</t>
  </si>
  <si>
    <t>2017-03-24 13:26</t>
  </si>
  <si>
    <t>2017-03-18 21:26</t>
  </si>
  <si>
    <t>2017-03-18 21:20</t>
  </si>
  <si>
    <t>2017-03-16 09:39</t>
  </si>
  <si>
    <t>2017-03-16 08:09</t>
  </si>
  <si>
    <t>2017-03-04   更新于2017-03-15 08:58</t>
  </si>
  <si>
    <t>2017-03-07 15:20</t>
  </si>
  <si>
    <t>2017-03-06 16:40</t>
  </si>
  <si>
    <t>2017-03-05 00:38</t>
  </si>
  <si>
    <t>2017-03-03 18:13</t>
  </si>
  <si>
    <t>2017-03-03 09:55</t>
  </si>
  <si>
    <t>2017-03-01 00:15</t>
  </si>
  <si>
    <t>2017-02-28 10:53</t>
  </si>
  <si>
    <t>2017-02-27 22:40</t>
  </si>
  <si>
    <t>2017-02-27 21:34</t>
  </si>
  <si>
    <t>2017-02-27 17:53</t>
  </si>
  <si>
    <t>2017-02-26 23:44</t>
  </si>
  <si>
    <t>2017-02-26 01:27</t>
  </si>
  <si>
    <t>2017-02-25 23:14</t>
  </si>
  <si>
    <t>2017-02-25 19:29</t>
  </si>
  <si>
    <t>2017-02-25 12:42</t>
  </si>
  <si>
    <t>2017-02-22 19:27</t>
  </si>
  <si>
    <t>2017-02-22 18:01</t>
  </si>
  <si>
    <t>2017-02-22 11:35</t>
  </si>
  <si>
    <t>2017-02-22 00:23</t>
  </si>
  <si>
    <t>2017-02-21 16:26</t>
  </si>
  <si>
    <t>2017-02-21 13:59</t>
  </si>
  <si>
    <t>2017-02-20 23:23</t>
  </si>
  <si>
    <t>2017-02-19 18:14</t>
  </si>
  <si>
    <t>2017-02-19 10:41</t>
  </si>
  <si>
    <t>2017-02-19 10:36</t>
  </si>
  <si>
    <t>2017-02-18 21:23</t>
  </si>
  <si>
    <t>2017-02-18 14:29</t>
  </si>
  <si>
    <t>2017-02-17 20:33</t>
  </si>
  <si>
    <t>2017-02-16 22:27</t>
  </si>
  <si>
    <t>2017-02-14 20:58</t>
  </si>
  <si>
    <t>2017-02-14 09:42</t>
  </si>
  <si>
    <t>2017-02-13 23:20</t>
  </si>
  <si>
    <t>2017-02-13 21:47</t>
  </si>
  <si>
    <t>2017-02-13 18:37</t>
  </si>
  <si>
    <t>2017-02-13 14:46</t>
  </si>
  <si>
    <t>2017-02-12 18:51</t>
  </si>
  <si>
    <t>2017-02-12 16:59</t>
  </si>
  <si>
    <t>2017-02-12 16:32</t>
  </si>
  <si>
    <t>2017-02-12 09:28</t>
  </si>
  <si>
    <t>2017-02-11 23:52</t>
  </si>
  <si>
    <t>2017-02-11 23:00</t>
  </si>
  <si>
    <t>2017-02-11 21:21</t>
  </si>
  <si>
    <t>2017-02-11 20:17</t>
  </si>
  <si>
    <t>2017-02-11 12:28</t>
  </si>
  <si>
    <t>2017-02-09 21:49</t>
  </si>
  <si>
    <t>2017-02-09 13:46</t>
  </si>
  <si>
    <t>2017-02-09 00:06</t>
  </si>
  <si>
    <t>2017-02-09 11:31</t>
  </si>
  <si>
    <t>2017-02-09 00:14</t>
  </si>
  <si>
    <t>2017-02-08 22:27</t>
  </si>
  <si>
    <t>2017-02-08 22:15</t>
  </si>
  <si>
    <t>2017-02-08 18:47</t>
  </si>
  <si>
    <t>2017-02-07 23:32</t>
  </si>
  <si>
    <t>2017-02-07 20:04</t>
  </si>
  <si>
    <t>2017-02-07 15:12</t>
  </si>
  <si>
    <t>2017-02-07 14:30</t>
  </si>
  <si>
    <t>2017-02-07 03:15</t>
  </si>
  <si>
    <t>2017-02-06 23:54</t>
  </si>
  <si>
    <t>2017-02-05 23:06</t>
  </si>
  <si>
    <t>2017-02-05 21:28</t>
  </si>
  <si>
    <t>2017-02-05 21:27</t>
  </si>
  <si>
    <t>2017-02-05 18:48</t>
  </si>
  <si>
    <t>2017-02-05 08:31</t>
  </si>
  <si>
    <t>2017-02-05 00:43</t>
  </si>
  <si>
    <t>2017-02-04 23:44</t>
  </si>
  <si>
    <t>2017-02-04 20:40</t>
  </si>
  <si>
    <t>2017-02-04 15:26</t>
  </si>
  <si>
    <t>2017-02-02   更新于2017-02-04 13:35</t>
  </si>
  <si>
    <t>2017-02-04 11:10</t>
  </si>
  <si>
    <t>2017-02-03 21:34</t>
  </si>
  <si>
    <t>2017-02-03 21:06</t>
  </si>
  <si>
    <t>2017-02-03 16:05</t>
  </si>
  <si>
    <t>2017-02-03 15:24</t>
  </si>
  <si>
    <t>2017-02-03 11:16</t>
  </si>
  <si>
    <t>2017-02-03 10:56</t>
  </si>
  <si>
    <t>2017-02-03 00:40</t>
  </si>
  <si>
    <t>2017-02-02 22:52</t>
  </si>
  <si>
    <t>2017-02-02 10:55</t>
  </si>
  <si>
    <t>2017-02-02 08:34</t>
  </si>
  <si>
    <t>2017-02-02 01:50</t>
  </si>
  <si>
    <t>2017-02-01 22:45</t>
  </si>
  <si>
    <t>2017-02-01 15:40</t>
  </si>
  <si>
    <t>2017-02-01 11:11</t>
  </si>
  <si>
    <t>2017-01-31 22:53</t>
  </si>
  <si>
    <t>2017-01-31 22:45</t>
  </si>
  <si>
    <t>2017-01-31 22:38</t>
  </si>
  <si>
    <t>2017-01-31 10:31</t>
  </si>
  <si>
    <t>2017-01-31 00:42</t>
  </si>
  <si>
    <t>2017-01-30 22:49</t>
  </si>
  <si>
    <t>2017-01-30 17:27</t>
  </si>
  <si>
    <t>2017-01-30 16:35</t>
  </si>
  <si>
    <t>2017-01-30 16:20</t>
  </si>
  <si>
    <t>2017-01-29 23:25</t>
  </si>
  <si>
    <t>2017-01-29 21:59</t>
  </si>
  <si>
    <t>2017-01-29 18:40</t>
  </si>
  <si>
    <t>2017-01-29 15:42</t>
  </si>
  <si>
    <t>2017-01-29 08:27</t>
  </si>
  <si>
    <t>2017-01-29 08:23</t>
  </si>
  <si>
    <t>2017-01-28 22:27</t>
  </si>
  <si>
    <t>2017-01-28 19:43</t>
  </si>
  <si>
    <t>2017-01-28 14:37</t>
  </si>
  <si>
    <t>2017-01-27 08:36</t>
  </si>
  <si>
    <t>2017-01-26 16:04</t>
  </si>
  <si>
    <t>2017-01-26 08:50</t>
  </si>
  <si>
    <t>2017-01-25 18:18</t>
  </si>
  <si>
    <t>2017-01-24 20:13</t>
  </si>
  <si>
    <t>2017-01-24 11:36</t>
  </si>
  <si>
    <t>2017-01-23 19:49</t>
  </si>
  <si>
    <t>2017-01-23 10:44</t>
  </si>
  <si>
    <t>2017-01-20 22:25</t>
  </si>
  <si>
    <t>2017-01-19 15:50</t>
  </si>
  <si>
    <t>2017-01-19 15:40</t>
  </si>
  <si>
    <t>2017-01-17 09:12</t>
  </si>
  <si>
    <t>2017-01-16 08:53</t>
  </si>
  <si>
    <t>2017-01-13 13:44</t>
  </si>
  <si>
    <t>2017-01-11 08:39</t>
  </si>
  <si>
    <t>2017-01-09 19:07</t>
  </si>
  <si>
    <t>2017-01-04 22:17</t>
  </si>
  <si>
    <t>2017-01-03 12:10</t>
  </si>
  <si>
    <t>2017-01-03 10:07</t>
  </si>
  <si>
    <t>2016-12-29 21:15</t>
  </si>
  <si>
    <t>2016-12-25 01:10</t>
  </si>
  <si>
    <t>2016-12-24 14:34</t>
  </si>
  <si>
    <t>2016-12-23 09:35</t>
  </si>
  <si>
    <t>2016-12-22 23:44</t>
  </si>
  <si>
    <t>2016-12-20 22:54</t>
  </si>
  <si>
    <t>2016-12-11 17:31</t>
  </si>
  <si>
    <t>2016-12-09 21:09</t>
  </si>
  <si>
    <t>2016-12-09 16:11</t>
  </si>
  <si>
    <t>2016-12-07 23:00</t>
  </si>
  <si>
    <t>2016-12-06 21:30</t>
  </si>
  <si>
    <t>2016-12-03 15:45</t>
  </si>
  <si>
    <t>2016-12-03 11:58</t>
  </si>
  <si>
    <t>2016-12-03 10:46</t>
  </si>
  <si>
    <t>2016-01-10   更新于2016-12-01 11:46</t>
  </si>
  <si>
    <t>2016-12-01 11:10</t>
  </si>
  <si>
    <t>2016-11-29 09:31</t>
  </si>
  <si>
    <t>2016-11-25 16:26</t>
  </si>
  <si>
    <t>2016-11-21 12:57</t>
  </si>
  <si>
    <t>2016-11-20 21:57</t>
  </si>
  <si>
    <t>2016-11-20 14:58</t>
  </si>
  <si>
    <t>2016-11-18 13:55</t>
  </si>
  <si>
    <t>2016-11-17 07:57</t>
  </si>
  <si>
    <t>2016-11-14 08:30</t>
  </si>
  <si>
    <t>2016-11-12 17:04</t>
  </si>
  <si>
    <t>2016-11-11 09:10</t>
  </si>
  <si>
    <t>2016-11-11 00:17</t>
  </si>
  <si>
    <t>2016-11-09 20:29</t>
  </si>
  <si>
    <t>2016-11-08 22:07</t>
  </si>
  <si>
    <t>2016-11-08 14:24</t>
  </si>
  <si>
    <t>2016-11-08 05:47</t>
  </si>
  <si>
    <t>2016-11-03 06:14</t>
  </si>
  <si>
    <t>2016-11-02 14:32</t>
  </si>
  <si>
    <t>2016-10-30 01:17</t>
  </si>
  <si>
    <t>2016-10-29 18:33</t>
  </si>
  <si>
    <t>2016-10-27 10:07</t>
  </si>
  <si>
    <t>2016-10-24 20:48</t>
  </si>
  <si>
    <t>2016-10-20 11:12</t>
  </si>
  <si>
    <t>2016-10-19 19:51</t>
  </si>
  <si>
    <t>2016-10-17 19:43</t>
  </si>
  <si>
    <t>2016-10-16 00:39</t>
  </si>
  <si>
    <t>2016-10-15 20:30</t>
  </si>
  <si>
    <t>2016-10-15 16:53</t>
  </si>
  <si>
    <t>2016-10-13 10:05</t>
  </si>
  <si>
    <t>2016-10-11 21:53</t>
  </si>
  <si>
    <t>2016-10-09 17:23</t>
  </si>
  <si>
    <t>2016-10-09 16:51</t>
  </si>
  <si>
    <t>2016-10-08 10:15</t>
  </si>
  <si>
    <t>2016-10-05 22:11</t>
  </si>
  <si>
    <t>2016-09-17   更新于2016-10-05 07:45</t>
  </si>
  <si>
    <t>2016-10-04 07:03</t>
  </si>
  <si>
    <t>2016-10-03 10:23</t>
  </si>
  <si>
    <t>2016-10-02 11:11</t>
  </si>
  <si>
    <t>2016-10-01 19:07</t>
  </si>
  <si>
    <t>2016-10-01 15:34</t>
  </si>
  <si>
    <t>2016-09-26 10:21</t>
  </si>
  <si>
    <t>2016-09-23 22:28</t>
  </si>
  <si>
    <t>2016-09-22 23:35</t>
  </si>
  <si>
    <t>2016-09-22 10:37</t>
  </si>
  <si>
    <t>2016-09-21 10:47</t>
  </si>
  <si>
    <t>2016-09-20 14:53</t>
  </si>
  <si>
    <t>2016-09-20 12:39</t>
  </si>
  <si>
    <t>2016-09-09 16:46</t>
  </si>
  <si>
    <t>2016-09-04 23:07</t>
  </si>
  <si>
    <t>2016-09-02 00:33</t>
  </si>
  <si>
    <t>2016-08-30 17:06</t>
  </si>
  <si>
    <t>2016-08-26 18:48</t>
  </si>
  <si>
    <t>2016-08-25 12:28</t>
  </si>
  <si>
    <t>2016-08-19 23:11</t>
  </si>
  <si>
    <t>2016-08-19 02:59</t>
  </si>
  <si>
    <t>2016-08-13 23:27</t>
  </si>
  <si>
    <t>2016-08-13 17:21</t>
  </si>
  <si>
    <t>2016-08-09 13:25</t>
  </si>
  <si>
    <t>2016-08-06 19:59</t>
  </si>
  <si>
    <t>2016-08-05 14:11</t>
  </si>
  <si>
    <t>2016-08-02 15:46</t>
  </si>
  <si>
    <t>2016-07-24 14:49</t>
  </si>
  <si>
    <t>2016-07-22 22:48</t>
  </si>
  <si>
    <t>2016-07-18 16:52</t>
  </si>
  <si>
    <t>2016-07-07 12:42</t>
  </si>
  <si>
    <t>2016-06-26 21:34</t>
  </si>
  <si>
    <t>2016-06-19 10:00</t>
  </si>
  <si>
    <t>2016-06-17 13:22</t>
  </si>
  <si>
    <t>2016-06-14 21:01</t>
  </si>
  <si>
    <t>2016-06-14 02:58</t>
  </si>
  <si>
    <t>2016-06-11 21:34</t>
  </si>
  <si>
    <t>2016-06-10 01:56</t>
  </si>
  <si>
    <t>2016-06-09 16:27</t>
  </si>
  <si>
    <t>2016-06-04 23:34</t>
  </si>
  <si>
    <t>2016-06-04 10:10</t>
  </si>
  <si>
    <t>2016-05-29 15:21</t>
  </si>
  <si>
    <t>2016-05-29 09:00</t>
  </si>
  <si>
    <t>2016-05-28 23:20</t>
  </si>
  <si>
    <t>2016-05-26 19:58</t>
  </si>
  <si>
    <t>2016-05-24 08:37</t>
  </si>
  <si>
    <t>2016-05-23 09:19</t>
  </si>
  <si>
    <t>2016-05-22 23:50</t>
  </si>
  <si>
    <t>2016-05-20 20:35</t>
  </si>
  <si>
    <t>2016-05-20 11:06</t>
  </si>
  <si>
    <t>2016-05-16 22:27</t>
  </si>
  <si>
    <t>2016-05-15 18:36</t>
  </si>
  <si>
    <t>2016-05-13 20:18</t>
  </si>
  <si>
    <t>2016-05-13 13:04</t>
  </si>
  <si>
    <t>2016-05-06 12:50</t>
  </si>
  <si>
    <t>2016-05-05 11:10</t>
  </si>
  <si>
    <t>2016-05-04 01:05</t>
  </si>
  <si>
    <t>2016-05-01 13:44</t>
  </si>
  <si>
    <t>2016-04-29 14:41</t>
  </si>
  <si>
    <t>2016-04-26 13:00</t>
  </si>
  <si>
    <t>2016-04-22 21:53</t>
  </si>
  <si>
    <t>2016-04-19 15:14</t>
  </si>
  <si>
    <t>2016-04-14 14:17</t>
  </si>
  <si>
    <t>2016-04-12 22:11</t>
  </si>
  <si>
    <t>2016-04-11 18:28</t>
  </si>
  <si>
    <t>2016-04-11 16:56</t>
  </si>
  <si>
    <t>2016-04-09 10:47</t>
  </si>
  <si>
    <t>2016-04-07 10:34</t>
  </si>
  <si>
    <t>2016-04-04 20:50</t>
  </si>
  <si>
    <t>2016-04-04 08:02</t>
  </si>
  <si>
    <t>2016-04-03 23:28</t>
  </si>
  <si>
    <t>2016-04-03 17:53</t>
  </si>
  <si>
    <t>2016-04-01 22:19</t>
  </si>
  <si>
    <t>2016-03-30 20:10</t>
  </si>
  <si>
    <t>2016-03-30 19:10</t>
  </si>
  <si>
    <t>2016-03-27 21:51</t>
  </si>
  <si>
    <t>2016-03-23 17:58</t>
  </si>
  <si>
    <t>2016-03-23 11:26</t>
  </si>
  <si>
    <t>2016-03-23 09:22</t>
  </si>
  <si>
    <t>2016-03-18 01:59</t>
  </si>
  <si>
    <t>2016-03-16 11:49</t>
  </si>
  <si>
    <t>2016-03-15 11:36</t>
  </si>
  <si>
    <t>2016-03-14 21:25</t>
  </si>
  <si>
    <t>2016-03-14 10:24</t>
  </si>
  <si>
    <t>2016-03-10   更新于2016-03-13 10:41</t>
  </si>
  <si>
    <t>2016-03-13 09:55</t>
  </si>
  <si>
    <t>2016-03-09 23:47</t>
  </si>
  <si>
    <t>2016-03-08 17:25</t>
  </si>
  <si>
    <t>2014-09-01   更新于2016-03-07 11:19</t>
  </si>
  <si>
    <t>2016-03-06 09:43</t>
  </si>
  <si>
    <t>2016-03-04 09:40</t>
  </si>
  <si>
    <t>2016-03-03 11:31</t>
  </si>
  <si>
    <t>2016-03-02 20:03</t>
  </si>
  <si>
    <t>2016-03-02 18:09</t>
  </si>
  <si>
    <t>2016-03-01 16:58</t>
  </si>
  <si>
    <t>2016-03-01 11:11</t>
  </si>
  <si>
    <t>2016-03-01 01:28</t>
  </si>
  <si>
    <t>2016-03-01 00:32</t>
  </si>
  <si>
    <t>2016-02-29 18:12</t>
  </si>
  <si>
    <t>2016-02-28 22:15</t>
  </si>
  <si>
    <t>2016-02-27 22:55</t>
  </si>
  <si>
    <t>2016-02-27 18:57</t>
  </si>
  <si>
    <t>2016-02-27 17:06</t>
  </si>
  <si>
    <t>2016-02-26 22:47</t>
  </si>
  <si>
    <t>2016-02-26 22:30</t>
  </si>
  <si>
    <t>2016-02-25 21:42</t>
  </si>
  <si>
    <t>2016-02-25 21:12</t>
  </si>
  <si>
    <t>2016-02-25 18:20</t>
  </si>
  <si>
    <t>2016-02-25 12:35</t>
  </si>
  <si>
    <t>2016-02-25 06:08</t>
  </si>
  <si>
    <t>2016-02-24 17:39</t>
  </si>
  <si>
    <t>2016-02-24 15:23</t>
  </si>
  <si>
    <t>2016-02-23 09:11</t>
  </si>
  <si>
    <t>2016-02-22 18:24</t>
  </si>
  <si>
    <t>2016-02-21 22:27</t>
  </si>
  <si>
    <t>2016-02-19   更新于2016-02-21 14:36</t>
  </si>
  <si>
    <t>2016-02-20 16:10</t>
  </si>
  <si>
    <t>2016-02-17 22:58</t>
  </si>
  <si>
    <t>2016-02-16 17:58</t>
  </si>
  <si>
    <t>2016-02-16 17:39</t>
  </si>
  <si>
    <t>2016-02-15 21:58</t>
  </si>
  <si>
    <t>2016-02-15 15:29</t>
  </si>
  <si>
    <t>2016-02-13 23:26</t>
  </si>
  <si>
    <t>2016-02-13 22:10</t>
  </si>
  <si>
    <t>2016-02-13 18:25</t>
  </si>
  <si>
    <t>2016-02-13 13:22</t>
  </si>
  <si>
    <t>2016-02-13 12:12</t>
  </si>
  <si>
    <t>2016-02-13 10:57</t>
  </si>
  <si>
    <t>2016-02-13 03:13</t>
  </si>
  <si>
    <t>2016-02-12 17:10</t>
  </si>
  <si>
    <t>2016-02-12 15:58</t>
  </si>
  <si>
    <t>2016-02-11 22:37</t>
  </si>
  <si>
    <t>2016-02-10 16:14</t>
  </si>
  <si>
    <t>2016-02-10 16:11</t>
  </si>
  <si>
    <t>2016-02-09 23:02</t>
  </si>
  <si>
    <t>2016-02-08 18:18</t>
  </si>
  <si>
    <t>2016-02-07 09:07</t>
  </si>
  <si>
    <t>2016-02-07 00:11</t>
  </si>
  <si>
    <t>2016-02-06 21:52</t>
  </si>
  <si>
    <t>2016-02-06 12:14</t>
  </si>
  <si>
    <t>2016-02-05 19:09</t>
  </si>
  <si>
    <t>2016-02-03 16:21</t>
  </si>
  <si>
    <t>2016-02-02 14:55</t>
  </si>
  <si>
    <t>2016-02-01 13:11</t>
  </si>
  <si>
    <t>2016-02-01 07:48</t>
  </si>
  <si>
    <t>2016-01-31 09:37</t>
  </si>
  <si>
    <t>2016-01-27 13:23</t>
  </si>
  <si>
    <t>2016-01-22 23:17</t>
  </si>
  <si>
    <t>2016-01-18 14:27</t>
  </si>
  <si>
    <t>2016-01-17 16:39</t>
  </si>
  <si>
    <t>2016-01-15 01:16</t>
  </si>
  <si>
    <t>2016-01-13 18:54</t>
  </si>
  <si>
    <t>2016-01-13 13:24</t>
  </si>
  <si>
    <t>2016-01-07 11:06</t>
  </si>
  <si>
    <t>2016-01-06 16:37</t>
  </si>
  <si>
    <t>2016-01-03 22:30</t>
  </si>
  <si>
    <t>2016-01-03 03:19</t>
  </si>
  <si>
    <t>2016-01-01 11:51</t>
  </si>
  <si>
    <t>2015-12-28   更新于2015-12-30 23:47</t>
  </si>
  <si>
    <t>2015-12-29 12:34</t>
  </si>
  <si>
    <t>2015-12-27 19:31</t>
  </si>
  <si>
    <t>2015-04-01   更新于2015-12-27 14:35</t>
  </si>
  <si>
    <t>2015-12-25 18:03</t>
  </si>
  <si>
    <t>2015-12-24 16:50</t>
  </si>
  <si>
    <t>2015-12-23 15:35</t>
  </si>
  <si>
    <t>2015-12-22 14:45</t>
  </si>
  <si>
    <t>2015-12-20 23:27</t>
  </si>
  <si>
    <t>2015-12-18 09:02</t>
  </si>
  <si>
    <t>2015-12-16 14:09</t>
  </si>
  <si>
    <t>2015-12-15 19:40</t>
  </si>
  <si>
    <t>2015-07-09   更新于2015-12-12 23:40</t>
  </si>
  <si>
    <t>2015-12-10 17:16</t>
  </si>
  <si>
    <t>2015-12-08 11:18</t>
  </si>
  <si>
    <t>2015-12-06 09:00</t>
  </si>
  <si>
    <t>2015-12-04 14:46</t>
  </si>
  <si>
    <t>2015-12-04 10:09</t>
  </si>
  <si>
    <t>2015-12-02 14:50</t>
  </si>
  <si>
    <t>2015-11-30 02:29</t>
  </si>
  <si>
    <t>2015-11-29 17:07</t>
  </si>
  <si>
    <t>2015-11-27 21:01</t>
  </si>
  <si>
    <t>2015-11-26 16:19</t>
  </si>
  <si>
    <t>2015-11-20 19:26</t>
  </si>
  <si>
    <t>2015-11-20 19:24</t>
  </si>
  <si>
    <t>2015-11-16 17:09</t>
  </si>
  <si>
    <t>2015-11-14 23:23</t>
  </si>
  <si>
    <t>2015-11-12 11:40</t>
  </si>
  <si>
    <t>2015-11-10 09:14</t>
  </si>
  <si>
    <t>2015-11-09 23:43</t>
  </si>
  <si>
    <t>2015-11-03 23:22</t>
  </si>
  <si>
    <t>2015-10-29 15:47</t>
  </si>
  <si>
    <t>2015-10-28 17:03</t>
  </si>
  <si>
    <t>2015-10-27 14:33</t>
  </si>
  <si>
    <t>2015-10-23 17:04</t>
  </si>
  <si>
    <t>2015-10-21 15:53</t>
  </si>
  <si>
    <t>2015-10-19 14:42</t>
  </si>
  <si>
    <t>2015-10-15 06:50</t>
  </si>
  <si>
    <t>2015-10-11 22:22</t>
  </si>
  <si>
    <t>2015-10-06 10:33</t>
  </si>
  <si>
    <t>2015-10-03 07:11</t>
  </si>
  <si>
    <t>2015-09-28 16:42</t>
  </si>
  <si>
    <t>2015-09-25 08:07</t>
  </si>
  <si>
    <t>2015-09-20 01:29</t>
  </si>
  <si>
    <t>2015-09-19 16:31</t>
  </si>
  <si>
    <t>2015-09-15 15:40</t>
  </si>
  <si>
    <t>2015-09-08 12:18</t>
  </si>
  <si>
    <t>2015-09-07 20:21</t>
  </si>
  <si>
    <t>2015-09-07 00:06</t>
  </si>
  <si>
    <t>2015-09-01 10:58</t>
  </si>
  <si>
    <t>2015-08-28 18:18</t>
  </si>
  <si>
    <t>2015-08-26 00:46</t>
  </si>
  <si>
    <t>2015-08-25 09:06</t>
  </si>
  <si>
    <t>2015-08-25 07:52</t>
  </si>
  <si>
    <t>2015-08-22 23:44</t>
  </si>
  <si>
    <t>2015-08-14 17:10</t>
  </si>
  <si>
    <t>2015-08-14 11:29</t>
  </si>
  <si>
    <t>2015-08-11 14:34</t>
  </si>
  <si>
    <t>2015-07-27 22:14</t>
  </si>
  <si>
    <t>2015-07-25 17:17</t>
  </si>
  <si>
    <t>2015-06-23 20:25</t>
  </si>
  <si>
    <t>2015-05-26 10:47</t>
  </si>
  <si>
    <t>2015-05-20 22:04</t>
  </si>
  <si>
    <t>2015-05-20 12:02</t>
  </si>
  <si>
    <t>2015-05-07 13:30</t>
  </si>
  <si>
    <t>2015-05-05 22:06</t>
  </si>
  <si>
    <t>2015-04-22 09:26</t>
  </si>
  <si>
    <t>2015-04-21 12:34</t>
  </si>
  <si>
    <t>2015-04-14 19:38</t>
  </si>
  <si>
    <t>2015-04-14 17:35</t>
  </si>
  <si>
    <t>2015-04-08 15:15</t>
  </si>
  <si>
    <t>2015-04-07 11:03</t>
  </si>
  <si>
    <t>2015-04-05 17:06</t>
  </si>
  <si>
    <t>2015-04-03 16:27</t>
  </si>
  <si>
    <t>2015-04-02 13:03</t>
  </si>
  <si>
    <t>2015-04-02 10:22</t>
  </si>
  <si>
    <t>2015-03-28 16:42</t>
  </si>
  <si>
    <t>2015-03-12 16:49</t>
  </si>
  <si>
    <t>2015-03-11 10:56</t>
  </si>
  <si>
    <t>2015-03-08 10:02</t>
  </si>
  <si>
    <t>2015-03-02 11:02</t>
  </si>
  <si>
    <t>2015-02-24 22:31</t>
  </si>
  <si>
    <t>2015-02-22 17:18</t>
  </si>
  <si>
    <t>2015-02-22 00:11</t>
  </si>
  <si>
    <t>2015-02-21 16:00</t>
  </si>
  <si>
    <t>2015-02-20 23:00</t>
  </si>
  <si>
    <t>2015-02-15 13:49</t>
  </si>
  <si>
    <t>2015-02-14 22:04</t>
  </si>
  <si>
    <t>2015-02-04 09:20</t>
  </si>
  <si>
    <t>2015-02-02 22:09</t>
  </si>
  <si>
    <t>2015-02-01 15:00</t>
  </si>
  <si>
    <t>2015-01-19 14:40</t>
  </si>
  <si>
    <t>2015-01-12 00:05</t>
  </si>
  <si>
    <t>2014-12-29 11:45</t>
  </si>
  <si>
    <t>2014-12-27 14:02</t>
  </si>
  <si>
    <t>2014-12-26 15:47</t>
  </si>
  <si>
    <t>2014-12-24 23:50</t>
  </si>
  <si>
    <t>2014-12-23 16:48</t>
  </si>
  <si>
    <t>2014-12-16 22:16</t>
  </si>
  <si>
    <t>2014-12-07 20:35</t>
  </si>
  <si>
    <t>2014-12-02 16:30</t>
  </si>
  <si>
    <t>2014-11-30 19:39</t>
  </si>
  <si>
    <t>2014-11-29 22:37</t>
  </si>
  <si>
    <t>2014-11-22 21:23</t>
  </si>
  <si>
    <t>2014-11-17 16:17</t>
  </si>
  <si>
    <t>2014-11-16 10:32</t>
  </si>
  <si>
    <t>2014-11-14 08:23</t>
  </si>
  <si>
    <t>2014-11-11 15:34</t>
  </si>
  <si>
    <t>2014-10-30 15:43</t>
  </si>
  <si>
    <t>2014-10-27 23:25</t>
  </si>
  <si>
    <t>2014-10-25 22:26</t>
  </si>
  <si>
    <t>2014-10-22 23:45</t>
  </si>
  <si>
    <t>2014-10-10 00:24</t>
  </si>
  <si>
    <t>2014-10-09 16:05</t>
  </si>
  <si>
    <t>2014-09-20 20:20</t>
  </si>
  <si>
    <t>2014-09-19 17:30</t>
  </si>
  <si>
    <t>2014-09-14 23:05</t>
  </si>
  <si>
    <t>2014-09-09 10:49</t>
  </si>
  <si>
    <t>2014-09-04 22:29</t>
  </si>
  <si>
    <t>2014-09-04 22:00</t>
  </si>
  <si>
    <t>2014-09-02 18:17</t>
  </si>
  <si>
    <t>2014-08-13 15:32</t>
  </si>
  <si>
    <t>2014-07-31 11:14</t>
  </si>
  <si>
    <t>2014-07-28 17:05</t>
  </si>
  <si>
    <t>2014-07-21 19:44</t>
  </si>
  <si>
    <t>2014-07-16 23:58</t>
  </si>
  <si>
    <t>2014-07-01 11:37</t>
  </si>
  <si>
    <t>2014-06-24 14:27</t>
  </si>
  <si>
    <t>2014-06-21 03:18</t>
  </si>
  <si>
    <t>2014-06-17 15:54</t>
  </si>
  <si>
    <t>2014-06-15 00:27</t>
  </si>
  <si>
    <t>2014-06-14 18:40</t>
  </si>
  <si>
    <t>2014-06-07 21:52</t>
  </si>
  <si>
    <t>2014-06-07 21:41</t>
  </si>
  <si>
    <t>2014-06-06 20:53</t>
  </si>
  <si>
    <t>2014-06-05 21:50</t>
  </si>
  <si>
    <t>2014-06-05 19:42</t>
  </si>
  <si>
    <t>2014-05-31   更新于2014-06-02 12:54</t>
  </si>
  <si>
    <t>2014-05-31 09:56</t>
  </si>
  <si>
    <t>2014-05-30 00:15</t>
  </si>
  <si>
    <t>2014-05-27 22:13</t>
  </si>
  <si>
    <t>2014-05-25   更新于2014-05-27 21:52</t>
  </si>
  <si>
    <t>2014-05-13 14:16</t>
  </si>
  <si>
    <t>2014-05-13 00:39</t>
  </si>
  <si>
    <t>2014-05-12 17:22</t>
  </si>
  <si>
    <t>2014-05-10 18:29</t>
  </si>
  <si>
    <t>2014-05-02 23:34</t>
  </si>
  <si>
    <t>2014-04-19 10:52</t>
  </si>
  <si>
    <t>2014-04-16 20:06</t>
  </si>
  <si>
    <t>2014-04-16 14:50</t>
  </si>
  <si>
    <t>2014-04-08 11:17</t>
  </si>
  <si>
    <t>2014-04-06 21:14</t>
  </si>
  <si>
    <t>2014-04-05 12:31</t>
  </si>
  <si>
    <t>2014-04-04 18:10</t>
  </si>
  <si>
    <t>2014-04-04 10:22</t>
  </si>
  <si>
    <t>2014-04-01 21:52</t>
  </si>
  <si>
    <t>2014-03-25 09:17</t>
  </si>
  <si>
    <t>2014-03-23 15:36</t>
  </si>
  <si>
    <t>2014-03-19 17:55</t>
  </si>
  <si>
    <t>2014-03-19 14:34</t>
  </si>
  <si>
    <t>2014-03-16 21:54</t>
  </si>
  <si>
    <t>2014-03-16 13:00</t>
  </si>
  <si>
    <t>2014-03-12 01:03</t>
  </si>
  <si>
    <t>2014-03-03 23:52</t>
  </si>
  <si>
    <t>2014-03-03 21:03</t>
  </si>
  <si>
    <t>2014-03-02 23:40</t>
  </si>
  <si>
    <t>2014-03-02 19:00</t>
  </si>
  <si>
    <t>2014-02-24 09:25</t>
  </si>
  <si>
    <t>2014-02-23 10:17</t>
  </si>
  <si>
    <t>2014-02-15 10:13</t>
  </si>
  <si>
    <t>2014-02-08 18:04</t>
  </si>
  <si>
    <t>2014-02-05 08:58</t>
  </si>
  <si>
    <t>2014-02-02 23:57</t>
  </si>
  <si>
    <t>2014-02-02 19:15</t>
  </si>
  <si>
    <t>2014-01-28 00:23</t>
  </si>
  <si>
    <t>2014-01-27 18:16</t>
  </si>
  <si>
    <t>2014-01-27 15:20</t>
  </si>
  <si>
    <t>2014-01-23 15:19</t>
  </si>
  <si>
    <t>2014-01-22 22:52</t>
  </si>
  <si>
    <t>2014-01-22 11:37</t>
  </si>
  <si>
    <t>2014-01-15 23:58</t>
  </si>
  <si>
    <t>2013-12-01 12:32</t>
  </si>
  <si>
    <t>2013-11-29 18:27</t>
  </si>
  <si>
    <t>2013-11-26 18:57</t>
  </si>
  <si>
    <t>2013-11-14 20:58</t>
  </si>
  <si>
    <t>2013-11-09 22:22</t>
  </si>
  <si>
    <t>2013-07-30   更新于2013-10-29 11:39</t>
  </si>
  <si>
    <t>2013-10-28 17:16</t>
  </si>
  <si>
    <t>2013-10-25 10:27</t>
  </si>
  <si>
    <t>2013-10-24 21:22</t>
  </si>
  <si>
    <t>2013-10-22 17:22</t>
  </si>
  <si>
    <t>2013-10-18 14:45</t>
  </si>
  <si>
    <t>2013-10-17 01:32</t>
  </si>
  <si>
    <t>2013-10-17 01:27</t>
  </si>
  <si>
    <t>2013-10-16 12:30</t>
  </si>
  <si>
    <t>2013-10-13 23:29</t>
  </si>
  <si>
    <t>2013-10-12 15:40</t>
  </si>
  <si>
    <t>2013-10-10 13:47</t>
  </si>
  <si>
    <t>2013-10-03 14:17</t>
  </si>
  <si>
    <t>2013-09-27 09:16</t>
  </si>
  <si>
    <t>2013-08-31 18:08</t>
  </si>
  <si>
    <t>2013-08-29 13:20</t>
  </si>
  <si>
    <t>2013-08-17 19:14</t>
  </si>
  <si>
    <t>2013-07-31 17:38</t>
  </si>
  <si>
    <t>2013-07-25 13:40</t>
  </si>
  <si>
    <t>2013-07-19 19:45</t>
  </si>
  <si>
    <t>2013-07-18 14:00</t>
  </si>
  <si>
    <t>2013-07-08 10:40</t>
  </si>
  <si>
    <t>2013-07-07 01:46</t>
  </si>
  <si>
    <t>2013-07-04 19:15</t>
  </si>
  <si>
    <t>2013-06-20 22:14</t>
  </si>
  <si>
    <t>2013-05-26 10:47</t>
  </si>
  <si>
    <t>2013-05-19 14:40</t>
  </si>
  <si>
    <t>2013-05-17 10:34</t>
  </si>
  <si>
    <t>2013-05-10 15:12</t>
  </si>
  <si>
    <t>2013-04-28 16:35</t>
  </si>
  <si>
    <t>2013-04-20 17:39</t>
  </si>
  <si>
    <t>2013-04-13 23:49</t>
  </si>
  <si>
    <t>2013-04-06 17:48</t>
  </si>
  <si>
    <t>2013-04-05 23:32</t>
  </si>
  <si>
    <t>2013-04-03 00:53</t>
  </si>
  <si>
    <t>2013-04-02 19:20</t>
  </si>
  <si>
    <t>2013-03-26 21:02</t>
  </si>
  <si>
    <t>2013-03-17 13:00</t>
  </si>
  <si>
    <t>2013-03-12 13:30</t>
  </si>
  <si>
    <t>2013-03-11 14:25</t>
  </si>
  <si>
    <t>2013-03-10 17:57</t>
  </si>
  <si>
    <t>2013-03-10 15:04</t>
  </si>
  <si>
    <t>2013-03-06 19:06</t>
  </si>
  <si>
    <t>2013-02-27 13:00</t>
  </si>
  <si>
    <t>2013-02-26 23:06</t>
  </si>
  <si>
    <t>2013-02-26 13:42</t>
  </si>
  <si>
    <t>2013-02-24 12:35</t>
  </si>
  <si>
    <t>2013-02-11 14:17</t>
  </si>
  <si>
    <t>2013-02-08 08:42</t>
  </si>
  <si>
    <t>2013-02-02 01:17</t>
  </si>
  <si>
    <t>2012-08-12   更新于2013-01-27 20:22</t>
  </si>
  <si>
    <t>2013-01-12 01:27</t>
  </si>
  <si>
    <t>2013-01-07 17:00</t>
  </si>
  <si>
    <t>2012-12-27 11:01</t>
  </si>
  <si>
    <t>2012-12-17 20:38</t>
  </si>
  <si>
    <t>2012-12-17 18:32</t>
  </si>
  <si>
    <t>2012-12-12 22:01</t>
  </si>
  <si>
    <t>2012-12-07 15:56</t>
  </si>
  <si>
    <t>2012-12-06 15:55</t>
  </si>
  <si>
    <t>2012-11-29 14:51</t>
  </si>
  <si>
    <t>2012-11-28 11:34</t>
  </si>
  <si>
    <t>2012-11-10 23:48</t>
  </si>
  <si>
    <t>2012-11-07 20:39</t>
  </si>
  <si>
    <t>2012-11-07 18:08</t>
  </si>
  <si>
    <t>2012-10-20 02:43</t>
  </si>
  <si>
    <t>2012-10-17 19:51</t>
  </si>
  <si>
    <t>2012-10-04 08:51</t>
  </si>
  <si>
    <t>2012-10-02 20:43</t>
  </si>
  <si>
    <t>2012-10-02 09:58</t>
  </si>
  <si>
    <t>2012-10-01 14:29</t>
  </si>
  <si>
    <t>2012-09-22 15:07</t>
  </si>
  <si>
    <t>2012-09-17 23:18</t>
  </si>
  <si>
    <t>2012-09-16 15:49</t>
  </si>
  <si>
    <t>2012-08-24 12:10</t>
  </si>
  <si>
    <t>2012-08-20 18:33</t>
  </si>
  <si>
    <t>2012-08-02 14:57</t>
  </si>
  <si>
    <t>2012-07-26 17:42</t>
  </si>
  <si>
    <t>2012-07-06 15:04</t>
  </si>
  <si>
    <t>2012-06-30 15:37</t>
  </si>
  <si>
    <t>2012-06-25 23:22</t>
  </si>
  <si>
    <t>2012-06-14 22:09</t>
  </si>
  <si>
    <t>2012-06-13 21:29</t>
  </si>
  <si>
    <t>2012-05-29 13:46</t>
  </si>
  <si>
    <t>2012-05-22 12:13</t>
  </si>
  <si>
    <t>2012-05-13 14:18</t>
  </si>
  <si>
    <t>2012-05-07 11:21</t>
  </si>
  <si>
    <t>2012-05-02 16:35</t>
  </si>
  <si>
    <t>2012-04-22 18:06</t>
  </si>
  <si>
    <t>2012-04-19 17:58</t>
  </si>
  <si>
    <t>2012-03-31 11:26</t>
  </si>
  <si>
    <t>2012-03-19 14:40</t>
  </si>
  <si>
    <t>2012-03-17 14:49</t>
  </si>
  <si>
    <t>2012-03-04 10:06</t>
  </si>
  <si>
    <t>2012-02-23 23:23</t>
  </si>
  <si>
    <t>2012-02-21 20:08</t>
  </si>
  <si>
    <t>2012-02-15 13:02</t>
  </si>
  <si>
    <t>2012-02-10 17:15</t>
  </si>
  <si>
    <t>2012-01-31 01:56</t>
  </si>
  <si>
    <t>2011-12-29 10:45</t>
  </si>
  <si>
    <t>2011-12-28 16:15</t>
  </si>
  <si>
    <t>2011-12-01 12:28</t>
  </si>
  <si>
    <t>2011-11-30 21:44</t>
  </si>
  <si>
    <t>2011-09-11 17:20</t>
  </si>
  <si>
    <t>2011-08-25 14:43</t>
  </si>
  <si>
    <t>2011-07-31 01:31</t>
  </si>
  <si>
    <t>2011-07-22 20:57</t>
  </si>
  <si>
    <t>2011-07-11 23:40</t>
  </si>
  <si>
    <t>2011-07-11 17:08</t>
  </si>
  <si>
    <t>2011-07-11 14:17</t>
  </si>
  <si>
    <t>2011-07-11 09:57</t>
  </si>
  <si>
    <t>2011-07-10 11:02</t>
  </si>
  <si>
    <t>2011-07-10 00:57</t>
  </si>
  <si>
    <t>2011-07-10 00:50</t>
  </si>
  <si>
    <t>2011-07-09 22:05</t>
  </si>
  <si>
    <t>2011-07-09 11:12</t>
  </si>
  <si>
    <t>2011-07-09 09:33</t>
  </si>
  <si>
    <t>2011-07-08 22:29</t>
  </si>
  <si>
    <t>2011-07-08 14:10</t>
  </si>
  <si>
    <t>2011-07-08 12:55</t>
  </si>
  <si>
    <t>2011-07-07 17:49</t>
  </si>
  <si>
    <t>2011-07-07 08:35</t>
  </si>
  <si>
    <t>2011-07-06 22:45</t>
  </si>
  <si>
    <t>2011-07-06 21:47</t>
  </si>
  <si>
    <t>2011-07-06 19:50</t>
  </si>
  <si>
    <t>2011-07-06 15:21</t>
  </si>
  <si>
    <t>2011-07-06 11:03</t>
  </si>
  <si>
    <t>2011-07-06 10:52</t>
  </si>
  <si>
    <t>2011-07-06 09:38</t>
  </si>
  <si>
    <t>2011-07-06 01:21</t>
  </si>
  <si>
    <t>2011-07-06 00:20</t>
  </si>
  <si>
    <t>2011-07-05 13:07</t>
  </si>
  <si>
    <t>2011-07-05 12:28</t>
  </si>
  <si>
    <t>2011-07-05 12:26</t>
  </si>
  <si>
    <t>2011-07-05 11:23</t>
  </si>
  <si>
    <t>2011-07-05 08:51</t>
  </si>
  <si>
    <t>2011-07-05 00:01</t>
  </si>
  <si>
    <t>2011-07-04 21:14</t>
  </si>
  <si>
    <t>2011-07-04 20:31</t>
  </si>
  <si>
    <t>2011-07-04 17:27</t>
  </si>
  <si>
    <t>2011-07-04 14:55</t>
  </si>
  <si>
    <t>2011-07-04 12:37</t>
  </si>
  <si>
    <t>2011-07-04 11:22</t>
  </si>
  <si>
    <t>2011-07-04 00:41</t>
  </si>
  <si>
    <t>2011-07-03 23:19</t>
  </si>
  <si>
    <t>2011-07-03 22:14</t>
  </si>
  <si>
    <t>2011-07-03 18:23</t>
  </si>
  <si>
    <t>2011-07-03 14:41</t>
  </si>
  <si>
    <t>2011-07-03 12:47</t>
  </si>
  <si>
    <t>2011-07-02 22:44</t>
  </si>
  <si>
    <t>2011-07-02 19:29</t>
  </si>
  <si>
    <t>2011-07-02 15:28</t>
  </si>
  <si>
    <t>2011-07-01 23:48</t>
  </si>
  <si>
    <t>2011-07-01 23:47</t>
  </si>
  <si>
    <t>2011-07-01 20:22</t>
  </si>
  <si>
    <t>2011-07-01 15:14</t>
  </si>
  <si>
    <t>2011-07-01 15:06</t>
  </si>
  <si>
    <t>2011-07-01 11:12</t>
  </si>
  <si>
    <t>2011-06-30 22:34</t>
  </si>
  <si>
    <t>2011-06-30 20:52</t>
  </si>
  <si>
    <t>2011-06-30 18:21</t>
  </si>
  <si>
    <t>2011-06-30 17:33</t>
  </si>
  <si>
    <t>2011-06-30 09:45</t>
  </si>
  <si>
    <t>2011-06-29 08:39</t>
  </si>
  <si>
    <t>2011-06-23 18:58</t>
  </si>
  <si>
    <t>2011-06-22 22:02</t>
  </si>
  <si>
    <t>2011-06-22 20:54</t>
  </si>
  <si>
    <t>2011-06-22 14:17</t>
  </si>
  <si>
    <t>2011-06-20 14:58</t>
  </si>
  <si>
    <t>2011-06-20 10:18</t>
  </si>
  <si>
    <t>2011-06-19 22:14</t>
  </si>
  <si>
    <t>2011-06-15 14:49</t>
  </si>
  <si>
    <t>2011-06-15 09:17</t>
  </si>
  <si>
    <t>2011-06-14 20:59</t>
  </si>
  <si>
    <t>2011-05-12 11:57</t>
  </si>
  <si>
    <t>2011-05-02 12:52</t>
  </si>
  <si>
    <t>2011-04-25 21:51</t>
  </si>
  <si>
    <t>2011-04-22   更新于2011-04-24 12:55</t>
  </si>
  <si>
    <t>2011-04-14 08:39</t>
  </si>
  <si>
    <t>2011-04-08 12:15</t>
  </si>
  <si>
    <t>2011-04-05 11:11</t>
  </si>
  <si>
    <t>2011-03-28 22:34</t>
  </si>
  <si>
    <t>2011-03-24 21:49</t>
  </si>
  <si>
    <t>2011-03-24 14:51</t>
  </si>
  <si>
    <t>2011-03-24 11:08</t>
  </si>
  <si>
    <t>2011-03-22 10:38</t>
  </si>
  <si>
    <t>2011-03-05 22:56</t>
  </si>
  <si>
    <t>2011-02-25 21:56</t>
  </si>
  <si>
    <t>2011-02-25 13:47</t>
  </si>
  <si>
    <t>2011-02-23 18:21</t>
  </si>
  <si>
    <t>2011-02-16 11:42</t>
  </si>
  <si>
    <t>2011-02-13 18:18</t>
  </si>
  <si>
    <t>2011-02-10 10:47</t>
  </si>
  <si>
    <t>2011-01-19 10:28</t>
  </si>
  <si>
    <t>2011-01-15 16:35</t>
  </si>
  <si>
    <t>2011-01-11 15:17</t>
  </si>
  <si>
    <t>2011-01-09 14:50</t>
  </si>
  <si>
    <t>2010-12-31 20:46</t>
  </si>
  <si>
    <t>2010-12-30 09:24</t>
  </si>
  <si>
    <t>2010-12-28 14:13</t>
  </si>
  <si>
    <t>2010-12-26 22:38</t>
  </si>
  <si>
    <t>2010-12-21 14:54</t>
  </si>
  <si>
    <t>2010-12-19 23:15</t>
  </si>
  <si>
    <t>2010-12-07 11:12</t>
  </si>
  <si>
    <t>2010-12-05 21:25</t>
  </si>
  <si>
    <t>2010-11-28 16:12</t>
  </si>
  <si>
    <t>2010-11-23 14:43</t>
  </si>
  <si>
    <t>2010-11-23 14:15</t>
  </si>
  <si>
    <t>2010-11-19 19:31</t>
  </si>
  <si>
    <t>2010-11-18 23:09</t>
  </si>
  <si>
    <t>2010-11-14 13:29</t>
  </si>
  <si>
    <t>2010-11-09 13:16</t>
  </si>
  <si>
    <t>2010-11-03 21:38</t>
  </si>
  <si>
    <t>2010-10-26   更新于2010-10-27 17:52</t>
  </si>
  <si>
    <t>2010-10-25 14:22</t>
  </si>
  <si>
    <t>2010-10-24 21:26</t>
  </si>
  <si>
    <t>2010-10-23 19:16</t>
  </si>
  <si>
    <t>2010-10-18 09:33</t>
  </si>
  <si>
    <t>2010-10-12 22:55</t>
  </si>
  <si>
    <t>2010-09-30 09:37</t>
  </si>
  <si>
    <t>2010-09-25 17:45</t>
  </si>
  <si>
    <t>2010-09-19 17:11</t>
  </si>
  <si>
    <t>2010-09-02 22:05</t>
  </si>
  <si>
    <t>2010-08-18 17:11</t>
  </si>
  <si>
    <t>2010-08-16 00:01</t>
  </si>
  <si>
    <t>2010-08-12 13:04</t>
  </si>
  <si>
    <t>2010-08-10 14:43</t>
  </si>
  <si>
    <t>2010-07-16 20:54</t>
  </si>
  <si>
    <t>2010-07-08 22:40</t>
  </si>
  <si>
    <t>2010-06-19 09:08</t>
  </si>
  <si>
    <t>2010-06-18 16:44</t>
  </si>
  <si>
    <t>2010-05-18 12:52</t>
  </si>
  <si>
    <t>2010-04-30 23:08</t>
  </si>
  <si>
    <t>2010-04-29 13:07</t>
  </si>
  <si>
    <t>2010-04-26 14:28</t>
  </si>
  <si>
    <t>2010-04-26 12:30</t>
  </si>
  <si>
    <t>2010-03-19 20:29</t>
  </si>
  <si>
    <t>2010-03-10 21:05</t>
  </si>
  <si>
    <t>2010-03-08 17:01</t>
  </si>
  <si>
    <t>2010-02-28 17:18</t>
  </si>
  <si>
    <t>2010-02-25 11:13</t>
  </si>
  <si>
    <t>2010-02-22 16:04</t>
  </si>
  <si>
    <t>2010-01-30 21:20</t>
  </si>
  <si>
    <t>2010-01-25 12:49</t>
  </si>
  <si>
    <t>2010-01-16 23:21</t>
  </si>
  <si>
    <t>2010-01-13 21:31</t>
  </si>
  <si>
    <t>2009-12-29 14:24</t>
  </si>
  <si>
    <t>2009-12-08 09:45</t>
  </si>
  <si>
    <t>2009-11-29 15:30</t>
  </si>
  <si>
    <t>2009-11-13 12:13</t>
  </si>
  <si>
    <t>2009-11-08 00:07</t>
  </si>
  <si>
    <t>2009-11-07 23:48</t>
  </si>
  <si>
    <t>2009-11-01 17:53</t>
  </si>
  <si>
    <t>2009-10-29 23:11</t>
  </si>
  <si>
    <t>2009-10-23 22:55</t>
  </si>
  <si>
    <t>2009-10-18 14:17</t>
  </si>
  <si>
    <t>2009-10-14 18:08</t>
  </si>
  <si>
    <t>2009-10-14 17:48</t>
  </si>
  <si>
    <t>2009-10-10 00:33</t>
  </si>
  <si>
    <t>2009-10-03 14:56</t>
  </si>
  <si>
    <t>2009-10-02 22:36</t>
  </si>
  <si>
    <t>2009-09-26 11:54</t>
  </si>
  <si>
    <t>2009-09-19 13:34</t>
  </si>
  <si>
    <t>2009-09-16 18:09</t>
  </si>
  <si>
    <t>2009-09-11 12:17</t>
  </si>
  <si>
    <t>2009-09-09 15:43</t>
  </si>
  <si>
    <t>2009-09-06 19:48</t>
  </si>
  <si>
    <t>2009-09-05 11:46</t>
  </si>
  <si>
    <t>2009-07-29 13:45</t>
  </si>
  <si>
    <t>2009-07-27 12:05</t>
  </si>
  <si>
    <t>2009-07-26 10:00</t>
  </si>
  <si>
    <t>2009-07-12 16:08</t>
  </si>
  <si>
    <t>2009-06-29 23:57</t>
  </si>
  <si>
    <t>2009-05-17 01:02</t>
  </si>
  <si>
    <t>2009-05-16 21:16</t>
  </si>
  <si>
    <t>2009-05-16 00:17</t>
  </si>
  <si>
    <t>2009-05-13 09:46</t>
  </si>
  <si>
    <t>2008-12-10   更新于2009-05-08 23:59</t>
  </si>
  <si>
    <t>2009-05-06 00:43</t>
  </si>
  <si>
    <t>2009-05-05 10:06</t>
  </si>
  <si>
    <t>2009-05-04 13:47</t>
  </si>
  <si>
    <t>2009-04-30 22:20</t>
  </si>
  <si>
    <t>2009-04-30 09:38</t>
  </si>
  <si>
    <t>2009-03-25 09:15</t>
  </si>
  <si>
    <t>2009-02-28 20:29</t>
  </si>
  <si>
    <t>2009-02-27 21:32</t>
  </si>
  <si>
    <t>2009-02-23 13:26</t>
  </si>
  <si>
    <t>2008-09-15   更新于2009-01-25 21:46</t>
  </si>
  <si>
    <t>2009-01-11 11:18</t>
  </si>
  <si>
    <t>2009-01-06 18:38</t>
  </si>
  <si>
    <t>2008-12-22 20:16</t>
  </si>
  <si>
    <t>2008-12-17 14:54</t>
  </si>
  <si>
    <t>2008-12-13 22:28</t>
  </si>
  <si>
    <t>2008-12-11 13:12</t>
  </si>
  <si>
    <t>2008-12-10 16:11</t>
  </si>
  <si>
    <t>2008-12-06 21:15</t>
  </si>
  <si>
    <t>2008-12-05 10:12</t>
  </si>
  <si>
    <t>2008-11-29 16:42</t>
  </si>
  <si>
    <t>2008-11-26 13:50</t>
  </si>
  <si>
    <t>2008-11-26 12:49</t>
  </si>
  <si>
    <t>2008-11-18 15:43</t>
  </si>
  <si>
    <t>2008-11-16 19:03</t>
  </si>
  <si>
    <t>2008-11-15 20:28</t>
  </si>
  <si>
    <t>2008-11-10 16:35</t>
  </si>
  <si>
    <t>2008-11-02 17:09</t>
  </si>
  <si>
    <t>2008-10-28 14:44</t>
  </si>
  <si>
    <t>2008-10-21 08:00</t>
  </si>
  <si>
    <t>2008-10-19 16:00</t>
  </si>
  <si>
    <t>2008-10-19 12:09</t>
  </si>
  <si>
    <t>2008-10-16 08:44</t>
  </si>
  <si>
    <t>2008-10-08 21:42</t>
  </si>
  <si>
    <t>2008-10-04 23:39</t>
  </si>
  <si>
    <t>2008-09-27 15:35</t>
  </si>
  <si>
    <t>2008-09-22 14:09</t>
  </si>
  <si>
    <t>2008-09-20 14:53</t>
  </si>
  <si>
    <t>2008-09-19 13:00</t>
  </si>
  <si>
    <t>2008-09-15   更新于2008-09-17 15:43</t>
  </si>
  <si>
    <t>2008-09-15 11:49</t>
  </si>
  <si>
    <t>2008-09-13 17:29</t>
  </si>
  <si>
    <t>2008-09-12 19:14</t>
  </si>
  <si>
    <t>2008-09-02 14:19</t>
  </si>
  <si>
    <t>2008-08-20 14:50</t>
  </si>
  <si>
    <t>2008-08-09 14:39</t>
  </si>
  <si>
    <t>2008-08-06 09:33</t>
  </si>
  <si>
    <t>2008-08-05 14:02</t>
  </si>
  <si>
    <t>2008-08-02 14:50</t>
  </si>
  <si>
    <t>2008-07-31 21:35</t>
  </si>
  <si>
    <t>2008-07-31 08:58</t>
  </si>
  <si>
    <t>2008-07-23 17:17</t>
  </si>
  <si>
    <t>2008-07-22 11:45</t>
  </si>
  <si>
    <t>2008-07-15 04:04</t>
  </si>
  <si>
    <t>2008-07-12 15:01</t>
  </si>
  <si>
    <t>2008-07-11 11:34</t>
  </si>
  <si>
    <t>2008-07-08 17:33</t>
  </si>
  <si>
    <t>2008-06-18 10:52</t>
  </si>
  <si>
    <t>2008-06-15 13:09</t>
  </si>
  <si>
    <t>2008-06-13 13:50</t>
  </si>
  <si>
    <t>2008-06-11 18:59</t>
  </si>
  <si>
    <t>2008-05-25 09:34</t>
  </si>
  <si>
    <t>2008-05-20 23:20</t>
  </si>
  <si>
    <t>2008-05-18 07:38</t>
  </si>
  <si>
    <t>2008-05-10 13:55</t>
  </si>
  <si>
    <t>2008-02-09 21:46</t>
  </si>
  <si>
    <t>2008-01-04 12:31</t>
  </si>
  <si>
    <t>2007-12-08 14:41</t>
  </si>
  <si>
    <t>2007-11-26 12:14</t>
  </si>
  <si>
    <t>2007-11-21 10:31</t>
  </si>
  <si>
    <t>2007-11-09 16:39</t>
  </si>
  <si>
    <t>2007-10-20 17:01</t>
  </si>
  <si>
    <t>2007-09-11 00:58</t>
  </si>
  <si>
    <t>2007-09-04 01:28</t>
  </si>
  <si>
    <t>2007-09-01 16:25</t>
  </si>
  <si>
    <t>2007-08-26 17:51</t>
  </si>
  <si>
    <t>2007-08-09 00:14</t>
  </si>
  <si>
    <t>2007-06-10 13:23</t>
  </si>
  <si>
    <t>2007-02-09 12:36</t>
  </si>
  <si>
    <t>2007-01-19 23:09</t>
  </si>
  <si>
    <t>2006-12-29 19:50</t>
  </si>
  <si>
    <t>2006-12-06 12:36</t>
  </si>
  <si>
    <t>2006-10-28 01:01</t>
  </si>
  <si>
    <t>2018-03-22 20:35</t>
  </si>
  <si>
    <t>2018-03-02   更新于2018-03-17 12:14</t>
  </si>
  <si>
    <t>2018-03-10 21:48</t>
  </si>
  <si>
    <t>2018-03-06 00:23</t>
  </si>
  <si>
    <t>2018-03-01 16:10</t>
  </si>
  <si>
    <t>2018-02-27 21:30</t>
  </si>
  <si>
    <t>2018-02-26 14:35</t>
  </si>
  <si>
    <t>2018-02-25 16:11</t>
  </si>
  <si>
    <t>2018-02-23 10:00</t>
  </si>
  <si>
    <t>2018-02-23 04:56</t>
  </si>
  <si>
    <t>2018-02-22 09:50</t>
  </si>
  <si>
    <t>2018-02-21 17:46</t>
  </si>
  <si>
    <t>2018-02-21 12:47</t>
  </si>
  <si>
    <t>2018-02-21 08:51</t>
  </si>
  <si>
    <t>2018-02-20 16:40</t>
  </si>
  <si>
    <t>2018-02-20 13:08</t>
  </si>
  <si>
    <t>2018-02-20 11:42</t>
  </si>
  <si>
    <t>2018-02-20 09:34</t>
  </si>
  <si>
    <t>2018-02-19 21:10</t>
  </si>
  <si>
    <t>2018-02-19 15:31</t>
  </si>
  <si>
    <t>2018-02-18 18:26</t>
  </si>
  <si>
    <t>2018-02-18 10:42</t>
  </si>
  <si>
    <t>2018-02-18 09:50</t>
  </si>
  <si>
    <t>2018-02-17 00:57</t>
  </si>
  <si>
    <t>2018-02-05 12:49</t>
  </si>
  <si>
    <t>2018-01-25 17:20</t>
  </si>
  <si>
    <t>2017-12-22   更新于2017-12-24 10:17</t>
  </si>
  <si>
    <t>2017-11-08 13:03</t>
  </si>
  <si>
    <t>2017-10-06 16:15</t>
  </si>
  <si>
    <t>2017-10-04 23:34</t>
  </si>
  <si>
    <t>2017-10-04 23:06</t>
  </si>
  <si>
    <t>2017-09-28 23:10</t>
  </si>
  <si>
    <t>2017-02-13 10:29</t>
  </si>
  <si>
    <t>2017-02-07 13:32</t>
  </si>
  <si>
    <t>2017-01-31 16:30</t>
  </si>
  <si>
    <t>2016-02-18 15:40</t>
  </si>
  <si>
    <t>2016-02-17 12:12</t>
  </si>
  <si>
    <t>2015-08-24 11:07</t>
  </si>
  <si>
    <t>2014-06-12 22:31</t>
  </si>
  <si>
    <t>2013-09-02 08:55</t>
  </si>
  <si>
    <t>2013-02-06 12:31</t>
  </si>
  <si>
    <t>2013-01-19 18:48</t>
  </si>
  <si>
    <t>2012-12-26 17:51</t>
  </si>
  <si>
    <t>2012-12-23 15:11</t>
  </si>
  <si>
    <t>2012-08-18 10:48</t>
  </si>
  <si>
    <t>2012-06-02 16:23</t>
  </si>
  <si>
    <t>2012-04-16 22:55</t>
  </si>
  <si>
    <t>2012-03-29 13:27</t>
  </si>
  <si>
    <t>2012-03-17 09:46</t>
  </si>
  <si>
    <t>2011-08-24 10:01</t>
  </si>
  <si>
    <t>2011-07-11 00:11</t>
  </si>
  <si>
    <t>2011-07-10 22:19</t>
  </si>
  <si>
    <t>2011-07-10 20:20</t>
  </si>
  <si>
    <t>2011-07-10 05:45</t>
  </si>
  <si>
    <t>2011-07-09 10:55</t>
  </si>
  <si>
    <t>2011-07-07 22:52</t>
  </si>
  <si>
    <t>2011-07-06 21:05</t>
  </si>
  <si>
    <t>2011-07-06 19:08</t>
  </si>
  <si>
    <t>2011-07-05 02:05</t>
  </si>
  <si>
    <t>2011-07-03 21:09</t>
  </si>
  <si>
    <t>2011-07-03 16:23</t>
  </si>
  <si>
    <t>2011-07-03 09:30</t>
  </si>
  <si>
    <t>2011-07-02 23:36</t>
  </si>
  <si>
    <t>2011-07-02 19:20</t>
  </si>
  <si>
    <t>2011-07-01 17:16</t>
  </si>
  <si>
    <t>2011-07-01 17:20</t>
  </si>
  <si>
    <t>2011-06-30 22:40</t>
  </si>
  <si>
    <t>2011-06-30 17:57</t>
  </si>
  <si>
    <t>2011-06-30 17:16</t>
  </si>
  <si>
    <t>2011-06-30 17:08</t>
  </si>
  <si>
    <t>2011-06-29 23:24</t>
  </si>
  <si>
    <t>2011-06-29 23:14</t>
  </si>
  <si>
    <t>2011-06-28 17:35</t>
  </si>
  <si>
    <t>2011-06-18 17:07</t>
  </si>
  <si>
    <t>2011-06-15 13:58</t>
  </si>
  <si>
    <t>2011-05-10 17:29</t>
  </si>
  <si>
    <t>2011-05-09 21:34</t>
  </si>
  <si>
    <t>2011-03-20 23:43</t>
  </si>
  <si>
    <t>2011-02-24 14:17</t>
  </si>
  <si>
    <t>2011-02-23 10:15</t>
  </si>
  <si>
    <t>2010-12-17 17:43</t>
  </si>
  <si>
    <t>2010-12-02 16:01</t>
  </si>
  <si>
    <t>2010-10-18 16:09</t>
  </si>
  <si>
    <t>2009-08-13 02:31</t>
  </si>
  <si>
    <t>2009-07-08 11:23</t>
  </si>
  <si>
    <t>2009-06-30 09:35</t>
  </si>
  <si>
    <t>2009-05-05 10:41</t>
  </si>
  <si>
    <t>2009-05-04 16:22</t>
  </si>
  <si>
    <t>2008-09-05 15:06</t>
  </si>
  <si>
    <t>2016-09-04 12:41</t>
  </si>
  <si>
    <t>2009-04-05 00:31</t>
  </si>
  <si>
    <t>2016-01-29 11:02</t>
  </si>
  <si>
    <t>2016-04-02 22:47</t>
  </si>
  <si>
    <t>2015-04-05 15:59</t>
  </si>
  <si>
    <t>2018-01-20 00:02</t>
  </si>
  <si>
    <t>2011-03-29 14:37</t>
  </si>
  <si>
    <t>2012-03-05 01:01</t>
  </si>
  <si>
    <t>2017-02-27 17:24</t>
  </si>
  <si>
    <t>2016-04-03 12:32</t>
  </si>
  <si>
    <t>2017-10-07 13:22</t>
  </si>
  <si>
    <t>2016-02-18 22:25</t>
  </si>
  <si>
    <t>2009-10-16 17:01</t>
  </si>
  <si>
    <t>2016-03-27 09:07</t>
  </si>
  <si>
    <t>2014-08-29 23:13</t>
  </si>
  <si>
    <t>2016-05-02 15:23</t>
  </si>
  <si>
    <t>2016-07-21 20:39</t>
  </si>
  <si>
    <t>2016-04-02 23:18</t>
  </si>
  <si>
    <t>2017-04-23 22:21</t>
  </si>
  <si>
    <t>2017-04-30 18:25</t>
  </si>
  <si>
    <t>2015-07-01 19:04</t>
  </si>
  <si>
    <t>2017-10-29 22:53</t>
  </si>
  <si>
    <t>2011-07-05 15:16</t>
  </si>
  <si>
    <t>2018-03-07 22:26</t>
  </si>
  <si>
    <t>2018-03-23 14:01</t>
  </si>
  <si>
    <t>2016-12-15 22:12</t>
  </si>
  <si>
    <t>2016-12-21 17:18</t>
  </si>
  <si>
    <t>2016-05-05 11:22</t>
  </si>
  <si>
    <t>2015-10-09 15:46</t>
  </si>
  <si>
    <t>2015-11-13 22:20</t>
  </si>
  <si>
    <t>2015-03-12 16:52</t>
  </si>
  <si>
    <t>2016-12-23 17:34</t>
  </si>
  <si>
    <t>2016-08-18 18:43</t>
  </si>
  <si>
    <t>2017-10-06 13:15</t>
  </si>
  <si>
    <t>2017-12-18 09:21</t>
  </si>
  <si>
    <t>2015-06-02 16:08</t>
  </si>
  <si>
    <t>2015-12-29 22:33</t>
  </si>
  <si>
    <t>2016-01-21 21:40</t>
  </si>
  <si>
    <t>2017-04-19 15:54</t>
  </si>
  <si>
    <t>2018-01-14 18:20</t>
  </si>
  <si>
    <t>2017-10-05 09:35</t>
  </si>
  <si>
    <t>2017-07-31 10:43</t>
  </si>
  <si>
    <t>2015-10-03 21:27</t>
  </si>
  <si>
    <t>2011-07-05 22:55</t>
  </si>
  <si>
    <t>2018-03-18 12:02</t>
  </si>
  <si>
    <t>2011-07-04 11:27</t>
  </si>
  <si>
    <t>2018-03-14 00:24</t>
  </si>
  <si>
    <t>2017-03-07 14:36</t>
  </si>
  <si>
    <t>2010-07-14   更新于2011-03-19 21:09</t>
  </si>
  <si>
    <t>2018-03-27 23:53</t>
  </si>
  <si>
    <t>2017-04-08 12:20</t>
  </si>
  <si>
    <t>2017-01-04 00:48</t>
  </si>
  <si>
    <t>2017-08-16 20:11</t>
  </si>
  <si>
    <t>2016-11-22 09:10</t>
  </si>
  <si>
    <t>2016-12-30 11:12</t>
  </si>
  <si>
    <t>2010-11-09 00:05</t>
  </si>
  <si>
    <t>2017-07-01 22:49</t>
  </si>
  <si>
    <t>2011-07-03 20:59</t>
  </si>
  <si>
    <t>2011-07-06 11:19</t>
  </si>
  <si>
    <t>2017-11-26 11:40</t>
  </si>
  <si>
    <t>2018-02-24 22:30</t>
  </si>
  <si>
    <t>2018-03-30 00:55</t>
  </si>
  <si>
    <t>2012-11-18 21:08</t>
  </si>
  <si>
    <t>2017-05-30 07:57</t>
  </si>
  <si>
    <t>2017-03-12 18:07</t>
  </si>
  <si>
    <t>2016-07-08 06:52</t>
  </si>
  <si>
    <t>2018-04-01 21:36</t>
  </si>
  <si>
    <t>2013-10-15 11:53</t>
  </si>
  <si>
    <t>2017-12-03 15:14</t>
  </si>
  <si>
    <t>2017-04-01 17:11</t>
  </si>
  <si>
    <t>2011-06-20 21:07</t>
  </si>
  <si>
    <t>2018-03-23 12:53</t>
  </si>
  <si>
    <t>2016-04-29 16:28</t>
  </si>
  <si>
    <t>2016-03-05 20:29</t>
  </si>
  <si>
    <t>2009-12-08 09:40</t>
  </si>
  <si>
    <t>2010-03-18 17:37</t>
  </si>
  <si>
    <t>2011-04-14 12:56</t>
  </si>
  <si>
    <t>2012-01-31 15:40</t>
  </si>
  <si>
    <t>2017-05-01 06:25</t>
  </si>
  <si>
    <t>2017-03-20 13:50</t>
  </si>
  <si>
    <t>2015-03-18 16:46</t>
  </si>
  <si>
    <t>2011-06-30 00:13</t>
  </si>
  <si>
    <t>2018-04-08 08:13</t>
  </si>
  <si>
    <t>2016-01-22 22:43</t>
  </si>
  <si>
    <t>2015-02-14 18:11</t>
  </si>
  <si>
    <t>2017-01-28 20:17</t>
  </si>
  <si>
    <t>2016-11-27 08:59</t>
  </si>
  <si>
    <t>2018-03-11 22:37</t>
  </si>
  <si>
    <t>2017-03-17 21:33</t>
  </si>
  <si>
    <t>2011-04-06 02:35</t>
  </si>
  <si>
    <t>2013-10-29   更新于2013-10-31 09:49</t>
  </si>
  <si>
    <t>2015-10-16 14:20</t>
  </si>
  <si>
    <t>2018-03-01 11:01</t>
  </si>
  <si>
    <t>2017-12-25 14:37</t>
  </si>
  <si>
    <t>2016-04-01 17:59</t>
  </si>
  <si>
    <t>2017-01-21 22:09</t>
  </si>
  <si>
    <t>2011-07-11 23:48</t>
  </si>
  <si>
    <t>2017-10-28 17:49</t>
  </si>
  <si>
    <t>2016-04-06 14:37</t>
  </si>
  <si>
    <t>2017-04-14 23:00</t>
  </si>
  <si>
    <t>2016-10-13 23:08</t>
  </si>
  <si>
    <t>2011-07-05 15:19</t>
  </si>
  <si>
    <t>2011-04-10 19:10</t>
  </si>
  <si>
    <t>2018-02-25 10:47</t>
  </si>
  <si>
    <t>2017-08-01 11:31</t>
  </si>
  <si>
    <t>2017-08-05 10:11</t>
  </si>
  <si>
    <t>2018-04-20 06:52</t>
  </si>
  <si>
    <t>2009-11-04 15:59</t>
  </si>
  <si>
    <t>2011-06-05 17:40</t>
  </si>
  <si>
    <t>2015-04-28 16:56</t>
  </si>
  <si>
    <t>2017-10-09 14:48</t>
  </si>
  <si>
    <t>2015-11-06 10:16</t>
  </si>
  <si>
    <t>2017-11-08 13:39</t>
  </si>
  <si>
    <t>2016-10-11 22:55</t>
  </si>
  <si>
    <t>2016-03-29 09:51</t>
  </si>
  <si>
    <t>2016-03-07 21:57</t>
  </si>
  <si>
    <t>2011-06-23 19:15</t>
  </si>
  <si>
    <t>2009-09-23 12:11</t>
  </si>
  <si>
    <t>2011-12-26 12:13</t>
  </si>
  <si>
    <t>2016-12-03 23:11</t>
  </si>
  <si>
    <t>2011-07-10 13:08</t>
  </si>
  <si>
    <t>2017-05-26 15:45</t>
  </si>
  <si>
    <t>2016-03-10 20:55</t>
  </si>
  <si>
    <t>2017-04-05 17:21</t>
  </si>
  <si>
    <t>2016-06-11 15:42</t>
  </si>
  <si>
    <t>2016-03-15 10:36</t>
  </si>
  <si>
    <t>2017-05-08 20:42</t>
  </si>
  <si>
    <t>2011-03-24 10:06</t>
  </si>
  <si>
    <t>2015-02-26 22:08</t>
  </si>
  <si>
    <t>2016-09-20   更新于2016-09-25 10:29</t>
  </si>
  <si>
    <t>2018-04-06 17:14</t>
  </si>
  <si>
    <t>2016-04-03 08:31</t>
  </si>
  <si>
    <t>2015-04-14 09:56</t>
  </si>
  <si>
    <t>2010-03-10 13:44</t>
  </si>
  <si>
    <t>2016-03-13 17:43</t>
  </si>
  <si>
    <t>2018-03-18 23:29</t>
  </si>
  <si>
    <t>2012-04-15 13:22</t>
  </si>
  <si>
    <t>2016-03-10 09:23</t>
  </si>
  <si>
    <t>2010-08-09 12:59</t>
  </si>
  <si>
    <t>2009-09-09 19:12</t>
  </si>
  <si>
    <t>2011-07-11 22:53</t>
  </si>
  <si>
    <t>2009-09-09 10:53</t>
  </si>
  <si>
    <t>2011-07-06 11:40</t>
  </si>
  <si>
    <t>2012-06-11 15:29</t>
  </si>
  <si>
    <t>2011-07-05 17:55</t>
  </si>
  <si>
    <t>2016-12-23 17:36</t>
  </si>
  <si>
    <t>2017-12-01 18:52</t>
  </si>
  <si>
    <t>2010-11-20 22:56</t>
  </si>
  <si>
    <t>2013-12-02   更新于2013-12-21 15:22</t>
  </si>
  <si>
    <t>2011-03-09 14:29</t>
  </si>
  <si>
    <t>2018-01-08 18:43</t>
  </si>
  <si>
    <t>2018-01-30 16:23</t>
  </si>
  <si>
    <t>2010-12-01 20:43</t>
  </si>
  <si>
    <t>2018-03-23 21:18</t>
  </si>
  <si>
    <t>2015-10-18 21:27</t>
  </si>
  <si>
    <t>2011-07-09 11:16</t>
  </si>
  <si>
    <t>2010-10-10 15:46</t>
  </si>
  <si>
    <t>2016-11-09 15:34</t>
  </si>
  <si>
    <t>2017-11-29 11:57</t>
  </si>
  <si>
    <t>2009-09-09 16:37</t>
  </si>
  <si>
    <t>2017-10-10 12:43</t>
  </si>
  <si>
    <t>2011-07-02 11:39</t>
  </si>
  <si>
    <t>2015-03-29 20:36</t>
  </si>
  <si>
    <t>2017-12-17 13:13</t>
  </si>
  <si>
    <t>2017-05-01 20:59</t>
  </si>
  <si>
    <t>2010-03-08 00:07</t>
  </si>
  <si>
    <t>2011-07-11 10:26</t>
  </si>
  <si>
    <t>2018-04-19 18:48</t>
  </si>
  <si>
    <t>2016-02-21 20:17</t>
  </si>
  <si>
    <t>2017-08-13 08:18</t>
  </si>
  <si>
    <t>2018-01-31 14:25</t>
  </si>
  <si>
    <t>2015-03-17 15:56</t>
  </si>
  <si>
    <t>2017-08-14 22:03</t>
  </si>
  <si>
    <t>2017-03-23 22:02</t>
  </si>
  <si>
    <t>2017-10-27 10:55</t>
  </si>
  <si>
    <t>2012-05-24 21:54</t>
  </si>
  <si>
    <t>2013-01-12 11:43</t>
  </si>
  <si>
    <t>2017-10-18 16:34</t>
  </si>
  <si>
    <t>2017-05-18 02:58</t>
  </si>
  <si>
    <t>2016-08-16 22:52</t>
  </si>
  <si>
    <t>2014-05-07 17:18</t>
  </si>
  <si>
    <t>2016-05-19 07:36</t>
  </si>
  <si>
    <t>2010-11-10 20:51</t>
  </si>
  <si>
    <t>2016-03-21 22:24</t>
  </si>
  <si>
    <t>2017-05-05 19:39</t>
  </si>
  <si>
    <t>2017-04-16 23:56</t>
  </si>
  <si>
    <t>2017-05-31 20:38</t>
  </si>
  <si>
    <t>2016-02-19 16:51</t>
  </si>
  <si>
    <t>2017-02-12 22:23</t>
  </si>
  <si>
    <t>2009-11-22 15:31</t>
  </si>
  <si>
    <t>2011-06-28 09:14</t>
  </si>
  <si>
    <t>2010-12-05 21:31</t>
  </si>
  <si>
    <t>2017-10-12 12:01</t>
  </si>
  <si>
    <t>2017-04-23 17:56</t>
  </si>
  <si>
    <t>2017-04-05 14:16</t>
  </si>
  <si>
    <t>2014-04-13 19:06</t>
  </si>
  <si>
    <t>2017-02-26 22:09</t>
  </si>
  <si>
    <t>2016-09-17 16:38</t>
  </si>
  <si>
    <t>2018-03-20 17:16</t>
  </si>
  <si>
    <t>2017-07-03 12:33</t>
  </si>
  <si>
    <t>2018-03-26 00:08</t>
  </si>
  <si>
    <t>2017-11-16 22:33</t>
  </si>
  <si>
    <t>2017-05-13 20:30</t>
  </si>
  <si>
    <t>2017-12-17 09:27</t>
  </si>
  <si>
    <t>2015-01-27 15:56</t>
  </si>
  <si>
    <t>2018-04-05 18:34</t>
  </si>
  <si>
    <t>2017-04-23 09:26</t>
  </si>
  <si>
    <t>2013-03-05 13:00</t>
  </si>
  <si>
    <t>2013-11-27 09:42</t>
  </si>
  <si>
    <t>2017-05-05 11:59</t>
  </si>
  <si>
    <t>2017-04-06 17:58</t>
  </si>
  <si>
    <t>2017-06-07 15:20</t>
  </si>
  <si>
    <t>2013-03-17 18:20</t>
  </si>
  <si>
    <t>2016-12-03 22:05</t>
  </si>
  <si>
    <t>2011-07-06 16:07</t>
  </si>
  <si>
    <t>2012-08-16   更新于2012-09-09 09:17</t>
  </si>
  <si>
    <t>2011-07-11 14:59</t>
  </si>
  <si>
    <t>2016-04-19 21:19</t>
  </si>
  <si>
    <t>2014-03-19 21:16</t>
  </si>
  <si>
    <t>2017-12-06   更新于2018-02-23 21:05</t>
  </si>
  <si>
    <t>2015-05-30   更新于2015-05-31 23:48</t>
  </si>
  <si>
    <t>2011-03-22 22:17</t>
  </si>
  <si>
    <t>2016-10-29 00:44</t>
  </si>
  <si>
    <t>2015-08-25 13:02</t>
  </si>
  <si>
    <t>2018-03-15 14:21</t>
  </si>
  <si>
    <t>2016-09-23 11:08</t>
  </si>
  <si>
    <t>2017-04-18 11:58</t>
  </si>
  <si>
    <t>2017-10-08 13:48</t>
  </si>
  <si>
    <t>2015-10-24 08:22</t>
  </si>
  <si>
    <t>2017-12-23 01:54</t>
  </si>
  <si>
    <t>2018-04-02 12:45</t>
  </si>
  <si>
    <t>2011-07-04 12:29</t>
  </si>
  <si>
    <t>2018-03-23 09:22</t>
  </si>
  <si>
    <t>2017-10-06 18:09</t>
  </si>
  <si>
    <t>2011-06-28 14:42</t>
  </si>
  <si>
    <t>2018-02-18 10:08</t>
  </si>
  <si>
    <t>2018-01-20 18:06</t>
  </si>
  <si>
    <t>2018-03-19 23:21</t>
  </si>
  <si>
    <t>2017-01-27 21:57</t>
  </si>
  <si>
    <t>2017-11-06 10:21</t>
  </si>
  <si>
    <t>2009-10-09 23:36</t>
  </si>
  <si>
    <t>2016-12-27 18:54</t>
  </si>
  <si>
    <t>2009-11-27 14:55</t>
  </si>
  <si>
    <t>2017-10-07 09:29</t>
  </si>
  <si>
    <t>2017-08-20 16:03</t>
  </si>
  <si>
    <t>2017-04-12 13:16</t>
  </si>
  <si>
    <t>2009-06-10 17:49</t>
  </si>
  <si>
    <t>2011-06-30 16:47</t>
  </si>
  <si>
    <t>2009-07-26   更新于2014-08-07 17:21</t>
  </si>
  <si>
    <t>2018-03-23 00:07</t>
  </si>
  <si>
    <t>2017-05-01 15:25</t>
  </si>
  <si>
    <t>2009-04-07 13:40</t>
  </si>
  <si>
    <t>2018-01-03 09:50</t>
  </si>
  <si>
    <t>2016-04-20 13:35</t>
  </si>
  <si>
    <t>2014-03-01 22:25</t>
  </si>
  <si>
    <t>2017-10-24 18:36</t>
  </si>
  <si>
    <t>2015-06-15 23:12</t>
  </si>
  <si>
    <t>2016-03-28 15:16</t>
  </si>
  <si>
    <t>2011-06-19 22:31</t>
  </si>
  <si>
    <t>2016-05-27 00:02</t>
  </si>
  <si>
    <t>2010-08-10 23:26</t>
  </si>
  <si>
    <t>2010-01-07 15:42</t>
  </si>
  <si>
    <t>2018-04-01 17:21</t>
  </si>
  <si>
    <t>2016-06-06 08:14</t>
  </si>
  <si>
    <t>2010-02-18 16:55</t>
  </si>
  <si>
    <t>2017-04-12 21:02</t>
  </si>
  <si>
    <t>2012-05-15 16:34</t>
  </si>
  <si>
    <t>2017-11-13 14:33</t>
  </si>
  <si>
    <t>2016-11-29 00:42</t>
  </si>
  <si>
    <t>2017-12-16 13:05</t>
  </si>
  <si>
    <t>2017-04-05 21:03</t>
  </si>
  <si>
    <t>2016-04-12 18:03</t>
  </si>
  <si>
    <t>2009-12-02 19:29</t>
  </si>
  <si>
    <t>2016-05-10 22:29</t>
  </si>
  <si>
    <t>2010-02-10 15:03</t>
  </si>
  <si>
    <t>2011-07-06 09:47</t>
  </si>
  <si>
    <t>2017-03-16 14:48</t>
  </si>
  <si>
    <t>2015-08-09 18:24</t>
  </si>
  <si>
    <t>2011-06-29 18:50</t>
  </si>
  <si>
    <t>2014-03-29 18:50</t>
  </si>
  <si>
    <t>2017-06-11 00:04</t>
  </si>
  <si>
    <t>2016-09-18 09:54</t>
  </si>
  <si>
    <t>2017-11-22 18:06</t>
  </si>
  <si>
    <t>2018-01-17 14:35</t>
  </si>
  <si>
    <t>2016-12-25 00:12</t>
  </si>
  <si>
    <t>2011-07-07 08:45</t>
  </si>
  <si>
    <t>2017-02-03 10:29</t>
  </si>
  <si>
    <t>2016-02-16 10:39</t>
  </si>
  <si>
    <t>2010-08-10   更新于2010-08-12 14:59</t>
  </si>
  <si>
    <t>2012-01-31   更新于2012-03-17 15:45</t>
  </si>
  <si>
    <t>2017-04-02 20:23</t>
  </si>
  <si>
    <t>2012-04-05 20:15</t>
  </si>
  <si>
    <t>2010-02-22 14:29</t>
  </si>
  <si>
    <t>2015-04-06 12:25</t>
  </si>
  <si>
    <t>2017-11-25 10:49</t>
  </si>
  <si>
    <t>2018-01-31 16:27</t>
  </si>
  <si>
    <t>2016-08-14 20:46</t>
  </si>
  <si>
    <t>2016-05-07 20:34</t>
  </si>
  <si>
    <t>2011-07-07   更新于2011-07-08 17:59</t>
  </si>
  <si>
    <t>2018-04-10 08:06</t>
  </si>
  <si>
    <t>2011-06-30 22:35</t>
  </si>
  <si>
    <t>2011-07-01 08:57</t>
  </si>
  <si>
    <t>2017-04-30 16:14</t>
  </si>
  <si>
    <t>2017-12-28 12:11</t>
  </si>
  <si>
    <t>2018-04-04 17:19</t>
  </si>
  <si>
    <t>2015-03-29 18:51</t>
  </si>
  <si>
    <t>2018-04-17 23:43</t>
  </si>
  <si>
    <t>2016-12-12   更新于2016-12-16 18:58</t>
  </si>
  <si>
    <t>2016-10-28 18:44</t>
  </si>
  <si>
    <t>2016-08-21 10:14</t>
  </si>
  <si>
    <t>2017-02-16 20:10</t>
  </si>
  <si>
    <t>2017-03-30 16:27</t>
  </si>
  <si>
    <t>2016-04-14 15:01</t>
  </si>
  <si>
    <t>2016-03-27 21:14</t>
  </si>
  <si>
    <t>2018-02-17 16:02</t>
  </si>
  <si>
    <t>2011-06-14 23:46</t>
  </si>
  <si>
    <t>2010-11-20 23:09</t>
  </si>
  <si>
    <t>2018-03-12 13:43</t>
  </si>
  <si>
    <t>2018-04-17 11:19</t>
  </si>
  <si>
    <t>2011-07-04 12:46</t>
  </si>
  <si>
    <t>2011-07-10 13:55</t>
  </si>
  <si>
    <t>2016-03-04 20:55</t>
  </si>
  <si>
    <t>2018-01-23 00:37</t>
  </si>
  <si>
    <t xml:space="preserve">来过无数次的地方，但趁着周末再来逛逛。看见网上购票可以打折就买了双人票。一时看不懂换票方法，耽搁了几分钟，被购票处阿姨吼了，心情不爽！应该在换票处用大字标示换票方法，而不是弄个小电脑屏幕隔着一层玻璃窗显示小字！
收起评论
</t>
  </si>
  <si>
    <t>2018-02-16 22:59</t>
  </si>
  <si>
    <t>2018-04-04 21:52</t>
  </si>
  <si>
    <t>2012-03-08 14:57</t>
  </si>
  <si>
    <t>2016-12-03 12:52</t>
  </si>
  <si>
    <t>2016-02-21 22:07</t>
  </si>
  <si>
    <t>2017-12-17 01:09</t>
  </si>
  <si>
    <t>2016-10-31 10:00</t>
  </si>
  <si>
    <t>2015-09-12 21:45</t>
  </si>
  <si>
    <t>2014-03-05 11:15</t>
  </si>
  <si>
    <t>2017-09-03 16:22</t>
  </si>
  <si>
    <t>2016-09-11 19:11</t>
  </si>
  <si>
    <t>2016-03-09 23:52</t>
  </si>
  <si>
    <t>2017-01-11 13:28</t>
  </si>
  <si>
    <t>2015-05-03 20:23</t>
  </si>
  <si>
    <t>2015-02-14 00:39</t>
  </si>
  <si>
    <t>2017-08-18 16:11</t>
  </si>
  <si>
    <t>2018-03-12   更新于2018-03-22 13:23</t>
  </si>
  <si>
    <t>2016-06-24 10:56</t>
  </si>
  <si>
    <t>2017-02-27 22:47</t>
  </si>
  <si>
    <t>2018-03-06 23:45</t>
  </si>
  <si>
    <t>2016-01-03 14:42</t>
  </si>
  <si>
    <t>2016-09-24 21:14</t>
  </si>
  <si>
    <t>2017-10-28 12:47</t>
  </si>
  <si>
    <t>2017-07-28 17:32</t>
  </si>
  <si>
    <t>2017-05-04 22:22</t>
  </si>
  <si>
    <t>2017-01-06 23:01</t>
  </si>
  <si>
    <t>2016-04-27 00:53</t>
  </si>
  <si>
    <t>2016-12-11 11:09</t>
  </si>
  <si>
    <t>2017-12-02 23:55</t>
  </si>
  <si>
    <t>2018-03-27 23:38</t>
  </si>
  <si>
    <t>2017-08-16 11:31</t>
  </si>
  <si>
    <t>2017-01-02 09:58</t>
  </si>
  <si>
    <t>2018-03-18 10:08</t>
  </si>
  <si>
    <t>2017-04-08 11:35</t>
  </si>
  <si>
    <t>2011-07-02 23:05</t>
  </si>
  <si>
    <t>2018-04-12 00:22</t>
  </si>
  <si>
    <t>2017-04-22 21:54</t>
  </si>
  <si>
    <t>2015-10-23 20:57</t>
  </si>
  <si>
    <t>2017-04-23 00:47</t>
  </si>
  <si>
    <t>2018-03-18 12:41</t>
  </si>
  <si>
    <t>2017-09-30 13:28</t>
  </si>
  <si>
    <t>2018-01-20 00:09</t>
  </si>
  <si>
    <t>2015-07-13 10:08</t>
  </si>
  <si>
    <t>2010-11-18 08:15</t>
  </si>
  <si>
    <t>2016-07-10 21:37</t>
  </si>
  <si>
    <t>2017-09-26 10:51</t>
  </si>
  <si>
    <t>2017-11-22 22:03</t>
  </si>
  <si>
    <t>2013-07-07 07:43</t>
  </si>
  <si>
    <t>2018-01-04 14:27</t>
  </si>
  <si>
    <t>2011-03-19 22:15</t>
  </si>
  <si>
    <t>2018-02-05 10:00</t>
  </si>
  <si>
    <t>2018-02-23 02:41</t>
  </si>
  <si>
    <t>2018-01-03 20:51</t>
  </si>
  <si>
    <t>2013-05-26 16:00</t>
  </si>
  <si>
    <t>2010-10-13 10:32</t>
  </si>
  <si>
    <t>2017-10-26 23:36</t>
  </si>
  <si>
    <t>2016-10-09 20:58</t>
  </si>
  <si>
    <t>2015-12-15 19:14</t>
  </si>
  <si>
    <t>2015-10-26 13:27</t>
  </si>
  <si>
    <t>2015-05-30 23:43</t>
  </si>
  <si>
    <t>2017-12-06   更新于2017-12-11 11:55</t>
  </si>
  <si>
    <t>2017-01-20 09:01</t>
  </si>
  <si>
    <t>2017-02-02 00:18</t>
  </si>
  <si>
    <t>2016-11-09 20:26</t>
  </si>
  <si>
    <t>2016-02-10 22:39</t>
  </si>
  <si>
    <t>2017-10-04 19:15</t>
  </si>
  <si>
    <t>2017-11-08 18:47</t>
  </si>
  <si>
    <t>2010-08-10 14:39</t>
  </si>
  <si>
    <t>2011-06-22 12:38</t>
  </si>
  <si>
    <t>2017-07-14 15:35</t>
  </si>
  <si>
    <t>2018-02-11 14:32</t>
  </si>
  <si>
    <t>2016-06-07   更新于2016-06-10 05:43</t>
  </si>
  <si>
    <t>2017-02-08 20:04</t>
  </si>
  <si>
    <t>2017-07-14 08:47</t>
  </si>
  <si>
    <t>2015-10-07 18:25</t>
  </si>
  <si>
    <t>2011-03-25 00:32</t>
  </si>
  <si>
    <t>2017-02-18 10:28</t>
  </si>
  <si>
    <t>2015-02-22   更新于2015-11-18 11:20</t>
  </si>
  <si>
    <t>2018-03-11 21:25</t>
  </si>
  <si>
    <t>2017-03-29 00:08</t>
  </si>
  <si>
    <t>2016-12-26 21:22</t>
  </si>
  <si>
    <t>2016-10-09 07:27</t>
  </si>
  <si>
    <t>2011-06-17 21:11</t>
  </si>
  <si>
    <t>2017-04-14 16:05</t>
  </si>
  <si>
    <t>2016-10-25 22:12</t>
  </si>
  <si>
    <t>2017-05-29 23:43</t>
  </si>
  <si>
    <t>2016-04-05 11:36</t>
  </si>
  <si>
    <t>2016-10-31 23:16</t>
  </si>
  <si>
    <t>2016-05-02 13:41</t>
  </si>
  <si>
    <t>2010-01-16 11:50</t>
  </si>
  <si>
    <t>2013-07-18 14:40</t>
  </si>
  <si>
    <t>2016-10-26 15:05</t>
  </si>
  <si>
    <t>2018-03-18 20:32</t>
  </si>
  <si>
    <t xml:space="preserve">华南植物园空气非常清新，适合家人朋友一齐溜达溜达。园区内禾雀花、荷花、杜鹃花、紫荆花、无忧花……还有一大堆不认识的数木、热带植物，数都数不过来，看也看不过来，繁花似锦，匆匆忙忙走了三个多小时，根本只是匆匆而过。下次一定要一整天才行
收起评论
</t>
  </si>
  <si>
    <t>2016-01-08 12:12</t>
  </si>
  <si>
    <t>2018-03-26 12:51</t>
  </si>
  <si>
    <t>2014-10-27 22:51</t>
  </si>
  <si>
    <t>2016-03-15 12:02</t>
  </si>
  <si>
    <t>2016-02-09 20:46</t>
  </si>
  <si>
    <t>2012-01-22 21:05</t>
  </si>
  <si>
    <t>2018-02-22 22:47</t>
  </si>
  <si>
    <t>2018-03-21 11:38</t>
  </si>
  <si>
    <t>2018-02-05 13:38</t>
  </si>
  <si>
    <t>2018-01-18 14:10</t>
  </si>
  <si>
    <t>2012-01-17 11:21</t>
  </si>
  <si>
    <t>2011-06-20 12:32</t>
  </si>
  <si>
    <t>2017-07-09 21:36</t>
  </si>
  <si>
    <t>2017-10-02 18:34</t>
  </si>
  <si>
    <t>2013-04-29 23:15</t>
  </si>
  <si>
    <t>2015-09-29 11:21</t>
  </si>
  <si>
    <t>2017-11-20 11:42</t>
  </si>
  <si>
    <t>2017-10-08 09:31</t>
  </si>
  <si>
    <t>2017-03-26 15:30</t>
  </si>
  <si>
    <t>2011-02-21 14:23</t>
  </si>
  <si>
    <t>2015-07-30 11:35</t>
  </si>
  <si>
    <t>2017-11-29 20:03</t>
  </si>
  <si>
    <t>2018-02-25 01:27</t>
  </si>
  <si>
    <t>2018-01-30 21:40</t>
  </si>
  <si>
    <t>2018-04-03 15:58</t>
  </si>
  <si>
    <t>2018-03-05 09:26</t>
  </si>
  <si>
    <t>2017-09-26 13:31</t>
  </si>
  <si>
    <t>2015-07-13 13:05</t>
  </si>
  <si>
    <t>2017-05-29 16:16</t>
  </si>
  <si>
    <t>2017-12-19 10:20</t>
  </si>
  <si>
    <t>2017-12-25 01:47</t>
  </si>
  <si>
    <t>2016-11-01 23:26</t>
  </si>
  <si>
    <t>2011-07-01 10:31</t>
  </si>
  <si>
    <t>2011-04-01 15:16</t>
  </si>
  <si>
    <t>2010-01-17 00:04</t>
  </si>
  <si>
    <t>2011-07-01 09:21</t>
  </si>
  <si>
    <t>2017-03-18 13:58</t>
  </si>
  <si>
    <t>2011-10-05 15:45</t>
  </si>
  <si>
    <t>2011-04-14 08:29</t>
  </si>
  <si>
    <t>2009-04-28 22:41</t>
  </si>
  <si>
    <t>2017-02-05 16:46</t>
  </si>
  <si>
    <t>2016-09-27 22:52</t>
  </si>
  <si>
    <t>2010-05-02 22:41</t>
  </si>
  <si>
    <t>2010-06-04 23:43</t>
  </si>
  <si>
    <t>2015-11-05 15:23</t>
  </si>
  <si>
    <t>2017-03-05 22:44</t>
  </si>
  <si>
    <t>2018-02-27 18:08</t>
  </si>
  <si>
    <t>2009-09-11 16:55</t>
  </si>
  <si>
    <t>2015-04-19 16:35</t>
  </si>
  <si>
    <t>2018-04-03 14:24</t>
  </si>
  <si>
    <t>2018-03-05 06:47</t>
  </si>
  <si>
    <t>2016-01-31 11:27</t>
  </si>
  <si>
    <t>2016-03-30 10:23</t>
  </si>
  <si>
    <t>2017-09-28 10:38</t>
  </si>
  <si>
    <t>2017-04-02   更新于2017-04-03 08:42</t>
  </si>
  <si>
    <t>2018-03-30 20:28</t>
  </si>
  <si>
    <t>2011-05-27 18:40</t>
  </si>
  <si>
    <t>2012-03-27 12:04</t>
  </si>
  <si>
    <t>2011-07-06 15:09</t>
  </si>
  <si>
    <t>2017-05-01 09:12</t>
  </si>
  <si>
    <t>2017-05-07 08:22</t>
  </si>
  <si>
    <t>2016-12-14 23:30</t>
  </si>
  <si>
    <t>2018-03-20 17:57</t>
  </si>
  <si>
    <t>2016-03-27 22:23</t>
  </si>
  <si>
    <t>2010-12-08 12:03</t>
  </si>
  <si>
    <t>2017-02-18 12:38</t>
  </si>
  <si>
    <t>2017-02-05 11:50</t>
  </si>
  <si>
    <t>2017-02-03 20:47</t>
  </si>
  <si>
    <t>2018-03-05 18:08</t>
  </si>
  <si>
    <t>2017-10-07 12:00</t>
  </si>
  <si>
    <t>2016-10-05 18:09</t>
  </si>
  <si>
    <t>2017-10-15 18:11</t>
  </si>
  <si>
    <t>2017-10-29 08:24</t>
  </si>
  <si>
    <t>2016-10-06 08:02</t>
  </si>
  <si>
    <t>2017-10-14 09:16</t>
  </si>
  <si>
    <t>2017-10-28 21:55</t>
  </si>
  <si>
    <t>2016-10-06 15:28</t>
  </si>
  <si>
    <t>2018-03-28 13:39</t>
  </si>
  <si>
    <t>2016-10-16 18:48</t>
  </si>
  <si>
    <t>2011-06-28 16:16</t>
  </si>
  <si>
    <t>2017-06-04 14:50</t>
  </si>
  <si>
    <t>2017-10-02 15:10</t>
  </si>
  <si>
    <t>2018-01-10 10:48</t>
  </si>
  <si>
    <t>2017-04-04   更新于2017-04-05 02:19</t>
  </si>
  <si>
    <t>2018-03-23 21:12</t>
  </si>
  <si>
    <t>2009-11-09 13:27</t>
  </si>
  <si>
    <t>2016-03-13 12:36</t>
  </si>
  <si>
    <t>2017-10-05 10:59</t>
  </si>
  <si>
    <t>2011-07-08 18:45</t>
  </si>
  <si>
    <t>2018-01-23 23:36</t>
  </si>
  <si>
    <t>2016-10-03 13:26</t>
  </si>
  <si>
    <t>2017-05-16 10:38</t>
  </si>
  <si>
    <t>2017-12-24 08:51</t>
  </si>
  <si>
    <t>2009-12-12 11:57</t>
  </si>
  <si>
    <t>2017-01-13 12:14</t>
  </si>
  <si>
    <t>2018-02-12 23:26</t>
  </si>
  <si>
    <t>2017-04-30 22:58</t>
  </si>
  <si>
    <t>2013-10-18 15:54</t>
  </si>
  <si>
    <t>2017-11-06 10:06</t>
  </si>
  <si>
    <t>2016-04-01 15:56</t>
  </si>
  <si>
    <t>2017-11-25 12:09</t>
  </si>
  <si>
    <t>2016-02-24 07:57</t>
  </si>
  <si>
    <t>2018-02-18 16:54</t>
  </si>
  <si>
    <t>2011-04-01 22:08</t>
  </si>
  <si>
    <t>2009-07-06 22:48</t>
  </si>
  <si>
    <t>2011-07-07 13:22</t>
  </si>
  <si>
    <t>2018-03-31 15:40</t>
  </si>
  <si>
    <t>2018-02-17 21:08</t>
  </si>
  <si>
    <t>2015-12-18 16:37</t>
  </si>
  <si>
    <t>2017-06-06 17:05</t>
  </si>
  <si>
    <t>2018-04-06 01:32</t>
  </si>
  <si>
    <t>2018-01-02 08:45</t>
  </si>
  <si>
    <t>2009-08-10 01:40</t>
  </si>
  <si>
    <t>2016-03-28 17:55</t>
  </si>
  <si>
    <t>2017-12-15 23:13</t>
  </si>
  <si>
    <t>2010-08-21 18:40</t>
  </si>
  <si>
    <t>2016-11-27 20:32</t>
  </si>
  <si>
    <t>2017-04-19 11:37</t>
  </si>
  <si>
    <t>2017-10-24 22:41</t>
  </si>
  <si>
    <t>2017-09-29   更新于2017-12-31 23:56</t>
  </si>
  <si>
    <t>2018-03-16 11:16</t>
  </si>
  <si>
    <t>2017-11-19 10:36</t>
  </si>
  <si>
    <t>2018-03-13 08:13</t>
  </si>
  <si>
    <t>2018-02-28 10:59</t>
  </si>
  <si>
    <t>2017-10-09 22:13</t>
  </si>
  <si>
    <t>2018-01-21 21:31</t>
  </si>
  <si>
    <t>2011-06-30 17:26</t>
  </si>
  <si>
    <t>2017-11-28 06:53</t>
  </si>
  <si>
    <t>2018-02-12 11:09</t>
  </si>
  <si>
    <t>2011-07-02 09:02</t>
  </si>
  <si>
    <t>2016-05-07 00:56</t>
  </si>
  <si>
    <t>2018-02-26 23:01</t>
  </si>
  <si>
    <t>2010-03-07 13:32</t>
  </si>
  <si>
    <t>2016-04-24 14:15</t>
  </si>
  <si>
    <t>2011-03-09   更新于2013-12-03 21:26</t>
  </si>
  <si>
    <t>2010-10-23 19:02</t>
  </si>
  <si>
    <t>2015-11-30 21:50</t>
  </si>
  <si>
    <t>2017-02-02 23:15</t>
  </si>
  <si>
    <t>2018-01-28 11:27</t>
  </si>
  <si>
    <t>2010-03-09 09:41</t>
  </si>
  <si>
    <t>2016-02-08 11:52</t>
  </si>
  <si>
    <t>2016-08-21 18:06</t>
  </si>
  <si>
    <t>2017-03-05 00:20</t>
  </si>
  <si>
    <t>2018-02-03 18:58</t>
  </si>
  <si>
    <t>2016-05-09 18:33</t>
  </si>
  <si>
    <t>2011-07-03 14:52</t>
  </si>
  <si>
    <t>2015-12-22 10:00</t>
  </si>
  <si>
    <t>2015-05-19   更新于2016-12-08 15:49</t>
  </si>
  <si>
    <t>2015-12-30 15:27</t>
  </si>
  <si>
    <t>2013-07-08 08:59</t>
  </si>
  <si>
    <t>2017-04-05 19:17</t>
  </si>
  <si>
    <t>2017-03-05 13:39</t>
  </si>
  <si>
    <t>2016-02-29 14:54</t>
  </si>
  <si>
    <t>2017-04-28 00:47</t>
  </si>
  <si>
    <t>2017-04-18 06:20</t>
  </si>
  <si>
    <t>2018-03-27 14:43</t>
  </si>
  <si>
    <t>2017-03-27 18:25</t>
  </si>
  <si>
    <t>2017-05-05 20:58</t>
  </si>
  <si>
    <t>2018-03-19 22:19</t>
  </si>
  <si>
    <t>2018-03-16 21:47</t>
  </si>
  <si>
    <t>2018-03-02 17:37</t>
  </si>
  <si>
    <t>2017-02-16 01:06</t>
  </si>
  <si>
    <t>2016-02-15 06:22</t>
  </si>
  <si>
    <t>2015-12-30 07:37</t>
  </si>
  <si>
    <t>2010-12-09 11:01</t>
  </si>
  <si>
    <t>2016-02-20 23:40</t>
  </si>
  <si>
    <t>2016-01-06 12:33</t>
  </si>
  <si>
    <t>2018-04-10 23:39</t>
  </si>
  <si>
    <t>2018-02-22 00:13</t>
  </si>
  <si>
    <t>2018-02-26 09:25</t>
  </si>
  <si>
    <t>2018-03-17 15:09</t>
  </si>
  <si>
    <t>2016-11-06 16:46</t>
  </si>
  <si>
    <t>2011-07-04 16:54</t>
  </si>
  <si>
    <t>2016-12-19 16:45</t>
  </si>
  <si>
    <t>2016-08-11 23:25</t>
  </si>
  <si>
    <t>2017-04-03 21:38</t>
  </si>
  <si>
    <t>2012-01-14 16:37</t>
  </si>
  <si>
    <t>2017-04-17 14:22</t>
  </si>
  <si>
    <t>2013-01-18 23:16</t>
  </si>
  <si>
    <t>2016-12-31 23:26</t>
  </si>
  <si>
    <t>2018-03-14 20:19</t>
  </si>
  <si>
    <t>2018-03-15 10:50</t>
  </si>
  <si>
    <t>2018-04-14   更新于2018-04-16 08:06</t>
  </si>
  <si>
    <t>2018-04-05 23:10</t>
  </si>
  <si>
    <t>2017-04-06   更新于2017-04-09 02:17</t>
  </si>
  <si>
    <t>2018-02-20 16:59</t>
  </si>
  <si>
    <t>2009-07-17 16:04</t>
  </si>
  <si>
    <t>2015-05-04 15:28</t>
  </si>
  <si>
    <t>2016-05-15 12:00</t>
  </si>
  <si>
    <t>2018-03-24 17:44</t>
  </si>
  <si>
    <t>2017-10-05 17:37</t>
  </si>
  <si>
    <t>2017-01-01 10:28</t>
  </si>
  <si>
    <t>2013-03-21 11:41</t>
  </si>
  <si>
    <t>2013-11-19 17:22</t>
  </si>
  <si>
    <t>2017-10-23 23:35</t>
  </si>
  <si>
    <t>2017-10-04 07:06</t>
  </si>
  <si>
    <t>2017-11-04 21:44</t>
  </si>
  <si>
    <t>2016-06-11 09:48</t>
  </si>
  <si>
    <t>2017-06-05 23:19</t>
  </si>
  <si>
    <t>2017-09-09 01:54</t>
  </si>
  <si>
    <t>2018-04-08 11:35</t>
  </si>
  <si>
    <t>2018-03-12 12:58</t>
  </si>
  <si>
    <t>2017-10-29 11:30</t>
  </si>
  <si>
    <t>2015-12-05 09:21</t>
  </si>
  <si>
    <t>2012-03-19 23:58</t>
  </si>
  <si>
    <t>2015-03-27 12:48</t>
  </si>
  <si>
    <t>2010-05-14 14:36</t>
  </si>
  <si>
    <t>2017-10-01 19:57</t>
  </si>
  <si>
    <t>2009-12-24 23:00</t>
  </si>
  <si>
    <t>2014-05-03   更新于2014-05-21 00:06</t>
  </si>
  <si>
    <t>2012-02-23 14:23</t>
  </si>
  <si>
    <t>2017-05-15 08:57</t>
  </si>
  <si>
    <t>2014-08-30 19:43</t>
  </si>
  <si>
    <t>2017-10-30 19:45</t>
  </si>
  <si>
    <t>2017-09-21 17:06</t>
  </si>
  <si>
    <t>2017-07-24 14:46</t>
  </si>
  <si>
    <t>2017-05-02 13:52</t>
  </si>
  <si>
    <t>2017-04-20 20:54</t>
  </si>
  <si>
    <t>2017-04-19 17:14</t>
  </si>
  <si>
    <t>2017-04-10 18:42</t>
  </si>
  <si>
    <t>2017-04-10 12:11</t>
  </si>
  <si>
    <t>2017-03-30 14:48</t>
  </si>
  <si>
    <t>2017-03-28 23:11</t>
  </si>
  <si>
    <t>2017-03-15 00:00</t>
  </si>
  <si>
    <t>2017-03-13 00:58</t>
  </si>
  <si>
    <t>2017-03-05 23:47</t>
  </si>
  <si>
    <t>2017-03-03 10:56</t>
  </si>
  <si>
    <t>2017-02-07 17:31</t>
  </si>
  <si>
    <t>2017-02-04 00:51</t>
  </si>
  <si>
    <t>2017-02-01 23:09</t>
  </si>
  <si>
    <t>2017-01-10 21:23</t>
  </si>
  <si>
    <t>2017-01-07 19:45</t>
  </si>
  <si>
    <t>2016-11-18 23:14</t>
  </si>
  <si>
    <t>2016-10-02 18:23</t>
  </si>
  <si>
    <t>2016-05-08 12:49</t>
  </si>
  <si>
    <t>2016-05-01 22:50</t>
  </si>
  <si>
    <t>2016-04-21 19:13</t>
  </si>
  <si>
    <t>2016-04-15 00:42</t>
  </si>
  <si>
    <t>2016-04-13 19:39</t>
  </si>
  <si>
    <t>2016-04-03 12:23</t>
  </si>
  <si>
    <t>2016-03-22 16:57</t>
  </si>
  <si>
    <t>2016-01-08 00:54</t>
  </si>
  <si>
    <t>2015-10-06 22:48</t>
  </si>
  <si>
    <t>2015-03-11 02:28</t>
  </si>
  <si>
    <t>2015-02-26 18:22</t>
  </si>
  <si>
    <t>2015-02-09 10:25</t>
  </si>
  <si>
    <t>2015-01-19 15:28</t>
  </si>
  <si>
    <t>2014-11-24 19:53</t>
  </si>
  <si>
    <t>2014-05-21 14:16</t>
  </si>
  <si>
    <t>2014-04-28 22:47</t>
  </si>
  <si>
    <t>2009-11-13 20:35</t>
  </si>
  <si>
    <t>2017-11-01 21:32</t>
  </si>
  <si>
    <t>2017-08-26 22:52</t>
  </si>
  <si>
    <t>2017-04-14 19:57</t>
  </si>
  <si>
    <t>2017-03-29 20:56</t>
  </si>
  <si>
    <t>2017-02-04 22:47</t>
  </si>
  <si>
    <t>2016-08-14 19:25</t>
  </si>
  <si>
    <t>2016-04-04 16:35</t>
  </si>
  <si>
    <t>2014-10-12 14:22</t>
  </si>
  <si>
    <t>2017-05-27 11:42</t>
  </si>
  <si>
    <t>2017-03-12 08:23</t>
  </si>
  <si>
    <t>2016-12-04 17:59</t>
  </si>
  <si>
    <t>2016-07-15 22:33</t>
  </si>
  <si>
    <t>2016-05-20 19:01</t>
  </si>
  <si>
    <t>2016-04-30 16:19</t>
  </si>
  <si>
    <t>2016-04-17 20:27</t>
  </si>
  <si>
    <t>2015-11-23 15:27</t>
  </si>
  <si>
    <t>2015-03-22 22:19</t>
  </si>
  <si>
    <t>2014-04-28 11:01</t>
  </si>
  <si>
    <t>2017-10-02 16:59</t>
  </si>
  <si>
    <t>2017-07-08 16:42</t>
  </si>
  <si>
    <t>2017-02-08 16:42</t>
  </si>
  <si>
    <t>2016-12-27 20:02</t>
  </si>
  <si>
    <t>2016-12-14 03:28</t>
  </si>
  <si>
    <t>2016-11-06 20:10</t>
  </si>
  <si>
    <t>2016-06-11 00:54</t>
  </si>
  <si>
    <t>2016-04-28 10:21</t>
  </si>
  <si>
    <t>2016-04-11 06:24</t>
  </si>
  <si>
    <t>2015-10-29 20:49</t>
  </si>
  <si>
    <t>2015-03-28 09:59</t>
  </si>
  <si>
    <t>2015-02-19 09:10</t>
  </si>
  <si>
    <t>2013-11-19 00:04</t>
  </si>
  <si>
    <t>2012-11-23 14:11</t>
  </si>
  <si>
    <t>2017-09-02 14:31</t>
  </si>
  <si>
    <t>2017-04-11 18:42</t>
  </si>
  <si>
    <t>2017-04-05 12:05</t>
  </si>
  <si>
    <t>2017-02-22 22:49</t>
  </si>
  <si>
    <t>2017-02-02 07:52</t>
  </si>
  <si>
    <t>2016-12-28 02:59</t>
  </si>
  <si>
    <t>2016-12-22 19:33</t>
  </si>
  <si>
    <t>2016-10-19 11:04</t>
  </si>
  <si>
    <t>2016-10-06 17:57</t>
  </si>
  <si>
    <t>2016-08-26 15:37</t>
  </si>
  <si>
    <t>2016-07-08 07:13</t>
  </si>
  <si>
    <t>2016-06-19 22:40</t>
  </si>
  <si>
    <t>2016-04-01 22:45</t>
  </si>
  <si>
    <t>2016-01-07 07:57</t>
  </si>
  <si>
    <t>2015-04-15 08:13</t>
  </si>
  <si>
    <t>2015-03-29 23:05</t>
  </si>
  <si>
    <t>2015-03-01 13:59</t>
  </si>
  <si>
    <t>2012-07-06 20:21</t>
  </si>
  <si>
    <t>2011-04-01 20:29</t>
  </si>
  <si>
    <t>2017-10-29 21:46</t>
  </si>
  <si>
    <t>2017-10-28 16:07</t>
  </si>
  <si>
    <t>2017-10-05 12:52</t>
  </si>
  <si>
    <t>2017-05-28 15:42</t>
  </si>
  <si>
    <t>2017-04-30 12:01</t>
  </si>
  <si>
    <t>2017-03-30 10:21</t>
  </si>
  <si>
    <t>2017-03-26 17:11</t>
  </si>
  <si>
    <t>2017-03-24 10:41</t>
  </si>
  <si>
    <t>2017-02-12 09:11</t>
  </si>
  <si>
    <t>2017-01-28 19:18</t>
  </si>
  <si>
    <t>2016-11-20 10:29</t>
  </si>
  <si>
    <t>2016-10-19 16:54</t>
  </si>
  <si>
    <t>2016-07-28 15:45</t>
  </si>
  <si>
    <t>2016-07-28 10:51</t>
  </si>
  <si>
    <t>2016-04-13 12:45</t>
  </si>
  <si>
    <t>2016-04-10 23:35</t>
  </si>
  <si>
    <t>2016-04-03 23:42</t>
  </si>
  <si>
    <t>2016-04-02 17:50</t>
  </si>
  <si>
    <t>2016-03-11 14:43</t>
  </si>
  <si>
    <t>2015-09-06 21:02</t>
  </si>
  <si>
    <t>2015-07-26 12:19</t>
  </si>
  <si>
    <t>2015-04-24 16:57</t>
  </si>
  <si>
    <t>2015-03-29 14:58</t>
  </si>
  <si>
    <t>2015-03-19 16:12</t>
  </si>
  <si>
    <t>2013-12-18 23:35</t>
  </si>
  <si>
    <t>2012-05-25 13:38</t>
  </si>
  <si>
    <t>2010-03-22 23:15</t>
  </si>
  <si>
    <t>2017-05-31 22:36</t>
  </si>
  <si>
    <t>2017-05-03 10:04</t>
  </si>
  <si>
    <t>2017-04-27 16:01</t>
  </si>
  <si>
    <t>2017-04-09 01:04</t>
  </si>
  <si>
    <t>2017-04-06 14:37</t>
  </si>
  <si>
    <t>2017-03-14 09:10</t>
  </si>
  <si>
    <t>2016-11-29 17:24</t>
  </si>
  <si>
    <t>2016-11-23 13:47</t>
  </si>
  <si>
    <t>2016-09-16 18:26</t>
  </si>
  <si>
    <t>2016-07-24 13:24</t>
  </si>
  <si>
    <t>2016-05-25 00:14</t>
  </si>
  <si>
    <t>2016-04-25 18:39</t>
  </si>
  <si>
    <t>2016-04-03 13:17</t>
  </si>
  <si>
    <t>2015-12-18 16:08</t>
  </si>
  <si>
    <t>2015-12-18 11:19</t>
  </si>
  <si>
    <t>2015-10-04 08:01</t>
  </si>
  <si>
    <t>2015-08-10 12:49</t>
  </si>
  <si>
    <t>2014-11-15 17:25</t>
  </si>
  <si>
    <t>2014-04-14 09:13</t>
  </si>
  <si>
    <t>2013-12-06 10:54</t>
  </si>
  <si>
    <t>2013-03-29 14:33</t>
  </si>
  <si>
    <t>2017-08-24 18:47</t>
  </si>
  <si>
    <t>2017-08-06 21:05</t>
  </si>
  <si>
    <t>2017-08-05 22:17</t>
  </si>
  <si>
    <t>2017-07-01 10:15</t>
  </si>
  <si>
    <t>2016-11-13 11:38</t>
  </si>
  <si>
    <t>2016-11-09 13:06</t>
  </si>
  <si>
    <t>2016-08-24 14:44</t>
  </si>
  <si>
    <t>2016-08-14 20:35</t>
  </si>
  <si>
    <t>2016-06-13 23:58</t>
  </si>
  <si>
    <t>2016-05-05 21:23</t>
  </si>
  <si>
    <t>2016-05-01 08:32</t>
  </si>
  <si>
    <t>2016-04-25 13:45</t>
  </si>
  <si>
    <t>2016-04-01 14:38</t>
  </si>
  <si>
    <t>2016-01-23 16:50</t>
  </si>
  <si>
    <t>2016-01-04 22:38</t>
  </si>
  <si>
    <t>2016-01-01 15:57</t>
  </si>
  <si>
    <t>2015-04-26 11:49</t>
  </si>
  <si>
    <t>2014-03-09 19:26</t>
  </si>
  <si>
    <t>2013-12-26 21:59</t>
  </si>
  <si>
    <t>2017-08-08 15:38</t>
  </si>
  <si>
    <t>2017-02-01 15:00</t>
  </si>
  <si>
    <t>2017-01-03 14:10</t>
  </si>
  <si>
    <t>2016-12-16 13:21</t>
  </si>
  <si>
    <t>2016-08-08 16:55</t>
  </si>
  <si>
    <t>2016-07-12 21:40</t>
  </si>
  <si>
    <t>2016-04-07 17:28</t>
  </si>
  <si>
    <t>2016-03-01 11:51</t>
  </si>
  <si>
    <t>2016-02-02 23:06</t>
  </si>
  <si>
    <t>2016-01-23 15:48</t>
  </si>
  <si>
    <t>2016-01-17 12:57</t>
  </si>
  <si>
    <t>2016-01-01 13:07</t>
  </si>
  <si>
    <t>2015-11-14 19:19</t>
  </si>
  <si>
    <t>2015-08-12 19:21</t>
  </si>
  <si>
    <t>2015-06-22 10:31</t>
  </si>
  <si>
    <t>2015-04-26 17:30</t>
  </si>
  <si>
    <t>2015-03-28 10:37</t>
  </si>
  <si>
    <t>2014-12-17 17:10</t>
  </si>
  <si>
    <t>2014-11-03 20:53</t>
  </si>
  <si>
    <t>2014-04-26 21:26</t>
  </si>
  <si>
    <t>2012-08-09 14:23</t>
  </si>
  <si>
    <t>2012-05-08 10:21</t>
  </si>
  <si>
    <t>2011-09-23 20:41</t>
  </si>
  <si>
    <t>2010-06-13 23:17</t>
  </si>
  <si>
    <t>2010-04-23 19:09</t>
  </si>
  <si>
    <t>2017-09-25 23:24</t>
  </si>
  <si>
    <t>man</t>
  </si>
  <si>
    <t>woman</t>
  </si>
  <si>
    <t>广州</t>
  </si>
  <si>
    <t>北京</t>
  </si>
  <si>
    <t>西安</t>
  </si>
  <si>
    <t>重庆</t>
  </si>
  <si>
    <t>苏州</t>
  </si>
  <si>
    <t>上海</t>
  </si>
  <si>
    <t>无锡</t>
  </si>
  <si>
    <t>济南</t>
  </si>
  <si>
    <t>宁波</t>
  </si>
  <si>
    <t>长春</t>
  </si>
  <si>
    <t>深圳</t>
  </si>
  <si>
    <t>汕头</t>
  </si>
  <si>
    <t>成都</t>
  </si>
  <si>
    <t>天津</t>
  </si>
  <si>
    <t>武汉</t>
  </si>
  <si>
    <t>南昌</t>
  </si>
  <si>
    <t>沈阳</t>
  </si>
  <si>
    <t>青岛</t>
  </si>
  <si>
    <t>佛山</t>
  </si>
  <si>
    <t>泉州</t>
  </si>
  <si>
    <t>长沙</t>
  </si>
  <si>
    <t>南京</t>
  </si>
  <si>
    <t>贵阳</t>
  </si>
  <si>
    <t>大连</t>
  </si>
  <si>
    <t>厦门</t>
  </si>
  <si>
    <t>哈尔滨</t>
  </si>
  <si>
    <t>南通</t>
  </si>
  <si>
    <t>洛阳</t>
  </si>
  <si>
    <t>承德</t>
  </si>
  <si>
    <t>常熟</t>
  </si>
  <si>
    <t>杭州</t>
  </si>
  <si>
    <t>郑州</t>
  </si>
  <si>
    <t>珠海</t>
  </si>
  <si>
    <t>海口</t>
  </si>
  <si>
    <t>东莞</t>
  </si>
  <si>
    <t>南宁</t>
  </si>
  <si>
    <t>郴州</t>
  </si>
  <si>
    <t>马拉加</t>
  </si>
  <si>
    <t>贝尔格莱德</t>
  </si>
  <si>
    <t>太原</t>
  </si>
  <si>
    <t>仙桃</t>
  </si>
  <si>
    <t>福州</t>
  </si>
  <si>
    <t>枣庄</t>
  </si>
  <si>
    <t>昆明</t>
  </si>
  <si>
    <t>湛江</t>
  </si>
  <si>
    <t>娄底</t>
  </si>
  <si>
    <t>泰州</t>
  </si>
  <si>
    <t>宜昌</t>
  </si>
  <si>
    <t>合肥</t>
  </si>
  <si>
    <t>永州</t>
  </si>
  <si>
    <t>温州</t>
  </si>
  <si>
    <t>舟山</t>
  </si>
  <si>
    <t>合浦县</t>
  </si>
  <si>
    <t>香港</t>
  </si>
  <si>
    <t>张家港</t>
  </si>
  <si>
    <t>陆丰市</t>
  </si>
  <si>
    <t>信阳</t>
  </si>
  <si>
    <t>株洲</t>
  </si>
  <si>
    <t>纽约市</t>
  </si>
  <si>
    <t>湖州</t>
  </si>
  <si>
    <t>九江</t>
  </si>
  <si>
    <t>天门</t>
  </si>
  <si>
    <t>惠州</t>
  </si>
  <si>
    <t>抚州</t>
  </si>
  <si>
    <t>大理州</t>
  </si>
  <si>
    <t>常州</t>
  </si>
  <si>
    <t>大庆</t>
  </si>
  <si>
    <t>满洲里市</t>
  </si>
  <si>
    <t>潮州</t>
  </si>
  <si>
    <t>中山</t>
  </si>
  <si>
    <t>悉尼</t>
  </si>
  <si>
    <t>台州</t>
  </si>
  <si>
    <t>美国</t>
  </si>
  <si>
    <t>三亚</t>
  </si>
  <si>
    <t>亚庇</t>
  </si>
  <si>
    <t>云浮</t>
  </si>
  <si>
    <t>多伦多</t>
  </si>
  <si>
    <t>廉江市</t>
  </si>
  <si>
    <t>清远</t>
  </si>
  <si>
    <t>邵阳</t>
  </si>
  <si>
    <t>石家庄</t>
  </si>
  <si>
    <t>徐州</t>
  </si>
  <si>
    <t>巴黎</t>
  </si>
  <si>
    <t>揭阳</t>
  </si>
  <si>
    <t>桂林</t>
  </si>
  <si>
    <t>韶关</t>
  </si>
  <si>
    <t>防城港</t>
  </si>
  <si>
    <t>湘潭</t>
  </si>
  <si>
    <t>茂名</t>
  </si>
  <si>
    <t>烟台</t>
  </si>
  <si>
    <t>江门</t>
  </si>
  <si>
    <t>顺德区</t>
  </si>
  <si>
    <t>十堰</t>
  </si>
  <si>
    <t>巴音郭楞</t>
  </si>
  <si>
    <t>肇庆</t>
  </si>
  <si>
    <t>宁乡县</t>
  </si>
  <si>
    <t>威海</t>
  </si>
  <si>
    <t>伦敦</t>
  </si>
  <si>
    <t>梅州</t>
  </si>
  <si>
    <t>台山市</t>
  </si>
  <si>
    <t>临沂</t>
  </si>
  <si>
    <t>乐昌市</t>
  </si>
  <si>
    <t>蚌埠</t>
  </si>
  <si>
    <t>耒阳市</t>
  </si>
  <si>
    <t>梧州</t>
  </si>
  <si>
    <t>鹰潭</t>
  </si>
  <si>
    <t>阳江</t>
  </si>
  <si>
    <t>孝感</t>
  </si>
  <si>
    <t>洛杉矶</t>
  </si>
  <si>
    <t>涿州市</t>
  </si>
  <si>
    <t>吉首市</t>
  </si>
  <si>
    <t>越秀区</t>
  </si>
  <si>
    <t>天河区</t>
  </si>
  <si>
    <t>基干公园</t>
  </si>
  <si>
    <t>特色公园</t>
  </si>
  <si>
    <t>三月初/的/广州/，/已经/阳光明媚/，/春意盎然/。/秀丽/的/越秀/公园/，/绿草如茵/，/鲜花/盛开/，/游人如织/，/美不胜收/！/我们/非常/喜欢/去/越秀/公园/散步/，/欣赏/四周/如画的/景色/，/深深/呼吸/清新/空气/；/有时候/还/兴致勃勃/的/去/划船/，/让/童真/在/湖面/上/荡舟/散发/，/无拘无束/，/逍遥自在/！/过年/的/时候/，/越秀/公园/披上/美丽的/节日/盛装/，/更加/吸引/无数/游客/蜂拥而至/，/成为/广州市/的/一个/著名/旅游景点/！</t>
  </si>
  <si>
    <t>越秀/公园/花灯/会/
/
/一年一度/，/好多年/的/传统/了/
/
/今年/的/花灯/节目/是从/过年/持续/到/3.10/号/，/一直/想/去/，/到/一直/很多/人/，/特别/是/元宵节/，/挤满/人/，/排队/一直/排/到/地铁/里面/，/根本无法/挤进去/
/
/终于/赶/在/结束/前来/一趟/，/果然/不失/所望/。/
/
/以前/越秀/山/的/花灯/节/，/主题/一般/跟/老/广州/西关/风情/有关/，/都/是/南国/水乡/特色/为主/。/今年/的/花灯/则/是/体现/不同/民族/的/文化/艺术/和/风情/特色/。/
/
/花灯/一共/有/好/几十处/，/每处/一个/主题/，/主题/多位/中华文化/各个/民族风情/特色/。/大部分/比较简单/，/有些/特别的/地方/主题/比较/大/，/复杂/。/大/的/和/复杂的/一般/都/是/和/我们/广州/南国/风情/有关/的/主题/。/
/
/总体/来说/30/元/的/价格/非常/合理/，/值得/一游</t>
  </si>
  <si>
    <t>新春/广州/又/一/亮点/，/越秀/公园/花灯/展览/。/地铁/越秀/公园/站/B/出口/便是/。/广州市/工会/真/好/福利/，/关注/公众/号/并/有/三次/免费/活动/机会/。/灯饰/好靓/，/做工/好/精美/有/寓意/，/非常/吉祥/喜庆/，/吸引/不少/游客/，/各处/留下/美丽的/倩影/，/一家/大细/享受/天伦之乐/，/和谐/幸福/。/越秀/公园/相连/广州/几个/地方/，/好/方便/。/空气/好/，/自然/景点/也/好多/，/好/值得/一家人/亲朋/戚友/相聚/游乐/。</t>
  </si>
  <si>
    <t>一年一度/的/越秀/公园/春节/灯会/照亮/了/越秀/山/，/为/市民/春节/提供/了/一场/视觉/盛宴/。/参观/灯会/指引/如下/:/
/ / / /乘坐/地铁/二号线/在/越秀/公园/站/A/出口/右转/，/可/见到/灯会/的/入口/(/以太/广场/后面/)/，/越秀/公园/正门/为/出口/，/由于/A/出口/台阶/数量/较/多/，/无/手扶/电梯/，/老人/或/儿童/手推车/可/选择/在/B1/ /出口/，/相对/台阶/少/一点/。/
/ / / /灯会/票价/30/元/，/春节/初一/至/初七/优惠/，/成人/票/八折/，/持/老人/卡/免费/，/儿童/原价/五价/！/年/初八/恢复/原价/至/3/月/11/日/！/
/ / / /今年/的/主题/有/广府/庙会/，/环境/生态/和/生肖/属/像/，/还有/灯耀/中华/等/，/既有/岭南/特色/，/又/有/民族特色/，/由于/入园/人数/较/多/，/在/下午/约/五点/左右/带/干粮/进园/，/白天/时分/看灯/模型/可以/人灯/合照/，/晚上/亮/了/灯/又/是/另/一种/风景/，/但/只能/用/闪光灯/拍/，/人像/较/黑/，/大约/逛/到/七点/多/八点/差不多/是/入园/高峰期/离开/就/刚好/了/！/
/ / / /看/灯会/建议/太小/的/小朋友/就别/带/了/，/一来/人太多/，/人挤/人/，/婴儿/肯定/是/全程/要/抱/，/幼儿/没有/自理能力/，/中途/容易/哭闹/，/坐在/手推车/上/在/人/堆里/穿行/会/被/挤/到/，/也/是/要/抱/，/随/公园/参观/路线/指引/是/要/在/灯耀/中华/那里/步行/台阶/上山/，/还/得/抬/着/手推车/，/还要/全程/抱/着/娃/，/从/上山/一直/环绕/北秀/东秀/行至/小北/出口/及/越秀/公园/正门/出口处/，/真的/是/累成/！</t>
  </si>
  <si>
    <t>越秀/公园/是/广州/最大/的/综合性/公园/，/2006/年/公园/被/评为/国家/4A/级/旅游/景区/。/
/
/公园/内/山水/相依/，/风光/自然/。/亭/、/台/、/楼/、/阁/、/廊/、/榭/等/园林/景点/，/极富/岭南/特色/，/绿植/茂密/，/空气/湿润/清新/，/感觉/进入/了/天然/氧吧/。/
/
/而且/还/保存/了/各种/历史文物/和/遗迹/（/五羊/石像/、/明代/古城墙/、/镇海/楼/、/中山/纪念碑/等/）/
/
/公园/内有/儿童/游乐园/、/游船/、/游泳馆/、/锦园/等/是/一个/悠闲/娱乐/的/好/地方/。/每天/都/有/很多/市民/，/ /来/这里/健身/，/跳舞/，/唱歌/，/绘画/，/摄影/，/写生/，/欣赏/湖光山色/，/花卉/美景/。</t>
  </si>
  <si>
    <t>广州/人过/农历年/，/一向/都/喜欢/热闹/。/除了/年/二八/到/年三十/行/花街/转/大运/之外/，/到/越秀/公园/看/花灯/，/也/是/近年/例牌/的/合家欢/节目/。/今年/的/花灯/展览/时间/是/2018/年/2/月/8/日到/3/月/11/日/举行/。/灯展/展出/49/组/围绕/“/花开/盛世/，/灯耀/中华/”/为/主题/的/灯饰/。/欣赏/花灯/，/团团圆圆/，/成为/广府/人/农历/新年/的/风俗/之一/。/
/49/组/的/花灯/，/各有特色/。/花灯/节以/花/会友/，/以灯/迎客/。/现场/部分/的/花灯/开通/了/互动/模式/，/通过/手机/微信/的/渠道/，/可以/参与/灯组/的/互动/。/除夕/到/年/初六/，/入场/票价/还/可以/享受/八折/优惠/。</t>
  </si>
  <si>
    <t>春节/期间/的/越秀/公园/有/灯会/，/门票/30/一张/，/要/看/五羊/雕塑/的话/从/另外/一个/门进/，/还是/免费的/。/公园/地铁/直达/，/可以/在/市区/的/公园/看灯/，/门票/也/不算/贵/。/
/
/要/想/让/门票/花/的/超值/，/特意/安排/在/下午/去/的/，/这样/天亮/的/时候/可以/赏花/，/再/等到/天黑/时/观灯/。/那天/是/周末/去/的/，/明显/到/了/晚上/人多/了/起来/，/不过/公园/的/安保/措施/也/不错/。/
/
/因为/先进/的/花灯/展区/，/要/看/五羊/雕塑/得/出去/进/另外/一个/门/，/再/回来/的话/门票/就/不能/使/了/，/只好/等到/晚上/8/点多/看/完灯/再/特意/去/看/了/一下/五羊/雕塑/，/还好/有/灯光/打着/可以/照相/，/还/碰到/有夜/跑/的/团队/在/那里/。</t>
  </si>
  <si>
    <t>每年/一度/噶/春节/灯展/又/到/了/！/趁着/现在/有/八折/优惠价/拿拿声/就/过去/欣赏/了/！/因/新年/节假日/，/这里/人山人海/，/从/购票/就/开始/排长龙/，/超级/夸张/！/进去/参观/时/基本/是/被/推着/行走/的/！/比/花市/还要/热闹/！/比较/有特色/噶系/小蛮/腰/，/色彩缤纷/，/随着/美妙/噶/旋律/慢慢/转动/，/显得/更/"/花枝招展/"/了/。/里面/还有/小/火车/坐/，/10/蚊///人/三个/圈/，/深受/小朋友/欢迎/，/足足/排/了/半个/钟头/，/几分钟/就/转完/了/然后/大概/走/了/一个半/小时/，/基本上/看/完了/所有/的/灯/，/就/图个/热闹/，/没什么/惊喜/。</t>
  </si>
  <si>
    <t>没有/花灯/会/的/过年/过/的/是/假年/，/之前/是/没/机会/去/体会/，/也/没有/那种/必然/感受/，/今年/是/赶上/也/有心/好好/过个/有/气氛/的/新年/
/一个/大门口/的/牌坊/灯饰/已经/气势磅礴/，/连小/风车/也/是/会/转动/，/里面/分设/了/好几个/主题/，/丝绸之路/，/耀/我/中华/，/阿凡提/，/五彩/之舟/，/俄罗斯/套娃/，/五彩斑斓/眼花缭乱/，/阿凡提/还/可以/坐上/小/火车/绕圈/欣赏/，/花灯/也/不是/以前/见/的/那种/死板板/亮/几个/灯/完事/，/都/是/设计/考究/带/着/灵动/一面/，/还有/带/你/深刻/认识/几个/少数民族/，/各/地方/特产/作物/水果/，/金砖/五国/，/有些/还要/带点/夸张/相像/力/，/有些/也/会/幼稚/无比/，/但/却/让/人/过/了/欢喜/亮眼/的/农历/新年/，/开始/还/觉得/门票/贵/了/，/看/了/后/才/觉得/为/这些/劳动/奉献/点/有点/意思/了/
/大人/拍照/，/小孩/嬉闹/，/灯会/的/欢乐/就/有/了/，/找个/点/气氛/地方/也/有/了/，/碰/碰撞/撞/踩/到/一脚/，/好彩头/也/有/了/，/大家/一笑而过/，/是/真的/新年快乐</t>
  </si>
  <si>
    <t>适逢/春节/，/越秀/公园/每年/都/会/举办/花卉/展和灯/灯展/，/刚好/就/可以/白天/看花/，/晚上/赏灯/，/平时/免费的/公园/就要/收费/30/大洋/了/，/但/老人/证/还是/免费的/，/而且/还/看到/很多/人/拿/着/免费/票去/（/据我所知/自来水/职工/都/有/免费/票/）/，/估计/是/事业单位/的/吧/！/
/平心而论/，/灯展/的/水平/确实/一年/比/一年/高/，/但/从/小伙伴/们/的/朋友圈/看来/，/人/也/确实/一年/比/一年/多/，/建议/还是/选择/错峰/出行/，/在/工作日/的/晚上/去/看/相对来说/肯定/会/比较/少人/。</t>
  </si>
  <si>
    <t>越秀/公园/来/多次/了/，/今天/只/讲讲/来看/灯会/的/体会/。/
/今年/越秀/灯会/举办/时间/为/2/月/8/日到/3/月/11/日/。/灯会/期间/非/灯会/围蔽/范围/，/保留/对/游客/免费/开放/。/不赏/灯会/的/，/可以/从/公园/东门/、/南门/、/西门/、/北门/东/入口/等/门口/进入/。/而/进入/灯会/区域/需/购买/门票/，/春/节假日/期间/实行/20%/的/优惠/，/平日/30/元/，/春节/24/元/。/
/我/选择/由/正门/进入/越秀/灯会/，/地铁/2/号线/越秀/公园/站/B1/出口/往前走/约/150/米/。/
/园内/赏灯/路线/的/指引/做/得/非常/详细/，/跟着/指引方向/走/，/绝对/不会/走/错路/。/
/往年/灯会/一般/在/18/时后/亮灯/，/而且/春节/期间/人山人海/，/跟着/人潮/慢慢/走/，/分/分钟/会/跟/朋友/走散/。/今天/天公/“/作美/”/！/早上/突然/下/起/小雨/，/天气/也/转凉/，/来/赏灯/的/人/没/往年/同期/多/，/而且/17/:/35/时/就/亮灯/。/有赏/越秀/灯会/的/经验/，/对/公园/环境/也/熟悉/，/所以/我/去/得/比较/早/，/目的/是/白天/踏春/赏花/，/晚上/再/赏灯/。/我/赏灯/的/路线/选在/花卉/馆/过去/一点/准备/上山/的/地方/开始/，/亮灯/后/往前走/，/将/人流/比较/集中/的/正门口/路段/放在/最后/走/，/这样一来/跟/人潮/错开/，/悠哉悠哉/的/游赏/灯会/一圈/，/潇洒/。/
/今年/大型/湖面/灯组/《/扬帆/起航/》/主/帆船/风帆/背景/灯光/动感/效果/不错/，/感觉/是/本次/灯展/最/震撼/的/。/由于/一部分/大型/灯饰/在/湖里/，/所以/也/有/早早/租/游艇/，/在/湖内/一边/游玩/一边/近距离/欣赏/的/。</t>
  </si>
  <si>
    <t>两家/带娃游/长隆/，/最后/一个/真正的/景点/就是/越秀/公园/。/
/我们/是从/酒店/吃晚饭/直接/走/过来/的/，/大/年/初十/那天/。/路上/有点/要/下雨/的/意思/，/后来/到/了/东门/后雨/也/彻底/不见踪影/了/，/于是/就/彻底/的/带/娃/逛/了/这个/公园/。/
/东门/是/个/在/角上/的/门/，/一个/大/城门/，/上书/越秀/公园/四个/大字/，/彰显/了/这个/公园/是/多么/的/古老/和/有名/。/
/越秀/公园/本身/从/地图/上/看/，/也/是/够/大/的/，/占据/了/广州市/中心/区域/很大/的/一块/地方/。/进去/后/沿着/左侧/的/有点/上坡/的/道路/往/公园/深处/走/。/由于/有/落差/，/所以/公园/边上/的/楼房/是/越/往上走/，/平行/的/楼层/越高/。/我/问/了/他们/几个/人/，/如果/让/你/住/在/公园/外面/的/老房子/你们/愿意/吗/，/所有人/都/异口同声/的/回答/绝对/愿意/！/这/环境/和/空气/多/完美/啊/！/
/再/往前走/就/到/了/越秀/山/体育场/边上/，/是不是/在/这里/可以/免费/看/广州/富力队/的/比赛/啊/~/
/再/往前/就是/广州市/博物馆/了/，/分为/两个/不同/的/展区/，/分别/在/镇海/楼和仲元/图书馆/里/。/作为/博物馆/控/，/这/是/我/必去/的/地方/，/至少/在/博物馆/里/独自/呆/了/两个/小时/~/
/在/我/看/博物馆/的/时候/，/剩下/的/人/直接/看/地图/带娃/去/游乐场/了/。/我/出来/的/时候/一看/还有/时间/，/就/上山/去/了/趟/中山/纪念碑/瞻仰/了/一番/。/由于/时间/过/了/，/不能/进去/里面/了/，/但/还是/为/这个/高大/的/纪念/国父/的/纪念碑/所/折服/。/
/后来/时间/真的/不够/了/，/就/没/去/看/广州/被称作/羊城/的/地标/“/五羊/石雕/”/，/还是/有点/遗憾/的/。/
/随后/就/返回/游乐场/那边/带/孩子/玩/了/会儿/游戏/，/最后/孩子/们/都/困/了/，/就/抱/着/他们/从来/时/的/东门/出去/了/。/
/总之/这个/公园/真是/完美/，/啥/都/有/，/环境/又/极佳/，/如果/作为/广州/人/，/有/这么/个/大/公园/在/家门口/，/真是太/幸福/了/~</t>
  </si>
  <si>
    <t>从/广州火车站/走/着/就/到/了/，/没有/想到/三元里/过来/就是/越秀区/了/，/越秀/公园/就/在/这/两区/交汇处/，/公园/占地面积/很大/，/走/了/半个/小时/才/走/了/不到/1///6/的/景点/，/湖里/的/个头/很大/而且/数量/很多/有些/吓人/，/湖边/不知道/是/什么/树/还/在/飘/着/花/，/各种/植物/环抱/小山/，/小瀑布/随处/看见/，/岭南/园林/独显/风骚/！/值得/一游/！</t>
  </si>
  <si>
    <t>越秀/公园/每年/春节/都/举办/花灯/会/，/门票/30/元/节假日/还有/八折/，/这个/比/其他/城市/好太多/。/刚好/工会/活动/抢/了/门票/，/就/来/趁/下/热闹/。/有/专门/通道/验证/门票/，/很快/就/进去/了/。/每年/的/公园/正门/上面/的/牌楼/都/充满/了/新年/特色/，/彩蝶/围着/牡丹花/，/蝴蝶/翅膀/还会动/。/对/着/正门/的/一组/彩灯/以/中国/地图/为/主题/，/充分/表现/了/和平/盛世/的/景象/。/今年/灯会/整体/都/是/表现/中国/特色/的/灯饰/—/—/各地/景点/、/少数民族/、/各地/特产/等/。/最/喜欢/一组/以/北京/为/主题/的/灯组/，/有祁年/殿/、/中华/柱/、/京剧/人物/…/…/不经意/在/它/前面/拍/了/很多/照片/。/晚饭/后入园/的/人/越来越/多/，/早点/来到/刚好/避开/了/高峰/。</t>
  </si>
  <si>
    <t>每年/农历年/前夕/，/越秀/公园/都/会/举行/花灯/展览/，/直至/新/十五/左右/结束/。/公园/平时/入门/唔/收费/，/里面/花草树木/都/有/日常/保养/，/湖畔/划船/、/书画展/、/儿童/游乐/设施/、/泳池/都/有/，/当然/呢/D/活动/同/设施/一般/都/收费/。/而/每年/花灯/会/公园/就/会/收/门票/了/，/因为/花灯/基本/遍布/成个/公园/范围/。/今年/系/全票/30/蚊/，/半票/15/蚊/，/白天/未/开灯/似乎/系/八折/。/不过/完工/开灯/前同/结束/后/拆卸/阶段/仲/可以/睇/倒/，/而且/唔/收/门票/。/
/参观/人数/从/年前/开始/陆续/攀升/，/多人到/搭车/经过/门口/已经/感受/到/人流/，/附近/地铁站/同/马路/都/要/实施/管制/。/上年/去/刚好/遇到/落雨/，/少人/好多/，/今年/从/入门/到/离场/，/全程/拥挤/，/而且/推/轮椅/噶/、/推/BB/车/噶/好多/，/加上/每个/灯组/又/好多/人停/低/影相/，/经常/停滞不前/。/好/在/有/指示牌/指引/参观/路线/，/自己/醒目/D/都/还好/，/但系/拖家带口/果/D/真系/唔/多/建议/，/而且/好多/地方/人一多/就/混乱/，/好似/公园/草坪/都/俾/人/踩/秃/唔/少/。/
/可能/今年/多/左人来/广东/过年/，/睇/花灯/噶人/实在太/多太多/，/如果/可以/限流/入场/，/或者/延长/展期/可能/会/分散/D/人流/。/
/就/花灯/来/睇/，/其实/同/旧年/区别/唔/大/，/偶然/来/睇/一次/就/可以/了/。</t>
  </si>
  <si>
    <t>越秀/公园/是/广州/最大/的/综合性/公园/，/
/是/4A/级/旅游/景区/。/
/“/五羊/传说/”/让/公园/里/的/“/五羊/石像/”/尤为/出名/，/
/自/元代/以来/一直/是/羊城/八景/之一/。/
/
/由于/这/越秀/公园/实在太/出名/、/太能/代表/广州/，/
/所以/几乎/所有/来/广州/的/游客/都/会/来/这里/，/
/春节/我带/家人/来时/，/
/人多到/无敌/了/！/
/还/赶上/这里/正好/在/办/灯会/！/！/！/
/这种/每个/地区/的/公园/在/过年/期间/都/会/弄/的/玩意儿/，/
/我/是/真不知道/有/什么/可看/的/，/
/实在/无法/理解/每/一个/灯饰/造型/都/要/去/合影/的/童鞋/，/
/你们/开心/就/好/。/
/
/对于/我/来说/，/
/我/觉得/越秀/公园/最/值得/一去/的/是/ /镇海/楼/(/又/叫/广州/博物馆/)/，/
/去/感受一下/广州/是/发展/历史/，/
/我/个人/认为/绝对/比/单纯/的/逛/个/公园/拍照/合影/有意义/。</t>
  </si>
  <si>
    <t>N年/没/看/越秀/山/花灯/，/今年/有/赠券/，/这届/花灯/将近/结束/的/一晚/，/就/来/凑/下/热闹/。/
/估计/春节/期间/比较/热闹/，/过/了/元宵节/，/这里/晚上/游人/并/不算/太/多/，/少/了/些/节日/的/气氛/。/
/大门口/算是/比较/多人/的/，/都/在/拍/“/到此一游/”/，/沿着/游览/路线/，/看到/水中/的/游船/，/灯色/甚/是/华丽/丽/，/黄昏/和/入夜/有/不/一样/的/美感/。/再/继续/走/，/游人/是/越来越少/了/，/可以/尽情/拍照/。/
/不用/一个/小时/就/可以/逛/完/，/大/过节/走走/还是/挺/喜庆的/～/～</t>
  </si>
  <si>
    <t>越秀/公园/是/广州/最大/的/公园/，/广州/博物馆/也/在/越秀/公园/内/，/还有/外地/游客/到此一游/必/拍照片/的/五羊/像/
/广州/现在/的/天气/真是/舒服/，/公园/内/绿树成荫/，/粗粗/高高的/大榕树/，/绿油油/惬意/自在/。/不过/恰逢/春节/人/好多/，/几乎/都/是/游客/，/想/拍个/五羊/像/结果/镜头/全是/人/…/…/
/百度/百科/
/主体/越秀/山以/西汉时/南越王/赵佗/曾/在/山上/建/“/朝汉台/”/而/得名/。/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/全年/不/收/门票</t>
  </si>
  <si>
    <t>越秀/公园/，/爬山/+/爬楼/+/看/球场/+/看/博物馆/+/看/五羊/碑/+/看/踢毽子/的/退休/小团体/们/于/一体/，/门票/只收/一张/广州/博物馆/的/（/因为/人家/广博/是/建在/控保/古建/ /镇海/楼/ /里/的/）/还/十分/之/便宜/，/真是/个/好去处/！/
/
/进/越秀/公园/前/路过/中山纪念堂/，/孙中山/任/*/*/*/大总统/办公/的/地方/，/外面/看看/免费/，/进去/参观/好像/门票/，/但/门票/很/便宜/。/我/在/外面/咔/咔/几张/就/很/满意/啦/
/
/越秀/公园/是/一座/小/山丘/，/但/爬/的/时候/还是/被/长长的/台阶/吓/的/两股/战战/，/两旁/的/路灯/和/石椅/都/是/红色/的/，/有种/日本/动漫/里/山中/神社/的/感觉/
/
/镇海/楼/是/明朝/广州/第一/高楼/，/一共/五层/，/所以/广州/当地/又称/五层/楼/。/就/这/小楼/来说/，/没/啥/好看/的/，/即使/登高/也/望/不远/（/周围/一圈/高楼大厦/挡/的/严严实实/）/但/里面/是/广州/博物馆/，/对于/了解/这个/城市/的/前世/今生/还是/很有意义/的/。/
/在/瓷器/厅/看到/了/满墙/欧洲/贵族/定制/款/餐具/，/本来/觉得/挺/正常/的/族徽印/在/好好/的/瓷器/上/，/非凡/没有/强强联合/的/效果/，/还/感觉/low/俗/low/俗/的/，/真/想不通/他们/怎么/喜欢/这种/调调/
/
/五羊/碑/没有/感觉/很/好看/，/反正/到/地标/拍照/就/对/了/。/倒/是/五羊/碑/楼下/的/踢毽子/大军/很/有意思/，/大家/四五个/人/围成/一个/，/花式/踢毽子/，/欢声笑语/，/彩毽/翻飞/，/让/广州/充满/了/生活/气</t>
  </si>
  <si>
    <t>越秀/公园/历年/都/会/举办/大型/的/花灯/展/，/今年/从/2/月/8/日至/3/月/11/日/举行/。/门票/30/元/，/65/岁/以上/老人/免费/。/
/灯会/首次/使用/低碳/环保/的/LED/灯/，/选用/弃置/的/香水瓶/全手工/捆扎/灯组/，/正/申报/吉尼斯/纪录/，/利害/！/
/北秀/湖面/上/的/大型/灯/组长/超/百米/，/取材于/商船/南海/一号/，/动感/十足/，/值得一看/！</t>
  </si>
  <si>
    <t>这是/比较/有名的/公园/了/，/这次/过年/又/正好/赶上/灯会/，/地铁/出来/就/看到/公园/大门/，/买/了/票/才/知道/现在/是/免费/进去/的/，/票/是/晚上/看灯/才/收/，/所以/便/决定/先进/去逛/一圈/，/然后/出去/吃/好/晚饭/再/回来/看灯/，/灯会/是/晚上/六点/大门/八点/，/时间/根/充足/。/
/
/进园/就/看到/游湖/了/船/，/四人/一个/船/，/40/元/可以/玩/40/分钟/，/正好/走/的/有些/累/了/，/便/决定/上船/，/顺便/休息/一下/，/湖面/不大/，/可能/灯会/所以/封闭/了/一块/区域/，/因为/晚上/看灯/的/时候/发现/湖面/很大/，/还有/游船/。/
/
/上岸/后/按照/指示/上山/看/五羊/石像/，/山/不高/，/石像/前/合影/的/人太多/，/匆匆/拍/了/几张/后/便/随/人流/往下走/了/。/
/
/由于/晚上/还要/进园/，/所以/我们/决定/先/出园/去/看/南越王/墓/博物馆/，/因为/酒/在/附近/，/所以/直接/问询/了/一下/治安人员/。/
/
/晚饭/后来/到/这里/已经/是/人山人海/了/，/还好/指示牌/讲/线路/指示/的/很/清楚/，/随着/指示/方向/慢慢/随/人流/走/，/沿途/看看/各种/漂亮的/花灯/，/很久没/有/参加/过/这样/一/活动/了/，/很/热闹/。</t>
  </si>
  <si>
    <t>2/月/8/日/~/~/3/月/11/日/越秀/公园/举办/以/“/花开/盛世/，/灯耀/中华/”/为/主题/的/大型/灯会/展览/共/展出/50/组/创意/彩灯/30/组/大型/亮化/，/17/处/花景/近/百万/盏/环境/气氛/灯/。/
/
/话/不/多/说/直接/去片/
/
/【/锦绣/中华/】/灯组以/“/和平/尊/”/为/设计/原型/主体/配以/中国/地图/通过/透射/仪/的/方式/把/广州/特色/呈现/眼前/中国/龙/腾云驾雾/，/栩栩如生/象征/守望/和平/两侧/象首/、/凤鸟/寓意/天下太平/、/人民/安康/
/
/【/机遇/之/城/】/灯组以/广州/财富/全球/论坛/为/设计/概念/书上/的/锁/和/钥匙/代表/了/“/书中/自有/黄金屋/”/打开/财富/之/门/反映/了/本次/财富/论坛/的/主题/“/开放/与/创新/”/构建/经济/新格局/突出/全球化/合作/
/
/【/沙漠/之洲/】/灯组/通过/“/沙漠/绿洲/”/的/概念/运用/皮影戏/剪影/的/手法/体现/出/国家/在/生态/治理/方面/取得/的/显著/成效/
/
/【/扬帆/启航/】/灯组以/南海/一号/为/主体/船身/是/广州/与/海上/丝绸之路/的/相关/元素/寓意/广州/作为/领头/船/竖起/桅杆/扬帆/，/准备/启航/
/
/【/水车/之/都/】/灯组/左边/正在/吐露/的/鲤鱼/配合/转动/的/水车/这一/巧妙的/设计/反映/人民/生活/年年有余/，/富贵/吉祥/
/
/【/璀璨/粤港澳/】/灯组以/粤/、/港/、/澳/的/标志性/建筑/为/主题/结合/紫荆花/、/金莲花/和/广州/塔/等/将/粤港澳/大湾/区/的/形象/丰满/起来/
/
/【/魅力/首都/】/京剧/人物/站立/在/前方/是/中华民族/传统/与/现代/文化/的/碰撞/象征/着/中华民族/血脉/相承/和/民族/精神/
/
/【/盛世/大唐/】/灯组以/西安/著名/的/大唐/芙蓉/园为/设计/背景/突出/了/西安/在/大唐/时/作为/都城/的/繁华/景象/采用/国花/牡丹/和/具有/时代特色/的/唐三彩/作为/点缀/更好/地/展现/了/中国/深厚/的/历史/文化底蕴/
/
/【/幸福/广府/】/灯组以/广府/文化/中/极具/代表性/的/粤剧/、/骑楼/、/岭南/龙狮/为/主要/设计/元素/整体/呈现出/吉祥/圆满/、/欢歌/如潮/的/新春/氛围/同时/加入/庙会/吉祥物/鳌/鱼/形象/寓意/鱼跃龙门/、/独占鳌头/
/
/【/聪明的/阿凡提/】/灯组以/新疆/传奇/故事/人物/阿凡提/为/设计/元素/以/新疆/建筑/原型/设计/的/城堡/为/主题/表现/阿凡提/智斗/大/地主/的/场景/城堡/高/达/巍峨/，/色彩/绚丽/旁边/的/新疆/人民/跳/起/欢快/的/舞蹈/具有/浓浓的/新疆/风情/与/童话/色彩/
/
/【/吉祥/套娃/】/满洲里/是/一座/拥有/百年/历史/的/口岸/城市/融合/中俄蒙/三国/风情/被誉为/“/东亚/之窗/”/巨大的/套娃立/在/灯/组中/
/
/【/灯耀/五洲/】/灯组以/“/龙游/四海/，/灯耀/五洲/”/为/主题/中国/龙是/中华民族/最具/代表性/的/传统/文化/之一/“/龙游/四海/”/表示/中国/通过/一带/一路/走向世界/“/灯耀/五洲/”/表示/通过/一带/一路/政策/使/世界/共谋/发展/
/
/灯会/共/历时/32/天有/兴趣/的/小伙伴/欢迎/去/越秀/公园/参观</t>
  </si>
  <si>
    <t>寒假/的/时候/去/的/了/，/当时/想着/南方/真冷/，/想/去/广州/避/避寒/，/想不到/去/的/时候/是/广州/最冷/的/时候/，/不过/也/比/无锡/温暖/！/
/当时/从/东站/做/的/公交/，/正好/停/在/越秀/公园/其中/一个/门/的/门口/！/走进/公园/，/一片/很/祥和/的/氛围/，/有/晨练/的/老/人们/，/有/拍照/的/游客/们/，/总之/人潮/是/络绎不绝/！/
/整个/公园/洋溢着/浓浓的/春色/，/清新/的/空气/让/人/觉得/很/舒适/！/小伙伴/想/看/五羊/石像/，/一/开始/去/了/炮台/，/后来/问/了/一个/阿婆/，/她/说/就/一个/遗址/，/没/啥/好看/的/，/就/没/登上/去/看/！/顺着/另/一条/路/去/找/五羊/的/时候/，/顺便/看/了/中山纪念堂/！/
/这里/的/公园/是/免费的/，/维护/的/也/不错/，/也/是/广州/一个/著名/的/旅游景点/！</t>
  </si>
  <si>
    <t>越秀/公园/在/广州市/偏北/方向/，/坐地铁/就/方便/好多/，/直接/在/正门/旁/就是/地铁站/。/春节/期间/越秀/公园/有/灯饰/展览/，/晚上/去/就/非常/漂亮/，/全部/灯饰/都/亮灯/，/覆盖面/好大/，/造工/好/有/心思/好/精细/。/晚上/若/拍照/人/就/不太靓/，/适合/欣赏/灯饰/，/人超/多/，/好象/行/花街/那样/热闹/。/若/早上/过来/又/另一番/景色/，/适合/拍合/美照/。/越秀/花灯/为/新春/增/一道/亮丽/的/色彩/。</t>
  </si>
  <si>
    <t>很大/的/公园/ / /走/了/大半天/。/达到/了/健身/的/目的/，/风景/很/美丽/。/ /今天/的/天气/有点/湿热/。/ / /出行/很/方便的/，/地铁/二号线/ /越秀/公园/下/就/到/了/。/ / /附近/再/走/一段路/就是/中山纪念堂/。/可以/顺带/去/看/下/。/广州/博物馆/也/很/推荐/去/看/，/了解/下/城市/的/历史/。</t>
  </si>
  <si>
    <t>越秀/公园/在/中山纪念堂/北侧/，/逛/了/中山纪念堂/正好/从/越秀/公园/南门/进去/，/两侧/树木/郁郁葱葱/，/拾阶而/上/，/一路/风景/美/，/空气/好/，/越秀/公园/里/有/孙中山/纪念碑/，/镇海/楼/，/五羊/雕塑/等/有名的/景点/，/重点/是/公园/不设/门票/，/很/适合/本地/外地/游客/游玩/，/感觉/挺/好</t>
  </si>
  <si>
    <t>最主要/的/就是/去/看/五羊/雕塑/了/。/羊城/。/
/特别/喜欢/那首/莫文蔚/和/李宇春/唱的歌/《/天涯共此时/》/
/雨打/芭蕉/岭南/情/画卷/重展/，/木屐/轻敲/油纸伞/东山/西关/。/旧时/今日/骑/楼下/尤唱/落雨/大/。/
/歌词/写/的/特别/美/。/
/一边/放着/歌/一边/跟着/唱/，/心情/很/美好/，/在/逛/苏州园林/的/时候/也/喜欢/唱/。</t>
  </si>
  <si>
    <t>广州/越秀/公园/，/系/广州/最/老牌/嘅/公园/了/。/相信/也/沒/有/广州/多少/上/了/年纪/的/原/居民/是/沒/有/去过/的/。/~/~/
/
/记得/小时候/，/学校/每/一年/春游/、/秋游/，/总是/去/越秀/公园/的/。/那/时候/广州/真/沒/有/多少/的/公园/吧/。/~/~/
/
/讲/起/越秀/公园/，/最重要/嘅/，/仲有/我们/广州/，/又/叫做/五/羊城/的/标志/，/五羊/石像/哦/！/~/~/还有/五层/楼/。/~/~/行过/路过/广州/的/朋友/们/，/推荐/去/游览/游览/。/~/~</t>
  </si>
  <si>
    <t>春节假期/的/大众/活动/ /就系/一家/大细来/公园/走/一/走/ /呼吸/新鲜空气/之余/又/可以/看看/公园/每年/用心/设计/搭建/的/花棚/。/晚上/开/上/五光十色/的/灯管/跟/白天/的/感觉/完全/两种/感觉</t>
  </si>
  <si>
    <t>越秀/公园/实至名归/，/真的/是/特别/大/，/恰巧/赶上/了/花灯/节/，/里面/的/花灯/各式各样/，/说实话/，/我/是/不/了解/广州/新年/文化/的/，/各地/有/各地/的/特色/，/广州/被/称为/花城/，/因此/花灯/就是/过年/必不可少/的/年货/，/过年/就是/去/赏花/赏月/，/跟/家人/一起/逛/花市/~</t>
  </si>
  <si>
    <t>越秀/公园/还是/值得/一逛/的/，/哈哈/。/五羊/雕像/，/广州/博物馆/，/中山/纪念碑/，/明城墙/。</t>
  </si>
  <si>
    <t>广州市/越秀/公园/，/地址/：/ /解放北路/988/号/。/应该/说/是/广州市区/最著名/的/公园/了/，/广州/越秀区/也/是/以此/命名/。/越秀/山是/越秀/公园/的/主体/，/山上/花草/郁郁葱葱/，/空气清新/，/非常/舒爽/。/越秀/山上/还有/中山/纪念碑/，/爬/越秀/山/并/不累/，/但是/却/很/有/看头/，/整个/越秀/公园/就是/一个/天然的/锻炼/场所/，/非常/喜欢/这个/公园/，/羡慕/广州/市民/可以/随时/来此/一游/。/不错</t>
  </si>
  <si>
    <t>身处/在/城市/里/的/越秀/公园/也/像/一座/城市/的/肺/一样/，/每天/可以/呼吸/新鲜的/空气/，/所以/很受/大众/的/喜爱/，/山/不算/高/爬起来/不/辛苦/，/又/有/景色/例如/五羊/石像/就是/羊城/的/标志/，/并/有/前后左右/的/门口/出入/方便/，/座车/过来/也好/方便/，/是/散心/养生/的/好/地方/。</t>
  </si>
  <si>
    <t>越秀/公园/是/一个/免费的/公园/，/人/总是/很多/，/有/很多/人/在/公园/里/健身/。/公园/里/还有/一个/体育场/，/广州/五羊/雕像/和/镇海/楼/都/在/公园/南门/附近/，/步行/几分钟/就/到/了/。/公园/南门/距离/纪念堂/地铁站/更近/~/镇海/楼/需要/买/门票/，/里面/是/广州/博物馆/。</t>
  </si>
  <si>
    <t>出差/广州/，/办完/事情/以后/有点/时间/，/正好/逛逛/。/
/广州/又称/羊城/，/自然/不能/错过/标志性/的/五羊/雕像/。/所以/欣然前往/越秀/公园/，/一睹/风采/。/
/地铁/2/号线/越秀/公园/站/出来/就是/。/
/公园/对/公众/免费/开放/，/依山/而建/，/景色/不错/。/大约/转/了/一个多/小时/，/有/炮台/有/雕像/，/还有/中超/广州/富力队/的/主/体育场/。/
/公园/环境/不错/，/只是/个别/指示/标志/不够/清晰/，/第一次/去/的/人/容易/走/错/。</t>
  </si>
  <si>
    <t>环境优美/ /有/很多/人/踢毽子/ /可以/划船</t>
  </si>
  <si>
    <t>广州/的/越秀/公园/属于/越秀区/，/是/著名/的/五羊/标志/的/所在地/。/公园/在/老城区/面积/很大/，/环境/很/整洁/优美/。/一进/公园/左手边/不远/就/可到/，/抬级/而/上/，/两边/的/三角梅/开/得/鲜艳夺目/，/五只/羊/傲立/在/山顶/。/整个/公园/空气/非常/清新/，/紫荆花/、/木棉花/开得/很/美/，/旅游/到/此/时间/太/匆匆/，/希望/以后/有/机会/再/来/欣赏/。</t>
  </si>
  <si>
    <t>越秀/公园/广州/的/地标/公园/ / /绿植/遍布/ / /空气质量/很好/ / /天然的/氧吧/ / /五羊/雕塑/是/广州/的/象征/ / /推荐/一下</t>
  </si>
  <si>
    <t>迟到的/点评/，/春节/期间/和/BF/来/这里/玩/，/傻傻/地/下午/来/了/，/没有/看到/灯/却/要/买/门票/。/虽然/说/早上/看花/，/晚上/看灯/，/明显/晚上/会/好看/很多/，/早上/的/花/虽然/漂亮/，/但是/没有/什么/特别/。/花灯/有/很多/造型/，/比较/特别的/是/湖上/的/、/阿凡提/和/大唐/盛会/几个/，/但是/花灯/的/范围/其实/不是/很大/，/逛/一圈/大概/一个/小时/就/走/完了/，/但是/和/BF/走走/拍拍/也/是/挺/开心/的</t>
  </si>
  <si>
    <t>公园/还/蛮/大/的/，/免费/开放/，/还是/广州/富力/的/主场/场地/，/很多/晨练/的/阿姨/叔叔/都/在/此地/。/还有/写生/的/学生/，/博物馆/也/在/里面/。/五羊/石像/作为/广州/的/地标/，/是/一定/要/拍/的/，/湖泊/，/山/都/有/，/算是/广州市/中心/的/一个/较大/公园/了/，/没什么/惊喜/，/但/还是/值得一看/的/。</t>
  </si>
  <si>
    <t>刚好/去/的/那天/有/灯会/活动/，/快/过年/了/。/不过/要/另外/付/门票费/。/灯会/晚上/看/比较/有意思/，/白天/去/就/走/了/其它/不/需要/付费/的/门/。/
/ / / / / / / /公园/挺大/的/，/除了/游客/，/还有/很多/本地/来/休闲/锻炼/的/老人/。/好/不/热闹/啊/！/
/ / / / / / / /爬/上/公园/的/山/，/看见/了/标志性/的/建筑物/，/五羊/衔穗/，/了解/了/羊城/的/由来/。/
/ / / / / / /徜徉/在/公园/里/，/晒/晒太阳/，/看看/自然风景/，/很/舒服/。/走/着/走/着/就/看见/了/博物馆/，/顺便/进去/看看/，/票价/也/不高/。</t>
  </si>
  <si>
    <t>说实话/，/没什么/玩/的/，/没什么/景点/。/
/湖里/有船/可以/玩/。</t>
  </si>
  <si>
    <t>第一次/开船/，/献给/了/越秀/公园/，/我/总/觉得/越秀/像/一位/公主/的/名字/，/去/越秀/一定/要/去/公园/划船/，/超级/开心/，/风景/很/美</t>
  </si>
  <si>
    <t>越秀/公园/已/越秀/山/而出名/~/广州/炎热/的/夏天/，/走/在/树荫下/十分/凉爽</t>
  </si>
  <si>
    <t>广州/人气/很高/的/越秀/公园/，/春节/期间/举办/了/年宵/灯会/，/各类/花灯/组合/不下/51/余种/，/大小不一/，/各色/主题/，/很漂亮/也/很/震撼/，/前来/观赏/的/游人/也/是/络绎不绝/，/按照/园区/规定/的/游览/顺序/，/一圈/走/下来/大概/一个半/小时/，/不/走回头路/～</t>
  </si>
  <si>
    <t>看/了/五羊/石像/，/古城墙/，/中山/纪念碑/等/，/越秀/公园/很大/，/时间/关系/没有/逛/完</t>
  </si>
  <si>
    <t>越秀/公园/，/地铁/2/号线/，/C/出口/，/来过/好多/趟/了/，/每次/想/爬山/，/就/会/很早/很早/起床/过来/，/因为/还要/赶回去/公司/上班/，/环境/很/不错/，/一路/都/是/绿色/，/空气清新/，/让/人/一下子/心情/就/变得/很/美丽/！/而且/也/有/很多/超级/好看/的/鲜花/，/挺/适合/拍照/的/。/早晨/去/人/还是/挺/多/的/，/不过/更/多/的/是/些/老人/，/有时/在/那/耍太极/或者/跳/广场/舞/，/又/或者/散步/什么的/，/年轻人/比较/少/，/不过/里面/有/很多/历史悠久/的/建筑/，/还有/博物馆/，/书院/什么的/，/包括/五羊/石像/等/，/还有/好看/的/湖/。/如果/有/时间/还是/要/去/的</t>
  </si>
  <si>
    <t>广州/的/著名景点/，/经常/去/溜达/，/山清水秀/，/适合/一家/大小/游玩/。/它/位于/广州市/中心/，/交通/便利/，/有/几个/出入口/，/不用/走回头路/，/就/可以/走/完/越秀/山/，/里面/还有/镇海/楼/等/名胜古迹/，/是/广州/的/八大/景/之一/，/是/空闲/时/值得/一去/的/好/地方/！</t>
  </si>
  <si>
    <t>本来/要/去/荔湾/看/花灯/的/，/一/导航/发现/要/开车/1/小时/才/到/。/
/元宵节/后/年/十七/带/着/两宝/去/看/花灯/，/很久没/去/了/，/感觉/每年/最有/年味/就是/越秀/公园/的/花灯/，/传统/。/
/值得一提的是/海上/那/扬帆/起航/的/大船/，/是/由/九条/小船/组成/的/。/
/那天/是/中午/开车/去/的/，/把/车/停/在/雍/雅山/房/的/山顶/停车场/，/估计/晚上/的/景色/更加/迷人/，/可怜/带/着/两宝待/不了/太久/，/中午/是/吃/了/泡面/的/
/争取/每年/来/一次/赏灯/，/灯/一路上/要/走山/的/，/带/着/大宝/又/有/bb/车/就/没/继续/上去/赏灯/，/有些/图案/大宝/有点/怕怕/，/就/有/山下/挑/了/几张/大宝/也/不/怎/配合/的/拍照/，/赏灯/后带/大宝/去/喂鱼/和/捞鱼/，/当天/天气/不错/，/有/太阳/有点/热和/晒/。</t>
  </si>
  <si>
    <t>闲来无事/，/和/老公/逛逛/越秀/公园/～/
/我们/从小/北/花圈/附近/的/门/进园/，/环境/清幽/，/鸟语花香/，/感觉/春回大地/～/
/湖里/有/鱼儿/戏水/，/也/有/游客/划船/。/比起/流花湖/，/这里/的/湖面/小/了/许多/，/老公/说划/得/不/过瘾/的/～/
/湖面/不远处/就/有/机动/游戏/区/，/有/的/家长会/带/小朋友/进去/玩耍/，/笑声/不断/，/童年/真/好/～/好生/羡慕/～/最好/的/日子/大概/就是/你/在/闹/，/他/在/笑/吧/～</t>
  </si>
  <si>
    <t>广州/景点/第一站/：/值得/一游/！/
/公园/在/市里/，/交通/很/方便/，/里面/很大/，/一天/要/走/全/，/蛮累/的/。/
/一/开始/要/爬/台阶/，/台阶/数字/也/是/有/讲究/的/，/具体/请/到/中山/碑/那儿/看/介绍/吧/。/可以/看出/，/建造/的/人/很/用心/。/
/古城墙/古朴/大气/，/墙上/还长/着/树/，/生命力/顽强/啊/，/话/说/广州/绿化/真心/好/，/比/上海/空气清新/多/了/，/看到/好多/百年老/树/。/
/广州/，/又/叫/羊城/，/五羊/雕像/，/打卡/胜地/，/每/头羊/代表/一种/精神/品质/，/颇具/象征意义/。</t>
  </si>
  <si>
    <t>出差/住/在/越秀/公园/附近/，/为了/早晨/可以/去/锻炼/。/走进/去/的/时候/没/戴眼镜/，/有点/模模糊糊/的/，/但/早/锻炼/的/人/已经/很多/，/就/找/着/人/多/的/地方/去/，/找/了/块/空地/锻炼/，/慢慢/适应/了/，/发现/周围/的/空气/奇好/，/这/在/车辆/那么/多/的/地方/并/不多见/，/满山/的/绿植/品种/丰富/且/生长/茂盛/，/一片/生机勃勃/的/。/锻炼/完/随处/走走/，/碧水青山/，/很/是/惬意/。/那些/雕塑/什么的/景点/变得/不算什么/了/。/
/这次/带/孩子/去/的/，/越来越/喜欢/这里/，/给/人/安静/、/放松/的/感觉/。</t>
  </si>
  <si>
    <t>年前/到/广州/旅游/，/越秀/公园/作为/标志性/景观/是/必定/要/去/的/。/交通/便利/地铁站/出来/就/到/了/，/正值/新春佳节/即将来临/之际/，/公园/里/举办/“/花开/盛世/，/灯耀/中华/”/2018/越秀/花灯/，/公园/门口/巨大的/花灯/非常/漂亮/，/吸引/游人/争相/拍照/留念/。/虽然/花灯/尚在/试灯/阶段/，/但是/公园/里/一路/各个/主题/的/花灯/已经/组装/齐备/，/因此/游人如织/先睹为快/。/
/越秀/公园/很大/，/逛/了/一圈/最/喜欢/粤秀/书院/，/竹林/环抱/，/太美/了/。</t>
  </si>
  <si>
    <t>『/广州/越秀/公园/』/
/•/ /据说/是/广州/面积/较大/的/公园/
/ / /什么/ /‘/1/ /个/越秀/公园/=/5/个/人民/公园/’/啊/
/•/ /里面/有/很多/景点/。/广州/博物馆/就/在/公园/里/。/五羊/雕像/是/标志性/建筑/之一/。/貌似/还有/小山/。/
/ / / /工作日/嘛/，/大爷/大妈/还是/挺/多/的/。/晨练/的/，/学/太极拳/的/，/打/羽毛球/的/，/还/挺/全乎/。/
/ / / / /环境/真心/美/。</t>
  </si>
  <si>
    <t>过年/期间/去/了/广州/玩/，/然后/看/了/攻略/说/广州/的/越秀/公园/有/灯会/，/因为/很/想/去/看/，/就/决定/去/了/，/之后/就/找/了/地/铁路线/，/出/地铁口/也/要/走/一段路/，/在/越秀/公园/门口/非常/多人/，/也/非常/多人/排队/买票/，/我们/是/下午/去/的/，/灯会/还/没/开始/，/我们/就/沿着/游玩/的/路线/走/，/之后/慢慢/天色/暗/下来/了/，/灯会/就/开始/了/，/整条/路线/都/有/灯会/，/每个/灯饰/都/非常/的/漂亮/，/人/也/非常/多/的/，/真是/人山人海/啊/。</t>
  </si>
  <si>
    <t>⁜/ /越秀/公园/作为/广州/较为/久远/且/具有/代表性/的/公园/
/
/⁜/ /一直/为/广州/市民/以及/外来/游客/的/喜爱/
/
/⁜/ /不管/是/五羊/传说/雕塑/抑或/是/镇海/楼/博物馆/纪念碑/等/都/为/人/津津乐道/
/
/⁜/ /若/是/空闲/了/真的/可以/在/其间/呆/上/一整天/不带/烦/的/
/
/⁜/ /特别/是/遇上/花灯/会/等/活动/时/更是/有着/说不出/的/热闹/趣味/
/
/⁜/ /看似/只是/普通/的/公园/ /却/代表/着/不可/忽视/的/广州/文化/韵味/
/
/⁜/ /因此/多年/的/沉淀/过后/ /留下/的/只是/更/多/的/喜爱/和/不舍</t>
  </si>
  <si>
    <t>景色/不错/./人/也/不/多/./公园/不算/大</t>
  </si>
  <si>
    <t>广州市/越秀/公园/，/地址/：/ /解放北路/988/号/。/越秀/公园/环境/实在太/美/了/，/特别是在/太阳/当空照/的/午后/，/暖暖的/空气/，/香香的/花朵/，/真的/是/人间/最/美好的/景色/。/里面/有座/山/，/山上/是/市民/步行/运动/的/好/地方/。/还有/两个/湖/，/周围/的/风景/十分/优美/。/另外/还有/历史/文化/景点/。/可以/说/越秀/公园/是/广州/的/一大/标志/，/绿色/和/历史/，/是/两个/永恒的/格调/。/非常/喜欢/这里/。</t>
  </si>
  <si>
    <t>广州市/越秀/公园/，/地址/：/ /解放北路/988/号/。/越秀/公园/是/广州市/中心/的/著名/风景区/，/免费/进入/，/里面/有山/，/山上/有/中山/纪念碑/，/边上/就是/中山纪念堂/。/可以/说/是/一个/自然风光/优美/，/而且/历史/文化底蕴/深厚/的/一个/地方/。/广州/市民/可能/每天/都/会/去/公园/里/逛一逛/，/呼吸/新鲜空气/。/这里/花草/繁茂/，/湖水/清澈/，/公园/不大/，/可能/两个/小时/能/逛/完/。/山上/还有/运动/的/地方/。</t>
  </si>
  <si>
    <t>是/个/健身/的/好/地方/，/空气清新/，/环境优美/，/宽敝/的/地方/可以/爬山/，/上/楼梯/，/玩/一天/都/玩/不/玩/，/很多/小朋友/和/老年人/来/玩/，/有/很多/儿童/游乐场/，/但/都/收费/哦/，/有/划船/的/，/也/是/收费/的/哦/。/有山有水/真的/很/好玩/，/现在/去/还/可以/拾/到/很多/木棉花/哦</t>
  </si>
  <si>
    <t>环境/挺/好/的/，/从/北方/过来/，/看到/这么/多/植物/感觉/非常/舒服/。</t>
  </si>
  <si>
    <t>春天/就/系要/去/每个/公园/赏下花/，/不过/觉得/越秀/公园/d/花/唔/系/好多/，/树/比较/多/。/去/睇/左必/睇/嘅/五只/羊同/镇海/楼/，/五只/羊果度/全部/都/系/游客/喺/度/影/相/，/想/影张/无人/嘅/羊/都/比较/困难/，/镇海/楼/如果/要入/去/入边/睇/系要/买/门票/的/，/好似/10/蚊/一个/人/，/镇海/楼正/对/住/富力/主场/越秀/山/体育场/，/偶尔/来/公园/吸下/氧/睇/下/风景/都/系/唔/错/嘅/选择/。</t>
  </si>
  <si>
    <t>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/交通/方便/，/门口/就/有/公交车/。/公园/很大/，/没有/全部/走/完/。</t>
  </si>
  <si>
    <t>3/月/越秀/公园/好多/花开/，/很漂亮/，/值得/一去/。/
/（/小红花/一直/在/路边/见到/，/终于/知道/叫/什么/花/了/
/）/
/交通/：/
/地铁/越秀/公园/站/B1/出口/几十米/就是/正门/。/ /
/公交/非常/多/，/正门/，/东门/，/北门/都/有/很多/。/
/
/收费/：/
/除了/灯会/等/特殊/情况/外/，/门票/免费/。/
/划船/40/-/50///半小时/，/要/押金/。/
/游乐/设施/收费/每个/收费/都/不/一样/。</t>
  </si>
  <si>
    <t>越秀/公园/一年一度/的/花灯/会/。/
/花灯/这项/传统工艺/，/年/年/传统/之余/也/有/创新/之作/。/希望/观众/细心/发现/它/的/魅力/。/
/小/花灯/组合/有/它/的/美/，/大型/的/花灯/组/很/震撼/。/门口/的/灯组/超大型/，/而且/蝴蝶/是/动态/的/。/灯光/闪烁/，/蝴蝶/煽动/翅膀/，/栩栩如生/。</t>
  </si>
  <si>
    <t>环境/几/舒服/，/绿植/多/，/空气/非常/好/。/
/人/唔/算/好多/，/比/记忆/中要/大/，/原先/以为/只是/一个/细细/噶/公园/仔/，/细细/个/住/呢/头/时黎过/，/自己/无/咩/印象/。/
/觉得/比去/白云山/舒服/得/多/。/
/依家/d/人会/比较/注意/，/行/公园/期间/，/遇到/食烟噶人/有/2/个/，/比例/唔/算/高/，/咁/好/噶/空气/响度/食烟/，/d/人/真是/...</t>
  </si>
  <si>
    <t>越秀/公园/东门/位于/越秀区/的/小北/，/离/我/不远/。/今晚/邻居/说/饭后/有伴/散散步/，/我/也/想/散散心/！/所以/就/几个/邻居/一起/去/了/
/广州/的/区/公园/都/是/免费的/。/公园/环境优美/、/干净/卫生/、/整洁/舒适/。/体现/出/市政府/对/人民/群众/文娱活动/的/重视/
/越秀/公园/也/叫/越秀/山/！/听/老人/说/：/越秀/山似/前/叫/观音山/！/公园/里/还有/很多/历史/遗迹/的</t>
  </si>
  <si>
    <t>公园/特别/大/，/中间/有个/湖/，/可以/划船/
/里面/还/能/爬/个/小山/，/特别/棒/
/有/很多/小朋友/，/还有/老年人/在/晒太阳/，/特别的/舒服/
/里面/有个/博物馆/，/如果/时间/充裕/可以/进去/看看/，/了解/一下/广州/文化/
/若/是/带点/干粮/，/可/在/此/悠闲/一整天/，/晒/晒太阳/看看/花</t>
  </si>
  <si>
    <t>夜幕/下/的/越秀/公园/，/灯光/不是/很/全面/，/个别/地方/很/暗/，/但是/沿路/都/有/保安/停驻/，/我们/真的/走/懵/了/，/爬楼梯/爬/到/脚要/断/，/手/不/自控/抖/啊/抖/的/，/沿着/半山腰/的/水泥路/走/了/一圈/，/发现/有些/分叉/路/实在/暗到/不行/，/速度/折返/，/毕竟/，/还是/安全/第一/。/本来/想/去/看/五羊/雕塑/的/，/但是/保安/说路/太暗/了/，/不/建议/我们/过去/。/到处/乌漆/嘛/黑/的/，/我们/就/走/了/一大/圈/打道回府/了/。/1w/步/。</t>
  </si>
  <si>
    <t>越秀/公园/在/我/的/认知/中/，/最/有名的/是/羊城/雕塑/。/不去/，/标志性/建筑/未/看到/，/遗憾/；/去/，/只有/一座/雕塑/，/不值/。/公园/是/免费/进入/，/到/了/之后/方知/最/可观/的/是/镇海/楼/。/镇海/楼/收费/10/元/。/镇海/楼/是/岭南/第一/楼/，/里面/有/羊城/传说/，/现在/是/广州/博物馆/所在/。/
/
/镇海/楼/，/又名/望海楼/，/座落在/越秀/山小/蟠龙/岗上/。/1380/年/（/明朝/洪武/十三年/）/永嘉/侯/朱亮祖/扩建/广州/城/，/把/城墙/扩展/到/越秀/山上/，/并/在/山顶/建楼/五层/，/俗称/五层/楼/。/因/当时/珠江/水面/宽阔/，/登楼/而望/，/水波荡漾/，/蔚为壮观/，/故称/“/望海楼/”/。/后取/其雄镇/海疆/之意/，/又称/镇海/楼/。/（/此/段/来自/度娘/）</t>
  </si>
  <si>
    <t>今年春节/又/去/越秀/公园/看/花灯/了/，/与/往年/一样/，/都/是/很多/游人/。/
/其实/这/花灯/真的/要/晚上/过来/，/才/好看/，/但/游人/比/早上/多/，/所以/拍照/很难/找/一个/少人/的/角度/。/
/今年/是/金狗/年/，/所以/花灯/很多/主题/都/有/小狗/，/小朋友/很/喜欢/。/
/下/一年/还会/再/来/。</t>
  </si>
  <si>
    <t>第二次/来/广州/，/第二次/来/越秀/公园/，/大年初一/人/很多/。/离/酒店/近/。/越秀/公园/是/广州/最大/的/综合性/公园/。</t>
  </si>
  <si>
    <t>比/想象/得/大多/了/，/转个/一天/也/没/问题/，/春节/时/晚上/还有/灯会/，/不过/需要/另/收费/的/。</t>
  </si>
  <si>
    <t>越秀/公园/（/五羊/石雕/、/广州/博物馆/）/：/公园/0/门票/，/广州/博物馆/10/元/
/开放时间/：/上午/6/时/～/晚上/9/时/
/
/从/南越王/博物馆/出来/后/，/查看/到/附近/有/广州/的/标志性/建筑/—/—/五羊/石雕/，/距离/约/在/1/公里/左右/，/直接/百度/地图/导航/步行/抵达/。/开始/以为/五羊/石雕/是/独立/的/一个/地方/，/后面/发现/实际上/就是/在/越秀/公园/里面/。/公园/内有/比较/多/的/指路牌/，/按照/路标/走/一般/不会/迷路/。/
/
/被/评为/国家/4A/级/旅游/景区/，/越秀/山为/白云山/的/余脉/，/最高峰/海拔/70/多米/，/历史/上/又称/粤/秀山/、/越/王山/、/观音山/，/是/广州/传统/城市/中轴线/的/起点/和/标志/，/与/广州/的/历史/文化/有着/密切/的/关系/。/总面积/约/为/69/万平方米/，/由/七座/山岗/和/三个/人工湖/组成/，/是/国家/重点/公园/、/中国/百家/名园/之一/、/羊城/八景/之一/。/古树名/木/众多/，/全园/绿化/覆盖率/达/90%/以上/。/自/元代/起/，/历次/“/羊城/八景/”/评选/，/越秀/山/的/景点/均/有/入选/。/
/
/公园/里面/还有/广州/古城墙/、/越秀/山水/塔/、/中山/纪念碑/、/镇海/楼/、/粤秀/书院/、/海员/亭/等/，/顺着/一条/小路/上去/可以/途径/到/广州/博物馆/，/时间/有限/，/鉴于/广州/博物馆/也/没太多/特色/感觉/，/加之/早上/逛/南越王/博物馆/，/就/没有/再/进去/参观/。/
/
/准备/换乘/地铁/，/下/一站/去/陈家祠/，/穿越/越秀/公园/自然风景/很/不错/，/途中/历史/景点/不少/，/有/一些/君臣/合葬墓/、/抗清/名将/墓/等/，/简单/漫无目的/的/逛逛/也/有/偶遇/意外/风景/的/感觉/，/很/特别/。</t>
  </si>
  <si>
    <t>广州/的/越秀/公园/也/是/挺/有名的/，/于是/去/旅游/的/时候/就/顺便/也/去逛/了/一圈/，/过年/的/时候/去/正好/有/灯会/，/还要/收/门票/，/但是/我们/是/白天/去/的/，/所以/看上去/也/就/这样/，/感觉/晚上/去/的话/，/灯会/更/有/看头/，/公园/其实/蛮大/的/，/一圈/走/下来/还是/蛮累/的/。</t>
  </si>
  <si>
    <t>很/大型/，/很多/灯/，/很漂亮/，/值得/一去/！/
/门票/成人/30/元/一张/，/65/岁/以上/免费/，/小孩/都/有/免费/或/半价/。/
/最好/带/干粮/白天/去/，/大概/16/点/左右/去/到/，/逛/花展/园艺/，/然后/18/点/左右/开灯/，/再/睇/夜晚/灯景/。/白天/与/黑夜/，/不同/风采/！/
/园区/很大/，/逛逛/拍拍/都/挺/累/的/。/。/。</t>
  </si>
  <si>
    <t>空气清新/，/很多/人/散步/了/，/还有/儿童/游乐场/。</t>
  </si>
  <si>
    <t>反正/是/旅游景点/，/也/就/这样/～/到此一游</t>
  </si>
  <si>
    <t>闲时/散散步/，/走走看看/还是/可以/的/，/那里/有/镇海/楼/，/有/孙中山/纪念碑/，/有/五羊/雕/，/不过/，/我/也/就/只/记得/这些/。/说实话/，/比起/其他/公园/什么的/差远了/，/也/没什么/特色/。/交通/方便/，/出/了/地铁口/（/越秀/公园/站/）/就是/了/，/镇海/楼/学生票/5/元/，/成人/票/10/元/，/里面/也/就是/广州/博物馆/了/，/其实/没/东西/看/，/东西/基本/都/是/清朝/时期/的/，/司空见惯/了/，/但是/为了/去/爬/爬楼/，/看看/楼/，/花个/5/块/10/块/的/也/没/问题/，/孙中山/纪念碑/去/看看/吧/，/五羊/雕塑/那里/人/很多/，/都/在/拍/那个/雕塑</t>
  </si>
  <si>
    <t>去/我/印象/当中/，/越秀/公园/还是/广州/羊城/八景/之一/，/其实/早/几年/的/时候/去过/，/但是/没有/留下/太深/的/印象/，/这/一次/恰逢/是/春节/之后/到/广州/，/然后/也/经过/了/越秀/公园/门口/，/非常/热闹/，/张灯结彩/，/五颜六色/，/大/红灯笼/高高挂/，/春节/的/喜庆/气氛/犹在/。/应该/也/是/花市/之一/，/逛/花市/其实/是/春节/的/传统/，/希望/一直/传承/下去/，/这些/民族/的/传统/的/东西/，/千万千万/不要/随着/经济/的/发展/而/慢慢/消失/。</t>
  </si>
  <si>
    <t>越秀/公园/花灯/节/，/元宵节/当晚/约/朋友/带上/小朋友/一起/去/的/。/晚上/人/肯定/特别/多/，/不过/花灯/确实/是/晚上/才/特别/好看/，/特别/色彩艳丽/。/花灯/类型/不同/，/主题/内容丰富/，/工艺/设计/繁复/，/真是/要大赞/一下/那些/设计/人员/的/精湛/技术/，/影左/好多/相发/朋友圈/啰/！</t>
  </si>
  <si>
    <t>过年/广州/旅游/，/正好/赶上/越秀/公园/的/灯会/。/整个/公园/都/是/彩灯/布置/，/真的/很漂亮/。/因为/公园/很大/所以/显得/人/也/不是/很/拥挤/，/都/很/有秩序/，/玩得/很/开心/。/一路/都/有/指向/牌/也/不怕/迷路/也/不会/重复/走/相同/的/路/。/来/对/地方/了/，/有/机会/再来/玩/。</t>
  </si>
  <si>
    <t>还是/过年/期间/去/的/，/门票/好像/25/一张/吧/，/老人/卡/免费/，/学生/卡/半票/～/
/ / / / /去/的/那天/是/年初一/排队/买票/还/挺/速度/的/，/进/了/公园/才/发现/游人/好多/啊/…/…/
/ / / / /园里/花开/得/不错/，/还有/好多/花灯/，/晚上/来/和/肯定/更好/看/。/以为/五羊/雕塑/在/公园/里/的/，/进去/问/了/才/知道/在/公园/外/，/不用/买票/的/…/…/
/ / / / /不过/公园/很大/，/逛逛/也/挺不错/，/很/有/专门的/花卉/园/，/里面/的/蝴蝶兰/开/的/很漂亮/～</t>
  </si>
  <si>
    <t>系/解放北路/间/陶陶/居饮/完茶/就/行去/越秀/公园/唔/使/15/分钟/。/我/地系/靠近/五羊/果个/门口/入/，/入门/行/完个/斜坡/左手/边上/梯级/就/睇/到/。/成个/梯级/都/好多/花好靓/，/而且/宜家/木棉花/系/正直/当季/！/
/【/游艇/价格/】/2/-/4/人/40/元/半小时/，/5/人/50/元/半小时/，/6/人/60/元/半小时/，/每超/1/分钟/1/元/计费/。/个湖/都/系细/。/
/其实/越秀/公园/几大下/，/当日/我/地/只/系行/左/3/分一/左右/就/走/。/希望/下次/可以/全/成行/一次/。</t>
  </si>
  <si>
    <t>春天/，/万物/复苏/，/阳光灿烂/，/百花/竞放/，/适合/踏春/。/越秀/公园/，/免费/开放/，/值得/一游/。/该/公园/在/中酒/对面/，/交通/方便/，/地铁/和/公交车/均/可以/直达/。/该/公园/绿化/工程/很/到位/，/自/元代/以来/一直/是/羊城/八景/之一/，/2006/年/公园/被/评为/国家/4A/级/旅游/景区/。/园内/很/安静/，/各/和/鲜花/盛开/，/配以/各种/造型/的/大型/绿化/点/，/几/好看/。/游人/可以/划船/，/可以/打/太极/，/可以/慢慢/走/，/很/是/放松/。/综合/评价/：/优秀/！</t>
  </si>
  <si>
    <t>公园/最/有特色的/应该/是/五只/羊/了/～/感觉/本地/的/人/很多/～/
/
/公园/是/免费的/，/在/这里/应该/算/挺/有名气/的/一家/公园/，/我/就是/拖着/行李箱/逛公园/啊/，/往上走/，/还有/个/博物馆/和/足球场/，/博物馆/是/收费/的/，/足球场/不知道/是/哪个/球队/的/
/
/公园/内/还有/一段/古城墙/，/历史/的/味道/～/
/
/园内/有/一些/木棉花/，/广州市/花/，/很漂亮/，/就是/太高/了/，/都/没法/一起/合影/啊/～/
/
/作为/休闲/来说/还是/个/很好的/地方/～</t>
  </si>
  <si>
    <t>过年/三天/行之/吃饱/了/瞎/溜达/。/
/据说/越秀/公园/是/广州/挺/重要的/一个/景点/，/广州/小名/羊城/据说/就/和/这里/有关/。/过年/还有/灯会/。/
/越秀/公园/是/依托/越秀/山而建/，/本来/做好/了/爬山/的/准备/结果/其实/就是/个/小/土坡/。/里面/转完/了/大概/和/北京/的/紫竹院/差不多/大/（/好/微妙/）/。</t>
  </si>
  <si>
    <t>越秀/公园/被/称为/羊城/八景/之一/的/“/越秀/新晖/”/。/市区/有/很多/公交/都/可以/抵达/，/车站/名/就是/越秀/公园/站/，/地铁/2/号/也/有/越秀/公园/站/可以/抵达/。/ /
/园区/内/风景秀丽/静谧/，/4A/景区/的/公园/却/不/需要/门票/，/给/周边/的/居民/和/游客/带/去/一个/适合/放松/心情/的/好去处/。/
/这是/一个/适合/逛公园/的/好天气/，/一/走进/越秀/公园/，/迎面而来/的/都/是/岭南/的/气息/，/越秀/公园/因/园内/越秀/山而/得名/，/是/广州市/内/大型/的/综合性/文化公园/。/公园/里/绿化/环境/极佳/，/这/也/是/岭南/风景/的/一大/特色/。</t>
  </si>
  <si>
    <t>2018/年/越秀/花灯/的/主题/是/丝路/，/一如既往/的/广州/人/过年/的/节目/，/由于/主题/的/原因/，/灯饰/不/多/生肖/的/元素/。/
/脑海/还/浮现/着/上一年/水上/孔雀开屏/的/大型/灯饰/，/今年/换成/了/帆船/，/灯光/变化/不明显/，/感觉/也/不/震撼/，/落差/真的/有点/大/。/
/总体/来说/，/今年/的/灯饰/动感/不足/，/灯光/颜色/变化/少/。</t>
  </si>
  <si>
    <t>之前/攻略/不要/钱/的/是/免费的/公园/，/正巧/赶上/他们/什么/灯会/还要/门票/ /其实/白天/又/看不到/什么/灯/的</t>
  </si>
  <si>
    <t>越秀/公园/是/广州/最大/的/综合性/公园/，/有/名胜古迹/，/秀丽/自然风光/。/每年/过年/公园/里/都/有/花灯/会/，/主题/多变/，/很受/广州/人民/喜欢/。/主要/是/门票/也/不贵/～/所以/总是/人山人海/滴/～/记得/2013/元宵节/去/，/热闹非凡/，/今年/和/朋友/是/赶/在/收灯/最后/一天/去/的/，/人/还是/挺/多/的/，/今年/的/主题/丰富/，/有/广州/海上/丝绸之路/，/中国/小数/民族/，/童话故事/，/每个/城市/水果/之王/，/中国/国宝/熊猫/等等/～</t>
  </si>
  <si>
    <t>抓住/2018/年/花灯/会/的/尾巴/，/重游/了/一次/越秀/公园/。/花灯/会/门票/30/元///人/(/优惠/人群/除外/)/，/可/现金/或/微信/支付/。/花灯/色彩艳丽/，/拍照/很/好看/，/沿路/指示/清晰/，/跟着/走/不会错/。/室内/和/室外/的/花儿/都/开/的/很/灿烂/，/春天/的/气息/扑面而来/。/金印/游乐场/的/游戏/项目/需要/办卡/才能/玩/，/游戏/项目/大人/和/小孩/都/有/适合/自己/的/选择/。/在/市区/，/这里/的/游乐/设施/算/不错/了/，/起码/其他/的/市区/免费/公园/是/没有/的/。</t>
  </si>
  <si>
    <t>这个/城市/的/代表/景区/ /既有/历史/的/传承/ /又/不乏/现代/休闲/娱乐/之佳地</t>
  </si>
  <si>
    <t>越秀/公园/的/灯会/我/过年/之前/就/一直/想/过去/看/的/，/可惜/没有/找到/时间/过来/，/终于/拖/到/昨天/灯展/的/最后/一天/和/朋友/过来/看/。/门票/30/元/，/价格/还是/比较/亲民/的/，/之前/去/西安/本来/想/去/大唐/芙蓉/园/，/但是/有/灯展/要收/100/觉得/有点/不值得/就/放弃/了/。/ / / / / / /
/ / / / /越秀/公园/的/灯展/前/几年/我/也/来看/过/，/每年/的/主题/都/不/一样/，/今年/是/“/花开/盛世/，/灯耀/中华/”/!/夜晚/亮灯/后/真的/挺/漂亮的/，/最后/一天/来看/灯展/的/观众/也/不/多/，/非常/舒服/，/不会/人挤/人/，/拍照/也/挺/好/的/！</t>
  </si>
  <si>
    <t>打卡/一年一度/的/越秀/灯会/
/在/最后/一天/亮灯/的/最后/一/小时/进园/
/人不多/
/逛起来/挺舒服/的/
/近/正门/的/花灯/比较/大型/
/湖上/的/最美/
/小道/上/的/民俗/风及/蔬果/类/灯展/较/劣质/
/就是/总体/性价比/不高/
/门票/30/
/游船/自己/踩/的/30/、/电动/的/60/（/每人/每/小时/的/单价/）/
/隔壁/以太/广场/停车/16/每/小时</t>
  </si>
  <si>
    <t>广州市/越秀/公园/，/广州/本地人/叫/“/越秀/山/”/，/前称/“/观音山/”/，/是/广州/最老/的/公园/之一/，/也/是/政府/做/的/人防/工程项目/。/公园/有/多个/门/，/正门/在/解放北路/地铁站/附近/。/公园/面积/庞大/，/有/内湖/，/可/爬/船/；/有山/，/可/爬山/，/也/不高/，/不/累/；/有/游乐场/适合/小朋友/。/最重要的/是/，/免费/公园/，/适合/大人/小孩/老人家/。</t>
  </si>
  <si>
    <t>从小/就/知道/的/越秀/公园/，/免费/开放/。/从/纪念堂/出来/过/马路/走/几步/就/到/了/，/地铁/也/有/站/。/
/公园/面积/很大/，/到/中山/纪念碑/要/上/若干级/台阶/，/腿脚/不便/人士/请/三思/。/著名/的/五羊/雕塑/是/必去/的/，/拍张/照片/留念/才/算/到/广州/一游/。/春节/有/灯会/，/门票/单买/。</t>
  </si>
  <si>
    <t>广州/的/知名/景点/，/本来/只是/想/来看/一下/五羊/雕塑/，/因为/没/做/功课/，/不知道/要/从/西门/进/，/误/从/正门/进/了/，/当时/公园/在/搞/迎春/灯展/，/还花/了/几十块/买/门票/，/结果/直到/出/了/灯展/园区/也/没/看到/五羊/，/一路/看/标识/加/问路/，/爬/了/很/久/的/山/，/才/总算/找到/了/。/山上/还有/一个/博物馆/和/炮台/，/总体/来说/公园/很大/，/值得/一逛/。</t>
  </si>
  <si>
    <t>时间/
/2018/年/3/月/10/日/上午/十点/左右/。/
/地点/
/越秀/公园/南门/一直/到/总理/遗嘱/的/石碑/。/
/人物/
/跟/家人/一起/。/
/事件/
/家人/有事/过来/广州/，/办完/事/周末/一块/出门/春游/。/
/【/孙先生/读书/治事处/】/
/这里/是/孙中山/先生/任/总统/时/与/宋庆龄/女士/的/住处/，/为了/纪念/孙中山/先生/而立/。/
/【/中山/纪念碑/】/
/位于/越秀/山/山顶/，/始建/于/1929/年/，/循/“/百步/梯/”/走/498/级/就/可以/上来/了/。/碑/身高/37/米/，/铭刻/孙中山/先生/的/《/总理/遗嘱/》/。</t>
  </si>
  <si>
    <t>只是/想/单纯/逛公园/，/无奈/因为/花灯/展/，/好几个/门要/收/门票/，/大白天/要收/30/元/一个/人/！/太坑/了/d/(/Ő/д/Ő/๑/)/
/
/因为/头/一次/来/，/不想/扫兴/，/就/买/了/票/进去/了/。/
/
/然后/一路上/的/花灯/，/我/承认/工程浩大/，/也/有/一定/艺术性/和/观赏价值/，/但是/白天/感觉/挺/普通/的/。/
/
/除此之外/，/越秀/公园/的/景观/，/部分/还/不错/。/山上/游客/较/少/，/比较/清幽/，/山下/和/湖边/人较/多/，/又/加上/花灯/展/，/逊色/很多/。/
/
/越秀/公园/的/基础设施/很/不错/，/山上/很多/地方/有/洗手/的/水龙头/，/公共厕所/也/比较/卫生/。/
/
/公园/的/小卖部/的/吃/的/不好吃/又/贵/。</t>
  </si>
  <si>
    <t>羊城/的/春天/，/处处/美景/。/正值/市花/木棉/盛放/，/就近/打卡/。/图片/来自/越秀/公园/五层/楼/（/广州/博物馆/）/、/孙中山/纪念碑/，/中山纪念堂/等/地点/。/
/英雄/树/，/花红/得/像/血/，/怪/我/只用/手机/，/拍/不出/你/的/雄伟/和美/。/
/广州/好/，/人道/木棉/雄/。/落叶/开花/飞火凤/，/参天/擎日/舞丹龙/。/三月/正/春风/。</t>
  </si>
  <si>
    <t>作为/花城/，/应该/白天/来看/花/更好/，/可是/没有/时间/，/只能/选择/晚上/看/灯会/了/
/票价/30/，/不贵/，/但是/还是/不/推荐/大家/来/
/乡村/气息/浓重/的/灯会/，/没有/什么/特色/，/不过/饭/后来/走/走路/消/消食/还是/可以/的/…/…/
/会/有/小山坡/，/走/一圈/下来/腿/都/软/了/…/…/
/总的来说/，/大家/还是/不要/来/了/，/今天/最后/一天/，/哈哈</t>
  </si>
  <si>
    <t>一年一度/的/越秀/公园/花灯/节到/今天/11/号/就/结束/了/，/趁/今天/周日/天气/又/好/，/广告词/经常/说/白天/赏花/，/晚上/赏灯/，/真的/是/不错/的/选择/，/门票/30/元/一张/，/越秀/花灯/里面/共有/50/组/花灯/，/晚上/赏灯/比/早上/更好/看/，/我/认为/今年/的/花灯/比/上年/更多更好/看/，/真的/太值/。</t>
  </si>
  <si>
    <t>广州/的/年/味/就/靠/花市/和/花灯/会/了/过年/前/就/游/花市/，/过年/后/就/看/花灯/会/！/花灯/年初一/到/年初三/好像/可以/打/八折/，/平日/大人/是/30/元/一票/，/平时/到/公园/是/不用/门票/的/。/最好/是/五点/多到/，/这样/白天/和/晚上/的/花灯/是/两个/不同/的/特色/，/我们/带娃/时间/不/允许/，/就/晚上/来/了/。/最/方便的/交通/是/地铁/，/越秀/公园/b/出口/即到/公园/正门/了/，/店内/也/有/很多/士多/，/但/价钱/肯定/贵/一些/，/自己/衡量/咯/，/下面/秀/一下/晚上/的/花灯/节/美景/～</t>
  </si>
  <si>
    <t>廣州/最具/代表性/的/公園/，/園內/的/五羊/雕像/、/廣州/博物馆/都/是/游客/必到/的/看點/。/
/難得/的/好/天氣/，/嚟/依邊/做/嘢/亦/順便/感受/下/春意盎然/的/風光/。/
/天藍得/過分/，/萬里/無/雲/。/陽光/輕灑/，/迎着/微微的/風/，/呼吸/着/新鲜的/空氣/，/頓時/心情/豁然/開朗/！</t>
  </si>
  <si>
    <t>主要/的/看点/还是/孙中山/纪念碑/，/第二/就是/镇海/楼/，/也/就是/广州/博物馆/，/明代/城墙/也/值得一看/，/很/有/沧桑感/。/
/越秀/山水/塔/应该/好好/规划/一下/，/大门/紧闭/，/只能/外观/。/
/北面/就/比较/空旷/，/景点/不/多/，/绿化/为主/。</t>
  </si>
  <si>
    <t>赶上/元宵节/花灯/，/公司/就/在/附近/,/趁人少/在/元宵节/前一天/去/看/花灯/。/
/结果/人/还是/挺/多/的/，/个人/认为/花灯/比/去年/的/漂亮/。/主题/有/几个/，/比如/沙漠/之旅/，/没有/认真/休息/看/。/
/比较/喜欢的/是/广州/小蛮/腰/那组/，/小小的/小蛮/腰/好/可爱/。/
/最近/还有/卖/灯笼/的/，/比较/有特色/，/喜欢的/可以/买/一个/挂/挂/。/
/门票/30/一张/，/平时/是/不/需要/门票/的/。</t>
  </si>
  <si>
    <t>新年/花灯/会/在/越秀/公园/一直/开到/3/月/11/日/，/门票/30/元/一位/，/儿童/就/半价/。/吸引/了/很多/游客/来看/，/络绎不绝/！/公园/内/标示/参观/方向/很/清晰/，/只/需要/跟着/箭头/走/就/可以/，/也/不会/走回头路/线/，/而且/公园/维持秩序/的/保安/也/挺/多/的/。/花灯/分/了/好几个/主题/，/有/民族/的/、/标志性/建筑/、/水果/等等/！</t>
  </si>
  <si>
    <t>越秀/公园/每年/都/在/新春/期间/举行/灯节/，/今年/的/灯/也/不/例外/，/而且/特别/漂亮/，/比/以往/亮丽/多/了/，/正月/头/的/时候/我/去/了/，/不过/人/也/实在太/多/了/，/根本/无/办法/可以/停下来/慢慢/地/欣赏/。/这次/来/目的/主要/是/带/过/外地/朋友/去/观看/广州/的/美丽/灯饰/，/同时/让/她/感受/本地/的/风土人情/，/给/她/留下/美好的/回忆/。/只是/人/毕竟/太/多/，/加上/空气/有些/混浊/，/我们/一行/人/犹如/走马/看灯/地/草草收场/了/。</t>
  </si>
  <si>
    <t>广州/最大/的/综合性/公园/，/羊城/八景/之一/。/越秀/公园/主体/越秀/山以/西汉时/南越王/赵佗/曾/在/山上/建/“/朝汉台/”/而/得名/。/
/极富/岭南/特色/。/每年/的/春/、/秋/两季/公园/会/举办/的/花卉/展/，/免费/对外开放/。/
/里面/有/镇海/楼/，/是/广州/现存/最/完好/、/最具/气势/和/最富/民族特色/的/古建筑/，/现在/是/广州/博物馆/。/还有/被/视为/羊城/的/标志/的/五羊/雕塑/。</t>
  </si>
  <si>
    <t>太大/了/，/环境/很好/，/建议/从/西门/进/，/因为/五羊/雕刻/，/明城墙/，/市/博物馆/，/孙中山/纪念碑/和/伍庭芳/墓/都/在/这边/。</t>
  </si>
  <si>
    <t>顺着/广州/博物馆/的/路/继续/向前/，/就是/越秀/公园/。/
/
//简介//
/越秀/公园/是/广州/最大/的/公园/，/并且/免费/开放/！/里面/自然风光/优美/，/很/适合/来/漫步/、/锻炼身体/。/
/
//广州/地标//
/羊城/之/五羊/雕像/
/
/公园/最具/代表性/的/，/就是/广州/的/标志/—/—/五羊/石雕/，/游客/不妨/来/拍照/留念/。/
/
//观赏/特点//
/整个/公园/花草/茂盛/，/山水/秀美/，/因为/免费的/关系/，/当地人/来/的/比较/多/，/可以/爬/爬山/锻炼/一下/身体/。/
/
//观览/顺序//
/因为/是/公园/，/所以/没有/特别的/游览/顺序/，/一般/大部分/游客/来此/就是/爬山/游湖/，/在/五羊/石像/拍照/留念/，/看/下/广州/博物馆/（/需要/另外/收费/，/10/元/）/和/古城墙/。/
/
/带/孩子/的/还/可以/去/金印/游乐场/和/东秀/儿童乐园/游玩/，/乐园/按/项目/按/次/收费/。/
/
//主峰/组成//
/它/由/主峰/越井岗及/周围/的/桂花/岗/、/木壳/岗/、/鲤鱼/岗/等/七个/山岗/和/北秀/、/南秀/、/东秀/三个/人工湖/组成/。/
/
/湖/的/区别/在于/，/东秀湖/可以/远望/电视塔/，/且/有/碰碰车/，/它/的/湖畔/还有/儿童乐园/；/南秀湖/可/远眺/镇海/楼/。/
/
/它/湖畔/有/一个/大/草坪/，/是/绘画/、/写生/的/好/地方/；/北秀湖/绿荫/低垂/，/湖畔/还/建有/花卉/馆/、/湖心岛/和/锦园/（/里面/有/很多/锦鲤/）/等/。/
/
/除了/本身/的/自然风光/，/整个/公园/还/充满/了/很多/古迹/。/主要/有/孙中山/纪念碑/、/广州/古城墙/、/古老/的/四方/炮台/等/，/你/可以/来/这里/品味/历史/。/
/
/如果/带/着/孩子/一/起来/，/在/游玩/的/时候/，/可以/给/他/进行/普及/些/历史/知识/。/景区/可以/坐/电瓶车/游览/，/费用/为/10/元/单程/，/有/3/条/路线/供选择/。/
/
/（/一般/是/根据/您/进来/的/门选/的/。/进门/就/可以/看到/电瓶车/了/）/。/最/常见/的/是/正门/入园/，/然后/五羊/石像/（/靠近/西门/）/下车/，/如果/步行/，/也/可以/参考/电瓶车/的/游览/顺序/，/玩累/了/就/随便/找个/门出/。/
/
/1/号线/：/公园/正门/-/韩国/园/-/金印/游乐场/-/古城墙/-/广州/美术馆/-/镇海/楼/-/五羊/石像/-/南秀湖/-/公园/正门/；/
/
/2/号线/：/雍/雅山/房/-/北秀湖/-/公园/正门/-/韩国/园/-/金印/游乐场/-/夕阳红/广场/-/成语/寓言/园/-/雍/雅山/房/；/
/
/3/号线/：/公园/东门/-/广州/美术馆/-/镇海/楼/-/中山/纪念碑/-/古城墙/-/东秀/乐园/-/公园/东门/。/
/
/整个/游玩/下来/花/了/5/-/6/个/小时/。</t>
  </si>
  <si>
    <t>越秀/公园/会/成为/我/每次/来/广州/必刷/的/地方/，/太大/啦/，/风景/又/很棒/，/既有/湖/又/有/小山/还有/博物馆/和/城墙/，/自然/历史/都/在/里面/了/，/过年/还有/花灯/展/，/好生/热闹/。/
/第一次/来/的/时候/没/走/全/，/镇海/楼/在/装修/，/也/没/看到/五羊/雕塑/，/被/旖旎/的/湖水/安静的/自然环境/深深/吸引/到/了/。/
/这次/来来/了/两遍/，/第一晚/来看/花灯/，/第二天/应/麻麻/强烈要求/要/来/看看/白天/版/的/大/公园/。/看/花灯/还是/来自/小时候/的/回忆/，/这里/的/花灯/展/本来/以为/很快/就/能/看/完/的/，/没想到/圈/的/那块/地/就/很大/，/还要/经过/湖爬个/小山/，/匆匆/看/完/也/要/一个/小时/，/性价比/很高/，/破/吉尼斯世界纪录/的/最大/花灯/也/在/这里/，/别说/小盆友/了/，/我/作为/大盆友/也/很/享受/，/刷新/了/我/对/花灯/的/认识/。/
/白天/来/的/时候/凑热闹/看/了/传说/中/的/五羊/石雕/，/还/吃/了/五羊/牌蛋筒/，/如愿/参观/了/镇海/楼/，/虽然/镇海/楼/的/展品/较/少/，/俯瞰/景色/一般/，/对/在/这里/不得不/称/自己/是/北方/人/的/我/而言/榕树/真是/对/我/有魔力的/，/踱/踱/榕树/小道/都/是/很棒的/体验/，/还/从没/走过/的/门/离开/，/貌似/是/南门/，/发现/对面/竟然/是/中山纪念堂/，/从来/都/不知道/还有/这么/个/景点/，/就/顺带/也/逛/了/下/纪念堂/，/所以/喜欢的/地方/真的/要/刷/好/几次/，/每次/都/有/新/发现/，/下次/还要/来/～</t>
  </si>
  <si>
    <t>冲着/传说/中/著名/的/五羊/石像/来/的/，/结果/正赶上/元宵/灯火/还/没/结束/，/虽然/要/另外/支付/30/元/的/门票/，/但是/正好/不妨/凑个/热闹/。/公园/规模/不少/，/在/鲜花/和/花灯/的/装点/下/美丽/至极/。/五羊/石像/位于/高山/之上/，/造型/经典/不负/期望/~/另外/园中/绿化/真真/不错/，/广州/市民/民风/淳朴/好客/，/有位/长者/还/为/我们/介绍/了/山顶/的/木棉花/和/它/的/养生/价值/。/整整/玩/了/一天/，/只是/最后/没有/等到/亮灯/就/出来/了/，/小小/遗憾/~</t>
  </si>
  <si>
    <t>又/一年/了/，/例牌/过年/节目/之一/，/越秀/公园/看/花灯/，/假期/门票/依旧/8/折/，/24/蚊/，/我系/初六/晚去/看/的/，/不知道/是否/大家/准备/开工/，/所以/人/并/无/旧年/多/，/我/拍照/也/比/旧年/轻松/，/但/总体/感觉/不够/旧年/出彩/，/设计/各/方面/只能/说/差不多/，/无/旧年/惊喜/，/不过/始终/是/广州/的/新年/特色/，/年年岁岁/花/相似/啊/，/明年/再/来</t>
  </si>
  <si>
    <t>好似/系/第一次/你/想/睇/花灯/，/因为/文化公园/都/有/睇/而且/文化公园/免费/嘅/，/越秀/公园/就要/比/门票/。/不过/入去/睇/嘅/时候/发现/真系/人山人海/，/而且/越秀/公园/比较/大/展出/嘅/灯饰/都/比较/多/，/不过/跟/住/人/流行/，/其实/都/好/快/就/行/完/，/感觉/如果/增加/多/啲/互动/嘅/环节/就/更加/好/啦/，/见到/有/猜/灯谜/呀/嘅/活动/时间/都/对/唔/想/，/感觉/应该/呢/啲/活动/要/开源/嘅/时间/都/有/先/至/好/吧/，/总体而言/都/不错/！</t>
  </si>
  <si>
    <t>正好/碰上/越秀/公园/的/花灯/庙会/ /好巧/不巧/ /于是/原本/免费的/公园/就要/买/门票/了/！/原价/30/ /学生证/半价/
/进去/坐/了/小/火车/观赏/景色/ /适合/休闲/散步/ /因为/知道/五羊/雕像/很/出名/所以/去/看/了/一下/ /里面/还有/广州/博物馆/ /公园/挺大/的/ /作为/游客/可以/推荐/来</t>
  </si>
  <si>
    <t>越秀/公园/的/花灯/年/年/都/看/，/今年/的/做/的/还/不错/！/就要/地铁/b/出口/附近/，/人流/很大/的/！/买票/还/算/顺利/，/里面/的/布置/也/是/挺/好/的/了/，/就是/有些/人/很/不/自觉/，/什么/吸烟/的/！/乱摸/乱跑/的/！/最/讨厌的/就是/还/有些/人/逆行/的/唉/！/影响/心情/啊/～</t>
  </si>
  <si>
    <t>“/花开/盛世/ /灯耀/中华/”/—/2018/越秀/灯会/
/
/初三/晚上/过来/，/人/很多/，/但/也/抵挡/不了/我/看/花灯/的/热情/，/年/年/都/过来/撑场/，/一年/比/一年/有/新意/哈/
/
/扬帆/起航/水上/灯组/
/璀璨/粤港澳/有/很多/城市/元素/，/广州/塔/，/五羊/雕像/，/金紫荆/等/。/
/
/美丽/首都/、/盛世/大唐/ /、/幸福/广府/、/公仔/造型/都/十分/之/可爱/。/
/
/聪明的/阿凡提/、/吉祥/套娃/，/可以/坐小/火车/环绕/10/元/3/圈/
/
/沿路/有/各/民族特色/造型/花灯/，/敦煌/印象/，/穿过/时光隧道/！/
/
/最/大型/灯组/：/灯耀/五洲/最/多/香水瓶/的/彩灯/。/
/
/花灯/迷人眼/，/怎么/看/都/美/
/
/不够/过瘾/，/还/可以/现场/买/一个/手工/灯笼</t>
  </si>
  <si>
    <t>不用/门票/的/公园/，/很多/老年人/带/着/小朋友/过来/玩/。/老年人/打打/羽毛球/，/练练/太极拳/，/专门/也/有/游乐/设施/和/游乐场/所/给/小朋友/。/公园/很大/，/上面/还有/越秀/山/。/公园/很大/，/登上/最高点/，/发现/整个/公园/的确/是/四通八达/的/，/住/在/附近/的/居民/可以/经常/过/啦/锻炼身体/，/不错/哒</t>
  </si>
  <si>
    <t>我们/是/大年初二/晚上/去/的/，/到/的/比较/晚/，/人/是/真/多/啊/！/感觉/最好/应该/是/下午/去/，/这样/可以/白天/看花/，/晚上/观灯/。/门票/打/八折/，/灯是/不少/，/沿湖/一圈/依次/摆放/，/是/截止/目前/看过/的/最/大型/灯展/，/可是/感觉/都/是/大同小异/，/而且/人/又/非常/多/，/每个/灯组前/都/是/里/三层/，/外三层/的/人/，/拍照/基本/都/是/合影/，/这种/体验/一次/就/可以/了/，/以后/再/碰到/类似/的/兴趣不大/。</t>
  </si>
  <si>
    <t>公园/有个/门/，/找/了/一个/人人/少/的/进去/的/，/看/花灯/要/门票/滴/，/白天/去/的/为了/看看/五羊/，/晚上/还有/花灯/，/好像/要/到/三月份/，/非常/好看/，/可是/人/也/非常/的/多/。/看/花灯/有/路线/，/大概/是/绕/着/公园/一圈/，/这/一圈/可真大/啊/，/走/了/半天/，/冬天/的/广州/还是/非常/热/的/，/走/一圈/很累/，/太挤/。</t>
  </si>
  <si>
    <t>今年/的/花灯/非常/漂亮/，/饭后/带上/家里/老人/跟/小孩/一/起来/观赏/！</t>
  </si>
  <si>
    <t>过年/期间/，/正月初一/到/十五/，/有/花灯/看/，/白天/看得/没/这么/漂亮/，/晚上/看/的话/，/五光十色/，/最好/的/入园/时间/是/傍晚/，/既能/看/早上/没/开灯/时/的/景色/，/又/能/看/晚上/开/了/灯/的/园色/，/绕/一圈/看灯/的话/，/二个/小时/差不多/了/，/但/一家人/去/拍照/的话/，/会/稍微/久/一点</t>
  </si>
  <si>
    <t>为了/看/花灯/去/的/，/真的/很漂亮/。/虽然/人/很多/，/但是/沿路/都/有/写/参观/方向/，/很少/有人/逆向/走/，/所以/还/算是/有秩序/。/周边/不是/有/很多/吃/的/，/就/看到/个/汉堡/王/跟/兰州/拉面/什么的/，/反正/花灯/也/是/黑/一点/时才/好看/，/可以/去/别的/地方/吃/完/再/过来/。</t>
  </si>
  <si>
    <t>广州市区/的/老/公园/了/。/过年/期间/有/灯会/，/正月初五/过去/逛/，/门票/8/折/，/24/元/。/儿童/半价/15/元/。/65/周岁/以上/的/长者/免/门票/。/我们/从小/北门/进园/。/里面/的/灯展/不错/。/顺便去/游艇/部划/了/会儿/船/，/40/元/每/小时/的/脚/踩/的/船/。/园里/还/有些/游乐/设施/，/儿童/玩得/很/开心/。/公园/里/的/观光车/10/元/一位/，/从/西门/可以/直接/坐/到/五羊/石像/附近/。/在/越秀/公园/玩/还是/很/开心/。/值得/一游/！</t>
  </si>
  <si>
    <t>就是/地铁/越秀/公园/站/嘛/。/平时/呢/，/越秀/公园/是/不用/门票/的/，/现在/不是/有/广府/庙会/花灯/节嘛/，/突然/间/就要/临时/收费/了/，/30/元/每人/，/想/了/一下/，/略贵/，/就/没/进去/看/了/。/人/实在太/多/了/多/到/不行/不行/的/，/进园/游玩/估计/是/受不了/下次/免费/开放的/时候/再/过来/吧</t>
  </si>
  <si>
    <t>参观/元宵/灯展/，/以为/是/老人家/的/主场/，/点知/去/到/发现/年轻人/也/很多/，/最多/的/还是/小朋友/，/跳来跳去/的/，/然后/灯展/好多/造型/，/适合/小朋友/居多/，/羊城/八景/等/～/还有/各个/民族/的/特色/，/也/有/科普/的/作用/。/最后/说/的/价格/是/30/元/一人/，/值不值得/，/见仁见智/吧</t>
  </si>
  <si>
    <t>本来/要/去/白云山/的/，/后来/偷懒/来/了/越秀/公园/，/正巧/就/碰到/了/花灯/展/，/很大/的/公园/逛/了/一/早上/，/公园/内有/各色/花灯/，/还有/很多/学生/的/作品/，/花草/，/在/上午/来/呼吸/呼吸/新鲜空气/也/是/极好的/而/去/人/也/没有/很多/，/可以/比较/悠闲/的/逛/。/。/。</t>
  </si>
  <si>
    <t>新春/灯展/，/正月/十六/，/周六/白天/去/睇/，/门票/30/蚊/，/白天/5/算多人/，/但是/5/着/灯/没/晚上/靓/~/帮衬/左/公园/里面/的/电动/游船/，/2/~/5/人/电动船/60/蚊/30/分钟/，/平时/5/知是/未/都/是/尼个/价/了/，/公园/里面/咩/都/贵/d/的/，/水同/小朋友/的/吹泡泡/都/比/同面/的/贵/一倍/，/原想/玩/一日/嘅/，/可惜/公园/里面/没吃市/，/等/5/到/晚上/着/灯/了/…/家时/新春/灯/展开/到/3/月/11/日/，/之后/应该/5/使收/门票/了/。</t>
  </si>
  <si>
    <t>越秀/公园/元宵节/有/灯会/，/晚上/吃完饭/到/这边/门口/+/路边/已经/是/人山人海/了/。/晚上/快/九点/到/的/买票/还要/排队/，/30/元/一位/。/特别/热闹/！/全是/人/、/从/、/众/这种/感觉/，/不过/花灯/还/挺/好看/的/，/虽然/挤/但是/也/很/开心/啦/～/出来/了/都/快/十点/了/，/还是/好多/的/人/哈哈哈哈/。</t>
  </si>
  <si>
    <t>在/广州/暴走/的/那/一天/ /接近/傍晚/的/时候/ /我们/一行/四人/ /穿过/了/越秀/公园/到达/了/越海楼/吃/的/晚饭/。/公园/不要/门票/ /我们/从/有长/阶梯/的/这个/口子/进去/的/ /长长的/阶梯/走/着/走/着/很/有/偶像剧/里面/的/感觉/实际上/很累/很/累/。/有/很多/当地人/在/锻炼/ /年轻/的/基本上/没什么/停顿/ /插/着/耳机/边/听边/爬楼梯/ /年纪/大点/的/ /走/一段/歇/一下/ /听听/音乐/和/广播/（/自带/的/）/长长的/阶梯/大概/走/了/三分之二/左右/ /左拐/就/看到/了/长长的/古城墙/ /而且/还有/很多的/古树/ /盘根错节/ /甚/是/壮观/ /全部/是/文物/ /受到/保护/的/。/沿着/古城墙/的/这/一边/下/山路/全部/是/山坡路/ /边走边看/边/感受/ /走/起来/相对/轻松/了/很多/ /一路上/碰到/了/零星/几个/当地人/ /天色/接近/傍晚/ /氛围/和/古城墙/甚/是/匹配/。/虽然/是/走马观花/式/的/一次/“/穿越/”/ /很/值得/。/强力/推荐</t>
  </si>
  <si>
    <t>很大/的/一个/公园/，/走/完/一定/会/出汗/，/哈哈哈/，/到处/都/是/绿植/，/多/在/这/走走/感觉/对/身体/会/很好/，/来/的/时候/刚好/碰到/了/灯会/，/一直/等到/了/晚上/，/人/炒/鸡/多/，/等到/天/渐渐/黑下来/，/确实/很/美/，/之前/一直/是/在/电视/上/看到/灯会/，/亲眼看到/觉得/确实/很/热闹/，/很/有意思/。</t>
  </si>
  <si>
    <t>有些/让/人/心酸/的/景点/。/
/广州/的/最后/一天/气温/骤降/十几/度/，/冷/的/呱呱/抖/还/下雨/。/但是/阻挡/不了/我们/出门/的/心/。/
/来到/了/游客/必/打卡/的/景点/越秀/公园/。/
/
/发现/怎么/要/买/门票/了/，/于是/跟随/人流/买/了/。/30/一张/，/进去/发现/原来/正好/是/花灯/节/。/路线/被/规定/死/。/上山/下山/绕/一圈/一个/小时/。/如果/要/去/其他/地方/就/不能/再进/公园/了/。/（/又/是/强卖/强买/）/
/
/花灯/还是/蛮有意思/的/，/要是/晚上/来会/更好/看/。/
/然而/我们/只是/想/来看/个/五羊/，/莫名/地绕/着/公园/走/了/一圈/，/有些/浪费时间/！/
/
/五羊/位于/越秀/公园/旁/的/以太/广场/，/需要/走些/台阶/的/。/看看/五羊/的/典故/，/看看/雕塑/，/还是/很/有劲/的/！</t>
  </si>
  <si>
    <t>一个/挺大/的/公园/，/春节/期间/免/了/门票/
/公园/内/分/几个/部分/，/有/游湖/，/虽然/很小/，/有/儿童/游乐园/，/所有/项目/都/是/10/元/一次/，/还/挺/便宜/，/还有/花灯/区域/，/五羊/山/雕像/
/整个/转/下来/还是/挺久/的/，/也/是/一个/小山/，/锻炼/消遣/都/不错/，/适合/小朋友/和/老人</t>
  </si>
  <si>
    <t>人太多/了/，/不知道/看人/还是/看灯/。/
/第一次/元宵/去/看灯/，/大开眼界/，/美仑美奂/。/
/平时/是/免费/，/灯会/开始/收/门票/，/大人/三十/，/小孩/十五/。/反正/我/过去/的/时候/买票/排队/了/半小时/，/可想而知/，/今天/是/爆满/。/
/里面/有/路牌/指引/，/加上/安保/密集/，/我/是/不知道/所有/的/有没有/看/完/。/
/下次/不能/挑/元宵/当天/，/早点/看/也/是/一样/的/。/不过/，/虽然/很累/，/还是/挺/喜欢的/，/很漂亮/的/。</t>
  </si>
  <si>
    <t>今年/的/年宵/花灯/感觉/不如/去年/的/，/灯比/去年/少/，/灯比/去年/小/，/而且/造型/一般/，/创意/不足/，/不太能/吸引/游人/的/眼球/，/而且/门票/要/30/元/一张/，/当然/老人/可/半价/或/免费/，/因此/游人/也/不太多/。/估计/都/跑/去/海心/沙看/灯光/表演/去/了/，/呵呵/。/希望/明年/能/更好/。</t>
  </si>
  <si>
    <t>越秀/公园/
/
/解放北路/ /地铁/二号线/越秀/公园/A/出口/站/
/
/这次/公园/的/新年/活动/主要/展示/的/是/花灯/展览/ /白天/还/看到/花草/点缀/ /现在/广州/的/公园/都/是/对外开放/不用/门票/的/ /而/新年/灯会/就/需要/30/块钱/门票/入内/ /门口/指示/的/售票///入口///出口/等/标志/都/挺/清楚的/ /也/有/很多/警察/叔叔/维持秩序/ /
/
/今年/的/灯会/比/往年/的/好看/ /都/挺/漂亮的/ /带/着/家人/一/起来/大家/也/开心/ /就是/人多/了/点/ /过程/中/照顾/看管/好/小孩/和/老人/很/重要/ /园内/会/有/参观/方向/的/指示/ /只要/按着/指示/走/就/不会/迷路/ /但/据闻/没有/指示/的/路/还是/有/惊喜/-/ /花灯/也/在/那/展示/着/ /今年/除了/生肖///本土/岭南/建筑物/等/ /还有/民族特色///水果/展览/ /食/完饭/逛逛/挺不错/的/选择</t>
  </si>
  <si>
    <t>春节/期间/有/灯会/，/门票/要/30/元/，/但/前期/门票/有/优惠/。/
/大多数/人/都/是/晚上/去/看灯/，/下午/4///5/点去/比较好/，/乘天/还/没/黑/，/周围/的/风景/能/看/得/清楚/些/。/可以/沿着/路线/指示/走/一圈/，/大概/花/一两个/钟/慢慢/逛/，/所有/灯组/都/看到/了/。/6/-/7/点时/可以/选择/去划/下船/，/能/近距离/地/和/大型/灯组/拍照/。/
/人超/多/，/尽量/不要/在/里面/去/洗手间/，/排/很/久/。/公园/里/有/卖/华农/酸奶/，/和/外头/一个/价/，/比较/划算/。</t>
  </si>
  <si>
    <t>两年/前来/过/越秀/公园/，/当时/不用/买/门票/，/这次/到/三元里/探访/亲戚/，/顺便来/公园/赏花/，/至/本月/11/号/这边/举办/花灯/会/，/票价/30/元/，/65/岁/以上/老人/免票/。/下午/3/点多/进园/，/从/正门/的/左手边/开始/参观/，/园内/标示/清楚/，/走/不远/就/有/洗手间/，/休息/的/坐椅/也/蛮/多/的/，/公共设施/配套/做/得/不错/。/这边/有个/花苑/，/展出/一些/名贵/的/花花草草/，/下午/4/点/就/会/落/闸/关门/，/想/看/兰花/的/朋友/记得/早点/过来/。/下午/5/点/50/分/准时/亮灯/，/大型/的/花灯/集中/在/正门/附近/，/瑞鸟/凤凰/展翅/的/灯饰/蛮/漂亮的/！</t>
  </si>
  <si>
    <t>距离/第一次/去/越秀/灯会/都/过/了/30/年/啦/。/记得/那/时候/的/灯/真的/很漂亮/又/很多/，/在/小小/孩童/心里/，/每年/都/要/去过/才/算/过/了/春节/。/今年/的/越秀/灯会/，/最出色/的/仍然/是/水上/灯组/的/部分/，/灯/在/湖水/中/，/更美/了/。/大门口/的/几组/灯/都/不/太/喜欢/，/往上走/的/时候/，/有/几组/灯/做/的/不错/，/感觉/比/门口/的/好多/了/。/今年/天气/好/，/很多/人/在/灯会/的/时候/在/湖里/划船/，/其实/不错/的/，/在/水上/看灯/，/估计/另有/一番/美景/。/年/初七/之前/门票/有/8/折/，/所以/非常/多人/，/去/的/时候/简直/是/人/逼人/的/。/到处/都/是/人/。</t>
  </si>
  <si>
    <t>每年/都/有/的/花灯/节/，/人/超级/多/，/所以/都/不来/凑热闹/，/今年/带/爸妈/过来/体验/一次/。/在/公园/门口/就/已经/体会/到/人山人海/啊/，/进园/前/想/拍个/门口/都/很/难/避开/人头/。/跟着/公园/的/指示/转/了/转/了/一圈/。/有/代表/不同/地方/的/花灯/，/在/夜色/中/花灯/造型/很漂亮/。</t>
  </si>
  <si>
    <t>作为/广州/最大/最/正宗/的/元宵节/花灯/展/果然/名不虚传/，/不仅/花灯/种类/丰富/，/而且/体量/巨大/，/颇为/壮观/。/其中/《/灯耀/五洲/》/灯组/是/首次/采用/最/多/废旧/香水/空瓶/全手工/捆扎/的/工艺/灯/，/轻触/感应/装置/即能/嗅出/芬芳/;/结合/新/LED/炫/彩灯/带/流水/追光/让/灯笼/有/上升/和/空中/盘旋/的/效果/，/龙头/动作/首次/采用/仿真/恐龙/的/动作/结合/制作/，/让/动作/栩栩如生/,/打造/令人/惊艳/的/感官/体会/。/本次/灯展/展出/长度/超过/100/米/的/超大型/湖面/灯组/《/扬帆/起航/》/,/主体/船只/取材自/世界/上/发现/的/海上/沉船/中/年代/最早/、/船体/最大/、/保存/最/完整的/远洋/贸易/商船/南海/一号/,/ /其中/主/帆船/风帆/首次/采用/近/万盏/点光源/，/可以/显示/各种/炫彩/图案/。/背景/采用/灯光/秀/标准的/舞台灯光/动感/效果/，/使/整个/灯组/动感/强烈/，/激情/四射/，/造就/本次/灯展/最/震撼/的/场景/。</t>
  </si>
  <si>
    <t>暑假/去/的/，/一个/当地/老/公园/，/去/了/一遍/的/就/不/建议/去/第二遍/，/看看/那个/标志性/建筑物/，/就是/我们/夏天/对于/北方/人/来说/真的/太热/了/，/不过/广州/是/个/好/地方/，/有/机会/一定/再/去/，/尤其/是/下午茶/，/非常/地道</t>
  </si>
  <si>
    <t>春节/期间/来/广州/游玩/，/正好/遇上/了/花灯/年会/。/
/循着/山路/一路上/都/是/有趣的/花灯/，/人山人海/很/热闹/，/非常/有趣的/体验/
/广州/的/天气/真的/很/热/，/爬/到/半山腰/大家/都/出汗/了/。/不过/还是/很/高兴/，/空气/很好/，/景色/不错/。/爬/爬山/有益/身体健康/，/帮助/消化/，/广州/好吃的/太多/了</t>
  </si>
  <si>
    <t>今年/越秀/公园/的/灯会/真的/很/美/，/人/也/不算/太/多/。/三十块/钱/门票/，/可以接受/。/建议/各位/游客/下午/进园/，/先行/参观/园内/的/花花草草/，/在/竹林/小道/走走/。/晚上/赏灯/之/时/，/最好/租/只/小艇/，/湖上/泛舟/，/近距离/观赏/湖上/灯饰/，/比/在/岸上/观看/美得/多/了/。</t>
  </si>
  <si>
    <t>公园/挺大/，/有山有水/，/还有/广州/羊城/的/地标/五羊/雕塑/，/虽然/是/个/有名的/地标/公园/，/但/也/应该/是/广州/市民/休闲/游玩/的/场所/。/只是/在/广州/和/深圳/公园/相比/，/深圳/公园/有/更/多/的/绿地/，/可以/在/大/草坪/上/休息/，/广州/公园/则/更/有/历史/，/有/不少/纪念碑/之类/的/。</t>
  </si>
  <si>
    <t>春节/期间/去/广州/，/知道/越秀/公园/有/花灯/节/，/所以/早早/就/去/了/。/
/去/的/路上/我/给/儿子/讲/“/五羊/”/的/传说/（/我/小时候/来过/广州/，/别的/都/记不清/了/，/只是/对/这个/故事/还/清楚/记得/）/传说/古时候/有/五位/仙人/骑着/山羊/降临/广州/，/山羊/口衔/谷穗/，/给/广州/人民/带来/幸福/吉祥/，/从此/广州/又/被/称为/“/羊城/”/。/
/春节/期间/公园/有/灯会/，/虽然/人山人海/、/接踵/摩肩/，/但/确实/是/五光十色/、/光彩/动人/！</t>
  </si>
  <si>
    <t>来过/越秀/公园/很/多次/了/，/每年/越秀/公园/都/在/新春/期间/举办/迎春/灯展/。/
/今年/的/花灯/展/规模/更大/，/样式/更/多/。/瑬/光/溢彩/，/美仑美奂/，/做工/相当/漂亮/。/在/中心/区域/还有/一个/破/吉尼斯世界纪录/的/大型/灯组/，/它/由/2700/个/左右/的/香水瓶/组装/成/的/哇/，/还会/转动/，/好美/。</t>
  </si>
  <si>
    <t>为了/看/五羊/像/去/的/，/大门/门票/免费/，/不过/奇葩/的/是/，/里面/的/最高/建筑/镇海/楼/现在/是/广州/博物馆/，/居然/还要/10/元/门票/！/这种/博物馆/不/都/应该/属于/公益性/的/吗/？/还有/很/重要的/一点/，/千万别/开车/去/，/西南/门/的/以太/广场/停车/，/貌似/也/就/停/了/1/个/小时/多一点/，/居然/收费/24/块/大洋/！/！/！/来/广州/玩/被/坑/的/最惨/的/一次/，/首都北京/最/市中心/的/位置/也/不过/10/元/1/小时</t>
  </si>
  <si>
    <t>位置/在/越秀/公园/地铁站/上来/，/步行/200m/到/正门/。/
/越秀/公园/还有/几个/侧门/，/分别/是/小北/花圈/，/电视塔/等/门口/可/进出/越秀/公园/。/但/看/花灯/的话/，/就/从/中国大酒店/这边/的/门入/，/最为/方便/。/有/参光/路线/指引/，/有/水上/花灯/，/山上/的/花灯/等等/。</t>
  </si>
  <si>
    <t>前/些/日子/去/了/趟/南方/，/广州/的/越秀/公园/那/是/肯定/会/去/转转/看看/的/。/
/越秀/公园/因有/越秀/山而/得名/，/由/主峰/越井岗及/周围/的/桂花/岗/、/木壳/岗/、/鲤鱼/岗/等/七个/山岗/和/北秀/、/南秀/、/东秀/三个/人工湖/组成/。/西汉时/南越王/赵佗/曾/在/越秀/山/山上/建/“/朝汉台/”/。/后建/观音阁/，/又名/观音山/。/著名/古迹/镇海/楼/，/又名/五层/楼/，/登楼/远眺/，/羊城/美景/尽收眼底/。/此外/，/越秀/公园/内有/越秀/山/体育场/和/越秀/游泳场/，/还有/金印/游乐场/、/花卉/馆/、/广州/美术馆/、/西游记/景观/及其/它/文化/娱乐场所/。/除了/秀美/的/自然风光/，/越秀/公园/还/保存/有/有/古之楚庭/和/佛山/牌坊/，/古城墙/、/四方/炮台/、/中山/纪念碑/、/孙中山/读书/治事/处碑/、/伍廷芳/墓/、/明/绍武/君臣/冢/、/海员/亭/、/五羊/石像/、/五羊/传说/雕塑/像/群/、/球形/水塔/、/电视塔/等/。</t>
  </si>
  <si>
    <t>越秀/公园/是/广州/著名景点/之一/，/也/是/羊城/的/名片/，/景点/有/五羊/石像/，/五层/楼/又称/镇海/楼/，/每年/一度/的/春节/灯会/艳丽/多彩/，/五光十色/，/举办方/以/中国/各个/民族/具有/特式/及/历史/朝代/人物/来/展现出/各有/的/凤格/特点/，/吸引/众多/游客/来/参观/。</t>
  </si>
  <si>
    <t>來廣州/正巧/碰到/越秀/燈會/。/想/等/天黑/看到/燈亮/再/去/覓/食/，/結果/等/了/兩個/半小時/。/由/於/已/經七點/了/，/沒/吃/晚飯/，/就/沒/有/看/完全/部/的/燈會/，/不過/燈會/很/美/，/值得一看/。/出去/的/時候/人/是/真心/多/，/晚上/還有/很多/人/進來/看/，/很熱鬧/，/公園/掛滿/了/燈籠/，/很/有/年/味/和/元宵/節的/味道</t>
  </si>
  <si>
    <t>越秀/公园/，/一个/历史悠久/的/地方/？/里边/有个/越秀/山/足球场/和/镇海/楼/。/这次/主要/介绍/狗/年/的/花灯/会/。/
/新年/花灯/会/门票/是/30/蚊/，/过年/几天/时间/有/八折/优惠/，/只要/24/蚊/。/这次/花灯/会/很大/很漂亮/，/每/一个/灯组/都/栩栩如生/。/像/那个/蝴蝶/和龙/，/全都/是/会动/的/，/晚上/看/真的/很/震撼/。/不过/人/真的/很多/，/基本上/很难/拍照/，/都/照/了/其他人/。/另外/租/一部/船/可以/在/湖里/近距离/看/那些/灯组/的/美景/。/总共/有/49/个/灯组/，/沿途/都/有/指示牌/跟着/箭头/方向/走/就/可以/参观/了/。/参观/完全/部灯/组/起码/要/一个/小时/，/灯组/在/晚上/10/点/就/开始/清场/了/。</t>
  </si>
  <si>
    <t>平日/不用/门票/的/公园/要/24/块/！/其实/如果/论/花灯/的/精美/程度/，/我/是/愿意/的/！/但/真的/很多/人/！/跟本/不能/和/灯/合拍/的/！/而且/人太多/，/又/要/走/楼梯/，/我/还是/推着/BB/车/，/所以/山上/都/没上去/看/！/就/看/了/山下/几组/大/的/就/走/了/！/总/过程/都/没有/一个/小时/！/所以/24/块/我/觉得/不值/！</t>
  </si>
  <si>
    <t>今年/家人/突然/而来/的/兴致/说/要/去/看/花灯/，/看/花灯/的/人/很多/，/推着/BB/车带/着/小孩/去/，/有点/不方便/。/听说/早上/与/晚/都/开放/，/原价/30/元/，/当天/去/优惠价/24/元/。/早上/适合/拍/人物/+/花灯/，/晚上/就是/只能/专注/拍/花灯/了/。/花灯/很大/，/拍照/范围/很小/，/要/拍/还是/用/专业/点/的/会/比较好/，/不然/用/眼看/，/最美/。</t>
  </si>
  <si>
    <t>花灯/很/美/，/一/开始/说/去/我/还/不是/很想/ /没什么/兴趣/ /后来/去/到/被/人/多/到/吓住/了/还/蛮/好看/的/ /拍/了/ /灯展/要/晚上/才/好看/ /早上/都/是/看/公仔/ /五光十色/ /造型/挺/丰富的/ /最近/一次/去/灯展/还是/我/幼儿园/呢/ /真的/好久没/来/越秀/公园/了</t>
  </si>
  <si>
    <t>【/春节/花灯/会/】/
/每年/越秀/公园/都/有/花灯/展出/，/主题/都/不大一样/，/形式/和/布局/的/位置/大致相同/。/展出/时间/大概/从/除夕/前/一两日/开始/到/年/十五/。/门票/30/。/
/今年/参加/活动/拿到/免费/票/，/决定/去/看看/。/前/两年/猴年/，/是/西游记/，/今年/是/狗/年/，/但/和/生肖/相关/的/灯饰/不/多/。</t>
  </si>
  <si>
    <t>广州市/越秀/公园/位于/越秀区/解放北路/998/号/，/公园/有/几个/门/进出/，/附近/还有/同名/的/地铁站/，/交通/便捷/
/
/每年/春节/越秀/公园/都/会/有/花灯/展览/，/今年/也/不/例外/，/票价/30/，/今年/的/花灯/很/有/诚意/，/也/算是/值会/票价/哦/
/
/除了/花灯/以外/，/越秀/公园/也/是/老牌/的/公园/，/里面/还有/越秀/山/，/游览/观光/的/景点/也/有/很多/，/大家/周末/不妨/去/走走/逛逛</t>
  </si>
  <si>
    <t>一年/一次/既/越秀/公园/（/越秀/山/）/赏/花灯/又/来/啦/！/观赏/时间/截止/到/3/月/11/日/，/各位/老友/同/街坊/街里/记住/唔/好/错过/啦/！/位置/非常/便利/，/就响/地铁/2/号线/越秀/公园/站/B1/出口/出来/…/平时/来行/公园/喺/免费/既/，/不过/花灯/展/期间/，/就要/收费/：/成人/30/蚊/一张/，/身高/1.2/米/以下/小朋友/半价/，/外地/朋友/持/身份证件/65/岁/或/以上/老人/可以/半价/，/持/广州/本地/老人/证/60/岁/以上/半价/、/65/岁/以上/免费/…/讲返/重点/，/亦/都/喺/我/点解/坚持/每年/过来/既/原因/，/花灯/设计/造型/唔/单/只靓/！/仲/非常/够/“/创意/”/！/特别/喺/某/D/角度/黎睇/，/笑/到/我/眼水/的/留/埋/！</t>
  </si>
  <si>
    <t>【/位置/】/地铁/2/号线/，/正门/入/，/南门/（/以太/广场/）/出/比较好/
/【/工具/】/现场/人太多/，/拍照/最好/自备/自拍杆/，/居高临下/你/懂/的/
/新年/必不可少/嘅/节目/赏灯/，/难得/工会/有/福利/就/同/家人/去/逛逛/，/每年/的/花灯/都/不同/，/但/路线/总是/相同/，/所以/从/入园/开始/就/知道/点行/，/花灯/有/很多/不同/的/主题/，/非常/有趣/，/就是/人太多/啦/…</t>
  </si>
  <si>
    <t>今晚/天高气爽/，/一轮/明月/空中/挂/。/我们/一家人/高高兴兴/去/越秀/公园/看/花灯/展/。/今年/的/花灯/比/以往/的/每/一年/都/办得好/，/花灯/都/造型/都/很/美丽/。/公园/里/人山人海/，/个个/都/兴高采烈/在/欣赏/，/个个/都/拿/起/手机/在/忙/着/拍照/，/留下/一个个/美好的/回</t>
  </si>
  <si>
    <t>越秀/花灯/从/2012/年/起/现在/已/连续/举办/了/6/年/啦/,/这是/广州/最大/的/、/最/传统/的/花灯/展/。/2018/年/的/越秀/花灯/时间/从/2/月/8/日/起到/3/月/11/日/，/地址/在/越秀/公园/举行/,/相比/较往年/规模/更大/,/灯组/数量/更/多/,/活动/更/丰富/。/真是/大饱眼福/。</t>
  </si>
  <si>
    <t>春节/期间/的/灯会/
/很/好看/哦/(/●/◡/●/)/ﾉ</t>
  </si>
  <si>
    <t>&gt;/花开/盛世/灯耀/中华/de2018/年/越秀/花灯/&lt;/ /
/
/春节/市民/的/嘉年华/
/
/时间/：/2018/年/2/月/8/日至/3/月/11/日/
/公园/开放时间/：/6/:/00/-/22/:/00/
/每晚/亮灯/时间/：/18/:/30/-/22/:/00/
/
/入园/免费/，/进入/灯会/区域/需/购买/门票/
/平日/：/30/元/；/春节/：/24/元/
/
/内容/：/看灯/猜谜/、/赏花/游园/和/观摩/表演/
/交通/：/越秀/公园/站/ /地铁/2/号线</t>
  </si>
  <si>
    <t>人山人海/，/超级/多/的/人/爬/上/五羊/雕塑/去/拍照/。/整个/公园/依山/而建/，/所以/推/着/婴儿车/爬上爬下/还是/很/费力的/。/有/的/坡度/很大/。/镇海/楼上/的/大炮/瞩目/，/不久/之前/这里/也/是/广州/的/制高点/，/还是/炮声隆隆/。/昔日/的/飞机/坦克/都/成/了/儿童乐园/的/玩具/了/，/和平/年代/希望/不再/打仗/。</t>
  </si>
  <si>
    <t>因为/正值/春节/，/公园/里/一半多/的/区域/是/赏/花灯/的/，/需要/30/元/门票/，/因为/是/中午/就/没/进去/，/只/走/了/免费/区域/，/但是/活动/范围/比/平时/大大减少/了/，/逛/着/逛/着/只能/走回头路/。/
/园里/爬上爬下/的/，/运动量/比原/想/的/大多/了/。/
/到/最/有名的/五羊/石雕/下/打个/卡/，/羊城/到此一游/~</t>
  </si>
  <si>
    <t>每年/的/越秀/公园/都/会/举行/花灯/展览/，/作为/广州/人/的/我/，/必须/要/去/撑场/的/。/
/这/几年/特别的/多人/，/全程/是/被/人/推着/前行/，/特别/拥挤/。/
/我/喜欢/选/5/点后/入场/，/可以/看/两种/不同/时段/的/灯饰/。/白天/的/灯饰/拍出来/色彩/特别/鲜艳/、/亮丽/。/而/晚上/的/灯饰/更/光彩夺目/，/但/拍/起照/来/，/只能/拍到/灯/而/看不清楚/人/…/…/
/今年/的/灯展/规模/更大/，/灯组/数量/更/多/，/花灯/主题/好/丰富/。/让/人/流连忘返/，/值得/去/欣赏/。</t>
  </si>
  <si>
    <t>越秀/公园/是/个/免费/开放式/公园/，/园内/风景秀丽/，/古迹/众多/，/花木/靓丽/。/里面/的/五/羊城/雕/也/是/广州/一一/羊城/的/象征/，/越秀/公园/内/还有/纪念/孙中山/的/纪念碑/，/古代/城楼/等/历史/遗迹/，/很/值得/去/走走看看/!/!</t>
  </si>
  <si>
    <t>2018/年/狗/年/迎春/灯会/，/幸运地/用/了/工会/免费/票入园/。/六十岁/以上/的/老人家/凭证/件/也/是/免费/入园/的/。/今年/灯饰/类型/很多/，/做工/也/很/不错/。/白天/入园/人数/已经/很多/了/，/相信/如果/晚上/去/看/，/会/更加/热闹/。/交通/方便/，/地铁/公交/均/可到/正门/。</t>
  </si>
  <si>
    <t>又/来行/一年一度/的/越秀/花灯/会/，/个人/觉得/比/上年/差/咗/，/花/和/花灯/都/比/往年/少/咗/，/31/蚊/一张/嘅/门/飞/性价比/一/啲/都/唔/高/，/我/谂/下/年/唔/会/再/来/。</t>
  </si>
  <si>
    <t>过年/越秀/公园/又/有/花灯/看/喽/，/最好/是/晚上/去/，/到/门口/就/感受/到/节日/气氛/，/每年/的/灯饰/都/有/不同/的/特色/，/很多/组/不同/的/灯饰/代表/着/不同/意思/，/围绕/着/整个/越秀/公园/，/灯光/闪闪/，/令人兴奋/，/不过/游客/真的/很多/，/照相/不/容易/哦/，/门票/30/元/，/还/算/值得/～</t>
  </si>
  <si>
    <t>过年/期间/有/花灯/，/一家人/就/过来/凑/凑热闹/，/这里/交通/很/方便/，/公交车/或者/地铁/都/非常/方便/，/市中心/难得/一个/大/公园/，/平时/都/非常/多人来/的/。/花灯/需要/购买/门票/，/只能/在/现场/购买/，/分开/支付/方式/排队/，/购买/非常/方便/，/赞一个/。/花灯/很漂亮/，/非常/热闹/，/最/适合/孩子/和/一家/过来/了/，/但是/这个/上山/下山/的/，/还是/挺累/的</t>
  </si>
  <si>
    <t>越秀/公园/北门/位于/小北/花圈/公交站/旁边/，/地铁/5/号线/小/北站/出来/直走/500/米/可以/到/。/交通/方便/，/现在/公园/免费/，/很多/人和/游客/都/到/这里/玩耍/。/这里/特别/多/老人家/，/早上/过来/这里/晨运/和/走走/呼吸/新鲜空气/。/里面/有个/湖/和/儿童/游玩/设施/，/很受/小朋友/的/欢迎/。</t>
  </si>
  <si>
    <t>大/年/初九/，/和/妈妈/到/越秀/公园/凑热闹/，/妈妈/65/免费/进园/，/全票/31/，/日/场/不及/夜场/璀璨/，/但/老人家/喜欢/白天/出动/，/也/是/美滋滋/滴/！</t>
  </si>
  <si>
    <t>在/广州/这么/多年/，/第一年/和/老公/带/着/爸妈/去/看/了/灯會/，/還开/了/夜艇/，/几个/人/轮流/开艇/都/撞艇/晚上/空气/挺/好/，/人多/，/有/年/味/，/下/一年/可以/继续</t>
  </si>
  <si>
    <t>羊城/八景/之一/的/越秀/公园/环境优美/，/风景秀丽/有/著名/的/五羊/雕塑/。</t>
  </si>
  <si>
    <t>ღ/◟/(/∗/ั/ᴗ/ั/∗/)/◞/ღ/广州市/越秀/公园/◞/
/今年/的/灯会/是/2.8/~/3.11/，/时间/是/7/:/00/~/22/:/00/，/门票/是/30/元/。/
/晚上/的/景色/真/係/好靓/，/七彩/斑斓/，/睇/到/眼花缭乱/。/最/中意/是/水上/的/船队/，/颇具/气势/。/
/适合/一家/大细/新年/期间/去/游玩/观赏/，/晚上/劲多人/，/要/小心/扒手/注意安全/至/得/。/
/另外/楼梯/较/多/，/推/BB/车去/的/好似/苦力/一样/，/好/辛苦/！</t>
  </si>
  <si>
    <t>越秀/公园/是/广州/比较/著名/的/公园/之一/。/越秀/公园/，/春节/可以/满足/你/早上/看花/，/晚上/看灯/的/愿望/。/感受/到/春节/的/气氛/，/春节/花灯/则/是/公园/的/一大/亮点/之一/。/今年/的/花灯/主题/丰富/，/包括/中国/56/个/民族/各个/城市/，/还有/世界各地/，/敦煌/，/杭州/，/粤港澳/。/花灯/璀璨/，/灿烂的/灯光/，/成为/广州/夜晚/一道/亮丽/的/风景线/。/值得/一来/。</t>
  </si>
  <si>
    <t>夹/着/假期/的/尾巴/趁年/初七/还有/八折/优惠/，/于是/去/越秀/公园/赏/了/一回/花灯/。/
/这次/花灯/的/入口/是/在/以太/广场/后面/，/并非/越秀/公园/正门/，/正门/已/改为/出口/，/所以/在/地铁/B1/出口/出来/要往/以太/广场/方向/走/，/以免/多/走/冤枉路/！/
/这次/花灯/主题目录/众多/，/各有特色/，/让/人/流连/往返/，/只是/入园/人数/太/多/，/肩擦/着/肩/，/胸挤/着/背/，/一点儿/也/不/夸张/。/花灯/造型/美观/，/色彩/绚丽/，/让/人目/不暇/！/
/还/没/去/看/的/朋友/们/值得/一去/喔/！</t>
  </si>
  <si>
    <t>人太多/了/！/太热/了/！/进来/直接/就/看/了/看/五羊/石/，/没/去/别的/地方/。/五羊/石/周围/全是/人/，/站/着/和/坐/着/都/满/了/。/旁边/很多/发小/广告/的/，/正好/游客/就/拿/小/广告/垫着/坐在/旁边/石头/上/了/。/这边/景点/管理/确实/混乱/，/一看/就/不是/旅游/为主/的/城市/。/反正/到此一游/得/了/，/不会/再/来/。</t>
  </si>
  <si>
    <t>初五/来/玩/，/正好/有/花灯/，/景色/真心/不错/，/除了/人多/没有/什么/缺点</t>
  </si>
  <si>
    <t>越秀/公园/系/广州/一个/拥有/长久/历史/嘅/公园/，/作为/免费/开放/嘅/公园/之一/，/平时/都/好/深受/街坊/以及/一/d/外地/游客/嘅/欢迎/。/
/
/越秀/公园/里面/有/著名/嘅/五羊/雕像/，/金印/游乐园/，/五层/楼/，/百步/梯/等等/。/
/
/今/次/春节/期间/路过/百步/梯/，/就/黎行/一行/，/祈求/新/一年/可以/步步高升/。</t>
  </si>
  <si>
    <t>2018/越秀/花灯/坚持/原创性/设计/，/精心制作/以新/光源/、/新工艺/和/新造型/为/主体/的/四大/灯/景区/。/将/新春/灯展/与/花卉/展示/相结合/,/ /组展/大型/花灯/50/组/，/大型/亮化/30/组/，/环境/气氛/灯近/百万/盏/，/花景/17/处/，/巧夺天工/的/设计/、/精湛/绝伦/的/工艺/、/缤纷/炫目/的/光彩/，/让/市民/游客/入园/尽享/“/昼赏/百花/夜/观灯/”/之/乐/，/打造/具有/岭南/特色/的/春节/花灯/会/。/
/
/本次/灯会/全部/采用/绿色/环保/光源/,/首次/将/香水瓶/进行/废旧/回收/创新/利用/的/大/世界/吉尼斯/灯组/”/灯耀/五洲/”/;/长度/超/百米/的/水面/帆船/灯组/”/扬帆/起航/”/，/绘有/中国/地图/的/联合国/70/周年纪念/宝尊/“/锦绣/中华/”/。/园内/各色/鲜花/争奇斗艳/，/香绕/岭南/。/以花/为/媒/、/以灯/为介/，/以花/会友/、/以灯/迎客/,/用/巧夺天工/的/设计/、/精湛/绝伦/的/工艺/、/缤纷/炫目/的/光彩/，/带给/游客/一场/视觉/盛宴/。</t>
  </si>
  <si>
    <t>4A/级/的/景区/公园/，/环境/相当/幽静/美丽/，/看/了/5/羊/传说/的/雕塑/群/，/看/了/炮台/，/还有/花灯/会/，/花开/盛世/，/灯耀/中华/。/听说/越秀/公园/是/广州/最早/的/公园/，/是/旅行/必去/的/地方/，/充满/了/历史/的/见证/，/亚热带/的/植物/特别/多/，/风景优美/，/还/保留/了/各种/历史文物/与/遗迹/，/很/值得/一游/。</t>
  </si>
  <si>
    <t>每年/过年/都/要/去/看/一下/花灯/。/有于/花灯/从/正门/这边/，/由/正门/进去/是/要/买/门票/的/，/由/其他/门进/可以/先/不用/买/，/看/完/五羊/雕塑/和/博物馆/之后/再/买票/进入/花灯/节/范围/（/花灯/区域/出来/后/需/再/买票/才能/进去/）/，/从/5/点半由/山下/开始/亮灯/，/但/还是/要/等到/6/点/多天/全黑/了/，/拍照/才/好看/！</t>
  </si>
  <si>
    <t>13/号/晚/的/灯展/，/来/广州/的/第一天/顺着/人群/慢慢/走/，/很/舒服/，/我/爱/广州</t>
  </si>
  <si>
    <t>过年/前后/期间/有/花灯/看/。/过年/期间/成人/票/八折/24/元/，/半票/16/元/。/非常/多人/，/几乎/看到/的/都/是/人头/，/人/从众/傘/…/看得出来/这里/的/花灯/花/了/很多/心思/弄/，/有/科普/地方/特产/，/国家/特色/。/灯/的/有些/细节/也/很/好看/，/就是/真的/太多人/了/。</t>
  </si>
  <si>
    <t>过节/来看/花灯/
/门票/24/一人/一票/
/晚上/六点半/才/开灯/
/
/假期/人/非常/的/多/，/准备/好/现金/排队/买票/哟/
/六点/多/进去/已经/非常/多人/了/，/人多到/只能/慢慢/走/，/而且/不能/停留/了/的/那么/多人/
/
/灯/还是/挺/好看/的/，/而且/有/不同/的/主题/～/
/
/另外/，/大型/花灯/的/地方/特别的/多人/～/分/分钟/都/要/被/人群/挤散/了/
/
/七点/到/八点/多人/非常/的/多/～/
/
/花灯/持续/到/三月初/，/所以/错峰/出行/也/是/不错/选择</t>
  </si>
  <si>
    <t>越秀/公园/，/给/了/好多/老广/童年/的/回忆/，/也/是/外来/游客/打卡/之/处/，/不/在/五羊/雕塑/前/留个/影/，/感觉/似乎/没来/过/广州/。/
/
/今日/过来/看/灯会/，/好多/大型/灯饰/很漂亮/，/地面/和/湖中/都/有/，/相信/晚上/更靓/！/一路上/也/有/好多/鲜花/盆栽/，/真不愧是/花城/。/
/
/游船/有/几种/价格/，/都/是/半小时/，/超时/每/一分钟/罚/1/元/，/押金/200/，/40/元/脚踏/四人船/，/50/元/5/-/6/人船/，/60/元/电动船/。/荡/一圈/时间/是/足够的/。/
/
/公园/有/正门/和/东南西北/门/，/有/电瓶车/往返/各个/门/，/单程/10/元///人/。</t>
  </si>
  <si>
    <t>越秀/公园/是/广州/的/一个/标志性/景点/，/去/的/时候/正好/有/花展/和/花灯/展/，/感觉/是/个/超级/大/的/市民/公园/，/正逢/假期/，/游人/如梭/，/超大/的/花灯/，/各式各样/的/花灯/很/应景/，/很/是/喜庆/，/小孩子/很多/，/多/是/老老少少/一大家子/来/散心/的/，/湖里/有/游船/，/可以/划船/。/逛逛/蛮/不错/的</t>
  </si>
  <si>
    <t>昨晚/的/越秀/公园/灯会/，/人潮/汹涌/，/热闹非凡/。/灯会/的/主题/大概/是/国家/，/民族/，/省份/的/一些/标志性/建筑/，/服饰/，/特产/等等/，/当然/最/吸引/眼球/的/莫过于/大型/花船/，/游客/是/目不暇接/，/站/在/岸边/久久/不愿/离开/。/总体/感觉/灯会/的/规模/没有/去年/大/，/相对/比较简单/，/但/广州市/每年/春节/都/能/坚持/办/灯会/，/本身/是/件/不容易的/事/，/值得/大家/点赞/，/要/知道/许多/地方/由于/担心/安全/问题/已经/不办/了/。</t>
  </si>
  <si>
    <t>过年/看/越秀/公园/举办/的/灯会/去/的/，/要/几十块/钱/的/门票/，/小孩/不足/一米/四/的/可以/买/半票/。/那天/没/零钱/想/手机/支付/，/但是/只收/现金/。/今年/的/灯会/少/了/不少/人/，/但/也/不是/能/拍净景/的/水平/，/今年/的/路线/跟/指示/都/挺不错/的/，/等/于是/绕/一圈/就/全部/看齐/。/因为/是/晚上/，/很多/地方/都/封/了/山/，/想/顺便去/看/晚上/的/五羊/都/上不去/。/九点半/是/闭园/。</t>
  </si>
  <si>
    <t>越秀/公园/一年一度/既/灯会/又/来/啦/！/港真/，/本人/都/系/第一次/去/越秀/公园/睇/花灯/既/，/票价/既话/大人/打/8/折/，/一米/二/以下/既小盆友/免费/。/果日/选择/左/下午/5/点多入/去/既/，/因为/太阳/未/落山/，/可以/睇/到/D/靓/，/入/黑后/可以/睇/到/花灯/，/今年/既/花灯/同/*/*/*/有关/，/其他/既/都/系/政治/元素/比较/多/，/另外/就/系同/如今/兴讲/既/国学/相关联/。</t>
  </si>
  <si>
    <t>跟/家人/一起/看/花灯/，/爷爷/嫲/嫲/65/岁/以上/免费/。/我们/3/个人/24/一个/人/，/小孩子/免费/。/下午/5/点多/过去/不是/很多/人/，/先去/坐/游船/，/这里/电动/的/只要/60/半小时/，/比/荔湾/湖/便宜/。/但是/一/膄/船只/能/坐/6/个人/，/我们/5/个/大人/两个/小孩/，/按/人头/算/，/弟弟/那么/小/背着/的/也/要/算进去/，/所以/很/扫兴/只能/下/一个/人/。/这里/的/湖水/很脏/，/有/好多/垃圾/，/还/有点/臭/。/坐/完/游船/快/6/点亮/灯/了/，/灯一亮/看着/是/完全/不/一样/的/，/好/漂亮/(/｡/･/ω/･/｡/)/ﾉ/。/建议/大家/都/去/看看/，/一年/就/那么/一次/。/7/点/左右/人/越来越/多/，/我们/赶紧/走人/去/吃饭/。</t>
  </si>
  <si>
    <t>今年过年/一家/三口/来/以前/街坊/在/广州/的/住处/落脚/，/并/游玩/一下/，/到/的/当天/下午/就/来到/了/越秀/公园/。/看/旅游/攻略/上/此处/是/羊城/必去/景点/之一/，/且/门票/免费/，/今天/不知/是/过节/还是/有/花卉/展/，/需要/门票/，/24/一张/，/可能/第一天/比较/累/，/咱们/没有/走/太久/就/坐下/来/听/了/下/公园/表演/的/节目/，/节目/还/不错/，/看/完/就/走/了/，/花灯/晚上/才/有</t>
  </si>
  <si>
    <t>今天/过年/特别/多人/，/好/想/看/花灯/但是/满满的/人头/，/我/路过/那里/门口/超级/无敌/多人/，/车站/满满/都/是/人人/人人/人人/人人/人人/人/，/想要/坐车/打车/也/是/不/容易/，/的士/都/停/在/车站/处/，/不肯/离开/，/看着/公交车/在/面前/也/不能/坐/，/真的/好/郁闷/ớ/ /₃/ờ</t>
  </si>
  <si>
    <t>广州/年味/•/越秀/灯会/
/
/越秀/公园/的/灯会/是/每年/广州/过年节/目的/重头戏/之一/，/今年/举办/日期/从/2/月/8/日到/3/月/11/日/，/门票/全票/30/元/一张/，/除夕/到/初六/期间/8/折/优惠/。/
/
/不过/今年过年/期间/广州/游客/众多/，/建议/各位/街坊/年/后/再/去/，/人少/d/，/玩得/尽兴/。</t>
  </si>
  <si>
    <t>说起/广州/的/春节/，/除了/逛/花街/外/，/还有/看/花灯/，/由于/广州/今年/天气/特别/好/，/加上/刚开/完/“/财富/论坛/”/，/好多/省外/游客/选择/到/广州/体验/南方/的/年/味/。/
/
/越秀/公园/临近/火车站/，/旁边/有/地铁/二号线/，/坐/高铁/来/广州/的/朋友/可以/乘/地铁/直达/，/交通/很/便捷/。/
/
/建议/白天/先/从小/北/那边/门进/，/可/赏花/游湖/，/小朋友/还/可以/玩/机动/游戏/。/或者/从/应元路/这边/门进/，/可以/看/五羊/雕塑/、/镇海/楼/。/无论/从/哪个/门/进入/公园/，/请/务必/傍晚/时分/（/下午/5/点/半左右/）/进入/灯展/区域/，/可以/先拍/人/与/灯饰/的/合影/，/这时/拍照/少/“/亲戚/”/（/你/懂/的/）/，/亮灯/后/怎么/拍/都/是/人/。/
/
/为了/方便/大家/抓紧时间/拍照/，/请/特别/特别/留意/并/研究/图/11/。/
/
/越秀/公园/附近/还有/南越王/墓/博物馆/、/中山纪念堂/、/兰圃/，/初次/到访/广州/的/朋友/可以/去/参观/下/。</t>
  </si>
  <si>
    <t>体验/感/很/差的/打卡/地点/。/春节/旅游/，/高兴/预备/用/三个/小时/逛/的/地点/，/因为/公园/正门/不好/停车/故/开车/到/北门/，/结果/被/告知/，/必须/买票/入园/，/纳尼/？/不是/全民/免费/？/一个/保安/态度恶劣/的/告诉/我们/里面/有/花灯/，/讲真/，/我/从/参加/工作/第二年/年/年/主持/单位/参与/元宵/花灯/展/，/对于/花灯/我/已经/看吐/了/，/免费的/都/不/看/更/不要/收费/的/，/保安/告知/可以/顺/被/圈起来/的/花灯/展区/外围/上山/，/一样/能够/看到/五羊/石像/，/爬坡/上坎后/不到/二十分钟/，/被/另/一位/保安/告知/，/原来/越秀/公园/的/经典/区域/全都/圈起来/了/，/再/爬/外围/也/看不到/。/真心/感觉/吃/了/死/苍蝇/，/这是/霸王/条款/好不好/，/这种/做法/真心/不/大气/，/请问/越秀/公园/是/被/私人/承包/了/？/看个/五羊/石像/，/广州/象征意义/的/石像/还/得/被/绑架/消费/！/差评</t>
  </si>
  <si>
    <t>【/交通/】/我住/荔湾/过来/特别/好找/，/搭/地铁/到/越秀/公园/走/两步/路/就/到/了/，/不过/感觉/附近/的/美食/不/多/，/我们/游/了/一个/下午/出来/想/晚上/看/灯展/要/找/个/地/吃饭/都/不/太/方便/。/
/【/景点/】/越秀/公园/地域/不大/，/我/和/小伙伴/是/“/抄小路/”/走/的/，/没/几步/就/到/最高处/了/，/一定/要/参观/下/镇海/楼/，/有/很多/展览/，/了解/历史/文化/还是/很/有趣的/。/如果/有/时间/也/安利/一下/不远/的/南越王/墓/博物馆/。/
/【/价格/】/花灯/的/价格/是/三十块/，/造型/还是/很/美的/，/特别/是/整体/远观/，/绚丽多彩/。/园区/还有/各种各样/的/小/活动/，/不过/每个/园区/都/大同小异/差不多/，/适合/合家欢/游玩/。</t>
  </si>
  <si>
    <t>特意/去/看/的/灯会/，/票价/有/优惠/，/24/一个/人/，/晚十点/结束/。/地方/很大/，/人/很多/，/有/固定的/游览/路线/，/不过/很多/游客/是/逆行/的/，/有/的/地方/比较/混乱/，/很多/带/孩子/的/家长/对/孩子/攀爬/不管/，/明明/写/着/小心/触电/，/很/容易/发生/危险/，/而且/这样/的/攀爬/不利于/大家/观赏/拍照/。/总体/来说/很/值得/去/看看/，/过年/的/气氛/很浓</t>
  </si>
  <si>
    <t>花开/盛世/ /灯耀/中华/
/参观/越秀/公园/春节/花灯/展/有感/
/春意盎然/鸟儿/唱/，/今天/我/把/公园/上/。/
/幅幅/美景/映入/眼/，/人流/滚滚/如潮/涨/。/
/花开/盛世/香长/在/，/灯耀/中华/国/要强/。/
/珍惜/当今/好/时代/，/继续/奋斗/在/路上/。/
/哈哈哈/哈哈哈/笑/抽/了/ /哈哈哈/哈哈笑</t>
  </si>
  <si>
    <t>第一次/看/花灯/，/很/有/节日/气氛/，/减/一颗/星/是因为/人/实在/是/太/多/了/，/people/ /mountain/ /people/ /sea/，/拍/的/所有/照片/都/有/许许多多/的/人头/。/如果/主办方/能/考虑/加/一些/合适/拍人/的/灯光/，/相信/会/有/更好/的/体验/累积/更好/的/口碑/。</t>
  </si>
  <si>
    <t>每年/春节/，/年味/最/浓/、/人气/最旺/的/恐怕/要数/越秀/公园/的/花/./灯会/。/
/每到/此时/，/人们/都/会/呼朋唤友/、/扶老携幼/前去/游玩/。/白天/赏/、/晚上/观/。/
/从/正门/大门口/的/《/花开/盛世/》/、/《/绵绣/中华/》/到/《/福旺/临门/》/、/《/国色天香/》/等/各省市/近/50/个/灯组/，/充分体现/了/今年/花/./灯会/的/主题/：/花开/盛世/、/灯耀/中华/。/
/祝愿/祖国/繁华/昌盛/、/人民/安居乐业/！</t>
  </si>
  <si>
    <t>每年/的/春节/，/越秀/公园/都/会/举办/灯展/，/从/细细/个/开始/就/会/记得/，/自贡/个/词/
/近些年/，/多/了/人来/广州/过节/，/相对/应/的/，/人/就/多/起来/了/，/可以/理解/。/
/今年/的/灯饰/特别/漂亮/，/而且/主题/很大/气/，/不像/往年/就是/些/卡通/什么的/，/给/几幅/图/大家/看看/吧/，/还是/自己/亲自/走/一趟/看看/更好/。</t>
  </si>
  <si>
    <t>广州市/中心/很大/的/公园/，/地理位置/优越/，/交通/方便/，/环境/好/，/有树/有/湖/空气/好/，/好多/老人家/来/散步/，/小朋友/有/游乐/设施/玩/，/一家/大小/很/合适/，/情侣/也/能/来/谈谈情/说/说/爱/。/但/这里/好多/斜坡/，/又/上/又/落/，/都/挺/累/，/过年/中秋/有/灯会/，/夜晚/来看/灯/又/是/另/一种/风景/，/值得/多去</t>
  </si>
  <si>
    <t>越秀/公园/响/过年/期间/都/会/办/灯展/，/貌似/有/好几年/亦/有/去过/，/早/几日/父母/提起/就/陪/佢/地/去/逛逛/。/到/公园/门口/就/“/打了个/突/”/，/因为/排队/等/入场/&amp;/买票/的/人/实在太/多/。/
/感觉/今年/的/灯展/主题/唔/多/，/每个/主题/的/灯组/都/比较/大型/。/公园/好/有特色的/“/扒艇/仔/”/晚上/亦/有/开放/，/所以/睇/海上/丝绸之路/的/灯/组果/阵会/时不时/有艇/仔响/灯组/前面/经过/。/
/以上/：/灯展/的/全票/系/30/但/由于/灯展/的/主题/太/少/所以/觉得/门票/唔/接/“/地气/”/、/学生/半价/、/65/岁/的/老人/免费/（/外地/的/老人/出示/身份证/亦可/享受/）/，/扒艇/仔都系/几十元/半个/钟/另外/仲要/俾/押金/。</t>
  </si>
  <si>
    <t>灯展/个人/觉得/一般/，/大型/的/比较/好看/，/小型/的/比较/坑/，/感觉/就是/灯/外罩/了/一层/纸/的/感觉/拍出来/放/朋友圈/晒晒/还/可以/咯/，/人/很多/队伍/排得/挺长/的/，/票价/大概/是/30/成人/一次/，/孩子/学生/老人/半价/不贵/，/全家人/去/凑/凑热闹/散散心/还是/可以/的</t>
  </si>
  <si>
    <t>年初二/晚上/7/点多/去/到/越秀/公园/，/门口/已经/很多/人/了/，/原价/30/元/的/门票/做/优惠/，/24/元/就/可以/了/。/买/了/票/进门/后/马上/后悔/了/，/原来/里面/的/人/更/多/，/可以/用/人山人海/来/形容/也/不为过/。/参观/的/指示牌/做/得/很/清晰/，/要求/游客/按/指示/走/，/我们/跟着/人流/走/，/想/站/在/花灯/前/拍照/都/很/难/，/要/举起/相机/才/拍/到/花灯/。/
/ / / / / / / / / /可能/今年/来/广州/旅游/过年/的/游客/多/了/很多/，/明年/还是/等/初七/过后/才/去/赏灯/好些/。</t>
  </si>
  <si>
    <t>因为/是/过年/的/时候/去/看/花灯/的/，/所以/需要/买/门票/，/好像/是/24/块/每人/，/还/可以/。/平时/是/免费的/
/因为/傍晚/去/，/基本/以/看/花灯/为主/，/公园/里面/的/其他/设施/就/没/怎么/看/，/只/记得/里面/有个/湖/，/可以/游船/。/
/花灯/还/不错/，/就是/人太多/了/，/挤怕/了/。</t>
  </si>
  <si>
    <t>这里/不仅/有/广州/的/标志/…/…/五羊/石像/。/
/这里/不仅/有/曾经/的/镇海/楼/，/现在/的/广州/博物馆/。/
/这里/还有/富力/的/足球场/。/
/赶上/了/越秀/花/。/灯/。/大饱眼福/，/点赞/是/必须/的/。</t>
  </si>
  <si>
    <t>新年快乐/越秀/公园/的/花灯/办得/越来越/好/了/以/灯耀/中华/为/主题/来/展现/我国/在/戊戌年/会/花开/富贵/一帆风顺/风调雨顺/国泰民安/56/个/民族/团结一心/相亲相爱/还有/大/世界/吉尼斯/之/最/“/灯耀/五洲/”/真是/大开眼界/。/本届/花灯/光彩夺目/，/让/人/流连忘返/真是/值得/去/好好/欣赏</t>
  </si>
  <si>
    <t>春节前夕/来到/广州/越秀/公园/看/灯展/，/哇哇/…/…/太美/了/，/特别/是/《/扬帆/起航/》/灯/但/与/湖水/相辉影/，/特别/美/。/《/聪明的/阿凡提/》/灯组/有/电动/小车/坐/，/小朋友/最/喜欢/。/到/越秀/公园/可/坐地铁/2/号线/前往/，/更/有/多条/公交车/到达/，/想/看/的/亲/抓紧时间/去/了/。/门票/30/元/／/人/，/春节假期/八折/。</t>
  </si>
  <si>
    <t>现在/越秀/公园/举行/紧/灯会/，/去/的/时候/特价/优惠/8/折/24/鸡/，/灯/就/不过/不失/啦/，/大型/灯/比较/少/，/小型/的/比较/多滴/，/有/2/个/灯仲租/了/出去/可以/给/10/鸡/坐/3/小圈/电动车/，/1/分钟/的/事/～/细路/仔/就/最/钟意/啦/，/院内/标识/比较清楚/，/出口/，/南北/大门/指示/都/好/清晰/。/不过/腿脚/不/方便的/人士/最好/就/唔/好/去/，/因为/要/上山/落山/，/好/辛苦的/。</t>
  </si>
  <si>
    <t>越秀/公园/是/广州/最大/的/综合性/公园/。/越秀/公园/主体/越秀/山以/西汉时/南越王/赵佗/曾/在/山上/建/“/ /朝汉台/”/而/得名/。/ /园内/有/古之楚庭/和/佛山/ /牌坊/，/古城墙/、/四方/炮台/、/中山/纪念碑/、/孙中山/读书/治事/处碑/、/ /伍廷芳/墓/、/明/ /绍武/君臣/冢/、/ /海员/亭/、/五羊/石像/、/五羊/传说/雕塑/像/群/、/球形/水塔/等/景点/。/ /公园/所/处/区域/，/自/元代/以来/一直/是/羊城/八景/之一/；/2006/年/公园/被/评为/国家/4A/级/旅游/景区/。/
/公园/环境/不错/，/很/干净/，/有/游乐场/，/能/划船/，/春节/还有/花灯/，/没有/门票/，/有名的/五羊/就/在/这里/。</t>
  </si>
  <si>
    <t>花灯/很/美/。/人太多/。/所以/拍/不了/照片</t>
  </si>
  <si>
    <t>同行/伙伴/非/要/晚上/去/看/春节/灯会/，/人/不是/一般/多/，/这种/活动/自从/外滩/踩踏/事件/以后/在/上海/是/绝对/不/可能/批准/的/，/还/听到/路人/说/这/人/多/得/和/烧头/香/差不多/，/内心深处/一万个/点赞/。/
/下山/时候/等不及/到/大门/出口/直接/走/了/东门/出口/的/小路/，/幽静/，/人少/，/一些/当地人/在/跑步/，/也/看到/了/夜晚/的/镇海/楼/和/五羊/雕塑/。/总体/觉得/公园/还是/要/白天/兜/比较好/，/而且/个人/还是/喜欢/人少/包场/的/感觉/。</t>
  </si>
  <si>
    <t>越秀/公园/花灯/比/新春/花市/好看/太多/了/！/年味超/浓/，/气氛/很/热闹/！/
/可惜的/是/白天/来/的/没/看到/晚上/开灯/的/感觉/，/应该/很/美/！/下午/和/晚上/特别/特别的/多人/，/拍照/都/有困难/而且/很难/停车/~/不喜欢/人多/的话/建议/都/系/早点/去/好/！/
/除了/花灯/区/需要/门票/(/24/元/)/之外/，/其他/区域/入园/不/收费/。/但/花灯/区/进去/就/不能/出来/，/无论/任何原因/，/只要/出去/了/再/进来/都/要/重新/买票/，/这点/实在/不好/！/！/！</t>
  </si>
  <si>
    <t>花灯/非常/多人/，/劲多人/，/几好/睇/～/～</t>
  </si>
  <si>
    <t>今年/过来/玩/，/刚好/碰上/这边/的/花灯/展/，/无论是/花灯/的/数量/和/新颖/度/，/还是/里面/的/人气/如山/如海/，/都/是/相当/不错/的/哦/。/
/带/小孩/玩/了/一回/船/，/光/排队/就/等/了/差不多/半个/小时/，/不过/感觉/还是/挺爽/的/，/游玩/的/过程/中/还/能/看到/水/里面/的/鱼/游来游去/，/挺/有/趣味/的/！/
/里面/的/风景/和/空气/还是/不错/的/，/值得/再次/来/玩/！</t>
  </si>
  <si>
    <t>来/广州/除了/品尝/美食/外/，/还要/了解/它/的/人文/历史/。/喝完/午茶/就/来/逛/广州市区/最大/的/公园/-/越秀/公园/，/欣赏/着/明代/古城墙/、/五羊/石雕/、/镇海/楼/…/…/，/听/着/五羊/的/传说/：/五位/仙人/身着/五色/衣服/，/骑/五色/羊/，/从/南海/飘/来/，/降临/广州/，/五只/羊/嘴里/各衔/一茎/六穗/的/稻谷/。/仙人/将/稻穗/送给/当地/居民/，/并/祝福/永无/饥荒/，/言/毕/腾空/而/去/，/羊/化为/石/。/广州/亦/得/别称/“/羊城/”/和/“/穗城/”/。/在/这个/白天/赏花/，/晚上/观灯/的/公园/走上/一圈/，/大/口/吸氧/，/棒棒/哒/！/公园/免费/，/晚上/观灯/另/收费/，/电瓶车/10/元/一人/，/性价比/挺高/。</t>
  </si>
  <si>
    <t>冬天/去/广州/还是/不错/的/，/不冷不热/，/仍旧/绿意盎然/。/越秀/公园/是/著名景点/，/交通/便利/，/很多/公交/地铁/直达/。/五羊/雕塑/在/小/山上/，/临近/傍晚/天色/暗/下来/，/有/灯光/投在/上面/，/和/白天/不太/一样/。/可惜/博物馆/已经/关门/，/只有/等待/下次/了/。/留个/念/想/再/相会/。</t>
  </si>
  <si>
    <t>今日/是/“/年初三/”/，/“/赤口/”/传统/上/是/不/去/拜年/，/就/去/公园/玩一玩/！/
/广州市/越秀/公园/位置/在/越秀区/解放/中路/，/地铁/二号线/越秀/公园/站/！/交通/便利/！/方便/广大/市民/和/旅客/前去/越秀/公园/游玩/！/
/广州市/越秀/公园/在/过年/期间/举办/花灯/会/！/花灯/会/有/多个/主题/（/金龙/献瑞/、/扬帆/起航/等等/）/、/造型/、/灯光效果/都/是/棒棒/哒</t>
  </si>
  <si>
    <t>绿树成荫/，/到处/可以/闻到/桂花/的/香气/，/茶余饭后/或/清晨/、/傍晚/到/这里/来/走上/一走/非常/舒服/。</t>
  </si>
  <si>
    <t>过年/怎么/可以/不/喜气洋洋的/一家人/去/热闹/热闹/呢/。/当然/了/，/除了/逛/花街/，/在/广州/就是/看/花灯/最/出名/了/吧/。/而且/这些/都/是/夜间/活动/。/最/适合/一家老小/，/吃完饭/以后/一起/聚集/一起/出发/，/一起/迈向/新/的/一年/，/对来/年/有/一个/美好的/祝福/祝愿/。/今年/的/越秀/公园/，/花灯/会/门票/有/优惠活动/啊/。/而且/像/其他/公共场合/一样/，/小孩/和/六十五岁/以上/老人/都/免票/。/六十岁/以上/至/六十五岁/这个/阶段/的/老人/半价/。/成人/票要/三十块/钱/一个/人/。/我/建议/吧/，/在/六点钟/之前/，/先到/公园/里面/逛/一圈/，/就/可以/看到/没/开灯/前/的/景象/是怎样/的/。/而且/那个/时候/人不多/。/喜欢/怎么/拍照/都/可以/。/然后/亮灯/以后/，/你/又/会/感受/到/另外/一番/氛围/但是/这个/时候/开始/慢慢/的/天色/变暗/。/拍起/照来/只/看到/灯/看不到/人/了/，/哈哈/。/看来/拍照/也/是/一个/技术活/呀/。/今年/的/花灯/越秀/公园/很/给/力/，/分/了/几个/主题/，/有/水果/主题/，/有/民族/主题/与/还有/国家/主题/。/当然/了/，/最/漂亮的/，/我/还是/喜欢/公园/门口/的/那些/大型/摆设/。/然后/就是/在/湖面/上/的/那些/跟/湖水/相/辉映/的/大型/组合/灯饰/。/为了/拍好/每/一张/照片/，/这/一次/真的/是/谋杀/了/我/不少/的/手机电池/不过/说真的/真的/挺/值得/来/这里/一趟/。/但是/建议/尽早/来/越/晚越/靠近/元宵/越多人/啊/！</t>
  </si>
  <si>
    <t>今晚/到/越秀/公园/参观/灯会/。/
/越秀/公园/是/广州市/综合性/公园/，/自/1927/年/至今已有/80/多年/历史/。/公园/所在地/越秀/山为/白云山/的/余脉/，/最高峰/海拔/70/多米/，/历史/上/又称/粤/秀山/、/越/王山/、/观音山/，/是/广州/传统/城市/中轴线/的/起点/和/标志/，/与/广州/的/历史/文化/有着/密切/的/关系/。/
/　/　/灯会/主题/：/2018/年/越秀/花灯/主题/为/“/花开/盛世/ /灯耀/中华/”/，/立足于/“/讲好/中国/的/故事/，/传播/好/中国/的/声音/，/塑造/好/中国/的/形象/”/，/ /延续/“/白天/赏花/ /晚上/观灯/”/的/花城/特色/和/布展/形式/，/以花/为/媒/、/以灯/为介/，/以花/会友/、/以灯/迎客/。</t>
  </si>
  <si>
    <t>我们/五点/多/的/时候/到/的/，/人/就/已经/挺/多/的/啦/，/等到/天/彻底/黑下来/的/时候/，/简直/就是/人山人海/…/太/可怕/了/…/一定/要/早点/去/，/趁着/白天/拍拍/照/，/然后/黑天/了/赶紧/转/一圈/拍拍/灯/的/照片/，/马上/溜之大吉/…/不然/就是/看人/去/了/，/而且/拍照/也/是/周围/全是/人/…</t>
  </si>
  <si>
    <t>每年/越秀/公园/都/有/灯会/，/今年/也/不/例外/。/今年/的/越秀/公园/灯会/在/2/月/8/日/就/开始/了/，/听说/到/正月十五/才/结束/。/白天/去/公园/可以/看花/，/晚上/去/就可以看/灯/。/我们/在/年/二十八/这天/晚上/去/的/，/晚上/八点/，/门口/处人/比较/多/，/需要/买票/，/30/元/一个/人/，/如果/是/特殊人群/可以/打/五折/，/66/岁/以上/免票/所以/大家/记得/带/身份证明/。/排/了/大概/五分钟/的/队/就/可以/买/了/，/支持/扫码/付款/比较/方便/。/越秀/公园/门口/就/有/一大/个/色彩鲜艳/的/大型/灯组/。/进入/公园/，/映入眼帘/的/全都/是/超大型/的/灯组/，/都/是/宣传/我/大中华/的/。/入门/后/有/清晰/的/参观/路线/指引/，/往左边/走/就/有/一个/超过/100/米/的/超巨型/水上/灯组/，/长枪/短炮/拍照/的/市民/非常/多/，/虽然/参观/人数/众多/但是/因为/灯够/大/所以/总能/找到/一个/好/的/看灯/位置/。/继续/往里面/走/的/灯/比/门口/附近/的/灯/稍/逊色/一些/不过/主题/清晰/。/值得一提的是/，/商家/还/挺会/做生意/的/，/在/灯组/中央/铺设/一个/小/火车/轨道/，/小/火车/穿梭/于/灯组/之中/，/10/元转/三圈/，/大概/一分钟/就/转完/了/，/很多/家长/带/着/小朋友/排队/玩/，/挺/有意思/的/。/越秀/公园/是/一座/山/，/再往/里/走/就/需要/上/楼梯/，/要/上/一段/，/推/婴儿车/的/爸爸妈妈/显得/有点/吃力/，/如果/一个/人带/婴儿车/就/显得/比较/吃力/。/山上/的/灯组/比较/小/，/有以/56/个/民族/为/题材/的/民族服饰/装饰/介绍/，/也/有/以/地区/为/题材/的/地区/美食/介绍/。/过年/来/越秀/公园/看看/也/会/有/惊喜/的/。</t>
  </si>
  <si>
    <t>过年/越秀/花灯/票价/成人/30/元/，/小孩/老人/半价/15/元/！/还是/第一次/去/看/花灯/，/看/朋友圈/打/出来/的/好/漂亮/！/19/点多过/到/去/！/还/不/多/人/，/门口/位置/的/灯/比较/有特色/，/尤其/是/水上/的/那/几个/灯/拍出来/很漂亮/！/拍人/就/不好看/了/，/太/黑/看不清/脸/！/也/算是/一家人/游玩/的/好/地方/吧/！</t>
  </si>
  <si>
    <t>来/广州/旅游/，/看/五羊/石像/，/过年/这/几天/花灯/展/还/收费/。/进门/之后/看/了/一会/花灯/觉得/一般/。/发现/门口/有/园区/内/观光车/，/二十元/往返/（/也/可/单程/10/元/）/果断/带/老人/孩子/上车/。/还是/这/样子/舒服/，/途中/有/许多/景点/。/个人/觉得/公园/不错/环境优美/。/不过/观光车/希望/多一些/其它/景点/，/方便/老人/孩子/。</t>
  </si>
  <si>
    <t>2019/年/越秀/公园/花灯/，/很/美/，/拍/了/很多/照片/！</t>
  </si>
  <si>
    <t>越秀/公园/景点/还是/不错/，/过年/期间/门票/30/大洋/，/也/不算/贵/。/
/在/买/门票/的/时候/，/售票员/问/我/几个/人/，/我/说/两大/一小/，/可是/我/小孩/才/4/岁/，/一米/不到/，/售票员/看着/这么/小/的/小孩/，/直接/给/我/拿/了/3/张票/，/我/要求/退票/（/因为/是/微信/支付/的/）/售票员/说/不能/退/，/语气/很/不好/，/请问/你/是/跟/你/男朋友/分手/了/，/*/*/*/，/大过年/的/我/不想/爆粗/口/，/我/有/听到/另外/一个/售票员/说/可以/退/，/态度/及其/恶劣/。</t>
  </si>
  <si>
    <t>【/花灯/夜/】/
/往/几年/都/系/门口/望下/就算/了/～/
/一直/都/无入/过去/看/花灯/
/趁着/人潮/我/也/来/凑热闹/吧/
/30/门票///小孩/半票/
/原来/甘墟/撼/～/d/花灯/整得/好靓/
/据说/還用/了/很多/环保/材料/同/科技/
/羊城/新像/、/小蛮/腰/、/一帆风顺/、/阿凡提/、/俄罗斯/娃娃/等等/各种/主题/造型/
/由于/去/得/太晚/./還没看/完/就/清场/关灯/了/
/下年/再/要/看/多次</t>
  </si>
  <si>
    <t>白天/看花/
/夜晚/赏灯/
/空气清新/自然/
/和/家人/一起/散步/‍/
/开心/愉快</t>
  </si>
  <si>
    <t>越秀/花灯/从/2012/年/起/已/连续/举办/了/6/年/,/是/广州/最大/的/、/最/传统/的/花灯/展/。/2018/越秀/花灯/自/2/月/8/日起/至/3/月/11/日/在/越秀/公园/举行/,/较往年/规模/更大/,/灯组/数量/更/多/,/活动/更/丰富/。/
/
/赏花/踏春/正/当时/，/数十万/盆/鲜花/，/使得/全园/呈现/ /“/一线/花/带/、/十米/花堤/、/百道/花廊/、/处处/花境/”/的/浪漫/美景/。/12/个/立体/花坛/，/搭配/时花/、/立体/摆花/及/彩灯/展示/,/以/灯饰/构花/,/以时/花映景/。/正/所谓/岭南/园林/花/争艳/，/花灯/璀璨/耀/羊城/，/白天/夜晚/同样/精彩/。</t>
  </si>
  <si>
    <t>免费的/公园/，/原本/以为/逛/一圈/就/结束/了/。/没想到/还是/挺大/的/。/
/进门/的/地方/有湖/，/有个/迷你/儿童乐园/，/锻炼身体/和/带/孩子/来/玩/的/本地人/很多/。/游客/多数/会/登矮山/。/
/山/虽然/不高/，/但/可/看/的/内容/还是/挺/多/的/，/例如/石碑/，/还有/五羊/雕塑/，/很多/游客/都/在/五羊/处/拍照/。/
/广州/的/冬天/也/并/不会/很/冷/，/我/去/的/那天/大约/有/20/多度/了/，/爬山/穿件/薄/外套/、/卫衣/什么的/即可/，/不然/一圈/走/下来/早已/大汗淋漓/。</t>
  </si>
  <si>
    <t>公园/绿化/很好/，/植被/丰富/，/空气/也/很好/，/公园/里/有/很多/晨练/的/人/，/也/有/一些/运动/器械/。/园区/里/在/举办/灯会/，/单独/围起来/了/，/需要/单独/买票/。/五羊/雕塑/是/羊城/的/象征/，/很多/人/合影/，/中山/纪念碑/，/沿着/台阶/拾级而上/可以/登上/去/看到/园区/。</t>
  </si>
  <si>
    <t>一/开始/不是/很/想/去/的/，/以为/和/别的/公园/没什么/两样/，/实则/很/值得/去/的/。/看/了/五羊/雕像/，/我/才/知道/为何/广州/叫/羊城/、/为何/叫/穗城/；/未到/北京/，/也/能/在/广州/的/越秀/公园/看到/看到/明长城/，/看到/这个/长城/太/震撼/了/，/因为/几百年/保存/依旧/，/而且/榕树/可以/和/长城/合二为一/。/还/去/了/广州/博物馆/也/就是/镇海/楼/，/很/不错/，/楼有/五层/楼/，/一层/一层/从先秦/介绍/到/近代/。/总之/，/越秀/公园/值得/去/。/在/顶楼/还/可以/一览/美景/。</t>
  </si>
  <si>
    <t>越秀/公园/是/广州/的/一个/历史/较久/的/公园/啦/！/里面/有/五羊/石像/和/镇海/楼/，/曾经/是/羊城/的/地标/（/在/很久很久/以前/）/！/
/平常/越秀/公园/是/免/门票/的/，/由于/现在/春节/期间/有/花灯/会/，/所以/门票/是/30/元/哦/(/´/-/ω/-/`/)/！/从/2/月/8/日到/3/月/11/号/都/有/花灯/展示/，/晚上/6/点半到/晚上/10/过来/就/棒棒/哒/！/
/晚上/的/景色/真的/美美/哒/！/还/记得/本/宝宝/还是/个/小宝宝/的/时候/，/我/妈妈/常常/带/我/过来/！/噢/，/我/被/青春/撞/了/一下/腰/！</t>
  </si>
  <si>
    <t>广州市/越秀/公园/位于/解放路/，/系/广州市/具有/悠久/历史/的/公园/，/它/依/越秀/山而/建立/。/
/里面/绿树/环绕/、/红花/齐放/，/有/很多/著名景点/和/湖泊/。/
/最/有名的/就数/五羊/石像/，/这是/广州/的/标志/，/还有/镇海/楼/，/历数/广州/的/历史/。/
/最好/的/是/惠民/政策/，/平时/门票/免费/，/现在/春节/期间/有/花灯/展出/，/收取/几十元/门票/。</t>
  </si>
  <si>
    <t>广州/被/称为/羊城/，/就/公园/中/的/五羊/石像/属于/广州/地标/性/的/一个/雕塑/。/去/越秀/公园/不得不/要/去/看一看/五羊/石像/。/五羊/石像/需要/爬/台阶/上去/看/。/越秀/公园/是/一个/免费的/公园/。/我/嫌/走路/太累/的话/，/有/旅游车/，/电瓶/旅游/观光车/还是/很/不错/的/，/就是/价格/稍微/高/一点/。</t>
  </si>
  <si>
    <t>每年/依个/时候/都/系要/收费/的/
/
/因为/里面/有/灯展/
/
/地铁/越秀/公园/站/b/出口/可/到达/正门/
/
/门票/30/元/
/
/2/月/8/-/3/月/11/
/18/：/30/-/22/：/00/
/
/今年/早点/来/没/那么/多人/
/
/上年/系/年初二/入去/
/
/逼到/行/唔/到/
/
/今/次/六点/入去/
/
/门口/不用/排队/
/
/大概/两/小时/可以/行完/一圈/
/
/里面/食物/贵/
/
/建议/自备/干粮/
/
/或者/吃饱/再/进去</t>
  </si>
  <si>
    <t>平常/不/收票/，/最近/有/灯展/，/31/元/一人</t>
  </si>
  <si>
    <t>越秀/公园/位置/在/解放北路/…/历史悠久/…/在/广州/都/算/一个/地标/…/里面/有/标志/着/广州/的/五羊/雕像/…/这/地方/也/充满/着/我/的/童年/回忆/…/小时/侯/经常/跟/妈妈/到/越秀/公园/“/撑/挺/仔/”/…/长大/后/又/跟/男友/去/坐/过/船/…/不过/以前/是/要/自己/用浆/来/划水/…/现在/是/电动/或者/用脚/踩/…/之前/重阳节/也/跟/妈妈/去/登/越秀/山看/五羊/雕像/…</t>
  </si>
  <si>
    <t>甘大个/女/第一次/黎/越秀/公园/睇/花灯/..../ /以前/小学/噶时/.../ /春游/秋游/什么/噶/d/就/黎过/..../ /今次系/夜晚/黎/..../ /感受/下人/多/热闹/既/气氛/..../ /灯会/通常/新年/前后/会/有/..../ /平时/日头/黎/公园/就/唔/洗/门票/既/.../ /e/家/灯会/期间/就/15/蚊///人/..../ /都/值得/既/.../ /系几靓/...</t>
  </si>
  <si>
    <t>全家/广州/行/的/最后/一站/，/想来/看看/五羊/雕塑/，/然后/碰上/了/灯展/，/付/了/一人/30/的/门票/进来/才/知道/五羊/雕塑/居然/在/外面/！/120/的/门票/钱/两分钟/就/出来/了/，/感觉/太坑/！/！/！/看着/我们/拖着/行李/拎/着/包/，/一脸/游客/样/，/工作人员/都/不/提醒/一下/吗/！/！/！/我们/说/因为/时间/不够/，/想先/去/看/下/雕塑/再/看/灯展/也/遭到/了/拒绝/，/说出/了/门/就/不能/再进/！/无独有偶/，/光/我/看到/的/遇到/这种/情况/的/就/有/好多/。/打/一分/给/雕塑/，/不会/再来/了/！/！/！</t>
  </si>
  <si>
    <t>来/广州/，/你/一定/要/知道/越秀/山/，/越秀/，/岭南文化/的/承载/，/这里/绝对/可以/让/你/领略到/广府/文化/的/独特/闻到/。/
/一年一度/的/灯光/节/，/迎春/的/气氛/。/广州/的/新年/，/看/花灯/，/逛/花市/，/已经/成为/广州/过年/的/固定/节目/，/这么/多年/了/，/今年/才/认认真真/的/买/了/门票/，/细细/观赏/，/从/正门/进去/往/左侧/游览/，/沿途/会/有/各种/游览/指示/。/
/花灯/节/期间/门票/，/全票/30/／/人/ /半票/15/／/人</t>
  </si>
  <si>
    <t>赶巧/，/遇上/灯会/，/白天/过来/逛/了/一圈/，/晚上/过来/看/灯会/，/有/好多/主题/，/2.8/开始/，/门票/31/，/平时/公园/免费/，/性价比/还是/挺/高/的/，/公园/里/还有/广州/博物馆/可以/参观/。</t>
  </si>
  <si>
    <t>来到/越秀/山/正好/赶上/花灯/节/，/在/灯耀/五洲/隔壁/有/广府/手/信/樱花/蜜/，/走过/一定/要/尝/一下</t>
  </si>
  <si>
    <t>2018/【/花开/盛世/ /灯耀/中华/】/越秀/公园/花灯/展/开始/了/
/灯展/时间/是/:/2018/年/2/月/8/日/—/3/月/11/日/
/票价/依然/是/30/元///人/
/◤/白天/赏花/晚上/观灯/◢/
/越秀/公园/由/2013/年/开始/到/现在/已经/连续/举办/了/五届/花灯/展了/,/ /坚持/原创性/设计/、/精心制作/布置/,/ /将/新春/灯展/与/花卉/展示/相结合/,/ /让/游客/入园/可以/赏花/兼/观灯/.</t>
  </si>
  <si>
    <t>一年一度/的/新春佳节/即将来临/，/美丽的/越秀/公园/与/往年/一样/将/为/广大/市民/奉上/一道/大餐/—/—/迎春/灯会/，/现在/分享/的/是/几组/正在/搭建/中/的/灯/。/有/不少/市民/都/利用/白天/的/时间/前来/先睹为快/，/很多/人/都/纷纷/在/彩灯/前/留影/，/说/实在的/，/白天/的/彩灯/别有/一番/风韵/，/相信/亮灯/以后/将会/更加/夺人/眼球/。/让/我们/为/美丽的/花城/点赞/！</t>
  </si>
  <si>
    <t>我/呢/，/第一次/来/这里/，/也/很/喜欢/这里/的/安静/和/惬意/
/第一次/来/很傻/，/前面/都/到/了/，/还/往后面/跑/
/不过/从/早上/11/点到/下午/3/点半逛/的/很/舒服/，/就是/有点累/，/很/高兴/，/下次/再/来/！</t>
  </si>
  <si>
    <t>不要/门票/ /里面/的/纪念碑/可以/去/看/一下/ /镇海/楼/本来/想/看/结果/还要/另/交钱/就/没/去</t>
  </si>
  <si>
    <t>越秀/公园/正门/位于/地铁/2/⃣/号线/B1/出/囗/就是/了/，/交通/便利/，/周一/好天气/阳光灿烂/，/带/着/小朋友/一起/去/看一看/越秀/公园/春节/前/的/灯饰/，/年/年/都/会/提前/先/看看/，/满满的/年味/，/随便/逛/了/一圈/，/有些/灯饰/还/在/进行/中/，/然后/去/了/钓鱼/区/，/10/元/一个/人/，/每人/最/多/拿走/5/条/小鱼/，/可买/瓶装/鱼/，/不买/瓶/的/用/㬵/袋装/，/每次/都/有/氧气/的/，/但/这次/没有/打/氧气/，/据/那/看/鱼池/的/阿姨/说/没有/氧气/了/，/有点/可惜/。</t>
  </si>
  <si>
    <t>到/广州/出差/，/有个/周末/可以/逛逛/，/选择/了/到/越秀/公园/看看/，/公园/没有/收/门票/，/环境/不错/，/逛起来/也/不累/，/里面/有个/广州/博物馆/，/门票/10/元/，/有/学生证/可以/优惠/，/售票/的/阿姨/态度/很好/、/很/主动/得/问/我/要/学生证/，/可惜/我/已经/毕业/三年/了/…/了解/下/广州/自古以来/的/历史/，/为何/被/称为/羊城/，/里面/的/展品/蛮/多/的/，/还/不错/。/去/的/时候/是/冬天/，/春夏/的/时候/风景/应该/会/更/美/。</t>
  </si>
  <si>
    <t>公园/大/，/设施/齐全/，/环境优美/，/适合/大人/和/小孩/。/但/奇怪的是/，/公园/里/有/两个/游乐场/，/而且/游乐/卡/不能/通用的/，/令人费解/。/幸好/适合/小朋友/玩/的/机动/游戏/还是/挺/多/的/，/还/比较/新/。/在/游乐场/附近/有/一家/便利店/，/有/蛋/哒/，/有/鱼蛋/丸/等/小吃/，/经济/实惠/。/想/了解/广州/变迁/的/朋友/们/，/可以/去/广州/博物馆/走/一/走/。</t>
  </si>
  <si>
    <t>星期六/那天/天气/好/，/就/和/家人/一起/去/越秀/公园/走走/。/因为/临近/过年/，/现在/越秀/公园/里/到处/都/是/工作人员/在/为/花灯/节/做/准备/，/随处/都/能/见到/花灯/的/造型/。/还有/各种/可爱的/花花草草/，/2018/年/是/狗/年/，/所以/还有/大型/狗狗/造型/的/植物/，/很/好看/！</t>
  </si>
  <si>
    <t>周末/，/老天爷/终于/出来/了/太阳/！/！/到/什么/地方/去/走走/？/想到/了/这个/多年/未来/的/、/广州/最/有名的/一一/越秀/公园/！/进入/公园/，/只见/公园/里/正忙着/布置/花灯/，/准备/着/从/本月/二十八/号/开始/的/，/一年一度/的/元宵/花灯/节/！/！/看着/这些/初现/端倪/的/花灯/，/我/二十八/号/再/来/！/你/呢/？/！</t>
  </si>
  <si>
    <t>周末/趁着/阳光灿烂/，/一家人/去/越秀/山/走走/。/天气/好/，/虽然/还是/有点/风/，/但/也/还是/有/很多/人/出来/走动/走动/。/
/再/过/两个/星期/就是/春节/了/，/有/工作人员/在/摆放/春节/花灯/的/公仔/，/看到/那些/花灯/的/公仔/都/很漂亮/，/相信/到/了/春节/，/全部/灯光/都/开/了/应该/会/很/好看/。</t>
  </si>
  <si>
    <t>暑假/出差/去/广州/了/，/然后/很/幸运/能/去/越秀/公园/转/一圈/，/奔/着/五羊/方尊/去/的/
/【/交通/】/交通/挺/方便的/，/地铁/＋/小/黄车/出行/美美/哒/
/【/环境/】/这个/公园/面积/确实/大/啊/，/地形/起伏/变化/很/明显/，/视野/也/很/开阔/
/【/广州/人民/】/和蔼可亲/啊/，/不过/有时候/听不懂/他们/在/说/什么/
/希望/有/机会/还/能/再/去</t>
  </si>
  <si>
    <t>越秀/花灯/在/本月/9/号/对外开放/，/先/一步/观看/了/，/年/年/大同小异/，/现在/天气/好/，/先/目睹/为快/。</t>
  </si>
  <si>
    <t>了解/到/这里/自/八号/开始/是/2018/花灯/会/，/于是/与/家人/先/来/一睹为快/。/但/今天/真的/好/冷/，/还/阴天/，/不太/适合/逛公园/，/因为/到处/都/树/，/湖/…/很/阴冷的/感觉/
/
/由于/是/白天/，/所以/看点/不是/很多/，/有些/灯饰/还/在/搭建/中/。/但/从/效果图/上/看/，/我/相信/届时/晚上/灯饰/不会/太差/，/整体/布局/也/不错/。/（/八号/前/仍/是/免费的/）/
/
/至于/现场/花卉/非常少/，/不知/是/未/摆放/还是/怎么/呢/？</t>
  </si>
  <si>
    <t>这个/公园/还是/必去/的/，/毕竟/是/老/广州/的/标志/。/去/那个/公园/可以/先/去/中山纪念堂/，/再/去/公园/，/然后/再/去/下面/的/南越王/博物馆/。/这/三个/景点/挨得/特别/近/，/都/很/值得/去/。/尤其/是/南越王/博物馆/。/里面/能学/很多的/东西/。/小学生/中学生/到/大学生/都/可以/去/。</t>
  </si>
  <si>
    <t>念念不忘/，/现在/花灯/雏形/基本/出来/了/，/正在/完善/中/。/不/认真/睇/点评/，/都/不知道/会/有/手机/智能/讲解/这/玩意/提供/服务/，/又/几好/的/感觉/。</t>
  </si>
  <si>
    <t>越秀/公园/是/不收/门票/的/，/好像/还/开到/晚上/10/点/，/周边/的/老人/很多/，/这里/的/名胜古迹/也/不少/，/中山/纪念牌/、/五羊/石像/、/镇海/楼/等/，/建国/后/，/毛泽东/、/*/*/*/、/朱德/、/*/*/*/和/叶剑英/等/党和国家/领导人/都/曾经/多次/来/该园/视察/观光/。/我们/这次/时间/太紧张/了/，/连/广州市/博物馆/都/没/进去/，/只到/了/古城墙/过去/的/原来/美术馆/，/现在/的/博物馆/的/分部/。/下次/有/机会/一定/要/好好/的/逛/一天/。</t>
  </si>
  <si>
    <t>不错/，/来/这里/值得/一去/，/老爸/特别/满意/，</t>
  </si>
  <si>
    <t>快/过年/了/，/越秀/公园/又/搞/花灯/，/每年/都/挺/有特色/挺/好看/的/，/而且/花灯/很多/。/就是/会/围起来/收费/，/这/也/无可厚非/。/花灯/节/之前/会试/灯/，/上一年/就/试过/，/试灯/的/时候/，/把/游客/全/赶出来/了/，/搞/到/大家/意见/很大/，/其实/你/试灯/，/又/不是/别人/想/看/的/，/而且/公园/是/免费的/，/凭/什么/把/游客/赶出来/？/这/也/太/说不过去/了/。/除此之外/，/越秀/公园/还是/挺不错/的/，/风景/很好</t>
  </si>
  <si>
    <t>这些/天/经过/越秀/公园/，/发现/开始/筹备/过年/的/灯饰/了/。/很/有/过年/气氛/的/大/花瓶/，/扩大化/地/放在/越秀/公园/正门/，/很/期待/灯会/开始/的/时候/会/是/什么/样子/。</t>
  </si>
  <si>
    <t>来/广州/旅游/，/就/来/这边/玩/了/一下/，/感觉/环境/还是/可以/的/，/榕树/是/这边/的/特色/，/还是/很/美丽的/，/特别/是/有/一个/的/树根/长得/很/是/奇特/，/花儿/开得/也/很/美丽/，/不过/这个/季节/，/品种/不是/很多/，/去/的/那天/，/广州/还是/有点/冷/的/，/但是/这边/走走/也/还是/别有/一般/滋味/～</t>
  </si>
  <si>
    <t>越秀/公园/是/广州/的/地标/之一/，/以为/是/个/广场/，/但/其实/是/个/小/丘陵/，/山下/是/孙中山/读书/治事处/纪念碑/，/山上/是/孙中山/纪念碑/，/一个/七层/塔/，/外观/还是/很/宏伟的/，/顺着/山路/走/，/就/来到/五羊/雕像/处/，/雕刻/的/很/精致/，/很多/人到/这里/合影留念/。</t>
  </si>
  <si>
    <t>广州/最大/的/公园/。/树叶/一尘不染/，/油量/油量/的/。/空气清新/宜人/！/冷</t>
  </si>
  <si>
    <t>过来/锻炼/散步/，/越秀/公园/是/广州/历史/最/悠久/的/公园/之一/了/，/以前/来/要/买/5/块钱/门票/或者/月票/的/，/如今/政府/的/惠民/工程/近些年/已经/免费/了/，/这里/有/许多/老一辈/广州/人/的/集体/回忆/，/例如/越秀/山/足球场/，/游泳池/，/以前/好多/人/拍拖/都/是/来/这里/的/，/所以/老广/一般/亲切/地/叫/它/做/越秀/山/，/毕竟/广州市/内/就/它/和/白云山/比较/出名/了/。/其实/这里/环境/好好/，/绿树成荫/又/有/湖水/，/周末/还是/好多/大人/小孩/过来/玩耍/的/。</t>
  </si>
  <si>
    <t>这是/去年/的/兰花/了/，/很/美/，/今年过年/还/想/去/看/兰花/和/赏/花灯/哦/！/越秀/公园/的/美有/历史/有/人文/，/带/着/浓郁/的/岭南/色彩/，/广州/人/都/爱/它/，/它/是/岭南文化/的/代表/，/韵味/源远流长/…/…</t>
  </si>
  <si>
    <t>越秀/公园/是/广州/最早/的/公园/之一/，/也/是/广州/规模/最大/的/综合性/公园/。/现在/广州/绝大多数/的/公园/都/是/免费的/了/，/每次/路过/都/会/进来/逛/一圈/，/山上/有/五羊/雕像/，/每年/过年/还有/花灯/可以/看/，/看/花灯/的/时间/是/要/收费/的/，/最近/还/在/弄/2018/的/灯会/。/门口/有/公交/地铁/，/非常/方便/。</t>
  </si>
  <si>
    <t>这个/公园/感觉/有点/旧旧/的/，/但是/必/竟是/有/历史/故事/的/公园/，/到/广州/还是/应该/去/的/。/平时/也/不收/门票/，/新年/要/做/灯展/，/进去/看灯/才/会/收钱/，/不过/现在/还/在/搭/灯具/，/要/迟点/才/开放/，/打算/新年/来/看看/！/上次/去/还/没有/找到/五羊/，/有点/遗憾/，/下次/一定/要/找到/。</t>
  </si>
  <si>
    <t>公园/还/挺/大/的/，/有/游船/，/有/儿童乐园/，/不要/大/门票/。/周末/来/走走/，/有点/坡度/但/不会/太累/。/古城墙/一段/适合/拍照/。/从/西南/门/出去/，/离/纪念堂/很近/。</t>
  </si>
  <si>
    <t>今天/好/冷/啊/，/但是/都/被/人/拉出来/逛逛/越秀/公园/，/里面/有/的/灯饰/做好/了/，/有/的/正在/加工/加点/做/，/（/就/我/看到/的/灯饰/有船/，/有/水果/，/有/花瓶/，/有/民族/，/有/书本/，/有/灯笼/，/有花/，/有/城堡/等等/）/，/很/期待/全都/做好/的/灯饰/在/晚上/展示/出来/的/效果/啊</t>
  </si>
  <si>
    <t>手机/犯病/了/ /照片/加载/失败/找/不到/当时/照/的/照片/了/ /当时/是/冲着/明星/片上/的/标志性/去/的/ /不过/可惜/没/找到/是/哪个/ /当时/的/天气/也/不好/大大的/雾/霾/根本/没有/网上/的/公园/景色/靓丽/感觉/阴沉沉/灰蒙蒙/的/ /严重/影响/了/观游/心情/ /公园/倒/是/蛮/大/的/ /有/两个/游乐场/ /还有/民众/表演/ /有/鱼塘/ /有/老人/有带/孩子/去/的/ /没有/门票/ /就是/一个/普通/的/市内/公园</t>
  </si>
  <si>
    <t>公园/很大/只/逛/了/下/半/部分/，/主要/景点/看过/一遍/，/绿植/遍布</t>
  </si>
  <si>
    <t>越秀/公园/刷新/了/我/对于/公园/的/概念/，/
/之前/不能/想象/，/
/一个/公园/竟然/是/四/A/级/景区/。/
/晚上/要/赶/飞机/回家/，/
/只/留下/两个/小时/不到/的/时间/，/
/来/了/之后/才/知道/，/
/这/时间/是/不够的/。/
/公园/大不说/，/
/很/值得/一逛/呢/，/
/不过/适度/大/温度/高/，/
/穿/长裤/的话/，/
/十分钟/就/得/全部/贴到/腿/上/。/
/公园/里/的/温度计/显示/当时/的/温度/达到/了/39/度/，/
/天呐/，/觉得/自己/整个/人/都/“/潮/”/了/。/
/出去/著名/的/五羊/石像/，/镇海/楼/，/
/我/更/喜欢/这里/的/植被/。/
/完全/被/包裹/在/绿色/之中/，/
/空气清新/，/沁人心脾/。</t>
  </si>
  <si>
    <t>越秀/山/，/写满/广州/孩纸/成长/的/公园/，/镇海/楼/，/五羊/石像/，/金印/游乐场/，/北秀湖/划艇/仔/，/从小/父母/就/经常/带我去/以上/的/地方/玩耍/，/满满的/童年/回忆/，/温馨/又/美好/。/现在/的/越秀/公园/已经/不用/门票/，/成为/市民/悠闲/的/好/地方/之一/，/昨天/过来/的/时候/巧遇/工匠/们/在/赶制/花灯/同/搭建/场景/，/每年/新年/的/元宵/灯会/都/会/吸引/好多/游客/过来/观赏/花灯/的/，/那/时候/就要/收/门票/了/。</t>
  </si>
  <si>
    <t>2008/年/1/月/22/日/
/冬日/暖阳/，/凉风习习/
/午饭/后/逛/越秀/公园/，/实在/是/惬意/，/
/已经/在/进行/花灯/展览/的/摆设/了/，/小/部分/比较/杂乱/～/
/沿着/主干路/挂/起/了/款式/不一/的/小/灯笼/，/红红火火/的/～/
/路/的/2/旁满/是/盛开/的/桂花/，/呼吸/间/清香/阵阵/，/非常/好闻/。/
/80/年/建造/的/游乐场/维护/得/比较/完好/，/
/适逢/寒假/期间/，/不少/家长/带/着/孩子/们/在/玩/在/乐/～/
/偶遇/有/兵哥哥/列队/跑步/，/顿时/心/心眼/了/～/
/然后/带队/的/手里/拿/着/手机/在/放歌/:/我们/不/一样/…/…/
/嗯/，/真的/不/一样/，/
/你们/是/最/可爱的/人/。</t>
  </si>
  <si>
    <t>越秀/公园/之所以/有名/应该/跟/广州/的/五羊/雕像/有/关系/。/
/广州/叫/羊城/和/这/五羊/的/传说/相关/：/
/相传/五位/仙人/身穿/物色/衣服/，/骑着/五色/羊/从/南海/飘过来/，/降临/在/广州/，/五只/羊/嘴里/都/衔/着/一束/稻谷/。/祝福/人民/永无/饥荒/，/说完/就/腾空/而/去/，/羊/化成/石头/。/
/明代/的/古城墙/是/第二次/鸦片战争/时/，/英法/侵略/进攻/广州/城/，/这个/古城墙/起到/了/很好的/防御/作用/。/后来/孙中山/在/广州/任/元帅/，/也/在/此/狠狠/打击/了/叛军/的/气焰/，/是/历史/的/见证/。/
/镇海/楼/也/此/，/公园/里/有/12/生肖/也/蛮/大/的/，/去/的/太晚/匆匆/的/就/出来/了/。</t>
  </si>
  <si>
    <t>今日/趁/天气/不错/到处/去/走走/，/想到/了/去/越秀/公园/，/好几年/都/未/去过/了/。/越秀/公园/有/好几个/门/，/看看/自己/去/哪个/门/方便/些/，/今日/坐地铁/二号线/越秀/公园/站/可到/。/将近/过年/了/，/公园/正在/搭建/一年一度/的/迎春花/灯会/还有/园林/博览会/，/中国/的/传统/手工艺/值得/传承/和/赞赏/，/未/了解/今年/灯会/的/主题/是/什么/。/越秀/公园/有/东秀湖/，/南秀湖/和/北秀湖/三个/人工湖/，/风景/各/不同/，/绕/公园/行/了/一圈/，/最深/印象/是/五羊/雕像/了/，/小时候/学校/经常/组织/来/参观/，/了解/五羊/传说/，/今日/重游旧地/，/感慨/！</t>
  </si>
  <si>
    <t>越秀/公园/是/广州/必去/景点/之一/。/有/越秀/公园/地铁站/这/一站/。/
/公园/免票/，/园内/很多/本地人/在/锻炼身体/。/由于/时间/紧/就/选择/坐/了/园内/的/电瓶车/（/10/元///人/）/，/小车/通往/公园/的/几个/大门/。/主要/去/看/了/下/五羊/雕像/，/属/这个/景点/人/最/多/，/要/登/一点点/台阶/上去/～/
/公园/很大/，/如果/要/玩遍/感觉/需要/大半天/的/样子/～</t>
  </si>
  <si>
    <t>去/了/广州/总是/要/去/地标/建筑/看看/的/，/着/一个/的话/就是/了/，/不过/也/不要/钱/，/去/看看/他们/市中心/的/花园/，/比/我们/这里/的/城中/公园/大/，/五羊/的/雕像/随便/看看/，/不过/还是/建议/大家/宁愿/在/外面/那种/便利店/买/东西/也/不要/再/里面/的/小卖部/买/，/东西/又/贵/，/服务态度/还/差的/不得了/，/不如/便利店/的/。/不过/公园/很好/，/那个/城墙/上/的/老/树根/让/人/惊叹不已/，/还是/值得/一区/的/。</t>
  </si>
  <si>
    <t>今天/去/越秀/公园/转/了/一圈/，/还/挺不错/的</t>
  </si>
  <si>
    <t>越秀/公园/是/广州市/中心/一个/重要的/自然/和/人文景观/，/自然风光/方面/，/这里/绿树成荫/，/是/一个/休闲/散步/的/好去处/，/人文景观/方面/，/这里/有/孙中山/纪念碑/与/中山纪念堂/相/呼应/，/有/镇海/楼/，/有北/城墙/遗址/，/还有/广州/的/老/地标/五羊/雕塑/，/越秀/山边/还有/越秀/山/体育场/，/游乐/方面/有/金印/游乐场/、/游泳场/等/，/是/一个/综合/开发/的/地标/。</t>
  </si>
  <si>
    <t>越秀/公园/，/可/看到/海上/丝绸之路/ /​</t>
  </si>
  <si>
    <t>好大/的/一个/公园/，/最/良心的/是/还/免费/。/里面/有/很多/荒废的/建筑/，/很/有/时代感</t>
  </si>
  <si>
    <t>不错/的/周末/放松/运动/好/地方/，/去/了/好/几次/都/差点/迷路/了/，/里面/挺大/的/，/风景/也/棒棒/的</t>
  </si>
  <si>
    <t>越秀/公园/太大/了/，/估计/在/一天/里面/不/可能/每/一个/景点/都/去/的/。/选择性/的/逛/了/五羊/雕像/、/明代/古城墙/、/中山/纪念碑/、/广州/博物馆/、/广州/美术馆/。/这/几个/景点/都/是/挨/在/一起/的/，/所以/逛起来/不算/太累/。/园区/内有/“/点到点/”/的/园区/游览车/可/坐/，/但/看/了/看/行程/，/一/，/游客/一旦/上/了/车/似乎/并/不能/搭乘/往/“/回头路/”/走/的/车子/，/而且/点到点/会/错过/了/很多/景点/，/看起来/似乎/不太/“/人性化/”/的/，/除非/是/带/着/老人家/，/不然/不/建议/搭乘/的/。</t>
  </si>
  <si>
    <t>广州地区/比较/有/人情味/的/地方/，/而且/老人/唱歌/，/踢毽子/，/和/早茶/，/感觉/这个/才/是/生活/。/越秀/山/体育场/也/是/广州/富力/的/主场/，/虽然/不是/很/气派/，/但是/在/山上/建设/体育场/，/本身/的/感觉/就/不错/，/也/不要/门票/钱/，/对于/广州/这点/绝对/需要/全国/来/学习/的/。</t>
  </si>
  <si>
    <t>不要/门票/的/，/空气/非常/好/，/很/舒服/，/越秀/公园/又称/越秀/山/，/是/广州/最大/的/综合性/文化/观赏/公园/，/由/主峰/越井岗/和/周围/的/桂花/岗/、/木壳/岗/、/鲤鱼/岗/等/七座/山岗/，/以及/北秀/、/南秀/、/东秀/三个/人工湖/组成/。/这里/是/当地/市民/早上/晨练/、/晚上/散步/的/最佳/地点/之一/。/越秀/山/历史悠久/，/早/在/西汉时期/南越王/赵佗/曾/在/山上/建/“/朝汉台/”/。/元代/以来/，/这里/就/被/称为/“/羊城/八景/”/之/“/粤台/秋月/”/。/到/了/明代/为/“/粤秀/松涛/”/，/清代/则/演变/为/“/粤秀/连峰/”/、/“/镇海/层楼/”/，/而/现代/则/有/“/越秀/远眺/”/、/“/越秀/层楼/”/、/“/越秀/新晖/”/。</t>
  </si>
  <si>
    <t>很/适合/带/小孩子/来/玩/
/环境/非常/好/
/和/纪念堂/离得/很/近/
/从/南门/进去/先要/爬/一小/段/台阶</t>
  </si>
  <si>
    <t>来/广州/不能不/来/的/经典/景点/啊/ /位置/是/市中心/ /免费的/全民/公园/ /来/这里/锻炼/的/人/很多/ /爬山/的/跑步/的/ /尤其/里面/的/五羊/石雕/是/经典/中/的/经典/ /不来/合个/影都/不好意思/说/自己/来过/广州/ /绿植/覆盖面积/很大/ /环境/好/ /尤其/清晨/有种/氧吧/的/感觉/ /每天/都/有/络绎不绝/的/游客</t>
  </si>
  <si>
    <t>远远/超出/了/对于/一个/公园/能/给予/的/惊喜/。/占地面积/很大/，/包含/几个/小/景点/。</t>
  </si>
  <si>
    <t>越秀/公园/位置/交车/方便/，/有/多辆/公交车/、/地铁/可/到/，/环境优美/，/花草/树林/多且/干净/，/每天/都/有/很多/人/做/各种各样/的/运动/，/有/电视塔/，/有震海楼/（/即/我们/小时候/叫/的/五层/楼/）/，/但/现在/加/了/围墙/，/进去/参观/要/门票/的/，/最具/标志性/的/当然/是/五仙/（/五羊/）/，/传说/中/的/仙女/姐姐/把/谷/送到/越秀/山/这/地方/，/从此/广州/人民/勤劳勇敢/，/风条/雨顺/，/五谷/丰收/，/世代相传</t>
  </si>
  <si>
    <t>地铁/二号线/直达/
/公园/里/设置/儿童乐园/，/可以/在/入口处/乘坐/电瓶车/到达/各个/站点/，/也/可以/慢慢/走路/散步/
/著名/的/五羊/像/在/望海楼/附近/，/还是/值得/到此一游/的/，/游客/不是/很多</t>
  </si>
  <si>
    <t>挺大/的/免费/公园/，/要/爬/一些/山路/，/景点/都/看到/需要/几个/小时/的/时间/。</t>
  </si>
  <si>
    <t>越秀/公园/有/地铁站/，/在/二号线/15/号/站/，/地铁/B1/出口/出来/，/往后面/走/就是/越秀/公园/正门/。/门票/免费/。/广州/挺/多/阿叔/阿姨/去/行山/，/海拔/就/70/米/！/五羊/雕像/那里/就是/最高峰/！/消费/的话/看/个人/，/园内/有/一些/卖/纪念品/和/饮料/的/小卖部/，/感觉/还/不错/，/可以/去/游玩/一下/～</t>
  </si>
  <si>
    <t>地铁/里/找/不到/厕所/ /来/这里/上/厕所/挺/好/的/ /门口/有/公共厕所/哦</t>
  </si>
  <si>
    <t>秋天/一家人/去/越秀/公園/走走/，/散散心/，/順便/呼吸/一下/大自然/的/氣息/，/搭/244/號車/直接/去/到/目的地/，/而且/車比/較/多/，/司機/開得/好/快/。/
/
/以前/細細個/去/要/俾門票/，/宜家/就/免費/，/入去/後/睇/到/職員/收拾/緊/中秋/節過/後/的/嘢/，/聽聞/中秋/節/晚上/過去/可以/睇/到/好/靚/既/燈飾/，/真心/覺得/公園/都/既/投入/本錢/，/整靚靚/俾遊客/觀賞/。/
/
/由/於/係/秋天/的/世界/，/好少/人/去/公園/，/我/地/就/趁/時間/去/欣賞園/林裡面/的/花花草草/，/睇/得出/園林/的/員工/都/非常/愛護/草木/，/而且/盛開/好/燦爛/，/望/得/多/心情/都/靚/曬/。</t>
  </si>
  <si>
    <t>因为/酒店/就是/在/门口/的/全季/酒店/，/所以/在/广州/的/几天/，/有/两天/都/在/这/溜达/。/
/空气/很好/，/不要/门票/，/后来/发现/还是/个/4A/景区/。/在/附近/住/是/有/多/好/！/
/人/也/不是/很多/，/还有/一些/大爷/在/下棋/什么的/，/还有/分贝/仪/测量/音量/。/
/花草/也/很漂亮/~/看/图片/就/好/~</t>
  </si>
  <si>
    <t>已经/好久/无来/五羊/像/，/连/故事/也/忘记/了/越秀/公园/对比/以前/，/多/了/几个/新景点/。/世宗/楼/设计/得/有点像/日/韩风/，/很/宽敞/气派/，/五层/楼/也/是/一个/好好/锻炼身体/的/好/地方/，/又/有/文物/观赏/又/能/爬楼梯/，/上/最高/那层/能/一览/众山/小/。/我/也/忘/了/这里/公园/能/划船/，/湖面/无/流化/湖大/。</t>
  </si>
  <si>
    <t>一个/人去/的/越秀/公园/
/致力于/找到/五只/羊/
/孤独/状态/是/一种/持久/而/稳定的/开心</t>
  </si>
  <si>
    <t>据说/通过/这里/可以/知道/广州/为啥/叫/五羊/之/城/，/住/得/离/这儿/不远/，/所以/走/了/一遭/，/大家/自己/去/那里/寻/答案/哈/，/不剧/透/嘿嘿/。/对/广州/最大/印象/是/好多/好吃的/，/为啥/胖/不了/，/其实/除了/天气/相对/较/热外/，/好多/人/都/吃/得/很/健康/（/能/将/食物/做/得/美味/又/不失/健康/，/广东/就是/其一/）/，/吃/的/很/健康/，/很/爱/运动/，/还会/利用/古老/的/中药材/注重/日常/养生/。</t>
  </si>
  <si>
    <t>今天/再次/来到/越秀/公园/～/
/走/了/一下/百步/梯/，/真实/数过/，/从/南门/门口/到/中山/纪念塔/，/总共/有/994/级/楼梯/～/
/镇海/楼/是/广州/博物馆/，/进入/参观/的话/需要/10/块钱/一张/门票/。/
/步行/时有/下雨/时/又/停雨/，/雾霭/缭绕/，/有如/仙境/，/有些/林中/深处/曲径通幽/，/聆听/雨滴/落/于/叶片/上/，/宛如/丝竹/之音/；/配合/风吹/叶动/沙沙作响/，/鸟语/唧唧/，/确为/听觉/盛宴/～</t>
  </si>
  <si>
    <t>在/广州市/中心/的/越秀区/能/有/这么/大规模/的/公园/实属不易/，/虽然/是/平时/工作日/，/但/园内/人/依然/很多/，/既有/当地/市民/也/有/不少/游客/。/五羊/石雕/作为/广州/的/标志/必/打卡/，/可以/乘坐/电瓶车/游览/直达/（/单程/10/元/）/，/途中/还会/经过/许多/的/景点/，/不愿意/步行/的/电瓶车/是/最佳/选择/。/园内/有/广州/博物馆/，/三个/人工湖/可以/坐船/，/还有/七个/山岗/，/两个/游乐园/（/适合/儿童/）/，/还有/中山/纪念碑/、/古城墙/等/古迹/。/我们/一行/坐/电瓶车/来回/，/大概/耗时/两/小时/，/大家/可以/根据/自己/的/时间/安排/线路/。/越秀/公园/绝对/是/休闲/娱乐/游玩/的/好去处/。</t>
  </si>
  <si>
    <t>特地/定/了/附近/的/酒店/，/走/着/去/的/公园/，/好大/，/走/不/完/，/电瓶车/兜风</t>
  </si>
  <si>
    <t>越秀/公园/已经/来过/这里/好/几次/了/，/这边/风景/很好/，/空气清新/，/在/广州/可以/有/这么/一个/好/的/去处/，/还是/不错/的/，/来到/这里/感觉/自己/整个/人/都/放松/下来/了/，/这边/还有/游乐场/，/可以/划船/，/平时/有/时间/还/可以/过来/散散步/，/心情不好/时来/这边/走走/是/个/不错/的/选择/!</t>
  </si>
  <si>
    <t>越秀/公园/是/广州市/最大/的/公园/，/国家/4A/级/景点/，/而且/免费/开放/。/公园/的/主体/是/越秀/山/，/整个/公园/都/是/依山/而建/，/山脚下/还/建有/几个/人工湖/，/可以/说/是/依山傍水/。/山中/植被/茂密/，/气候/湿润/宜人/。/里面/的/亭台楼阁/等/建筑/也/是/带/着/浓浓的/岭南/特色/，/可以/说/整个/公园/极具/岭南/地区/的/地貌/风貌/。/
/越秀/公园/除了/良好的/自然/风貌/，/还是/一处/集/历史/文化/和/休闲/娱乐/于/一体/的/综合性/公园/，/被/称为/羊城/八景/之一/。/公园/里/有/很多/历史/古迹/，/比较/著名/的/有/：/羊城/的/标志/五羊/雕塑/，/中山/纪念碑/，/镇海/楼/，/明城墙/遗址/等/景点/。/公园/面积/很大/，/里面/还/开辟/了/专门/供/市民/休闲/锻炼/的/场地/，/人工湖/还/可以/划船/。/在/里面/逛一逛/，/一圈/下来/3/-/4/个/小时/，/慢慢/玩/的话/可以/待/上/大半天/时间/。/
/总体/来说/感觉/很好/，/广州市区/能/有/一个/这么/大/的/公园/很/难得/，/真是/丰富/了/广州/市民/的/生活/。/去/的/时候/不是/周末/节假日/，/人不多/，/沿途/看到/很多/老人/过来/散步/锻炼/。/公园/位置/也/很/优越/，/紧邻/越秀/山/体育场/，/这里/也/是/广州/富力/足球队/的/主赛场/。/公园/旁边/不远处/还有/南越/文王/博物馆/非常/值得一看/，/从/旁边/的/小门/走出/去过/条/马路/就是/，/很/方便/。</t>
  </si>
  <si>
    <t>Metis/ /冬日/广州/美食/之旅/之/【/越秀/公园/】/~/
/
/越秀/公园/很大/，/估计/有/沙面/的/三倍/大/吧/，/算是/现代化/的/广州/之中/一隅/自然风光/，/给/城市/增添/一点/生机/活力/。/
/赶/了/个/大早/去/的/，/晨练/的/人/非常/非常/多/，/无论是/哪/一个/平台/都/有/固定的/老人/在/做/不同/的/晨练/，/什么/太极/，/舞剑/，/交谊舞/，/甚至/还有/乐队/什么的/，/感觉/挺/平和/的/。/
/里面/有/一个/小小的/山坡/，/不高/，/爬/一/爬/也/不会/累/哦/。</t>
  </si>
  <si>
    <t>一大早/就/来/越秀/山/了/！/人/挺/多/的/！/很多/阿姨/叔叔/过来/跳/广场/舞/！/公园/还有/一丝/秋意/，/沿着/湖边/走能/看到/有/的/人/在/玩/划船/！/有/的/在/唱/粤剧/，/还有/一些/小/情侣/过来/拍照/的/！/空气/蛮/清新/的/！/看着/湖里/的/锦/鲤鱼/一片生机/！/最/喜欢的/还是/不用/钱免/门票/！</t>
  </si>
  <si>
    <t>这个/公园/给/我/第一/感觉/就是/大/啊/！/实在/是/太大/了/这边/！/一眼/望/不到/头/！/而且/还是/免费的/，/有名的/五羊/雕像/、/镇海/楼/都/在/这个/里面/哦/！/就是/太大/了/，/可以/坐/观光车/，/10/块/一个/人/，/不贵/。/虽然/去/的/时候/是/元旦/但是/还是/很/温暖/啊/，/里面/各种/花花草草/很/喜欢/。/还/可以/买/鱼食/喂鱼/，/小朋友/很/喜欢/~/也/可以/租船/在/河上/泛舟/~</t>
  </si>
  <si>
    <t>这次/写/的/是/越秀/公园/内/的/海东/京畿/园/也/叫/韩国/园是/韩国/之前/在/园内/所建/的/一个/小/院子/但/其实/也/很大/，/环境/很/有/异国/风情/，/说/是/韩国/园/但是/呢/怎么/我/感觉/有点像/日式/庭院/呢/？/额/不管/了/反正/这/地方/环境/真的/没得说/。/
/
/【/环境/】/100/分/！/异国/氛围/感/特强/！/
/【/位置/】/越秀/公园/内/可能/比较/难/找/但/就/在/越秀/公园/泳场/旁边/。</t>
  </si>
  <si>
    <t>很大/，/风景/很好/，/植物/类/众多/，/景观</t>
  </si>
  <si>
    <t>越秀/公园/位于/广州市/越秀区/解放北路/988/号/，/是/广州/最大/的/综合性/公园/。/其中/最重要的/景点/包括/明代/古城墙/、/镇海/楼/（/广州/现存/最/完好/、/最具/气势/和/最富/民族特色/的/古建筑/）/、/五羊/石雕/（/广州/又名/羊城/，/五羊/石雕/被/认为/是/羊城/的/标志/）/、/中山/纪念碑/等/。/
/自/2007/年/至今/，/多次/到/此/游览/。/2007/年/至/2011/年/，/于/广州/读书/，/每年/来/三次/左右/；/之后/每次/回/广州/必来/。/越秀/公园/游览/，/两/小时/也/可/，/四/小时/以上/亦/无/问题/。/毕竟/公园/所/处/区域/，/自/元代/以来/一直/是/羊城/八景/之一/。</t>
  </si>
  <si>
    <t>有名的/公园/，/里面/有山有水/有/绿植/有/古迹/，/还有/五羊/雕像/。</t>
  </si>
  <si>
    <t>越秀/公园/是/广州/的/，/可能/是/最/古老/的/公园/吧/，/我/不知道/猜猜/的/。/里面/的/五羊/雕像/可能/就是/广州/所谓/的/羊城/传说/的/由来/。/早上/去过/一次/，/公园/，/里面/全都/是/大叔/大妈/在/踢毽子/啊/跳舞/啊/，/唱/粤曲/呀/。/总体/还是/可以/去/逛逛/，/但是/也/就是/一个/公园/了/，/没什么/特别/好玩/的/东西/。</t>
  </si>
  <si>
    <t>时候/广州/最大/的/综合/公园/。/主体/以/越秀/山为/中心/。/
/园内/景点/众多/，/自从/实行/门票/免费/制度/之后/,/参观/的/人/越来越/多/。/
/主要/景点/有/古城墙/,/中山/纪念碑/,/孙中山/读书/冶事/处碑/,/伍廷芳/墓/,/四方/炮台/,/五羊/石像/等等/。/
/其中/中山/纪念碑/位于/越秀/公园/越秀/山/最高处/，/为/纪念/中山/先生/而/设立/。/
/刻有/中山/先生/著名/的/遗训/，/革命/尚未/成功/，/同志/仍/需/努力/。/
/拾级而上/，/登上/碑塔/，/凭栏/眺望/，/但/见/游人如织/，/草木/深深/。/
/五羊/石像/始建/于/1959/年/,/争做/是/想/用/花岗岩/雕刻/而成/,/被/视为/羊城/的/标志/。</t>
  </si>
  <si>
    <t>位置/:/广州市/越秀/公园/。/
/暑假/和/朋友/一起/去/的/越秀/公园/，/去/的/时候/天气/很/不好/，/开始/是/阴天/，/后来/有点/小雨/，/不过/我们/还是/进来/看看/。/
/蒙蒙细雨/的/感觉/很/不爽/，/于是/我们/决定/去/泛舟/，/在/小雨/中/泛舟/还是/挺/有意思/的/。/不过/我们/租/的/是/一个/小时/，/所以/划/的/很/赶/。</t>
  </si>
  <si>
    <t>越秀/公园/位于/解放路/上/，/中国大酒店/斜对面/，/是/广州市/内/最大/的/综合性/公园/。/越秀/公园/主要/有七岗/、/三湖/组成/，/最高的/山海拔/也/就/70/米/，/因此/非常/适宜/休闲/运动/。/
/园内/有/古之楚庭/和/佛山/牌坊/、/明/古城墙/、/四方/炮台/遗址/、/中山/纪念碑/和/著名/的/羊城/标志/-/五羊/石像/等/景点/。/还有/著名/的/镇海/楼/，/也/是/广州市/博物馆/；/另外/，/越秀/山/体育场/曾经/是/广州/足球/俱乐部/的/主场/，/曾/带给/广州/球迷/无数/辉煌的/回忆/。/
/园内/自然环境/得天独厚/，/植物/种类/多样/，/因此/常常/绿树/掩映/，/曲径通幽/，/自/元代/以来/一直/是/羊城/八景/之一/，/2006/年/公园/被/评为/国家/4A/级/旅游/景区/。</t>
  </si>
  <si>
    <t>某/天/沿着/东濠/涌/的/绿道/一直/走/一直/走/，/走到/了/越秀/宾馆/附近/，/对面/就是/越秀/公园/，/既然/来到/当然/要/再/进去/逛逛/，/虽然/我/已经/来过/几次/了/。/越秀/公园/作为/广州/最早/的/公园/之一/，/地处/越秀/山/，/更/有着/羊城/八景/之一/的/美喻/，/其中/最/出名的/莫过于/五羊/雕塑/，/由于/当天/是/假日/，/公园/人流/很大/，/到处/可见/一家/三口/、/老老少少/，/一派/和/乐融融/的/景像/，/可惜/我/赶时间/，/没能/与/五羊/雕塑/留影/，/期待/下次/再遇/。</t>
  </si>
  <si>
    <t>很/精致的/一个/公园/，/在/越秀/山上/，/面积/很大/，/要是/仔细/逛/的话/可以/玩/一整天/。/
/里面/有/一个/很/高大/的/总理/遗训/纪念塔/，/很/壮观/，/但是/不能/登上/去/。/
/公园/有/很多/榕树/，/独木/成林/的/壮观/不是/其他/树木/比得/了/的/。/缠绕着/一/公里/左右/的/古城墙/，/很/好看/。/
/“/五/羊开泰/”/，/哈哈/，/代表/雕塑/，/羊城/的/称呼/不是/白来/的/。/
/公园/里/花花草草/不少/，/甚至/还有/专门的/花苑/在/展示/盆栽/。/在/湖边/还/看到/了/同一/多花/花瓣/颜色/混/搭/的/三角梅/。/
/郁郁葱葱/的/竹林/和/树林/，/漫步/其中/无比/惬意/。</t>
  </si>
  <si>
    <t>越秀/公园/ /算是/国家级/公园/4A/级别/的/ /在/点评/上/也/是/前/三/的/（/广州/）/一般/在/我/印象/中/就/说/熟悉的/上海/吧/ /很多/人/必定/去/的/有/：/雕塑公园/ /顾村/公园/ /世纪/公园/ /长风/公园/ /实话/说/ /这些/我/都/去过/ /大同小异/ /在/里面/绝对/不会/呆/上/超过/半小时/ /没什么/特点/ /越秀/公园/是/广州/最早/的/公园/之一/，/也/是/广州/规模/最大/的/综合性/公园/。/民国时期/，/孙中山/先生/提出/要/把/越秀/山/建成/一座/大/公园/。/广州/解放后/这一/构想/得到/了/实现/。/如今/，/越秀/公园/自然/风景优美/，/富有/亚热带/地区/的/景物/特点/，/而且/还/保存/了/各种/历史文物/和/遗迹/。/新建/的/园道/还/连接/着/各个/景点/ /面积/超大/ /越秀/公园/具有/代表性/的/建筑/那/就是/―/―/五羊/石像/ /雕刻/的/很/有意思/ /而且/这座/公园/像/座/小山/一样/ / /锻炼/再/合适/不过/了/ /底层/还有/小船/ /可以/划船/ /总之/让/我/感觉/ /这边/的/绿化/做/的/很/到位/ /适合/晨跑/ /（/附近/人民/）/饭后/散步/ / /反正/门票/免费/停止/ /营业/九点/多/呢/ /足够/有/时间/的/ / /不虚此行/哦</t>
  </si>
  <si>
    <t>值得/好好/一游/，/广州/人民/的/后花园/，/雨/后/走走/更/合适</t>
  </si>
  <si>
    <t>公园/很大/，/有文化/气息/，/同时/生活气息/也/很/浓重/。/有/跳/广场/舞/的/有/晨练/的/有/跑步/的/，/还有/打/羽毛球/的/，/更/有/来/喂/流浪/猫/的/。/公园/里/植被/茂盛/，/空气清新/，/环境优美/，/是/个/休闲/的/好去处/。/五羊/雕塑/还有/典故/，/是/广州/标志/之一/。/公园/里/还有/广州市/博物馆/，/可以/去/的/时候/没/开/，/没能/进去/，/只/在/外面/拍/了/照/。</t>
  </si>
  <si>
    <t>我/是/16/年/12/月份/的/去/的/，/广州/的/气候/很好/，/公园/环境/不错/，/空气/新鲜/，/适合/休闲/旅游/，/锻炼身体/，/我/喜欢/广州/的/冬天/～/～</t>
  </si>
  <si>
    <t>休闲/不错/，/走走/小/山丘/。/锻炼身体</t>
  </si>
  <si>
    <t>【/体验/好不好/全在/个人感觉/，/不/求/苟同/，/非喜/勿扰/】/
/
/跟/老广听/羊城/故事/品/老城/味道/，/广州/打卡/旅游/之/—/—/【/越秀/公园/】/
/
/来/广州/不能/光吃/美食/，/还要/了解/广州/的/人文/历史/，/喝完/早茶/，/就/来/这里/逛公园/。/
/
/越秀/公园/是/广州市区/最大/的/公园/，/这个/公园/有/明代/古城墙/，/如果/不是/老广带/我们/游玩/，/我们/就/错过/与/他/近距离/接触/了/。/
/
/有/镇海/楼/（/很/不幸/没有/对外开放/）/镇海/楼/是/广州/最具/气势/的/古建筑/高/五层/楼/，/木质/结构/的/镇海/楼/就/这么/无缘/近距离/观赏/它/的/威武/姿势/。/
/
/五羊/石雕/，/1959/年/建造/的/五羊/石雕/，/在/山顶/上/，/爬楼梯/上去/，/很多/人/都/在/这里/留影/我们/也/不/例外/，/留下/合影/。/
/
/中山/纪念碑/，/纪念碑/是/为了/纪念/孙中山/先生/建立/的/，/坐落/在/山顶/上/，/这里/还有/个/“/百步/梯/”/大约/400/多阶/台阶/。/作为/广州/传统/老城区/的/中轴线/线上/的/标志/。/
/
/总体/评价/：/免费/游玩/的/越秀/公园/，/风景秀丽/，/人文/历史/厚重/。/值得/游玩/。</t>
  </si>
  <si>
    <t>很漂亮/，/带/妈妈/来/逛逛/爬山/，/吸收/新鲜空气/，/哈哈哈/哈哈/，/妈妈/好开心</t>
  </si>
  <si>
    <t>好耐无来/越秀/公园/了/，/难道/今晚/在/隔离/吃饭/，/所以/过来/行下/，/广州/电视塔/对面/越秀/公园/北门/，/今日/降温/太/多/，/而且/又/是/傍晚/，/所以/没什么/人/，/比较/冷清/～/鱼缸/很多/日本/锦鲤/，/超大/条/，/经过/小桥/来到/凉亭/，/景色/不错/，/但/垃圾/很多/，/无人/打扫/…/公共/地方/应/众人/维护/，/自觉/好/重要/！</t>
  </si>
  <si>
    <t>可能/走/的/路/不对/，/感觉/和/想象/中/的/不/一样</t>
  </si>
  <si>
    <t>还/不错/，/周末/出来/走走/还是/可以/的/，/交通/也/方便/，/空气/也/行</t>
  </si>
  <si>
    <t>很/不错/的/公园/，/空气/新鲜/，/环境/干净/！/走走/逛逛/好去处/！</t>
  </si>
  <si>
    <t>广州/最后/一天/，/果断/要/去/一下/越秀/公园/，/原因/很/简单/，/让/标志性/雕像/五羊/像/和/我/这次/的/广州/马拉松/全程/奖牌/一起/拍个/照/，/地铁/越秀/公园/站/下来/，/出站口/就/到/了/，/门票/免费/，/公园/很大/，/适合/散步/，/景区/里/有/短/驳车/，/便于/游客/观光/。/总体/还/不错/，/如果/有/机会/，/要/好好/再/逛/一次/。</t>
  </si>
  <si>
    <t>—/—/越秀/公园/—/—/
/地址/：/ /解放北路/988/号/
/比较/方便的/是/坐地铁/2/号线/在/越秀/公园/下车/。/越秀/公园/是/免费的/，/很多/老年人/会/在/这里/锻炼身体/，/周末/时候/还/这里/逛/的/人/也/很多/。/
/很多/游客/都/是/奔/着/五羊/塑像/来/的/，/从/越秀/公园/进门/，/沿着/右手/册/的/路/一直/走/就/能/直接/到达/五羊/，/是/一个/斜坡路/比较/节省/体力/。/如果/夏天/要/是从/公园/里/的/小/山坡路/走/台阶/去/五羊/上面/就/会/比较/累/，/出汗/很多/。/
/越秀/公园/里/绿化/很好/，/植物/品种/多样/，/作为/市民/休闲/娱乐/的/地方/挺/好/的/。</t>
  </si>
  <si>
    <t>越秀/公园/就/在/地铁/2/号线/附近/，/非常/方便的/一处/游玩/的/地方/。/比/广州/很多/公园/的/面积/都/要/大/。/里面/的/人工湖/也/给/赞/。/
/天气/好/的话/带/着/一家/大小/过去/游玩/一下/甚/好/。/
/每次/去/都/会/有/花展/，/展出/不同/主题/的/花卉/。/老人家/们/都/带/着/长枪/短炮/的/照相/。/
/小朋友/特别/喜欢/看船/，/这次/也/首次/开/了/一下/，/然而/他/还是/喜欢/看/多于/在/其中/了/。</t>
  </si>
  <si>
    <t>越秀/公园/，/其实/挺大/的/，/正门/在/解放北路/，/地铁/越秀/公园/站/，/而/另外/一边/却是/在/小北/花圈/。/每逢/春节/还是/中秋节/，/这里/都/有/大型/的/灯光/展览/，/造型/非常/贴近/主题/，/形象/生动/，/不过/当然/还是/会/收回/一些/花灯/节/的/门票/。/但是/平常/是/不/收费/的/，/所以/很/适合/一家/大小/过来/游玩/，/赏花/之类/。</t>
  </si>
  <si>
    <t>越秀/公园/是/山/的/公园/，/应该/是/广州/最大/的/公园/。/越秀/山是/广州/的/风水宝地/，/这里/有/广州/的/地标/，/五羊/石雕/。/公园/入园/不要/门票/，/坐/游览车/需要/每人/十元/。/公园/内/风景优美/，/园内/植物/种类/多样/，/各种/植物/和/各种/的/树木/。/来/广州/玩/的/朋友/值得/来/公园/一游</t>
  </si>
  <si>
    <t>这个/公园/里面/很漂亮/很/干净/，/每次/来/广州/都/去/看看/！</t>
  </si>
  <si>
    <t>越秀/公园/
/坐地铁/到/越秀/公园/ /A/出口/出来/ /因为/是/奔/着/五羊/石雕/去/的/ /所以/直接/从/A/口/出来/ /出来/走/几百米/ /从/越秀/公园/后门/进去/
/
/进去/就/能/看到/很多/人/ /都/在/往上爬/楼梯/ /最/顶端/就是/五羊/石雕/ /看/了/介绍/才/知道/广州/又名/菇/“/羊城/”/的/来源/
/
/五羊/石雕/很多/人/ /好久/都/没游过/公园/不知道/公园/还是/很/受欢迎的/ /想/拍个/照/都/不/容易/
/
/瞎/走/ /看到/越秀/体育场/ /很大/ /里面/正好/还有/比赛/ /虽然/观众/不/多/ /但/解说/还/挺/正经/的/
/
/喜欢/广州/博物馆/的/红墙/ /苍老/具有/历史感/却/不/破旧/
/
/路上/看到/很多/小/喵/咪/ /都/不怕/人/
/
/最后/走/到/一个/湖/ /里面/有/划艇/ /六十块/半小时/ /不/便宜/ /湖里/有/很多/大/鲤鱼/ /但水/不/太/清澈/
/
/晴朗的/周末/出来/走走/挺/好/的/ /晒/晒太阳/不/一定/要/去/商场/ /或者/时间/浪费/在/排队/吃饭/上</t>
  </si>
  <si>
    <t>越秀/公园/位于/广州市/越秀区/解放北路/960/号/，/是/广州/最著名/的/景点/之一/。/公交/便利/，/地铁/2/号线/直达/，/公交/可/自行/导航/。/越秀/公园/免/门票/，/景区/里面/很大/，/可以/游逛/半天/。/景点/也/很多/，/最著名/的/羊城/八景/之一/的/五羊/石雕/，/有着/美丽的/神话传说/，/让/我们/更/多/的/了解/了/这座/城市/的/又/一个/故事/。/游客/也/是/纷纷/合影留念/。/还有/古城墙/，/四方/炮台/，/中山/纪念碑/等等/。/算是/广州/市民/爱去/的/景点/之一/。</t>
  </si>
  <si>
    <t>老年人/、/年轻人/、/小盆友/的/聚集/之地/！/
/老年人/来/一起/聊聊天/，/下下琪/，/唱/唱歌/，/拉拉/二胡/！/年轻人/来/晨运/，/小盆友/来/捉迷藏/，/一切都是/那么/的/美好/！/
/来/这里/的/人/很多/（/广州/本来/就/人/超多/，/哈哈/）/，/这里/的/空气/很好/！/逛/腻/了/大/超市/，/这里/也/是/个/不错/的/选择/呢/！</t>
  </si>
  <si>
    <t>好久/没有/来/广州/了/，/吃/完/午饭/，/朋友/说来/公园/走走/，/看/了/下/附近/的/公园/，/就/来到/越秀/公园/。/越秀/公园/有/古之楚庭/和/佛山/牌坊/，/古城墙/、/四方/炮台/、/中山/纪念碑/等/，/很/适合/放松/心情/的/好去处/。/
/位置/#/出/地铁/2/号线/B1/出口/，/大约/走/100/米左右/。/地理位置/优越/，/具有/一定/的/历史/文化/。/
/
/环境/#/林木/葱郁/，/有/一个/湖/，/可以/湖边/走廊/行走/，/也/可以/踩/船/游湖/，/需要/一定/的/费用/，/以/半个/小时/结算/。/建议/踩/船/，/可以/看到/整个/湖/的/景色/，/特别/是/情侣/出来/的/。/
/
/费用/#/除了/踩/船/需要/费用/，/其他/都/是/免费的/。/
/
/在/这里/呼吸/着/新鲜空气/，/走/在/绿油油/地/石板路/，/带/着/愉悦/的/心情/踏遍/青山/碧水/，/让/我/放下/那集/追猛/赶/的/步伐/。/适合/休闲/游行/，/放松/心情/的/地方/。</t>
  </si>
  <si>
    <t>越秀/公园/广州/代表/公园/之一/，/环境/不错/但是/应该/有些/免费/儿童/游乐/设施/这点/可以/学习/一下/番禺/儿童公园/。</t>
  </si>
  <si>
    <t>离/屋企/近/，/地方/大/，/细个/经常/去/玩/，/而家/就/经常/带/细路/去</t>
  </si>
  <si>
    <t>托/了/两个/月/终于/开始/写/广州/的/点评/了/…/…/
/
/广州/之/行/—/—/越秀/公园/
/
/时间/：/2017.9/./1/
/
/地点/：/广州市/越秀区/解放北路/988/号/
/
/公园/是/广州/最大/的/综合性/公园/，/免费/开放/。/主体/越秀/山以/西汉时/南越王/赵佗/曾/在/山上/建/“/朝汉台/”/而/得名/。/园内/有/古之楚庭/和/佛山/牌坊/，/古城墙/、/四方/炮台/、/中山/纪念碑/、/孙中山/读书/治事/处碑/、/伍廷芳/墓/、/明/绍武/君臣/冢/、/海员/亭/、/五羊/石像/、/五羊/传说/雕塑/像/群/、/球形/水塔/等/景点/。/公园/很大/，/绿植/很多/，/很多/市民/在/这里/锻炼身体/。/公园/里/最/有名的/就是/五羊/石像/了/，/所以/就/直接/到/这个/景点/了/，/相传/，/周夷王/八年/（/公元前/887/年/）/，/广州/人民/辛劳/终日/、/难得/温饱/，/有/一天/，/天空/中/仙乐/缭绕/，/五位/仙人/身穿/五彩/衣/，/骑着/五头/山羊/降临/广州/，/体察/民间/疾苦/后/，/驾/祥云/而/去/，/口衔/“/一茎/六出/”/谷穗/的/五羊/遂/化身/巨石/，/永留/广州/。/五羊/仙子/下/凡间/，/给/广州/人民/带来/幸福/吉祥/，/从此/，/广州/成为/了/南国/富饶/之地/，/人民/丰衣足食/。/这个/美丽动人/的/传说/世代相传/，/千百年来/，/广州/因此/在/海内外/人们/心目/中/赢得/“/羊城/”/、/“/穗城/”/的/美誉/。</t>
  </si>
  <si>
    <t>这/是/我/在/广州/探访/的/第一个/公园/，/原本/的/目的/可能/更/多/的/是/找/一个/最佳/拍摄/点腑瞰/ /city/ /pano/，/但/当/我/一早/进入/越秀/公园/，/便/被/不/一样/的/风景/吸引/了/。/没错/，/公园/里/的/主角/仍然/是/中老年人/，/可/节目/却/完全/不/一样/。/发现/这边/以/打/太极/居多/，/配/的/音乐/也/更/“/宜人/”/。/有/集体/进行/，/也/有/单独/出列/的/，/其中/有/一位/老年人/带/了/一个/小/的/功放/，/边/打/太极/，/配/的/音乐/居然/是/“/孔子/读易/”/，/我/当时/驻足/欣赏/了/一会儿/，/直觉/告诉/我/，/这个/公园/不简单/。/我/继续/往上走/，/见识/了/某/大叔/标准的/国标/；/在/某个/景点/入口/附近/，/我/惊喜/地/发现/一个/妈妈/合唱团/正在/练习/小夜曲/，/妥妥/的/五线谱/赫然/呈现/。/再/后来/，/我/发现/两名/中年妇女/在/练习/声乐/，/还边/讨论/，/另有/若干/大叔/在/看书/或/报纸/。/我/总是/远远地/躲/在/后面/拍照/，/生怕/惊着/他们/。/两三年/过去/了/，/所剩/照片/无几/，/不过/我/依然/向往/能/有/他们/一样/的/老年/生活/。</t>
  </si>
  <si>
    <t>越秀/公园/，/在/广州市/并/不算/很/火爆/，/当地/朋友/不是/很/推荐/去/，/属于/市民/公园/性质/的/，/类似/于/天津/的/人民/公园/，/北京/的/天坛公园/。/去/越秀/公园/，/纯粹/是/为了/和/五羊/雕像/合影/，/为了/看看/父辈/们/曾经/闯荡/广州/时必/到/的/景点/是/啥/样/的/！/地铁/在/越秀/公园/有/站/，/交通/很/便捷/，/整体/游玩/时间/在/2/-/4/小时</t>
  </si>
  <si>
    <t>中山纪念堂/因为/财富/论坛/闭园/休整/，/进不去/，/顺路/就/到/旁边/的/越秀/公园/转/一圈/。/这里/空气/真/好/，/到处/都/有/孙中山/的/痕迹/，/纪念碑/，/与/南京/中山陵/的/装饰/类似/，/五羊/雕塑/小时候/看到/过/图片/，/这次/看到/了/实物/，/很/高大/，/然而/意味/不/明明/城墙/很/有/气势/，/上方/可能/是/新修/的/，/下方/的/部分/爬满/青苔/，/很/有/历史感/，/最/搞笑/的/是/一个/叫/“/越秀/山水/塔/”/的/景点/，/原以为/是/个/古老/的/塔/，/没想到/是/“/越秀/山/”/_/“/水塔/”/，/就是/个/钢球/儿/，/存水/的</t>
  </si>
  <si>
    <t>干净/ / /园林规划/的/很好/ / / /院内/还有/个/广州/博物馆/ / / /但是/没有/进去/看</t>
  </si>
  <si>
    <t>越秀/公园/是/广州/最大/的/公园/，/并且/免费/开放/！/里面/自然风光/优美/，/很/适合/来/漫步/、/锻炼身体/。/公园/最具/代表性/的/，/就是/广州/的/标志/—/—/五羊/石像/，/还有/镇海/楼/（/广州市/博物馆/）/，/四方/炮台/，/还有/儿童/游乐园/，/及/广州/富力/俱乐部/的/主场/等/。/听说/有/一个/五羊/的/传说/，/广州/又称/羊城/，/由此/得来/。/
/自古/就/称为/羊城/八景/之一/！</t>
  </si>
  <si>
    <t>这是/一家/广州/有名的/公园/。/这里/真的/是/景色/秀丽/，/如其/名称/。/公园/面积/不小/，/到/广州/来/，/一定/要/来/这里/看一看/广州/的/名胜/景区/。/这里/有/广州/的/代表性/建筑/五羊/，/一草一木/也/都/显示/着/这个/盛美之城/。/而且/冬天/来/这里/真的/不/太冷/呢/！</t>
  </si>
  <si>
    <t>一个/在/闹市/中/存在/的/公园/ /对面/是/南越王/墓/ /听闻/越秀/公园/主体/越秀/山以/西汉时/南越王/曾/在/山上/建/“/朝汉台/”/而/得名/ /里面/的/镇海/楼/被誉为/岭南/第一/胜景/ /镇海/楼因/其楼/高/五层/而/称之为/“/五层/楼/”/ /最初/为/“/望海楼/”/ /后/又/题名/为/“/镇海/楼/”/ /有雄镇/海疆/之意</t>
  </si>
  <si>
    <t>是/从小/北/的/门/进去/的/,/不知道/是/什么/门/
/进去/有/一个/湖/,/可以/划船/,/好多/老人家/在/锻炼/,/好多/鱼/可以/喂食/,/记得/带鱼/食/就行了/
/右边/路口/可以/到/一个/小/的/游乐区/,/适合/小龄/的/宝宝/
/然后/就/去/看/了/博物馆/和/五羊/雕塑/
/爬山/就算/了/,/太矮/
/空气/真的/好/,/一家人/简单/的/过个/周末/推荐</t>
  </si>
  <si>
    <t>广州/地标/啊/，/必须/来/的/，/就是/天太热/了/！/！/！</t>
  </si>
  <si>
    <t>上周/去/广州/办事/的/时候/，/顺便去/越秀/公园/转/了/一圈/。/4A/级/景区/，/免费/进入/的/。/带/着/三个/中年人/，/不高兴/走/到/山顶/，/也/没/这/时间/。/门口/就/坐/了/游览车/，/10/元/一个/人/，/差不多/15/分钟/就/到/了/山顶/。/途中/车上/会/播放/景点/介绍/。/最/有名的/就是/终点/的/五羊/石像/！</t>
  </si>
  <si>
    <t>越秀/公园/，/里面/有座/五羊/雕塑/，/是/广州/的/标志性/建筑/啊/！/还有/博物馆/，/体育场/在内/，/可以/逛/的/景点/很多/。/小孩子/喜欢的/是/游乐场/，/里面/的/机动/游戏/比较/新/，/适合/各个/年纪/的/小朋友/游玩/。/划船/的/湖/比较/小/，/不过/公园/很/干净/整洁/，/适合/一家/大小/去/逛逛/玩玩</t>
  </si>
  <si>
    <t>里面/有座/山/，/看着/山/不高/，/爬/爬/还是/很/吃力/的/。</t>
  </si>
  <si>
    <t>记得/当时/是/跟/Ex/来/的/，/他/帮/我/拍/的/照片/，/时间/过/的真/快</t>
  </si>
  <si>
    <t>来/广州/的/第一晚/和/同事/坐地铁/来/这里/。/出/了/地铁/走/几分钟/就/到/了/。/公园/很大/，/有/好多个/门/，/出门/叫车/跟/司机/说/差/了/，/所以/走/了/好多/冤枉路/。/因为/是/晚上/所以/没有/逛/的/很/仔细/，/主要/看/了/五羊/雕像/，/古城墙/，/中山/纪念碑/，/岳/秀水/塔/等/，/因为/黑天/所以/看/的/不是/很/清楚/。/公园/晚上/有/很多/人/在/跑步/，/所以/不算/冷清/。</t>
  </si>
  <si>
    <t>一个/有文化/积淀/的/公园/，/值得/去/。</t>
  </si>
  <si>
    <t>老/广州/都/知道/，/这里/是/地标/之一/，/值得/一去</t>
  </si>
  <si>
    <t>早起/去/里面/散散步/真心/的/不错/，/空气/好</t>
  </si>
  <si>
    <t>越秀/公园/是/广州/城市/中心/公园/，/是/新世纪/羊城/八景/之一/，/它/与/白云山/联成/广州/城北/的/屏障/。/海拔/70/余米/。/历史/上/又称/粤/秀山/、/越/王山/。/公园/里/游人如织/，/还有/不少/锻炼身体/的/人/，/林荫/树/下/、/空旷/场地/，/三五成群/，/踢/踺/的/、/唱歌/的/、/唱/京剧/的/，/自娱自乐/。/里面/有/五羊/像/，/五只/羊/成为/了/广州/的/标志/，/羊城/也/应此/而/得名/。/它/不仅/保存/了/镇海/楼/、/明/古城墙/、/四方/炮台/、/中山/纪念碑/等/各个/历史/时期/的/遗迹/和/古树名/木/，/还/建设/了/五羊/仙庭/、/成语/寓言/园/、/林荫/幽闲/区/、/植物/观赏/区/、/花卉/馆/、/博物馆/、/美术馆/、/游乐场/、/游泳场/、/体育场/、/餐厅/、/小卖部/，/凉亭/、/台/、/楼/、/榭/等/休息/、/文体/、/景点/服务设施/。</t>
  </si>
  <si>
    <t>广州/羊城/的/地标/，/必来/之/地/。/虽然/知道/毫无/特色/，/我/还是/带/着/我/的/朋友/来/这里/看/这/五只/仙羊/。/因为/地铁站/出口/新/开了个/门/，/上次/来时/没/走过/，/所以/只/奔/五羊/石雕/还/闹/了/点心/，/走/了/冤枉路/ /，/好不容易/见到/，/又/被/乌压压/的/人群/围着/，/想/拍个/照片/也/不/容易/，/马马虎虎/拍/了/张/，/快速/闪/了</t>
  </si>
  <si>
    <t>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公园/真的/很大/，/天气/过于/炎热/几个/想/去/的/景点/都/分/的/很/开/，/实在/是/走不动/了/，/坐/了/公园/的/电瓶车/直接/到/了/五羊/石像/下来/，/当中/还会/经过/几个/别的/站/，/单程票/只能/到/想到/的/站/下来/后/就/不能/再/上车/了/。/五羊/石像/人/特别/多/，/毕竟/来/这个/公园/不/来/这里/就/觉得/没来/过/，/也/就是/到此一游/景点/。/旁边/有/小卖部/，/有/卖/水/和/冷饮/，/一个/冰棍/10/块/。/从/五羊/石像/出来/正好/有/一个/公园/出口/出去/是/镇海/路/，/门口/有/很多/团客/也/出来/上车/，/公园/大有/好几个/出口/，/天气/凉爽/的话/还是/可以/慢慢/逛逛/的/，/有/划船/，/绿色植物/也/都/很棒/！</t>
  </si>
  <si>
    <t>在/下午/去/中山纪念堂/前先/到/这里/打发/下/时间/，/正好/离住/的/酒店/也/近/。/
/ / / / / / / / /这个/公园/挺大/的/，/有/唱/粤剧/的/，/还有/儿童/游玩/的/设施/，/还有/其他/活动/。/风景/还/不错/！/
/ / / / / / / / / /看/了/介绍/有/遗迹/，/遂/寻/着/地图/一路/走/过去/。/终于/到/了/四方/炮台/遗址/，/竟然/只是/一个/小小的/一方/地/，/不过/总算/是/来/过/了/，/也/算是/了解/了/下/历史</t>
  </si>
  <si>
    <t>五羊/标志/，/这是/外地人/到/了/广州/之后/必去/看/的/标志/。/来/广州/11/年/了/，/因/距离/路程/较/远/，/几乎/每年/至少/2/次/去/越秀/公园/,/其中/的/一次/就是/去/看/灯展/。/今年/因/特殊/原因/都/没有/到/越秀/公园/里/玩/了/。</t>
  </si>
  <si>
    <t>如果/住/在/附近/，/我能/在/湖边/看鱼/看/一/下午/…/一个/很/舒适的/公园/，/放松/休闲/的/好/地方/，/进来/之后/感觉/心/一下子/就静/了/。/如果/是/打卡/党/，/拍/完/五羊/走/不远/可以/坐地铁/去/北京路/逛街/了/。/痛苦的/是/一个/休闲/党/和/一个/打卡/党/的/组合/，/一个/想/看/想/发呆/，/一个/老要/走/…/…</t>
  </si>
  <si>
    <t>酒店/定/在/越秀/公园/边上/，/所以/第一站/来/越秀/公园/～/公园/蛮大/的/，/只/逛/了/小/半圈/就/用/了/两个/小时/这样/～/里面/包括/中山纪念堂/、/广州/博物馆/、/五羊/石像/～/
/ / / / / / / / /看到/五羊/石像/的/介绍/才/知道/为什么/广州/叫/羊城/～/不过/几只/小/咩/蛮/可爱的/～/
/ / / / / / /喜欢/这边/的/气候/，/十一月/的/时候/依然/有/接近/30/度/，/小/裙子/随意/穿/～</t>
  </si>
  <si>
    <t>在/广州市/几/大/公园/来说/，/越秀/公园/还是/挺不错/的/，/位置/得天独厚/，/有/专属的/地铁站/，/出来/就是/了/。/所以/来/这里/还是/挺/方便的/，/就是/希望/政府/和/公园/方/可以/在/节假日/的/时候/对/人群/疏散/多/做出/一些/有效/措施/，/每次/来/真的/是/人/挤/人/，/一下子/交通管制/，/一下子/限制/出入/等等/，/真的/让/市民/很/不方便/。</t>
  </si>
  <si>
    <t>就/直接/进/了/西门/看/五羊/雕像/，/好多/游客/在/拍照</t>
  </si>
  <si>
    <t>是/重点/公园/来/着/，/怎么着/也/得/走/一回/吧/，/而且/免费/。/。/。/来/，/假日/走/起/。/。/。/人/好多/啊/，/大家/都/是/奔/着/五羊/石去/的/，/但是/公园/太/大/，/地图/太/模糊/，/一路/磕磕绊绊/，/迷迷糊糊/，/误打误撞/地到/了/目的地/。/。/。/认真的/很多/，/感觉/都/是/来/拍照/的/，/以表/到此一游/，/当然/我/就是/。/。/。/里面/可以/看/的/很多/，/可惜/没/去/广州/博物馆/看看/，/里面/貌似/主楼/维修/不能/看/，/所以/下次/等/它/维修/好/了/再/去/了/。</t>
  </si>
  <si>
    <t>公园/很大/，/门票/免费/。/
/
/就是/很多/地方/显示/这个/园/那个/园/其实/就是/一点点/小/地方/。/
/
/有些/板块/走/起来/要/走/重复/路/，/这/一点/有点/瑕疵/
/
/总/来说/景色/还/算/不错/的/。/就是/树荫/里/有点/凉/哦/。/11/月/中旬/要/穿/两件/衣服/。</t>
  </si>
  <si>
    <t>因为/五羊/石像/慕名而来/，/赶上/花展/，/很多/漂亮的/花/，/造型/设计/独特/…/…</t>
  </si>
  <si>
    <t>地点/位于/市中心/，/地铁/越秀/公园/站/，/据说/是/孙中山/时期/兴建/的/大型/公园/，/也/是/国家/4A/级/旅游/景区/，/羊城/八景/之一/，/公园/植被/丰富/，/色彩/绚丽/，/可谓/是/一个/天然/大/氧吧/，/走走停停/，/很/舒适/，/也/很/适合/广州/当下/不冷不热/的/天气/出行/。</t>
  </si>
  <si>
    <t>来/广州/ /一定/要/看/越秀/公园/看看/羊城/的/标志/ /五羊/雕像/ /越秀/公园/不小/ /真的/要/去/走/一圈/要/好久/呢/ /我/主要/是/来看/雕像/的/ /早晨/大概/六点半/到/的/ /还是/老年人/居多/ /全是/树/ /感觉/空气/特别/好/ /也/干净/ /由于/时间/比较/紧张/ /就/草草/的/看/了/一圈/ /真的/很/不错/ /棒棒/哒</t>
  </si>
  <si>
    <t>来/广州/办事/顺便来/越秀/公园/玩/了/一次/，/在/网上/查/了/下/，/说/是/羊城/八景/之一/，/有名的/五羊/雕塑/就/在/公园/里/！/从/地铁/越秀/公园/站/B1/出口/出来/，/400/米左右/就/到/公园/东门/，/地铁站/有/指示/，/还是/挺/人性化/的/！/
/公园/是/免费的/，/一进/大门/就是/越秀/山/字样/的/石碑/，/然后/右拐/再/右/拐/直/走/，/按照/标示/就/可以/走/到/五羊/雕塑/了/，/大概/需要/10/多分钟/！/
/从/雕塑/处/下来/顺着/来/的/方向/走/，/就/到/古城墙/，/最/吸引人的/莫过于/生长/在/古城/墙上/的/大树/，/盘枝/错杂/的/树根/可以/看到/大树/勃勃的/生机/！/沿着/城墙/走/，/到/尽头/处/可以/爬/上/城墙/，/因为/长/了/很多/苔藓/，/所以/地面/比较/滑/，/要/注意安全/了/！/
/顺着/城墙/走/可以/看到/去/中山/纪念碑/的/标示/，/跟着/标示/走/可以/到/纪念碑/，/二楼/可以/进去/免费参观/，/壮观的/纪念碑/上/有/写/总理/的/遗愿/！/
/从/纪念碑/下来/，/顺时针/走/，/无意/中/竟然/走到/了/广州/富力/的/主场/—/—/越秀/体育场/，/第一次/这么/近距离/接触/这么/大/的/足球场/，/还是/挺/激动/的/
/越秀/足球场/旁边/就是/镇海/楼/和/广州/博物馆/，/不过/需要/门票/才/可以/去/，/因为/压根/不怎么/感冒/博物馆/这些/，/作为/*/*/*/丝/的/我/当然/不会/花/那个/冤枉钱/
/因为/时间/比较/赶/，/下午/还要/赶/飞机/，/我/就/匆匆/地往/北门/方向/走/去/，/路上/经过/了/光复/起义/纪念碑/和/一处/挺/古老/的/建筑/，/最后/到北/门口/是/一个/很大/的/湖/，/周围/景色/还/不错/，/可以/时间/来不及/了/，/也/就/扫/了/一眼/。/公园/其实/很大/的/，/我/这/才/逛/了/1///3/不到/，/下次/有/机会/再来/逛/！/！/！</t>
  </si>
  <si>
    <t>越秀/公园/是/广州/市民/休闲/散步/的/好/地方/，/也/是/游客/来/广州/的/一个/重要/目的地/，/标志性/的/五羊/石像/前/总是/聚满/了/拍照/的/人/~/其实/公园/很大/，/越秀/山上/还有/中山/纪念碑/可以/去/下/，/公园/里/绿树成荫/，/还有/三角梅/~/古城墙/附近/的/景色/也/很棒/，/还/发现/了/很/有特色的/树/，/盘根错节/长/在/墙壁/上/~/在/五羊/石像/下面/可以/买/到/广州/特有/的/五羊/牌/圆通/冰激凌/，/杨枝/甘露/味/很/不错/~/越秀/公园/适合/一家人/周末/来/踏青/赏景/，/山/也/不高/可以/爬/爬/。</t>
  </si>
  <si>
    <t>为了/著名/的/“/五羊/雕塑/”/而/来/，/它/可是/“/羊城/八景/之一/”/哦/！/越秀/公园/里/有/“/羊城/”/的/起源/，/有/中山纪念堂/，/有/古城墙/，/也/有/广州/博物馆/，/是/广州/最大/的/综合性/公园/。/因为/越秀/公园/很大/，/整个/公园/逛/一圈/起码/得/好几个/小时/，/而/公园/比较/标志性/的/就是/五羊/雕塑/，/所以/我们/直接/选择/了/乘坐/观光车/到/五羊/雕塑/处/。/如果/体力/够/好/，/可以/爬/到/镇海/楼/，/登楼/远眺/，/俯瞰/羊城/美景/！</t>
  </si>
  <si>
    <t>广州/很/有名的/公园/，/游客/很多/，/市民/也/很多/。/这个/公园/很大/，/小/景点/也/很多/，/沿着/台阶/爬/到/最/上面/是/中山/纪念碑/，/非常/高大/的/一块/纪念碑/，/很/是/雄伟/。/
/
/大概/这里/就是/广州/市民/的/后花园/，/公园/免费的/，/随时/可来/，/休闲/郊游/的/好去处/！</t>
  </si>
  <si>
    <t>越秀/公园/,/作为/广州市/中心/最重要的/一个/公园/之一/,/係/外地/游客/必游/之/地/,/而/亦/都/非常/受/广州/本地/市民/喜爱/。/
/越秀/公园/占地/都/几大/,/里面/有/好/外/景点/。/五层/楼/啦/、/五羊/像/啦/、/纪念碑/啦/、/越秀/山/体育场/啦/,/等等/。/
/坐地铁/可/在/越秀/公园/站/、/纪念堂/站/、/小/北站/呢/几个/站/的/入门/进入/公园/。/
/公园/每年/春节/都/会/搞/个/花灯/节/,/好多/五颜六色/、/大大/细细的/花灯/,/但/就要/俾/门票/的/。/平时/都/係/免票/的/。/
/里面/D/山山水水/好多/，/又/可以/划船/,/又/有/D/机动/游戏/玩/。/适合/全家/大小/。/
/一个/非常/好/的/公园/!</t>
  </si>
  <si>
    <t>陪伴/我们/的/好/地方/，/越秀/人/，/越秀/公园/
/无论/阴晴圆/缺/，/养育/我们/的/土地/就是/我们/的/家/。/
/喜欢/晴天/阳美/，/也/喜欢/雨天/淅沥/。/
/如果/从小/北进/，/也/是/一个/不错/的/选择/，/
/仔细/品味/广州/烦嚣/的/市中心/，/
/围起来/的/一个/公园/，/一片/净土/，/
/心里/有/感恩/之心/，/
/做个/爱上/慢/生活/的/广州/人/。</t>
  </si>
  <si>
    <t>很/不错/的/公园/,/空气质量/好/，/只是/后面/本来/准备/去/博物馆/和/镇海/楼/，/那边/不知道/在/烧/什么/，/没办法/过去/，/就/坐/观光车/兜/了/一圈/回去/啦</t>
  </si>
  <si>
    <t>越秀/公园/是/个/综合性/的/大型/的/免费/公园/，/位于/市中心/，/交通/便利/，/依山傍水/，/有/历史/遗迹/，/有/花城/地标/五羊/石像/，/是/羊城/八大/景/之一/，/是/市民/的/休闲/娱乐/的/首选/场所/，/也/是/外地/游客/来/广州/旅游/必选/项目/，/从早到晚/都/是/按/自己/要求/上山/的/人/，/老少咸宜/，/乐不思蜀/。</t>
  </si>
  <si>
    <t>就/在/市区/ /午后/在/公园/里面/散步/ /听/着/鸟语花香/ /又/是/另外/一种/情调</t>
  </si>
  <si>
    <t>29/度/，/微风/朗日/，/心情/美好/来到/阔别/了/三十有余/的/越秀/山/。/不变/的/模样/。/入口处/已/拥簇/着/众多/讲/客家话/、/四邑/话/、/潮州/话/、/普通话/及/外国/友人/，/鱼贯/穿梭/于/主景/摆秀/拍摄/。/人人/满头大汗/也/不亦乐乎/！/由/童年/记忆/的/引导/下先/看/兰花/馆/，/应节/而开/的/兰花/赏心悦目/，/争奇斗艳/、/千姿百态/。/然后/不由自主/来到/划艇/部/，/不变/的/位置/，/变/的/是/湖水/混浊/了/，/手蛙艇/变成/脚踏船/。/婉转/曲折的/湖心/长廊/、/避雨/亭/，/曾/是/儿时/的/欢乐/天地/，/留下/了/一幕幕/铭心/记忆/。/带/着/愉快的/心情/不知/疲惫/穿过/竹林/、/跨过/镇海/楼/，/越过/古城墙/及/广州/人/集体/回忆/的/足球场/，/最后/到达/五羊/雕像/。/屹立/了/几十年/的/它/模样/依旧/慈祥/可人/，/福佑/着/广州/市民/无灾/无险/，/丰衣足食/、/安居乐业/，/肚子/打鼓/临别/之际/，/希望/它/能/永固/此地/，/千秋/百载/，/福荫/羊城/。</t>
  </si>
  <si>
    <t>#/越秀/公园/（/越秀/山/）/#/
/
/最近/天气/很好/，/所以/假期/就/去/了/越秀/山/逛一逛/，/去/呼吸/一下/新鲜空气/~/
/
/越秀/公园/是/广州/最大/的/综合性/公园/。/越秀/公园/主体/越秀/山以/西汉时/南越王/赵佗/曾/在/山上/建/“/朝汉台/”/而/得名/。/园内/有/古之楚庭/和/佛山/牌坊/，/古城墙/、/镇海/楼/（/广州/博物馆/）/，/四方/炮台/、/中山/纪念碑/、/伍廷芳/墓/、/明/绍武/君臣/冢/、/海员/亭/、/五羊/传说/雕塑/像/群/、/球形/水塔/等/景点/。/自/元代/以来/一直/是/羊城/八景/之一/，/2006/年/公园/被/评为/国家/4A/级/旅游/景区/。/
/
/【/景点/介绍/】/
/#/百步/梯/#/
/越秀/山/百步/梯/由/498/级/石阶/砌成/，/连接/着/中山纪念堂/与/中山/纪念碑/，/是/通往/越秀/山顶/的/登山/之道/。/在/大半个/世纪/的/岁月/更迭/中/，/百步/梯/在/一代/又/一代/广州/人/心目/中/留下/了/不可磨灭/的/记忆/。/20/世纪/40/年代/的/百步/梯/和/现在/的/百步/梯/变化/不大/，/还是/那些/石级/、/那些/石米/凳/、/那些/路灯/，/只是/百步/梯边/的/小树/长成/了/大树/，/树阴/浓密/，/把/中山纪念堂/的/屋顶/也/遮挡/着/看不到/了/。/
/
/#/五羊/雕像/#/
/五羊/石像/屹立/在/公园/的/木壳/岗上/，/是/广州市/重点保护/文物/，/一直/被/视为/羊城/的/标志/。/这座/五羊/石雕像/，/建于/1959/年/。/这是/著名/雕塑家/尹积昌/等/根据/五羊/的/传说/创作/的/。/雕像/连/基座/高/11/米/，/共用/130/余块/花岗石/雕刻/而成/。/体积/约/53/立方米/，/仅主羊/头部/一块/石料/，/就/重达/4/ /千余斤/。/1999/年/，/五羊/石雕/被/广州市政府/列为/文物保护/单位/。/
/
/#/明代/古城墙/#/
/东起/小/北门/，/西/迄大/北门/，/共长/约/1100/多米/，/断断续续/，/横跨/越秀/山/。/是/广州/保存/的/惟一/一段/明代/城墙/，/也/是/广州/现存/的/最/古老/的/城墙/。/历史悠久/，/是/广州/的/历史/遗产/。/
/
/#/镇海/楼/（/广州/博物馆/）/#/
/镇海/楼/是/广州/现存/最/完好/、/最具/气势/和/最富/民族特色/的/古建筑/，/楼高/28/米/，/阔/31/米/，/共/五层/。/造型/古朴/独特/。/登上/楼顶/，/可以/看到/珠江/和/白云山/。/现存/的/镇海/楼于/2006/年/11/月/开始/重建/，/2009/年/1/月/24/日/正式/对外开放/。/重建/的/镇海/楼/楼体/由/基座/层/、/台/基层/及/二层/楼阁/组成/，/总高为/31.3/米/（/其中/台基/高/10/米/）/；/基座/层/内设/地下/宫/，/台/基层/、/楼阁/一层/作为/展厅/，/二层/作为/观景/休闲/厅/。/
/
/【/总体/】/这次/越秀/公园/之/旅让/我/增长/见闻/不少/，/是/一次/有/收获/的/旅游/建议/大家/也/多点/去/，/可以/锻炼身体/呐</t>
  </si>
  <si>
    <t>广州/的/注明/地标/五层/楼/也/都/是/在/这里/的/，/很/不错/的/一个/地方</t>
  </si>
  <si>
    <t>天然/氧吧/，/环境/不错/，/有山有水/，/如果/住/附近/我会/经常/来/溜达/吧/。/公园/虽然/方便/，/停车/很贵/，/十五分钟/四块/，/一/小时/17/，/老头/说/除了/停车费/比/天津/贵/，/其他/都/比/天津/便宜/，/嗯/，/好/吧/，/你/说得对/。</t>
  </si>
  <si>
    <t>环境优美/，/很多年/没来/过/了/。/值得/走走</t>
  </si>
  <si>
    <t>越秀/公园/算是/广州市/中心/最/老牌/的/公园/了/，/免/门票/，/有/好多/门/可以/进出/，/里面/有/湖有/山有/游泳馆/还有/游乐场/，/整体/不算/大/，/早上/老人/很多/，/里面/开船/很/便宜/，/我们/一直/爬/到/最/上面/的/炮台/遗址/，/园内/植被/挺/多/，/看看/逛逛/还/不错/啦/。</t>
  </si>
  <si>
    <t>越秀/公园/是/本地/朋友/不/推荐/的/一个/地方/，/因为/太大/了/，/逛/完/费时间/，/而且/不是/很/有特色/很/值得/逛/。/但是/离/中山纪念堂/很近/，/所以/还是/过来/逛/了/一下/。/东西南北/四个/方位/都/有门/，/非常/方便/，/我/是从/南门/进去/的/，/一下子/就是/百步/梯/，/根本/不止/百步/，/我/体力/不行/，/一会儿/就/累/一会/就要/歇/，/干脆/爬/了/一会/就/肘/了/。/
/山上/热带植物/很/有/特点/啊/，/好大/的/小草/啊/哈哈哈/。/绿植/维护/得/非常/好/，/真是/有钱/啊/羊城/。/在/平台/上/还/看见/流浪/猫/了/，/真是/我见/过/最/苗条/的/橘/猫/了/。/后来/在/其他人/的/点评/里/也/看到/好几只/流浪/猫/了/，/可爱/。/
/越秀/公园/是/广州/最早/的/公园/之一/，/也/是/广州/规模/最大/的/综合性/公园/。/民国时期/，/孙中山/先生/提出/要/把/越秀/山/建成/一座/大/公园/。/广州/解放后/这一/构想/得到/了/实现/。/如今/，/越秀/公园/自然/风景优美/，/富有/亚热带/地区/的/景物/特点/，/而且/还/保存/了/各种/历史文物/和/遗迹/。/
/中山/纪念碑/是/为/纪念/民主革命家/孙中山/先生/而建/的/，/它/位于/观音山/顶上/，/循/“/百步/梯/”/上/蹑/498/级/可/通达/。/纪念碑/建于/1929/年/，/由/著名/建筑师/吕彦直/设计/。/碑身/全部/用/花岗石/砌成/，/高/37/米/，/碑底/为/方形/，/向上/渐小而尖/，/碑内/有/梯级/可/回旋/至顶/，/第一/、/第二层/四面/都/可/凭栏/俯瞰/。/更/高处/，/每层/有窗/可/向/外/远眺/。/碑基/上层/四面/有/26/个/羊头/石雕/，/象征/羊城/。/石碑/的/正面/是/长约/7/米/、/宽约/4/米/的/巨型/花岗石/，/上面/刻着/孙中山/的/遗嘱/。/碑体/所在/平台/，/有/铁栏杆/，/周围/树木/郁郁葱葱/。/孙中山/纪念碑/与/中山纪念堂/同/处于/广州/城/传统/城市/中轴线/上/，/连成/一体/，/成为/广州/近代/城市/的/标志/。/现为/国家级/重点/文明/保护/单位/。/也/就是/图四/。</t>
  </si>
  <si>
    <t>地标/性/建筑物/。/五羊/雕塑/在/这里/，/公园/植被/真的/是/茂密/如/森林/啊/，/让/我/想起/了/普洱/的/公园/，/也/是/有/好多/紫荆花/，/区别/是/那边/一二/月份/开花/，/我/看/这边/应该/开败/了/。/公园/有/好多/小猫/，/都/是/3/-/5/个/月/左右/的/小奶/猫/，/特别/可爱/，/就是/颜值/不太高/，/哈哈哈/。/看见/一只/喵/路边/不知道/逮/什么/，/自己/玩儿/的/不亦乐乎/。</t>
  </si>
  <si>
    <t>出差/最后/一天/，/本来/想/去/白云山/，/但是/晚上/的/飞机/怕/不够/时间/，/看/了/点评/附近/的/景点/儿/，/越秀/公园/，/决定/在/动身/前来/看看/。/
/这个/公园/真是/挺大/的/，/在/室内/的/公园/来说/，/而且/还/免费/，/当天/去/的/时候/是/工作日/，/也/没什么/人/，/郁郁葱葱/，/空气/超级/好/，/来到/南方/感受/绿色/。/
/大概/逛/了/2/个/小时/，/在/半山腰/吃/了/碗/泡面/当/午餐/，/也/很/舒坦/，</t>
  </si>
  <si>
    <t>#/清仓/·/补/"/年货/"/
/
/./ /前言/
/没想到/居然/是/那么/有/节日/气氛/的/灯会/！/
/
/./ /位置/
/解放北路/988/号/
/ps/：/有/地铁/出来/就/到/的/站/，/但是/因为/太/久远/有点/忘记/了/，/自己/导航/一下/吧/
/pps/：/如果/也/是/要/去/越秀/公园/看/春节/灯会/那要/小心/有限/流/，/因为/人/实在太/多/
/
/./ /环境/
/嘛/~/去/到/公园/的/时候/天/已经/全黑/了/基本/看不到/环境/，/但是/！/
/&gt;/./ /地铁/人超/多/可见/气氛/浓重/
/&gt;/./ /那么/多人到/公园/内/居然/不会/太/拥挤/，/并且/走/的/脚/都/要/断/了/，/可见/公园/之大/~/
/ps/：/最后/走/了/大半个/公园/后/实在/逛/不动/了/从/另/一扇门/出来/，/结果/，/附近/没有/地铁站/。/又/走/了/很长/一段路/，/真的/是/非常/锻炼/腿力/了/，/笑/。/
/
/./ /总结/
/&gt;/./ /好像/是/每年/都/会/有/灯会/的/说/！/非常/推荐/，/身为/魔/都/小/透明/表示/魔/都/已经/没有/那么/浓郁/的/节日/氛围/了/，/被/感染/一下/还是/很棒的/~/
/&gt;/./ /其实/不止/越秀/公园/，/过年/期间/很多/地方/都/会/有/不同/的/等/会/，/感觉/都/很/热闹/~</t>
  </si>
  <si>
    <t>真的/是/很棒的/免费/公园/，/里面/有/好多/植物/。/在/公园/里/散步/，/就/能/闻到/植物/散发出/的/清香/。/真的/是/超级/棒/的/，/公园/很大/，/周末/有/很多/年轻人/带/着/小孩/一起/去/，/呼吸/呼吸/新鲜空气/，/蛮/好/的/。/公园/里/还/可以/划船/的/。/公园/里/还有/电瓶车/的/，/单程/是/10/元/，/来回/是/20/元/。/这个/公园/有/好几个/门/的/。/这里/有/羊城/的/起源/标志/“/五羊/”/，/还有/镇海/楼/，/还有/博物馆/。/在/这里/散步/也/很/舒服/啊/，/还有/很多/老年人/踢毽子/。</t>
  </si>
  <si>
    <t>看/了/攻略/后/一定/要/来/一次/越秀/公园/，/这个/公园/好/大好/大/，/且/免费/对外开放/。/建议/乘坐/公园/缆车/，/暴走/的话/会/很/累/。</t>
  </si>
  <si>
    <t>公园/是/免费的/氧吧/，/建议/做/10/元车/。/特别/是/带/小孩/老人/的/。/坐车去/看/五羊/，/如果/有/力气/再/慢慢/走/回来/。/因为/公园/的/路/有些/绕/。/路程/其实/不长/就是/有些/绕/。/刚到/可能/会/有点/晕/。/广州/博物馆/在内/装修/维护/，/只能/看看/外面/的/大炮/。/可能/12/月份/才/好/吧/。/天气/好/，/空气/好/，/让/人/感觉/很/舒服/。/有个/湖/可以/坐船/。/周末/一家老小/的/好去处/。</t>
  </si>
  <si>
    <t>很棒/哟/，/从/侧门/进去/的/，/居然/路过/了/广东/美术馆/旧址/，/还/看到/纪念碑/和/体育场/，/有/赛事/的/时候/越秀/公园/应该/会/很/热闹/吧/，/视野/很赞/呀/。/遇到/好心人/喂/流浪/猫/，/猫/仔/好多/，/有/很/旧/很/旧/的/房子/，/应该/没人住/了/吧/？/爬上去/还是/有点累/的/，/之前/每次/路过/越秀/公园/在/门口/待/了/一小/会/就/走/了/，/仔细/想想/应该/是因为/要/爬楼梯/。/对/自己/无语/。/环境/很好/，/推荐/来/爬楼梯/喂/猫/仔/。</t>
  </si>
  <si>
    <t>去/的/时候/正好/是/中秋节/，/朋友/说/以前/这里/晚上/会/有/猜/灯迷/，/后来/等到/傍晚/问/了/保安/说/现在/没有/了/，/只有/元宵节/的/时候/才/会/有/活动/，/公园/有/好/个/几门/可以/进/，/我们/是从/中山纪念堂/那个/门/进去/的/，/不/需要/门票/，/本来/只是/想/随便/逛逛/的/，/结果/这个/公园/超级/无敌/大/，/可以/玩/一整天/，/后来/实在/走不动/了/，/看到/有/划船/的/就/开/了/半小时/，/湖/很大/风景/很/不错/，/其实/后来/发现/原来/有/电瓶车/可以/游览/公园/一圈/的/。/。/。</t>
  </si>
  <si>
    <t>越秀/公园/对于/老/广州/市民/来说/真是/很/亲切/，/对于/外地人/来讲/到/广州/是/必去/游玩/的/地方/，/公园/很大/，/不仅/有/北西/东南/大门/，/还有/好几个/小门/，/无论/从/哪个/方向/去/都/等/进入/，/公园/免/门票/，/每天/早上/很多/老头/老太/会/去/到/公园/锻炼/娱乐/。/
/ / / / /园区/里/有/山有/湖有/游乐场/还有/体育馆/，/我们/去/的/那天/正好/有场/比赛/，/我们/在/外围/瞄/了/一眼/，/人/不少/，/呐喊声/此起彼伏/，/搞得/我们/在/外面/心/痒痒/的/。/
/ / / /去/中山/纪念碑/要/爬楼梯/，/很费/体力/，/公园/里/有/电瓶车/，/这样/可以/节省/体力/把/全部/景点/玩完/。</t>
  </si>
  <si>
    <t>花城/美/花开/，/各方/友朋/来/。/环境/不错/，/城中/吸/氧吧/。</t>
  </si>
  <si>
    <t>重阳节/的/来临/，/近排/都/真系/霉运/不断/，/一于/就/上/越秀/山转个/大运/。/周边/的/交通/还/算是/十分/方便的/。/我/地/公交车/过来/大/30/分钟/吧/，/如果/不/坐/公交/还有/地铁/选择/。/
/
/重阳/的/呢/日/入园/的/人数/还是/十分/多/的/，/我/都/貌似/应该/有/10/几年/没有/来/过/了/。/现在/走/了/一圈/发觉/原来/呢/度/并/不是/很大/，/比/我/预期/的/就/比较/少/了/。/我/地/主要/来/呢/度/就/爬/了/个艇/仔/，/我/还/晕/了/一下/船/，/哈哈/。/希望/转过/好运/啦/！</t>
  </si>
  <si>
    <t>越秀/公园/因为/有/五羊/石像/，/被/认为/是/广州/的/代表/，/虽然/离得/不近/，/但/也/去过/几次/。/
/越秀/公园/有/几个/门/，/非常/大/，/所以/建议/坐/电瓶车/上山/或/下山/，/这样/就/不会/那么/累/，/当然/当成/健身/就/没/问题/了/。/
/上顶/有个/博物馆/，/收/门票/的/，/不太/值得/看/，/好像/叫/镇海/楼/吧/，/以前/广州/至/高点/，/和/澳门/大三巴/旁边/的/博物院/差不多/，/只是/个/至/高点/的/博物馆/，/放些/图片/来/展示/，/可看性/不高/。</t>
  </si>
  <si>
    <t>广州/的/标志/，/亚运/的/会徽/，/当然/要/来/。/。/。/。/
/看/图/，/保持/期待/…/
/每个/地方/都/留下/了/你/愉悦/的/足迹</t>
  </si>
  <si>
    <t>好耐无去/越秀/公园/了/，/今/次/从小/北/花圈/的/门入/去/，/绕湖/逛/左/一圈/，/空气/好好/，/树木/都/好/大棵/ /洗肺/的/好/地方/。</t>
  </si>
  <si>
    <t>重阳节/登高/，/人太多/，/附近/停车难/，/希望/多建/惠民/停车场/。</t>
  </si>
  <si>
    <t>北京/大风/降温/，/紧急/前往/广州/避寒/。/
/喜欢/广州/暖暖的/天气/，/喜欢/南方/公园/里/的/常绿/阔叶林/，/到处/绿油油/的/像/森林公园/。/
/公园/里/11/月/还/飘/着/桂花香/，/还有/盛开/的/紫荆花/，/南方/的/草木/生长/的/都/很/旺盛/，/榕树/槟榔/和/市花/木棉/都/高高的/望/不到/顶/，/三角梅/遍布/公园/各个/角落</t>
  </si>
  <si>
    <t>越秀/公园/4A/风景/很/不错/，/花季/的/时候/挺/漂亮的/。</t>
  </si>
  <si>
    <t>一个/很/有名的/公园/吧/，/地铁/直达/，/免费/进入/，/所以/里面/的/人/很多/，/本地人/居多/，/也/有/游客/，/面积/是/很大/的/，/但是/由于/去/得/比较/晚/，/天色/渐渐/地暗/了/下来/，/所以/只/逛/了/一会儿/就/结束/了/。/
/风景/还/不错/吧/，/游船/的/生意/很好/，/看来/广州/人民/喜欢/划船/。/
/我/倒/是/觉得/天边/的/云彩/的/色彩/很/美/，/驻足/良久/。/
/有/时间/的/人/可以/仔细/逛逛/吧/，/也/算是/地标/景点/吧/。</t>
  </si>
  <si>
    <t>越秀/公园/小时候/经常/爸妈/带我去/的/，/现在/大/了/就/跟/朋友/爱人/一起/去/比较/多/，/每到/周末/去/都/人流/很多/呢/，/公园/位于/越秀区/解放北路/中国大酒店/斜对面/ /坐地铁/很/方便的/哦/，/坐/到/越秀/公园/站/，/一出/站/就是/的/了/！/越秀/公园/都/有/好多年/历史/了/，/公园/内有/各样/的/花草树木/，/绿化/做/得/很好的/，/周末/悠闲/的/好去处/，/现在/公园/改造/了/很多/，/多/了/很多/座位/可以/让/游客/走累/了/休息/，/公园/内/现在/的/游乐场/多/了/很多/游乐/项目/呢/，/竟然/有/了/大/摆锤/，/在/下面/看/都/觉得/刺激/，/游乐场/每个/项目/都/吸引/了/游客/游玩/，/每个/人/都/很/有秩序/排队/的/，/管理员/也/做/得/很/尽责/，/棒棒/哒/！/越秀/公园/内/吃/的/地方/就/比较/少咯/，/如果/开/几间/小吃店/就/好/了/！/每每/到/节假日/都/有/各式各样/的/展览/供/游客/观赏/的/，/这/方便/做/得/很/不错/呢/，/价格/方便/实惠/些/就/更好/了/！</t>
  </si>
  <si>
    <t>越秀/公园/是/广州/很/有/代表性/的/公共/公园/了/，/以/越秀/山/为名/。/平时/是/免费的/，/但是/部分/节假日/要收/十元/钱/门票/钱/。/里面/的/博物馆/叫做/镇海/楼/，/加上/闻名遐迩/的/五羊/雕塑/，/都/是/广州/的/标志/。/公园/有/好几个/门/，/交通/方便/，/附近/吃/完/早茶/，/在/公园/里面/逛逛/还是/不错/的/。</t>
  </si>
  <si>
    <t>就/在/附近/住/，/是/一个/溜/娃/的/好去处/
/
/见证/这/越秀/公园/变得/越来越/美/，/湖水/管理/好/，/经过/维护/，/绿化/也/更好/了/
/
/特殊/节日/，/有/赏灯/赏花/的/活动/，/都/筹办/得/很好/，/但/在/游客/很多的/情况/下/，/也/没见/环境/变得/脏乱/
/
/唯一/要/吐槽/的/就是/游乐园/的/收费/偏贵/，/旋转/木马/5/元/，/转/不够/一分钟/就/没/了/，/比去/商场/里/的/儿童乐园/还要/贵/～</t>
  </si>
  <si>
    <t>这/一大早/ /汗流浃背/的/来到/了/越秀/公园/ /天空/很/蓝/很/蓝/ /太阳/也/没有/特别的/晒/ /总体/还是/很/美好的/ /环境优美/ /空气清新/ /首先/映入眼帘/的/就是/看不见/头/的/楼梯/ /有种/日本/神社/之感/ /来来往往/不少/在/锻炼/的/居民/ /五/羊开泰/ /拍照/的/人/真不少/ /羊/的/雕塑/栩栩如生/ /希望/羊/也/能/给/大家/带来福气/ /咩/～/～</t>
  </si>
  <si>
    <t>计划外/的/广州/一日游/，/本来/不想/去/越秀/公园/的/以为/要/爬山/，/最后/仔细/查/了/点评/，/决定/进去/遛/一圈/，/直奔/五羊/雕塑/直上直下/。/
/去/的/是/离/地铁/最近/的/门/，/从/这个/门/进去/到/雕塑/其实/不是/很远/，/不过/我/走/错/了/还/上/了/个/大坡/，/其实/没有/多少/需要/爬山/的/地方/，/也/就/雕塑/建/在/几节/台阶/上/。/过来/纯属/是/为/踩点/，/也/算/了解/广州/的/历史/一下/。/这个/公园/不/收/门票/，/还是/挺不错/的/。</t>
  </si>
  <si>
    <t>广州/的/公园/蛮/多/的/，/越秀/公园/离得/挺/近/的/，/就/过去/走走/。/
/早上/空气/还是/不错/的/，/最近/天气/转凉/，/去/做/晨练/还是/挺舒服/的/。/
/早上/有/好多/老爷爷/老奶奶/都/去/散步/啊/，/踢毽子/啊/，/打打/太极/什么的/，/还有/的/玩/双杠/可溜/了/，/柔韧性/比/我们/这些/年轻人/都/好多/了</t>
  </si>
  <si>
    <t>由于/准备/重阳节/，/所以/就/趁/住/休息日/踏个/细细地/架青/，/行下/越秀/山/
/越秀/山/其实/不算/大/，/不过/就/都/有/好多/出入口/，/我系/从/应元路/的/百步/梯上/../百步/梯果度/有/好多/流浪/猫猫/，/其中/有/一只/生/了/小/BB/，/同时/都/见到/有/好多/有心人/喂/d/猫猫/，/感谢/.../
/有/一点/想/吐槽/，/就系/园区/里面/的/标牌/指示/不是/太/清楚/，/特别/系/d/小/路径/，/没有/指引方向/，/每次/到达/三岔口/都/要/靠估</t>
  </si>
  <si>
    <t>广州/博物馆/，/解放碑/，/五羊/雕像/都/在/，/目前/镇海/楼/在/修缮/，/绿植/茵茵/，/感觉/很好</t>
  </si>
  <si>
    <t>广州/打卡/的/免费/景点/之一/。/
/
/虽然/是/免费/开放/ /但是/毫不逊色/。/虽然/当时/暑假/ /但是/一进/公园/暑气/就/消/了/大半/。/植被/覆盖率/超级/高/ /空气/非常/好/。/不同/区域/还有/声音/环境/限定值/ /总之/特别/安静/ /感觉/这种/环境/下/做/户外/瑜伽/再/合适/不过/了/ /贴近/自然/又/可以/完全/安静下来/。/水里/还有/超大/只/的/锦鲤/ /不知道/转发/能/不能/转运/
/
/公园/还/蛮/大/的/ /但/唯一/的/感觉/就是/公园/里/的/指示牌/不太/明了/ /老/感觉/顺着/指示/方向/走会/走过/或者/迷路/还是/凭感觉/来/吧/ /反正/也/没有/也/必须/要/打卡/的/景点</t>
  </si>
  <si>
    <t>上个月/带/朋友/去/中山纪念堂/溜达/了/一圈/，/正好/从/后面/走/出来/就/到/了/越秀/公园/。/于是/也/带/着/朋友/来/越秀/公园/溜达/一下/。/公园/里/有/个/越秀/山/，/山顶/有个/小塔/，/著名/的/是/观海/楼/也/在/山顶/的/位置/，/周一/闭馆/，/其他/时间/都/对外开放/，/门票/五元/吧/！/公园/挺大/的/，/步行/上山/下山/可以/锻炼身体/，/很多/老人家/会/来/这里/晨练/，/树木/丛生/百草/丰茂/，/空气/好/！/还有/划船/可以/消遣/时间/，/收费/好像/是/50/元/半个/钟/，/好多年/前/划过/一次/，/可能/现在/涨价/了/。/空闲/的/时候/来/这里/逛逛/还是/挺/好/的/。/可以/带上/一点/口粮/，/走累/了/就/坐下/来/歇息/一下/，/吃吃喝喝/。</t>
  </si>
  <si>
    <t>越秀/公园/和/我/想/的/一点/不/一样/，/它/根本就是/圈/了/几个/山头/，/大/，/特别的/大/！/进门/之后/沿着/小路/一直/上山/才能/看见/五羊/的/雕像/，/期间/植物/茂密/，/郁郁葱葱/，/还会/路过/古时候/的/城墙/啊/覆盖/着/树根/，/特别/森严/的/感觉/！/走过/了/公园/的/三分之一/，/已经/累/趴下/，/公园/特别/大</t>
  </si>
  <si>
    <t>越秀/公园/位于/越秀/山/，/依山/而建/，/山水相连/，/浑然天成/，/自古以来/以皆以/风景/怡人/著称/。/现在/不但/列为/国家/4A/级/的/公园/，/而且/免费/入园/，/变成/了/广州/人/散步/和/运动/的/好去处/。/园内/绿树成荫/，/还/保留/了/不少/历史/遗迹/：/古城墙/、/镇海/楼/、/五羊/石像/、/伍廷芳/墓/等等/，/纪录/了/广州/城/的/历史/轨迹/。/
/
/这次/我/便是/冲着/「/羊城/八景/」/之一/的/镇海/楼/ /(/广州/博物馆/)/而/来/。/镇海/楼/建于/明朝/洪武/十三年/(/1380/年/)/，/楼高/5/层/，/因/以前/可/遥望/珠江/，/所以/又名/「/望江楼/」/。/现在/的/镇海/楼/在/1928/年/由/木/建筑/改为/钢筋/混凝土/结构/，/1950/年/作为/广州/博物馆/开放/公众/参观/，/陈列/着/广州/城/古今/发展/的/文物/史料/。/
/
/可惜/适逢/星期一/闭馆/，/连/广州/美术馆/也/休息/，/只好/沿路/下山/，/期间/走走停停/，/拍些/旧/建筑/的/照片/，/途经/越秀/运动场/走到/小/北路/那边/的/正门/离开/。/越秀/公园/实在太/大/了/，/由/侧门/到/正门/随便/走走/也/花/了/个/多/小时/，/要/细心/欣赏/的话/，/去/一次/肯定/是/看不完/的/！</t>
  </si>
  <si>
    <t>还/可以/，/个人/觉得/不错/，/感兴趣/可以/去/游玩/一下</t>
  </si>
  <si>
    <t>雨天/去/的/，/人/很少/，/格外的/清净/，/随性/走走/并/不/看/地图/，/随处/都/是/悠然/小景/。/心情/大好/，/难得/平和/。</t>
  </si>
  <si>
    <t>越秀/公园/，/位于/市区/，/
/老城区/，/地理位置/很好/。/
/停车/不是/特别/方便/，/
/公园/内/绿树成荫/
/小鸟/的/叫声/此起彼伏/。/
/树/很大/。/
/空气/感觉/很/不错/，/
/是/城市/中/的/一片/绿肺/。/
/周边/去/哪/都/很/方便/。/
/很好的/一个/休闲/的/地方/，/
/没事/来/逛逛/，/很/舒服/，/
/很/放松/，/能/缓解/工作/的/压力/。</t>
  </si>
  <si>
    <t>越秀/公园/也/是/广州/重要的/景点/。/个人/比较/喜欢的/景点/，/不/需要/门票/，/天/凉爽/的/时候/去/真的/超级/舒服的/，/真的/超级/赞/，/公园/超级/大/，/环境/好/，/有树/有/水/可以/乘凉/，/走走/散散步/，/里面/是/羊城/，/有/五只/羊/，/生肖/为/羊/的/我/要/去/看看/。/老人/在/，/只能/观光车/上下/，/羊/在/公园/的/最/上面/，/进去/左手/方/里面/还有/一条/河/，/一座/山/，/拍拍/照/休息/休息/。</t>
  </si>
  <si>
    <t>没什么/玩/的/。/就是/如果/过年/中秋/来/这里/看灯/还行</t>
  </si>
  <si>
    <t>人/比较/多/，/游客/也/很多/，/不过/里面/绿化/多/，/不/容易/暴晒</t>
  </si>
  <si>
    <t>晚上/来/运动/的/人/很多/，/每次/来/都/是/临近/关门/才/走</t>
  </si>
  <si>
    <t>到/了/广州/不/来/越秀/公园/打个/卡/实在/是/遗憾/ /所以/尽管/时间/仓促/也/还是/来/了/ /公园/的/面积/很大/ /绿化/非常/好/ /可以/慢慢悠悠/逛/上半天/ /还/可以/约/上/几位/好友/泛舟/湖上/ /因为/我/就/想/看看/五羊/石像/所以/没有/认真/逛/ /一进/公园/就/直奔/目标/ /五羊/石像/出自/名家/之手/ /所以/确有/风范/ /值得/一观</t>
  </si>
  <si>
    <t>公园/蛮大/的/，/走走/逛逛/一天/时间/差不多/了/，/自然/景色/还是/不错/的/，/免费的/公园/不比/那些/收费/的/景点/差/。</t>
  </si>
  <si>
    <t>越秀/公园/所在/的/越秀区/属于/广州/的/老城区/。/广州/即使/在/民国时期/以及/解放初期/时候/的/市区/的/最/北面/便是/以/越秀/公园/为界/。/我们/从小/北/地界/住/的/七天/酒店/走/侧门/进入/公园/，/嗯/，/从/非洲/回国/啦/。/沿着/北秀湖/走/了/一段/，/走/到/正门口/，/因为/有/小朋友/就/坐/了/电瓶/游览车/，/不贵/，/十元/一个/人/。/公园/据说/有/三个/湖/吧/，/坐/游览车/也/能/感觉/出/，/公园/反正/很大/，/说实话/，/微微/有些/无聊/，/没/啥/可/逛/的/，/又/不得不/去/，/这里/有/“/羊城/”/的/起源/五羊/雕像/，/不去/合个/影/怎么/证明/来过/广州/啊/？/不过/，/看看/逛公园/的/老百姓/，/不由/感慨/，/广州/人民/还/真是/懂得/享受/生活/啊/。</t>
  </si>
  <si>
    <t>越秀/公园/来过/几次/了/，/每次/都/是/走/大道/，/这次/转/了/不/一样/的/地方/。/从/正门/进入/公园/，/往粤秀/书院/方向/开始/走/。/这边/树/茂密/不晒/，/偶尔/还有/阵阵/的/凉风/吹/来/，/很/是/舒服/。/粤秀/书院/原来/还/设有/各种/课程/：/古琴/、/禅修/、/国学/、/香道/…/…/再/往前走/是/海东/京畿/园/。/地面/从/原来/的/沥青/变成/了/泥土/。/因/这/几天/天气晴好/，/泥土/干结/，/脚/踩/在/上面/没有/沥青/的/硬/，/没/沙滩/的/绵软/，/却/很/是/舒服/。/这里/的/建筑风格/就是/仿/韩国/古时候/的/风格/，/所以/很/韩式/。/一路上/还/经过/竹林/景区/，/成语/寓言/园/，/然后/就是/花卉/展区/了/。/这/反而/大树/比较/少/，/比较/晒/了/。</t>
  </si>
  <si>
    <t>好耐无黎/越秀/公园/、/越秀/山/，/感觉/环境/还是/OK/的/，/而且/唔/算/好/高/，/对于/久/未/运动/既人/而言/比较/合适/。/
/虽然/人多/，/但系/园内/保洁/做/得/唔/错/，/值得/表扬/！/
/值得/一赞系/洗手间/，/比较/干净/，/无太大/异味/同/积水/，/希望/可以/一直/keep/住落/去/啦/！</t>
  </si>
  <si>
    <t>美在/花城/，/美再/越秀/，/搞花/博展/，/到处/都/是/花/的/海洋/，/四处/飘扬/着/花/的/香气/，/望眼欲穿/，/都/看/不/过来/了/，/来/观看/的/人/也/很多/，/大家/都/长枪/短炮/的/，/手机/，/微单/咔/咔/咔/的/拍个/不停/，/插画/作品/都/很/有/新意/，/有用/硬币/的/，/水晶/的/，/还有/广州/特色/的/早茶/糕点/蒸笼</t>
  </si>
  <si>
    <t>下午/越秀/公园/转转/，/太大/了/，/一个/下午/也/没/转完/，/还是/穿着/拖鞋/（/主要/自己/也/走走停停/休息/）/，/亮点/：/里面/有个/小型/图书室/（/风扇/＋/广州/风土人情/的/书籍/）/，/有个/广州/博物馆/（/城墙/附近/很多/晒太阳/的/野猫/）</t>
  </si>
  <si>
    <t>地铁口/出来/就是/了/，/但是/要/到/6/羊/还要/走/好长/一段路/呢/，/一大早/很多/老人/都/在/锻炼身体/，/我们/直奔/主题</t>
  </si>
  <si>
    <t>真的/是/很/不错/的/自然/风景区/，/一个/公园/能/逛/个/大半天/啊/。/。/如果/每天/早上/在/这种/公园/晨练/也/是/很/幸福/，/各种/岭南/的/建筑群/，/风格/很/古朴/，/往/山上/走/还/能/看到/富力/主场/，/修缮/的/非常/之好/，/现在/去/还有/各种/花卉/艺术展/，/能/看到/很多/花花草草/，/而且/五羊/雕像/也/就/在/上边/。/非常/推荐</t>
  </si>
  <si>
    <t>想/逛逛/公园/ /第一个/想到/的/就是/越秀/公园/ /来/了/之后/发现/比/我/想象/的/好/太多太多/了/ /小时候/来/的/时候/就/记得/有/五羊/雕像/ /今天/才/发现/原来/公园/里/每/一步/都/是/一/景致/
/今天/查/了/度娘/才/知道/五羊/的/由来/ /据说/是/有/五位/仙人/骑着/五只/羊/来到/这里/ /羊/的/嘴里/衔/着/稻穗/ /将/稻谷/带到/这里/ /寓意/五谷丰登/永无/饥荒/
/特别/喜欢/公园/里/各种各样/的/植物/ /大多/都/是/北方/孩子/没见/过/的/ /很长/知识/！/最/感动/的/就是/几棵/根/长进/墙中/的/树/ /不知道/要/几十年/的/时间/才能/有/如此/的/美景</t>
  </si>
  <si>
    <t>位置/：/地铁/ /公交/都/很/方便/，/容易/找到/
/环境/：/部分/景点/搜到/有/Wi/-/Fi/ /但是/冇/用/过/。/绿树成荫/，/休息/平台/都/有/分贝/监测/ /所以/不会/好/吵/，/可能/前/一/日落/过雨/ /感觉/有/好多/蚊子/、/虫子/，/希望/园区/做好/灭蚊/工作/！/
/人均/：/免费/！/
/除了/有/大型/花艺/展览/要/收费/，/入园/都/是/免费/。/人流/增多/ /亦/发现/会/有/穿着/正规/ /却/在/收集/饮料瓶/的/人/
/差不多/有/十年/没来/过/越秀/公园/了/、/
/从/正门/进去/ /变化/不大/，/记得/以前/有个/小/鱼池/
/大型/的/景区/没什么/增设/，/但是/绿树/大/了/、/多/了/新/的/道路/
/韩园/宫/？/入口/指示/不是/很/清晰/，/当/走/到/记忆里/的/门口/ /却/显示/是/出口/？/ /树木/有点/多/了/ /容易/造成/湿滑/。/特别/古城墙/那条/路/ /有/青苔/更滑/。/
/走/了/好多/以前/没/怎么/走过/的/地方/，/发现/小/北路/门口/原来/有/很多/儿童/设施/，/金印/游乐场/大人/也/适合/玩/
/始终/喜欢/沿着/旧路/、/沿着/越秀/山/球场/、/经过/镇海/楼/、/走/去/五羊/雕像/~/
/新/的/沥青路/真的/很/难闻/ /有股/味道/。</t>
  </si>
  <si>
    <t>老城区/里面/的/公园/，/景色/还是/可以/的/！</t>
  </si>
  <si>
    <t>好耐无来/过/越秀/公园/，/环境/安静/。</t>
  </si>
  <si>
    <t>很/不错/，/现在/竟然/是/免费的/，/不知道/是不是/十一/免费的/还是/啥/，/记得/几年/前去/都/是/要/收费/的/，/里面/很大/，/风景/很/美/，/环境/不错/，/很/干净/绿化/做/的/也/非常/到位/，/十一/人太多/，/五羊/雕像/前全/是/人/，/五羊/也/算是/广州/的/代表性/标志/了/！/只是/那天/去/时/天气/太热/没有/走/多久/就/出来/了</t>
  </si>
  <si>
    <t>很漂亮/的/广州/公园/之一/，/走进/这里/令人/心旷神怡/。/因为/越秀/公园/正在/免费/进行/惠民/展览/-/-/-/-/-/-/-/
/2017/国际/花卉/展/。/兰花/很漂亮/的/造型/，/吸引/了/外国/友人/来/参观/，/单反相机/咔嚓/咔嚓/咔嚓/不停/，/靓人靓景/心旷神怡/。/听说/主会场/不/在/越秀/公园/，/而/在/广州/大/剧院/噢/。</t>
  </si>
  <si>
    <t>太大/了/，/没/玩过来/。/园区/有/观光车/单程/往返/都行/，/有/老人/孩子/的/推荐/坐/。/我们/从/西门/进/的/，/离/五羊/很近/，/爬/了/跟/多节/台阶/，/配合/广州/的/温度/，/确实/出/了/不少/汗/。/整个/园区/很/干净/，/绿色植物/很多/，/很多/老人/在/锻炼/，/是/个/不错/的/氧吧/。/下次/有/机会/再/来/，/一定/把/没有/玩到/的/地方/再/去/一次</t>
  </si>
  <si>
    <t>越秀/公园/是/广州/老城区/的/核心/，/非常/非常/大/的/一个/公园/，/公园/是/免费/开放的/，/但是/开园/的/时间/是/有/限制/的/，/而且/公园/管理/非常/有条理/，/处处/体会/得到/精心设计/、/匠心独具/。/
/整个/公园/结合/了/许多/历史/景点/：/古城墙/遗址/等等/，/然而/又/穿插/了/一些/现代化/的/花卉/立体/景点/布置/，/诺大/的/公园/，/绿荫/掩映/下/，/各种/灌木/地被/植物/相得益彰/，/满目/郁郁葱葱/，/生机蓬勃/。</t>
  </si>
  <si>
    <t>越秀/公园/人/很多/，/很多/人/来看/花卉/展/的/。/大景/不少/，/都/密密麻麻/都/围着/人/。/好像/往/里/一站/，/大家/都/能/拍/到/你/。/小件/花卉/作品/在/室内/，/还是/人太多/了/，/走马观花/的/看/。/公园/里/有/很多/保安/维持/治安/，/不让/游人/在/过/道/过久/停留/，/挺/好/的/。/
/
/逛/完了/一大/圈/才/走/。</t>
  </si>
  <si>
    <t>DAY1/
/来/广州/之前/在/网上/查/了/攻略/，/定/了/越秀/公园/是/必去/的/。/于是/第一天/下午/，/在/一场/雨过天晴/之后/，/我/和/闺蜜/去/了/越秀/公园/。/公园/大体/是/湖/、/游乐场/、/炮台/、/纪念塔/这四/部分/组成/的/，/由于/朋友/吃不消/走/了/，/所以/很/遗憾/没有/去/炮台/和/纪念塔/，/也/可能/因此/错过/了/许多/，/觉得/公园/的/美/不是/那么/的/实至名归/。/不过/确实/风景/很/美/，/有/独特的/热带/景观/，/周围/都/是/高大/的/榕树/，/垂下/一丝丝/根丝/，/还有/棕榈/有/一个/正在/修缮/的/小/洋楼/，/颇/古典/。/其他/就是/广州/真的/很/热/是/那种/闷闷/的/湿热/感/，/号称/不会/脱妆/的/眼线/都/在/汗水/的/侵蚀/下/半天/就/没/了/哈哈哈/
/嗯/，/图/来自/大众/点评/的/盆友们/，/我/忘记/拍/了</t>
  </si>
  <si>
    <t>第一次/到/广州/的/人/应该/都/会/来/的/打卡/景点/，/上次/去/的/兰圃/就/没来/，/这次/补/上/。/
/
/公园/超级/大/，/如果/全部/兜遍/怕/是/没/这个/体力/，/我们/喝完/早茶/过来/就/当/是/消食/。/东南西北/都/有门/，/还有/三个/湖/可以/划船/。/公园/值得/一/（/pai/）/看/（/zhao/）/的/地方/就是/靠近/西门/的/五羊/石像/，/它/讲述/了/广州/何谓/羊城/的/典故/。/
/
/五羊/对面/是/旧/城墙/，/沿着/走/一/走/可以/看到/很多/破墙/而/出/的/树根/充满/了/历史/的/沧桑感/。/
/
/接着/路过/镇海/楼/和/体育场/，/旁边/的/博物馆/是/另外/收取/门票/才能/入内/参观/。/
/
/若去/中山/纪念碑/需要/登高/，/因为/纪念碑/前/是/百步/梯/，/好像/南京/的/中山陵/一样/，/腿脚/不/灵便/的/慎行/。/
/
/公园/里/还有/儿童乐园/和/游乐场/，/居然/有大/摆锤/这样/的/超/刺激/游乐/项目/，/不过/玩/得人/并不多/。/
/
/整个/公园/可逛/的/地方/还是/蛮/多/的/，/不亏/是/市区/内/最/有名的/公园/，/关键/是/绿化/做/的/也/很好/，/特别/适合/来/洗/肺/。/门票/免费/。</t>
  </si>
  <si>
    <t>週日/休息天/和/媽媽/在/周邊/玩/ /她/很/久/沒來/越秀/公園/了/ /那/天天/氣/非常/好/ /晴朗/ /三十七八/度/ /本來/天氣/就/非常/熱/ /但是/在/越秀/公園/一直/走/ /感覺/好/涼爽/的/ /一路/走上/去/到/處/都/是/樹蔭/，/還是/很多/人來/遊玩/ /特別/是/上年/紀的/遊客/，/有點/失望/的/是/ /廣州/博物/館/在/維修/一段/時間/ /既然/在/買票/之前/也/不/告知/一下/ /買/了/票/上去/ /只是/白走/一趟</t>
  </si>
  <si>
    <t>里面/的/环境/很好/！/进去/不要/门票/，/晨练/的/好/地方/！/地铁站/就/在/房间/！/公车站/就/在/门口/房间/外面/很多/小/黄车/，/感觉/还是/很/方便的/！/里面/也/很大/，/还有/缆车/不知道/是不是/自己/看错/了/，/如果/下次/时间/允许/，/我/一定/会/再/来/，/国庆节/这里/也/很多/人/！</t>
  </si>
  <si>
    <t>越秀/公园/很大/，/里面/绿树成荫/，/景色宜人/。/从/西南/门/进入/，/开始/的/台阶/很抖/，/不过/很/宽/没有/什么/危险性/。/走累/了/就/歇会儿/，/有/很多/临时/座椅/。/看到/了/古城墙/，/看到/了/盘根错节/的/古树/，/长相/很/奇异/！/也/看到/了/象征/广州/的/标志/，/五羊/！</t>
  </si>
  <si>
    <t>坐/二号线/到/越秀/公园/站/下/即可/，/出/了/地铁站/，/右转/，/走三到/五分钟/就/可以/到/。/越秀/公园/入园/时/不/需要/门票/，/参观/镇海/楼则/需要/另/买/门票/。/因为/正在/维修/，/所以/到/11/月份/门票/都/只要/5/元///张/，/但是/不能/登/主楼/。/公园/的/绿植/很好/，/有些/老人/在/里面/运动/，/看着/很/和谐/。/个人/认为/比/白云山/好/，/胜/在/管理/有序/，/路标/清楚/，/景色/也/丰富/一点/。/注意/如/在/晴天/选择/参观/越秀/公园/，/可以/事先/做好/防晒/工作/。</t>
  </si>
  <si>
    <t>可能/假日/人/比较/多/，/门票/免费/，/园内/绕/一圈/电瓶车/单程/十元/一位/，/里面/有/五羊/石雕/，/天气/热逛/了/一会/就/出来/了</t>
  </si>
  <si>
    <t>越秀/公园/越秀/山以/西汉时/南越王/ /赵佗/曾/在/山上/建/“/朝汉台/”/而/得名/。/明永乐/年间/，/建过/观音阁/，/又名/观音山/。/有/著名/古迹/镇海/楼/，/还有/古之楚庭/和/佛山/牌坊/，/古城墙/、/四方/炮台/、/中山/纪念碑/、/孙中山/读书/治事/处碑/、/伍廷芳/墓/、/明/绍武/君臣/冢/、/海员/亭/、/五羊/石像/、/五羊/传说/雕塑/像/群/、/球形/水塔/、/电视塔/等/。/ /​</t>
  </si>
  <si>
    <t>广州/不算/是/旅游/城市/，/这个/越秀/公园/是/在/网上/的/攻略/里/看到/提了/一句/。/抱/着/试一试/的/心态/去/的/，/但是/很/惊喜/哦/环境/很/好人/又/少/。/从/大门/进去/先/看到/公园/湖/，/我/从/旁边/绕过去/直接/上山/，/之后/就/路过/博物馆/纪念碑/古城墙/五羊/雕像/等等/景点/（/博物馆/要收/五元/门票/不过/百度/了/一下/大家/都/说/不好玩/，/所以/我/没/进去/）/，/纯玩/也/要/两个/小时/真的/是/蛮/大/的/。/古城墙/这边/特别/要/注意的/就是/路/特别/滑/，/图片/里/就/能/看/出来/长/了/很多/青苔/，/即使/很/注意/了/还是/会滑脚/。/图/7/是/五羊/雕像/台阶/旁/偶遇/的/可爱/喵/，/一/开始/一动不动/我/还/以为/是/雕像/⊙/_/⊙/给/它/拍照/就是/不/配合/，/好不容易/抓拍/到/一张/看/镜头/的/→/_/→/图/9/是从/公园/出来/以后/从/天桥/上/看到/的/街景/，/广州/的的确确/是/个/美腻/的/城市/～</t>
  </si>
  <si>
    <t>位于/解放北路/上/的/广州/著名景点/之一/，/很久很久/没来/了/，/上/一次/可能/要/追溯到/小学/时期/，/得知/一年一度/的/花卉/艺术展/在/这里/有/分会场/，/可惜/展览/时间/不到/一周/，/9/月/19/日/就/抽时间/和/朋友/过来/凑下/热闹/，/门票/免费/，/从/正门/进去/步行/至/环市路/雍/雅山/房/的/门口/出/，/沿途/的/花卉/展/很漂亮/，/种类/繁多/，/布置/得/很/有/心思/，/有/机会/再/来/参观/越秀/公园/的/其他/景点/！</t>
  </si>
  <si>
    <t>真的/很/失望/，/后悔/去/了/，/浪费时间/，/花/很少/，/环境/也/不好/，/人/很少/，/半小时/就/出来/了/，/没什么/拍/的/ /下面/是/唯一/能/拿/出来/的/照片</t>
  </si>
  <si>
    <t>刚/开始/工作/就/盼/着/退休/，/喜欢/清早/去/公园/遛弯/，/上午/去/菜市场/，/中午/回家/做饭/的/生活/。/从/天河城/过来/，/做/地铁/很/方便/，/闺蜜/抛/下/我/去/工作/了/，/一个/人/转转/市内/的/景点/，/越秀/公园/挺大/的/，/先围/湖转/了/一圈/，/又/跟着/本地人/绕/了/一大/圈/，/满眼/绿色/，/很/满足</t>
  </si>
  <si>
    <t>【/位置/】/地铁/2/号线/越秀/公园/站/最近/。/
/公园/是/免费的/，/单车/不能/进/，/有/游览车/。/
/10/月/1/号/来/的/，/很多/人/…/…/
/我们/进去/就/往右/爬/下楼梯/拍拍/照/。/下来/就/去/五羊/石像/那边/，/也/是/要/爬/上/楼梯/的/。/五羊/石像/超多人/在/正面/拍照/，/我/只好/拍/了/下/侧面/，/没什么/人/。/
/就/走/了/那么/一点点/路/，/我/朋友/就/觉得/累/就/去/吃饭/了/。/→/_/→</t>
  </si>
  <si>
    <t>越秀/公园/位于/越秀区/，/处于/市区/内/的/一个/大/公园/，/为/国家/4A/级/景区/，/园区/免/门票/。/平日/里/都/是/市民/休闲/健身/的/好去处/。/园区/内/植被/茂密/，/还有/一处/游船/的/湖/。/
/
/园区/有/多个/出入口/，/著名/的/五羊/石像/在/一座/小/山上/，/得/爬/台阶/。/由于/植被/覆盖率/高/，/走进/园区/可以/感觉/到/丝丝/凉意/，/阳光/也/不会/太晒/。</t>
  </si>
  <si>
    <t>坐地铁/过来/b1/出口/，/往/左/、/右/两边/行都/可以/到达/。/记得/上/一次/来系/睇/灯光/节/，/今次黎/就/系为/左/睇/花卉/艺术展/。/
/超级/超级/多人/，/大家/都/比/呢/个/艺术展/吸引/，/园内/保安/措施/做/得/几好/，/各种/指示/都/好/清晰/。/觉得/越秀/公园/非常适合/承办/呢/类型/嘎/活动</t>
  </si>
  <si>
    <t>越秀/公园/有/好几个/出入口/，/这次/选了/环市/中路/这边/的/北门/进/。/一/进门/正对/有/个/名/《/岭南/新/写意/》/的/创意/园林/花景/｡/◕/‿/◕/｡/。/右侧/边/那条/路/下去/是/锦园/，/一个/不大/的/小/水池/，/里面/养/了/满满的/锦鲤/，/有大有小/，/感觉/有点/挤/。/湖边/有点/晒/，/所以/选择/了/那个/创意/园林/花景/左边/的/林荫道/继续/往前走/(/๑/`/･/ᴗ/･/´/๑/)/。/在/通往/湖心岛/的/桥/旁/有/个/小卖部/，/里面/居然/有/华农/酸奶/卖/，/买/了/瓶/喝/︎/*/(/๑/º/ั/╰/︎/╯/︎/º/ั/๑/)/︎/。/本来/是/打算/来看/广州/国际/花卉/艺术展/的/，/但/貌似/就/那么/几组/就/没/了/，/有点/失望/＠/(/￣/-/￣/)/＠/。/最后/从/正门/出去/。</t>
  </si>
  <si>
    <t>非常/大/的/一个/免费/公园/，/园区/门口/的/两个/花艺/摆设/非常/好看/，/大部分/人/都/在/拍/天鹅/，/不过/我/觉得/花丛/中/的/小鹿/更/灵动/。/
/园区/有/广州/的/标志/雕塑/五羊/，/在/一个/坡/上/，/然后/还有/广州/博物馆/的/一部分/，/望海楼/，/建筑/挺/有特色的/，/在/古城墙/的/掩映/下/很/雄伟/。/
/还/有幸/看到/了/一个/花艺/展览/，/好像/越秀/公园/是/个/分/会馆/，/布置/的/花团锦簇/的/，/吸引/了/大批/的/摄影/爱好者/们/。</t>
  </si>
  <si>
    <t>【/交通/】/公交车/和/地铁/（/2/号线/）/都/是/坐/到/“/越秀/公园/”/站/，/很/方便/。/
/【/环境/】/越秀/公园/是/广州/最大/的/综合/公园/，/老/广州/们/会/经常/说/“/越秀/山/”/，/其实/是/同一个/地方/。/园内/有/五羊/雕像/，/纪念碑/，/山/，/亭/，/楼/，/园林/，/机动/游戏/等/，/极富/岭南/特色/。/每年/春/、/秋/两季/公园/都/会/举办/花卉/展/，/风景/美不胜收/。/
/ / / / /不过/我家/的/娃/暂时/还/不会/欣赏/这/自然的/风光/，/要/多/带/他/感受/广州/的/美景/，/亲近/大自然/。</t>
  </si>
  <si>
    <t>越秀/公园/
/
/位于/广州市/解放北路/，/
/
/交通/方便/，/
/
/停车/可以/停/在/以太/广场/，/
/
/但是/价格/比较/贵/，/
/
/16/元/一/小时/啊/。/
/
/主要/过来/看/“/2017/广州/国际/花卉/艺术展/”/，/
/
/人流/很旺/，/
/
/免费/进场/。/
/
/布景/不是/很多/，/
/
/主要/集中/在/“/花苑/”/，/
/
/蝴蝶兰/富贵荣华/很漂亮/。</t>
  </si>
  <si>
    <t>2017/广州/国际/花卉/艺术展/（/越秀/公园/分会场/）/于/9/月/18/日至/10/月/7/日/期间/举行/。/越秀/公园/举办/“/花前/越下/”/花卉/艺术展/、/“/花样百出/”/花卉/主题/体验/活动/、/“/花/言花语/”/等等/的/…/…/…/…/世界/花卉/的/精彩/活动/越秀/公园/入园/免费/！/免费/开放/！/吸引/了/大批/市民/和/游客/、/人头攒动/堪比/春节/期间/的/越秀/灯会/，/如此/高端/的/花展/齐聚/广州/，/传承/悠久/爱花/历史/的/“/花城/”/人/充满/了/自豪/！/！/！/ / / /10/ /．/1/ / / /好去处/ / /小伙伴/们/一/起来/看看/吧/🤗/🤗/🤗</t>
  </si>
  <si>
    <t>很大/很大/的/公园/。/有/上/有/下/。/广州/太热/了/，/在/公园/都/出/了/好几身/汗/。</t>
  </si>
  <si>
    <t>越秀/公园/，/是/广州/的/地标/，/充满/历史/的/气息/，/承载/了/一代/又/一代/广州/人/的/记忆/！/公园/是/免/门票/的/，/外地/的/朋友/来/广州/玩/，/我/就/会/带/他们/去/这里/。/五层/楼/(/镇海/楼/)/，/五羊/雕像/，/广州/富力/足球/主场/，/中山/纪念碑/，/四方/炮台/，/古城墙/，/海东/京畿/园/。/。/。/。/休闲地/逛/上半天/多/惬意/！</t>
  </si>
  <si>
    <t>电瓶车/进去/，/走/着/出来/，/里面/走走/不热/。</t>
  </si>
  <si>
    <t>是/国家级/重点/公园/，/曾经/是/广州/最大/的/公园/，/也/是/广州/人/的/回忆/！/旧/电视塔/、/五羊/雕像/、/五层/楼/（/镇海/楼/）/、/足球场/，/是/广州/的/标志/，/也/承载/着/广州/的/历史/。/
/现在/已经/是/免票入场/，/其中/大部分/地方/成/了/小区/式/的/儿童/游乐场/。/五层/楼/整修/，/不能/进/。</t>
  </si>
  <si>
    <t>美在/花城/，/美在/越秀/山/！/越秀/公园/是/花城/的/一个/美丽/缩影/，/每年/都/会/举办/花展/作为/人/与/花/的/美丽/相约/。/当/看到/点评/网/的/网友/上传/了/展览/图片/，/我/便/迫不及待/地/前来/与/花展/来个/约会/。/
/花展/期间/公园/也/免费/入园/，/这个/要点/赞/。/展览/的/都/是/手工/插花/，/艺术/造型/，/鲜花/干花/与/艺术/主题/相结合/，/相得益彰/，/无论是/昂贵的/蝴蝶兰/，/跳舞/兰/，/还是/不/知名/怒放/的/小/野花/，/在/这里/都/找到/自己/的/位置/，/相辅相成/，/不/分/贵贱/，/只要/用心/拍照/，/出来/的/效果/同样/出色/，/都/能/找到/各自/的/美态/。/美/，/不论/价格/，/只求/价值/，/而/存在/即/是/有价值/，/这/和/做人/不同/一/道理/吗/？/
/美/，/身边/从来不/缺少/，/缺少/的/是/一双/发现/美的/眼睛/。</t>
  </si>
  <si>
    <t>越秀/公园/，/国际/花卉/展览馆/开张/。/坐地铁/去/二号线/。/越秀/公园/出/嚟/就/可以/啦/。/首先/我/地/去/睇/花卉/。/超多人/啊/。/好多/人/都/长枪/短炮/系度/影相/。/去/完/睇/花卉/我/地/就/去/五层/楼/。/然后/再/去/睇/越秀/山/体育馆/。/好似/从来/都/未/去过/嗰/个/係/孙中山/纪念馆/吧/越秀/山系/广州/羊城/八景/之一/。/係/值得/去/睇/下/的/。/等/下/一期/花展/再/去/参观/。</t>
  </si>
  <si>
    <t>离家/最近/的/公园/，/也/算/广州/最具/历史/代表性/的/地标/之一/。/
/
/没/来/广州/前/对/越秀/公园/的/印象/仅/停留/在/越秀/山/体育场/和/广州/富力/足球/俱乐部/，/因为/主场/就/设在/这/。/现在/时间/越长/，/接触/越/多/。/公园/面积/还是/挺大/的/，/绿化/很好/，/老少皆宜/，/有为/家长/孩子/情侣/们/准备/的/金欣/游乐场/，/也/有/很多/历史/景点/值得/去/了解/，/广州/博物馆/也/在/此/。/我/最/喜欢的/就是/里面/的/游泳池/了/，/夏天/最爱/，/哈哈/。/
/
/交通/很/方便/，/公园/门口/就/有/多路/公交/直接/到达/，/具体/坐到/小北/花圈/下/就/可以/了/。</t>
  </si>
  <si>
    <t>广州/首届/国际/花卉/艺术展/ /-/ /越秀/公园/分会场/的/一些/展品</t>
  </si>
  <si>
    <t>人生/独处/是/清欢/-/
/越秀/公园/正在/举办/的/广州/国际/花卉/艺术展/值得/一观/，/有/平时/比较/少见/的/“/地涌/金莲/”/，/免费的/。/
/　/　/时间/是/2017/年/9/月/16/日/-/10/月/7/日/ /10/:/00/-/16/:/00/
/　/　/广州/市民/花卉/艺术/作品展览///国际/花艺/名师/拜师/会///最美/阳台/、/最美/花店/评选///最美/花屋/、/最美/花艺师/和/最美/花景/评选/// /“/花样百出/”/体验/活动///书画展</t>
  </si>
  <si>
    <t>期待已久/的/广州/国际/花卉/艺术展/l/终于/开幕/了/，/一大早/就/人/潮涌/涌/，/热闹/非常/，/将/越秀/公园/围/得/“/水泄不通/”/要/分流/看花/的/人儿/…/…/
/花卉/艺术展/一共/分/三个/场馆/，/大/剧院/、/第二/少年宫/和/越秀/公园/。/
/越秀/公园/分会场/布置/的/花景/是/《/爱/与/自由/》/，/无数/鲜花/和/造型各异/的/盘景令/观众/大饱眼福/，/长枪/短镜/，/手机/，/录像/都/是/观众/必备/的/“/武器/”/影靓/相/，/睇/靓花/，/其乐无穷/…/…</t>
  </si>
  <si>
    <t>不用/太早/去/因为/人会/好多/，/也/影/不了/相/的/，/最好/2/点/左右/去/到/人会少/好多/，/好多/花看/！</t>
  </si>
  <si>
    <t>2017/广州/国际/花卉/艺术展/在/越秀/公园/设/一个/分会/場/，/今天/一/早就/过来/参观/，/由/解放/北/正门/入/，/已经/有/很多/人/了/，/由于/不是/休息日/，/大多/是/老年人/，/也/有/不少/老者/带齐/长枪/短炮/，/全付/武装/，/大多/老人/人手/一部/智能手机/，/拍个/不亦乐乎/！/我/也/随手/拍/了/几张/，/只是/其中/的/小/部分/，/爰/揷/花/的/朋友/不要/错过/呀/！/展期/到/下月初/，/免费的/呀/！</t>
  </si>
  <si>
    <t>【/广州/越秀/公园/】/广州/花卉/博览会/2017/年/昨天/在/越秀/公园/举办/，/里面/的/园艺/花式/很/美/。/广州/又/叫/羊城/～/很多/羊/咩/咩/，/还有/美美/哒/白天鹅/，/兰花/品种/很多/～/大部分/的/都/是/我/第一次/见/，/花花/娇彩/艳丽/～/造型/很/美/。/第一天/人气旺盛/～/热闹非凡/！</t>
  </si>
  <si>
    <t>2017/广州/国际/花卉/博览会/在/越秀/公园/开幕/了/，/越秀/公园/每年/都/会/举办/这样/的/花卉/展览/，/每年/都/有所不同/，/感觉/每年/都/会/与时俱进/、/每年/都/有/惊喜/。/展现/有/盆景/盆栽/，/还有/一些/园林建筑/绿化/，/还有/一些/适合/家庭/的/小/花园/设计/，/小/花园/的/设计/布置/为/不少/的/家庭/提供/了/情报/，/真不错/。</t>
  </si>
  <si>
    <t>一个/免费/开放的/公园/，/小/的/时候/去过/一次/。/现在/去/变化/挺大/，/做/观光车/很快/就/到/了/，/进去/逛/了/一圈/就/出来/了/，/很/遗憾/的/是/去/的/时候/那个/花卉/园/在/装修/没/看到</t>
  </si>
  <si>
    <t>想想/元宵节/的/时候/
/人人/人人/人人/人人/
/感觉/全/广州/人民/都/出来/看灯/啦/
/
/由/越秀/公园/正门/进去/
/小伙伴/可以/搭/地铁/二号线/越秀/公园/站/
/B1/出口/出/
/到/路面/可/选择/从/正门/进入/
/或/以太/广场/入口/进去/
/
/感谢/工作人员/和/安保/警戒/工作/的/人们/
/大/过节/的/
/你们/不/容易/啊</t>
  </si>
  <si>
    <t>『/yummy/在/广州/』/越秀/公园/坐落/在/越秀/山/，/自古以来/就是/著名/风景名胜/地/，/几乎/历代/的/“/羊城/八景/”/都/把/越秀/山/毫无例外/地/作为/重要的/景区/列入/其中/。/时至今日/，/越秀/公园/自然风景/怡人/，/地处/祖国/南部/，/富有/亚热带/地区/的/植物/特点/，/并且/保留/的/大量的/历史文物/和/遗迹/，/已经/称为/广州/规模/最大/的/综合性/公园/。/公园/里面/山水/相依/，/园林/布局/极其/富有/岭南/特色/。/屹立/在/公园/内木壳/岗上/的/五羊/石像/，/更是/作为/广州/“/羊城/”/的/标志/。</t>
  </si>
  <si>
    <t>广州/北部/的/制高点/在/越秀/公园/
/这个/公园/有/历史/有文化/
/我/是/下午/参观/完/西汉/南越王/博物馆/之后/前往/
/沿着/小门/进入/，/走/了/差不多/一/小时/
/看到/了/广州/博物馆/分馆/所在/的/镇海/楼/
/海员/亭/ /古城墙/ /越秀/运动场/ /越秀/书院/ /韩国/园/ /
/因为/五点/后/景点/关门/ /所以/都/是/外观/一下/
/这个/公园/涵盖/广州/的/城市/历史/和/发展/痕迹/
/是/必/打卡/的/ /推荐/花/时间/前往/参观</t>
  </si>
  <si>
    <t>古朴/幽静/的/公园/，/能/看出/点/历史/痕迹/，/里面/人/也/挺/多/的</t>
  </si>
  <si>
    <t>究竟/有/几/多年/无/嚟/过/越秀/公园/？/简直/儿时/回忆/，/童年时期/（/初吻/发生/嘅/地方/）/，/记得/曾经/五只/羊/，/镇海/楼/，/广州/最/旧/博物馆/，/越秀/山/体育场/，/太阳神/，/一齐/大叫/广州队/，/原来/好多/2/中/老师/仲住/哩/到/，/今日/专门/嚟/回忆/回忆/那些/年/嘅/美好时光/。/此处/空气清新/，/闻/说/喺/广州/龙脉/命脉/，/所以/一直/都/唔/比/装修/？</t>
  </si>
  <si>
    <t>现在/越秀/公园/免费/开放/，/可以/随时/过来/逛/一下/！/这里/充/不满/了/我们/小时候/的/回忆/！/当然/，/广州/的/地标/建筑/和/标志物/也/必不可少/的/！/五羊/雕像/、/镇海/楼/、/广州/古城墙/、/孙逸仙/纪念碑/…/…/这里/充满/了/广州/的/历史/痕迹/…/…/时间/在/变/，/这/一切/景色/不曾/改变</t>
  </si>
  <si>
    <t>环境/很好/，/绿化/很好/，/空气清新/。/休息/去/行行/，/身心健康/。</t>
  </si>
  <si>
    <t>今年/四月/去/的/广州/，/顺便来/越秀/公园/逛逛/，/看看/广州/的/城标/五羊/石雕/，/坐地铁/去/的/，/一出/地铁/就/看到/去/越秀/公园/的/指引/，/地铁站/离/公园/大门/不远/，/走入/公园/问/保安/五羊/的/位置/，/就/朝/那/方向/逛去/，/半坡/上/看到/了/石雕/，/公园/宁静/空气/好/，/有山/有/湖/，/散步/的/好/地方/！</t>
  </si>
  <si>
    <t>十几年/前/第一次/来/广州/时/就/去过/越秀/公园/了/，/方式/对/五羊/尊塔/印象/深刻/，/还有/那个/百级/梯/。/当时/越秀/公园/是/收费/的/，/现在/早就/不/收费/了/。/
/
/这么/多年/后/，/后来/班级/活动/又/去/了/一次/，/没有/太/印象/深刻/。/只是/公园/里/空气质量/还是/不错/的/，/值得/多去/逛逛</t>
  </si>
  <si>
    <t>挺大/的/。/没有/走/完/。/太累/了/太/热/了/。/
/先是/爬山/，/但/好像/看到/有/游览车/的/…/…/错过/了/…/…/爬/的/累死/了/。/
/嗯/，/都/是/树/，/空气/还是/不错/的/。/
/里面/有个/游乐场/，/有大/摆锤/，/海盗船/啥/的/，/不过/看起来/旧旧/的/。/玩/了/碰碰车/，/人少/，/玩/了/两次/，/比较/旧/了/，/甩开/，/哈哈哈/，/车子/都/撞/飞/起来/了/。/
/嗯/。</t>
  </si>
  <si>
    <t>跟着/一日游/的/导游/来/了/越秀/公园/，/所以/具体/门票/多少钱/我/也/不/太/清楚/，/只/知道/那/天下/着/大雨/，/非常/的/狼狈/。/
/爬/了/好多/的/楼梯/，/只/为了/和/五羊/雕像/拍照/，/然后/又/下来/了/，/感觉/稍稍/有点儿/不值/。/镇海/楼/还是/非常/值得一看/的/，/上面/有/很多的/东西/，/特别/是/有/一个/碎/陶瓷/片/的/拼接/手工/，/孩子/玩/的/非常/开心/。/因为/我们/是/跟/导游/去/的/，/所以/时间/有限/，/越秀/公园/我/估计/我/也/就/逛/了/一半/，/下次/有/机会/还是/单独/去/，/不/跟/导游/啦/！</t>
  </si>
  <si>
    <t>著名/的/五羊/雕塑/就/在/这家/公园/里/，/总以为/会/是/很/普通/，/但/见到/后/被/雕塑家/高超/的/技艺/所/震撼/，/不得不/赞叹/老一辈/艺术家/的/功力/和/水平/。/公园/在/老城区/，/离/地铁站/很近/，/很/方便/。/现在/是/免/门票/的/，/公园/里面/还有/广州/博物馆/，/可/顺道/参观/了解/一下/广州/的/历史/。/炎炎夏日/，/在/这/天然/空调/大/园里/一坐/，/喝杯/茶/，/聊聊天/，/发/发呆/…/…</t>
  </si>
  <si>
    <t>在/东门/进入/，/那边/是/靠近/儿童/游乐园/，/有/一些/游乐/设施/，/靠近/古城墙/。/里面/有水/所以/看起来/也/不/计较/清爽/。/去/的/时候/阴天/，/沿途/也/有/树荫/。/湖上/可以/划船/。/最后/想走到/正门/，/结果/看到/错误的/信息/没/走/到/正门口/，/逛逛/还是/不错/的/一个/公园/。</t>
  </si>
  <si>
    <t>其实/来/越秀/公园/几次/了/，/都/没有/完全/走/完整/个/公园/，/实在/是/太大/了/，/人有/比较/懒/，/哈哈/。/
/ / / / /这次/过来/就/基本/把/整条/线路/走/了/一遍/，/虽然/没有/到达/每个/角落/，/但是/基本/是/这样/的/长度/了/。/我们/是从/越秀/公园/地铁站/出来/那个/门进/，/不是/正门/。/后来/经过/上山/下山/到/了/小/北路/这边/的/门/，/整个/途中/花费/40/分钟/左右/，/走走停停/，/呼吸/一下/山里/的/氧气/。/很多/人/运动/健身/快/走/，/天气炎热/也/没有/阻挡/这些/人/的/热情/。/
/ / / / /总体/来说/作为/一个/免费的/公园/，/越秀/公园/还是/不错/的/，/就是/有些/建筑/比较/老旧/了/，/但是/从/风景/人文/来看/的话/，/还是/值得/一来/的/。</t>
  </si>
  <si>
    <t>越秀/公园/位于/广州市/中心/，/闹/中/的/一片/静土/，/与/中山纪念堂/只/一街/的/距离/。/
/公园/远离/城市/喧嚣/，/独僻/一处/，/闲暇/时间/，/锻炼/、/或是/想/寻觅/一处/没有/烦恼/，/没有/灯红酒绿/的/地儿/，/这里/是/个/不错/的/选择/。/
/公园/里/山清水秀/，/风景/宜人/，/让/人/不忍/离去/，/只想于/山水/之间/欢喜/。</t>
  </si>
  <si>
    <t>太/好玩/了/，/加/了/游乐/设施/，/直得/去/。/。/。/。</t>
  </si>
  <si>
    <t>广州/的/公园/大部分/全部/免费/入园/，/除了/白云山/，/云台/花园/，/越秀/公园/也/只是/元宵/灯会/时才/需要/收费/，/自/公园/免/门票/以来/，/去/逛公园/的/人/多/了/很多/，/不论/男女老幼/，/越秀/公园/地处/繁华/闹区/，/交通/方便/，/门口/也/多/，/去/的/人/非常/多/，/这次/带上/家人/一同/去/游玩/，/小朋友/第一次/来/，/可/开心/了/！</t>
  </si>
  <si>
    <t>玩/的/很/不错/，/里面/空气清新/，/适合/晨练</t>
  </si>
  <si>
    <t>早起/去/越秀/公园/看/
/ / / / / / / /
/
/
/岭南/植被/葱茏/，/
/一个/镜头/里/不知/有/多少/种/绿植/。/ /​/​/​/
/
/黄土/高坡/的/孩子/看到/这么/多/绿色/，/高兴的/要/醉/氧/了/。/看到/卫生间/都/忍不住/拍/了/一张/，/青翠欲滴/，/多么/融于/自然的/设计/啊/。/
/
/可惜/时间/不容许/，/下次/去/广州/还要/去/越秀/，/找个/凉快的/天气/，/逛遍/越秀/公园/。</t>
  </si>
  <si>
    <t>绿油油/的/公园/，/野餐/很棒/~/还/不错</t>
  </si>
  <si>
    <t>定/位于/广州市/越秀区/解放北路/，/中山纪念堂/正后方/。/公车站/和/地铁/都/是/越秀/公园/站/后面/。/
/公园/有/很多年/历史/了/，/占地面积/很大/，/有/好多个/门口/，/应元路/，/解放路/，/环市路/等/都/有/入口/，/公园/毗邻/越秀/山/体育场/，/内有/羊城/八景/的/镇海/楼/和/五羊/雕像/。/公园/绿化/环境/做/得/非常/好/，/还有/一个/很大/的/湖/，/也/有/很多/健身/设施/，/是/附近/街坊/娱乐/休闲/的/好去处/。/每逢/春节/元宵/，/都/有特色的/花灯/展/，/各类/生肖/和/动物/的/花灯/，/到/了/晚上/，/栩栩如生/，/非常/好看/，/可惜/花灯/展要/30/大洋/门票/。/
/总体/评价/就是/很好/。</t>
  </si>
  <si>
    <t>公园/的/空气/和/气氛/都/很/是/舒服/，/远离/了/城市/的/车/杂声/和/灯光/效应/，/伴着/河水/和/绿树/，/确实/让/人/赏心悦目/。/
/公园/的/道路设计/有点/曲曲折折/，/没有/大马路/的/笔直/，/应该/是/适应/着/小山/和/河水/湖/的/，/避免/了/填河/和/凿山/。/
/还/有的是/小商品/小买卖/的/基本/没有/，/就/一间/小卖部/在/园区/。/
/这里/划船/的/项目/，/在/炎热/的/夏天/，/就/可以/过来/玩一玩/，/但是/收费/就略贵/了/，/对于/本地人/就/很少/来/玩/，/建议/也/惠民/一点/的/在/某些/日子/，/增加/市民/乐趣/。</t>
  </si>
  <si>
    <t>来/广州/旅游/之前/，/就/做/了/一下/攻略/，/看到/越秀/公园/的/景区/评价/很高/，/一直/都/想/去/逛逛/，/今天天气/还/不错/，/太阳/不大/，/上午/去/沙面/旅游区/逛/了/逛/，/从/沙面/旅游区/出来/时候/已经/下午/两点/，/本来/住/在/海珠/广场/附近/，/就/想着/去/附近/的/越秀/公园/逛逛/，/开始/准备/坐/滴滴/过去/的/，/结果/平台/派单/有点/远/，/刚好/有个/空/的士/到/跟前/了/，/想着/这样/方便/点/就/坐/了/的士/，/一/上车/司机/就/装/很/好心/的/样子/跟/我们/说/你们/是/来/旅游/的/吧/，/越秀/公园/没什么/好看/的/，/那/公园/到处/都/一样/的/，/不如/去/看点/特色/的/，/来/广州/了/一定/要/去/辛亥革命/纪念馆/看看/，/不然/你/都/白来/了/一趟/，/我们/就/问/了/，/辛亥革命/纪念馆/在/哪里/，/他/说/不远/，/跟/去/越秀/公园/差不多/的/距离/，/我们/想着/也/是/在/这/附近/，/那/就/还好/，/又/问/他/我们/这样/已经/走/了/一点/远/了/，/在/去/辛亥革命/会/不会/绕路/了/，/司机/说/，/不会/，/那/是/一个/方向/，/顺路/的/，/他/还/故意/接着/说/平时/去/辛亥革命/纪念馆/门票/都/是/80/块钱/一个/人/，/每逢/周五/和/周一/就/免费/，/今天/刚好/周五/，/你们/机会/好/什么的/话语/，/来/诱导/我们/，/我们/想着/差不多/的/距离/，/去/看看/也/还好/，/结果/这一/走/就/不止/一点/远/了/，/在/路上/还/一路/骗/我们/快到/了/快/到/了/，/本来/到/越秀/公园/才/十几分钟/的/路/，/结果/被/他/带/着/走/了/一个/小时/，/而且/路过/辛亥革命/纪念馆/的/时候/，/他/居然/说/这里/是/新建/的/，/还/没有/开馆/，/然后/就/自顾自/的/把/我们/送到/了/黄埔/旧址/，/那/都/离/越秀/公园/不知道/多远/了/，/我们/进馆/的/时候/工作人员/跟/我们/说/这里/不/收费/，/不管/哪一天/都/是/免费/领取/门票/，/而且/周一/是/闭馆/的/，/和/的士/司机/跟/我们/说/的/完全/不/一样/，/还有/路费/什么的/我/都/不想/说/了/，/这种/人/完全/就/没有/职业/素养/，/车上/还/抽烟/讲/脏话/，/我们/很/气愤/，/打电话/投诉/他/，/他/还/威胁/我们/说/如果/怎么样/就/不让/我们/走出/广州市/，/本来/玩/了/几天/蛮/开心/的/，/结果/遇到/这种/渣/渣/，/完全/影响/了/对/广州/的/印象/，/司机/隶属/远洋/公司/，/职业/证书/号/211696A/，/车牌号/粤/AJ61R7/，/司机/姓名/曹国治/，/我/相信/他/这种/做法/不仅/是/说/只/骗/我/一个/人/，/还会/有/更/多/的/受害者/，/我/只/想/告诉/大家/，/以后/碰到/这/台车/还是/小心/点/吧/，/很多/人/是/说/你们/出来/玩/就/图个/开心/，/算了/，/确实/是/咽不下/这/口气/，/是的/，/我们/出来/玩/就/该当/肥羊/吗/，/他们/是/可怜/，/那/也/只能/说/可怜/之人/必有/可恨/之/处/，/难怪/滴滴/事业/坐/的/如火如荼/的/，/像/这样/的/出租车/司机/真该/回家/睡大觉/，/你/长得/丑/不是/你/的/错/，/但/你/出来/害人/就/不对/了</t>
  </si>
  <si>
    <t>【/021/】/广州/越秀/山/公园/
/
/来/这里/是/为了/完成/我/登百山/百城/之/心念/，/知道/这座/并/海拔/不高/的/名山/，/是因为/山上/的/五羊/雕塑/，/更是/山上/有/孙中山/读书处/，/还有/一个/孙中山/先生/纪念塔/。/
/
/我/是从/中山纪念堂/出来/后/，/从/后面/的/门/登山/的/，/这是/越秀/山/公园/的/西北/门/，/进入/后/顺着/台阶/一路上/行/就是/孙中山/纪念碑/，/到/这里/的/时候/就/开始/下起/了/小雨/。/
/
/看/天气/阴沉沉/的/赶紧/下山/，/出来/没有/带/雨具/，/淋到/山上/就/呵呵/了/，/心中/惦念/五羊/，/于是/快步/向/五羊/赶/去/，/到/了/五羊/脚下/的/时候/，/小雨/变成/了/滂沱大雨/，/躲/在/旁边/的/凉亭/走廊/里面/看/近距离/观看/五羊/。/
/
/之前/无数次/在/各种/图像/视频/资料/里面/加/过/，/这是/第一次/离得/如此/之近/，/因为/晚上/的/飞机/离开/广州/回/济南/，/不敢/耽搁/，/趁着/雨/小点/，/赶快/拍照/后/下山/去往/地铁站/。/
/
/下山/查/的/地铁站/在/以太/广场/出口/出去/最近/，/果然/，/出门/后/就/看到/地铁站/A/口/，/距离/越秀/山/以太/广场/大门/不足/百米/。/
/
/虽然/时间/紧迫/没有/细细/观赏/越秀/山风光/，/但是/具名/的/景点/：/孙中山/纪念塔/，/孙中山/读书处/，/五羊/雕塑/，/广州/古城墙/都/一路/走过/，/下次/来/广州/一定/细细品味/一番/。/
/
/对/了/，/越秀/山/没有/门票/，/很/贴心/哦/。</t>
  </si>
  <si>
    <t>2017.08/./01/
/第一次/来到/广州/的/知名/景点/之一/，/
/越秀/公园/。/
/因为/正好/在/附近/吃/自助/。/
/所以/顺便/走/过来/散步/消食/。/
/结果/语气/不好/，/
/这/一天/暴热/啊/~/
/走/了/南部/的/东西向/线/。/
/就/累晕/了/。/
/这/条/线路/过/了/游乐场/，/五羊/石雕/和/广州/博物馆/，/
/也/算是/值得/了/。/
/绿化/还是/非常/好/的/。/
/晒/到/太阳/的/并/不是/很多/。/
/还是/挺多人/的/，/虽然/很/热/。</t>
  </si>
  <si>
    <t>广州/的/越秀/公园/，/其/面积/与/皇家/园林/北海公园/不相上下/，/走走看看/感觉/蛮大/的/。/登上/山丘/，/便/见/晨练/的/人们/，/在/林子里/时隐时现/，/还有/在/山坡/平台/上/打/羽毛球/的/、/踢毽子/的/，/这/场面/挺/热闹/。/翻过/山坡/，/走/了/一段路/，/找/不到/五羊/石雕/，/于是/向/路边/广场/健身器/旁/正在/锻炼身体/的/人们/打听/，/一/阿婆/说/顺路/直行/再右/拐走/小道/穿越/小山坡/能/到/。/正要/走/呢/，/阿公/叫住/我们/说/：/此道/难行/，/返回/山坡/走/大道/，/往/西路/过/镇海/楼/，/就/在/公园/西门/附近/，/便是/五羊/石雕/。/这/阿公阿婆/开始/你/一句/我/一句/，/因此/争/的/面红耳赤/，/好/可爱/！/反映/了/广州/老一辈/人/的/热心/、/认真的/处世/态度/。/
/ / / / / / / / / /走/不久/，/便/到/了/镇海/楼/，/（/现在/的/广州/博物馆/）/广州/八景/之一/，/票价/10/元/。/上下/五层/，/里面/陈列/着/古代/的/和/近代/的/文物/史料/，/据此/可以/了解/一下/广州/的/历史/。/从/镇海/楼往/西门/走/，/大约/5/分钟/便/见到/了/五羊/石雕/，/不少/人/在/那里/照相/，/正面/的/，/侧面/的/，/前后左右/各/不同/，/留个/影/，/这是/羊城/的/象征/。/
/ / / / / / / / /这座/公园/属/山林/地带/，/山水相连/，/自然/成形/；/亭台楼阁/，/依山傍水/，/与/湖光山色/融为一体/，/相映成趣/。/作为/国家/4A/级/的/免费/公园/，/这里/是/人们/休闲/养性/的/好去处/。</t>
  </si>
  <si>
    <t>今天/是/周日/例/牌楼/先经/流化/湖/公园/，/一直/经/东方宾馆/直行/行入/中国大酒店/的/地下铁/转入/越秀/公园/。/
/
/越秀/公园/内/，/人流/适中/，/沿途/绿树/，/湖桥/环绕/，/今天/无上/楼梯间/，/绕弯/经/五层/楼/广州/博物馆/门口/，/经小/北门/结束/今日/假日/常规/线路/！</t>
  </si>
  <si>
    <t>找/不到/停车场/，/全是/内部/车/专用/，/只能/去/以太/广场/去/停/，/一/小时/16/，/贼/贵贼/贵/，/我/逛/一下/90/分钟/，/算/我/32/，/呵呵/^/_/^/
/
/里面/公园/有/很多/博物馆/，/学生/半价/，/成人/10/元/，/65/以上/免费/，/价格/算/公道/
/
/划船/贼/贵/，/40/半小时/，/呵呵/呵呵</t>
  </si>
  <si>
    <t>我家/小朋友/超/喜欢/那个/炮台/，/还有/山上/的/虫鸣/，/当时/还/说/:/嘘/，/小虫子/，/别太/大声/，/会/吵到/人家</t>
  </si>
  <si>
    <t>免费的/五/A/景区/绝对/值得/推荐/，/适合/一家/大小/旅游/，/因为/没什么/山路/，/附近/吃/粤式/的/东西/不少/，/里面/还是/猫猫/的/天堂/哦</t>
  </si>
  <si>
    <t>不需/此行/，/太/浪漫/了/，/市中心/的/位置/也好</t>
  </si>
  <si>
    <t>花灯/，/元宵节/，/无聊的/时候/可以/来看/看看</t>
  </si>
  <si>
    <t>广州/越秀/公园/，/免/门票/，/以/五羊/雕塑/。/
/公园/那里/有/很多/人文景观/:/镇海/楼/，/孙中山/纪念碑/，/四方/炮台/，/古城墙/。/
/冬天/，/这里/温暖如春/ /到/这里/遛早/儿/的/人们/穿着/拖鞋/散步/，/真/令人羡慕/，/广东/人/的/生活/好/休闲/啊/。/
/四季如春/的/气候/，/新鲜的/空气/，/全国/闻名/的/美食/，/广州/真是/个/好/地方/!</t>
  </si>
  <si>
    <t>挺/好/的/里面/什么/都/有/，/特别/好玩/！</t>
  </si>
  <si>
    <t>越秀/公园/和/中山纪念堂/一街/之/隔/，/可以/合理安排/一下/。/公园/内有/五羊/石像/，/广州/古城墙/，/中山/纪念碑/，/广州/博物馆/，/都/值得一看/。/我们/带/着/孩子/从/中山纪念堂/侧面/出来/，/租/了/一个/自行车/架/着/孩子/，/从/越秀/公园/门入/，/步行/先看/了/五羊/石像/，/在/石像/附近/是/一/公园/观光车/的/点/，/坐/了/来回/的/电瓶车/，/电瓶车/上/顺路/看/了/广州/古城墙/，/在/广州/博物馆/下后/参观/完/博物馆/，/刚好/可/远眺/中山/纪念碑/，/而后/步行/出/公园/。</t>
  </si>
  <si>
    <t>多年/来/没有/来过/越秀/公园/，/对于/广州/人/来说/，/有/深厚/的/情怀/！/一大早/过来人/并不多/，/空气/特别/清新/，/鸟语花香/，/池塘/里/有/许多/鱼/游来游去/，/十分/有/活力/！/门前/有/许多/旅游/巴士/和/游客/穿梭/，/非常/热闹/！/远离/污浊/，/感受/负离子/空气/，/特别/舒畅/。</t>
  </si>
  <si>
    <t>不到长城非好汉/，/然而/不到/越秀/公园/，/就/好像/木有/来/过/广州/！/来/越秀/公园/除了/玩/，/当然/还是/为了/看/五羊/！/我/忘记/拍羊/了/，/但/我/确实/目睹/了/它们/的/风采/！/原以为/很小/的/，/看到/之后/才/知道/五只/羊是/好/大/的/雕塑/！/这里/除了/风景/好/，/又/很大/以外/，/也/有/娱乐/设施/，/越秀/公园/不用/门票/，/但是/娱乐/项目/的/收费/挺贵/的/！/其实/来/这里/不/玩游戏/，/纯逛/也/不错/！/很多/地方/适合/拍照/！</t>
  </si>
  <si>
    <t>我放/左/暑假/甘/多日/～/今日/终于/抽空/陪/爸妈/行下/越秀/公园/啦/～/其实/平时/爸妈/日日/都行/越秀/山/，/唔/会厌/嘅/咩/！/不过/嚟/行下/呼吸/下/新鲜空气/也/是/好/的/…/我/真是/缺少/运动/呀/！/行/两行/就/累/了/、/成身/汗/～/如果/唔/系/陪/爸妈/，/我/绝对/唔/会行/公园/～/累/S/姐/了</t>
  </si>
  <si>
    <t>作为/市中心/一个/不/收费/的/大/公园/，/真是太/赞/了/，/赞在/下雨天/人/很少/，/可以/随便/逛/；/去/这里/肯定/是/冲着/【/五羊/雕塑/】/了/，/毕竟/广州/是/羊城/嘛/，/这么/多年/的/标志性/雕塑/，/来/拍拍/是/一定/要/的/；/还有/广州/的/雨伞/真心/便宜/，/手工业/集散地/就是/厉害/，/那么/大/一只/，/才/28/元/，/还是/景区/里/的/小卖店/，/北方/的/孩子/伤/不起/啊/；/再者/就是/【/古城墙/】/，/很/宏伟/，/古老/的/石缝/中长/出/了/很多/大树/，/感觉/到/生命/的/欣欣向荣/啊/，/拼命/往土里/扎根/才能/长得/这么/伟岸/吧/；/还/遇到/了/下雨天/出来/散步/的/大/蜗牛/，/爬/的/好慢/好慢/，/萌翻了/。</t>
  </si>
  <si>
    <t>广州市/越秀/公园/位于/市区/内/。/是/广州市/的/老牌/的/名胜/风景区/。/
/ / / / / / / / /抽空来/欣赏/一下子/了/。/
/ / / / / / / / /园区/挺大/的/。/步行/需要/两个/多/小时/。/比如/，/五羊/雕像/，/古/四方/炮台/遗址/等/是/远近闻名/的/地方/。/
/ / / / / / / / /还有/一个/现代化/的/游乐场/，/可以/让/小朋友/玩乐/。/
/ / / / / / / / /到/广州/要/来/这里/啊/。</t>
  </si>
  <si>
    <t>突然/兴起/来/越秀/公园/.../
/我们/来回/大概/走/了/2/、/3/个钟/，/还有/挺/多/地方/没有/去/到/的/，/就/只是/去/了/五羊/雕塑/，/中山/像/，/镇海/楼/这些/地方/.../
/因为/我们/去/到/已经/11/点多/，/所以/人不多/，/晨运/的/老人家/应该/也/已经/回家/了/.../
/沿途/绿树成荫/，/基本上/可以/不用/开伞/，/我/这种/娇气/的/人/还是/要开/的/.../
/有空/的/时候/来/这边/散散步/是/个/不错/的/选择/！</t>
  </si>
  <si>
    <t>过年/时候/去/广州/玩/，/我妈/说/去/公园/逛逛/，/我妈/说/越秀/公园/挺大/的/，/然后/我们/就/一起/做/地铁/去/了/，/地铁/上人/还好/不算/很多/。/到/了/越秀/公园/人/就/很多/了/，/里面/有/一个/雕像/由/很/多样/组成/的/那里/有/很多/人/拍照/./这个/公园/挺大/的/，/绿化/也好/去/广州/可以/去/逛逛</t>
  </si>
  <si>
    <t>广州/行/
/
/大/夏天/的/来/广州/，/大/中午/的/来/越秀/公园/，/真的/是/瓜/的/要命/！/差点/没热死/在/山上/。/
/
/逛/完/孙中山/铜像/，/从/背面/的/入口/进去/上山/，/上/到/一半/就/后悔/了/，/只好/硬着头皮/继续/上/，/山/了/山/就/扣/开始/找/下山/的/路/，/绕来/绕/去/一大/圈才/下来/，/五羊/方尊/都/懒得/去/看/了/。/
/
/越秀/公园/出/了/游客/就是/老爷爷/老太太/来/锻炼/，/拉/二胡/，/天太热/的话/就/不/建议/来/了/。/树多/蚊虫/也/多/。</t>
  </si>
  <si>
    <t>天然/大/氧吧/，/空气/太好了/！/里面/还有/很多/景区/，/很棒/啦/！</t>
  </si>
  <si>
    <t>越秀/公园/是/免费/开放的/，/2/号线/越秀/公园/站/出来/右拐/步行/5/分钟/就/能/到/。/里面/很大/，/我们/找/五羊/雕像/找/了/好久/绿植/茂密/，/虽然/今天/晴朗/炎热/，/公园/里/的/人/还是/很多/。/有/游泳馆/、/博物馆/、/足球场/、/大湖/等/～/里面/可想而知/有/多/大/…/
/五羊/雕像/是/广州/必/打卡/之地/，/我们/也/跑/去/凑/了/热闹/～/纪念碑/和/博物馆/由于/赶时间/就/没/进去/，/总之/公园/很漂亮/。/出来/的/时候/赶时间/坐/了/单趟/游览车/，/10/元/一位/。</t>
  </si>
  <si>
    <t>作为/广州/知名/的/公园/，/是/一个/休闲/散心/的/好/地方/，/面积/感觉/好大/，/里面/还有/个/足球场/，/在/城市/里/难得/有/这么/一块/空气/的/净土/。/公园/里面/有个/五羊/的/雕像/，/广州/羊城/的/传说/和/像/征/。/周末/有空/在/公园/转转/，/也/是/不错/的/选择/。</t>
  </si>
  <si>
    <t>转机/的/半天/时间/去/的/越秀/公园/，/入住/的/广州/大厦/，/北京路/374/号/离/越秀/公园/不远/，/入住/已/是/19/号/凌晨/，/早晨/5/点半/就/起来/去/，/有/多/积极的/强烈欲望/呀/，/我们/骑上/摩拜/，/酷骑/上路/了/，/不得不/说/一下/广州/单车/比/沈阳/品牌/多/数量/也/多/，/小蓝/，/小鸣/，/还有/个/绿色/的/不知/什么/品牌/单车/，/沈阳/得/努力/呀/！/公园/历史/底蕴/丰厚/，/空气清新/，/晨练/的/人们/赋予/这座/公园/生机/与/活力/，/上/图/几张/，/我/爱/广州/，/我/爱上/了/这个/空气清新/，/美食/多样/，/生机勃勃/的/城市</t>
  </si>
  <si>
    <t>五羊/还/可以/看/，/去/的/那天/下雨/了/，/没/逛街/完</t>
  </si>
  <si>
    <t>非常/棒/的/一个/具有/代表性/的/广州/越秀/公园/！/越秀/公园/是/广州/最大/的/综合性/公园/。/公园/主体/越秀/山以/西汉时/南越王/赵佗/曾/在/山上/建/“/朝汉台/”/而/得名/。/
/园内/景点/
/园内/有/古之楚庭/和/佛山/牌坊/，/古城墙/、/四方/炮台/、/中山/纪念碑/、/孙中山/读书/治事/处碑/、/伍廷芳/墓/、/明/绍武/君臣/冢/、/海员/亭/、/五羊/石像/、/五羊/传说/雕塑/像/群/、/球形/水塔/、/镇海/楼/等/景点/。/
/公园/收费/
/公园/免费/对外开放/，/有/付费/旅游/摆渡/车/。/广州/博物馆/也/在/院内/，/值得/一来/！/
/没事/可以/来/爬/爬山/，/看看/景色/！</t>
  </si>
  <si>
    <t>还/不错/，/历史/文化/明城/的/代表/，/值得/流连忘返/！</t>
  </si>
  <si>
    <t>风景/很/美/，/绿径/植被/做/得/很好/。/很/舒服</t>
  </si>
  <si>
    <t>感觉/意思/不大/的/一个/打卡/景点/，/偶尔/逛一逛/是/可以/的/，/就是/个/比较/大/一点/的/公园/那种</t>
  </si>
  <si>
    <t>依旧/没有/什么/可/惊艳/的/吧/…/…/本想/去/圣心/大/教堂/那里/的/，/因为/前/几天/去/晚/没/进去/嘛/，/特意/提早/出发/，/不知道/为什么/今天下午/没有/开/，/好气/哦/！/从/那/骑/共享/单车/过去/的/越秀/公园/，/我/都/佩服/自己/啦/哈哈/那么/远/，/真的/是/累死/我/了/，/到/公园/里/只顾/着/导航/另/一个/门口/，/走/了/一大半/多才/想/起来/唯一/有意义的/五羊/石像/还/没/看/，/不然/真是/白累/了/，/又/往返/到/进来/的/入口/那边/…/…/疯/了/，/然后/看到/了/羊羊羊/羊羊</t>
  </si>
  <si>
    <t>越秀/公园/自古以来/作为/广州/的/代名词/，/羊城/八景/之一/可谓/名至/实归/。/公园/位于/广州市/中心/，/闹中取静/，/交通/极其/方便/。/
/公园/内/既有/代表/广州/羊城/标志/的/五羊/雕塑/、/体现/沧桑感/的/古城墙/、/诉说/历史/的/镇海/楼/广州/博物馆/、/展现/南国/文化/的/粤秀/书院/等/诸多/人文/风光/，/又/有/绿树成荫/，/水榭/楼台/的/南国/自然风光/。/
/走马观花/看/完/估计/要/半天/时间/。/因为/是/主城区/停车/不方便/，/建议/还是/搭乘/公共交通/前往/。</t>
  </si>
  <si>
    <t>越秀/公园/是/广州市/区内/历史/比较/久远/的/一个/公园/，/著名景点/有/镇海/楼/，/五羊/雕像/等/，/都/是/比较/值得/一去/的/地方/，/其中/五羊/雕像/是/广州/的/标志/之一/，/公园/内/树木/丛生/，/也/有/湖泊/，/比较/阴凉/，/很多/老人家/在/里面/休闲/跑步/，/捉棋/踢毽子/等/娱乐</t>
  </si>
  <si>
    <t>越秀/公园/是/广州/知名/的/公园/，/里面/的/五羊/雕塑/更是/旅游/打卡/必经/地/，/所以/我们/也/不能/免俗/来此/逛逛/。/
/ / / / / / / / /整个/公园/很大/，/我们/从/正面/进去/，/步行/到/五羊/雕塑/，/再/从/明代/古城墙/走/到/广州/博物馆/（/原来/的/镇海/楼/）/，/从/韩国/园/再/走过/正面/，/这样/一圈/只/走/了/公园/的/一小半/，/我们/竟然/用/了/2/个/多/小时/，/而且/公园/内/上上下下/的/台阶/路/很多/，/感觉/有/很多/小/山丘/，/走/得/好/累/。/五羊/雕塑/要/爬/台阶/上去/，/好多/人/在/拍照/留念/。/公园/内/树木/葱郁/，/植被/丰富/，/行走/其间/经常/会/有/在/山里/的/错觉/，/这个/季节/有/好多/植物/开花/，/一路上/也/是/景色宜人/。/我们/去/的/时候/正好/在/灭蚊/打/药水/，/估计/这/几天/雷阵雨/天气/让/湿度/增大/，/蚊虫/繁殖/太/多/，/所以/需要/打/药水/治理/。/
/ / / / / / / /明代/古城墙/处/的/树根/都/把/城墙/包裹/住/了/，/看起来/非常/有/历史感/，/一看/就是/有/好多年/头/了/。</t>
  </si>
  <si>
    <t>乘车/游/了/一圈/ /直达/五羊/ /看/完/出门/ /除了/绿色/还是/绿色/ /缺/了/点/感觉</t>
  </si>
  <si>
    <t>写/点评/的/时候/，/刚好/关联/了/好久/之前/的/春节/来/越秀/公园/看/花灯/的/照片/，/这次/是/过来/参观/广州起义/旧址/的/。/
/【/环境/】/从/越秀/公园/最靠近/五层/楼/的/大门/上来/，/经过/五层/楼/之后/再/往前走/，/就是/海员/亭/和/观音山/战斗/遗址/。/以前/的/观音山/是/具有/军事/战略意义/的/，/可/现在/四处/都/是/高楼大厦/，/时过境迁/了/。</t>
  </si>
  <si>
    <t>广州/的/越秀/公园/很大/，/而且/不/收/门票/，/公园/里/的/主要/景点/有/五羊/雕像/，/明长城/遗址/和/镇海/楼/，/镇海/楼/就是/广州/博物馆/，/进去/参观/要/收费/。/五羊/雕像/是/广州/的/标志/，/围着/好多/人/在/拍照/。/从/五羊/雕像/走/到/明代/长城/遗址/和/镇海/楼/有点/距离/。</t>
  </si>
  <si>
    <t>越秀/公园/看/得到/广州/富力/体育场/，/里头/有个/镇海/楼/（/广州/博物馆/）/。/风景/不错/，/还有/五羊/雕塑/。</t>
  </si>
  <si>
    <t>千万/不要/坐/公园/里面/的/往返/车/，/很/不合算/，/就/坐/单程/车/可以/了/。/里面/售票/的/工作人员/跟/我们/说/单程/看/不了/景点/，/双程/才能/。/被骗/了/，/很/气愤/的/感觉/！/！/！/！/！/！/！/结果/一/开始/坐/了/1/分钟/到/了/正门/就/把/我们/赶下去/了/，/说/是/单程/结束/了/，/让/我们/重新/坐下/一部/车/。/好/坑/啊/！</t>
  </si>
  <si>
    <t>现在/很少/去/了/，/过年/去/看/花灯/很/美</t>
  </si>
  <si>
    <t>越秀/公园/是/广州/比较/有名/，/也/是/有特色的/景点/，/里面/的/五羊/雕像/是/最/出名的/，/以前/也/来/过/，/十几年/前/了/，/修/的/还/没/这么/好/，/不过/雕像/的/样子/还是/没/怎么/变/，/雕像/很/有特色/，/五/头羊/的/造型/，/很/独特/也/有/创意/，/来/参观/的/人/也/很多/，/非常/新颖/。</t>
  </si>
  <si>
    <t>第二次/来/，/几年/前/在校/的/时候/来过/一次/，/是因为/不要/门票/，/很/适合/当年/穷书生/的/我/。/这次/是/怀念/上/一次/，/是因为/怀旧/，/想/故地重游/，/很/符合/怀旧/情节/颇深/的/我/。/总之/推荐/了/。/不管/你/是/一个/人来/，/还是/几个/人来/，/真的/适合/闲逛/，/但/我/是/不大/爱/拍照/的/，/所以/借/几张/图发发/。</t>
  </si>
  <si>
    <t>翻/照片/才/发现/回南天/的/时候/去/越秀/公园/遛/娃/，/特意/跑/来/评价/一下/！/公园/整体/很大/，/风景秀丽/，/慢慢/逛/细细/看/，/走累/了/路上/隔/一段/也/能/找到/歇息/的/地方/，/这点/特别/棒/！/还有/一段/沿湖/的/栈道/，/沿着/栈道/散步/很/舒服/，/下/了/栈道/还/能/看/鱼/，/小朋友/高兴的/很/！</t>
  </si>
  <si>
    <t>不知道/怎么/玩/。/任务/怎么样/去/做/呀</t>
  </si>
  <si>
    <t>现在/越秀/应该/不要/门票/了/吧/！/ / /
/
/前/几天/流浪/到/公园/，/前期/是/开开心心/的/来/，/后期/是/无奈/的/回头/，/。/。/。/想家/了/。/
/
/说实话/这个/公园/很大/，/我/因为/只是/一个/公园/，/没想到/半个/钟头/后/才/没有/逛/完/一个/不到/，/我/想/我/错/了/，/很大/。/。/地图/里/也/看/的/出来/。/
/
/我/去/的/时候/还/很早/，/见到/的/基本/是/老人家/，/享受/生活/。/。/。/挺/好/的/，/就是/有点/不好意思/。/
/
/下雨天/不好/去/，/多/云天/应该/很好/，/还有/那个/景点/好多/可以/慢慢/欣赏/。/
/
/慢慢/体验</t>
  </si>
  <si>
    <t>越秀/公园/是/广州/最大/的/公园/，/整个/公园/由/主峰/越井岗/与/周围/的/桂花/岗/、/木壳/岗/、/鲤鱼/岗/等/七个/山岗/组成/，/并/伴有/北秀/、/南秀/、/东秀/三个/人工湖/。/这/3/个湖/都/可以/坐/游船/，/只是/趣味/各不相同/。/公园/有/很多/古迹/：/孙中山/纪念碑/、/广州/古城墙/、/古老/的/四方/炮台/。/公园/里/处处/花草/茂盛/，/山水/秀美/，/这里/除了/游玩/，/还/可以/品味/历史/。</t>
  </si>
  <si>
    <t>简直/是/人山人海/，/比/以前/趁虚/还/厉害/了/。/天/还/沒/有/黑/就/先进/公园/吸收/一下/新鲜空气/，/一入/黑/，/人群/就/蜂涌/而/至/，/肩并肩/，/脚跟/接/脚跟/地/移动/，/根本/身不由己/，/不喜欢/，/而且/公园/里/有些/地方/，/灯光/灰暗/，/晚上/更是/寸步/难/走/，/还要/上/楼梯/，/不/建议/老人/和/小孩子/晚上/去/。</t>
  </si>
  <si>
    <t>春节/去/广州/玩/，/特地/夜里/来/这/公园/看灯/。/公园/门口/那/真是/人山人海/，/花灯/是/亮眼/的/人头/是/满满的/节日/气氛/是/浓浓的/。/真心话/这/越秀/公园/的/花灯/是/我/见/过/的/规模/最大/花样/最/多/最为/缤纷/的/，/那/水中/的/七彩/孔雀/变换/着/色彩/倒影/映/在/湖中/点亮/了/漆黑/的/水面/金光闪闪/随着/微风/荡荡/有如/天上/的/繁星/。/顺着/人流/我/还/看到/了/各式各样/主题/的/灯/，/有/可爱的/母鸡/下蛋/灯/，/有/好/几十米/的/变形金刚/灯/，/有/水中/的/金鱼/灯/，/还有/很多/以/中国/文化/为/主题/的/有/花/有/诗/。/真是/花心思/了/。/广州/的/冬天/不凉/不热/舒服/怡人/，/我/喜欢/这里/的/冬天/，/喜欢/这里/的/湿润/的/空气/，/很/喜欢/这/越秀/公园/千变万化/五彩缤纷/的/花灯</t>
  </si>
  <si>
    <t>入园/是/免费的/，/很好/。/但是/里面/没什么/好玩/，/我/只是/为了/看/五羊/雕像/才/去/的/，/在/广州/这么/多年/第一次/去/看/。</t>
  </si>
  <si>
    <t>去年/过年/去/的/时候/好像/有/花灯/节/ /
/门口/装饰/成/美猴王/ /特别/喜庆/
/花灯/印象/倒/是/不/深/了/
/依稀记得/是/下雨天/ /热气/依旧/不减/
/
/越秀/公园/挺大/的/ / /逛/了/很/久/
/广州/天气/舒适/ / /特别/适合/逛公园/
/城墙/边有/很多/可以/看到/树根/的/古树/
/很/有/历史感/ /印象/最/深刻/ /特别/震撼/
/人/最/多/的/地方/就是/五羊/石像/ / /
/不知/是否/与/羊城/的/得名/有关/
/
/越秀/山/体育场/也/在/公园/内/
/整体/地势/不平坦/ / /有/坡度/层次感</t>
  </si>
  <si>
    <t>今年/的/花灯/时间/去/观赏/的/，/比较/适合/晚上/去/游玩/，/晚上/还有/很多/人/都/挤/在/一起/去/，/还/可以/在/湖水/中/游艇/，/晚上/的/灯饰/特别/多/，/还有/很多/其他/特别的/造型/设计/和/装饰/效果/。/这/人群/是/越夜/越/精彩/…/…/好多/的/灯/可以/动/，/可以/改变/造型/！/配合/灯光/，/和/配合/音乐/，/简直/是/完美/，/是/视觉/和/听觉/盛宴/，/赞/！</t>
  </si>
  <si>
    <t>小朋友/真的/喜欢/公园/，/一次/旅行/来/这里/两次/，/广州/的/天气/很/不错/，/冬天/一点/也/不/冷/，/很/凉爽</t>
  </si>
  <si>
    <t>广州/的/标志/，/羊城/的/缘由/。/天气/好/的/时候/，/登高/看/五羊/，/参观/镇海/楼/，/感受/千年/羊城/的/古韵/！/吸/一口/新鲜/负离子/，/乘/一阵/阴凉/树影/间/，/好/一个/都市生活/的/栖息地/！/天气/好/的/时候/，/来/越秀/山/逛一逛/，/尤其/到/五羊/石像/前/，/感受/蓝天白云/，/天朗气清/。/一乐/也/！</t>
  </si>
  <si>
    <t>恰巧/遇上/彩灯/集会/，/美美/哒/，/心情/很好</t>
  </si>
  <si>
    <t>从/中山纪念堂/后门/上去/走/很多/台阶/楼梯/到/越秀/公园/上面/等于/锻炼身体/，/来/玩玩/不错/的</t>
  </si>
  <si>
    <t>就是/很小/的/一个/公园/，/免费/景点/，/在/中山纪念堂/旁边/有个/侧门/可以/进入/，/没/啥/特别/，/但是/基本/来/中山纪念堂/也/会/安排/来/这里/逛逛/，/我们/稍微/逛/了/下/，/还是/比较/悠闲/滴/！</t>
  </si>
  <si>
    <t>风景/就/不/说/了/，/上山/如果/坐/观光车/的话/，/建议/只/买/单程/（/上山/那段/）/的/票/，/下山/坐车/是/抄近路/走/的/，/很快/就/坐/完了/，/有/d/浪费/钱/咯/～</t>
  </si>
  <si>
    <t>这里/离/中山纪念堂/很近/，/所以/去/完/纪念堂/之后/就/来/了/这里/，/因为/想/看/五羊/雕像/。/越秀/公园/，/越秀/山/，/山/不算/太高/，/景色宜人/，/环境/好/，/花草树木/很/茂盛/，/是/个/锻炼/吸氧/的/好/地方/~/！/来/锻炼/的/市民/很多/，/爬/爬山/，/听听/小曲/，/也/是/种/享受/生活/的/方式/~</t>
  </si>
  <si>
    <t>参观/完/孙中山/纪念馆/就/可以/来/越秀/公园/转/一圈/儿/啦/，/免费/游玩/的/，/著名/的/五羊/雕像/就/位于/此/，/去/到/雕塑/下面/的/时候/果然/也/有/非常/多/的/游客/在/拍照/留念/呀/～/
/阶梯/比较/多/，/绿色植物/很多/，/空气/非常/好/，/适合/散散步/随便/走走/，/小/情侣/约个/会/啥/的/～</t>
  </si>
  <si>
    <t>过年/的/时候/去/的/广州/，/正好/赶上/越秀/公园/的/花灯/节/，/但/遗憾/的/是/没有/晚上/去/看/。/不过/白天/也/可以/看到/各色/精巧的/花灯/，/非常/漂亮/。/
/越秀/公园/很大/，/从/下面/往/山上/走/还/可以/看到/桂花树/等/各种/不/一样/的/花树/。/隔/一段/就/有/一些/供/小孩子/娱乐/的/设施/。/
/整体/来说/就是/一个/很大/的/内容/较/丰富的/公园/吧/，/如果/行程/安排/的/不是/很/紧张/可以/去/逛逛/～</t>
  </si>
  <si>
    <t>很/有意思/，/非常/值得/游玩/，/而且/景色/很/美/，/适合/全家/游玩</t>
  </si>
  <si>
    <t>环境/不错/，/适合/和/男朋友/约会/，/骑车/，/太好/，/挺大/的/，/你们/可以/去/玩</t>
  </si>
  <si>
    <t>热/死了/ /不过/绿植/还/不错/ /去/了/五羊/雕塑/ /常规/打卡</t>
  </si>
  <si>
    <t>环境/很好/，/朋友/们/有空/可以/过去/走走/，/进去/后/心情/也/会/变/的/很好/…/…</t>
  </si>
  <si>
    <t>散心/，/养生/的/好/地方/，/很多/人/都/爱/去/，/里面/有/儿童乐园/，/有/中山纪念堂/，/不错/的/地方/，/石壁/上/的/画/也/是/很/美的/。</t>
  </si>
  <si>
    <t>以前/住/在/越秀/公园/附近/常去/游玩/，/搬家/后/就/少/去/了/。/公园/变化/不大/，/倒/是/增加/了/不少/参观/的/地方/和/设施/，/没想到/在/这里/还/能/看到/儿时/曾/坐/过/的/两截/公交车/。/。/。/。/。/小/北路/的/公园/大门/用/砖石/还原/了/城墙/，/儿时/游玩/的/乐园/依旧/受到/小朋友/的/喜爱/，/现在/的/旋转/木马/比/以前/漂亮/多/了/。/来/游玩/的/不乏/老人/，/小孩/，/貌似/还有/不少/来/这里/玩/定向/的/年青人/，/假日/来/这里/走走/确定/不错/！</t>
  </si>
  <si>
    <t>免费/公园/。/真心/不错/。/看到/广州/的/五羊/标志/挺/激动/。</t>
  </si>
  <si>
    <t>五羊/石象/酷酷/哒/
/羊城/八景/之一/
/公园/里/绿树/环绕/
/很/不错/，/略/有点/热</t>
  </si>
  <si>
    <t>有/地铁站/就是/越秀/公园/，/交通/还/挺/方便的/
/一下/地铁/就是/，/然后/环境/很好/，/安静/，/有/池塘/有/很多/鱼/，/很多/树/，/感觉/是/个/放松/的/好去处/，/置身其中/能/感受/到/广州/人/生活/的/恬静/
/感觉/里面/人/也/不少/但是/因为/地方/多/就/显得/人不多/ /但是/感觉/去/了/一次/还/想/去</t>
  </si>
  <si>
    <t>位置/处于/老城区/中心/，/交通/方便/。/
/越秀/公园/是/羊城/新/八景/之一/，/蕴含着/许多/广州/历史/文化/，/五羊/石像/、/中山/纪念碑/、/古城墙/、/镇海/楼/、/博物馆/等等/....../
/也/有/越秀/山/体育场/，/游泳馆/和/适合/小朋友/的/游乐园/。/
/园内/树林/密布/，/空气清新/，/运动/、/散步/、/游玩/的/好去处/^/_/^</t>
  </si>
  <si>
    <t>已经/有/多少/年/没有/进/越秀/公园/了/？/我/想/应该/起码/有/25/+/年/以上/了/吧/。/小学/的/时候/经常/来/越秀/公园/的/泳场/游泳/，/现在/泳场/已经/升级/改造/，/漂亮/了/好多/。/往/山上/走/，/经过/镇海/楼/，/因为/镇海/楼要/门票/，/没有/进去/。/按/路牌/指示/往/五羊/塑像/走/，/五羊/塑像/已经/没有/小时候/看/的/那样/宏伟/，/因为/现在/已经/长大/不小/了/吧/，</t>
  </si>
  <si>
    <t>应该/也/是/广州/挺/有名气/的/一个/景区/吧/，/攻略/上面/挺/多/都/有/这个/公园/。/有/地铁/直达/，/挺/方便的/，/离/博物馆/很近/，/走路/几分钟/。/
/这个/公园/貌似/挺大/的/，/看/路线图/上面/很多/个/景点/分布/在/各个/地方/。/我们/就/去/看/了/下湖/，/挺/小/的/一湖/，/里面/还有/游客/设施/，/也/有/很多/鱼/~/
/游玩/不/全面/，/暂且/打个/四星/。</t>
  </si>
  <si>
    <t>门口/有/地铁站/，/交通/极为/方便/。/免/门票/。/明永乐/年间/，/建过/观音阁/，/所以/又名/观音山/。/小时候/来过/无数次/，/金印/乐园/、/游泳场/、/五羊/塑像/、/五层/楼/…/…/到处/都/是/童年/的/回忆/。/保持/了/相当/部分/的/原生/森林/，/绿化/很好/，/可惜/周边/被/马路/高楼/包围/，/空气/不如/白云山/清新/。/卫生/工作/做/得/不错/，/路上/没什么/垃圾/。/园内/有/多个/文物/景点/，/诸如/中山/纪念碑/、/镇海/楼/、/明代/古城墙/、/海员/亭/、/光复/纪念亭/、/明/绍武/君臣/冢/和/王兴/将军墓/、/伍庭芳/墓/等/。/比较/印象/深刻的/是/，/将军墓/的/主人/战败/，/要求/十几个/老婆/集体/自杀/，/比较/血腥的/故事/。/很/适合/家庭/游玩/的/公园/。</t>
  </si>
  <si>
    <t>超级/差的/体验/ /超级/差的/公园/ /收费/10/元/的/观览/车开/得/和/飞/一样/ /根本/看不到/景/ /票上/标明/了/行车/路线/ /实际/根本/不/按/那个/走/ /在/终点/和/景车/工作人员/了解/情况/ /结果/其/工作人员/态度/及其/恶劣/和/嚣张/ /口中/还/一直/爆粗/ /这/真是/超级/失败的/一次/旅行/ /对/广州/的/印象/瞬间/跌底/！</t>
  </si>
  <si>
    <t>羊城/旧路/。/檀板/一声/惊客/去/。/不拟/重来/。/白发/飘飘/上/越台/。/ /故人/居/处/。/
/曲巷/深深/通竹/所/。/问讯/桃花/。/欲访/刘郎/不/在家/。/—/—/题记/
/仙人/已/乘/白鹤/去/，/此地/空余/五/羊城/。/越秀/公园/清幽/，/树荫/茂密/，/里面/雕刻/了/五羊/，/简介/广州/“/羊城/”/、/“/穗城/”/的/得名/，/还有/明代/城墙/、/镇海/楼/等/一批/古迹/，/可谓/是/保留/了/广州/历史/的/现代化/市民/休闲/园林/。</t>
  </si>
  <si>
    <t>今年/五月/底/六月/初/，/越秀/公园/的/儿童/游乐/设施/正在/整修/，/那/一部分/暂时/封闭/。/
/
/对于/住/在/附近/的/人/来说/，/这里/是/免费/休闲/散步/的/好/地方/，/我/时常/在/晚饭/后会/蹓/跶/过来/，/爬/爬/越秀/山/，/看看/满/目的/绿色/，/深呼吸/养/肺养/心情/。/
/
/最近/两天/的/蹓/跶/路线/是从/东门/进去/，/沿/左手边/的/小路/上山/，/那里/是/古老/的/明城墙/，/一直/往上走/，/路过/博物馆/，/一个/碑廊/，/里面/有/很多/只/猫/，/然后/来到/一个/亭子/，/似乎/叫/光复/亭/，/有/胡汉民/的/题字/，/还有/很/工整的/对联/：/何时/世界大同/宪法/先/从/民主/立/，/此日/河山/光复/义旗/曾/向/港/侨来/。/
/
/亭子/的/不同/侧面/写/着/：/脱离/专制/，/实现/共和/…/…/广州/真是/革命/之源/！/多少/志士/为了/革命理想/抛头颅/洒热血/啊/…/…/
/
/越秀/公园/很大/，/值得/探索/。</t>
  </si>
  <si>
    <t>位置/：/由北至/环市路/、/南至/应元路/、/东至/小/北路/、/西/至/解放路/包围/嘅/越秀/公园/相信/大家/都/熟悉/不过/，/无论/坐车/坐地铁/都/一样/咁/方便/，/就/睇/吓/喺/边/个/门口/入/嘅/嗻/。/
/
/环境/：/山林/占地面积/较/多/，/不过/都/有/个/湖/仔/嘅/，/要/锻炼/有条/百步/梯/，/中意/跑步/嘅/有/平/路/，/而/上/落山/都/係/斜路/居多/，/楼梯/级/较/少/，/绿化率/又/高/，/空气/当然/好/，/仲有/就/係/有/个/足球场/，/我/哋/广州/富/力/嘅/主场/添/。/
/
/总体/嚟/讲/：/几十年/前/阿妈/带住/我/嚟/到/宜家/故地重游/多多少少/有/啲/感慨/，/可惜/就/係/宜家/镇海/楼要/俾/10/蚊先/可以/入去/参观/，/越秀/公园/景点/都/几多/，/有/古城墙/、/镇海/楼/、/水塔/、/百步/梯/、/五羊/雕塑/等等/，/加上/有/高地/起伏/，/山/冇/白云山/咁/高/，/以平路/居多/，/非常适合/锻炼身体/，/而/公园/内有/两个/博物馆/可以/参观/（/可惜/要/俾/钱/）/，/广州/著名景点/亦/代表/广州/嘅/五羊/雕塑/亦/都/在内/，/交通/方便/周边/配套/又/完善/，/当然/係/周末/好去处/，/宜家/儿童乐园/装修/紧/，/迟/啲/可能/仲多/机动/游戏/，/一家/大/细带/埋/亲戚/嚟/至少/都/可以/玩成/日/，/嚟/越秀区/点/可能/唔/嚟/越秀/公园/行吓/啊/！/？</t>
  </si>
  <si>
    <t>不错/，/非常/好/，/带/家人/朋友/的/好去处/，</t>
  </si>
  <si>
    <t>公园/蛮大/的/，/免费/开放的/，/不过/里面/没什么/好玩/的/，/大概/都/是/来看/五羊/石像/的/吧/。/公交/下来/就是/公园/的/正门口/，/地铁/的话/走/一小/段路/。/走/了/20/分钟/感觉/没什么/东西/，/于是/中间/去划/了/个/船/，/然后/跟着/地图/绕来/绕/去/终于/找到/了/五羊/石像/，/还/找/了/找/一棵树/，/不太/好玩/。/蚊子/超级/多/，/小伙伴/被/叮/了/满/腿/包/，/一定/要/用/驱蚊/水/。</t>
  </si>
  <si>
    <t>一/开始/对/这里/失望/，/后来/想/了/一下/，/这个/公园/值得/一去/，/它/融合/了/很多/元素/，/像/万绿湖/+/虎丘/塔/+/茶/溪谷/，/竹林/似茶/溪谷/，/古建/似/虎丘/塔/，/山路/似/万绿湖/，/中国/四大/名楼/的/镇海/楼/在/这里/，/如果/为了/节省时间/，/只来/这里/就/够了/，/其他/很多/都/不必/再/去/，/而且/从此/知道/了/这个/城市/的/历史/和/由来/。</t>
  </si>
  <si>
    <t>越秀/公园/因有/越秀/山而/得名/，/由/主峰/越井岗及/周围/的/桂花/岗/、/木壳/岗/、/鲤鱼/岗/等/七个/山岗/和/北秀/、/南秀/、/东秀/三个/人工湖/组成/。/此外/，/越秀/公园/内有/越秀/山/体育场/和/越秀/游泳场/，/还有/金印/游乐场/、/花卉/馆/、/广州/美术馆/、/西游记/景观/及其/它/文化/娱乐场所/。/除了/秀美/的/自然风光/，/越秀/公园/还/保存/有/有/古之楚庭/和/佛山/牌坊/，/古城墙/、/四方/炮台/、/中山/纪念碑/、/孙中山/读书/治事/处碑/、/伍廷芳/墓/、/明/绍武/君臣/冢/、/海员/亭/、/五羊/石像/、/五羊/传说/雕塑/像/群/、/球形/水塔/、/电视塔/等/。/
/
/ / / / / / / / /越秀/公园/也/是/广州/最大/的/市区/公园/，/跟/其他/城市/的/公园/一样/，/主要/都/是/当地人/休闲/锻炼/的/好去处/。/公园/真的/好大/，/有/很多/喜欢/唱歌跳舞/的/老年人/，/随时/能/听到/老/人们/唱歌/弹琴/的/声音/，/不过/有时/把/音响/开得/劲/大声/，/变成/噪音/了/。/同时/也/有/一些/游乐/设施/，/供/小孩子/玩/的/。/3/月/的/公园/最美/了/，/有/紫荆花/，/木棉花/，/杜鹃花/让/很多/小道/变得/很/美/，/只要/人/不多时/，/慢步/走来/，/确实/身心愉快/。/周末/我/也/专门/走走/，/可惜/没/走/完/，/以后/有/机会/再/走过/。/
/
/ / / / / / / / /公园/免费/开放/，/很/人性化/的/设计/，/园内/观光车/只用/10/元/，/如果/一天/内要/去/很多/景点/旅游/的话/推荐/坐/单程/10/元/，/十分钟/左右/浏览/完/，/再/漫步/挑选/喜欢的/景点/细看/。/越秀/公园/乘/地铁/就/可以/到/，/出口/比较/多/，/看/你/要/哪个/门进/，/大门/是/要/在/B/出口/，/如果/主要/看/五只/羊/和/五层/楼/的话/选/A/出口/比较/方便/。/因为/公园/很大/，/整个/公园/逛/完/起码/得/好几个/小时/，/五只/羊/在/出口处/左转/一直/走/就/可/到达/，/南越王/博物馆/就/在/对面/。/注意/中午/时分/已经/很多/人/了/，/要/想/避开/人流/拍照/就要/早点/过去/。</t>
  </si>
  <si>
    <t>知道/自从/免费/之后/～/人数/倍增/哇哈哈/，/羊城/人民/爱/公园</t>
  </si>
  <si>
    <t>公园/很大/，/很/有/广州/地道/的/特色/，/值得/一去/感受一下</t>
  </si>
  <si>
    <t>越秀/公園/也/承載/著/本人/的/童年/
/所以/也/想/帶/著/孩子/去/看看/
/去/感受一下/父母/的/童年/
/孩子/去/到/哪裡/玩/都/很/是/高興/的/
/所以/也/讓/下一代/繼續/承接/下去/吧/
/還有/什麼/比/健康/快樂/更/為/重要/呢/‍/‍/
/金印/遊樂場/
/越秀/公園/
/加油/
/因為/今天/過去/看到/又/在/裝修/了/
/希望/越變/越/好/⋯/⋯</t>
  </si>
  <si>
    <t>羊城/标志/建筑/所在/公园/，/过节/时有/收费/的/花灯/区/，/免费/部分/顿时/少/了/很多/，/而且/无法/绕行/一圈/了/、/有/收费/10/元/的/镇海/楼/，/江南/四大/名楼/之一/，/晨曦/中/眺望/五羊/还/不错/，/盘根错节/的/古城/墙上/的/树/，/很/有些/味道/，/是/市民/晨练/的/好/地方/。</t>
  </si>
  <si>
    <t>广州/最老/的/公园/，/历史悠久/，/风景/美丽/，/交通/也/很/方便/。/可以/带/家人/来/划船/赏花/，/推荐/哦/！</t>
  </si>
  <si>
    <t>春节/过后/公园/有/花灯/可以/看/~/门票/好像/是/20/一个/人/。/专门/把/花灯/区域/围起来/了/好像/~/
/越秀/公园/神奇/的/是/分/两/部分/原来/…/…/真是/挺大/的/，/有山/有/湖有/遗址/有/景点/有/博物馆/有/体育场/，/整个/公园/免费/,/但是/镇海/楼/那块/收费/10/元/，/毕竟/做/博物馆/是/要/维护/管理/的/，/收费/景点/涵盖/规模/也/不小/了/。/
/做/花灯/这部分/区域/日常/免费/，/只是/春节/花灯/会/的/时候/收/门票/而已/~/
/花灯/六点半/还是/七点/半/就/开始/亮灯/了/~/很美腻/~/
/它/是/有/观赏/路线/的/~/一直/按/指示/走/就/OK/，/主要/的/大型/花灯/在/前面/可以/看到/，/后面/是/小型/花灯/了/~/
/有个/机器人/主题乐园/好像/，/还/在/卖/智能/机器人/…/…/呃/，/公园/水/不算/贵/可以/接收/，/怡宝/好像/3/块/
/总之/最后/会/转回/起点/的/~/有/猜/灯谜/活动/，/但是/好难/猜/的/感觉/…/…/…/
/至于/总理/纪念碑/那边/我/是从/中山纪念堂/背后/出门/走/阶梯/上山/过去/的/~/这/公园/真是/炒鸡大/，/博物馆/那/块/真的/值得/逛/！/！/！/看一遍/感觉/更/了解/这个/城市/惹/，/门票/绝壁/是/值/的</t>
  </si>
  <si>
    <t>住/公园/附近/
/羊城/旧/8/大景/
/其中/许多/都/耳熟能详/了/
/这次/换个/角度/
/细看/明代/古城墙/
/东起/小/北门/，/
/西/迄大/北门/，/
/共长/约/1100/多米/，/
/断断续续/，/横跨/越秀/山/。/
/是/广州/保存/的/惟一/一段/明代/城墙/，/
/也/是/广州/现存/的/最/古老/的/城墙/。/
/历史悠久/，/
/是/广州/的/历史/遗产/。</t>
  </si>
  <si>
    <t>越秀/公园/是/我/来/广州/去/的/第一个/公园/，/印象/非常/好/！/除了/绿茵/环绕/，/碧水/常青/，/还有/老/人们/伴着/乐器/自娱自乐/唱/着/粤剧/，/还有/儿童/在/小/路上/嬉戏/，/还有/游船/悠闲/，/游乐场/喧嚣/，/加上/五羊/雕像/的/象征/，/城墙/的/古老/，/越秀/山/体育场/的/辽阔/…/构成/了/象征/羊城/的/一张/风景/名片/！/
/ / /公园/本身/是/免费的/，/过年/期间/灯展/是/会/围避/一片/区域/收费/！/有/收费/的/电瓶车/，/毕竟/公园/很大/，/从/这个/门/进来/，/那个/门/出来/，/都/需要/走上/个/把/小时/，/有/电瓶车/还是/能够/满足/不少/人/的/需求/！</t>
  </si>
  <si>
    <t>去/广州/第二天/没什么/行程/就/去/了/，/很/普通/的/一家/公园/，/随便/转/了/圈/就/走/了</t>
  </si>
  <si>
    <t>十几年/前来/过/一次/越秀/公园/，/结果/这次/连/着/来/了/两次/，/一次/是/提早/下班/来/逛逛/，/另/一次/就是/和/舍友/一/起来/逛逛/(/｡/･/ω/･/｡/)/ﾉ/越秀/公园/空气/好/，/很多/老爷爷/老奶奶/在/这里/散步/，/还有/很多/年轻人/来/这里/玩/～/和/舍友/逛/了/一/下午/也/才/逛/了/南边/的/景点/，/越秀/公园/好大/啊/(/｡/･/ω/･/｡/)/ﾉ</t>
  </si>
  <si>
    <t>去过/几次/越秀/公园/，/感觉/环境/挺/好/的/，/ /可以/放松/放松/，/走走/逛逛/，/看看/风景/，/ /感觉/还是/很棒的</t>
  </si>
  <si>
    <t>越秀/公园/美如画/。/
/还/不要/门票/，/真是太/实惠/了/。/
/一进/大门/就/可以/看到/一个/河/，/里面/有/特别/多/的/鲤鱼/。/总能/看到/孩子/们/和/父母/喂鱼/。/河面上/还有/很多/小船/划过/，/美极了/！/
/祈愿/树/，/远远/看/就/像是/一个/巨大的/爱心/，/上面/有/人们/美好的/祝愿/，/祝福/家人/，/自己/，/情人/等/。/
/不/枉/此行/！</t>
  </si>
  <si>
    <t>在/广场/城中心/位置/的/，/地铁/或/公交/很/方便/，/里面/也/很大/，/自然环境/比/想象/中/的/好/，/而且/也/算是/到此一游/的/公园/，/找到/五羊/就/好/了/。/不/需要/门票/！</t>
  </si>
  <si>
    <t>越秀/公园/竟然/不要/门票/的/已/刚/，/赚/了/。/原/计划/攻略/打算/去/的/镇海/楼/、/五羊/雕塑/其实/都/在/里边/，/省事/了/，/省事/了/。/路/中/找/厕所/的当/口/，/偶遇/了/一/韩式/仿古/民居/建筑/，/相当/惊艳/，/一下子/让/人/如同/身处/《/大长/今/》/之中/。/缓步/慢行/上山/，/一个/人/走走/真/好/！/～/暂时/隔离/了/世俗/尘嚣/。/
/镇海/楼/（/也/就是/广州/博物馆/）/：/门票/10/元/，/就/在/越秀/公园/内/，/门口/的/无糖/可乐/要/6/元/，/好/宰人/！/～/没有/南越王/墓/博物馆/灵/。/不过/看看/还是/能长/不少/知识/。</t>
  </si>
  <si>
    <t>越秀/公园/是/广州/最大/的/公园/，/并且/免费/开放/！/里面/自然风光/优美/，/很/适合/来/漫步/、/锻炼身体/。/公园/最具/代表性/的/，/就是/广州/的/标志/—/—/五羊/石雕/。/
/
/感觉/是/个/老牌/的/公园/，/比较/适合/老年人/锻炼/，/广场/那边/的确/也/都/是/跳/广场/舞/的/。/走进/去/基本/都/是/以/老年人/居多/！</t>
  </si>
  <si>
    <t>2017/年/1/月/25/日/我/和/老公/来到/广州/游玩/。/酒店/距离/越秀/公园/很近/，/早早/起床/准备/去/逛逛/，/而且/一定/要/看看/“/五羊/雕像/”/，/话/说/这么/大/的/公园/门票/是/免费的/也/是/真的/很/不错/了/，/赶上/“/花灯/节/”/，/公园/“/花灯/区域/”/是/单/收费/的/，/其余/都/是/免费/区域/，/公园/绿化/特别/好/，/到处/都/是/绿色/的/叶子/、/红色/的/花朵/，/吸收/了/一/早上/氧/离子/后/真的/感觉/身心/舒畅/。</t>
  </si>
  <si>
    <t>五一/，/跟/家人/出来/散个步/，/有/地铁/直接/到/，/挺/方便的/，/估计/是/明天/要/上班/了/，/人流量/不算/很多/，/越秀/公园/据说/最早/由/孙中山/提议/创建/，/是/广州/最大/的/公园/，/公园/最具/代表性/的/就是/广州/的/标志/－/－/五羊/石像/，/我们/逛/了/五羊/石像/、/伍廷芳/墓/、/中山/纪念碑/、/古城墙/、/等等/…/…</t>
  </si>
  <si>
    <t>去/越秀/公园/最/方便/了/，/坐地铁/到/小北过/马路/就是/了/。/
/现在/里面/多/了/很多/游戏/设施/，/从小/北路/那边/东门/就/去/往右边/走/，/最/外面/的/游乐场/是/适合/年龄/小/的/小朋友/，/里面/还有/一个/金印/游乐场/的/，/适合/年龄/大/的/孩子/或者/大人/都/可以/。/
/当然/游乐场/要/收费/的/，/但/还/算/价钱/合理/。/
/往/金印/游乐场/再/向上/走/，/有些/健身/设施/和/滑梯/之类/的/，/这些/不/收费/的/。</t>
  </si>
  <si>
    <t>位于/广州市/中心/比较/大/的/免费/公园/，/由/东秀/湖南/秀/湖北/秀湖/三个/人工湖/组成/，/主要/景点/有/五羊/雕塑/，/镇海/楼/，/中山/纪念碑/，/越秀/山/体育场/等等/。/是/悠闲/的/好去处/，/树荫/繁茂/，/空气清新/。/平时/有/时间/也/带/小朋友/去/溜达/溜达/。/周末/人较/多/。</t>
  </si>
  <si>
    <t>广州/又称/“/羊城/”/。/相传/周朝/时/,/南海/飘/来/五朵/彩色/祥云/,/五/仙人/骑着/五只/羊/,/各/携带/一串/谷穗/降临/此处/,/赠/谷穗/给/居民/,/祝福/此地/五谷丰登/、/永无/饥荒/,/仙人/留下/五羊/化为/石头/。/今/越秀/公园/建有/以此/传说/为/题材/的/“/五羊/石像/”/。</t>
  </si>
  <si>
    <t>去/广州/旅游/必去/的/打卡/景点/之一/。/。/
/偶/和/朋友/都/是/懒人/ /直接/坐/公园/电瓶车/到达/五羊/景点/。/。/
/爬/上/台阶/后/ /在/五羊/前/拍照/留念/ /也/算/到此一游/。/。/
/五羊/前/还有/五羊/牌/冰激凌/卖/ /味道/一般/。/。/
/公园/还/挺/大/ /不/需要/门票/ /电瓶车/好像/是/10/元/单程/~/~</t>
  </si>
  <si>
    <t>来/广州/玩/这里/必去/的/一个/地方/，/而且/这个/公园/离/我们/的/住处/非常/近/。/公园/是/免费/开放的/，/这个/公园/有个/标志性/建筑/就是/五羊/石像/，/要/想/看/这个/五羊/石像/当然/还/需要/爬/一小/段山/，/不是/很累/，/五羊/石像/雕刻/的/羊/真的/是/惟妙惟肖/，/很漂亮/，/公园/还有/游船/，/不过/我们/没有/划船/，/而且/公园/环境/也/很/不错/。</t>
  </si>
  <si>
    <t>在/地铁/2/号线/越秀/公园/站/，/如果/想/快点/去/五羊/石像/A/口/比较/适合/，/想/逛/整个/园区/，/走/B/口/。/园区/比较/小/，/大部分/投资/都/在/绿化/上/，/没有/太/多/游乐/设施/，/韩国/园/就是/一些/韩式/建筑/，/南秀/湖北/秀湖/基本上/就是/划船/的/设施/。/绿化/做/得/非常/好/。/空气/非常/舒服/，/干净/清新/。/小提示/:/一定/要/带防/蚊/的/，/不然/就要/穿/长裤/。/绿化/太好/比较/多/蚊子/，/特别/潮湿/下雨/的/时候/哦/。</t>
  </si>
  <si>
    <t>离住/的/地方/挺近/的/，/所以/为了/图/方便/每次/有/朋友/过来/，/一般/都/会/带来/这里/看看/，/每次/都/有/不/一样/的/东西/，/人气/挺/旺盛/的/，/里面/有/类似/展厅/的/，/都/是/大师/的/作品/，/许多/人/在/里面/围观/拍照/，/外面/的/花花草草/也/修剪/的/挺/好看/的/，/整体/来说/是/个/很/不错/的/地方/。</t>
  </si>
  <si>
    <t>【/beatpop/到此一游/】/
/前段时间/3/月底/到/这边/逛/了/一下/～/～/天气/好好/，/花开/绿叶/，/走过/古城墙/，/呼吸/新鲜空气/，/还活/“/抓/”/几只/喵/星人/(/^/･/ｪ/･/^/)/。/。/看看/羊城/标志/，/五羊/雕塑/！/！/越秀/是/个/好/地方/！/！/节奏/都/慢/了/不少/！/买票/进入/博物馆/，/看看/广州/的/历史/由来/，/人民/文化/！/！/有空/都/可以/来/走走/！/！</t>
  </si>
  <si>
    <t>没/觉得/哪里/好玩/，/倒/是/观光车/售票/大妈/真的/凶/，/去/买票/问/下/具体/路线/就/特别/不耐烦/，/像/欠/她/钱/似的/，/老人家/过来/问/她/也/特/不耐烦/，/更年期/综合症/吗/？</t>
  </si>
  <si>
    <t>家/附近/就是/越秀/公园/
/闲/来/没事/ /到处/走走/ /越秀/公园/就是/最好/的/休闲/场所/了/
/走进/来/没多久/ /就/看到/有/一些/小孩子/的/游乐场/所/ /
/不过/都/挺/破旧/了/ /希望/可以/以/安全/为/中心/ /修建/一下/好/一点/的/游乐/设置/
/春天/来/了/ /看到/周围/都/开始/绿绿的/就/很/开心/
/看到/别人/游船/ /在/湖上/开心/的/玩/ /仿佛/是/回到/小时候/的/感觉/
/越秀/公园/有/好几个/门口/可以/进来/ /
/都/是/免费的/ /除了/花灯/的/时候/要/收费</t>
  </si>
  <si>
    <t>越秀/公园/又称/越秀/山/，/越秀/山以/西汉时/南越王/赵佗/曾/在/山上/建/“/朝汉台/”/而/得名/。/建过/观音阁/，/故又名/观音山/。/著名/古迹/镇海/楼/，/又名/五层/楼/，/楼分/五层/，/高/28/米/，/登楼/远眺/，/羊城/美景/尽收眼底/。/园内/还有/古之楚庭/和/佛山/牌坊/，/古城墙/、/四方/炮台/、/中山/纪念碑/、/孙中山/读书/治事/处碑/、/伍廷芳/墓/、/明/绍武/君臣/冢/、/海员/亭/、/五羊/石像/、/五羊/传说/雕塑/像/群/、/球形/水塔/、/电视塔/等/。/元代/以来/被/称为/羊城/八景/之一/，/元代/为粤台/秋月/，/明代/为粤秀/松涛/，/清代/为粤秀/连峰/、/镇海/层楼/，/现代/有/越秀/远眺/、/越秀/层楼/、/越秀/新晖/。/
/
/公园/由/主峰/越井岗及/周围/的/桂花/岗/、/木壳/岗/、/鲤鱼/岗/等/七个/山岗/和/北秀/、/南秀/、/东秀/三个/人工湖/组成/，/一向/以/山水/秀丽/、/文物古迹/众多/、/风景优美/别致/而/著称/。/全/公园/内/山水/相依/，/风光/自然/。/一年四季/草木/葱茏/、/鸟语花香/。/繁密/的/树木/、/茂盛的/竹林/、/绽放/的/鲜花/，/无不/彰显/着/越秀/公园/作为/新世纪/羊城/八景/之一/的/风采/神韵/。/亭/、/台/、/楼/、/阁/、/廊/、/榭/等/园林/景点/，/镌刻/精美/，/极富/岭南/特色/；/东秀/、/南秀/、/北秀/三湖/波光粼粼/，/湖水/荡漾/，/令人/心醉神迷/。/每年/的/春/、/秋/两季/公园/还会/举办/盛大/的/花卉/展/，/吸引/着/成千上万/的/游客/。/
/
/此外/，/园内/建有/能/容纳/3/万余/人/的/越秀/山/体育场/和/适应/国际/比赛/要求/的/越秀/游泳场/，/还有/金印/游乐场/、/花卉/馆/、/广州/美术馆/、/西游记/景观/及其/它/文化/娱乐场所/。/经过/了/多年/沧桑/变幻/，/越秀/公园/俨然/已/成为/广州/的/代名词/。</t>
  </si>
  <si>
    <t>不算/很大/…/…/人/也/很多/…/…/去/的话/找个/地方/悠闲/的/坐/着/很/不错</t>
  </si>
  <si>
    <t>越秀/公园/真的/很/美/，/树林/非常/好/，/简直/是/个/大/氧吧/。/公园/内人/不/多/，/傍晚/有/路灯/，/散步/或/健身/都/非常适合/。/我/是/出差/住/在/全季/越秀/店/，/不经意/间/去/公园/转/了/一圈/，/公园/内/免票/，/好像/分/南北/园/吧/，/我/是/挺/喜欢/这个/地方/，/还有/许多/动物/造景/很/美/，/很/逼真/。/赞一个</t>
  </si>
  <si>
    <t>网上/看/攻略/说/越秀/公园/是/广州/很/有/标志性/的/一个/公园/，/所以/决定/花/一个/早上/时间/到/这/逛逛/，/乘坐/地铁/2/号线/就/可以/到/这/附近/差不多/走/五分钟/就/能/到/，/还算/挺/方便的/。/公园/是/免费/开放的/，/占地面积/还是/很大/的/，/有山有水/绿化/非常/好/，/园内/还有/很多/当地人/打拳/跳舞/什么的/，/还/可以/带点/小食/春游/一回/。</t>
  </si>
  <si>
    <t>第一/感觉/大/，/第二/感觉/还是/大/，/基本上/只能/是/去/散散步/，/环境/还是/挺/好/的/。</t>
  </si>
  <si>
    <t>越秀/公园/
/地址/：/ /广东省/广州市/越秀区/解放北路/988/号/
/ / / / / / /广州/的/老牌/公园/了/，/小朋友/老人/最爱/过来/，/这次/清明节/放/三天/假/，/难得/的/晴天/，/就/带/小孩/过来/了/。/这次/我用/大众/点评/搜/的/路线/，/发现/除了/地铁/到/越秀/公园/外/，/还/可以/公交/，/就/坐/了/66/路到/小北/花圈/站/下/，/过/了/马路/，/是/越秀/公园/的/另外/一个/门/。/这个/门/有点像/城墙/的/感觉/，/进/了/城墙/里/，/就是/越秀/公园/了/，/进门/就/能/看到/一个/湖/，/好多/人/在/湖上/泛舟/嬉戏/，/我们/想先/走走看看/，/发现/里面/熙熙攘攘/，/热闹非凡/，/湖边/上/就是/一个/儿童乐园/，/适合/年纪/很小/小朋友/玩/的/，/买票/就/能/玩/了/。/再往/里/走/可以/看到/另外/一个/金印/游乐场/，/里面/适合/大/一些/小朋友/玩/，/里面/有/碰碰车/、/大/摆锤/等/各种/刺激/游戏/，/我们/玩/了/碰碰车/，/碰碰车/10/元/一张/票/，/小朋友/1.1/m/到/1.3/m/之间/须/大人/陪同/，/大人/也/需要/购票/，/买票/的/时候/要/押金/十块/，/不玩/的/时候/可以/退还/。/我们/一共/先付/了/五十/，/玩/了/两次/碰碰车/，/小朋友/很/开心/，/每次/玩耍/，/碰碰车/居然/每个/车/都/坐满/了/，/看来/这项/还是/挺多人/喜欢的/，/下次/还会/再次/过来/。</t>
  </si>
  <si>
    <t>越秀/公园/ / /广州/的/地标/呀/ / /当然/一定/要/去/走/一个/
/虽然/是/去年/11/月份/去/的/ / /但是/已经/很/热/了/
/越秀/公园/标志性/建筑/是/五羊/ /来到/五羊/合个/影/
/对/了/ /还要/吃/吃/五羊/冰淇淋/ / /完美/了/。/。/。/
/人/其实/也/不算/多/ / /估计/工作日/的/关系/吧</t>
  </si>
  <si>
    <t>越秀/公园/山下/景色/很好/，/有/湖水/，/可以/划船/，/太累/了/没有/上山/看/五羊/，/蚊子/有点/多/记得/带/驱蚊/水</t>
  </si>
  <si>
    <t>地铁/2/号线/越秀/公园/D2/出口/出来/就是/正门/，/A/出口/是/西南/门/，/网上/搜/了/下/还是/A5/景点/。/很大/一个/市区/内/的/公园/，/树木/葱茏/！/为了/看/五羊/石像/还/坐/了/电瓶车/，/从/正门/进去/真得/好/远/！/建议/看/五羊/石像/可以/选择/地铁/A/出口/。</t>
  </si>
  <si>
    <t>宜家/多佐/好多/设施/ / /尤其/儿童/机动/游戏/ /康乐/设施/有/金印/游乐场/ / / /但系/无/秋千/ / /三个/机动/游乐场/如果/系/小朋友/玩/ / /就/唔/好/去/成人/果个/ / /收费/贵/！/ /20/几蚊/一次/，/小朋友/都/系/15/蚊/ /10/蚊/ /5/蚊/一次/ / /而且/时间/好长/，/抵玩/！/游艇/部/好似/系/50/蚊/30/分钟</t>
  </si>
  <si>
    <t>在/广州/的/最后/一天/来/了/这/传说/中/的/越秀/公园/，/入园/是/免费的/，/园内/空气清新/，/植物/茂盛/，/种类/繁多/，/清静/优闲/，/走/在/山间/小/路上/整个/人/都/感觉/所有/的/节奏/都/慢下来/了/，/也/轻松/了/，/越秀/公园/名不虚传/，/园内/还有/游览车/可/供选择/，/还有/广州/的/市/树木/棉/，/还有/白兰/，/红/绒花/等/很多/品种/，/美的/没话说/，/这里/还有/镇德楼/，/五羊/雕像/，/人/不是/很多/，/大多/都/是/在/这里/放松/心情/和/接触/这/绿色/世界/，/心旷神怡/啊/随然/是/个/公园/，/真是/值得/体验/。</t>
  </si>
  <si>
    <t>就系/一家/广州/的/老/公园/，/老广们/都/吾/陌生的/公园/。/我/每年/都/来/几次/的/公园/。/
/交通/非常/便捷/，/公车/地铁站/都/到/的/公园/，/个人/都行/偏好/坐公车/，/公车/到/门口/，/吾/使行/。/
/环境/对比/中央公园/来讲/，/算/几大下/了/。/环境/几/优美/，/大而/舒服/。/
/不过/元宵/个/时/，/最坑/个/点/睇/个/灯光/节收/30/蚊定系/50/蚊一人/，/果断/吾/睇/，/实在/太贵/了/。/越秀/公园/灯光/节/都/好受/老广同/D/外地人/欢迎/。</t>
  </si>
  <si>
    <t>越秀/公园/真的/是/好/大好/大/，/从/西汉/南越王/博物馆/走/出来/，/过/了/马路/就是/它/的/一个/入口/。/进入/走/了/不太远/就/看到/了/五羊/雕塑/，/好多/游客/在/拍照/。/整个/整个/公园/环境优美/，/自然/和/人文景观/都/有/，/我/觉得/如果/想/仔细/看一看/的话/要/两三个/小时/。</t>
  </si>
  <si>
    <t>去/广州/旅游/，/从/攻略/上查/到/的/这个/公园/，/好像/有/很长/的/历史/了/，/估计/因为/当天/下雨/的/缘故/，/里面/潮湿/闷热/，/但是/空气/还是/蛮/不错/的/，/照/了/些/照片/就/出来/了</t>
  </si>
  <si>
    <t>最著名/的/广州/真正/地标/式/景点/，/从小/玩到/大/，/之前/和/妈妈/因为/花灯/又/去/了/一趟/，/感觉/环境/变更/好/了/，/在/里面/走/着/很/清幽/的/感觉/，/特别/推荐/里面/有个/韩国/园/，/真的/很/有/韩国/feel/，/像/我/暂时/不能/去/韩国/的/人/可以/在/这里/找到/在/当地/同样/的/感觉/。/交通/也/很/方便/，/地铁/二号线/越秀/公园/站/。</t>
  </si>
  <si>
    <t>光复/纪念亭/在/越秀/山镇/海楼/东侧/，/为/纪念/辛亥革命/胜利/及/广州/旅/香港/同胞/捐款/支持/辛亥革命/而建/。/ /据/历史/记载/：/1911/年/10/月/孙中山/领导/的/武昌起义/爆发/后/，/广东/各界/人民/立即/响应/，/11/月/9/日/广东/宣布独立/；/随后/各地/民军/纷纷/起义/，/全省/光复/并/成立/了/以/胡汉民/为/都督/的/广东/军政府/。/当时/广州/“/义军/云集/，/清吏/宵/遁/，/库藏/如洗/，/饷/粮告/匮/。/”/参加/军政府/组织/工作/的/香港/同胞/李煜/堂/、/杨石岩/、/ /邓仲泽等/30/余人/，/为/筹募/军政府/经费/，/组成/港侨/筹饷/局/，/筹得/款项/300/余万元/于/1929/年/在/越秀/山/建/光复/纪念/牌坊/…/…/
/历史/的/古迹/往往/牵引/出/不/平凡/的/故事/，/不过/现代人/了解/不/多/。/去游/越秀/山/顺便去/观望/一下/，/确实/增长/不少/历史/知识/。/
/借此/更正/一下/，/光复/纪念亭/位于/越秀/公园/镇海/楼/东侧/，/理所当然/属于/“/越秀/公园/”/商区/，/不/应为/“/中山/七八/路/”/商区/。/已/提交/修正/意见/，/请/查核/予以/更正/！</t>
  </si>
  <si>
    <t>越秀/公园/举办/了/2017/年/“/国色天香/、/凤舞/岭南/”/春节/花灯/，/趁/阳光明媚/游园/。/
/ / / / / / / / / /春暖/还/寒/，/却/不缺/人气/。/由于/下午/3/点钟/入园/，/灯饰/未/点亮/，/貌似/花架子/。/畅游/了/一番/，/偶见/巨型/动漫/的/机器人/，/也/不失/提倡/时代/与/科技/接轨/的/口号/。/挨到/6/点/的/亮灯/开始/，/一片/璀璨/。/华丽的/孔雀开屏/、/小巧/的/鸟儿/展翅/、/涅/磐/的/浴/火凤凰/，/在/明耀/的/灯光/下/衬托/，/生动/地/无与伦比/。/也/顺便/结束/赏灯/之/行/。</t>
  </si>
  <si>
    <t>这/灯会/好/恐怖/..../人多/死了/，/安保/太差/，/入口/堵/的/水泄不通/并/没有/管理/和/秩序/，/猜/灯谜/挺好玩/可惜/一个/都/猜/不出</t>
  </si>
  <si>
    <t>灯饰/还/可以/看/一下/，/可惜/水上/电动车/价格/太贵/了/，/半小时/居然/七八十/，/国内/的/旅游/项目/都/是/抢钱</t>
  </si>
  <si>
    <t>第一次/来/广州/，/首站/就是/越秀/公园/，/天空/中飘着/丝丝/细雨/，/水中/的/鱼儿/不时/地/跳跃/，/公园/中/散发/着/阵阵/花香/，/好/喜欢/这里/的/各种/花儿/。/来/越秀/公园/主要/为了/看/五羊/雕塑/，/真正/到/这里/，/更/喜欢/这里/的/风景/，/用心/、/用/眼睛/处处/能/感受/到/她/的/美/，/反而/觉得/雕塑/是/顺道/看看/了/。/由于/行程/安排/比较/紧凑/，/所以/没有/机会/全部/看一遍/，/就/这样/已经/很/满足/了/…/…</t>
  </si>
  <si>
    <t>今年/灯光/节/赶上/后/几天/跟/几个/好友/一起/去/，/这个/广州/的/地标/之一/，/也/没/去/几次/。/大众/点评/买票/便宜/了/几块钱/。/灯光效果/跟/老家/的/比/，/真心/没/眼看/老家/的/，/还要/30/块/。/今年/的/主题/凤凰/灯/真是/好看/，/很/壮观/，/很漂亮/，/变形金刚/及/神舟号/的/取材/也/很/有/创意/，/有个/扇子/造型/的/也/很漂亮/，/但是/相对/往年/，/好像/还少/了/一些/？/兴许/是/没/看/完/吧/。/整个/灯会/逛下来/也/就/一个多/钟/不到/两个/钟/吧/。/整体/还是/不错/的/。/跟/三两/好友/逛逛/不错/。/停车/不方便/，/坐车/很/方便/，/地铁/公车/都/很/便利/。</t>
  </si>
  <si>
    <t>春节/期间/有灯/会展/然后/要/买票/才能/进去/，/公园/挺大/的/没/逛/完/，/觉得/应该/晚上/去/灯展/会/比较/好看/，/白天/也/很多/人/，/其实/我/是/冲着/里面/的/韩国/园去/的/，/就是/韩国/的/建筑/都/被/围起来/了/不能/进去/参观/，/不过/还是/蛮/有感觉的/，/公园/里面/有个/湖/可以/划船/，/践踏/电动/的/船/都/有/出租/，/价格/40/-/80/不等/，/公园/里面/还有/画展/和/花展/，/没事/打发/时间/可以/去/公园/逛逛/，/空气/挺/好/的/。</t>
  </si>
  <si>
    <t>市民/乐园/。/有/温暖/和/舒心/的/绿色/和/望海楼</t>
  </si>
  <si>
    <t>适合/划船/玩/一些/童年/的/游乐/的/公园</t>
  </si>
  <si>
    <t>今年/越秀/公園/的/辦/了/個/花/燈展/ /於/是/帶/父母/一起/去/看/一下/ /感受一下/春節/的/氣氛/ /
/
/#/位置/ /越秀/公園/正門/ /無論/是/地/鐵/或者/是/公交/車站/都/是/越秀/公園/ /因為/我們/是/優惠期/間/去/的/所以/門票/打/了/八折/
/
/假期/時間/加上/有展覽/ /吸引/了/很多/市民/和/遊客/前來/關賞/ / /早上/的/話/可以/看到/色彩/繽紛/的/鮮花/ /晚上/來/就/看到/燈光/燦爛/ /不同/的/賞美/ /還有/一些/文化展/覽/ /可以/見證/時代/的/變遷/ /還有/中小/學生/的/畫展</t>
  </si>
  <si>
    <t>好久没/来/了/，/而且/我家/小妞/也/没有/来/过/这/公园/，/所以/带上/她/，/还有/带上/爸妈/姐/一齐/去/，/一齐/坐/坐船/，/挺/开心/、/挺/写意/的/！</t>
  </si>
  <si>
    <t>花灯/没/指示/在/哪个/门/，/兜/了/一圈/，/不过/还是/值得一看/的/。</t>
  </si>
  <si>
    <t>“/越秀/公园/”/是/个/老/公园/了/，/大名鼎鼎/，/曾经/下意识/地/把/它/作为/广州/的/地标/，/不过/此前/从/未来/过/。/
/ / / / / / / / /这个/公园/很大/，/导游/把/我们/从/靠近/“/五羊/”/雕塑/的/那个/入口/带进去/，/所以/很快/就/来到/了/在/无数/照片/图片/上/看到/过/的/那座/著名/的/雕塑/跟前/。/接着/，/大家/正面/侧面/拍/了/好多/照片/。/
/ / / / / / / / /然后/下坡/，/在/附近/瞎/转悠/，/抬头/看见/小/山上/有座/塔/，/就/上去/看看/。/爬/上山/，/没找/见/塔/，/却/看见/了/一座/“/中山/纪念碑/”/。/再/走走/，/意外/发现/有/明代/城墙/，/还/保存/修缮/得/挺/好/。/突然/觉得/这个/公园/真不错/，/有/如此/丰富的/内容/。/
/ / / / / / / / /半个/小时/很快/过去/，/集合/的/时间/到/了/。/有些/没有/转到/的/地方/，/只能/很/遗憾/地/错过/啦/。</t>
  </si>
  <si>
    <t>越秀/公园/，/广州/的/著名景点/，/羊城/八景/之一/的/越秀/新晖/五羊/雕塑/，/镇海/楼/，/越秀/山/体育场/，/等等/。/。/。/都/在/公园/里/，/如果/想/了解/广州/的/历史/，/这里/是/一个/非常/不错/的/选择/，/交通/也/非常/方便/，/多/路线/公交/和/地铁/均/可/到达/，/公园/除了/春节/的/灯会/，/其余/时间/都/是/免费的/，/外地/的/朋友/一定/要/留意/喔/！</t>
  </si>
  <si>
    <t>ロ/丸子/游记/ロ/
/
//地理位置//越秀/公园/顾名思义/就是/位于/越秀区/啦/！/直接/做/地铁/或者/公交车/到/越秀/公园/这/一站/就/可以/到/了/，/交通/很/方便/
//环境//越秀/公园/挺大/的/，/感觉/在/里面/逛/上/一天/都/是/可以/的/最最/主要/的/就是/风景/真的/真的/很/美/，/里面/还有/湖/可以/观赏/，/还/可以/给/锦鲤/喂食/，/很/是/惬意</t>
  </si>
  <si>
    <t>越秀/公园/应该/是/广州/的/标志性/景点/了/吧/~/来/广州/自然/是/要/过来/逛/一圈/的/~/
/公园/免费/，/可是/因为/是/过年/时/，/有/几个/门/是/收费/的/，/询问/后/才/知道/是/有/花灯/，/所以/公园/的/一块/地方/给/圈起来/了/。/如果/不看/灯纯/逛/的话/，/就要/绕/一个/大/圈子/去/别的/入口/，/着实/让/我们/这/几个/外地人/好/是/一通/走/啊/！/
/越秀/公园/保存/有/著名/的/“/五羊/石像/”/、/镇海/楼/、/明/古城墙/、/四方/炮台/、/中山/纪念碑/等/各个/历史/时期/的/著名/遗迹/，/整个/园林/草木/葱茏/、/鸟语花香/，/风景/怡人/~/ /
/公园/太大/了/，/感觉/去/了/二回/广州/，/逛/了/二次/公园/，/也/没/把/所有/的/地方/给/走遍/了/。/所以/特别/适合/我/这种/来/广州/吃/多/了/急需/多多/运动/的/人/哪/，/哈哈/。/
/对/了/，/越秀/里面/还有/一个/广州/博物馆/，/这个/是/要/收费/的/哦/~</t>
  </si>
  <si>
    <t>有/接近/20/年/没/去/看/迎春花/灯/了/吧/，/冒/着/寒风/细雨/也/要/去/看看/。/今年/在/指引/上/出彩/不少/，/向导/清晰/，/花灯/有人/非常/美丽/，/尤其/是/变形金刚/那个/科技/区/，/很/大型/，/也/很/有/时代感/，/震撼/的/呢/。/遗憾/的/是/有/几组/大型/的/灯展/都/不开/，/留个/缺陷美/吧</t>
  </si>
  <si>
    <t>越秀/公园/位于/广州市/市区/解放北路/988/号/，/建于/1952/年/，/是/广州/最大/的/综合性/文化/观赏/公园/，/入园/免费/，/但/看/花灯/、/参观/广州/美术馆/、/、/广州/博物馆/是/要/收费/的/，/公园/超大/，/因为/是/冲着/看/花灯/，/所以/只/逛/了/公园/的/一部分/，/园内/绿树成荫/，/鲜花/绽放/，/空气清新/，/是/漫步/、/锻炼身体/的/好/地方/，/今年/灯会/以/‘/‘/国色天香/凤舞/岭南/’/’/为/主题/，/以/国花/牡丹/和/凤凰/为/主要/元素/，/将/璀璨/彩灯/与/立体/花坛/展示/相结合/，/夜幕降临/，/灯光/亮/起/，/璀璨/绚丽/的/灯饰/吸引/众多/的/游客/，/园内/瞬间/变得/人山人海/，/年味/甚浓/。</t>
  </si>
  <si>
    <t>前/阵子/去/的/。/年味/很浓/。/过/几天/才/元宵/。/但/气氛/绝对/不输/节气/。/花灯/很/好看/，/很/壮观/，/除了/门口/的/张灯结彩/，/后头/还有/时尚/一些/的/，/变形金刚/，/机器人/什么的/。/小朋友/们/挑/灯笼/。/老少/齐齐/猜/灯谜/。/不错/不错/！/就是/人太多/。/超级/无敌/挤/。/。/一个/不留神/就/给/走散/了/～/～/不过/，/年/就是/这样/才/有/味道/～/～</t>
  </si>
  <si>
    <t>其实/就是/蛮/普通/的/一个/本地/的/公园/而已/，/值得一看/的/东西/就是/里面/的/五羊/石像/和/广州/博物馆/了/。/
/人/很多/，/一月底/的/广州/好/热/啊/，/走起路来/穿/短袖/都/可以/呢/。/
/公园/里/很多/本地人/，/拖家带口/的/，/带/着/小朋友/，/推/着/小推车/一/起来/玩/，/走/走路/散散步/，/野餐/，/还/挺舒服/的/。/
/里面/很多/树/，/又/大/又/茂密/，/照片/里/能/看得出来/，/南方/的/树长/的/真是/好/啊/，/感叹/了/无数次/了/。/
/五羊/石像/和/广州/博物馆/都/在/公园/的/边界/了/，/看羊/的/人/巨巨多/，/只能/拍/上面/这样/看不到/人头/的/照片/了/。/
/据说/五羊/石像/的/设计/背景/是/一个/神仙/故事/，/很/奇幻/啊/。/
/广州/博物馆/那个/楼/叫/镇海/楼/，/一层/一层/的/有/不同/的/展品/，/值得/洗洗/看/，/好像/是/五块/还是/八块/一个/人/吧/，/记不清/了/。</t>
  </si>
  <si>
    <t>老/市区/公园/，/环境/还/很好/，/设施/挺不错/的/。/周末/人/很多</t>
  </si>
  <si>
    <t>一年一度/的/越秀/公园/花灯/会/结束/了/！/今年/的/灯/真的/很漂亮/，/特别/是/湖面/的/孔雀开屏/，/在/湖水/倒映/的/衬托/下/，/完全/可以/用/美轮美奂/来/形容/。/进门/的/龙飞凤舞/也/很大/气/和/壮观/，/但/感觉/数量/还是/偏少/了/，/特别/是/过/了/北门/之后/，/无论是/量/和/质/都/不尽如人意/。/带/外地/的/朋友/去/参观/，/从/正门/进入/后/，/原本/想/天黑/之前/看/了/五羊/再/看/花灯/，/可/不能/二次/再/进入/花灯/区/，/和/门卫/好说歹说/才/放/我们/二次/进入/，/希望/明年/的/灯会/安排/上/可以/再/人性化/一些/，/毕竟/五羊/雕塑/是/外地/游客/的/必到/之处/。</t>
  </si>
  <si>
    <t>去/的/时候/公园/局部/在/改造/，/有/的/路/需要/绕/一下/。/公园/里/多/为/晨练/的/人和/小孩/，/树木/葱郁/空气/宜人/，/随意/走走看看/挺不错/的/，/等/绕/到/五羊/雕塑/的/地方/人/就/多/了/起来/，/旅行团/也/有/，/标志性/雕塑/还是/让/很多/人/慕名/前来/一观/的/。/走过/一段/台阶/上/到/平台/，/近观/雕塑/还是/挺/有/可看性/的/，/特别/是/带/着/小孩/能/长长/见识/。</t>
  </si>
  <si>
    <t>赶/在/月底/前/过去/观看/！/全程/大概/走/一/小时/左右/的/路程/！/不过/需要/提前/一/小时/才能/进入/，/由于/之前/忘记/打电话/预订/，/结果/现场/以/30/元/的/价格/进去/的/！/只能/怪/自己/疏忽/！/夜晚/确认/比较/引人注目/，/可惜/人/实在太/多/了/！/想/找个/地方/拍照/都/难/，/只能/说/公园/领导/实在太/有头脑/，/可以/为/广州/宣传/又/可以/赚大钱/！</t>
  </si>
  <si>
    <t>越秀/公园/一年一度/的/花灯/节/，/今天/是/最后/一天/，/我/赶上/最后/一个/晚上/去/看/花灯/，/晚上/18/:/00/开灯/到/22/:/00/，/今年/的/花灯/要/比/往年/的/好看/，/越秀/公园/正门/进入/，/分别/是/吉祥如意/，/龙凤呈祥/，/百花齐放/，/花开/盛世/，/四盏/触目惊心/的/大灯/，/最美/的/是/凤舞/越秀/，/一只/展翅/凤凰/横卧/江/上/，/倒映/出/大鹏/展翅/的/华丽/，/美妙/极了/！/唉/，/一言难尽/，/美不胜收/，/期待/明年/吧/。</t>
  </si>
  <si>
    <t>海员/亭/是/在/越秀/公园/(/又名/观音山/)/内/的/一个/纪念/着/省港/码头工人/海运/工人/罢工/的/纪念亭/，/是/一次/成功的/工人/罢工/运动/。/争取/了/无产者/的/权益/。/就/在/镇海/楼往/东行/三十几米/的/一个/小/山丘/上/，/有段/古城墙/，/要/上/到/亭/内须/经过/一段/水枪/:/扫射/范围/(/刻意/用淋花/来/记录/历史/么/?/呵呵/，/湿身/了/。/)/免费/景点/。</t>
  </si>
  <si>
    <t>乘坐/越秀/公园/灯光/节/的/末班车/，/带/着/爸妈/逛/一圈/，/老人/已经/达到/免票/，/我/嘛/30/元/买票/，/因为/天气/寒冷/，/老人/脚力/有限/所以/逛/了/一小/圈/，/看看/就/好/。/
/这些/灯饰/要/在/6/:/30pm/开灯/，/挺/美的/，/但/缺乏/互动/感/，/因为/手机/党/拍/到/灯饰/，/拍/不到/人/，/所以/灯饰/只能/观赏/。/
/对此/门票/贵/。</t>
  </si>
  <si>
    <t>看到/朋友圈/很多/人/都/去/了/看/越秀/公园/的/花灯/，/刚好/周末/有/时间/，/就/一家/三口/过去/了/，/坐地铁/去/非常/方便/，/出/了/地铁站/不远/就是/越秀/公园/了/，/今年/的/票价/是/30/块/一位/，/好像/比/去年/贵/了/10/块/，/而/儿子/未到/1.2/米/，/所以/免费/，/进去/以后/真的/有点/失望/，/本人/觉得/比/去年/差/，/而且/看/的/东西/也/不是/太/多/，/不太/吸引人/，/可能/晚上/来会/好/很多/，/早上/去/真的/不太值/。</t>
  </si>
  <si>
    <t>越秀/公园/西南/门/，/直接/看/五羊/雕塑/，/逛/一圈/，/就是/一个/景点/而已/，/免/门票</t>
  </si>
  <si>
    <t>越秀/公园/一年一度/的/花灯/节要/支持一下/。/春节/期间/门票/有/八折/优惠/。/今年过年/期间/天气/好/，/前/来看/花灯/的/人/很多/。/幸好/公园/有/明确/的/线路/指示牌/。/花灯/元素/多样/，/有/神话/人物/，/有/机器人/，/有/名花/，/有/动物/，/更/有/社会/文明/建设/的/图案/。/今年/的/花灯/很/唯美/。/值得/推荐/。</t>
  </si>
  <si>
    <t>过年/期间/去/越秀/公园/睇/花灯/会/，/五点/几钟/去/到/门口/已经/好多/人/，/系/门口/自助/机/买票/好/方便/，/24/蚊/一个/人/。/顺利/入园/后/，/天色/仲未暗/，/于是/到处/游荡/吓/，/不过/过年/真系/人太多/了/，/行累/左想/稳个/休息/既/地方/都/好/难/。/六点/几/七点/开始/着/灯/，/花灯/既/数量/都/几多/，/几靓/，/不过/都/系人/多/既/缘故/，/想影/相/都/好/有难度/，/所以/纯粹/就/走马观花/。</t>
  </si>
  <si>
    <t>性价比/高/的/公园/，/建议/平常/去/逛逛/，/元宵/灯节/一定/不要/去/，/会/被/挤爆</t>
  </si>
  <si>
    <t>逛个/公园/上上下下/了/近/55/层楼/(/´/▽/｀/)/从/南门/进去/的/，/走/了/一/百级/楼梯/看到/了/总理/遗嘱/石碑/，/然后/下/了/好几层/又/上/了/好几层/才/看到/五羊/石像/，/之后/去/了/炮台/、/广州/博物馆/和/古城墙/～/竹林/啥/的/都/在/灯展/区域/内/，/要/门票/才能/进去/～</t>
  </si>
  <si>
    <t>有/了/孩子/后/，/我们/成/了/各大/公园/的/常客/，/牵着/小手/走/在/园内/的/林荫/树/下/，/给/他/讲述/我/小时候/来/越秀/山/的/往事/，/成/了/我们/的/一大/乐趣/。/
/北秀/湖边/上/多/了/个/幼儿/的/乐园/，/每逢/周末/和/节假日/都/吸引/了/不少/孩子/留恋/着/这里/机动/游戏/，/不过/我们/更多地/喜欢/在/湖里/划/划船/，/只/可惜/湖面/越来越/小/。/无论如何/，/这里/都/将/成为/我们/几代人/成长/的/共同/回忆/。</t>
  </si>
  <si>
    <t>好/好吃的/呀/哈哈哈哈/哈哈哈哈/，/下次/还要/来</t>
  </si>
  <si>
    <t>年/年/都/去/越秀/公园/睇/花灯/，/年/年/都/甘好体/，/今年/同埋/女女/一齐/来/，/心情/都/吾/同/左/。/女女/好/兴奋/，/我/都/好开心/，/印象/比较/深刻/有/孔雀开屏/，/好/壮观/，/多姿多彩/./长廊/都/好/有特色/，/女/女仲会/自己/摆/P1S/，/好/得意/.</t>
  </si>
  <si>
    <t>为了/看/五羊/雕像/来/的/越秀/公园/。/但是/来/了/才/发现/原来/这座/山/的/环境/这么/好/，/而且/景色/也/很/美/～/
/从/中山纪念堂/出来/，/一路/爬山/，/来到/纪念碑/，/可以/稍稍/俯瞰/一下/周围/，/但是/树/比较/多/所以/视线/不是/辣/么/好/。/
/广州/富力/主场/也/在/这里/，/越秀/山/体育场/，/略/旧/
/还有/镇海/楼/，/现在/貌似/是/广州/博物馆/
/以及/传说/中/的/五羊/雕像/，/咩/～/
/推荐/路线/：/地铁/纪念堂/到达/中山纪念堂/越秀/山/越秀/公园/地铁站/撤</t>
  </si>
  <si>
    <t>过年/年/初七/去/睇/花灯/，/可想而知/人多到/，/睇/人/也/睇/灯/，/三十/蚊/一张/成人/票/，/可以接受的/范围/内/，/七点/几/开始/入园/，/睇/到/差不多/十点/，/走/的/时候/人/还有/很多/人/，/花灯/真系/好靓/，/特别/有/d/系识郁/既/花灯/先好/睇/，/越秀/公园/早上/睇/花/，/晚上/睇/灯/，/完胜/！</t>
  </si>
  <si>
    <t>从/中山纪念堂/里面/出来/以后/就/直接/去/了/后门/的/越秀/公园/～/
/位置/：/位于/广州市/越秀区/解放北路/988/号/（/PS/：/这是/官方/说法/哈/～/）/实际上/应该/就是/在/中山纪念堂/的/背后/那座/山/…/…/╮/(/╯/▽/╰/)/╭/
/我们/一路/慢慢/的/走上/去/ /发现/有/很多/老爷爷/老奶奶/正在/锻炼/ /而且/公园/里面/还有/不少/供/游客/休息/的/座椅/ /感觉/设备/很/齐全/ /在/百度/百科/上/搜到/的/资料/：/越秀/公园/是/广州/最大/的/综合性/公园/。/越秀/公园/主体/越秀/山以/西汉时/南越王/赵佗/曾/在/山上/建/“/朝汉台/”/而/得名/。/园内/有/古之楚庭/和/佛山/牌坊/，/古城墙/、/四方/炮台/、/中山/纪念碑/、/孙中山/读书/治事/处碑/、/伍廷芳/墓/、/明/绍武/君臣/冢/、/海员/亭/、/五羊/石像/、/五羊/传说/雕塑/像/群/、/球形/水塔/等/景点/。/公园/所/处/区域/，/自/元代/以来/一直/是/羊城/八景/之一/；/2006/年/公园/被/评为/国家/4A/级/旅游/景区/。</t>
  </si>
  <si>
    <t>璀璨/彩灯/缀/越秀/！/美轮美奂/，/太棒了/！</t>
  </si>
  <si>
    <t>正好/赶上/花灯/节/，/适合/晚上/来/，/花灯/做/的/挺/有/诚意/的/，/公园/里/布景/也/不错/，/南方/公园/比/北京/的/有/气候/优势/。/就是/里面/得/规划/好/路线/，/或者/就/按照/他/标的/游览/路线/走/，/不然/会/走/冤枉路/。/找/五羊/绕/了/好多/冤枉路/。</t>
  </si>
  <si>
    <t>过年/和/家人/来看/花灯/俨然/变成/一个/习俗/啦/
/
/连续/来看/了/好几年/，/每年/都/能/看到/画风/的/变化/。/
/
/#/花灯/秀/#/
/
/今年/花灯/门票/上涨/到/了/30/元/，/一/开始/也/疑惑/值不值得/，/但是/进去/之后/发现/真的/比/以往/有/了/很大/的/进步/，/整个/的/气势/以及/细节/处理/的/很好/，/每个/花灯/人物/基本/都/能/很/栩栩如生/。/
/
/今年/花灯/有/一点/就是/和/鸡/年/这个/主题/十分/贴切/，/有凤临/越秀/这/一个/大/花灯/更是/让/各个/人/叹为观止/，/由衷/感叹/这次/的/花灯/看/得/值得/～/！/
/
/有/一点/可能/还/可以/提高/，/就是/晚上/游客/很多/，/还是/要/注意/疏导/，/游客/休息/的/地方/也/有点/少/，/一路/走/下去/腿/真的/很累/，/也/不/容易/找到/休息/的/地方/。</t>
  </si>
  <si>
    <t>一年一度/的/灯光/节快/结束/了/，/趁尾水/逛逛/，/越秀/公园/每年/都/有/一次/的/灯展/，/今年/主题/以本/年/鸡/年/为题/，/鸡/也/可/喻为/凤/，/因此/今年/"/国色天香/，/凤舞/岭南/”/为主/，/将/五彩缤纷/璀璨/的/彩灯/与/立体/花坛/装扮/得/唯/肖唯妙/十分/精彩/。/白天/赏花/游玩/，/晚上/观灯/真是/幸福/。</t>
  </si>
  <si>
    <t>2017/年/越秀/花灯/会/，/虽然/过佐/正月十五/元宵节/，/不过/游人/依然/唔/减/，/人山人海/，/谂/住/过节/后人/少/D/既/算盘/是/打错/佐/了/。/不过/灯会/气氛/几/好/，/主题/应景/今年/鸡年/，/夜晚/睇/灯同/白天/是/感觉/完全/唔/同/既/。/加上/团购/价格/实惠/，/老人家/同/小朋友/都/有/免票/优惠/，/岩晒/一家/大细来/赏灯/喇/。</t>
  </si>
  <si>
    <t>和/朋友/来/这边/附近/喝茶/，/顺便/餐后/过来/散散步/。/好久没/来/越秀/公园/了/，/不/收费/之后/，/也/不会/疏于/管理/。/年/后/还/能/看见/很多/漂亮的/花/，/还有/大型/的/装饰/。/鸡年/特别/有/公鸡/形状/的/花艺/，/很/应节/。/地上/也/放/了/很多/小盆/的/花/，/数量/还/不少/，/没有/被/人/偷偷/拿走/，/证明/现在/的/人/素质/提高/了/。/当真/是/花开/富贵/，/美不胜收/呢/！</t>
  </si>
  <si>
    <t>越秀/灯会/好美/
/推荐/一定/要/逛/
/天/擦黑/就/去/人/不是/很多/
/等/逛/完/ /晚上/九点/人/就/很多/了/
/有/几组/大型/花灯/是/相当/漂酿</t>
  </si>
  <si>
    <t>元宵节/那天/就/准备/去/的/
/结果/偏离/正确路线/
/后来/下午/去/的/ / /
/园区/很大/，/人/不算/特别/多/
/一路/的/花灯/，/各种/布置/
/有/学生/的/创意/花灯/ / /用/家里/闲置/物品/diy/出来/的/花灯/
/有/学生/的/关于/元宵/的/绘画/展出/
/有/花卉/展/
/湖里/很多/鱼/ / /可以/喂喂/大鱼/什么的/
/走/了/一路/ /整个/山上/的/花灯/ / /全部/用/线路/连接起来/ /
/一定/准备/了/很/长时间/ / / /真的/很/用心/ / /
/白天/参观/ / /走/了/一圈/感觉/就是/喜庆/热闹/ /颜色/比较/艳丽/ /没太大/感觉/
/晚上/6/点多/ / /所有/花灯/一下子/亮/起来/了/，/突然/觉得/和/白天/完全/两个/世界/ /
/广州/这边/节日/氛围/还是/要/浓/一些/～</t>
  </si>
  <si>
    <t>人/很多/，/但是/组织/的/比较/有序/，/网上/买票/方便/，/扫码/就/可以/进入/。/最初/以为/换票/会/很/麻烦/，/特意/提前/出门/，/没想到/这么/顺利/就/进园/了/，/来/早/了/。/想/进去/先/看看/五羊/雕像/，/没想到/把/公园/分成/了/两/部分/，/进/了/花灯/区/就/不能/出去/了/，/否则/得/从/新/买票/，/这/一点/有点/郁闷/，/因为/天/还/亮/，/看灯/不好看/。</t>
  </si>
  <si>
    <t>当时/验证/电子/票/的/仪器/都/没网/，/还/让/人/去/正门/，/排/了/好久/的/队/也/没有/应急/措施/，/办/的/差的/不行/，/进去/之后/真的/人山人海/，/特别/是/正门/那里/，/走/都/走不动/，/也/没太大/的/惊喜/，/不值/票价/，/永远/没有/第二次/，/猜/灯谜/那个/感觉/好难/，/猜/不出/。</t>
  </si>
  <si>
    <t>空气/挺不错/，/无污染/，/花草/挺/新鲜</t>
  </si>
  <si>
    <t>元宵节/那天/晚上/为了/看/花灯/去/的/越秀/公园/。/人/超级/多/，/建议/傍晚/5/、/6/点入园/，/天黑/了/再/入园/人/超级/多/，/进门/都/要/排队/，/建议/提前/2/小时/网上/购票/，/超/方便/也/优惠/，/直接/走/电子/票/通道/工作人员/扫/你/购票/的/二维码/就行了/，/超级/快速/！/不用/排队/买票/。/
/今年/的/亮点/就是/凤凰/的/水上/花灯/超级/美/！/可是/拍照/的/人/也/超级/多/，/最佳/拍照/点/简直/挤/不/进去/，/挤进去/了/也/很/难/挤出来/。</t>
  </si>
  <si>
    <t>漂亮/是/漂亮/就是/元宵/的/时候/人太多/了</t>
  </si>
  <si>
    <t>看到/新闻/一直/都/说/过年/来/广州/观花/赏灯/，/于是/趁/春节/最后/一天/来/越秀/公园/赏/花灯/，/花灯/要/18/：/30/后/才/开始/亮灯/，/由于/来得/比较/早/所以/只能/闲逛/一下/，/玩/一下/娱乐/设施/，/现在/虽然/很多/公/公园/不/收费/但/如果/带/小朋友/玩/娱乐/设施/真的/超贵/，/随便/玩/一个/要/都/要/20/以上/，/所以/有点/来/不太值/；/看/花灯/是/要/收/门票/，/节假日/门票/可以/打/8/折/那/就是/团购/的/票/差不多/啦/，/所以/可以/到/现场/再/购买/，/我们/是/五点/半左右/到/看/花灯/门口/，/就/走进/去/啦/，/以前/一直/都/没有/发现/有/韩国/园/这样/，/这/一次/有/韩国/园/进入/，/会/有/一些/韩国/的/建筑/，/其他/就/没有/什么/特色/；/可能/是/冬天/或者/人太多/啦/，/6/点/的/时候/开始/亮灯/啦/，/大门/看到/变形/金钢/造型/花灯/，/我/觉得/一般/可能/男孩子/会/喜欢/吧/；/最大/开型/花灯/孔雀开屏/就/湖/的/对面/，/有点/远/但/也/可以/花钱/坐船/近距离/一点/观赏/，/其实/我/觉得/远距离/就/可以/才/可以/照/全景/；/沿路/向前走/，/会/有/不同/花/的/造型/花灯/、/也/有/很多/小鸟/的/造型/，/哈哈/~/~/今年/不是/鸡年/吗/？/24/元/的/门票/总体/来说/有点/贵/，/因为/人太多/啦</t>
  </si>
  <si>
    <t>没有/东西/玩/的/，/全是/人/，/实话实说/，/节日/里/建议/别去/。/还好/免费/…/哦/不/ /买/了/看/花灯/的/票子/结果/没/看/，/有/什么/好看/呢/？/都/是/人/了/…</t>
  </si>
  <si>
    <t>越秀/公园/。/这是/广州/芸芸/公园/的/其中/一个/。/周边/是/繁华/商业区/和/住宅区/，/加上/越秀/公园/现在/是/免费/对外开放/的/，/所以/这里/自然/成为/了/广州/本地/5/⃣/外来/市民/的/后花园/了/。/
/公园/的/面积/不算/大/，/走/完/大概/需要/1/个/小时/吧/，/适合/朋友/或者/情侣/过去/玩/。</t>
  </si>
  <si>
    <t>一年一度/的/越秀/灯会/，/门票/20/元/，/春节假期/期间/有/8/折/优惠/，/只要/24/元/。/今年/比/以往/做得好/，/只是/部分/做/灯展/的/区域/要/收费/，/其它/部分/还是/免费的/。/
/花灯/总体/做/得/不错/，/也/很/有/个/特色/。/有/传统/的/龙/、/凤/、/各种/花/等/的/造型/，/也/有/愤怒的/小鸟/、/老鹰/捉/小鸡/等/卡通/可爱的/，/还有/个/巨型/机器人/。/保证/大/朋友/和/小朋友/都/能/找到/自己/喜爱/的/亮点/。/
/灯组/是/汇着/山路/布置/的/，/部分/灯组/在/山上/，/行动不便/的/可能/会/有点/麻烦/。/全程/走/一圈/，/拍下照/，/差不多/要/两个/小时/。/我们/是/白天/去/的/，/估计/晚上/亮灯/后/又/是/另/一翻/风貌/。</t>
  </si>
  <si>
    <t>去年/元夜/时/，/花市/灯如昼/。/
/月/上/柳/梢头/，/人约黄昏/后/。/
/今年/元夜/时/，/月/与/灯/依旧/。/
/不见/去年/人/，/泪湿春/衫袖/。/
/到/越秀/公园/看/花灯/是/来/广州/后/元宵节/的/保留节目/。/今年/的/花灯/非常/的/壮观/，/非常/的/漂亮/，/五光十色/令人/目不暇接/，/彰显/了/大城市/的/风采/。</t>
  </si>
  <si>
    <t>只见/人群/不见/花灯/，/哭/，/人太多/了/！/影响/了/欣赏/，/一般/吧/，/这个/在/上海/也/看过/，/感觉/还是/我们/上海/的/好看/些/，/说实话/！/主要/还是/人太多/了/，/出来/还/地铁/限流/，/给/当地人/围观/，/哈哈/，/我们/也/有/被/当作/外地人/围观/的/时候/！/如果/人少/一些/，/会/好些/的/，/但/这/没/可能/吧/，/灯会/就/这样/！/安全/出来/我/已/深感/欣慰/！</t>
  </si>
  <si>
    <t>花灯/非常/漂亮/，/元宵节/晚上/来/人山人海/。/门票/大概/是/三十块/钱/一个/人/，/进来/前/觉得/好贵/，/有点/觉得/不值/，/但是/进来/后/觉得/真的/很漂亮/。/一定/要/晚上/来/，/白天/来/应该/没什么/意思/。/灯/都/很/用心/，/表现/越秀区/的/精神/文化/。/不过/有些/灯/也/很/敷衍/，/但是/总体/来说/很/不错/。</t>
  </si>
  <si>
    <t>今天/元宵/灯会/第一次/参与/广州/的/热闹/！/也/太/热闹/了/门口/排队/的/人/多/的/我/真/有点/不太想/进去/，/而且/很多/人/不/进去/就/在/门口/拍/头牌/照片/，/我/眼睛/比较/尖/还有/几个/新疆/人/眼神/不定/，/今天/估计/生意/很好/，/人多/的/地方/要/小心/身边/的/财务/。/灯会/里面/人山人海/，/我/感觉/5000/人/不止/，/走进/去/还是/蛮/壮观的/，/有些/人太多/就/不/拍/了/。/今天/一天/吃/的/东西/都/走/回来/了/。</t>
  </si>
  <si>
    <t>适逢/元宵节/来临/前夕/，/特意/来/越秀/公园/看/花灯/，/来到/七点/半/了/，/正是/人/数最多/的/时候/，/我们/从/西南/门/进去/，/一路/按照/参观/指引/慢慢/观看/，/有/很多/造型/，/当然/鸡年/少不了/以鸡/为/造型/的/花灯/，/还有/几组/比较/大型/的/灯饰/，/还有/卡通/造型/，/其中/我/最/喜欢的/大黄蜂/也/在内/，/有点/兴奋/喔/，/还有/木棉花/，/荷花/的/造型/我/也/很/喜欢/，/现场/还有/猜/灯谜/活动/。/价格/是/大人/30/，/小孩/半价/，/慢慢/逛/，/一到/两个/小时/足够/，/还是/值得/一去/的/。</t>
  </si>
  <si>
    <t>原价/30/元/一个/成人/，/凭证/件/60/岁/以上/半价/，/65/岁/以上/老人/免费/，/听说/微信/购票/便宜/点/，/灯展/好像/到/2/月/27/号/。/
/门口/和/园内/都/有/工作人员/维持秩序/，/其实/就是/将/越秀/公园/的/一部分/围闭/起来/，/整个/灯展/呈/环形/路线/，/你/可以/按照/参观/路线/指示/标志/绕上/一圈/基本/可以/看/完/所有/的/展品/，/需要/大概/一/多个/小时/，/当然/也/设立/了/几个/出口/可以/中途/出去/但/就/不能/返回/了/，/特别/留意/有段/灯饰/是/在/楼梯/上/的/，/走/起来/可能/有点/吃力/。/另外/，/有/两三个/大型/的/展品/内设/了/小/火车/可以/在/里面/转/，/每位/十蚊/。/
/因为/人气/很旺及/照出来/的/人/像/偏暗/，/所以/光/拍景/还好/，/拍/人物/就/像/在/花街/的/效果/了/。/老人/小孩/相信/会/比较/有/兴趣/吧/！</t>
  </si>
  <si>
    <t>冲着/灯展/去/的/，/30/块/一张/门票/，/本来/觉得/有点/贵/，/可是/去/到/觉得/挺值/门/票价/的/~/赶/在/元宵/前夜/去/，/还好/人不多/，/看/得/比较清楚/，/拍照/也好/拍/~/
/
/我们/是/电子/票/，/在/门口/验票/时/遇到/点/阻碍/，/一直/打不开/门票/页面/，/工作人员/很好/及时/帮忙/解决/，/这里/赞一个/~</t>
  </si>
  <si>
    <t>越秀/公园/，/坐落/在/广州/的/老城区/—/—/越秀区/，/与/中山纪念堂/邻近/，/公交/可/达/正骨/医院/站/，/周围/吃饭/也/蛮/方便的/，/有/麦当劳/。/广州/的/标志/—/—/五羊/雕像/就/在/其中/，/三亚/鹿回头/公园/里/的/鹿回头/雕像/，/据说/这/两座/雕像/出自/同一/人之手/，/雕像/手法/上/有/相同之处/。/从/中山纪念堂/穿过/一条/不/宽/的/马路/拾级而上/，/便/进入/越秀/公园/的/园区/，/之前/以为/越秀/公园/承载/了/太/多/老/广州/的/故事/，/或许/应该/像/参观/中山纪念堂/一样/，/在/这里/了解/广州/的/过去/，/在/这里/能/看到/古城墙/，/能/看到/镇海/楼/，/只有/走进/她/，/才/会/发现/这里/不仅/适合/参观/，/也/同样/适合/游玩/，/有/元宵/灯会/，/有/儿童乐园/，/有/游乐场/，/是/一个/不止/去/一次/的/地方/。</t>
  </si>
  <si>
    <t>离住/的/酒店/很近/，/溜达/着/就/到/了/。/春节/期间/在/办/花灯/展/，/需要/购买/门票/，/但/还是/很/值得一看/的/。</t>
  </si>
  <si>
    <t>在/地铁/附近/，/出/了/出口/2/分钟/就/到/了/。/大年初一/人头攒动/的/很/啊/！/售票/窗口/人满为患/，/正在/愁/怎么/买票/呢/，/只见/一旁/有/网络/购票/，/一点/一/打印/直接/完成/，/检票口/也/畅通无阻/！/OK/，/建议/能/利用/简便/方法/就/一定/要用/哦/！/而且/学生/半价/，/老人/免票/。/
/ / / / / / / / /因为/有/花灯/展/，/所以/到处/张灯结彩/，/大型/花灯/还是/很/有特色的/。/园方/很/细致/的/一路/都/有/路牌/指引/，/只要/顺着/方向/边走边看/就行了/。/园内/还有/大型/的/游乐/设施/，/小盆友/的/最爱/。/可惜/玩累/了/连/五羊/碑/都/没/去/看/，/也/算/留点/遗憾/下次/再/来/。</t>
  </si>
  <si>
    <t>根據/介紹/這到/有/燈會/展覽/。/燈會/共/展出/50/組/各式/彩燈/，/30/組/大型/亮化/，/15/處立體/花壇/，/數十萬/盆艷麗/花卉/，/近百/萬盞/環境/氣氛/燈/。/時尚動感/的/國際燈/光節/金獎/火箭/俠/機器/人花/燈點亮/全場/。/為/主要/元素/。/將/璀璨/彩燈/與/立體/花壇/展示/相結合/，/共/展出/50/組創/意彩燈/，/30/組/大型/效果/燈/，/15/處立體/花壇/，/數十萬/盆艷麗/花卉/，/近百/萬盞/環境/氣氛/燈/。/火箭/俠/機器/人花燈/也/將閃耀/全場/。/今年/水上/燈/組主題/為/《/鳳舞/越秀/》/，/長/達/百米/，/由/30/萬盞/美輪/美奐/的/高科技/光源/彩燈/組/合/製/作/，/可發/出紅/、/黃/、/藍/、/綠/、/青/、/橙/、/紫/、/白色/的/不同/光源/，/毛羽煥/五彩/，/構思/巧妙/，/層次/鮮明/，/與/北秀湖/燈景/交融/。/運用/時花/、/立體/擺花/以及/彩燈/展示/相結合/，/以燈飾/構花/，/以時/花映景/，/營造/春意/滿園/、/花瑞/吉祥的/新春/氛圍/。/大家/可以/來試/下/啊/。</t>
  </si>
  <si>
    <t>对于/2/月/28/日前/要/去/的/游客/，/如果/你/只是/想/去/看看/五羊/雕像/，/请/一定/要/从/西南/门进/，/不/需要/门票/的/，/而且/门口/就/有/指示牌/写/着/五羊/雕像/，/往上走/不远/就/到/了/。/当然/你/如果/想/深度/游请/忽略/以上/评论/。/现在/这里/弄/了/个/花灯/节/持续/到/2/月/28/日/，/白天/真的/没什么/看头/，/一堆/人工/造景/，/晚上/亮灯/了/还/挺/漂亮/，/门票/要/30/元/，/本是/想/带/孩子/去/公园/逛逛/，/去/了/觉得/不太/适合/，/因为/是/依山/建设/所以/有/爬山/的/感觉/，/抱/着/孩子/走/好/累/π/_/π/而且/被/花灯/节/指示牌/搞/晕/了/，/绕/了/一大/圈才/找到/五羊/雕像/，/而且/不/需要/花灯/节/门票/就/可以/看到/。/。/。/总之/越秀/公园/之行/被/花灯/节弄/得/很/郁闷/。</t>
  </si>
  <si>
    <t>看/了/点评/后/去/的/花灯/会/，/真不知道/怎么/有人/说会/比/上年/好看/…/…/今年/实在/太差/了/，/一年/不如/一年/，/龙年/去/了/，/猴年/也/去/了/，/我/空间/有龙/年/和/猴/年/的/等/会/拍/的/照片/，/今年/鸡年/做/得/真差/，/门票/还贵/，/感觉/今年/就是/对付/一下/，/少/了/很多/灯/，/也/不好看/！/如果/去过/上/几年/的/，/肯定/会/觉得/今年/举办/得/很/差/，/明年/不会/再来/了/！</t>
  </si>
  <si>
    <t>上网/购票/便宜/，/入园/还有/专门/通道/，/的确/方便快捷/。/越秀/公园/每年/的/花灯/都/好/吸引/，/既/赏花/又/赏灯/，/值得/推荐/。</t>
  </si>
  <si>
    <t>听/朋友/说/今年/的/越秀/公园/开办/的/灯会/非常/不错/，/就/带/着/一家/大小/去/看看/。/越秀/公园/的/地理位置/很/不错/，/门前/就/有/公交车站/，/也/有/地铁/出口/，/越秀/公园/站/B1/出口/过来/，/也/就/2/分钟/，/交通/真的/相当/方便/。/入园/免费/，/看/灯会/每人/30/元/，/老人/和/儿童/免费/或/半价/，/现场/购票/。/本次/灯会/以/“/国色天香/ /凤舞/岭南/”/为/主题/，/以/国花/牡丹/和/凤凰/为/主要/元素/，/将/璀璨/彩灯/与/立体/花坛/展示/相结合/，/好/多处/立体/花坛/，/数十万/盆/艳丽/花卉/，/近/百万/盏/环境/气氛/灯/。/本次/ /花灯/ /集/创意/领先/、/精心/布局/、/灯景/交融/、/气势/壮观/、/低碳/环保/和/娱乐/互动/于/一体/百米/ /彩凤/ /花灯/ /美轮美奂/、/时尚/动感/的/“/广州/国际/灯光/节/”/金奖/作品/—/—/*/*/*/机器人/ /花灯/，/激光/炫丽/，/在/牡丹/等/各色/鲜花/映炫下/竞相/绽放/…/…/水上/灯组/主题/为/《/凤舞/越秀/》/，/长/达/百米/，/由/30/万盏/美轮美奂/的/高科技/光源/彩灯/组合/制作/，/可/发出/红/、/黄/、/蓝/、/绿/、/青/、/橙/、/紫/、/白色/的/不同/光源/，/毛羽焕/五彩/，/构思/巧妙/，/层次/鲜明/，/与/北秀湖/灯景/交融/。/去/之前/已经/在/朋友圈/看到/别人/发/的/照片/，/但/亲临现场/之后/，/还是/为/华灯/美景/感到/无比/震撼/和/赞叹/。/强烈推荐/大家/都/晚上/去/看一看/，/这次/花灯/展览/开/到/元宵节/，/到/月底/结束/，/不过/那天/一定/很多/人/，/建议/大家/平时/挤出/时间/，/晚上/去/看一看/，/特别/带/小朋友/去/看看/。</t>
  </si>
  <si>
    <t>很/热闹/，/很/美/，/可惜/亮/一下/灯/就/结束/了</t>
  </si>
  <si>
    <t>【/位置/】/东门/靠近/小/北路/
/【/环境/】/环境优美/
/【/亮点/】/
/有/儿童乐园/
/有/游艇/
/经常/有/灯展/或/花展/
/有/五羊/石像/
/有/镇海/楼/
/绿化/面积/大/
/空气质量/不错/
/应该/是/广州/占地面积/最大/的/公园/
/承载/了/不少/广州/人/的/童年/回忆</t>
  </si>
  <si>
    <t>越秀/公园/是/广州/中心/比较/大/的/公园/，/里面/有三羊/的/雕塑/，/有/总理/遗嘱/的/碑/，/还有/古城墙/等等/，/一/开始/觉得/公园/吗/，/不大/，/结果/进去/后/才/发现/好/大好/大/，/而且/还/需要/爬/一小/截山/，/里面/树木/郁郁葱葱/，/是/个/纳凉/的/好/地方/，/总理/遗嘱/的/建筑/只有/平台/是/开放的/，/上面/的/楼梯/都/被/锁住/了/；/公园/里面/很多/居民/在/锻炼身体/，/跳舞/、/唱歌/、/跑步/等等/，/里面/好像/还有/一个/湖/，/时间/比较/紧/，/就/没有/进去/，/还有/的/地方/是/悬空/做/的/楼梯/在/椰子树/等/高高的/树中/穿梭/，/城墙/上/爬满了/树根/，/很/有/一番/风景/，/公园/内/的/三羊/的/雕塑/是/著名景点/，/也/解释/了/广州/羊城/的/由来/，/景区/里/有/各种各样/的/树木/和/花/，/很多/花/很/美/，/而且/没有/见过/，/有/一种/黄色/的/花朵/，/还/绽放/着/白色/的/翅膀/，/很/是/可爱/，/就是/不知/到/它/到底/叫/什么/名字/呢/？</t>
  </si>
  <si>
    <t>鸡年/新/春游/越秀/，/不负/春光/无限/好/！/国色天香/，/凤舞/岭南/；/白天/赏花/，/晚上/观灯/。/新春佳节/余兴未尽/，/春游/越秀/赏心悦目/！/今天/适逢/天气/转晴/，/阳光普照/，/大地回春/，/暖意/融融/，/抓紧/利用/新春佳节/余下/非常/珍惜/的/大好时光/，/到/广州/越秀/公园/游览/，/观看/其内/展出/的/越秀/花灯/。/花灯/展览/期间/，/每天/傍晚/18/:/00/-/22/:/00/亮灯/。/过去/逢年过节/虽然/也/没少/看/各种各样/的/花灯/，/但/这次/观看/的/越秀/花灯/却是/本人/有史以来/看过/的/所有/花灯/中/感觉/最好/的/。/到/了/亮灯/时分/，/越秀/公园/正门/的/大型/花灯/璀璨/耀眼/，/令人/叹为观止/。/在/越秀/花灯/展览/域/内/，/各种各样/大小不一/或/造型/生动有趣/的/花灯/大放异彩/，/美不胜收/。/据悉/，/其中/一组/名为/“/风趣/越秀/”/的/水上/花灯/由/30/万盏/灯/组成/，/气势磅礴/，/美如/图画/，/吸引/了/众多/游客/驻足观看/，/拍照/留念/，/流连忘返/。/只/可惜/，/本人/因/一时/疏忽/而/忘记/携带/充电/宝/，/导致/手机/电源/耗费/殆尽/而/错过/了/如此/美妙绝伦/的/花灯/画面/，/直叫人/扼腕叹息/！</t>
  </si>
  <si>
    <t>春节/期间/赶上/有/灯会/ /所以/要收/门票/ /白天/去/的/ /花灯/没什么/意思/ /晚上/会/漂亮/一些/吧/ /由于/有/花灯/ /所以/越秀/公园/被/圈/出/了/花灯/区/ /导致/我用/导航/都/快/迷路/了/ /好端端/的/路/用/栅栏/围起来/ /就是/不让/过去/ /避开/了/花灯/区/ /公园/里/环境/不错/ /有/几处/小/的/景点/ /没有/去/全/ /总体/来说/公园/很/干净/ /没有/乱/扔/垃圾/的/现象/ /公园/挺大/的/ /广州/博物馆/就/在/越秀/公园/南门/那边/ /需要/另付/门票/才能/进去</t>
  </si>
  <si>
    <t>去/的/时候/正好/是/过年/在/办/花灯/节/，/平时/不/收费/的/公园/要收/二十多/的/门票/，/好/在/问/了/一下/，/只想/看看/五羊/石雕/，/就/走/了/一大/圈/找/了/个/很/偏/的/小门/进去/，/直接/看/五羊/石雕/去/了/！/人山人海/的/标志性/建筑/，/照片/里/全是/人/。/。/。/过年/嘛</t>
  </si>
  <si>
    <t>今年/，/第一次/在/广州/过年/，/广州/的/灯市/我/是/第一次/看到/，/好久/没有/看过/这么/漂亮的/灯市/，/人山人海/，/真的/好多/人/，/给/我/的/第一/感觉/就是/用美来/形容/，/特别/是/凤舞/越秀/，/坐在/小船/上/，/漫步/在/小道/上/，/那/夜景/看起来/真的/好美/，/（/灯市/举办/到/2/月/27/号/结束/）</t>
  </si>
  <si>
    <t>小/北站/落/，/行前/少/少/就是/了/，/因为/春节/有/花灯/，/所以/一家人/去/游园/。/小/北路/依个/入口/比较/近/机动/游戏/，/要行/得/比较/远先/到/花灯/会/。/感觉/今年/的/春节/没/乜/节日/气氛/，/一路上/乜/都/没/，/要/去/到/灯会/到/先/有/话/有/少少/气氛/，/因为/早上/去/，/感觉/一般/吧/，/有/的/花灯/感觉/好/臭/。/如果/从/正门/人/的话/，/花灯/同/花会/比较/多/，/适合/影相/，/不过/人/都/相对/较/多/。/小/北路/入/的话/是/不/需要/门票/，/是/去/到/花灯/会场/先/要/购票/，/需不需要/去/睇/花灯/就/睇/个人/喜好/了/。</t>
  </si>
  <si>
    <t>很大/的/公园/，/很小/的/时候/就/去/了/，/现在/大/了/，/也/会/去/走走/。/有/五羊/标志/，/这个/标志性/的/地方/还是/需要/来/走走/的/，/越秀/山/应该/是/老一代/广州/人/的/回忆/了/。</t>
  </si>
  <si>
    <t>第一次/去/花灯/节/，/初一/晚上/全家人/去/的/，/凤舞/花城/的/主题/非常/壮观/漂亮/，/天气/好人/也/不少/，/但是/行走/流线/规划/的/很好/，/全程无/回头路/无/逆向/人流/，/洗手间/也/非常/多/，/不用/排/很长/的/队/，/非常/赞/，/如果/明年/还/在/广州/过年/的话/还会/再/来/，/爸妈/都/很/喜欢/，/全家人/玩/的/很/开心/。</t>
  </si>
  <si>
    <t>年/初六/的/时候/去/越秀/公园/看/花灯/会/。/我/是/通过/工会/预约/的/门票/，/感觉/公园/的/服务/挺/好/，/安排/了/一条/特别/通道/专门/给/工会/预约/的/人/进场/，/减少/了/人流/拥挤/。/往年/很少/看/灯会/，/今年/感觉/设计/都/很/有/心思/，/尤其/是/琴棋书画/四个/看上去/独立/而/又/互相联系/的/主题/。/虽然/人/很多/，/但/秩序/还是/很/不错/。</t>
  </si>
  <si>
    <t>前天/去/的/越秀/公园/花灯/会/，/地铁站/一/出来/就/到/了/。/当天/很多/人/，/人山人海/的/。/拍照/最好/自备/自拍杆/。/工作人员/维持/的/秩序/不错/，/这里/给/个/赞/。/花灯/很/好看/也/很/有意思/，/各种各样/的/。/观看/的/路线/需要/微微的/上/一点/山/，/全程/有/路灯/很/安全/也/不/辛苦/。</t>
  </si>
  <si>
    <t>2017/年/越秀/公園/花燈/，/一直/持續/到/2/月/28/日/，/有興趣/可以/去/看看/。</t>
  </si>
  <si>
    <t>越秀/公园/应该/是/广州/的/标志性/景点/吧/，/地址/在/广州市/的/越秀区/解放北路/960/号/，/对面/的/就是/西汉/南越王/墓/博物馆/，/两个/景点/可以/安排/在/一天/参观/。/
/越秀/公园/的/门票/是/免费的/，/全年/开放/，/每日/06/:/00/~/21/:/00/开放/，/游玩/时间/2/个/小时/左右/即可/。/个人感觉/在/越秀/公园/有/三个/看点/，/五羊/像/、/老/城墙/、/广州/博物馆/。/门票/虽然/免费/，/但/里面/的/一些/景点/还是/要/门票/的/，/比如/广州/博物馆/。/
/越秀/公园/的/最佳/游览/季节/是/3/月/-/10/月/最佳/。/公园交通/便利/，/地铁/、/公交/均/可/直达/。/越秀/山以/西汉时/南越王/赵佗/曾/在/山上/建/“/朝汉台/”/而/得名/，/著名/古迹/镇海/楼/，/又名/五层/楼/，/楼分/五层/，/高/28/米/，/登楼/远眺/，/羊城/美景/尽收眼底/。/
/越秀/公园/自/元代/以来/被/称为/羊城/八景/之一/，/元代/为粤台/秋月/，/明代/为粤秀/松涛/，/清代/为粤秀/连峰/、/镇海/层楼/，/现代/有/越秀/远眺/、/越秀/层楼/、/越秀/新晖/。/ /现在/，/公园/由/主峰/越井岗及/周围/的/桂花/岗/、/木壳/岗/、/鲤鱼/岗/等/七个/山岗/和/北秀/、/南秀/、/东秀/三个/人工湖/组成/，/一向/以/山水/秀丽/、/文物古迹/众多/、/风景优美/别致/而/著称/。/每年/的/春/、/秋/两季/公园/还会/举办/盛大/的/花卉/展/，/吸引/大量/游客/。/ /此外/，/园内/建有/能/容纳/3/万余/人/的/越秀/山/体育场/和/适应/国际/比赛/要求/的/越秀/游泳场/，/以及/金印/游乐场/、/广州/美术馆/等/文化/娱乐场所/。/ /经过/了/多年/沧桑/变幻/，/越秀/公园/俨然/已/成为/广州/的/代名词/。</t>
  </si>
  <si>
    <t>早/都/听闻/越秀/山以/西汉时/南越王/赵佗/曾/在/山上/建/“/朝汉台/”/而/得名/。/建过/观音阁/，/又名/观音山/。/著名/古迹/镇海/楼/，/又名/五层/楼/，/楼分/五层/，/高/28/米/，/登楼/远眺/，/羊城/美景/尽收眼底/。/园内/还有/古之楚庭/和/佛山/牌坊/，/古城墙/、/四方/炮台/、/中山/纪念碑/、/孙中山/读书/治事/处碑/、/伍廷芳/墓/、/明/绍武/君臣/冢/、/海员/亭/、/五羊/石像/、/五羊/传说/雕塑/像/群/、/球形/水塔/、/电视塔/等/。/元代/以来/被/称为/羊城/八景/之一/，/元代/为粤台/秋月/，/明代/为粤秀/松涛/，/清代/为粤秀/连峰/、/镇海/层楼/，/现代/有/越秀/远眺/、/越秀/层楼/、/越秀/新晖/。/一路行/来/一路/景/，/不知/何处/有/新情/，/大美/广州/，/美好/永存/！</t>
  </si>
  <si>
    <t>正门/近/中国大酒店/、/兰圃/正对面/，/门前/共有/3/个/巴士站/，/地铁/2/号线/B/出口/。/今年/较/多/大型/灯组/，/特别/是/湖面/上/的/孔雀/和/鱼/很/美/，/还/可/坐/小船/在/周边/游玩/拍照/，/船票/最低/半小时/70/元/；/入夜后/，/灯饰/更加/立体/，/色彩/丰富/炫丽/。/园内/人/非常/多/，/从/正门/进入/后要/靠/左手边/行是/参观/线路/方向/，/这样/大家/都/可以/有序/参观/也/不易/发生/碰撞/。</t>
  </si>
  <si>
    <t>越秀/公园/春节/期间/有/花灯/睇/，/市内/最/方便/既/公园/，/地铁/b/出口/。/平时/免费/入园/，/但/春节/期间/要/睇/花灯/就要/俾钱/买/门票/了/。/越夜/，/灯饰/越靓/，/但/同时/越多人/，/尤其/门口/灯饰/太靓/，/聚集/唔/少/人影/相/，/就/连/特警/都/出动/埋/坐镇/。/其实/感觉/嚟/睇/花灯/既人/都/系以/外地人/居多/，/本地人/好少/，/所以/身为/广州/人/的/我/，/咁/大/个人/都/只是/第一次/去/越秀/公园/睇/花灯/。</t>
  </si>
  <si>
    <t>看到/朋友/分享/说/越秀/公园/花灯/不错/
/每年/就/过年/那么/一次/
/所以/决定/带/着/家人/一块/来/看看/🤗/
/为期/35/天/
/
/门票/建议/提前/上网/预定/
/
/时间/⏳/建议/晚上/去/看/，/亮灯/更/漂亮/
/
/地点/地铁/二号线/越秀/公园/E/出口/有/指示/
/
/停车场/附近/有/好几个/
/1/⃣/华以/泰要/排队/
/2/⃣/中国大酒店/12/¥///小时/
/3/⃣/流花/展馆/停车场/
/
/花灯/图案/非常丰富/
/因为/是/鸡/年/主要/以/的/花灯/为主/
/龙/凤凰/孔雀开屏/也/非常/的/精彩/
/有些/花灯/好/高/好/大/，/感觉/很/壮观/
/门面/的/花灯/也好/美/
/实在/是/9/⃣/图/都/放不下/
/只能/挑/我/自己/最/喜欢的/几款/
/特别/是/会动/的/脱壳/而出/的/小鸡/太萌/了/
/围着/越秀/公园/绕/一圈/
/跟着/参观/方向/也/不会/迷路/，/吃完饭/去/当/散步/
/大家/还是/亲身/去/体验/吧/
/非常/推荐/，/全家/都/合适</t>
  </si>
  <si>
    <t>昨天早上/与/家人/去/了/越秀/公园/，/已有/几年/未/去过/越秀/公园/了/，/正好/是/春节/初五/，/游览/的/人/挺/多/的/，/节假日/进/公园/要/买票/，/可以/到/售票/窗/买票/，/也/可以/到/另一边/用/微信/扫/二维码/支付/购/电子/票/，/现在/比/以前/方便/多/了/。/
/
/越秀/公园/有/花灯/展/，/各式各样/的/花灯/装饰/得/公园/相当/有/节日/气氛/，/如果/晚上/全部/亮灯/，/花灯/会/更加/多彩/缤纷/，/有/兴趣/的/朋友/可以/去/观赏/。</t>
  </si>
  <si>
    <t>大/年初/五/来看/花灯/。/原价/30/块/，/网络/支付/八折/即/24/块/。/但是/不/明白/为什么/网络/购票/进门/居然/比/现场/购票/的/程序/还要/繁琐/....../
/花灯/还是/很/不错/的/，/有/的/在/湖边/，/可以/划船/在/湖上/看/，/好美/。/
/有/的/沿/山路/摆/，/夜色/下/特别/好看/。/
/还有/的/搭配/上/一些/游乐/项目/，/但是/黑/妈妈/的/，/也/不敢/叫/小朋友/上去/玩/...</t>
  </si>
  <si>
    <t>平时/环境/挺/好/的/。/就是/初六/去/看/花灯/。/样式/少/ / /人超/多/ / /走不动/的/那种/还/在/售票/往里/收人</t>
  </si>
  <si>
    <t>位置/：/正门/在/解放北路/，/地铁/B1/出口/，/近/中国大酒店/、/以太/广场/；/侧门/在/小/北路/，/地铁/小/北站/；/
/
/环境/：/很多年/没/进园/了/，/这次/因为/有票/看/灯会/才/进园/的/，/这次/“/国色天香/凤舞/岭南/”/为/主题/的/灯会/会/开到/11/号/元宵节/，/以/国花/牡丹/和/凤凰/为/主要/元素/，/参观/线路/标志/图/在/每个/主题/区/都/可/见到/。/
/
/特色/：/1/、/如果/要/看/兰花/，/请要/在/18/点前/到达/兰苑/，/因为/准时/18/点/就/落/闸/了/，/花香/、/美艳/。/
/ / / / / / / / / /2/、/晚上/18/点后/陆续/各灯区/亮灯/、/例如/星航/小朋友/最多/的/区/、/小鸡/等/；/
/ / / / / / / / /3/、/ /最具/人气/的/莫过于/在/湖上/的/灯组/《/凤舞/越秀/》/，/长/达/百米/，/太多人/围观/了/，/不过/幸好/大家/都/比较/有/次序/，/唔/会/争先恐后/；/
/ / / / / / / / /
/园区/内/其它/设施/：/1/：/可以/租艇/游湖/，/但是/晚上/太多人/为了/看/湖上/的/灯展/了/，/所以/视觉/上/湖里/好多/艇/。/
/ / / / / / / / / / / / / / / / / / / / / / / / /2/：/公园/里/有/好多/小卖部/、/有/提供/即食/面/、/肠仔/、/小食/的/；/仲有/在/鲤鱼/区/有售/鱼粮/，/湖里/有/好多/鲤鱼/呢/。/
/ / / / / / / / / / / / / / / / / / / / / / / / / /
/园区/其它/景点/：/五羊/雕像/、/五层/楼/等/。/
/
/总体/，/越秀/公园/是/平时/集/运动/、/游玩/于/一体/的/大型/市中心/公园/，/公园/里/树木/多/、/空气清新/；/每逢/节假日/都/会/举办/各项/活动/，/是/广州/标志性/建筑物/和/公园/。/值得/本地人/和/外地人/游玩/的/好去处/。</t>
  </si>
  <si>
    <t>最近/幾年/都/有/看過/公園/的/花燈/，/包括/去/外地/過節/也/去/感受/當地/的/燈飾/，/今年/越秀/的/燈飾/感覺/簡單/了/。/模式/都/大同/小異/，/我/都/摸/出/規律/了/，/明年/我/不會/再/來/了/。/
/ / / / / / / /網上/可以/買到/成人/票/，/提前/兩個/小時/購買/26/元/一張/，/現場/買/需要/30/元/，/一米/二/以下/不用/錢/。/網上/買/的/只能/在/正門/兌票/，/也/方便/機器/二維碼/。/排隊/那裡/窗口/也/多/，/所以/速度/也/快/。/ / /
/ / / / / / / / /正門/那裡/花燈/最/大型/最/好看/，/人/也/是/最/多/的/，/越到後面/，/特別/有些/上/下坡路/段/，/是/沒/有/東西/看/的/，/感覺/是/來/走/山路/，/氣氛/太少/。/跟/成都/看過/的/花燈/廟會/比氣氛/差/一截/，/人家/還有/大/舞台/表演/，/還有/各種/吃喝/的/。/
/ / / / / / / / /回到/家/這邊/的/門口/出來/，/看到/2/月/2/日/之前/的/門票/更/便宜/，/24/元/一張/成人/票/。</t>
  </si>
  <si>
    <t>晚上/看/花灯/，/团购/票价/24/。/花灯/做/的/很漂亮/，/宝宝/很/喜欢/看/，/开心/的/乱叫/。/只是/好心情/就/被/一时/兴起/的/坐船/游/破坏/了/，/我们/要/了/70/元/半小时/的/电动船/，/以为/会/沿湖/看到/很多/花灯/，/后来/发现/这是/一个/坑/啊/，/只有/一/上船/的/时候/看到/的/大/孔雀/、/扇子/，/然后/然后/就/没有/了/，/湖面/黑漆漆/一片/，/费力/开/过/桥洞/下/以为/会/有/可/看/的/东西/，/结果/什么/都/没有/，/没路可走/了/，/只好/原/路/返回/。/弃船/上岸/后/步行/按照/参观/路线/看/花灯/还/不错/。/总之/，/希望/后来/参观/的/游客/千万别/坐船/了/，/太坑/了/！</t>
  </si>
  <si>
    <t>其实/我/本来/是/想/去/喂鱼/…/结果/…/去/到/发现/灯展/了/~/没得/喂/还要/人头/拥拥/~/原来/进/公园/不用/钱/的/，/局部/临时/框起来/收/灯展/30/元/~/万能的/大众/点评/团/24/~/就/这样/我俩/懵逼般/随着/人流/走走看看/~/园内/还有/灯笼/卖/，/活生生/把/新年/过成/中秋/的/感觉/~/原/打算/坐坐/艇/仔/~/但/40.50/./70/蚊/半个/钟/~/超时/12/蚊/5/分钟/~/还/排长龙/~/看到/湖上/已经/多船/到/玩/起/碰碰船/了/~/果断/放弃/~/游/了/一圈/行个/新年/大运/~</t>
  </si>
  <si>
    <t>挺大/的/ /找/喂鱼/的/找/了/好久/ /环境/也/挺/好/的/ /项目/很多</t>
  </si>
  <si>
    <t>年/初六/假期/最后/一天/凑热闹/来/越秀/公园/看/花灯/，/好多年/没/看过/花灯/了/，/记得/小时候/过年/都/很/热闹/的/，/看/花灯/更加/是/大家/喜欢的/传统/活动/之一/。/花灯/门票/原价/30/一个/人/，/网上/是/24/现场/买/好像/也/有/优惠/也/是/这个/价格/，/1.2/米/以下/儿童/和/65/（/还是/60/，/忘记/了/）/以上/老人/免费/。/网上/订票/验票/方便/，/而且/另外/有/通道/不用/排队/。/但是/来/的/人太多/了/，/很多/花灯/都/看不清楚/，/拍照/更加/是/一堆/人/在/后面/。/另外/比较/大型/的/花灯/很多/都/围/了/一个圈/弄个/小/火车/或者/恐龙/或者/机器人/什么的/，/要/进去/就/另外/收费/，/不论/大人/婴儿/都/是/10/元/一个/人/，/这个/感觉不好/，/抢钱/一样/。/虽然/人多/，/但是/秩序/还是/不错/的/。/总体/来说/还好/吧/。</t>
  </si>
  <si>
    <t>越秀/公园/是/平时/悠闲/活动/的/好去处/，/山路/缓和/好/走/，/适合/跑步/散步/等/悠闲/活动/，/入面/配套/较为/完善/，/有/篮球场/，/可以/游湖/，/公共厕所/也/比较/多/。/
/新年/期间/（/1/月/24/日到/2/月/27/日/）/有/越秀/花灯/会/，/全票/正常/价/30/元/每人/，/长者/学生/儿童/有/半价/优惠/15/元/，/我/是/昨天/去/现场/买票/的/，/全票/也/有/优惠价/24/元/。/今年/是/鸡/年/，/有/好多/可爱的/小鸡/主题/花灯/，/例如/麻鹰/捉/小鸡/、/闻鸡起舞/花灯/，/最/记得/那个/蛋壳/会/打开/露出/小鸡/的/花灯/，/好/可爱/。/除此之外/，/有/很多/大型/的/花灯/，/美轮美奂/的/花灯/走廊/、/气势磅礴/的/凤舞/越秀/花灯/、/造型/精致的/龙凤呈祥/花灯/、/活泼可爱/的/愤怒的/小鸟/花灯/…/…/参观/路线/有/指示牌/指引/，/或者/跟着/人群/走/也/可以/，/沿路/也/会/有特色的/小型/花灯/展览/，/真的/有/目不暇给/的/感觉/。</t>
  </si>
  <si>
    <t>在/附近/吃饭/，/刚好/捡了个/漏/获得/2017/年/灯会/的/免费/票/，/就/来/看看/。/全部/看/完/，/拍/好/照片/，/用时/1/个/半钟/。/今年/灯会/的/作品/主题/明确/，/多姿多彩/，/璀璨夺目/，/五光十色/，/非常/的/好看/，/观赏性/比较/高/。/不过/人流量/确实/也/很大/。/但/安保/工作/和/提醒/措施/都/做/得/比较好/，/买/张/门票/去/看看/也/值得/。</t>
  </si>
  <si>
    <t>来/越秀/公园/玩/，/恰好/赶上/这里/的/灯会/，/白天/就/进园/了/，/看到/很多/非常/好看/的/灯/，/白天/人/相对来说/少/一些/，/能够/一圈/走/完/，/在/里面/呆/到/晚上/的/时候/发现/认真的/是/非常/非常/多/，/感觉/真的/会出/意外/啊/，/有点/太/可怕/了/，/安保/做/的/也/不是太好/，/所以/有待/加强/，/倒/是/尤其/是/到/晚上/，/花灯/什么的/都/非常/精美/，/很好的/体验/！</t>
  </si>
  <si>
    <t>免费/开放的/公园/，/广州/的/标志性/雕塑/，/傍晚/去/的/人少/，/感觉/不错/，/可惜/博物馆/关门/啦/，/纪念碑/也/关门/了</t>
  </si>
  <si>
    <t>人太多/，/看/灯展/，/很/热闹/，/变形金刚/宝宝/很/喜欢</t>
  </si>
  <si>
    <t>祝/小伙/们/新春快乐/，/万事如意/。/
/春节/期闻/出游/广州/，/发现/大多数/街上/人/或/车/都/很少/感受/下/较为/宁静的/广州/。/而/在/各大/景点/或/北京路/等/就/充足/着/年/特别/入夜后/的/越秀/花灯/五以/说/是/人山人海/很/是/热闹/。/
/地点/位于/越秀/公园/正门/，/地铁/有线/直到/，/公交车/线路/也/很多/，/门票/30/元/，/大众/点评/上/有/团购/24/元/电子/票/很/方便/免去/排队/时间/。/门票/只能/使用/一次/出来/后/需要/重新/买票/，/花灯/大概/在/傍晚/六点/左右/亮/起/，/白天/公园/内/人/不算/多/但/入夜后/特别/正门/处较/转身/都/能/碰到/人/，/大家/都/喜气洋洋/年味特/浓/！/
/建议/可以/下午/五六/点/开始/游玩/，/即/可以/白天/赏花/晚上/看/花灯/。/园内/花灯/样式/各导/色彩缤纷/很漂亮/，/有琴/，/棋/，/诗/，/画/。/有/花灯/走廊/，/小鸟/蝴蝶花/，/美美/美/。/还有/大型/花灯/设有/机动/游戏/供/小朋友/游玩/但/和/游船/一样/需要/另外/购票/，/全程/不玩/游玩/的话/大概/一/小时/左右/看/完/，/花灯/活动/到/2/月/27/日/，/有/兴趣/的/朋友/可以/到/广州/逛逛/个人/觉得/比/珠海/圆明/新/圆/要好看/而且/门票/也/不贵/。</t>
  </si>
  <si>
    <t>在/网上/订票/跟/门市价/是/一样/的/，/只是/不用/排队/买票/。/有/免票/优惠/和/半票/优惠/的/。/
/里面/灯饰/很/华丽/，/人/虽/多/，/但/很/有/节日/气氛/。/好多/人/一家/老少/来/观看/，/也/有/很多/外地/游客/第一次/见识/广州/花灯/。</t>
  </si>
  <si>
    <t>赶在/最贵时/去/看/了/，/人/认真/多/的/不得了/。/而且/雍/雅山/房/被/隔离/在外/，/出去/吃饭/再/回来/看灯成/了/奢望/。/漂亮/是/真心/漂亮/，/建议/过些天/去/，/好/吧/，/今天/就/比/昨天/便宜/了/好多/。/好亏/的/感觉/。/花灯/很大/，/过/几天/晚上/再/来/。/有/变形金刚/(/⊙/o/⊙/)/哦</t>
  </si>
  <si>
    <t>过年/期间/过来/看/花灯/，/还/以为/人会/比较/少/，/没想到/人山人海/啊/！/超级/多人/。/直接/在/门口/买票/也/是/24/元/，/好像/当场/买票/的/这个/优惠价/到/2/月/2/号/。/我们/从/越秀/公园/北门/进去/的/，/然后/从/正门/出来/，/好像/还有/一小部分/地方/的/花灯/没逛/到/，/不过/人太多/了/就/不敢/再/往前/逛/了/。</t>
  </si>
  <si>
    <t>新春/花灯/太/一般/了/，/东西/太/少/，/人/也/太/多/，/最为/广州/名片/也/是/醉/鸟</t>
  </si>
  <si>
    <t>越秀/花灯/节/，/因为/花灯/收费/30/，/晚/4/点亮/灯/。/
/五羊/和/炮台/等/景点/都/在/收费/外/，/没有/开灯/的/白天/略/无聊/，/人多/，/休息/点少/，/有/儿童/游乐场/，/只有/小吃铺/无食店/，/拖/老带/小/逛遍/2/小时/左右/，/有/园内/游览车/，/设施/不够/便利/，/上下/台阶/没有/辅导/推车/。</t>
  </si>
  <si>
    <t>很大/的/公园/，/绿植/覆盖/超多/，/空气清新/！</t>
  </si>
  <si>
    <t>今年/的/越秀/灯会/以/“/国色天香/凤舞/岭南/”/为/主题/，/以/国花/牡丹/和/凤凰/为/主要/元素/。/灯会/吸引/了/广大/游客/，/我们/很/早就/在/某/平台/上/抢/到/票/并/预约/了/时间/，/真/幸运/！/虽然/很多/人/，/但/秩序井然/，/参观/线路/标志/清楚/，/大多数/游客/都/能/按照/指示/线路/行走/。/最具/人气/的/莫过于/今年/水上/灯组/《/凤舞/越秀/》/，/长/达/百米/，/由/30/万盏/美轮美奂/的/高科技/光源/彩灯/组合/制作/，/可/发出/红/、/黄/、/蓝/、/绿/、/青/、/橙/、/紫/、/白色/的/不同/光源/，/毛羽焕/五彩/，/构思/巧妙/，/层次/鲜明/，/与/北秀湖/灯景/交融/。/游客/们/举起/手机/，/或/架起/单反/不停/拍摄/，/留连忘返/。/还有/以/牡丹/、/菊花/等/花为/题材/的/灯组/也/美仑美奂/，/还有/以/琴棋书画/为题/的/也/栩栩如生/。/总之/，/今年/的/越秀/公园/灯会/棒棒/的/！/！/！</t>
  </si>
  <si>
    <t>年三十/晚去/看/了/一次/越秀/花灯/，/七点/多/进场/，/人流/不算/多/。/晚上/亮灯/后/比/早上/没灯/看/完全/不/一样/的/感觉/！/晚上/看/灯展/很漂亮/，/造型/都/不错/！/幸好/有/免费/门票/，/看/一下/还是/绝对/值得/！/逛/完/一圈/需要/大半/小时/，/晚上/进场/只能/按/指定/线路/走/，/正门/进/正门/出/！</t>
  </si>
  <si>
    <t>大家/快/来/越秀/公园/赏/花灯/啊/，/好靓/！/花灯/时间/是/1/月/24/日到/2/月/27/日/，/时间/是/18/:/30/-/22/:/00/，/票价/24/元/一人/。/因为/今年/是/鸡/年/，/所以/主题/大多/是/凤凰/，/木棉花/做/出来/的/效果/也/很棒/。/看/花灯/的/真是/人山人海/，/建议/大家/初七/以后/来/吧/，/大部分/人/都/上班/了/，/哈哈/。/觉得/越秀/公园/的/花灯/在/全国/都/能/排前/三/。</t>
  </si>
  <si>
    <t>越秀/公园/，/有山有水/有/古城墙/，/镇海/楼/等/古迹/，/有/羊城/之/传说/的/五羊/雕像/;/花/苑里/有/雍容华贵/的/牡丹/幽雅/的/墨兰/;/盛放/的/蕙兰/;/火热/的/丹顶/等等/鲜花/。/春节/期间/，/美丽的/灯展/让/人/惊叹/！/十几米/高/的/灯展/牌楼/，/如意/祥云/图案/,/色彩缤纷/庆/。/奇趣/可爱的/鸡/、/小鸟/;/栩栩如生/花卉/主题/，/无不/让/人/流连忘返/。</t>
  </si>
  <si>
    <t>老广/的/春节/特备/节目/，/除了/行/花街/，/就是/看/花灯/了/。/趁着/年初三/赤口/不宜/拜年/，/我们/就/出来/逛逛/越秀/公园/看/花灯/行大运/。/
/
/从中/酒/对面/的/门口/(/花灯/展/正门/)/入/，/灯/最靓/，/人/很多/，/要/注意安全/，/建议/走/到/相对/少人/的/地方/先好/拍照/。/其他/门口/入/，/比较/少人/，/怕/拥挤的/朋友/可以/考虑/。/
/
/今年/的/花灯/灯效/不错/，/设计/也/比/以往/更加/用心/，/主题/以鸡/，/凤凰/为主/，/贴合/今年/鸡年/主题/。/虽然/看/花灯/要/24/蚊/门票/(/老人/小孩/等/特殊/群体/有/优惠/)/，/但/这么/传统/又/有意义的/活动/，/是/十分/值得/购票/入场/支持/的/！</t>
  </si>
  <si>
    <t>2017/越秀/公园/花灯/节/，/带来/了/很多/美好的/回忆/，/和/小伙伴/们/一起/玩耍/一起/拍照/，/越秀/公园/带来/很多/以前/的/回忆/，/这次/的/越秀/花灯/，/分/了/好几个/不同/的/展示/区域/，/我/最爱/还是/大门口/的/那个/龙凤/图案/装饰/，/还有/星际/穿越/。/过节/来/有/个/大运/，/哈哈/开心/，/门票/只要/15/元</t>
  </si>
  <si>
    <t>天气晴好/可以/去/散步/，/我们/乘坐/地铁/二号线/可以/抵达/，/
/园区/很大/是/广州/最大/的/综合性/公园/，/
/平常/是/不/需要/门票/的/，/如果/
/遇上/节假日/的话/，/比如/灯盏/之类/的/活动/会/收取/门票/。/
/公园/内/导向/牌/做/的/还/不错/，/
/每个/地方/都/有/适合/各个/人群/的/场地/。</t>
  </si>
  <si>
    <t>从小到大/都/来/的/地方/，/很/有/山味/，/孩童/时代/元宵/佳节/晚上/来看/花灯/。/传统/需要/传承/。</t>
  </si>
  <si>
    <t>平时/不要/门票/，/过年/灯展/一个/人/24/，/作为/外来/游客/过来/旅游/，/知道/这是/羊城/八景/之一/，/必然/是/要/来/了/。/这里/真心/是/人山人海/，/但/景色/确实/不如/预期/的/好/，/感觉/可能/因为/依山/有个/小湖/，/也/有/其/历史/意义/在/所以/出名/吧/。/我/觉得/比较/适合/本地人/过来/健身/。</t>
  </si>
  <si>
    <t>下午/离开/广州/上午/逛/越秀/，/平时/不/需要/门票/，/春节/期间/花灯/展/需要/门票/25/元/一人/，/进门/开始/就/下雨/，/也/没有/带伞/，/于是/避雨/，/避雨/避到/人/透冷/还是/没有/停/，/于是/买/了/伞/打道回府/，/没有/怎么/逛/，/越秀/公园/，/好/无缘</t>
  </si>
  <si>
    <t>喜欢/灯展/的/朋友/有/机会/去/西安/的/大唐/芙蓉/园/看看/吧/，/这个/真的/不是故意/中伤/，/只有/大门口/的/几个/大型/灯能/看/，/其他/都/是/小型/灯/。/而且/主题/比较/单一/，/全是/各种/鸡/。/由于/场地/也/有限/，/不能/建/的/很大/，/全部都是/败笔/，/总之/不值/门票/钱</t>
  </si>
  <si>
    <t>为什么/给/2/星/，/5/点半到/的/公园/（/解放北路/正门/进/）/，/看看/时间/还/早/，/就/想/去/五羊/塑像/，/镇海/楼/，/回来/再/看/灯会/。/结果/圆方/把/看/灯会/的/地方/围起来/了/，/出去/再/进来/需/重新/买票/。/真是/醉了/。</t>
  </si>
  <si>
    <t>每年/一度/的/越秀/灯会/，/下/着/小雨/都/大/把/游人/前来/游玩/，/门票/还是/和/往年/一样/，/关注/公众/号/可以/打折/购买/，/65/岁/以上/和/某些/特殊/人士/免票/！/今年/丁酉/鸡年/，/花灯/都/以/鸡/，/凤凰/，/鸟和花/做/主题/！/今年/沿路/有/好多/参观/提示/，/一直/跟/住/走/就/可以/了/，/感觉/凤凰/那个/长廊/最美/最/浪漫/，/就是/园区/播放/的/歌曲/太/幽怨/了/，/播着/适合/新年/气氛/的/比较好/吧/！</t>
  </si>
  <si>
    <t>真是/个/很/不错/的/公园/呢/，/免费/不说/，/里面/包含/着/很多/景点/，/广州/博物馆/、/美术馆/等/都/在/这里/，/有山有水/，/爬山/爬/得/还/挺/累/的/，/好/在/有/不少/亭子/供/休息/，/水有/南秀湖/，/还有/古城墙/，/榕树/们/长得/好/有趣/，/广州/原来/是/个/蛮/有/历史/的/地方/呢/。</t>
  </si>
  <si>
    <t>过年/梗系/要/去/公园/行下/架/啦/，/越秀/公园/环境/不错/，/不过/今日/人真系/好多/，/到处/人山人海/，/一路行/到/离/金印/乐园/，/好多/儿时/的/回忆/，/衣到/无/咩/点变/，/以前/爸妈/带/我/离/玩/，/宜家/我/带/女/女过/离/玩/，/顺住/山路/行/，/又/离到/越秀/山/球场/，/曾经/一齐/看球/的/地方/，/广州队/的/共同/回忆</t>
  </si>
  <si>
    <t>年初一/来/这里/逛花灯/，/现场/很/热闹/，/人山人海/，/沿着/公路/和/山路/逛/了/一圈/，/沿途/都/有/五光十色/的/鸡/造型/灯/，/很漂亮/，/不过/只是/一个/手机/党/，/拍照/的/效果/很/一般/，/而且/现场/人/非常/多/，/非常/拥挤/，/一不小心/容易/走失/。/正门/的/两个/大型/灯组/最/壮观/。</t>
  </si>
  <si>
    <t>广州市区/的/越秀/公园/，/那/是/很/经典/的/一个/公园/，/正宗/广州/人/都/会/喜欢/假期/过来/溜达/，/就算/外地人/也/喜欢/来/广州/越秀/公园/领略/真正的/传统/公园/～/
/自从/实行/公园/免费/门票/制度/后/，/越秀/公园/就/变得/超级/多人/，/都/失去/了/公园/应该/有/的/宁静/了/～/这天/是/年/25/吧/，/有个/越秀/公园/春节/花灯/亮灯/仪式/，/仅此/这/一天/是/免费的/，/之后/的/花灯/会/都/要/收钱/了/，/所以/就/趁着/这/免费/一/下班/过来/看看/。/我/走/的/是/后门/进/，/所以/一/开始/没什么/人/，/谁/知道/去/到/花灯/那边/就/人山人海/了/，/来到/正门/已经/是/只能/出/不能/进/了/，/门口/塞满/了/人/。/重点/是/亮灯/没/看到/，/就/看到/到处/黑黑的/灯/，/也/不知/为什么/那么/多人/爱来/凑热闹/了/…/…/
/这次/不用/收钱/看/黑灯/，/弄/得/人山人海/，/所有/附近/的/交通/都/阻塞/了/！/走到/动/不了/，/你/只能/随着/人流/慢慢/走/，/地铁站/也/是/爆满/…/…/我/也/是/醉了/…/…/广州/的/人/多/实在/让/我/害怕/…/…/感觉/以后/也/不太想/去/什么/公园/看/什么/花灯/，/花灯/没/看成/，/人/已经/疯掉/…/…/表示/无语/…/…/另外/这次/花灯/收费/30/，/如果/网上/买/便宜/点/，/感觉/有点/不值/这个/价/，/而且/哪个/不是/扶老携幼/全家/出动/来看/的/。/那个/价钱/就/知道/不少/了/…/…/平时/门票/不用/钱/，/现在/公园/终于/有/机会/收钱/，/还/不/狠狠/来/一笔/…/…/春节/凑热闹/出来/看/的/都/是/人/了/…/…/还/没有/亮灯/就/这样/，/如果/是/真正/花灯/会/，/真心/不知道/还会/怎么样/了/…/…</t>
  </si>
  <si>
    <t>每年/越秀/公园/都/有/花灯/展览/～/年初一/公园/比较/多人/，/和/花街/的/人头/拥拥/差不多/，/建议/带/小朋友/的/少点/人时/去/，/因为/人多/而且/人流/方向/不一致/很/容易/走失/～/基本上/把/越秀/公园/的/外围/兜/一圈/就/看/完/展览/了/～/春节/期间/现场/购票/八折/优惠/，/和/网上/一个/价/，/可以/去/到/再/买票/，/因为/网上/购票/一定/正门/验证/，/有所/限制/～</t>
  </si>
  <si>
    <t>越秀/公园/的/花灯/非常/好/ /尤其/是/开灯/后/ / / / / / / / / /且/公园/内/环境/好/ /蚊子/少/ /凳子/很多/ /休息/方便/ /小卖部/商品/与/公园/外/差价/小/ /价格合理/ /有/猜/灯谜/的/活动/ /有/礼物/ /题目/有/一定/的/难度/ /越秀/山/高度/适中/ /可/锻炼身体/又/不累/ /园内/游人如织/ /人山人海/ /但/人/流行/进/速度/还/不错</t>
  </si>
  <si>
    <t>大年初一/来/登高/又/有/灯会/，/顺便来/看看/广州/的/标志物/:/五羊/雕像/。/平常/是/免/门票/的/，/因为/春节/期间/有/灯会/，/要/24/元/门票/。/不进/花灯/区/的话/还是/可以/进/免费/区/上去/看/五羊/雕像/。/今天/真的/人多/，/看/人头/更/真实/，/园区/指引/清晰/，/十/来/分钟/就/能/走/到/雕塑/区/了/。/路/都/很易/走/，/不会/累/，/很/适合/平时/一家/大小/来/休闲活动/。</t>
  </si>
  <si>
    <t>空气清新/，/阳光明媚/，/是/冬天/登高望远/的/好去处/。/重温/总理/遗嘱/。</t>
  </si>
  <si>
    <t>今年/的/花灯/确定/很靓/很/有/视觉效果/ /门票/值/了</t>
  </si>
  <si>
    <t>广州/的/越秀/花园/，/是/一个/不得不/来/的/地方/，/因为/这里/就是/花/的/海洋/，/不得不/说/越秀/公园/真/美/，/刚好/这/两天/赶上/花灯/节/。/所有/的/花灯/，/布置/也/特别的/精致/。/自然景观/，/人文景观/交相/呼应/。/让/游人/，/陶醉/其中/，/享受/其中/。/关键问题/是/，/越秀/公园/本身/地理位置/也/特别的/好/，/就/在/地铁口/附近/，/出/了/地铁/，/走/两三分钟/即到/公园/大门口/。/公园/里边/有/一个/一个/的/小/亭子/，/每/一个/小/亭子/，/里面/都/有/一处/景观/，/有的是/人造/摆放/的/花/。/还有/儿童/的/游乐场/。/以及/回归自然/的/景致/。/
/公园/比较/大/。/每每/绕/着/园子/转/上/那么/一大/圈/，/最少/也/得/两个/小时/。/油/在/这里/，/让/我/不得不/感慨/广州/天气/的/宜人/，/不管/是/什么样/的/植物/，/在/这里/都/能/尽显/自己/的/美丽/。/就/拿/龟背竹/来说/，/在/陕西/恐怕/是/很/难养/的/，/再/拿/兰花/来说/，/在/花/店里/开得/很/旺/，/但/当/回到/自己/家中/，/过/不了/几天/，/美丽的/花朵/便/不复存在/。</t>
  </si>
  <si>
    <t>不错/不错/，/越秀/公园/一年一度/的/花灯/又/开锣/了/。/今天/晚上/来/的/人/不算/多/，/一眼/望/过去/长者/人数/算是/最多/的/。/一进/园内/那个/龙凤呈祥/再/加/两只/小鸡/的/造型/，/挺/漂亮的/。/跟着/来到/湖/中心/，/看到/孔雀开屏/灯饰/也/不错/，/很/有/气势/。/我/觉得/最/可爱/还是/那/只/大鸡/站/在/鲤鱼/上/的/那个/造型/，/鸡头/是/会/摇摆/的/，/好/生动/。/公园/内/的/花灯/不算/太/多/，/我们/逛/了/一个/小时/就/游/完/，/感觉/门票/还是/有点/小贵罗/。</t>
  </si>
  <si>
    <t>终于/有/机会/安心/踩/一脚/了/，/全/开放式/，/70/米左右/不高/，/不过/如果/要/走一遍/的/至少/也/得/2/天/吧/，/里面/的/小景/挺/多/的/，/掩映/在/绿林/之中/，/拾级而上/，/安静/悠闲/，/看看/小朋友/欢乐的/跑/来/爬/去/，/老人家/静静的/太极/，/大/环境/满足/各层次/忍/的/需求/。</t>
  </si>
  <si>
    <t>越秀/公园/游乐园/对出/小卖部/，/经常/卖快/到期/食品/，/里面/有个/男人/矮肥/，/专门/拿/有问题/食品/出售/，/本人/已买/一瓶/将/过期/且/无气/的/汽水/，/游客/请/小心/，/忍/一下/到/其他/的/小卖部/购买/食品饮料/。</t>
  </si>
  <si>
    <t>越秀/公园/是/羊城/八景/之一/，/是/广州/最大/的/综合性/公园/，/同时/也/是/免费的/国家/4A/景区/。/自然风光/秀美/，/很/适合/来/漫步/、/锻炼身体/。/茂密/的/植被/，/对于/长期/在/帝都/吸雾/霾/的/人/来说/，/这里/真是/个大口/吸氧/的/好/地方/。/公园/最具/代表性/的/，/就是/广州/的/标志/—/—/五羊/石雕/，/游客/不妨/来/拍照/留念/。/除了/本身/的/自然风光/，/整个/公园/还有/很多/古迹/。/镇海/楼/，/中山/纪念碑/、/广州/古城墙/、/古老/的/四方/炮台/等/，/你/可以/来/这里/品味/历史/。</t>
  </si>
  <si>
    <t>越秀/公园/灯会/提前/亮灯/，/赶/在/前一天/体验/免费的/灯展/。/可惜/来/迟/了/，/亮灯/已/结束/了/，/不过/还好/天/没/完全/黑/，/借助/公园/的/部分/灯光/，/大家/的/手机/光线/，/提前/看灯/。/
/ / / / / / / /鸡年/大吉/，/处处/都/是/以/鸡/为/主题/，/也/有/凤凰/，/竟然/还有/疯狂的</t>
  </si>
  <si>
    <t>一个/三刷/的/景点/。/来/广州/四次/，/这个/景点/来过/三次/一般/很多/人来/这里/，/都/是/冲着/五羊/雕塑/去/的/。/毕竟/广州/的/另/一个/名字/叫/羊城/。/其实/公园/里面/还有/很多/值得一看/的/，/孙中山/纪念碑/、/古城墙/、/广州/博物馆/、/镇海/楼/。/公园/里面/很多/台阶/，/如果/带/老年人/去/的话/还是/要/慎重</t>
  </si>
  <si>
    <t>来/广州/一定/要来/的/地方/！/
/
/越秀/公园/是/广州/最早/的/公园/之一/，/也/是/广州/规模/最大/的/综合性/公园/。/
/
/民国时期/，/孙中山/先生/提出/要/把/越秀/山/建成/一座/大/公园/。/
/
/广州/解放后/这一/构想/得到/了/实现/。/
/
/如今/，/越秀/公园/自然/风景优美/，/富有/亚热带/地区/的/景物/特点/，/而且/还/保存/了/各种/历史文物/和/遗迹/。/新建/的/园道/还/连接/着/各个/景点/。</t>
  </si>
  <si>
    <t>第一篇/景点/dp/给/这个/可怕的/越秀/公/(/shan/)/园/(/feng/)/…/…/
/为什么/，/我/明明/只是/想/去/个/博物馆/，/居然/，/在/，/爬山/…/…/
/我/的/体力/没/问题/啊/，/虽然/已经/走/了/将近/一天/，/脚/稍微/有点/酸/，/但是/母上/已经/不行/了/。/
/
/爬/到/孙中山/先生/的/读书/治/事/纪念碑/，/好歹/纪念/一下/，/然后/今天/暂且/先/下山/。/
/之后/有/体力/了/再/来</t>
  </si>
  <si>
    <t>散步/好/地方/,/周末/人多/，/都/是/去/五羊/雕像/和/五层/楼/的/。</t>
  </si>
  <si>
    <t>下/了/雨/的/山上/空气/好/清新/，/来/爬/爬山/，/还是/很/不错/的/。</t>
  </si>
  <si>
    <t>过/了/解放/桥/好/快/到/，/交通/挺/方便的/，/环境/也/很好/～/小时候/经常/来/玩/，/怀孕/的/时候/来/走/楼梯/，/生/完娃/之后/过来/遛/娃/，/满满地/回忆/啊/～/兜/了/一圈/，/没/上/五羊/啊/镇海/楼/啊/运动量/也/够了/，/越秀/公园/还是/挺大/的/～/昨天/过去/的/时候/开始/在/整/花灯/，/为/春节/做/准备/～/还有/几个/儿童乐园/，/可惜/娃/太小/只能/坐坐/旋转/木马/，/五蚊/一次/～/等/以后/还/可以/经常/来/～</t>
  </si>
  <si>
    <t>发现/广州/ / / /探寻/深藏/在/公园/里/的/古迹/
/
/ / / / / / / / /越秀/公园/，/羊城/八景/之一/，/五羊/石像/就/在/这个/公园/里/，/算是/羊城/标志/。/它/位于/越秀区/中心/偏北/，/广州火车站/以南/，/中山纪念堂/北边/，/地铁/一号线/直达/越秀/公园/站/，/越秀/公园/因有/越秀/山而/得名/，/由/主峰/越井岗及/周围/的/桂花/岗/、/木壳/岗/、/鲤鱼/岗/等/七个/山岗/和/北秀/、/南秀/、/东秀/三个/人工湖/组成/。/
/
/ / / / / / / / /越秀/公园/可以/说/是/广州/历史/最为/悠久/的/公园/之一/，/园内/有/古之楚庭/和/佛山/牌坊/，/古城墙/、/四方/炮台/、/中山/纪念碑/、/孙中山/读书/治事/处碑/、/伍廷芳/墓/、/五羊/石像/、/五羊/传说/雕塑/像/群/、/球形/水塔/等/景点/。/
/
/ / / / / / / / /公园/真的/真的/真的/很大/，/从/入口/进去/之后/有/一个/超级/长/的/大/陡坡/，/爬/的/蛮/累/的/，/公园/里/有/老/人们/在/练/剑/，/还有/粤剧/，/跳舞/的/，/还有/不少/中/青年人/组队/踢/键子/。/
/
/ / / / / / / / / /从/五羊/石像/那个/门/出来/可以/走路/去/附近/的/一家/点/都/德/用餐/。/
/
/【/最佳/旅游/时间/】/
/春季/气候/最/适宜/，/公园/往往/在/此时/举办/广州/园林/博览会/。/每年/的/春/、/秋/两季/公园/还会/举办/盛大/的/花展/。</t>
  </si>
  <si>
    <t>【/越秀/公园/】/
/免费的/公园/，/只是/广州/博物馆/坐落/在/越秀/公园/内/，/所以/2/个/地方/可以/一起/参观/了/，/五羊/是/里面/的/经典/，/但/原版/在/广州/博物馆/，/越秀/公园/的/五羊/石像/是/仿制/坐落/在内/。/越秀/公园/里/还/围着/一圈/古城墙/，/当然/靠近/古城墙/的/地方/是/非常/潮湿/的/小心/不要/滑跤/跌倒/了/，/这/是/个/山上/的/公园/，/不停/的/爬楼梯/是/我/对/它/最深/的/印象/…/…/！/越秀/公园/营业/到/晚上/9PM/?/才/闭园/吧/，/可以/慢慢/看/…/…/由于/是/第三个/到/的/在/公园/内买/了/屈臣氏/的/矿泉水/要/6/元/T/./T</t>
  </si>
  <si>
    <t>来/广州/这么久/啦/，/第一次/来/越秀/公园/，/环境/美美/哒/，/里面/有/好多/锻炼身体/的/人/，/还有/跳/广场/舞/的/大妈/们/，/看着/老年人/都/这么/活力/满满/，/我/觉得/自己/能量/满满/，/里面/有/划船/，/可以/体验/一下/。/适合/小/情侣/们/约会/的/圣地/啊/，/对/啦/，/里面/还有/好多/流浪的/猫咪/，/敲/可爱/么/～</t>
  </si>
  <si>
    <t>摸黑/逛/了/一圈/，/附近/大爷/大妈/遛弯/的/很多</t>
  </si>
  <si>
    <t>公园/免费/开放/，/有/著名/的/五羊/雕像/，/空气/环境/好/，/平时/散步/好/出去/。</t>
  </si>
  <si>
    <t>本身/就/喜欢/公园/，/所以/到/一个/城市/旅游/就/会/去/那里/的/公园/，/和/本地人/一起/爬/爬山/。/适合/行程/不/紧张/，/喜欢/大自然/的/朋友/来/逛逛/～</t>
  </si>
  <si>
    <t>公园/环境优美/../散散步/棒棒/哒/.</t>
  </si>
  <si>
    <t>五羊/山/、/镇海/楼/都/是/广州/的/地标/，/古城墙/中/抓墙/大树/看到/了/顽强的/生命力/，/公园/不大/但/环境/不错/，/非常适合/闲庭信步/。/镇海/楼/的/五层/楼阁/内/介绍/了/整个/广州/的/历史/变迁/，/版图/的/扩大/，/尤其/是/明清/时代/开通/口岸/后/贸易/来往/使/城市/充满活力</t>
  </si>
  <si>
    <t>特地/来看/五羊/雕塑/的/，/从/中山纪念堂/一路/走/过来/倒也不是/很远/。/。/
/看/地图/公园/很大/很大/，/我们/从/西门/进去/，/有/一段/上坡/，/然后/左手/边上/楼梯/，/就/能/看到/这个/雕塑/啦/。/。/
/看/五羊/然后/买个/五羊/牌/冰激凌/拍拍/照/休息/一下/也/不错/啦/。/。/
/雕塑/是/没什么/好看/的/，/纯粹/是/到此一游/的/心态/，/不过/游客/还是/挺/多/的/，/感觉/许多/旅游团/会/来/这里/，/应该/算是/羊城/的/标志/之一/吧/。/。</t>
  </si>
  <si>
    <t>到/这/附近/培训/，/几乎/隔/几天/就/到/这里/转转/。/
/公园/绿化/面积/很大/。/
/雨天/的话/路面/还/有点/湿滑/的/说/。/
/这里/还有/一个/老/广东省/博物馆/，/一直/没有/进去/过/。/
/公园/很/安静/。/适合/来/走走/，/锻炼/锻炼/来/呼吸/新鲜空气/，/
/也/有/小卖部/可以/买/吃/的/，/但是/没有/乱/摆摊子/的/，/很好/。</t>
  </si>
  <si>
    <t>晚上/西南/门不开/哦/～/好/适合/锻炼/ /爬/上长/石阶/可以/看到/五羊/石像/咩/咩/咩/咩/咩</t>
  </si>
  <si>
    <t>越秀/山位/於/越秀/區这是/事實/，/但/之前/是/叫/觀音山/，/因為/山中/產/黏土/叫/觀音土/，/後/更名/越秀/山/，/沽計/與/山上/有/石碑/上/有/“/粤秀/”/兩字/有關/，/山頂/上/有/南漢朝/時期/建造/有/“/鎮海樓/”/，/俗稱/“/五层/樓/”/，/現為/“/廣州/博物/舘/”/，/不遠/有/“/美/術/舘/”/，/有/“/海員紀念碑/”/，/“/孙中山/治書處/”/，/“/孙中山/紀念碑/”/等/文物/古跡/，/山下/是/順/山势/而建/的/“/越秀/山體育場/”/，/還有/“/越秀/山/游泳/場/”/，/很多/優秀/跳水/運動員/從/这裡/走/出去/，/還有/美麗/的/北秀湖/，/西門邊/有/一球狀/水塔/，/很/值得一看/。</t>
  </si>
  <si>
    <t>广州/五羊/传说/的/最终/落脚/地/就/在/越秀/公园/的/那座/雕塑/上/，/虽然/这是/一个/现代/的/作品/。/
/公园/东起/小北/花圈/，/西/至/解放路/，/北靠/越秀/山/，/五层/楼/就是/曾经/的/制高点/，/南望/中山纪念堂/，/里面/还有/一个/足球场/，/现在/广州/富力/的/主场/。/低处/有/平湖/可/泛舟/，/高处/可拾/阶而上/，/绿荫/山路/。/到/了/春节/元宵/，/花市/灯展/，/也/是/怀旧/的/繁华/了/！</t>
  </si>
  <si>
    <t>虽然/越秀/公园/再/好几种/攻略/里面/都/排/在/广州/必去/的/几大/景点/靠前/位置/，/但/个人/真心/觉得/这/就是/一个/超级/大/公园/而已/呀/，/根本/没有/什么/特别/吸引人的/亮点/好/吗/？/当然/，/作为/一个/城市公园/他/还是/很/不错/的/，/但是/作为/一个/对外/地/游客/的/景点/就/差强人意/了/。/公园/里面/有/一个/韩国/园/，/从/围墙/和/门楣/看/还/挺/有/韩国/风情/的/，/但/竟然/也/就是/只有/这么/一堵/墙/而已/。/还/所谓/的/镇园/之宝/五羊/雕塑/，/其实/仔细/看看/也/不过如此/吧/。</t>
  </si>
  <si>
    <t>位置/ /位于/越秀区/解放北路/988/号/ /就/在/中山纪念堂/附近/
/
/环境/ /挺大/的/ /植物/很多/ /空气清新/ /要/爬楼梯/的/地方/挺/多/的/ /边/逛公园/也/就/边/运动/了/ /去/的/时候/太晚/博物馆/已经/关/了/ /没能/去/参观/挺/可惜的/ /公园/里/人/很多/ /很/热闹/
/
/公园/里/有/很多/小/景点/可以/看/ /还是/免费的/ /挺/值得/去/的</t>
  </si>
  <si>
    <t>挺好玩/的/，/散散心/散散步/，/适合/拍拖</t>
  </si>
  <si>
    <t>广州市/内/最大/的/公园/，/名字/的/由来/是/里面/的/小山/叫/越秀/山/，/位置/真/好/，/就/在/市中心/。/
/来/的/有点/晚/，/进去/就/4/点多/了/，/里面/真的/挺大/的/，/加上/地形/是/山地/，/就/更/觉得/大/了/…/…/
/第一个/去/的/是/五羊/雕像/，/羊城/的/绝对/地标/，/去/了/才/知道/这/玩意/是/60/年代/的/货/，/我/以为/起码/是/民国/年间/的/呢/，/原来/这么/年轻/，/中间/那/只/公羊/挺拔/得/很/，/旁边/是/几只/…/…/小/母羊/？/嗯/，/你/很/性福/啊/！/
/中山/纪念碑/，/其实/是/个/塔/，/挺/高/的/，/抬头/看不见/顶/那种/，/上面/刻着/先/总理/遗嘱/，/其实/看/这个/塔/最好/的/位置/是/在/南边/中山纪念堂/的/里/，/总理/像/+/纪念堂/+/纪念塔/，/远近/景都/有/了/。/
/明城墙/，/上面/的/树/怎么/长/的/，/根/沿着/城墙/向下/，/从/这树/的/大小/能/看出/确实/是/老/物件/，/不是/翻新/的/。/
/值得/花/起码/半天/去/转/的/地方/，/美术馆/什么的/因为/太晚/都/没/时间/去/，/环境/真的/棒/，/抬头/看不见/天/那种/，/对于/北方/人/来说/就算/呼吸/新鲜空气/也/值得/去/了/…/…</t>
  </si>
  <si>
    <t>坐落/在/广州/越秀区/，/越秀/北路/988/号/的/越秀/公园/，/地理位置/非常/好/，/就/在/中国大酒店/斜对面/。/还有/多条/公交车/线/到达/园/门口/，/87.186/./244.244/A.5/./7/./等/方便/之/至/，/还有/地铁/二号线/至/越秀/公园/站/。/
/越秀/公园/一坐/非常/干净/，/绿树成荫/空气清新/的/公园/，/是/休闲/，/游乐/的/好去处/。/有/宽广/的/湖泊/，/一/团团/锦鲤/欢欣/跳跃/。/竹林/，/树林/，/林林/碧绿/，/令人/心旷神怡/，/流连忘返/。/越秀/公园/，/还有/座/五羊/碉塑/，/镇海/楼/等/，/越秀/公园/入门/免费/。</t>
  </si>
  <si>
    <t>离/我/住/的/东方宾馆/非常/近/，/过/了/地下通道/就是/，/环境优美/，/对于/北方/人/来说/，/这里/植被/覆盖范围/太大/了/。/适合/各类/人员/来次/锻炼/休闲/。/因为/时间/关系/本次/没有/走/完/一圈/，/希望/下次/有/机会/可以/继续/。/还有/刚好/是/桂花/飘香/的/时候/，/香气扑鼻/。</t>
  </si>
  <si>
    <t>很/不错/！/儿子/电动船/玩得/很/开心/！</t>
  </si>
  <si>
    <t>这次/去/广州/住/在/公园/旁/的/万豪/，/非常/喜欢/那里/的/环境/，/温暖/，/阳光/，/绿树成荫/，/热带/风情/，/公园/很大/，/免费/开放/，/各种/设施/一应俱全/，/还有/著名/的/象征/广州/标志/的/五羊/雕塑/，/公园/内有/越秀/山/，/是/登高/锻炼/的/绝好/去处/，/有空时/来/这里/逛/一圈/，/心旷神怡</t>
  </si>
  <si>
    <t>据说/没到/过/五羊/雕塑/脚下/就算/没到/过/广州/。/
/正好/来/广州/就/住/在/公园/其中/一个/门/附近/，/用/了/大半/下午/逛/了/逛/。/挺大/的/公园/，/植被/茂盛/，/天然/氧吧/，/走/在/里面/很/舒服/。/面积/不小/，/地势/高低/起伏/，/很多/台阶/的/山路/，/逛/上/一圈/也/挺/考验/体力/的/。/
/有/很多/历史/遗迹/，/感觉/是/对/孩子/进行/革命/传统/教育/的/好/地方/，/可惜/现在/孩子/还/太小/。/
/公园/里/有/好几个/湖/，/不过/每个/湖里/停着/的/船/都/不少/，/要是/旺季/船/都/漂/在/湖面/上/，/感觉/就/像/路上/堵车/了/一样/。/
/还有/儿童/和/成人/游乐场/，/都/是/收费/的/。</t>
  </si>
  <si>
    <t>休闲/时候/适合/来/这里/逛逛/，/免费/门票/环境/不错/，</t>
  </si>
  <si>
    <t>来/广州/不/容错过/的/景点/之一/绿树成荫/可惜/时间/太紧张/只能/走马观花/到此一游</t>
  </si>
  <si>
    <t>越秀/公园/，/有/广州/的/标志/-/-/五羊/塑像/（/没来/过/这里/就/算不上/到/过/广州/）/、/广州/博物馆/、/广州/美术馆/、/越秀/书院/（/梁启超/少年/时/曾/在/此/求学/）/，/很多/广州/人/居家/来此/休闲/，/孩子/最/喜欢/游乐场/，/老人/在/此/健身/、/闲聊/，/环境/很好/。/可惜/时间/太紧/，/只能/走马观花</t>
  </si>
  <si>
    <t>越秀/公园/肯定/是/去/广州/玩必/去/的/游览/景点/了/，/地铁站/出来/走/一小/段/就/能/看见/正门/了/。/
/里面/绿化/做/的/是/真不错/，/整个/公园/算是/一坐/小山/了/，/里面/有/很多/老人/在/散步/。/
/还有/本地/的/乐队/在/排练/，/很/有意思/，/广州/的/老人家/真是/很/悠闲/。/
/当然/著名/的/五羊/雕像/在/公园/的/小/山上/，/从/正门/走/还是/需要/一些/时间/的/。/
/还有/广州/博物馆/，/太累/了/就/没/去/参观/，/很/好奇/公园/里/还有/一个/很大/的/体育馆/，/还有/孙中山/的/纪念塔/。/
/全逛/完/的话/还/挺/累/的/，/路/都/是/弯弯曲曲/的/山路/，/闲逛/的话/还是/需要/一些/体力/的/。</t>
  </si>
  <si>
    <t>很/有/歷史/的/公园/，/熱鬧/非凡/，/羊羊/是/标志/。</t>
  </si>
  <si>
    <t>挺大/的/，/但/看不出/什么/特别的/。/最/喜欢/五羊</t>
  </si>
  <si>
    <t>【/游在/广州/】/广州/最著名/的/公园/，/南接/中山纪念堂/，/北连/南越王/博物馆/。/从/中山纪念堂/出来/后/，/就/上/了/越秀/山/，/看到/了/中山/纪念碑/，/纪念/当年/平定/陈炯明/叛乱/的/烈士/们/。/纪念碑/非常/高/，/上面/刻着/总理/遗嘱/，/告诫/后人/革命/尚未/成功/同志/仍/需/努力/。/往北走/就是/著名/的/五羊/石雕/。/广州/之所以/称为/羊城/，/据说/就是/五/仙人/骑着/羊/路过/这/，/然后/留下/五只/羊/飞升/而/去/。/整个/公园/极具/人文/价值/。</t>
  </si>
  <si>
    <t>越秀/公园/是/广州/的/一个/综合性/免费/公园/
/交通/方便/ /旁边/就是/地铁站/ /公交路线/也/很多/
/因为/是/免费/公园/ /所以/节假日/来/郊游/的/市民/也/比较/多/
/越秀/公园/最/有名的/当属/五羊/雕塑/了/
/广州/被/称为/羊城/ /这个/雕塑/就是/广州/的/标志/啊/
/在/很多/地方/都/能/看到/ /公园/里/的/古迹/也/不少/
/有/明城墙/ /有/伍廷芳/的/墓/还有/一个/镇海/楼/博物馆/
/登上/镇海/楼/ /可以/俯瞰/广州/的/城区</t>
  </si>
  <si>
    <t>越秀/公园/，/是/羊城/八景/之一/。/在/广州/生活/过/的/人/应该/都/去过/，/反正/作为/80/后/的/我/就/有/很多/小时/在/越秀/山/的/留影/了/。/而/现在/也/带上/自己/的/小朋友/去/走/踏下/。/里面/最具/代表/的/应该/就是/五羊/雕像/（/那事/羊城/的/由来/和/象征/，/还有/一个/传说/故事/）/。/现在/里面/设置/了/很多/项目/设施/，/游船/，/电动/游戏/等/，/很/适合/家庭/亲子活动/。</t>
  </si>
  <si>
    <t>交通/很/方便/，/有/地铁站/直达/，/隔壁/就是/中山纪念堂/。/公园/是/个/山地/公园/，/需要/爬山/，/山上/有个/广州/为什么/叫/“/羊城/”/的/标志性/雕塑/：/五羊/雕塑/，/简要/介绍/了/“/羊城/”/的/来源/。/广州/博物馆/也/在/这里/，/寓教于乐/的/很好/结合/。/从/公园/可以/看到/旁边/的/广州/体育场/。</t>
  </si>
  <si>
    <t>太小/了/ / /里面/还有/住宅楼/ / /环境/比较/嘈杂/ / /跟/小区/街心花园/是的</t>
  </si>
  <si>
    <t>原定/行程/被/取消/，/于是/趁着/时间/还/早/过来/转转/。/所谓/越秀/公园/，/其实/就是/越秀/山/，/平时/不太/运动/的/我/，/走得/够呛/。/这个/季节/去/，/隔/天下/过雨/，/全是/露珠/，/落叶/纷飞/，/倒/是/蛮/漂亮的/。/公园/不/收/门票/，/当地/老年人/居多/，/跨/着/个/收音机/，/一边/走/一边/放/音乐/，/有意思/。</t>
  </si>
  <si>
    <t>公园/很大/ /风景/也好/ /只是/内部/的/景观/各自/运营/时间/不大一样/ /会/有/遗憾/
/
/比如/书馆/周一/不/开/ /博物馆/5/点/就/关/了</t>
  </si>
  <si>
    <t>越秀/公园/被/评为/4/星际/的/旅游/景区/，/都/是/里面/的/各/规划/和/园林/都/是/很/达标/的/，/很多/便民/的/通道/都/会/有/，/每逢/在/大型/的/灯展/都/会/有/部分/展区/会/在/这里/投放/。/
/越秀/公园/面积/都/挺/大/的/，/要/逛/的话/，/要是/下个/下午/才/好/全部/走/完/，/门口/设置/都/是/在/5/个/左右/，/不同/的/方向/，/由于/是/在/市中心/的/一个/公园/，/交通/接驳/就/根本/不是/问题/，/都/很/方便/。/
/园内/的/湖水/都/打理/很好/，/保留/着/有/脚踏船/，/都/有/环保/员/清洁/湖面/的/落叶/。/
/里面/都/是/远离/车辆/的/噪音/，/空气/都/相对/好/，/够/清新/。</t>
  </si>
  <si>
    <t>越秀/公园/感觉/就是/个/超级/大/的/免费/市民/公园/，/有/广州/的/标志/五羊/雕塑/，/镇海/楼/，/还有/中山/纪念碑/，/炮台/等等/众多/的/历史/文化/古迹/，/不经意/间/还/看到/了/陈炯明/炮轰/粤秀楼/的/遗址/~/~/ /公园/内/绿化/很好/，/再/小山/小坡/的/，/逛逛/很/不错/。/
/
/就是/地方/蛮大/的/，/建议/坐/公交/从/西门/近/，/据说/是/里/五羊/雕塑/和/镇海/楼/这边/近点/，/然后/从/正门/离开/，/斜对面/就是/南越王/墓/博物馆/。</t>
  </si>
  <si>
    <t>主要/看个/五羊/石雕/，/因为/是/广州/的/标志</t>
  </si>
  <si>
    <t>广州/博物馆/成立/于/1929/年/2/月/11/日/，/坐落/在/风景秀丽/的/广州市/越秀/山/，/以/始建/于/1380/年/的/明朝/建筑/镇海/楼为/馆舍/。/民国初年/，/有识之士/认为/：/世界/文明/的/国家/，/均/由/宏伟/博物馆/设办/，/广州/为/全国/最/繁盛的/地方/，/为/岭南文化/的/中枢/，/又/是/“/广东/革命/策源/之/地/、/总理/诞降/之省/”/，/遂/选/粤海/一/名胜/—/—/镇海/楼为/博物馆/馆址/。/博物馆/成立/时/，/称/“/广州市/市立/博物院/”/。</t>
  </si>
  <si>
    <t>隔/左/一段时间/无来/越秀/公园/啦/，/因/着/今日/到/园内/的/雍/雅山/房食/饭/，/顺着/湖边/行/左/一大/段/路程/，/公园/的/各式各样/的/打造/，/湖光/水色/，/无一/不美/，/处处/优雅/，/充份/体现/了/越秀/这/名声/的/价值/。/
/ / / / / / /所到之处/，/卫生/搞得/很好/，/没有/看见/地上/有/垃圾/杂物/，/证明/游人/也/非常/之/爱护/环境/，/以/维护/它/的/一切都是/美的/。</t>
  </si>
  <si>
    <t>越秀/公园/是/广州市区/中心/公园/，/是/新世纪/羊城/八景/之一/，/它/与/白云山/联成/广州/城北/的/屏障/。/历史/上/又称/粤/秀山/、/越/王山/。/现在/，/越秀/公园/是/广州市/内/大型/的/综合性/文化/休憩/公园/。/在/小/北路/门/进去/，/就/有/很多/儿童/游乐/设施/，/环境优美/，/空气清新/。</t>
  </si>
  <si>
    <t>越秀/公园/是/广州市/区内/风景秀丽/的/旅游/景区/。/公园/内/的/镇海/楼/、/明代/古长城/、/中山/纪念碑/、/伍廷芳/墓/等等/历史悠久/，/游客/络绎不绝/；/别具特色/的/五羊/雕像/，/是/广州/这座/城市/的/象征/；/金印/游乐场/是/少年儿童/欢乐的/天地/，/摩天轮/是/金印/游乐场/最/刺激/的/娱乐/设施/。</t>
  </si>
  <si>
    <t>广州/五羊/雕像/就/位于/越秀/公园/，/里面/有/游乐场/，/足球场/等等/，/普通/的/一个/公园/，/平时/休息/逛逛/还是/不错/的/！</t>
  </si>
  <si>
    <t>这么/好/的/公园/竟然/免费/！/广州市/大气/尤其/里面/的/成语/园/，/各种/成语/典故/的/雕塑/，/尤其/井底之蛙/，/真心/有意思/，/又/能长/知识/，/连/儿子/都/很/喜欢/，/见过/这么/多/城市/建筑/，/算是/最/难忘的/一个/了/，/这样/看来/，/广州/还是/一座/很/有/文化底蕴/的/城市</t>
  </si>
  <si>
    <t>来/广州/之后/，/看到/很多/地方/都/有/五羊/石像/的/标志/。/所以/一定/要/来/~/免费/入园/~/进来/才/发现/公园/超级/大/。/小桥流水/凉亭/石椅/，/健身/聊天/的/人群/，/放松/的/好去处/。/看到/有点/破旧的/古城墙/、/四方/炮台/、/中山/纪念碑/和/孙中山/读书/治事/处碑/。/沿途/很多/碑文/，/写满/了/历史/和/故事/。/里面/还有/广州/博物馆/和/广州/美术馆/。/最/气派/的/要数/广州/博物馆/的/镇海/楼/~/有/五层/，/红砖/绿瓦/的/甚/是/恢弘/~</t>
  </si>
  <si>
    <t>终于/弥补/了/两年/前来/广州/出差/没/时间/拜访/越秀/公园/的/遗憾/，/一直/对/这座/岭南/名胜/有种/莫名/的/神圣感/。/登高/镇海/楼/，/俯瞰/山脚下/的/越秀/山/体育场/以及/远处/的/高楼大厦/，/环境/真的/很/嗲/，/跟着/C/小/Y/的/足迹/找到/了/可爱的/五羊/雕塑/！</t>
  </si>
  <si>
    <t>越秀/公园/，/没事/过来/逛逛/，/散散心/挺/好/的/。</t>
  </si>
  <si>
    <t>越秀/公园/是/免费/开放的/，/是/广州/最大/的/综合性/公园/，/所/处/区域/是/著名/的/羊城/八景/之一/。/公园/真的/很大/，/和/闺蜜/已经/属于/走马观花/了/，/还是/花/了/近/半天/的/时间/，/挺/适合/一家人/假期/放松/游玩/的/。/园内/有/古之楚庭/、/佛山/牌坊/、/古城墙/、/中山/纪念碑/、/五羊/石像/等/，/由/主峰/越井岗及/周围/的/桂花/岗/等/山岗/和/东/南北/秀/三个/人工湖/组成/，/极富/岭南/特色/。/如果/时间/富足/，/可以/好好/游玩/一下/哦/。</t>
  </si>
  <si>
    <t>晚上/去/黑灯瞎火/的/，/失望/，/也许/白天/不错</t>
  </si>
  <si>
    <t>在/市中心/一个/公园/，/交通/便利/，/地铁/和/公交/都/有/。/绿树成荫/、/鸟语花香/，/是/一个/休闲/的/好去处/。/公园/还是/挺大/的/，/分有/好几个/门口/，/四通八达/。/闲时/很多/公公/婆婆/过去/运动/，/每到/节假日/就/多/了/小朋友/，/因为/里面/有些/机动/游戏/，/小朋友/最/喜欢/了/。</t>
  </si>
  <si>
    <t>越秀/公园交通/挺/方便的/，/公交/地铁/都/可以/到/。/
/公园/比/想象/中/大/，/走/一圈/都/要/三个/小时/左右/了/。/
/里面/分/岔路/较/多/，/指示牌/显得/少/了/些/。/第一次/来/都/有点/迷路/了/。/
/里边/风景/还/行/，/有/两个/小湖/，/可以/划/划船/。/
/还有/一个/小/游乐场/和/博物馆/，/是/另外/收费/的/。/
/走/着/走/着/还/能/看到/一个/很大/的/足球场/，/虽然/隔得/有点/距离/，/不过/穿着/颜色/明显的/两队/球员/踢球/还是/很/容易/看到/的/。/
/比较/特色/的/应该/是/有些/很/老旧/的/城墙/了/，/没/拆掉/就/这样/留恋/也/不错/。</t>
  </si>
  <si>
    <t>越秀/公园/据说/最早/由/孙中山/先生/提议/创建/，/是/广州/最大/的/公园/，/公园/最具/代表性/的/就是/广州/的/标志/—/—/五羊/石像/，/一般/游客/来此/就是/爬山/游湖/，/然后/在/五羊/石像/拍照/留念/，/其实/公园/还有/很多/古迹/，/广州/博物馆/（/镇海/楼/，/10/元/）/，/中山/纪念碑/、/广州/古城墙/、/古老/的/四方/炮台/，/伍廷芳/墓/等/，/如果/带/着/孩子/一/起来/，/在/游玩/的/时候/，/可以/给/他/普及/些/历史/知识/。/到/公园/可以/坐地铁/2/号线/至/越秀/公园/站/下车/后/，/向北/步行/约/200/米/即/到/，/或者/公交/5/，/7/，/21/，/58/等/公交车/，/越秀/公园/站/下/。/建议/公园/可以/和/光孝寺/及/陈家祠/放/一天/内/游玩/，/公园/西门口/附近/就是/光孝寺/（/光孝寺/附近/吃饭/的/地方/也/很多/）/，/游玩/后坐/104/、/107/电车/或者/坐地铁/一号线/就/可以/到/陈家祠/了/。/ /我们/去/的/时候/刚好/在/修建/，/所以/好多/地方/都/没/啥/好玩/的/，/看/了/攻略/说/去/了/广州/没/去/越秀/公园/就/不算/去/广州/，/我/对/他/的/看法/就是/它/只是/很/普通/的/公园/。</t>
  </si>
  <si>
    <t>今天/又/去逛/了/大半天/越秀/公园/。/这次/是/从小/北路/进入/的/。/很/安静/，/很/悠闲/。/基本/不/耗体力/地走了/几个/小山头/。/山上/树木/杂草/很/茂盛/，/密不透风/…/…/很多/家长/带/着/孩子/在/游逛/。</t>
  </si>
  <si>
    <t>只是/个/能/爬山/的/公园/，/没有/任何/特色/，/天气/热/，/建议/坐/往返/的/观光车</t>
  </si>
  <si>
    <t>越秀/公园/名声/响亮/，/来/广州/不可/错过/的/景点/之一/。/公园/里/的/历史/文化/古迹/多/，/如/中山/纪念碑/，/镇海/楼/，/四方/炮台/，/明代/城墙/，/五羊/雕塑/等等/。/公园/又/有/四个/湖区/：/南秀湖/，/北秀湖/，/东秀湖/，/游船/湖/，/每个/湖区/都/不大/，/分布/在/公园/的/几个/方位/，/水/看起来/还/算/干净/。/从/越秀/公园/东门/进来/，/走/不远/有个/游乐场/。/公园/设施/完善/，/树木/上/都/有/标牌/，/喜欢/植物/的/人来/这儿/转转/有/一定/收获/。/如果/不/乘坐/园内/的/游车/，/游览/一圈/下来/至少/要/半天/时间/。/
/越秀/公园交通/便利/，/从/纪念堂/地铁站/或/越秀/公园/地铁站/进入/公园/都/比较/便捷/，/中山纪念堂/在/越秀/山下/，/如果/专程来/游玩/可以/把/越秀/公园/、/中山纪念堂/、/北京路/步行街/安排/为/一条/线路/。</t>
  </si>
  <si>
    <t>过年/时候/和/家人/一起/去/越秀/公园/看/了/花灯/。/这个/公园/平时/是/免费/，/花灯/区则/是/收费/的/。/不过/花灯/确实/很赞/，/因为/是/猴/年/，/所以/以/猴子/为/主题/了/。/整个/花灯/都/路边/，/有/水上/，/都/拱桥/最/震撼/的/就是/用/酒杯/制/的/大象/，/算是/精华/吧/，/很大/很/壮观/。/第二次/去/被/这/一棵树/震撼/到/。/有/兴趣/可以/去/看/一下/这个/树/噢/└/(/=/^/‥/^/=/)/┐/ /五羊/雕像/也/是/羊城/广州/的/象征/了/，/非常/值得/一去/的/地方</t>
  </si>
  <si>
    <t>作为/广州/最大/的/综合性/公园/，/越秀/公园/最早/由/孙中山/先生/提议/创建/，/解放后/扩建/后/，/又/曾经/多次/接待/过/毛主席/、/周总理/等/党和国家/领导人/前来/视察/观光/和/游泳/。/目前/，/这里/不仅/有/国家一级/保护/植物/桫椤/，/还/因为/卓有成效/的/招鸟/计划/，/引来/了/南美洲/的/候鸟/前来/落户/。/目前/，/该/公园/更/因为/良好的/环境/，/被/评为/国家/4A/级/旅游/景区/，/成为/继/白云山/、/黄花岗/公园/和/中山纪念堂/之后/，/广州/第/4/家/获得/此项/殊荣/的/公园/。/除了/秀美/的/自然风光/，/越秀/公园/保存/有/著名/的/“/五羊/石像/”/、/镇海/楼/（/广州/博物馆/）/、/明/古城墙/、/四方/炮台/、/中山/纪念碑/等/各个/历史/时期/的/著名/遗迹/，/为/公园/再/添新晖/。/ /广州/越秀/公园/位于/市区/解放北路/，/因/越秀/山而/得名/，/建于/1952/年/，/是/广州/最大/的/综合性/文化/观赏/公园/。/ /公园/由/主峰/越井岗及/周围/的/桂花/岗/、/木壳/岗/、/鲤鱼/岗/等/七个/山岗/和/北秀/、/南秀/、/东秀/三个/人工湖/组成/，/一向/以/山水/秀丽/、/文物古迹/众多/、/风景优美/别致/而/著称/。/全/公园/内/山水/相依/，/风光/自然/。/一年四季/草木/葱茏/、/鸟语花香/。/繁密/的/树木/、/茂盛的/竹林/、/绽放/的/鲜花/，/无不/彰显/着/越秀/公园/作为/新世纪/羊城/八景/之一/的/风采/神韵/。/亭/、/台/、/楼/、/阁/、/廊/、/榭/等/园林/景点/，/镌刻/精美/，/极富/岭南/特色/；/东秀/、/南秀/、/北秀/三湖/波光粼粼/，/湖水/荡漾/，/令人/心醉神迷/。/每年/的/春/、/秋/两季/公园/还会/举办/盛大/的/花卉/展/，/吸引/着/成千上万/的/游客/。/ /此外/，/园内/建有/能/容纳/3/万余/人/的/越秀/山/体育场/和/适应/国际/比赛/要求/的/越秀/游泳场/，/还有/金印/游乐场/、/花卉/馆/、/广州/美术馆/、/西游记/景观/及其/它/文化/娱乐场所/。/经过/了/多年/沧桑/变幻/，/越秀/公园/俨然/已/成为/广州/的/代名词/。/ /最佳/旅游/时间/：/春季/气候/适宜/，/且/公园/往往/在/此时/举办/广州/园林/博览会/，/故/为/最佳/出游/时间/。</t>
  </si>
  <si>
    <t>广州/越秀/公园/ /广州/比较/著名/的/公园/之一/ /交通/很/方便/ /地铁/广佛线/转/一号线/到/公园/前站/ /然后/再/坐/2/号线/ /就/可以/见到/越秀/公园/站/ /公园/面积/非常/大/ /人/却/非常/多/ /里面/有/广州/博物馆/ /广州/美术馆/等/ /但是/这些/要/收钱/ /不用/钱/的话/ /可以/走走/山路/ /环境/不错/ /不过/山路/还/挺/远/的/搭乘/地铁/过去/再/走/山路/会/很/累/ /不想/走/山路/可以/坐/电瓶车/ /走/到/山顶/后/，/会/有/五羊/雕像/ /算是/广州/比较/著名/的/雕像/ /不过/也/没什么/特别/ /沿路/很多/小卖部/ /几乎/所有/小卖部/都/卖/豆腐花/ /不过/全部都是/独立/包装/的/应该/是/在/外面/买/ /不是/自己/做/的/ /大概/六块钱/了/ /价钱/不算/贵/ /你/说/你/面/还有/游乐场/ /想/去/最好/熟悉/一下/地图/再/去/ /不然/会/走/很多/冤枉路/ /然后/还有/滑艇/ /不过/价钱/比较/贵/ /总的来说/不算/太/有特色/ /走得/非常/累/ /附近/居民/走走/挺/好/ /但是/游客/过去/的话/ /走/的/比较/累</t>
  </si>
  <si>
    <t>跟风/来/的/。/
/五羊/石雕/是/越秀/公园/里/标志性/的/建筑/，/所以/到/了/公园/，/那/必定/要/前来/一睹为快/了/。/
/
/国庆节/很多/人/围观/这里/，/拍照/留影/。/这块/雕像/的/附近/难道/只有/一条/路/可供/游客/上/和/下/吗/？/真是/卡死/了/啊/-/ /-/
/如果/能多修/一条/道路/，/多/一条/通道/，/就/不会/这么/拥挤/了/啊/~/
/
/当时/在/那/的/时候/，/只是/觉得/就是/一座/精致的/石雕/而已/。/
/回/长沙/后/，/才/知道/，/为什么/都/会/去/那/到此一游/。/
/五羊/石雕/有/一则/传说/，/是/指/的/五位/仙人/骑着/羊/仙子/下凡/到/广州/，/为/广州/人民/解决/了/温饱/问题/。/
/后来/，/口衔/"/一茎/六出/"/谷穗/的/五羊/遂/化身/巨石/，/永留/广州/。/
/五羊/仙子/下凡/，/寓意/着/广州/富饶/，/人民/幸福/。/广州/因此/在/海内外/人们/心目/中/赢得/"/羊城/"/、/"/穗城/"/的/美誉/。</t>
  </si>
  <si>
    <t>去过/一次/，/公园/很大/，/遛/了/一大/圈/都/走/不/完/ / / /绿化/面积/很大/ /还有/人工湖/ / /最/出名的/是/五羊/雕像/ /也/算/标志性/建筑/ / /许多/花花草草/ /看/的/眼花缭乱</t>
  </si>
  <si>
    <t>作为/城市/中心/的/越秀/公园/里/，/清幽/古朴/，/即使/在/仲夏/时节/，/还是/很/凉爽/，/斑驳的/古城墙/见证/了/这座/城市/的/历史/变迁/，/盘根错节/的/老树/，/遒劲/苍翠/，/沉淀/了/时间/的/流逝/，/终于/看见/了/著名/的/五羊/雕像/，/也/是/广州/的/标志/，/站/在/镇海/楼上/，/俯揽/珠江/，/心胸/顿开/，</t>
  </si>
  <si>
    <t>逛/完/西汉/南越王/博物馆/出来/，/从/西门/进/，/北边/走/，/东边/门出/，/想要/登高/，/所以/等/下来/找到/镇海/楼/，/广州/博物馆/的/时候/已经/闭馆/了/…/…/只能/从/外侧/看看/建筑/，/也/是/一样/的/赤红色/。/不过/越秀/公园/很大/，/很深/，/植被/也/是/很/茂密/，/小/角落里/也/有/一个/两个/人/，/并且/值得一提/的/事/，/并/没有/因为/要建/这个/公园/，/而/让/原来/住/在/这里/的/居民/搬走/，/从/东门/出/的/时候/就/看到/很多/居民/在/散步/。/我/觉得/住/在/这里/真/好/，/好像/过/在/世外桃源/里/。</t>
  </si>
  <si>
    <t>据说/五羊/石雕/是/广州/第一/标志/，/曲曲折折/在/越秀/公园/绕/了/很多/路/，/又/爬/了/很长/的/石/阶梯/才/看到/真身/，/蓝天白云/下/格外/威武/。/
/
/爬梯/的/时候/看到/黄白/相间/的/花/，/形状/特别/，/黄色/小/叶子/组成/的/花/中间/还/冒/出/许多/奶白/的/细长/花瓣/，/不知/叫/什么/名/。/
/
/五羊/石雕/造型/简明/易懂/，/四只/小羊/围绕/着/母羊/。/母羊/立于/正中间/，/口衔/稻穗/，/表情/坚定/，/眺望/远方/。/四只/小羊/围绕/四周/，/形态各异/，/吃/草/嬉戏/，/乖巧/可爱/。/据说/五羊/石雕/还有/个/传说/，/五羊/化为/石永留/人间/，/带来/了/吉祥/富饶/，/广州/也/因此/得名/“/羊城/”/。</t>
  </si>
  <si>
    <t>越秀/公园/，/是/广州/不得不/去/的/一个/公园/，/免费/开放/，/公园/里面/还有/游船/，/离/孙中山/纪念馆/，/西汉/越王/博物馆/，/还有/广州/博物馆/，/都/很/近/，/所以/可以/一起/把/这/几个/景点/走/完/，/里面/绿化/环境/好/，/适合/锻炼身体/，/空气/新鲜/，/周末/来/登山/，/远足/，/秋游/是/不错/的/选择/。</t>
  </si>
  <si>
    <t>广州市/中心/的/公园/，/老树/多多/保护/得/唔/错/，/环境优美/，/蓝/球场/细/了/一点/，/有/泳场/几/方便/，/儿童/游乐场/都/不错/，/有/好多/古迹/值得/一行/。</t>
  </si>
  <si>
    <t>越秀/公园/真的/好/大好/大/，/跟/男朋友/逛/了/大半天/，/好累/的/呢/。/不过/环境/真的/特别/好/，/里面/有/很多的/景点/，/就是/那天/太晒/啦/，/去/广州/一定/要/做好/防晒/工作/，/不然/真是/不行/。/越秀/公园/里面/有/中山/纪念碑/，/五羊/雕塑/，/广州/博物馆/，/很多/景点/，/逛逛/还/挺/好/的/。</t>
  </si>
  <si>
    <t>公园/超级/大/ /是/免费的/ /但是/里面/有/收费/景点/ /比如/广州/博物馆/什么/什么的/ /因为/时间/有限/ /没有/仔细/逛逛/ /五羊/雕像/从/地铁站/b1/口出/比较/近/ /没有/多远/就/能/看到/了/ /小/长假/去/的/ /人/不少/ /但是/因为/公园/很大/所以/不会/觉得/拥挤/ /公园/有/划船/的/地方/ /现在/去/天气/还/热/ /不过/园区/树/很多/ /所以/还是/比较/凉快的</t>
  </si>
  <si>
    <t>不好玩/，/不好看/，/还/不如/云山/！/如果/要/门票/应该/就/没/那么/多/好评/了/！</t>
  </si>
  <si>
    <t>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t>
  </si>
  <si>
    <t>越秀/公园/应该/是/广州市/区内/除了/白云山/之外/最大/的/公园/了/，/而且/交通/还/很/便利/，/既/可以/在/越秀/公园/公交站/、/地铁/二号线/越秀/公园/站/入园/，/又/可以/在/中山纪念堂/应元路/或者/小/北路/那边/入园/。/除了/逢年过节/有/灯展/花展/要收/20/元/门票/之外/（/其实/也/是/为了/限流/）/，/平时/都/是/免费的/，/该/有/的/都/有/，/适合/一家/大小/周末/来/走走/。</t>
  </si>
  <si>
    <t>传统/公园/，/不要/门票/，/适合/走走/逛逛/，/五羊/雕塑/是/广州/代表/景观/，/拍照/人真多/。</t>
  </si>
  <si>
    <t>建议/坐/里面/那个/车子/。/走路/还是/有点/距离/的/。/广州/博物馆/爬/到顶/可以/看到/景色/，/楼/本身/的/外观/也/很/美/。/五羊/雕像/的/故事/也/蛮/有趣的/。</t>
  </si>
  <si>
    <t>越秀/公园/是/广州/一个/著名/的/公园/，/里面/有/代表/广州/的/一个/标志/：/五羊/塑像/。/传说/很久以前/有/几个/神仙/骑羊/下凡/广州/，/带来/稻穗/，/也/就是/粮食/，/广州/就/变好/了/，/后来/把/广州/叫做/羊城/，/广州/简称/穗/，/还建/了/五羊/塑像/放在/越秀/公园/。/
/除了/这个/地标/外/，/越秀/公园/出名的/还有/中山/纪念碑/，/图/2/是/上/纪念碑/的/路/，/阴凉/多树/，/图/3/是/碑身/，/看到/总理/遗嘱/，/图/4/是/碑/里/往/上/仰望/的/样子/。/一切/庄严肃穆/。/
/镇海/楼/也/是/坐落/在/公园/的/广州/地标/，/小时候/我们/俗称/五层/楼/，/后来/变成/广州/博物馆/。/
/这/公园/里/还有/一些/旧/城墙/，/上面/不少/地方/爬/着/细叶/榕/的/树根/，/很/有/岭南/味道/，/很/喜欢/。/
/除了/历史/遗迹/，/公园/也/是/山清水秀/，/以前/我们/都/叫/越秀/山/，/要/爬/一下/小山/，/也/有/湖/，/可以/划舟/游湖/，/有/游泳场/，/也/有/游乐场/，/很多/大人/小孩/放假/来/玩/，/老人/一早/来/锻炼身体/，/免费/公园/，/性价比/超高/。</t>
  </si>
  <si>
    <t>昨天/跟/女儿/来/越秀/公园/，/感觉/很久/都/没有/来/过/啦/，/门票/免费/，/里面/感觉/都/差不多/，/国庆节/假期/比较/多人/，/小孩子/大人/一家/三口/来/。/在/这边/划艇/也/是/一个/不错/的/选择/，/过瘾/！/还有/一颗/许愿树/，/女儿/在/那里/玩/了/一下/，/可/高兴/了/。/下次/继续/来/吧/，/希望/洗手间/能/干净/一点/吧/！</t>
  </si>
  <si>
    <t>国庆/假期/第一天/，/选择/过来/行行山/
/感觉/人流/都/几多/，/大人/小孩/手拖手/
/阖家欢乐/乐融融/，/幸好/门票/不用/钱/
/大概/随便/走/了/走/，/满满/回忆/满/心中/
/小桥流水/石头路/，/快艇/湖畔/金鱼/跃/
/许愿树/下写/心愿/，/抬头/举手/抛/上天/
/世界/和平/是/心愿/，/当然/还有/薛之谦/
/可惜/没/去/五羊/像/，/而且/错过/镇海/楼/
/内心/想起/很多/事/，/怀念/过去/的/憧憬</t>
  </si>
  <si>
    <t>带/着/儿子/去/的/，/公园/是/免费入场/的/，/比较/大/，/有/多个/湖/，/走/一天/也/没/走/完/，/小孩子/都/喜欢/看鱼/，/喂鱼/。/真的/是/不错/的/溜/娃/胜地/，/但/就是/有点旧/，/湖水/有点/脏/，/虽然/不/觉得/臭/，/但/看到/都/不/太/舒服/，/希望/园方/改善/一下/，/公园/大树/成阴/，/好/。</t>
  </si>
  <si>
    <t>越秀/公园/里面/真/大/，/走/着/走/着/也/挺/累/的/，/不过/有/朋友/一起/玩/，/散步/聊天/就/不/觉得/了</t>
  </si>
  <si>
    <t>燥热/的/夏季/，/闷湿/的/空气/，/仿佛/在/桑拿房/里/行走/，/但/不/影响/美景/留在/心中/的/印象/。</t>
  </si>
  <si>
    <t>越秀/公园/真的/不错/，/在/市中心/有/这样/一座/小山/，/能/散散步/，/吸/吸氧/真不错/
/
/公园/内/蜿蜒/起伏/，/很/适合/锻炼身体/
/
/植被/茂密/，/绿树成荫/，/非常/漂亮/
/
/还有/广州/的/标志/五羊/雕塑/，/每次/带/朋友/来/都/要/去/看看/
/
/交通/也/非常/方便/，/地铁/直接/到</t>
  </si>
  <si>
    <t>越秀/公园/不/需要/门票/，/加上/节假日/，/是/感觉/挺/多/的/人/～/
/天气/都/很好/，/有/太阳/，/所以/走/起来/都/会/出汗/～/有/需要/可以/带条/小/方巾/之类/的/，/去/周边/有水/的/地方/洗一洗/～/都/很多/有/洗手/的/地方/～/
/山路/有/很多/条/，/有些/大路/是/铺/好/阶梯/砖石/，/有些/小路/就/山路/一样/～/建议/有/老/司机/带/着/才/走/～/大路/总是/安全/一点/哈哈哈/～/也/有/几个/门口/可以/进去/～/
/绿树成荫/，/清风/徐徐/，/走/着/走/着/，/还是/挺舒服/的/～/里面/也/有/几个/可以/拍照/的/点/，/例如/五羊/雕塑/～/博物馆/等/～/当然/有些/要/一点/门票/的/～/不过/还/可以接受/～/有个/小湖/如果/水再/清/一点/就/好/了/～</t>
  </si>
  <si>
    <t>位于/越秀/公园/内/的/五羊/石雕/，/基本上/去/越秀/公园/游览/的/人/，/很多/都/是/冲着/这个/石雕/来/的/。/这座/石雕/位于/越秀/山木/壳/岗上/，/大概/要/爬/好几百/层/石梯/才能/到达/。/石雕/附近/有/卖/工艺品/的/地方/，/也/有人/借此/做/着/为/游人/拍照/留影/的/生意/。/山脚下/有/两块/大石头/，/其中/一块/上面/有/曾任/广州市/市长/的/朱光/亲笔/题字/。/
/
/五羊/石雕/始建/于/1960/年/04/月/，/如今/已/成为/海内外/宾客/到/广州/必/前往/怀古/凭吊/的/著名景点/。/五羊/石雕/以/四头/形态各异/的/小羊/簇着/一头/口衔/稻穗/的/高大/母羊/为/造型/，/再现/了/羊/化为/石/，/把/稻穗/赠给/广州/人民/的/传说/。/整个/石雕/看起来/形象/生动/，/栩栩如生/。/当天/前来/参观/石雕/的/游人/络绎不绝/，/争先恐后/地/与/石雕/合照留念/，/这才/是/广州/永恒的/地标/！</t>
  </si>
  <si>
    <t>给/四星/是因为/游乐/设施/不够/多/～/～/～/
/
/但/ /真真/儿/是/个/好去处/！/很多很多/的/树/ /很多很多/的/花/ /好/喜欢/这里/ /
/
/门口/没有/吃/的/ /饿着肚子/逛/了/一个/早晨</t>
  </si>
  <si>
    <t>越秀/公园/内/的/五羊/雕像/可/算是/广州/城/的/一个/标志物/了/，/来/广州/一般/都/会/来/看看/这个/大型/石雕/，/我/当然/也/不/例外/。/雕像/前/合照留念/的/人/还是/很多/，/站/了/N/久/就/没有/空着/的/时候/，/足见/人气/。/公园/内/还有/广州/博物馆/，/藏品/还是/挺/丰富/，/可以/在/逛公园/的/时候/一起/参观/掉/。/另外/，/五羊/还有/个/冰激凌/品牌/，/逛/越秀/公园/、/看/五羊/雕塑/、/吃个/五羊/牌/冰激凌/、/再/感受一下/博物馆/的/熏陶/，/很赞/！</t>
  </si>
  <si>
    <t>地理位置/好找/，/越秀/公园/地铁站/出来/就/很/容易/找到啦/。/环境/清幽/，/空气清新/！/广州/难得一见/的/绿色/世界/。/夏天/清凉/好去处/！/树木/繁茂/，/鸟语花香/～/～/～/。/都/市里/的/一道/风景线/。/不过/下雨天/路滑/，/还/得/小心/点/。/公园/里面/古迹/也/是/一个/好去处/，/博物馆/，/望海楼/都/还/可以/，/但是/要/收费/的/。/四方/炮台/，/五羊/雕塑/等等/都/是/免费的/。/朋友/休闲/时/转转/也/是/挺不错/的/。</t>
  </si>
  <si>
    <t>越秀/公园/，/是/广州市/内/的/著名景点/，/无论是/平日/还是/节假日/，/都/是/广州/市民/休闲/的/好去处/。/无论是/住/附近/的/还是/住/远处/的/老人家/都/很/爱/到/越秀/公园/散步/、/耍太极/、/跳舞/。/
/
/越秀/公园/有/四个/门口/，/正门/在/解放北路/，/中国大酒店/对面/，/坐地铁/二号线/到/越秀/公园/站/出来/就/到/了/。/南边/的/门/在/应元路/，/中山纪念堂/后面/，/地铁/二号线/纪念堂/站/出来/走/5/分钟/就/到/了/。/东门/在/小北/花圈/，/很多/公交车/到/，/小北/花圈/站/下/即/到/，/或者/地铁/5/号线/小/北站/下车/，/走/5/分钟/。/北门/在/环市路/，/越秀/公园/北门/站/下车/。/
/
/越秀/公园/里面/有/很多/名胜古迹/，/有/五羊/雕像/，/有/镇海/路/（/俗称/五层/楼/）/，/还有/古城墙/。/越秀/公园/里面/还有/很多/湖/，/游客/可以/划船/游湖/，/公园/里面/也/有/游乐场/，/寓言故事/园/等/景点/，/每年/的/元宵节/，/公园/还会/举办/灯会/，/除了/举办/灯会/的/时候/需要/收取/20/元/门票/外/，/平日/是/不/收取/门票/的/。</t>
  </si>
  <si>
    <t>之前/就/来/过/，/现在/又/来/，/不错/环境/挺/好</t>
  </si>
  <si>
    <t>公园/里/的/空气/特别/好/，/每次/去/都/没有/逛/完</t>
  </si>
  <si>
    <t>里面/很大/。/里面/有些/博物馆/要/收费/的/下雨天/去/。/空气/很/舒服/撒/。</t>
  </si>
  <si>
    <t>下班/和/同事/一起/去/了/一趟/越秀/公园/，/小时候/经常/来/玩/的/一个/地方/，/现在/已经/很久没/来/了/，/无论/什么/时候/，/感觉/这里/的/景色/都/很/美/，/累完/一天/来/这里/散散/歩/，/是/个/不错/的/选择/哦/，/如果/时间/早/的话/，/小朋友/还有/游戏/可以/玩/呢/！/如果/下次/再/来/这里/玩/的话/，/估计/会/提前/一点/时间/过来/的/。</t>
  </si>
  <si>
    <t>位于/解放北路/，/因/越秀/山而/得名/，/建于/1952/年/，/是/广州/最大/的/综合性/文化/观赏/公园/。/总面积/86/万平方米/，/包括/三个/人工湖/、/七个/山岗/，/为/五岭/余脉/最末/的/丘陵/。/“/五羊/衔谷/，/萃于/楚庭/”/，/是/古代/广州/人民/向往/美好生活/而/衍生/出来/的/神话故事/。/这/的确/是/一个/美丽的/传说/，/对/古代/的/百越/人民/来说/，/还有/什么/比/“/永无/饥荒/”/更/美好/呢/，/五位/仙人/送给/广州/人民/的/优良/稻种/，/加上/广州地区/阳光充足/、/气候/温和/、/雨量/充沛/的/良好/自然/条件/，/使/广州/人民/获得/大丰收/，/广州/也/就/成/了/岭南/最/富庶/的/地方/。</t>
  </si>
  <si>
    <t>在/广州/的/最后/一天/，/为了/不留/遗憾/，/特意/从/上下/九/步行街/赶过来/的/，/压/了/一天/大马路/双腿/都/快/废掉/了/，/但/还是/想/去/一睹/五羊/雕塑/的/风采/。/
/
/不得不/说/越秀/公园/环境/不错/，/植被/很/茂密/，/空气/也/清新/，/可能/正好/是/晚饭时间/过来/的/，/公园/里/人/很少/。/
/
/来/的/太晚/，/公园/电瓶车/都/下班/了/，/只好/迈着/残腿/慢慢/逛/了/。/
/
/走/了/大概/十分钟/找到/了/传说/中/的/五羊/雕塑/，/一看/还/得/爬楼梯/也/是/要/跪/了/，/最后/硬是/依靠/顽强的/意志力/爬/了/上去/。/
/
/上面/的/高/台上/矗立/着/五羊/雕塑/，/虽然/也/没有/多么/巍峨/壮丽/但/能/看到/也/不虚此行/了/。/
/
/因为/比较/疲劳/，/看/完/五羊/就/打道回府/了/，/回程/的/时候/，/公园/里/人/慢慢/多/了/起来/，/应该/和/很多/都/是/附近/的/居民/吃完饭/过来/散步/的/。</t>
  </si>
  <si>
    <t>在/雨/中/漫步/越秀/公园/也/真是/醉/啦/！/在/广州/的/最后/一天/突然/下/了/大雨/，/这样/的/环境/里/逛公园/也/真的/是/独特的/享受/。/整个/公园/就是/一座/山/，/景点/都/要/上山/，/好/在/山/也/不高/，/终于/看到/了/传说/中/的/五羊/雕塑/。/古城墙/就/在/山下/看/了/看/，/时间/关系/广州/博物馆/也/没有/进去/，/倒/是/在/旁边/看到/了/越秀/体育场/。</t>
  </si>
  <si>
    <t>景色优美/ / /很/惬意/ / / /和/朋友/一起/玩玩/也/是/不错/的/ / /还有/游乐/设施/ / /不/多/ / / /大/摆锤/和/遨游太空/这/两个/挺好玩/的/ /阔以/尝试/ / /妥妥</t>
  </si>
  <si>
    <t>开放式/公园/，/不错/，/很大/，/走得/脚痛/，/闲暇/游玩/不错/的/选择</t>
  </si>
  <si>
    <t>雨/后/空气/特别/清爽/ /跟/妹妹/和/女友/三个/人/走/了/一圈/。/这里/居多/是/退休/老年人/，/第二次/到此一游/。</t>
  </si>
  <si>
    <t>Parks/ /are/ /always/ /nice/ /in/ /Guangzhou/./ /But/ /it/ /was/ /really/ /horrible/ /to/ /walk/ /in/ /such/ /humid/ /weather/.../ /We/ /saw/ /the/ /famous/ /five/-/ram/ /statue/ /and/ /city/ /wall/ /in/ /Yuexiu/ /park/.</t>
  </si>
  <si>
    <t>越秀/公园/位于/广州市/越秀区/解放北路/988/号/，/可以/搭/2/号线/到/【/越秀/公园/】/站/，/就/可以/直接/到/正门/。/作为/广州/最大/噶/公园/，/公园/内有/观光/电瓶车/，/不过/宜家/已经/唔/可以/兜足/一圈/，/只有/各个/门/之间/连接/的/一段/，/真有/生意/头脑/。/
/公园/系/全年/开放/，/每日/开放时间/为/06/:/00/~/21/:/00/，/门票/系/免费/嘅/。/ /觉得/一般/游客/来/呢/度/就是/爬山/同/游湖/，/一定/要系/五羊/雕像/影相/留念/，/颇/有/“/到此一游/”/之感/。/五羊/雪糕/就/食得/多/，/五羊/雕像/梗系/要/亲眼/睇/一次/先得/。/
/越秀/公园/由/主峰/越井岗同/周围/嘅/桂花/岗/、/木壳/岗/、/鲤鱼/岗/等/7/个/山岗/，/三个/人工湖/即/“/ /北秀/、/南秀/、/东秀/ /”/组成/。/全/公园/内/不但/有/山水/相依/，/风光/自然/，/而且/有着/亭/、/台/、/楼/、/阁/、/廊/、/榭/等/园林/景点/，/极富/岭南/特色/。/ /越秀/公园/自然风景/十分/优美/，/可以/话/富有/亚热带/地区/嘅/景物/特点/，/而且/仲/保留/咗/各种/历史文物/同/遗迹/。/公园/内/新建/嘅/园/道/，/仲/可以/连接/着/各个/景点/，/方便/游览/。</t>
  </si>
  <si>
    <t>環境/空氣/清新/、/面積/非常/大/、/內/裏/珠江/泳池/、/大型/足球/運動/埸/、/各種/机動/遊戲/、/是/廣州/的/標誌</t>
  </si>
  <si>
    <t>因为/去/了/几次/广州/，/一直/没/去/这个/公园/看看/，/还是/来/了/。/设施/都/比较/陈旧/，/天气/好/热/，/多/了/一个/游乐场/，/给/小孩/玩/的/。</t>
  </si>
  <si>
    <t>就是/为了/五羊/雕塑/专程去/的/
/越秀/公园/地铁/下来/，/好几个/地铁口/都/到/不同/的/门口/
/按照/指示/一路/走/，/还/上/了/一个/台阶/才/终于/到/五羊/雕塑/
/虽然/电视/也/看过/，/看到/实物/还是/感觉/不/一样/
/羊城/名称/的/发源地/嘛/，/总算/亲眼看到/了/
/可惜/时间/关系/，/整个/越秀/公园/我/就/只/去/看/了/雕塑/
/下山/看到/很多/人/踢毽子/，/也/有/划船/还有/锦鲤/
/蛮/好/的/一个/公园/，/闲暇/的/时候/走走/公园/挺/好/的</t>
  </si>
  <si>
    <t>出差/来/了/两次/，/因/时间/有限/，/没有/全部/玩遍/。/但/湖里/成百上千/的/锦鲤/，/浓荫蔽日/的/各种/华南/特有/的/绿植/都/给/我/留下/了/十分/美好的/印象/。/今天上午/去/了/，/几乎/是/直奔/五羊/雕塑/。/天气/太热/，/若/是/没有/这么/多/参天大树/，/我/真是/不敢/去/。</t>
  </si>
  <si>
    <t>地方/大/。/散步/休息/不错/，/就是/大热天/最好/是/别/出门/。</t>
  </si>
  <si>
    <t>特别/喜欢/越秀/公园/这种/闹市/中/寻找/静谧/氛围/的/公园/ /在/城市/中/有着/别样/的/感觉/ /特别/棒/ /地铁站/下/了/就是/ /很/方便/有山山/不高/ /有水有/灵气/ /树荫/郁郁葱葱/ /在/夏日/中/一份/凉爽/ /散散步/溜溜/弯/ /要/多爽/有/多爽/ /山顶/还有/广州/博物馆/ /镇海/楼/ /和/中山/纪念碑/ /古城墙/ /五羊/纪念/雕塑/都/是/广州/这个/城市/不可缺少/的/元素/ /非常/值得/去</t>
  </si>
  <si>
    <t>居然/是/免费的/！/还有/羊城/地/标的/五羊/石像/！/初到/广州/游玩/，/还是/很/值得/去/这个/公园/看一看/的/。</t>
  </si>
  <si>
    <t>环境/好/，/卫生/不错/，/是/散步/的/好/地方/！</t>
  </si>
  <si>
    <t>公园/虽然/不大/，/但是/比较/精致/，/尤其/五羊/雕像/还是/蛮/壮观的</t>
  </si>
  <si>
    <t>环境/很好/，/去/的/人/很多/，/景区/交通/指引/很/详细/，/尤其/是/可以/洗用/的/水龙头/特/方便/。</t>
  </si>
  <si>
    <t>锻炼身体/的/好去处/，/如果/家/附近/也/有/个/类似/的/就/好/了</t>
  </si>
  <si>
    <t>市中心/里/的/好去处/，/很多/人来/行山/运动/。/有/游乐园/，/又/游泳池/，/有/博物馆/。/各式各样/。</t>
  </si>
  <si>
    <t>风景/很好/，/还有/广州/的/五羊/地标/，/值得/去/哈</t>
  </si>
  <si>
    <t>公园/不大/，/但/很/有特色/，/五羊/是/标志性/雕塑/，/公园/中/还有/个/广州/博物馆/，/也/值得/看一看/，/不/需要/门票/，/有/很多/老年人/散步</t>
  </si>
  <si>
    <t>我/发现/这/的/老年人/没有/半身不遂/的/ /公园/里/半山腰/老年人/们/集体/锻炼/ /活动/ /看来/还是/得/多/运动/ /这里/空气/真/好/ /有/广州/标志性/建筑/五羊/雕塑/ /绝处逢生/的/大树/ /中山纪念堂/ /博物馆/ /值得/一来</t>
  </si>
  <si>
    <t>环境/很好/，/花城/的/标志性/建筑/，/不到/五羊/雕塑/都/不算/到/过/广州/了/。</t>
  </si>
  <si>
    <t>很大/，/环境/也/很好/，/游乐场/的/人员/不太/热情/，/而且/很/敷衍/。/。/。/。</t>
  </si>
  <si>
    <t>谁/能/告诉/我/游泳池/修好/了/没有/！/谢谢/。</t>
  </si>
  <si>
    <t>好久/没有/来看/过/五羊/石像/，/五层/楼/，/越秀/山/体育场/，/越秀/山上/的/点点滴滴/都/是/陪伴着/我们/长大/的/，/我/觉得/山上/空气/很好/，/每次/走进/来/都/感觉/空气/中/充满/负离子/，/是/一次/“/洗肺/”/的/旅程/。/从/正门/进/，/经过/所有/景点/，/绕到/小/北门/出/，/交通/非常/方便/。</t>
  </si>
  <si>
    <t>环境/很好/，/在/广州/城区/，/面积/规模/大/，/有山有水/，/既/可以/选择/在/湖中/划船/，/也/可以/漫步/在/山间/道路/上/“/有氧/”/运动/，/整个/公园/给/人/的/感觉/有/很/深/的/历史/沉淀/！/里面/的/其他/娱乐/设施/也/很/丰富/！/公园/周店/边/的/交通/相当/方便/，/每个/进出口/都/离/公交/、/地铁/很近/！</t>
  </si>
  <si>
    <t>环境/还/可以/，/女儿/见/了/那个/儿童/娱乐/设施/，/非要/玩/，/设施/很/旧/，/价格/不/便宜/，/蚊子/超级/多/。/其他/根本/没逛/到</t>
  </si>
  <si>
    <t>这是/广州/最大/的/公园/了/吧/，/来/过/好/多次/，/环境/超赞/！/设备/都/很/完善/，/很/干净/，/是/个/踏青/郊游/好去处/。/最爱/划船/了/，/而且/是/脚踏/那种/，/在/湖上/飘着/吹风/好/舒服/。/最/便宜/的/41/元/半小时/，/很快/就/玩完/了/。/还有/鱼池/，/可以/去/喂鱼/。</t>
  </si>
  <si>
    <t>五羊/石雕/，/位于/广州市/的/越秀/公园/内/，/是/广州市/的/一个/著名景点/。/
/五羊/的/传说/，/也/是/大家/耳熟/闻详/的/。/
/也/吸引/了/不少/游客/纷纷/在/此/合照留念/一番/。/
/“/羊城/”/、/“/穗城/”/，/也/是因为/这个/传说/而来/的/。/
/交通/，/可以/乘/搭/地铁/2/号线/至/越秀/公园/，/A/出口/出/。/
/门票/：/免费/开放/。/
/附近/的/店铺/，/也/有/售卖/五羊/雕像/的/纪念品/，/有/兴趣/的/可以/看看/。</t>
  </si>
  <si>
    <t>细细/个/就/经常/去/越秀/公园/玩/，/以前/觉得/入面/几大/的/，/行及/都/未行/得/晒/。/最/印象/深刻/就系/五羊/塑像/，/可以/话/几乎/每个/老广/的/童年/必去/拍照/的/地方/。/每次/去/都/会/勾起/很多/有趣的/童年/回忆/。/是/一个/充满/感动/与/回忆/的/地方/。/越秀/山/体育场/是/广州/足球/的/发源地/与/根据地/，/印证/着/一代/球星/的/成长/，/记载/着/广州/足球/的/辉煌/发展史/。/现在/更是/广州/富力/足球队/的/中超/主场/。/金印/游乐场/也/是/小朋友/游玩/的/好去处/，/承载/了/几代人/的/童年/回忆/。/有空/去/逛逛/，/爬/爬山/，/看看/美景/，/聊聊天/，/寻找/一下/童年/回忆/，/真的/挺不错/的/。/希望/它/继续/发扬光大/，/保持/“/羊城/八大/景/”/的/美誉/。</t>
  </si>
  <si>
    <t>国庆节/假期/逛/完/中山纪念堂/顺便/过来/
/同样/是/免费的/景点/
/没想到/越秀/公园/与/纪念堂/情况/大相径庭/
/一进/公园/门/就/看到/游客/人声鼎沸/
/湖里/划船/的/人/多/得/像/煮/饺子/
/顿时/意兴阑珊/，/没有/再/往里/探究/的/兴致/了/
/
/公园/外/马路上/也/是/人山人海/
/对面/貌似/还有/穆斯林/集市/
/周边环境/比较/混乱/
/
/相比/纪念堂/的/静谧/干净/
/越秀/公园/可谓/名副其实/的/“/旅游景点/”</t>
  </si>
  <si>
    <t>过年/的/时候/和/小伙伴/去/看/灯饰/，/由于/是/夜晚/也/看/不/太/清楚/公园/的/景色/美不美/了/，/但是/整个/园区/还是/挺大/的/，/后门/比/正门/有特色/，/是/城墙/建筑/；/公园/是/广州/城内/的/一块/绿肺/，/空气/很/清新/，/晚上/气温/相对/低/一点/，/毕竟/是/绿树成荫/，/晚上/散步/很/舒服/；/公园/其实/是/一座/小山/，/很/适合/晨运/锻炼/的/朋友/爬/爬山/锻炼/，/也/适合/一家/大小/周末/休闲/游玩/。/公园/内/还有/著名/的/五羊/石像/，/初到/广州/的/朋友/想/知道/广州/为何/又/称为/羊城/的话/，/就/一定/要/来/看看/啦/！</t>
  </si>
  <si>
    <t>【/广州/自驾/行/】/：/
/美丽的/风景/不/在/相片/里/，/在/旅途/上/。/
/
/翻开/手机/整理/相片/内存/，/重新/拾起/之前/的/记忆/。/
/
/越秀/公园/是/广州/最大/的/综合性/公园/。/越秀/公园/主体/越秀/山以/西汉时/南越王/赵佗/曾/在/山上/建/“/朝汉台/”/而/得名/。/
/
/园内/有/古之楚庭/和/佛山/牌坊/，/古城墙/、/四方/炮台/、/中山/纪念碑/、/孙中山/读书/治事/处碑/、/伍廷芳/墓/、/明/绍武/君臣/冢/、/海员/亭/、/五羊/石像/、/五羊/传说/雕塑/像/群/、/球形/水塔/等/景点/。/
/
/公园/所/处/区域/，/自/元代/以来/一直/是/羊城/八景/之一/；/2006/年/公园/被/评为/国家/4A/级/旅游/景区/。/
/
/景色宜人/，/不虚此行/。</t>
  </si>
  <si>
    <t>去/好/西汉/南越王/博物馆/以后/步行/到/这里/ /号称/羊城/八景/之一/ /今天/是/端午节/放假/原因/人/也/很多/ /进去/后/看见/一个/小湖/里面/有人/划船/ /儿子/说/要/玩/ /4/个人/40/元/半小时/脚踏/ /本想/让/儿子/踏/不肯/ /只能/亲自/上阵/ /坐到/船/没多久/已经/20/分钟/过去/了/ /正好/变天/了/ /又/开始/下/大雨/了/ /这时/即将/到岸/ /躲/了/一段时间/雨/ /一阵阵/下/了/几阵/实在/大/ /看见/山/也/不想/爬/并且/爬不动/ /又/下雨/ /只能/说来/过/了/ /羊城/的/全部/景/没有/领略/有些/遗憾/ /留给/自己/一个/念想/ /下次/再/来</t>
  </si>
  <si>
    <t>公园/很漂亮/，/植物/都/长/的/郁郁葱葱/的/，/很/美</t>
  </si>
  <si>
    <t>环境优美/，/景色宜人/，/很/有/南国/花园</t>
  </si>
  <si>
    <t>抱/着/带/孩子/到/不同/公园/玩来/这里/的/，/金印/游乐园/比较/适合/大龄/儿童/，/大/摆锤/，/松鼠/过山车/20/元/一次/，/其余/一般/项目/5/-/10/元/不等/，/然后/到/了/小北/门口/的/东秀/乐园/，/适合/幼儿/游玩/，/套票/比较/实惠/，/60/元/8/次/任选/游乐/项目/，/100/元/16/次/任选/游乐/项目/，/可以/分/次/使用/，/90/天/有限/日期/。</t>
  </si>
  <si>
    <t>一直/听/别人/说/，/这里/不错/，/果然/天然/氧吧/！/天公/也/做/美/，/夏天/也/凉爽/！</t>
  </si>
  <si>
    <t>感覺/是/現在/廣州/免費/公園/裏/面/最好/的/一個/了/。/絕對/沒有/之一/的/。/裏/面/的/公共/設施/非常/齊全/，/就是/缺少/了/一個燒/烤場/。</t>
  </si>
  <si>
    <t>今天/一家/大小/过来/越秀/公园/玩/，/原来/已经/不用/买/门票/了/，/小时候/经常/跟着/家人/和/学校/过来/，/真是/满满的/回忆/，/现在/的/越秀/公园/变化/也/挺/大/了/，/人流量/很大/，/没事/过来/散散步/也/挺/好/的/，/里面/也/有/一些/游乐/设施/，/不过/不算/多/，/比较/适合/悠闲/游/，/不想/走路/的话/，/还有/一些/电瓶车/可以/坐/，/不过/一个/人/10/块/有点/贵/，/这个/就/自己/考虑/了/，/总体/不错/！</t>
  </si>
  <si>
    <t>越秀/公园/在/越秀区/解放北路/960/号/，/交通/比较/便捷/，/公交/、/地铁/都/可到/。/
/
/ / / / / / /越秀/公园/也/叫/越秀/山/，/越秀/公园/是/广州市/区内/最大/的/公园/，/公园/里面/有/三个/非常/大/的/人工湖/，/分别/是/东秀/、/南秀/和/北秀/，/各具特色/。/相当/出色的/综合性/公园/。/
/
/ / / / / / /越秀/公园/是/羊城/八景/之一/，/广州/的/五羊/标志/就/在/这里/，/还有/个/广州/博物馆/。/公共服务/设施/非常/齐全/。</t>
  </si>
  <si>
    <t>今日/过年/的/时候/和/朋友/去/看/了/花灯/，/平/很少/去/越秀/公园/的/，/但/每/一年/的/花灯/还是/会/去/看一看/。/
/2016/越秀/花灯/以/《/西游记/》/精彩/故事/为主/线/，/将/花灯/展览/与/花卉/展示/相结合/，/组展/36/组/各式/彩灯/，/30/组/大型/亮化/和/15/处/立体/花坛/。/以灯/构花/，/以/花展/灯/，/以灯/入景/，/以景/寓意/，/实现/“/白天/赏花/，/晚上/观灯/”/。</t>
  </si>
  <si>
    <t>广州/人/都/知道/越秀/公园/，/就算/不是/土生土长/广州/本地人/，/即使/居住/或/旅游/来/广州/玩/的/朋友/，/也/应该/来/这里/逛逛/，/空气质量/相对/外面/的/马路/废气/还是/挺不错/的/，/值得/推荐/一下/，/听过/五羊/的/故事/吗/？/知道/广州/为什么/亦/有/羊城/之称/吗/？/可以/来/这/找/找/答案/。</t>
  </si>
  <si>
    <t>想/见到/五只/羊要/往/石级/上行/，/本来/以为/很高/的/石级/结果/发现/还好/吧/，/太耐/没来/五羊/石雕/了/，/感觉/同/童年/回忆/中/的/样子/好像/不/一样/了/，/而且/环境/好/左/好多/。</t>
  </si>
  <si>
    <t>早起/晨练/的/好/地方/，/可以/看到/很多/人/在/园内/散步/游玩/，/据说/这里/是/市内/最大/的/公园/，/城门/很/有/绝对/堪称/城市/绿肺/，/参天/古树/，/斑驳/古城墙/，/五羊/雕塑/，/都/仿佛/在/述说/羊城/的/古老/历史/和/千年/传奇/，/公园/很大/，/依山/而建/，/全部/转/下来/要/40/分钟/左右/，/亚热带/的/气候/造就/了/丰富的/植被/，/南粤/人/的/智慧/打造/了/美丽的/人文景观/，/多样/的/物种/和谐/共生/，/便民/水龙头/给/人/眼前一亮/，/漫步/公园/，/感受/人与自然/和谐/，/抛开/俗世/纷扰/，/养气/提神/，/非常/惬意/。</t>
  </si>
  <si>
    <t>比较/惊奇/，/在/广州市/内/居然/有/那么/大/的/一块/地方/，/是/个/休闲/的/好去处/，/首先/呢/，/地方/很大/，/到处/都/是/树木/，/道路/纵横交错/，/其中/还/穿插/了/两个/大型/的/游乐场/。/也就是说/，/老人/小孩/都/是/适合的/一个/地方/，/在/林中/漫步/的/时候/感觉/空气/真的/比较/清新/。</t>
  </si>
  <si>
    <t>风景/不错/，/晨练/好/地方/。/很多/广州/人/晨练/，/环境卫生/挺/好/。/难得/在/城市/里/有/这么/大/一个/绿色/公园</t>
  </si>
  <si>
    <t>去/广州/的/最后/一个/浏览/地/，/因为/晚上/的/火车/，/所以/下午/去/火车站/时去/了/越秀/公园/，/这里/正好/在/弄/灯展/，/需要/门票/，/但是/如果/只是/逛公园/是/不/需要/的/，/从/旁边/的/另外/一个/门/进去/，/挺/适合/走/一/走/坐/一/坐/的/地方/，/广州/人/的/生活/很/惬意/，/打/太极/，/踢毽子/的/，/在/这里/生活/，/节奏/比较慢/，/喝个/早茶/，/也/是/很/舒服的/一件/事/。</t>
  </si>
  <si>
    <t>不到长城非好汉/。/那么/问题/来/了/，/来到/羊城/，/必去/的/景点/是/哪里/呢/？/越秀/公园/的/五羊/雕塑/是/大多数/人/的/必选/吧/。/虽然/新/中轴线/在/崛起/，/坐落/在/老/中轴线/上/的/越秀/公园/仍然/是/广州/的/标志性/建筑/
/
/十月底/，/北方/已/是/一片/萧瑟/，/南国/依旧/满目/葱茏/，/进/得/公园/，/阳光/从/绿/树梢/上/洒下/，/清爽/宜人/
/
/越秀/公园/不但/清新/可人/，/人文景观/也/不少/，/广州/的/悠久/历史/文化/和/革命/传统/都/能/在/这里/看到/。/簇新/的/粤秀/书院/规模/名气/都/不大/；/日晷/和/古藤/盘绕/的/古城墙/倒/是/值得一看/；/四方/炮台/、/海员/亭/、/孙中山/读书处/这些/红色/印记/，/无不/展示/了/这里/是/有/抗争/精神/的/人们/；/等/了/一/中午/才/得/进/参观/的/广州/博物馆/，/外型/别致/，/内/藏/锦绣/；/当然/，/大家/终极目标/还是/五羊/雕塑/，/留影/的/必须/哒/，/即使/是/不得不/和/许多/素不相识/的/人/合照/~/~/~/~/~</t>
  </si>
  <si>
    <t>下着雨/粉/，/手机/团票/方便/验票/快/。/正门/好多/人/，/很多/标志性/的/灯饰/。/按照/游览/顺序/参观/，/虽然/人多雨大/，/但/大家/还是/很/兴奋的/，/lg/帮/我/撑伞/，/我/负责/拍照/，/猴子/的/造型/很多/，/走廊/旁边/的/花灯/融入/了/西游记/的/几个/代表/故事/，/也/让/人/回/想起/这部/名剧/。/最让人/赞叹/的/是/用/瓷器/拼成/的/大象/。/总的来说/传统/与/科学/创新的/结合/了/！/广州/加油/！</t>
  </si>
  <si>
    <t>环境/好/！/旅游景点/不错/！/！/有/好玩/的</t>
  </si>
  <si>
    <t>很/不错/的/一个/休闲/的/地方/。/环境/干净/，/服务/很好/。</t>
  </si>
  <si>
    <t>虽然/感觉/现在/写个/花灯/点评/意义/不大/，/还是/发出/来/大家/看看/吧/，/毕竟/每年/有/花灯/，/年/年/不/相同/，/如果/有/喜欢/明年/再来/也/OK/的/咯/。/
/#/位置/#/越秀/公园/好找/的/咯/，/实在/不会/百度/地图/轻松的/咯/。/人/还是/挺/多/的/，/票子/挺/好/买/的/，/微信/公众/号/微信/支付/，/25/也/不贵/，/学生票/貌似/还有/再/优惠/，/看看/挺/值得的/。/
/#/内容/#/整个/走/下来/个人感觉/就是/西游记/吧/哈哈哈哈/孙悟空/猴子/捞月/沙和尚/唐三藏/很多/小朋友/都/在/里面/玩/，/内部/也/有/出售/一些/猴子/玩偶/，/金箍棒/灯/等等/。/个人/还是/蛮/喜欢的/。</t>
  </si>
  <si>
    <t>没想到/能/在/市区/有/这么/大/的/一个/公园/，/真的/是/不错/，/树木/都/长得/高高大大/，/虽然/天气/已经/有点/热/了/，/但是/在/树下/散步/真/舒服/，/现在/体力/大/不如/以前/了/，/所以/也/没有/全部/都/逛/，/挑/了/些/自己/感兴趣/的/，/五羊/的/雕塑/是/广州/的/代表/，/好歹/看看/，/正是/节假日/，/下面/全是/拍照/的/人/。/还有/一段/古城墙/，/看着/似乎/应该/修缮/过/，/但是/树根/全长/在/了/上面/，/似乎/应该/满久/了/年代/，/不过/南方/真是/适合/种/植物/，/树全/是/高/高大/的/或是/枝叶/繁茂/，/公园/是/免费的/，/但是/到/了/镇海/楼/就要/买票/了/，/不过/也/不贵/，/镇海/楼/四四方方/的/，/样子/很/好看/，/里面/就是/博物馆/，/几乎/就是/广东/的/从古到今/，/到/了/顶楼/，/再/依着/山势/，/可以/远/跳/，/虽然/现在/高楼/很多/，/但是/可以/想像/以前/站/在/这/上面/风景/真的/不错/。/公园/里/还有/个/体育馆/，/似乎/在/进行/足球/训练/，/广州/的/足球/氛围/还是/不错/的/。</t>
  </si>
  <si>
    <t>长江/绕/郭知/鱼美/，/好/竹/连山/觉笋/香/。/
/
/ / / / / / /东门/买/彘/骨/，/醢/酱点/橙/薤/。/
/ / / / / / / /蒸鸡/最/知名/，/美不数/鱼鳖/。/
/
/ / / / / / /山暖/已无梅/可折/，/江清/独有/蟹/堪持/。/
/ / / / / / /日/啖/荔枝/三百颗/，/不辞长/做/岭南/人/。/
/ / / / / / / / / / / / / / / / /广州/游记</t>
  </si>
  <si>
    <t>地方/大/，/环境优美/。/鱼/在/湖/中游/，/人/在/画中游/。</t>
  </si>
  <si>
    <t>免费/景点/，/五羊/石雕/系/广州/若/论及/影响/及/羊城/嘅/寓意/，/堪称/广州/城市/噶/第一/标志/。/五羊/石像/始建/于/1960/年/04/月/，/位于/越秀/山木/壳/岗/，/系/广州/城中/著名景点/之一/。/
/
/自从/毕业/之后/就/无/嚟/过/啦/，/记得/细个/经常/系/周边/矮/d/果/几只羊/度/擒/高/擒/低/，/霖/翻/转头/果阵/真系够/晒/百厌/啦/，/宜家/五羊/石雕/噶/周边/已经/围蔽/起身/，/唔/俾/再/攀爬/喽/，/哈哈/，/其实/本来/就/唔/应该/爬/啦/，/当时/可能/俾人/擒/得/多/整到/个/五羊/石雕/都/有/d/破损/，/sorry/！/有怪/莫怪/，/就/怪/当时/细路/仔/唔/识/世界/哈/。/
/
/宜家/嘅/五羊/石雕/望落/已经/好/靓仔/啦/，/应该/系/经过/修复/加固/，/游客/也/都/络绎不绝/，/假使/想/更/全面/甘/了解/广州/嘅/城市/建设/历史/，/哩度/你/一定/要/嚟/。</t>
  </si>
  <si>
    <t>越秀/公园/算是/广州/最有/历史/的/一个/公园/吧/，/不当/面积/大/啊/，/而且/在/我/了解/中/，/是/广州市/内/最/有/坡度/的/公园/。/。/刚好/今天/可以/带/小孩子/过来/感受一下/。/我们/是从/盘福路/对/着/的/门口/进入/的/，/人来人往/真的/很多/人/，/包括/跳舞/的/，/逛公园/的/，/带/小孩/玩/的/。/这里/的/五羊/石像/、/广州/博物馆/、/越秀/体育场/，/都/是/广州/的/地标/。/在/我/心目/中/，/越秀/公园/就是/广州/排名/第一/的/公园/。</t>
  </si>
  <si>
    <t>五羊/石雕/位于/越秀/公园/里/，/附近/交通/非常/方便/，/公交站/、/地铁站/都/在/附近/。/而且/门票/也/是/免费的/。/五羊/雕像/在/广州/是/非常/出名的/地标/建设/，/也/是/羊城/八景/之一/。/五羊/雕像/是/有/关于/广州/的/一个/传说/。/说/是/仙人/骑着/五只/羊来/给/广州/送/稻穗/，/然后/五只/羊/就/变成/石雕/了/。/所以/广州/也/叫/羊城/。/所以/来/这里/的/游人/也/非常/多/，/附近/的/店铺/也/卖/很多/关于/五羊/雕像/的/纪念品/，/有大有小/，/有/不同/材质/，/任君/选择/。</t>
  </si>
  <si>
    <t>就算/是/自己/一个/人去/玩/也/是/可以/玩/的/很好的/。/购买/了/票/之后/从/大门/进入/，/一路/走走/逛逛/，/里面/挺大/的/。/看着/那样/花草树木/感觉/都/特别/舒服/，/我/是/去/的/时候/有/一段时间/了/，/还/没/像/现在/的/天气/，/早上/下暴雨/又/刮风/，/下午/就/出/太阳/这样/。</t>
  </si>
  <si>
    <t>越秀/花园/，/去/了/好/几次/了/，/它/的/地址/：/广州市/越秀区/解放北路/988/号/，/我们/家/坐/公交车/也/可以/直达/，/就是/花/时间/较久/，/也/可以/坐地铁/到/。/这是/花城/比较/大/的/有名的/公园/，/花香鸟语/，/空气/很/清新/，/可以/看到/很多/住/的/近/的/人/过来/散步/跑步/，/特别/不错/，/也/有/小孩子/的/游乐场/，/收费/还/算/正常/，/有空/会常来/。</t>
  </si>
  <si>
    <t>经常/来/，/公园/很大/，/一天到晚/走/不/完/，/很/美/，/很/喜欢/，/每到/假日/都/好多/人/，/带/着/家人/小朋友/，/很/温馨/。</t>
  </si>
  <si>
    <t>搭车/方便/，/很多/车/和/地铁/也/到达/，/空气/新鲜/，/地方/够/大/，/还有/小孩/游乐场/，/大人/小孩/到/很/快乐/。</t>
  </si>
  <si>
    <t>公园/很大/，/门票/免费/，/有/坡度/，/不是/全是/平地/。/适合/周末/过来/，/呼吸/点/新鲜的/氧气/，/散步/，/看看/满眼/的/绿色/真是/令人/心旷神怡/，/适合/情侣/或者/几个/朋友/一/起来/逛逛/，/当然/一个/人/也/很好/。/植物/种类/不少/，/由于/地处/南方/，/似乎/每个/季节/都/有/花/开放/。</t>
  </si>
  <si>
    <t>越秀/公园/的/元宵/灯会/，/广州/生活/这么/多年/还是/第一次/看/，/虽然/收/门票/但/也/觉得/不虚此行/，/自贡/的/师傅/就是/手巧/，/个个/灯笼/都/做/得/栩栩如生/，/孙悟空/、/八戒/、/哪吒/…/…/都/非常/逼真/，/灯光/也/搭配/的/很好/，/这/一类/的/灯展/应该/多/搞/，/免费/更好/，/可以/大大/丰富/群众/的/节日/文化/生活/。</t>
  </si>
  <si>
    <t>这/环境/不错/，/鸟语花香/，/很/喜欢/，/走/一段路/，/坐在/那亭/上/，/凉风/吹来/很/凉爽/，/，/有/很多/地方/好美/，/下次/还/来/逛/，/，/看到/很多/树/，/但/很多/叫/不出/名字/，/原谅/我/不是/不/认识/它/，/可以/带上/家人/一/起来/逛/，/挺不错/的/风影/，/又/不用/费用/，/哈哈</t>
  </si>
  <si>
    <t>越秀/公园/又/叫/越秀/山/，/交通/方便/，/边个/门/都/好/近/公交车站/！/园内/绿树成荫/，/仲/蚊虫/比较/多/，/就/咬/左/几口/，/晚上/吾/建议/行/！/行到/镇海/楼/居然/入去/要/另外/俾/门票/（/全票/10/元/，/半票/5/元/）/或/联票/25/元/（/包/三个/景点/：/南越王/墓/，/中山纪念堂/，/镇海/楼/的/门票/）/！/园内/有人/派/传单/，/满地/广告/传单/！</t>
  </si>
  <si>
    <t>之前/查/了/一下/知道/真正的/五羊/雕像/是/在/越秀/公园/内/，/公园/本是/免费的/，/只是/快/临近/正月十五/，/所以/举办/了/灯会/，/门票/30/元/。/在/北京/，/免费的/公园/而且/在/街边/的/，/面积/好像/都/不是/很大/，/但/没想到/越秀/公园/可/不算/小/，/有/爬山/的/台阶/，/上坡/下坡/也/不少/，/对于/我/这个/早上/四点/就/起床/，/一天/又/没/正经/吃/东西/的/人/来讲/，/真的/有点累/，/不过/在/家人/和/孩子/的/陪伴/下/，/相互/鼓励/加油/，/我们/最终/还是/找到/了/雕像/并/合影/，/完成/了/一项/任务/，/也/算/没白来/一趟/，/公园/里/还有/镇海/楼/、/广州/博物馆/和/一个/体育场/，/这/只是/我/看到/的/，/还有/我/没/看到/没转/到/的/历史/古迹/，/我们/出来/的/太晚/了/，/又/太累/，/所以/没能/挨个/转/到/，/这/里面/还是/值得/一去/的/！/最后/我们/才/知道/。/灯会/和/公园/是/分开/的/，/五羊/雕像/本是/在/免费/区/的/，/我们/还/傻傻的/花/了/门票/，/有点儿/郁闷/！/！/！</t>
  </si>
  <si>
    <t>4A/景区/，/免费/游玩/，/其实/没太大/意思/，/但/毕竟/是/著名景点/必玩/，/里面/有/著名/的/五羊/雕像/！/广州/人/很/热心/，/会/给/你/指路/帮/你/拍照/～/感动/～</t>
  </si>
  <si>
    <t>地铁/可以/到/越秀/公园/站/下/。/
/
/我们/是/越秀/公园/地铁/出来/之后/先去/了/南越王/墓/，/出来/不远/也/有/个/公园/的/门/可以/进去/，/一/进门/旁边/就是/古城墙/遗址/和/五羊/雕塑/。/在/往里面/是/广州/博物馆/，/镇海/楼/，/这个/还是/挺/值得/看/的/。/五层/楼/上面/景色/也/不错/。/镇海/楼/出来/体育场/右边/看/得到/山水/塔/，/纪念碑/，/这条/路/可以/直接/下去/到/中山纪念堂/。/路上/有/佛山/，/中山/先生/处理事务/的/地方/遗址/等等/小/景点/。/可以/转转/。</t>
  </si>
  <si>
    <t>风景/还/不错/，/之前/周边/都/逛/了/一番/。/还有/游泳池/。</t>
  </si>
  <si>
    <t>一般/，/市区/里/的/公园/，/没什么/特色/。</t>
  </si>
  <si>
    <t>公园/很大/，/雨中/没/走/多/远/，/从/海门/鱼仔/吃完饭/路过/的</t>
  </si>
  <si>
    <t>每年/元宵节/前后/都/有/带/一家/大小/来看/灯会/，/已经/形成/一种/习惯/了</t>
  </si>
  <si>
    <t>春天/来/了/到处/绿油油/，/位于/地铁/2/号线/越秀/公园/站/的/免费/公园/当然/是/踏青/的/首选/。/现在/韩潮/如此/狂热/我们/来到/“/京几园/”/了解/一下/“/思密达/”/，/韩国/人/可能/大多数/都/矮/吗/？/他们/的/门/都/很矮/的/，/韩国/人/以前/可能/不/富裕/吧/，/路上/都/是/泥路/好/滑/的/。/金印/游乐场/当然/是/小朋友/的/最爱/，/可惜/就是/大部分/都/是/收费/的/机动/游戏/，/免费的/很少/。</t>
  </si>
  <si>
    <t>越秀/公园/免费/，/花儿/艳丽/，/观光/了/五羊/雕像/这一区/。/太大/了/，/空气/又/好/，/就/喜欢/这样/的/地方/！</t>
  </si>
  <si>
    <t>公园/真的/很大/，/而且/免费的/，/我们/从/中山纪念堂/后面/的/南门/进入/，/一/进去/就是/拾阶而/上/，/最近/天气/很/闷热/爬山/真的/蛮累/的/，/爬/到/中山/纪念碑/这里/看到/还有/一长/段/的/台阶/就/放弃/了/，/转向/五羊/石雕/，/那里/人/聚集/的/最/多/，/最后/买/了/10/元/的/单程票/电瓶车/到/正门口/，/其实/这样/坐/电瓶车/蛮/不合算/的/因为/就/一小/段/，/建议/还是/正门口/解放北路/进去/，/坐/电瓶车/到/五羊/这里/，/顺路/还/能/经过/很多/景点/，/然后/走/下去/南门/再/参观/中山纪念堂/会/比较好/～</t>
  </si>
  <si>
    <t>植物/是/挺/多/，/看到/了/久违/的/四叶草/，/很/开心/。/池子/里/好多/鱼/，/还有/龟/。/有/一个/有点/闹心/的/，/就是/喇叭/声音/太大/了/…/…</t>
  </si>
  <si>
    <t>和/大家/记忆/中/一样/的/公园/，/花花草草/，/树木/，/游船/，/很多/人/！/休闲/之/处/。</t>
  </si>
  <si>
    <t>闲来无事/游一游/，/原来/地处/市中心/的/越秀/公园/是/那么/的/清新/和/美丽的/，/周围/绿树/环绕/，/百花盛开/，/空气清新/，/还/不用/门票/，/各大种/设施/完善/，/卫生间/干净/并/无/异味/，/比起/国内/各/大城市/的/收费/景点/强多/了/，/真的/值得/一赞/，/也/推荐/给/全国/各地/的/游客/过来/广州/已/过去/游玩/一下/。</t>
  </si>
  <si>
    <t>地处/老/广州/地界/，/在/小/北路/，/越秀/宾馆/的/对面/，/周围/十分/繁华/。/闹中取静/的/公园/，/羊城/八景/之一/。/里面/的/植被/非常/好/，/有/不少/古树/，/前来/锻炼身体/的/市民/和/游客/很多/，/里面/设立/了/羽毛球/、/乒乓球/等/活动场所/，/还有/游乐场/，/是/很好的/休闲/场所/。/慕名而来/观赏/了/五羊/雕像/、/东秀湖/，/风景/挺/好/。</t>
  </si>
  <si>
    <t>越秀/公园/是/广州/一个/蛮大/的/公园/，/就/在/越秀区/中心/位置/，/地铁/公交/都/很/方便/，/公园/前站/的/公园/就是指/的/越秀/公园/，/平时/是/免费的/，/过年/期间/适逢/花灯/会/，/所以/就要/额外/买票/了/，/不过/没有/花灯/的/区域/还是/可以/免费/入内/的/，/游客/很多/，/地铁站/出来/就/人山人海/了/。</t>
  </si>
  <si>
    <t>环境优美/，/散步/好去处/，/氧气/足/。</t>
  </si>
  <si>
    <t>进园/免费/，/一个/民国/立/的/亭/，/一句/脱离/专制/真是/令人/万分/感概/啊</t>
  </si>
  <si>
    <t>越秀/公园/还好/，/免费/进去/的/，/进去/中间/有/一个/小湖/，/喜欢的/就是/哪个/像/羊/一样/的/个/雕刻/，/上去/也/不是/很高/。</t>
  </si>
  <si>
    <t>五羊/是/广州/的/标志/之一/。/没/到/五羊/就/等于/没来/过/广州/一样/。/来/了/广州/半年/多/了/，/星期二/特意/和/朋友/去/看看/。/虽然/是/天气/欠佳/，/但是/一点/都/不/影响/出游/的/心情/哦/。/一/进去/就/清新/感/就/迎面而来/。/这里/是/属于/旺中/带静/的/地方/。/很/舒服/。/广州/的/山/都/不会/很/陡/，/所以/特意/适合/散步/。/来到/了/有名的/镇海/楼/。/外观/大气/。/经典/的/中式/建筑/。/门票/是/10/块钱/。/里面/可以/看到/很多/广州/古代/出产/的/文物/。/然后/去/了/看/了/五羊/，/闻名/不如/一见/，/这/必须/要/留影/一张/的/，/还/特意/买/了/五羊/雪糕/哈哈/。</t>
  </si>
  <si>
    <t>超级/喜欢/越秀/公园/，/在/中山纪念堂/的/隔壁/，/到处/是/古树/，/长/的/巨好/，/在/市中心/能/保存/这么/完好/出乎/我/意料之外/。/总以为/是/个/普通/的/公园/的/！/走/在/古树/的/两边/，/真的/是/美美/的/，/关键/这么/好/的/公园/还/免费/！/各种/给/去/广州/出差/的/朋友/推荐/，/一定/要/去/越秀/公园/，/喜欢</t>
  </si>
  <si>
    <t>忘记/具体/是/几号/去/的/了/，/也/忘记/是/多少钱/的/门票/了/，/因为/我/是/网上/团购/的/。/然后/我/记得/我/是/自己/去/的/，/朋友/们/实在/没空/，/我/又/不想/一直/闷/在/宿舍/，/然后/又/没/去过/这/，/就/自己/来/看看/了/，/从/前面/走/到/后面/。/挺/好/的/，/平时/工作/累/了/多/出来/走走/，/逛逛/物植/。/心情/都/会/变好/。</t>
  </si>
  <si>
    <t>和/同学/逛/完/上下/九座/公交车/回/学校/，/看见/越秀/公园/，/时间/还/够/，/环境/还/不错</t>
  </si>
  <si>
    <t>一般般/。/空气/环境/不错/。/适合/老年人/散步/做操/。/五羊/雕塑/那里/人/还是/很多的/。</t>
  </si>
  <si>
    <t>位于/解放北路/，/因/越秀/山而/得名/，/挺不错/的/一个/公园/，/游乐/措施/也/挺/多/！/环境/也/不错/！</t>
  </si>
  <si>
    <t>过年/有花/有/灯/看/，/老人家/还/免费/，/不错</t>
  </si>
  <si>
    <t>广州/自古/也/被/成为/羊城/，/而/这/最著名/的/五羊/雕塑/就/身处/越秀/公园/，/所以/来/了/广州/一定/要/来/越秀/公园/看看/五羊/雕塑/。/
/
/因为/要/赶/飞机/，/所以/时间/挺/紧张/，/打车/过来/的/，/也/不贵/，/几十块/钱/。/公园/本身/是/不要/门票/的/，/但是/去/的/时候/好像/正在/装修/，/只/露出/一半/越秀/公园/的/牌匾/。/进去/后/有/电瓶车/，/因为/时间/不/充裕/所以/选择/了/双程/的/电瓶车/，/一个/人/来回/20/块钱/。/坐/上车/才/发现/公园/还是/挺大/的/，/除了/游客/大部分/都/是/当地/的/居民/在/里边/散步/。/环境/很好/，/植被/茂盛/，/空气/也/挺/好/，/适合/散步/健身/。/
/
/电瓶车/是/中途/不/停车/的/，/ /只是/会/路过/一些/景点/，/看看/就行了/，/直接/就拉到/五羊/雕塑/。/下/了/电瓶/自己/爬上去/，/没/几节/台阶/，/上/到/最/上面/平台/上/就是/五羊/雕塑/了/。/石像/中/大/山羊/居中/，/昂首/远眺/、/羊髯微/拂/，/口衔/谷穗/，/雄浑有力/的/羊角/伸向/半空/，/显得/深沉/、/威武/。/余下/四头/山羊/环列/四周/，/或/小羊/跪乳/、/或/母羊/回首/、/或/吃/草/饮水/、/或/嬉戏/打闹/，/形态/可爱/，/栩栩如生/。/很多/游客/再此/取经/拍照/留念/。/
/
/下来/后/可以/自行/在/附近/转转/，/沿着/老/城墙/走走/，/在/路边/可以/看到/体育场/，/还有/观海/楼/，/这些/都/可以/一带而过/。/这里/还有/孙中山/总理/的/纪念碑/，/碑底/为/方形/，/向上/渐小而尖/，/碑内/有/梯级/可/回旋/至顶/，/但是/现在/貌似/不让/上去/了/。/碑基/上层/四面/有/26/个/羊头/石雕/，/象征/羊城/。/碑/上/还/刻有/孙中山/先生/的/遗嘱/。/
/
/最后/还是/回到/五羊/雕塑/那个/电瓶车/停靠点/就/可以/再/做/电瓶车/回到/正门/了/，/其实/如果/不/赶时间/，/在/里边/慢慢/散步/溜达/一天/应该/也/挺/惬意的/。</t>
  </si>
  <si>
    <t>从/中山/纪念馆/出来/，/到/对面/上/了/纪念碑/，/再绕/到/越秀/公园/，/挺大/的/一个/市中心/公园/，/有/人工湖/，/有/游乐场/，/还有/广州/的/代表/五羊/雕塑/，/空气/也/非常/好/，/满满的/都/是/大自然/的/味道/，/游乐/设施/虽然/不是/很多/，/但/也/挺好玩/的/，/路上/遇到/很多/老人/散步/，/锻炼身体/。/很/适合/三五/好友/一起/在/喧闹的/城市/里/放松/心情/！</t>
  </si>
  <si>
    <t>雨/中游/越秀/山/，/游客/不/多/，/繁茂的/南方/植被/，/雾气/缭绕/，/感觉/很好/，/主要/是/看/五羊/雕塑/和/镇海/楼/，/广州/的/山/都/不高/，/但是/搭配/不同/的/植物/，/很/精致</t>
  </si>
  <si>
    <t>2016/的/花灯/很/好看/，/特别/是/那个/用/陶瓷/弄成/的/大象</t>
  </si>
  <si>
    <t>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/公园/所/处/区域/，/自/元代/以来/一直/是/羊城/八景/之一/；/2006/年/公园/被/评为/国家/4A/级/旅游/景区/~/
/去年/六一/去/了/一次/越秀/公园/，/主要/是/为了/看看/五羊/雕像/，/坐地铁/在/越秀/公园/站/下/，/不用/买/门票/即可/进入/~/
/广州/有名/羊城/，/所以/来/广州/不看/五羊/是/绝对/不行/的/，/五羊/雕像/惟妙惟肖/，/各有千秋/，/群居/而立/，/神情/不同/，/拍照/时/注意/人多/拥挤/并/看好/随身/物品/，/切不可/攀登/雕像/。/从/五羊/台阶/下来/，/可/去/摸摸/古城墙/，/感受一下/历史/沧桑/，/也/可/去/纪念碑/，/怀念/一下/爱国/正义/。/越秀/公园/植被/茂盛/，/欣赏/植物/的/同时/小心/蚊虫/叮咬/，/广州/物价/偏高/，/尤其/公园/内/，/合理/消费/才/为/真/。/（/买/了/一个/五羊/甜筒/，/5/块钱/一个/，/比/市面上/贵/了/一倍/）/不过/也/是/想/吃/着/五羊/看/五羊/而已/~/
/总体/评价/不错/，/而且/空气/很/清新/，/有/很多/人/周末/都/来/散散步/，/歇/歇息/~</t>
  </si>
  <si>
    <t>来/广州/游玩/ /正好/赶上/元宵/灯会/
/票价/30/
/从/南门/进去/后/，/沿街/而/上/
/今年/是/猴/年/，/所以/整个/灯会/的/主题/是/围绕/西天/取经/来/布置/
/越秀/公园/是/广州/最大/的/综合性/公园/。/
/主体/越秀/山以/西汉时/南越王/赵佗/曾/在/山上/建/“/朝汉台/”/而/得名/。/
/园内/有/古之楚庭/和/佛山/牌坊/，/古城墙/、/四方/炮台/、/中山/纪念碑/、/孙中山/读书/治事/处碑/、/伍廷芳/墓/、/明/绍武/君臣/冢/、/海员/亭/、/五羊/石像/、/五羊/传说/雕塑/像/群/、/球形/水塔/等/景点/。/
/公园/所/处/区域/，/自/元代/以来/一直/是/羊城/八景/之一</t>
  </si>
  <si>
    <t>2016/年/春节/的/越秀/公园/，/单独/围/了/一块/地方/，/扎/了/很多/花灯/，/是/要/单独/买/门票/进去/的/！/2016/年/是/猴/年/，/所以/全是/以/西游记/为/设计/主题/的/花灯/，/可惜/我/是/白天/去/的/，/看不到/灯/的/效果/！/就是/看个/热闹/喜庆/吧/，/人/还/蛮/多/的/！/里面/有/一个/叫/《/世宗/楼/》/的/地方/，/是/日本/风格/的/，/还/蛮/漂亮的/！/整个/花灯/区/不大/，/一下子/就/走/完了/！</t>
  </si>
  <si>
    <t>每年/春节/都/会/来/越秀/公园/体/灯会/，/灯会/期间/公园/分成/两个/部分/，/小北到/金印/游乐场/区域/还是/免费/开放/，/正门/到/北门/一直/到/竹林/为/围蔽/灯会/收费/区域/，/今年/是/猴/年/，/灯会/以/西游记/为/主题/，/一到/正门口/就/看到/十分/有/气势/的/门口/，/一圈/走/下来/大概/要/1/个/多/小时/，/晚上/还/可以/游船/。</t>
  </si>
  <si>
    <t>冲着/机动/游戏/去/玩/的/，/虽小/公园/小/游乐园/小/，/但是/挺好玩/，/大/摆锤/，/海盗船/，/都/挺/刺激/的/了/！/~/在/市中心/消遣/的/好/地方/，/还有/专门的/儿童/游乐场/。</t>
  </si>
  <si>
    <t>公园/免费/开放/ /很/适合/周末/出游/ /还有/游船/等/项目/春节/时间/晚上/做个/了/西游记/主题/的/灯展/很靓/呀/～/各种/可爱的/动画人物/惟妙惟肖/～/配合/夜晚/灯光/特别/有意思/～/人/也/挺/多/的/ /老少皆宜/ /期待/以后/越秀/公园/有/更/多/主题/类/活动/推出/！</t>
  </si>
  <si>
    <t>越秀/山/，/亦/称/粤/秀山/、/越/王山/，/位于/中国/广州市/越秀区/，/海拔/70/米/，/是/白云山/的/余脉/。/明朝/永乐/年间/，/山上/曾/建有/观音阁/，/又称/观音山/。/由/主峰/越井岗及/周围/蟠龙/岗/、/桂花/岗/、/木壳/岗/、/长腰/岗/、/鲤鱼/头岗/等/七个/山岗/和/三个/湖/（/东秀湖/、/南秀湖/、/北秀湖/）/组成/。/整个/越秀/公园/面积/一共/86/万平方米/。/越秀/山是/古代/的/海上/战略要地/，/山顶/上/建有/镇海/楼/，/现为/广州/的/城市/标志/之一/。/越秀/山/位于/广州市/北侧/，/又称/尧山/、/观音山/。/明朝/初年/山顶/建有/观音阁/，/故又称/观音/项/设施/，/修建/古建筑/，/成为/面积/将近/100/万方/米/的/越秀/山/公园/。/公园/内/大部分/为/丘陵/，/园中/有/三个/人工湖/，/分别/是/北秀湖/、/南秀湖/和/东秀湖/。/
/ /
/越秀/山/公园/分别/有/几个/门口/，/一个/在/小北/花圈/，/一个/在/旧/交易/会馆/的/对面/，/一个/靠近/三元/宫/，/流花路/对面/。/来到/这个/公园/的/人们/都/会/找/五羊/石像/、/镇海/楼/（/又称/五层/楼/）/，/春天/的/时候/，/山上/开满/了/很漂亮/的/花/，/吸引/了/不少/游人/。/当地人/也/喜欢/来到/这里/走走/山/，/在/半山/中/做做/体育运动/，/天然/氧吧/，/空气/比/山下/好多/了/。/镇海/楼/是/少先队/爱国主义/教育/基地/，/记得/以前/读书/的/时候/，/就/需要/来/这里/接受/教育/，/哈哈/，/想/起来/也/真是/一个/形式/。/来到/镇海/楼/前面/，/可以/眺望/越秀/山/体育馆/，/每到/球赛/的/时候/，/来/这里/可以/免费/观赛/。/公园/里面/有/机动/游戏机/，/但是/不是/很多/机器/，/也/有/儿童/天地/。</t>
  </si>
  <si>
    <t>老/地方/啊/，/蛮旧/的/了/？/历史/的/感觉</t>
  </si>
  <si>
    <t>这是/广州/最好/的/灯会/，/小朋友/很/喜欢/看/。</t>
  </si>
  <si>
    <t>每逢/过年/期间/，/越秀/山都会/举办/灯会/，/吸引/大批/游客/参观/，/今年/我们/也/去/凑/凑热闹/。/
/灯会/主题/围绕/西游记/，/唐僧/四/师徒/被/制作/得/活灵活现/，/尤其/是/正门/的/“/大闹天宫/”/，/美猴王/被/展现/得/非常/好看/～/
/逛/完全/程/，/我们/差不多/走/了/三个/小时/，/中途/做/了/一转/“/猪八戒/背/媳妇/”/的/小/火车/，/很/可爱/～/
/逛/到/最后/，/见到/用/瓷器/拼成/的/小象/，/也/是/非常/可爱/～/
/门票/打/了/八折/，/白天/来/也/有/不/一样/的/风景/～</t>
  </si>
  <si>
    <t>越秀/公园/环境优美/，/交通/便利/，/乘/地铁/可以/直达/，/开车/去/可/停/以泰/广场/，/也/挺/方便的/。/过年/期间/去/的/人/很多/，/30/元/的/门票/可以/早上/看/花展/，/晩/上/看/灯展/，/加/越秀/公园/的/公众/号/还/可以/优惠/购票/，/园内/指引/很/清晰/，/老人/小孩/玩得/很/开心/，/值得/推荐/。</t>
  </si>
  <si>
    <t>很久很久/沒有/去過/越秀/公園/了/，/20160229/那天/就/跟/朋友/去/了/一趟/，/其實/也/挺舒服/的/，/還有/幾分/懷舊/的/味道/，/找到/很多/兒時/回憶/~/~/~/腳踏船/，/碰碰/車/，/吹泡泡/，/蘿/蔔/鹹/酸/，/還有/餵/錦/鯉魚/~/~/~/~/反正/挺/多/以前/的/回憶/的/，/還有/很多/新增/的/遊樂/項目/，/值得/一/讚/！/！/大家/有空/值得/去逛/一下/~/~/~</t>
  </si>
  <si>
    <t>买票/进去/就/后悔/了/～/公园/里面/没什么/，/就是/一些/花灯/，/围栏/草场/之类/的/也/短短/一条/路/，/书院/没/开/，/白天/进去/啥/也/没/看到/～/最后/出门/去/玩/游乐场/才/觉得/一天/没白过/～/建议/有/兴趣/的/朋友/可以/直接/从/东门/进去/，/玩/简单/的/游乐场/就/可以/，/旁边/还有/蜂蜜/蛋挞/非常/实惠/也/好吃/，/推荐/下/哦</t>
  </si>
  <si>
    <t>市区/的/公园/，/很/适合/饭后/徒步/，/我/去/的/时候/有/花灯/还是/很漂亮/的/，/历史/遗迹/没/拜访/到</t>
  </si>
  <si>
    <t>越秀/公园/是/广州市/综合性/公园/，/自/1927/年/至今已有/80/多年/历史/。/公园/所在地/越秀/山为/白云山/的/余脉/，/最高峰/海拔/70/多米/，/历史/上/又称/粤/秀山/、/越/王山/、/观音山/，/是/广州/传统/城市/中轴线/的/起点/和/标志/，/与/广州/的/历史/文化/有着/密切/的/关系/。/
/2016/越秀/花灯/以/《/西游记/》/精彩/故事/为主/线/，/将/花灯/展览/与/花卉/展示/相结合/，/组展/36/组/各式/彩灯/，/30/组/大型/亮化/和/15/处/立体/花坛/。/以灯/构花/，/以/花展/灯/，/以灯/入景/，/以景/寓意/，/实现/“/白天/赏花/，/晚上/观灯/”/。/
/2016/年/1/月/30/日至/2/月/28/日/期间/，/灯会/活动/围蔽/区域/门票价格/为/：/全票/30/元///人/·/张/，/半票/15/元///人/·/张/。/
/自/2016/年/2/月/29/日起/，/越秀/公园/灯会/活动/围蔽区/免收/门票/。/
/园内/围蔽/范围/：/内含/公园/正门/广场/、/北秀湖/路段/、/鲤鱼/头/休闲/区/、/小天使/广场/、/桂花/岗/、/南秀岗/、/韩国/园/和/金印/顶/广场/等/区域/，/可以/从/公园/正门/、/北门/、/以太/门/、/金印/顶/等/门口/进入/。/
/非围/蔽/范围/：/五羊/石像/、/镇海/楼/路段/、/中山/纪念碑/、/四方/炮台/山岗/、/圆/炮台/山岗/、/金印/游乐场/及/东秀/儿童乐园/等/公园/主要/景点/和/游玩/路段/，/保留/对/游客/免费/开放/，/可以/从/公园/东门/、/南门/、/西门/、/北门/东/入口/等/门口/进入/。/
/其实/白天/去/挺/无聊的/，/还/不如/去/儿童公园/。/30/元/的/门票/，/我/是/多么/的/冤枉/，/晚上/去/的话/又/怕/太晚/了/。</t>
  </si>
  <si>
    <t>很大/的/一个/公园/，/然后/还/不要/门票/！/广州/地标/五羊/雕像/在/这里/，/还有/中山/纪念碑/，/还有/镇海/楼/，/也/就是/广州市/博物馆/等等等等/。/西门/离/地铁站/很近/，/东门/出去/对面/就是/北园/酒家/，/广州/三大/酒家/之一/。/很多/人/在/这里/晨练/，/人气/很足/。/再/感慨/一下/真的/那么/大/的/公园/还/不要/门票/，/真的/良心/啊/！</t>
  </si>
  <si>
    <t>毎/年/一次/的/越秀/灯会/，/门票/30/，/网购平/的/。/
/越秀/公园/是/广州/最大/的/综合性/公园/。/越秀/公园/主体/越秀/山以/西汉时/南越王/赵佗/曾/在/山上/建/“/朝汉台/”/而/得名/。/
/园内/有/古之楚庭/和/佛山/牌坊/，/古城墙/、/四方/炮台/、/中山/纪念碑/、/孙中山/读书/治事/处碑/、/伍廷芳/墓/、/明/绍武/君臣/冢/、/海员/亭/、/五羊/石像/、/五羊/传说/雕塑/像/群/、/球形/水塔/等/景点/。</t>
  </si>
  <si>
    <t>交通/方便/，/公交车/有/站/同/地铁/2/号线/都/可以/去/到/，/平时/门票/是/免费的/，/今日/去仲有/过年/时/的/花灯/摆设/未/拆/晒/。/好/中意/韩国/园/，/今日/无/开放/，/之前/去过/几次/都/有入/去/睇/，/建筑/好/有/异国/风情/，/门口/有颗/许愿树/，/好靓/。/公园/周围/的/环境/唔/错/，/延住/山路/向/上行/，/微风/好/舒服/，/好多/树荫/，/天朗气清/，/心旷神怡/！/以前/好/出名的/百步/梯/，/好耐未行/过/，/唔/知而家/有无/改变/！/行到/体育馆/，/好多/人/围住/观望/，/延住/斜/波落/，/左边/有/一段/古城墙/，/古树/加/古城墙/好/有/味道/，/有/穿越/汉朝/的/感觉/，/忍/唔/住/望/多/几眼/。/按/指示牌/行到/出名的/五羊/石像/，/细细/个/的/时候/已经/好/出名/果时/已经/有/影相/留念/，/甘/多年/石像/都/保护/得/好好/，/可以/代表/我/地/广州/羊城/的/建筑物/非距/莫属/。</t>
  </si>
  <si>
    <t>五羊/石雕/可以/说/是/广州/的/标志/了/，/传说/两千多年/以前/广州/海天/茫茫/，/遍地/荒芜/，/人们/终日/辛劳/也/得不到/温饱/，/一天/有/五位/仙人/骑着/口/含六束/谷穗/的/五只/羊/飞临/广州/，/把/谷穗/留给/广州/人/，/然后/驾云/腾空/而/去/，/羊/化为/石/。/从此/，/广州/成/了/富饶的/地方/。/广州/也/因此/得名/“/穗城/”/、/“/羊城/”/，/五羊/石雕/也/就/被/人们/视作/“/城徽/”/。/五羊/石雕/就/在/越秀/公园/里面/，/可以/坐地铁/2/号线/，/越秀/公园/下车/，/A/出口/出来/就是/越秀/公园/。/进入/公园/后/，/顺着/石径/仙踪/牌坊/的/路/走/就/可以/到/，/石雕/是/在/一个/小山头/上面/，/里面/有/很多的/指示牌/，/很/容易/就/找到/了/，/公园/是/免费的/，/不过/居然/因为/办/花灯/，/部分/公园/收费/，/过分/！</t>
  </si>
  <si>
    <t>公园/很大/，/宝宝/玩/的/项目/也/不贵/，/还/让/我/找到/梦寐以求/的/棉花/糖/，/只是/儿子/不喜欢/吃/，/最后/我/自己/消灭/，/有/灯会/，/但/没/去/看/，/怕/晚上/太晚/回家/就算/了/，/天气/好/逛逛/公园/比带/娃/去/商场/好/很多/，/晒/晒太阳/出/出汗/，/宝宝/说/下次/还会/再/来/。</t>
  </si>
  <si>
    <t>游/元宵/花灯/唔/错/，/好靓/，/但/有/部分/高台/没/扶手/同/楼梯/下/一/，/有点/不足</t>
  </si>
  <si>
    <t>灯会/期间/门票/30/ / / /晚上/很/好看/ / /白天/也/可以/看花/ /比较/值</t>
  </si>
  <si>
    <t>如果/是/白天/去/，/只是/要/看/五羊/石雕/就/不/需要/买票/了/，/我/白天/去/的/时候/问/售票员/这是/什么/票/，/售票员/很/不耐烦/说/进到/里面/就要/买票/，/结果/进去/真的/很/没意思/，/而且/搞/半天/五羊/石雕/是/要/穿过/买票/的/范围/才能/看到/，/既然/是/晚上/6/:/30/才/开灯/，/为什么/下午/三点/也/要/卖票/呢/，/总之/觉得/这钱/很/冤枉</t>
  </si>
  <si>
    <t>位置/好找/，/做/地铁/可以/到/，/出/了/地铁/马上/就/到/了/，/一共/有/几个/门/，/去/了/两次/都/没有/走/完/，/只/去/了/三个/门/，/还有/一个/门/没有/去/，/里面/很大/，/好像/有/三个/湖/，/这是/其中/一个/，/个人/觉得/这个/最/漂亮/，/还有/一个/旁边/有/很多/儿童/设施/，/好多/小朋友/玩/，/另外/一个/湖/没有/什么/特色/，/进去/公园/不要/钱/，/里面/的/设施/要/玩/就要/收费/，/整体/不错</t>
  </si>
  <si>
    <t>花灯/节/期间/，/从/解放北路/门/进来/不用/门票/。/就是/靠近/五羊/雕像/的/那个/门/。/希望/能/帮到/大家/。</t>
  </si>
  <si>
    <t>很/老/的/一家/公园/，/比较/适合/了解/广州/文化/。</t>
  </si>
  <si>
    <t>庙会/期间/晚上/有/花灯/看/，/白天/还/可以/看花/，/不过/也/要/收/30/的/门票/，/提前/一天/在/网上/订会/便宜/一点点/。/里面/其实/还是/蛮大/的/，/门口/的/保安/大哥/说/要/走/1/个/小时/，/但是/基本/就是/刚/进去/那会儿/大型/的/花灯/特别/多/，/后面/就要/走/好长/一截/才/有/个/比较/大/的/花灯/了/。/
/今年/是/猴/年/，/花灯/主题/基本/都/是/西游记/。/花灯/还是/很漂亮/的/，/最后/那个/用/瓷杯/砌/的/陶瓷/花灯/还是/很/有特色的/。/旁边/还有/一些/很/特别的/手工艺品/，/不过/公园/里/的/价格比/外面/稍贵/。/另外/有/两个/花灯/里/有/给/小盆友/坐/的/小/火车/，/看着/挺好玩/的/。</t>
  </si>
  <si>
    <t>今年/是/猴/年/，/越秀/公园/以/《/西游记/》/的/精彩/故事/为/主题/搞/灯展/，/亲朋好友/一起/到/越秀/公园/体验/这个/传统习俗/。/
/一票通/用/，/可以/白天/赏花/，/晚上/观灯/。/下午/四点/左右/先/去/看看/园内/的/花展/，/郁金香/、/兰花/、/菊花/等/，/吸引/了/不少/摄影/爱好者/的/拍照/。/除了/看花/，/还/可以/猜/灯谜/考/智慧/，/答对/还有/小/礼品/赠送/。/华灯初上/，/靓丽/的/灯饰/吸引/不少/人/的/驻足观看/。/还/可以/泛舟/湖上/，/另/一种/赏灯/新/享受/。</t>
  </si>
  <si>
    <t>今年/的/灯展/很/美/，/一年/胜过/一年/。</t>
  </si>
  <si>
    <t>春节/时期/，/我们/打算/去/越秀/公园/走走/，/欣赏/一下/风景/，/放松/放松/~/~/~/
/这句/话/说/的/挺/好/的/—/—/白天/赏花/，/晚上/观灯/
/看到/这里/，/想起/以前/小时候/也/挺/喜欢/玩/这个/，/有时/来/公园/也/会/嚷/着/父母/一/起来/玩/
/还/可以/一边/欣赏/风景/一边/有说有笑/的/~/~/~/
/游乐园/也/比/平时/热闹/了/许多/啊/，/大家/都/玩/得/很/high/啊/。/以前/小时候/好像/也/来/过/这里/玩/，/玩得/很/开心/~/~/~/~/
/但是/由于/比较/早/，/就/没/买/门票/进去/看咯/~/~/~/本人/也/不/太/感兴趣/看/这里/的/花灯/。/听/广播/说/这/附近/可以/猜/灯谜/，/但是/没/看到/，/是因为/活动/时间/已过/还是/活动/地点/不是/在/这里/啊/。/后来/，/我们/也/没/继续/找/了/，/就/离开/了/~/~/~</t>
  </si>
  <si>
    <t>越秀/公园/～/中山纪念堂/～/小蛮/腰/，/一天/的/行程/！/越秀/公园/春节/期间/，/非常/热闹/，/晚上/还/可以/看/灯展/，/浓浓的/节日/气氛/，/猴年/，/西游记/为/主题/的/灯组/，/除了/满眼/的/猴/，/依旧/很多的/金桔/菊花/，/忘/了/拍/五羊/雕像/…/…/园区/里/也/有/个/很大/的/湖/，/划/划船/，/碧波荡漾/，/在/市中心/有个/这么/大/的/公园/实属/难得/！</t>
  </si>
  <si>
    <t>元宵/灯会/，/人/特别/多/，/门票/是/30/元/一人/，/亮灯/时间/是/晚上/六点半/开始/。/
/今年/猴年/，/灯会/是/一系列/的/西游记/主题/，/满/有意思/的/。/
/纯粹/是/带/别人/去逛/才/会/去/的/。/
/越秀/公园/平时/是/免费的/，/但是/每年/灯会/期间/会绕/公园/一圈/围蔽/起来/，/以/方便/游客/们/绕/着/公园/一圈/行走/赏灯/。/大家/需要/注意的/是/，/这时候/如果/买票/入园/之后/，/是/无法/通往/镇海/楼/以及/五羊/雕塑/的/，/唯一/的/办法/是/要/购买/公园/游览车/的/双程/票/，/20/元/一人/，/还/得/凭着/灯会/的/门票/，/才能/坐车/到达/五羊/雕塑/后/再/回到/灯会/园区/。/这点/觉得/特别/坑/！/！/！/！/
/提醒/大家/，/如果/是/外地/朋友/过来/，/想要/顺便/参观/五羊/雕塑/以及/镇海/楼/的话/，/可以/先/从/另外/的/门/进去/，/游览/后/下来/再/买/灯会/的/门票/入园/。/
/单纯/从/灯会/来说/，/还是/可以/的/，/比较/大气/壮观/。</t>
  </si>
  <si>
    <t>门票/在/越秀/公园/门/排队/买/，/都/唔/知道/几时/去/。/所以/就/没有/团票/，/去/到/31/元/一张/。</t>
  </si>
  <si>
    <t>感觉/不错/！/就是/觉得/门票/有点/小贵/！</t>
  </si>
  <si>
    <t>越秀/公园/位于/广州市/城区/中轴线/，/所以/交通/方便/游人/也/特别/多/。/越秀/公园/有/好多个/门口/，/平时/一般/开放/东南西北/四个/门/，/可以/选择/乘坐/地铁/2/号线/和/二十多条/公交线/，/由于/周边/都/是/旺区/，/停车/不太/方便/，/最好/坐/公交/。/目前/是/进/大门/免费/，/公园/内有/收费/的/园中园/，/比如/广州/博物馆/和/广州/美术馆/。/由于/历史悠久/加上/是/兵家必争/之/重地/，/越秀/公园/各种/古迹/和/近代/战备/设施/也/很多/。</t>
  </si>
  <si>
    <t>差不多/每年/都/会/去/看/花灯/展/，/以前/进门/不用/门票/的/，/走/到/一半路/才/要/买/门票/，/不买/也/能/看/有/免费的/花灯/，/今年/一/进门/就要/买票/了/，/门票/原价/30/这晚/也/是/临时/决定/去/的/，/没有/团购/团购/好像/是/26/，/不过/个人/认为/今年/猴年/主题/花灯/很/美/值得/票价/，/进门/已经/哇哇声/的/大叫/惊叹/，/建议/游客/白天/先/赏花/晚上/再/来看/花灯/。</t>
  </si>
  <si>
    <t>总体/不错/！/适合/下午/去/，/连/晚上/的/灯展/也/可以/一起/看/！</t>
  </si>
  <si>
    <t>越秀/公园/是/广州/一个/著名/的/景点/，/好像/属于/4a/级/景区/。/平时/不/收/门票/免费/开放/，/不过/春节/这阵子/有/灯会/，/所以/要收/门票/的/。/春节/期间/越秀/公园/周边/真是/人山人海/，/还有/很多/外国/友人/。/
/著名/的/广州/标志性/雕塑/—/—/五羊/石像/就/在/越秀/公园/里/，/收费/时期/可以/从/另/一个/门/进去/免费参观/五羊/石像/。/园内/还有/叫做/镇海/楼/的/广州/博物馆/可以/参观/，/不过/是/要/另外/收取/10/元/门票/滴/。</t>
  </si>
  <si>
    <t>要/预先/网上/订票/…/…/不错/…/…/好美/…/…</t>
  </si>
  <si>
    <t>逛/越秀/灯会/，/平时/不/需要/门票/，/灯会/期间/大人/30/，/儿童/，/学生证/，/老人/证等/半价/。/虽然/在/附近/上班/，/但是/觉得/花/30/还是/蛮/值得/。/大城市/本来/年味/就/少/，/一群/朋友/逛灯/会/不失/是/个/寻找/年味/的/好去处/。/晚上/七点/多/进园/，/随处/都/有/明确/的/指示牌/写/着/参观/方向/。/湖边/还/可以/坐/小船/近距离/观赏/。/最/值得一提/是/图/9/的/大象/，/全都/是/用/被子/，/碟子/等/瓷器/砌/起来/，/非常/震撼/！</t>
  </si>
  <si>
    <t>虽然/不是/每年/都/来/，/但/次次/来/都/是/白天/，/5/～/～/。/下/一年/一定/要/晚上/来/，/听人/说/晚上/开灯/好/漂亮/，/不要/浪费/门票/，/原价/三十元/，/春节/打/八折/，/即/二十四/元/，/白天/来/都/是/看看/花灯/造型/，/和/看看/鲜花/，/好多/不同/种类/的/鲜花/，/这个/晚上/看不清/，/呵呵/呵/！/五羊/雕像/果边/不用/收/门票/。</t>
  </si>
  <si>
    <t>公园/漂亮/，/五羊/值得/分享/大家/去/看看</t>
  </si>
  <si>
    <t>前有/中山纪念堂/，/后/有/越秀/公园/。/
/设计师/在/理念/中/规划/：/前堂/后碑/。/
/
/即使/不/说/是/参天大树/，/也/是/有/历史/有/年轮/的/大树/，/过/百年/的/随处可见/。/
/
/登上/山顶/，/纪念碑/有/ /总理/遗/遗嘱/。/
/
/远处/可/见到/广州/的/C/BD/，/高楼大厦/。/
/近处/有/ /富力/的/主场/，/越秀/体育中心/。/
/
/有空/推荐/。</t>
  </si>
  <si>
    <t>10/年前/在/小北住/的/时候/就/经常/去/跑步/，/很/方便/…/…</t>
  </si>
  <si>
    <t>*/\/(/^/o/^/)///*/向日葵/@/越秀/公园/
/
/今年/的/越秀/花灯/主题/很/吸引/我/，/因为/是/猴/年/，/大圣/爷/的/世界/了/，/基本上/都/是/西游记/主题/的/花灯/。/
/
/动画/造型/很/可爱/，/颜色/搭配/非常适合/，/大小/朋友/都/喜欢/，/忍不住/拍照/留恋/。/
/
/而且/还有/团购/，/在线/订购/，/65/岁/以上/长者/免费入场/，/60/岁/长者/半价/。</t>
  </si>
  <si>
    <t>花灯/很漂亮/，/吃饭/的/地方/更多会/比较好</t>
  </si>
  <si>
    <t>春节/花灯/还是/很/好看/的/，/去年/也/去/看过/。</t>
  </si>
  <si>
    <t>越秀/公园/主体/越秀/山/，/因/西汉时/南越王/赵佗/曾/在/山上/建朝汉台/而/得名/，/是/广州/最早/的/公园/之一/。/园内/自然/风景优美/，/植物/种类/多样/，/是/天然/大/氧吧/，/百花争艳/，/鸟语花香/，/而且/还/保存/了/多个/历史/遗迹/和/文物/，/明代/古城墙/、/镇海/楼/（/广州/博物馆/）/、/五羊/石像/、/绍武/君臣/冢/、/韩国/园/等/，/其中/位于/山顶/的/中山/纪念碑/是/为/纪念/孙中山/先生/而建/的/，/与/中山纪念堂/处于/同一/轴线/上/，/连成/一体/，/成为/广州/近代/的/城市/标志/。/
/公园/平时/是/免费的/，/只有/在/花卉/展/或/灯展/等/展览/时/收取/门票/，/亲民/的/价格/、/多姿/多新/的/活动/，/一直/都/吸引/了/很多/游客/入园/参观/游玩/。/
/另/，/购买/套票/（/25/蚊/）/可/参观/三个/景点/：/广州/博物馆/、/中山纪念堂/、/西汉/南越王/博物馆/。</t>
  </si>
  <si>
    <t>越秀/公园/ /都/有/几年/无入/过来/ /顺路/过来/ /带娃/遛/一/遛/ /过年/真是/人山人海/ /感觉/同/火车站/差不多/ /满地/外地人/ /无/几个/同声同气/嘅/ /但是/卫生/做/得/不错/ /相当/干净/ /一入/东门/的/花灯/不错/ /造诣/相当/高/ /游人/都/纷纷/驻足/拍照/ /湖面/上船/满为/患/ /哈哈哈/ /还/遇到/同事/一家/在/玩/脚踏船/ /真是/猿/粪/ /在/公园/里/兜/了/一兜/ /最后/小朋友/去/踏/趣园/玩/滑梯/ /太多人/了/ /上下/都/要/排队</t>
  </si>
  <si>
    <t>风景/很/美/，/花灯/很赞/，/门票/不贵/，/游人如织/！</t>
  </si>
  <si>
    <t>广州/的/标志性/建筑/五羊/雕塑/在/里面/，/园区/免费/，/这个/感觉/非常/好/，/里面/人/很多/，/因为/节日期间/嘛/，/景色/不错/，/若有/时间/的话/应该/多/转转/。</t>
  </si>
  <si>
    <t>年初/四晚/看/灯会/，/25/元/一张/票/。/人/好多/，/灯/的/品种/挺/多/的/，/来/体验/下/过年/氛围/还是/不错/的/。</t>
  </si>
  <si>
    <t>初六/看/花灯/，/人多/，/灯饰/贴近/今年/猴年/主题/，/工艺/不错/，/喜欢/坐船/游湖/项目</t>
  </si>
  <si>
    <t>五羊/石雕/，/可以/说/是/越秀/公园/的/最/有名气/的/地方/，/也/是/很多/人去/广州/必去/看/的/一处/景点/。/
/其/始建/于/1960/年/4/月/，/多名/雕塑/艺术家/创作/。/其/美丽的/传说/在/周朝/，/五位/仙人/骑/五头/山羊/而/来/，/羊口/衔/谷穗/而/来/，/人民/丰衣足食/。/广州/又名/羊城/ /穗城/。/
/来/这里/观看/的/游客/很多/，/也/有/照相/洗照片/的/摊位/。/以及/五羊/牌/雪糕/售卖/。/还/看到/了/很多/外国人/拍照/纪念/。</t>
  </si>
  <si>
    <t>今年/灯会/特別/出彩/，/值得/推薦/参观</t>
  </si>
  <si>
    <t>市中心/的/公园/，/现在/有/灯会/，/优惠/成人/票/24/，/小朋友/15/元/，/五羊/雕像/在/免费/区域/。/白天/看花/，/晚上/看灯/，/很/有/节日/气氛/，/大型/的/灯组/都/取材于/西游记/，/花苑/设置/的/很/精巧/，/各种/兰花/，/菊花/，/郁金香/盛开/。/有/游船/区域/，/电动船/七十/半小时/，/一家人/泛舟/湖上/很/惬意/。/可以/坐/电瓶车/去/五羊/雕像/，/十元/一位/，/自己/走/还是/比较/累/的/。</t>
  </si>
  <si>
    <t>其实/广州/的/公园/很多/，/但是/地标/之一/必须/膜拜/，/公园/很大/可以/逛/大半天/，/周围/景点/蛮/多/的/，/最最/最重要的/是/it/'/s/ /free/.</t>
  </si>
  <si>
    <t>春节/期间/赶上/灯会/了/ /一直/开到/28/号/ /门票/30/节假日/打/八折/25/元/ /灯会/以/西游记/为/主体/ /观看/的/人/很多/ /由于/天/太晚/ /没有/找到/广州/的/地标/建筑/五羊/像</t>
  </si>
  <si>
    <t>平时/是/不用/门票/的/，/初二/去/的/，/门票/30/，/打/八折/24/，/学生证/15/块/。/
/有/阳光/真的/很好/，/春节/里面/摆/了/很多/花花草草/，/阳光/照射/下来/特别/美/，/虽然/不是/很多/，/但胜/在/质量/高/，/又/美/，/值得/一观/。/
/至于/其他/都/是/花灯/，/白天/看/晚上/看/感觉/可能/不/一样/吧/，/已经/看/的/没/感觉/了/。</t>
  </si>
  <si>
    <t>越秀/公园/是/我/最/喜欢的/去/公园/之一/。/我们/一般/从小/北/花圈/的/门/进去/，/有/的/时候/是/去/金印/游乐园/，/有/的/时候/就/在/下面/玩/。/最近/改革/了/，/在/下面/游乐场/的/套票/改革/了/，/变成/90/天/有效/，/而且/多/了/好几个/新/的/游戏/，/平均/一个/游戏/6.6/元/，/建议/购买/。/碰碰船/和/弹弹/床/用票/划算/。/那些/五元/的/游戏/用票/就/不划算/了/。</t>
  </si>
  <si>
    <t>越秀/公园/，/也/算是/羊城/著名/的/一个/景点/，/最/有名的/五羊/像/就/在/越秀/公园/里面/。/交通/方便/，/公园/门口/有/很多/公交车/，/地铁/二号线/越秀/公园/站/，/B/出口/。/最近/过年/期间/，/有/2016/越秀/花灯/展/。/所以/要收/门票/，/24/元/。/里面/还有/收费/的/电瓶/观光车/。</t>
  </si>
  <si>
    <t>非常/有名的/公园/面积/很大/ /如果/单单/去/看/五羊/是/免票/的/ /新年/正好/有/灯展/就/顺便/一起/看看/ /65/周岁/以上/的/老人/和/一米/二/以下/的/儿童/可以/免票/ /60/周岁/以上/老人/半票/ /灯展/说实话/哪里/的/都/差不多/ /园内/的/植物/到/真的/值得一看/ /毕竟/那里/的/气候/更/适合/养殖/ /这个/季节/尽然/还有/桂花/的/香气/ /空气/实在/太好了</t>
  </si>
  <si>
    <t>花市/就是/人山人海/，/各地/游客/。/里面/很多/植物/，/天然/氧吧/。/公园/很大/，/里面/还有/滚/球场/，/乒乓球台/，/游泳场/等/，/门票/也/是/值得的/。</t>
  </si>
  <si>
    <t>看/花灯/，/第一次/去/，/真的/很/美/，/北方/见/不到/的/！</t>
  </si>
  <si>
    <t>春节/期间/白天/看花/夜晚/看灯/。/门票/成人/24/，/儿童/15/，/66/岁/以上/老人/免费</t>
  </si>
  <si>
    <t>春节快乐/！/游园/花灯/节/！/越秀/公园</t>
  </si>
  <si>
    <t>动静/结合/，/闹中取静/，/好/地方/，/推荐/来/玩</t>
  </si>
  <si>
    <t>越秀/公园/里面/的/五羊/雕像/是/广州/的/地标/呀/~/而且/还有/古城墙/和/博物馆/感兴趣/~/
/#/交通/#/交通/便利/，/地铁/2/号线/即可/到达/~/越秀/公园/有/很多/门/~/占地/也/不小/，/倘若/想要/走/完全/程/，/还是/需要/路线/规划/和/体力/哒/~/
/#/五羊/雕像/#/ / /就是/为了/它/跑/去/公园/哒/~/由于/春节/~/人/也/是/多/的/不要/不要/的/~/拍照/背景/都/是/人/哪/~/
/#/古城墙/#/ /明城墙/的/遗留/部分/~/中间/长出/了/好多/书/~/有/历史/的/味道/
/#/广州/博物馆/#/就/在/外面/围观/了/一下/~/没/进去/
/最近/有/花展/和/灯光/展/，/需/另外/买票/~</t>
  </si>
  <si>
    <t>^/_/^/^/_/^/^/_/^/^/_/^/^/_/^/今天/是/新/一天/，/过来/越秀/公园/睇/灯饰/，/人/很多/，/十分/热闹/。/灯饰/做/得/很/生动/，/很/大型/哦/，/第一次/过来/看/，/真是/一个/很好的/春节/节目/呢/。/晚上/相信/更加/美的/景色/。/^/_/^/^/_/^/^/_/^/^/_/^/^/_/^/^/_/^/^/_/^</t>
  </si>
  <si>
    <t>哈哈/ /小羊/很/可爱/ /不过/拍照/一定/要/找/好/角度</t>
  </si>
  <si>
    <t>去/看/花灯/就/不能/去/五羊/广场/，/不能/欣赏/越秀/公园/的/自然景观/。/请/外地/来/的/游客/注意/。/请/走/以太/广场/入口/的/右侧/小门/免费/游/越秀/公园/。/花灯/真/没/啥/看头/，/门票/30/一点/不值</t>
  </si>
  <si>
    <t>带娃/去/广州/首选/公园/，/免费/又/大/，/现在/过年/期间/有/灯会</t>
  </si>
  <si>
    <t>以/西游记/为/主题/的/灯展/，/挺/有意思/。/很多/小孩子/和/老人家/。/每个/大/花灯/前面/有/各种/人/照相/，/想纯/拍景/挺难/的/。/最/成功的/照片/应该/就是/隔水/拍/花果山/。/最/喜欢的/一处/是/万象更新/。/用/杯子/拼成/大大的/象/。/水帘洞/设计/成灯/走廊/，/值得/来/。</t>
  </si>
  <si>
    <t>按照/友人/指点/，/广州/之行/的/第一站/就是/越秀/公园/，/看看/身边/或/徒步/、/或练声/、/或/打球/、/或/做操/的/老人/，/顿时/生出/一种/优越感/，/我们/有/年龄/优势/，/把/公园/逛遍/应该/不在话下/，/于是/，/精神抖擞/，/健步如飞/，/在/运动/中/观景/。/星期一/，/园中/几乎/不见/儿童/，/大家/上班/的/上班/，/上学/的/上学/，/剩下/的/可不/就是/老人/呗/，/而/他们/也/很/能/自得其乐/，/找些/同好/一起/健身/，/有说有笑/，/其乐融融/。/我们/漫无目的/地/随意/溜达/，/时不时/研究/一下/导览图/好/确定/即时/方位/，/这时/才/发现/越秀/公园/规模/庞大/，/我们/只/窥/得/冰山一角/而已/。</t>
  </si>
  <si>
    <t>猴年/到/了/，/路过/越秀/公园/打算/带/小孩/去/看看/。/由于/有/观花/和/灯会/，/门票/由/原来/的/免费/改为/30/元/一人/，/免费的/正门/有/指引/。/白天/除了/大门/附近/几个/造型/外/基本上/没有/了/，/上边/的/造型/带/游玩/，/火车/转/3/圈收/10/元/，/不/建议/白天/去/，/没/啥/好看/的/，/还收/30/，/太贵/了/。/去逛/花市/更/有意思/。</t>
  </si>
  <si>
    <t>这是/一个/很/一般/很/一般/的/公园/，/也/不算/很大/，/俺/就是/不/明白/了/呢/，/哪里/可以/算得/上/是/广州/的/文化/地标/之一/呢/？/在/我/的/眼睛/里/，/这里/倒/是/更/像/一个/儿童公园/啊/，/里面/的/儿童/娱乐/设施/还/挺/齐全/的/，/小朋友/们/都/玩/的/挺/high/的/，/呵呵/…/…</t>
  </si>
  <si>
    <t>作为/广州/名片/式/的/地标/建筑/，/没有/来过/越秀/公园/，/那/你/就/没来/过/广州/！/
/越秀/公园/=/越秀/山/+/朝汉台/
/标志性/的/五羊/雕塑/也/是/广州/羊城/的/得名/，/作为/国家/4A/级/旅游/景区/，/园内/有/古之楚庭/和/佛山/牌坊/，/古城墙/、/四方/炮台/、/中山/纪念碑/、/孙中山/读书/治事/处碑/、/伍廷芳/墓/、/明/绍武/君臣/冢/、/海员/亭/、/五羊/石像/、/五羊/传说/雕塑/像/群/、/球形/水塔/等/景点/。/
/去/五羊/雕塑/照/照相/，/感受一下/西汉时/南越王/赵佗/所/遗留/的/历史/，/广州/的/文化/慢慢/就/在/心里/生根/了</t>
  </si>
  <si>
    <t>去过/几次/，/在/没有/收/门票/的/情况/下/保持/得/不错/了</t>
  </si>
  <si>
    <t>越秀/公园/真的/不错/，/阴雨/日/过去/游玩/，/先是/沿着/湖边/进入/后/爬/了/山间/小路/，/再/走/了/竹林/，/再/去/五羊/雕塑/那里/照相/，/还/走/了/老/城墙/，/去/了/中山/纪念碑/，/最后/又/在/湖边/玩/了/会儿/。/因为/下雨/，/游人/很少/，/空气清新/，/反倒/非常适合/闲逛/。/这个/公园/是/免费的/，/却/有山有水/，/虽然/不算/大/，/但是/在/城市/内/却是/非常/难得/的/稀缺资源/。/一个/人/慢悠悠/的/逛/用/了/四个/小时/，/还/没有/逛/完全/部/景点/。/适合/在/城市/内/的/徒步/游/。</t>
  </si>
  <si>
    <t>又/到/了/一年一度/的/新年/花灯/盛会/，/今年/猴年/感觉/特别/有/气氛/，/除了/灯/和/年/花/还有/一些/民俗/表演/可以/看/！/
/
/正门/广场/有/广州/传统/音乐演奏/，/还有/现场/演唱/粤曲/，/也/有/猜/灯谜/活动/，/过年/气氛/特别/浓厚/。/花灯/主题/也/紧扣/西游记/，/风格/很/统一/，/观赏性/很高/。/
/
/住/在/越秀/公园/附近/，/基本/每年/都/来看/花灯/，/感觉/今年/是/最/近几年来/最棒/的/一次/！/值回/票价/！</t>
  </si>
  <si>
    <t>花灯/展/期间/收/门票/。/现场/买/30/，/点评/或/微信/26/。/点评/只能/预订/第二天/或/以后/的/，/微信/要/购买/四/小时/后/才能/验证/。/我们/微信/买/了/票/，/到/微信/购票/验票/专窗/，/没有/人/。/保安/让/我们/到/另一边/现场/购票/的/入口/，/一大群/工作人员/手忙脚乱/地/在/一台/签记本/电脑/上/忙活/了/半天/，/还是/验/不了/。/他们/一再表示/这/不关/他们/的/事/，/他们/是/公园/工作人员/，/而/这个/网络/购票/是/别的/公司/开发/的/，/还有/人/建议/我/把/这/退/了/从/窗口/直接/买/。/搞笑/嘛/，/你们/人员/和/技术/跟不上/，/要/消费者/承担/后果/。</t>
  </si>
  <si>
    <t>公园/总面积/挺大/，/绿化/覆盖率/达到/百分之九十/以上</t>
  </si>
  <si>
    <t>里面/有/儿童乐园/，/也/有/比较/惊险/的/游乐场/，/还有/赏灯/的/地方/，/看灯/要/收钱/的/，/还有/著名/五羊/雕塑/。/广州/博物馆/也/就是/镇海/楼/。/
/整个/游览/过程/就是/上坡/下坡/，/非常/辛苦的/。/推车/的/同学/更/辛苦/。/
/镇海/楼里/有/小朋友/可以/玩/的/设施/，/平板/桌子/和/电脑/，/这样/的/巧思/值得/表扬/。/镇海/楼里/的/公车/就是/上海/那种/巨龙/车/，/看到/感触/好/深/啊/！/想到/小时候/坐在/妈妈/身上/坐/中间/位置/的/感觉/，/会/转来转去/。</t>
  </si>
  <si>
    <t>天天/看着/一堆/老人家/在/里面/运动/，/吸吸/负离子</t>
  </si>
  <si>
    <t>越秀/公园/也/叫/越秀/山/，/越秀/公园/是/广州市/区内/最大/的/公园/，/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 /在/公园/里面/的/其中/一个/山头/上/，/有/一座/雕像/非常/的/著名/，/是/代表/广州/的/五羊/雕塑/，/母羊/昂首/远望/，/口衔/谷穗/，/又/似/回眸/微笑/，/探视/人间/。/在/越秀/公园/里面/的/花草树木/非常/的/多/，/环境/清幽/，/非常适合/周末/来/休闲/娱乐/。/ /
/【/越秀/公园/的/位置/和/交通/】/在/越秀区/解放北路/960/号/，/距离/广州火车站/大约/1/公里/左右/的/路程/，/步行/15/分钟/就/可以/到/了/。/广州/的/博物馆/和/中山纪念堂/都/在/里面/。/ /由于/这里/位于/广州/的/市区/位置/，/交通/便利/，/地铁/公交/都/有/，/可以/搭乘/地铁/2/号线/至/越秀/公园/站/下车/后/，/向北/步行/约/200/米/可到/。/附近/的/公交车/线路/也/很多/，/可以/乘坐/211/、/ /旅游/公交/1/线/，/在/应元路/站/下/，/可/由/南门/进入/公园/。/ /
/【/越秀/公园/的/门票/】/公园/免费/，/但是/里面/的/纪念堂/是/需要/单独/购票/的/，/门票价格/是/10/元/，/越秀/公园/内/本身/的/景点/就/很多/，/够/自己/参观/一上午/的/了/。</t>
  </si>
  <si>
    <t>降温/日/逛/了/公园/，/广州/标志/雕塑/，/公园/有/老/城墙/，/博物馆/，/有/71m/高度/，/锻炼/跑步/的/蛮/多/。/有个/博物馆/，/跳/广场/舞/的/不少/。/有/体验/场/，/游乐场/，/逛逛/半天/还是/需要/的/。/作为/标志/景点/肯定/是/必去/的/。</t>
  </si>
  <si>
    <t>植被/茂盛/很/适合/遛弯/ / /休息/ / /刚/从/寒冷的/北京/过来/ /感觉/超/舒适</t>
  </si>
  <si>
    <t>休息/可以/约/上/三五/知已/去/越秀/公园/逛逛/，/公园/是/免费/开放的</t>
  </si>
  <si>
    <t>从/白云山/上/下来/之后/来/公园/小转/了/一圈/，/公园/里面/好多/叫/不/上/名字/的/植物/，/湖里/成群/的/金鱼/，/爸爸妈妈/带/着/孩子/游玩/，/老年人/在/公园/里/锻炼身体/，/也/是/有/好多/不同/的/风景/，/我们/体力/有限/只/去/五羊/石像/那里/拍/了/几张/照片/，/临走时/碰到/了/一个/韩国/团/，/好多/美女/帅哥/，/这/一趟/值咯/~/~</t>
  </si>
  <si>
    <t>来/了/几次/越秀/公园/，/几乎/都/是/周末/，/人/特别/多/，/不过/公园/里面/还/算/舒服/。/
/树木/葱葱/郁郁/，/人们/有些/锻炼/有些/拍照/有些/在/喂鱼/，/坐系/一边/睇/住/人来人往/，/不失/系/一个/放松/的/好/方式/。</t>
  </si>
  <si>
    <t>越秀/公园/是/广州/的/文化/招牌/，/读书/的/时候/，/对/它/的/印象/仅仅/停留/在/五羊/雕塑/，/那时/有/一种/烟/的/盒/上/就是/五羊/图案/。/骨子里/认定/看到/五羊/雕塑/，/才/算是/真正/到/了/广州/，/不然/怎么/叫/羊城/。/
/带/家人/从/深圳/自驾/广州/，/选/了/几个/知名/景点/，/包括/越秀/公园/。/去/之前/做/了/一些/功课/，/一看/地图/，/位置/的确/优越/，/老/广州/地域/。/园内/的/越秀/山是/以/西汉时/南越王/曾/在/山上/建/“/朝汉台/”/得名/。/起初/以为/它/不过/是/个/公园/，/散散步/的/去处/，/除了/标志性/的/五羊/雕塑/。/做/了/功课/和/亲身/游逛/后/才/感到/，/它/不仅仅/是/休闲/的/公园/，/也/是/广州/人文/历史/的/公园/。/
/越秀/公园/面积/不小/，/散步/就/走走/平/路/，/而/翻越/并/不高/的/越秀/山/还是/有些/辛苦/，/尤其/对/老年人/。/翻越/小山/，/由/另一侧/顺/石阶/而/下/便是/中山纪念堂/。/园内/印象/深刻的/是/明城墙/，/保存/完好/，/城墙/上长/出/的/树/夹缝/求生/，/根系/发达/，/像是/一只/大/手掌/牢牢/拓在/城墙/上/，/令人惊叹/。/历史/遗迹/不少/，/像/孙中山/读书/治事/处碑/、/中山/纪念碑/、/四方/炮台/、/海员/亭/等等/，/值得/拍照/留念/。/一路/走来/，/置身/厚重/的/人文/历史/氛围/里/，/感觉/休闲/健身/的/同时/，/还/汲取/了/精神/营养/。</t>
  </si>
  <si>
    <t>越秀/山/，/亦/称/粤/秀山/、/越/王山/，/位于/中国/广州市/越秀区/，/海拔/70/米/，/是/白云山/的/余脉/。/明朝/永乐/年间/，/山上/曾/建有/观音阁/，/又称/观音山/。/由/主峰/越井岗及/周围/蟠龙/岗/、/桂花/岗/、/木壳/岗/、/长腰/岗/、/鲤鱼/头岗/等/七个/山岗/和/三个/湖/（/东秀湖/、/南秀湖/、/北秀湖/）/组成/。/整个/越秀/公园/面积/一共/86/万平方米/。/越秀/山是/古代/的/海上/战略要地/，/山顶/上/建有/镇海/楼/，/现为/广州/的/城市/标志/之一/。/
/越秀/山以/有/越/王台/故址/得名/。/东晋时/即/为/道教/名山/，/建有/道观/三元/宫/。/宫内/有求/龙仙井/，/传说/即/晋时/鲍姑井/。/鲍姑/是/东晋/南海/太守/鲍靓/之/女/、/名道/葛洪之妻/，/善/针灸/，/为/世人/称道/，/此井即/为/纪念/她/而/得名/。/宋/以后/，/道教/益盛/，/宫址/扩大/，/并/在/山腰/另建/道观/，/今/越秀/楼即/为/故址/。/明朝/永乐/年间/都指挥使/花英/在/山顶/建/观音阁/，/此山/又称/“/观音山/”/。/西边/有/一/山岗/，/名曰/“/五羊/山/”/。/因岗顶/矗立/一座/ /11/ /米/的/五羊/石像/而/得名/。/传说/周夷王/时/，/有/五个/仙人/，/骑着/五只/口衔/谷穗/的/羊/降临/楚庭/（/广州/古/名/）/，/把/谷穗/赠给/好人/，/并祝/好人/永无/饥荒/，/言/毕/隐去/，/羊/化为/石/。/五羊/石像/就是/根据/这个/传说/而/创作/的/，/并/被/视为/广州市/徽/。/
/越秀/山/公园/里/还有/一个/游泳场/，/分/季节/开放/，/水质/优良/，/价格便宜/…/…/一个/标准的/足球场/，/在/早年/广州/的/赛事/都/在/这/举行/…/…/
/越秀/公园/是/平时/是/免费/对外开放/的/，/是/附近/居民/的/一个/大/氧吧/…/…/不过/遇到/节日/，/这里/会/有/花灯/展览/，/就要/收费/进入/…/…</t>
  </si>
  <si>
    <t>越秀/公园/是/广州/最早/的/公园/之一/，/也/是/广州/规模/最大/的/综合性/公园/，/园内/有/古之楚庭/和/佛山/牌坊/，/古城墙/，/四方/炮台/，/中山/纪念碑/，/孙中山/读书/治事/处碑/，/伍廷芳/墓/，/明/绍武/君臣/冢/，/五羊/石像/，/五羊/传说/雕塑/像/群/，/球形/水塔/等等/景点/。/越秀/公园/依/越秀/山而建/，/属/白云/山脉/，/是/广州市/城市/中心区/范围/内/面积/最大/的/绿地/，/园内/环境优美/，/植物/种类/繁多/，/生态/和谐/，/空气清新/自然/，/是/平日/休闲/漫步/好去处/。</t>
  </si>
  <si>
    <t>小气候/去过/，/好久没/再/去过/了/，/记忆/中/的/很大/很大/！/！</t>
  </si>
  <si>
    <t>坐落于/市中心/的/越秀/公园/
/
/分/了/很多/个门/
/
/公园/相对/的/环境/非常/的/好/
/
/每个/门/都/会/有/相对/的/游乐场/游湖/等/
/
/越秀/公园/在/市中心/的/占地面积/也/是/很/霸气/的/哦/
/
/公园/很/不错/，/没事/可以/去/行行</t>
  </si>
  <si>
    <t>就/在/越秀区/政府/旁边/，/第一天/到/广州/晚上/经过/过/。/第二天/白天/又/去逛/了/下/。/公园/有/好多好多/榕树/，/都/很/古老/了/，/感觉/里面/都/住/着/精灵/吧/。/假日/有/很多/人/在/这里/锻炼/，/气氛/还是/蛮/好/的/。/周围/还有/商圈/，/又/有/直达/的/地铁/。/还/需要/五个/字/哈哈/！</t>
  </si>
  <si>
    <t>不愧/是/五星/景点/ /环境/超赞/ /假期/人/超级/多/ /有/很大/的/游乐园/ /可惜/我/恐高/玩/不了/ /沿着/路/往上走/ /空气/很棒/ /值得/游玩</t>
  </si>
  <si>
    <t>来/广州/必须/看看/的/地方/，/至少/要/亲眼/看看/五羊/雕塑/，/原来/广州/博物馆/、/老/城墙/都/在/这里</t>
  </si>
  <si>
    <t>环境/很/美/。/还/可以/坐船/，/湖比/想象/的/大/，/赞</t>
  </si>
  <si>
    <t>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 /在/公园/里面/的/其中/一个/山头/上/，/有/一座/雕像/非常/的/著名/，/是/代表/广州/的/五羊/雕塑/，/母羊/昂首/远望/，/口衔/谷穗/，/又/似/回眸/微笑/，/探视/人间/。/在/越秀/公园/里面/的/花草树木/非常/的/多/，/环境/清幽/。/ /交通/方便/可以/搭乘/地铁/2/号线/至/越秀/公园/站/下车/后/，/向北/步行/约/200/米/可到/。</t>
  </si>
  <si>
    <t>实在/一般般/，/老旧/，/无亮点/，/不会/再/去</t>
  </si>
  <si>
    <t>越秀/山/细细/个/就/过尼玩/啦/ /公园/吾/系好/大/ /但系/要/体育/活动/有/体育场/ /要/游水/有/游泳池/ /要/睇/历史/有/博物馆/同/纪念碑/ /要/撑艇/仔/都/有/ /道路设施/维护/都/几好/ /五会/有烂路/ /一路/都/好好/行/ /宜家/撑艇/仔贵/左/好多/啊/ /游乐场/入边/多/左/好多/野玩/ /居然/有大/摆锤/ /物价/贵/左/ /游乐/设施/价钱/比/白云山/还要/贵/很多/ / /公园/景色/系五/洗钱/既/ /冬天/都/有/小花/开/ /景色宜人/哦/ /适合/一家/大细/ /男女老幼/过尼玩/哦/ /就/快/过年/ /过年/之后/仲有/花灯/睇/ /好靓/嫁/ /衣/两年/都/有/过尼睇</t>
  </si>
  <si>
    <t>公园/很大/，/走上/一圈/需要/一段时间/。/给/我/印象/最深/的/是/，/公园/湖里/的/鱼/又/多/又/大/，/也/是/一道/风景/。</t>
  </si>
  <si>
    <t>很久没/去/越秀/公园/啦/，/细个/时/都/不会/成日/去/。/感觉/比/以前/变化/了/不少/，/好多/景点/的/维护/还好/做/得/不错/。/勾起/不少/儿时/回忆/。/镇海/楼/有无/去过/已经/不太/记得/啦/，/门票/¥/20/\/人/，/内里/除了/镇海/楼/成为/博物馆/外/，/外面/的/花园/还有/广州/最后/的/电部/作为/展览/，/历史悠久/的/石碑/和/古老/大炮/。/真实的/历史课/般/又/历历在目/。</t>
  </si>
  <si>
    <t>之前/在/广州/上学/，/周末/有事没事/的/就/会/搭/地铁/去/附近/的/公园/景点/转转/，/当然/啦/，/前提/是/有/一个/好/朋友/~/\/(/≧/▽/≦/)///~/啦/啦/啦/
/越秀/公园/里/有/很/有名的/五羊/雕像/，/说来/越秀/公园/还是/蛮大/的/，/空气/很好/。/
/记得/我们/是/在/某个/下/完/小雨/的/午后/去/的/，/当时/雨停/了/，/空气/中/充满/满满的/雾气/，/深呼吸/一口/特别/舒畅/
/那时/洋/紫荆花/在/风雨/的/重力/下/，/花瓣/撒/了/一地/，/真真是/美极了/~/
/公园/里面/还有/小型/的/游乐场/，/还有/广州市/博物馆/（/门票/5/元/ /当时/是/学生票/）/
/总之/还是/一个/比较/值得/去/的/地方/，/有/历史/有/内涵/的/地方/~/O/(/∩/_/∩/)/O/哈哈/~</t>
  </si>
  <si>
    <t>免费的/公园/还/不错/。/来/越秀/公园/除了/看/五羊/之外/，/我/最/期待/的/就是/那颗/挂满/红丝/带/的/许愿树/啦/，/绝对/有/TVB/的/感觉/呢/，/可惜/我/去/的/时候/大树/居然/被/围起来/施工/了/，/也/不知道/要/弄/什么/东西/。/让/我/好/伤心的/。/只好/去/看/五羊/了/。/那里/游客/真/多/，/大家/都/在/那/各种/拍/。/我们/四个/人/极力/模仿/羊/的/造型/真是/要/笑/趴下/了/。/除了/五羊/，/镇海/楼/也/值得一看/。/划船/什么的/就/没什么/意思/了/。</t>
  </si>
  <si>
    <t>结婚/的/时候/去/香港/自由/行/，/路过/广州/，/也/来/广州/玩/了/两天/，/就/来到/了/有名的/越秀/公园/，/公园/不小/，/虽然/是/工作日/时间/，/但是/公园/里/来/遛弯儿/和/晨练/的/人/也/络绎不绝/，/广州/绿化/很好/，/在/公园/里面/尤为/明显/，/一路/走来/两边/都/是/各种各样/的/树/，/很/是/惬意/。/老人/小孩/也/都/比较/多/，/确实/适合/休闲/小憩/呀/。</t>
  </si>
  <si>
    <t>来/越秀/公园/，/当然/是/来看/五羊/雕塑/的/，/做/为/广州/的/城市/标志/，/不/容错过/。/
/我/是从/流花湖/公园/出来/，/跟着/手机/地图/，/一路/摸索到/的/。/
/在/公园/门口/就/看到/国家/重点/公园/，/4A/级/国家/旅游/景区/等/奖牌/了/。/
/免费/开放的/公园/，/占地面积/老大/了/，/北面/区域/还有/游船/、/儿童/玩乐/设施/等/，/但/游玩/的/人/不/多/，/而且/设施/看着/很/陈旧/了/。/
/沿着/石径/仙踪/过仙庭/，/直至/山顶/的/五羊/雕塑/，/说实话/，/这/一路/的/路/引是/很/模糊的/，/靠/手机/地图/勉强/朝/一个/方向/走/，/才/摸/到/的/。/
/五羊/雕塑/，/果然/很/有/气质/，/质感/很强/。</t>
  </si>
  <si>
    <t>很大/很大/的/公园/，/没有/脚力/的话/估计/走/不/下来/，/保留/了/古城墙/，/书院/，/和/一些/名人/墓/冢/。/免费/开放/，/很多/当地人/悠闲地/组队/踢毽子/，/水平/之高/叫/人/赞叹/。/老人/惬意/地/在/公园/长椅/上/听/着/粤剧/，/这才/是/生活/。/下次/有/时间/再/来/好好/看看/。</t>
  </si>
  <si>
    <t>上次/什么/时候/去/的/已经/完全/想不起来/了/，/而且/从来/没有/好好/看过/五羊/雕像/，/好/惭愧/。/这次/好好看/了/下/广州/的/标志/，/可爱的/五羊/。/据说/雕像/的/一个/羊角/曾/被/雷劈/断过/，/远处/看/了/下安/的/天衣无缝/嘛/ /
/五只/羊/既/带/仙气/又/接地/气/，/和/广州/城市/精神/很/相符/
/感觉/公园/人/也/不是/很多/啊/，/处处/是/草地/树木/，/空气清新/，/心旷神怡/，/是/放松/身心/的/好/地方</t>
  </si>
  <si>
    <t>越秀/公园/，/亦/即系/越秀/山/的/所在地/，/相信/居住/系/广州/的/朋友/们/都/逛过/了/，/不过/我/就/真系/好多年/无行/过/了/
/今日/基本/成个/公园/行/左/一圈/，/细个/果阵/的/回忆/就/慢慢/回来/了/，/东秀湖/、/南秀湖/、/北秀湖/、/越秀/山/泳场/、/体育馆/、/镇海/楼/、/五羊/雕像/、/游乐场/，/公园/虽然/唔/算/好/大/，/不过/景点/真系/唔/少/，/标注/指引/路线图/很多/很/清晰/，/洗手间/分布/很/均匀/，/绿化/植被/也/很好/，/所以/很多/老人家/、/小朋友/都/会黎/散步/、/晒太阳/、/唱/粤剧/、/打/太极/ /公园/除/左/个别/景点/，/完全免费/，/地理位置/又/方便/，/仲有/四个/门口/，/未/去过/的/朋友/们/值得/一去/吖</t>
  </si>
  <si>
    <t>本来/是/计划/某/一天/的/下午/去/逛逛/越秀/公园/的/～/最主要/的/当然/是/想/看看/～/那个/著名/的/五羊/纪念碑/啦/～/
/
/可惜/啦/～/天公不作美/～/居然/下/起/大雨/来/～/因为/穿着/拖鞋/～/所以/非常/不方便/～/不能/爬山/～/先/在/公园/的/亭子/里/等/了/一会儿/～/希望/雨/很快/停/～/但是/等/了/很/久/～/雨/还是/下/的/非常/大/～/所以/无奈/的/只能/放弃/了/～/只是/出来/的/时候/拍/了/一下/大门口/～/
/
/留下/一点/小/遗憾/～/以后/有/机会/还会/再/来/哒/～</t>
  </si>
  <si>
    <t>记得/小时候/去过/一次/越秀/公园/然后/很久没/来过/，/过年/的/时候/是/听说/有/灯展/就/过来/逛逛/~/
/元代/以来/越秀/公园/就/被/称为/羊城/八景/之一/，/五羊/石像/最为/人知/，/公园/由/主峰/越井岗及/周围/的/桂花/岗/、/木壳/岗/、/鲤鱼/岗/等/七个/山岗/和/北秀/、/南秀/、/东秀/三个/人工湖/组成/。/全/公园/内/山水/相依/，/风光/自然/。/亭/、/台/、/楼/、/阁/、/廊/、/榭/等/园林/景点/，/极富/岭南/特色/。/
/灯展/可以/看/的/东西/不算/多/吧/，/不过/晚上/看/灯光/很漂亮/，/很/有/气氛/~/各个/大型/的/彩灯/，/真的/很/佩服/把/弄出来/的/人/，/这/要花费/很多的/人力物力/吧/。/。/。/。</t>
  </si>
  <si>
    <t>偶尔/带/孩子/来/玩/，/地理位置/不错/，/很多/游乐/设施/，/划船/，/机动/游戏/等/。/游乐园/是/充值卡/，/很快/就/花费/100/元/。/里面/有台/退役/的/坦克/，/很多/小孩子/攀爬/。/上面/有个/镇海/楼/、/五羊/雕塑/，/能/俯望/越秀/山/体育场/，/市区/内/难得/的/一个/小/山丘/，/景观/，/空气/都/不错/。/山上/绿化/不错/，/处处/成荫/，/交通/也/方便/，/贯穿/整条/应元路/。/平时/很多/老人家/晨运/，/休闲/，/唱歌跳舞/，/周末/加上/小孩子/就/更/热闹/。</t>
  </si>
  <si>
    <t>越秀/公园/ /也/是/满满的/回忆/啊/，/小时候/跟/外公/每天/过来/走/百步/梯/，/公公/行/一轮/，/我/就/行/两轮/，/然后/一起/去/喝茶/。/然后/去/那个/游乐场/玩/，/发现/有/陶瓷/黏土/，/还/做/了/N/个/送/小学老师/，/想当年/60/元/一个/。/
/那个/游乐园/也/是/超级/好玩/，/在/山上/布满/盘根/交错/的/巨大/树根/，/有/历险/项目/，/经常/去/玩/的/。/还有/其他/机动/的/游乐/设施/，/还/记得/以前/走/到/别人/公司/的/员工/饭堂/，/发现/那里/的/炸/傻鳝/超级/好吃/，/于是/公公/见/我/中意/都/日日/带我去/吃/，/那时/最/开心/就是/吃炸/傻鳝/，/到/现在/我/都/还/记得/，/是/无可比拟/的/美味/。/不过/现在/只能/在/回忆/中/回味/了/。</t>
  </si>
  <si>
    <t>不要/门票/，/适合/老人/来/玩/，/爬/爬山/啥/滴/还是/去/白云公园/吧/，/里面/小/野猫/好多/。</t>
  </si>
  <si>
    <t>之前/查/了/一下/知道/真正的/五羊/雕像/是/在/越秀/公园/内/，/公园/本是/免费的/，/只是/快/临近/正月十五/，/所以/举办/了/灯会/，/门票/30/元/。/在/北京/，/免费的/公园/而且/在/街边/的/，/面积/好像/都/不是/很大/，/但/没想到/越秀/公园/可/不算/小/，/有/爬山/的/台阶/，/上坡/下坡/也/不少/，/对于/我/这个/早上/四点/就/起床/，/一天/又/没/正经/吃/东西/的/人/来讲/，/真的/有点累/，/不过/在/家人/和/孩子/的/陪伴/下/，/相互/鼓励/加油/，/我们/最终/还是/找到/了/雕像/并/合影/，/完成/了/一项/任务/，/也/算/没白来/一趟/，/公园/里/还有/镇海/楼/、/广州/博物馆/和/一个/体育场/，/这/只是/我/看到/的/，/还有/我/没/看到/没转/到/的/历史/古迹/，/我们/出来/的/太晚/了/，/又/太累/，/所以/没能/挨个/转/到/，/这/里面/还是/值得/一去/的/！/最后/我们/才/知道/。/灯会/和/公园/是/分开/的/，/五羊/雕像/本是/在/免费/区/的/，/我们/还/傻傻的/花/了/门票/，/有点儿/郁闷/！/！/！/在/钢铁/水泥/的/丛林中/，/有/如此/一片/大大的/苍翠/，/必须/是/超出/预期/！/坐地铁/或者/公交/都/非常/方便/，/推荐/地铁/2/号线/到/越秀/公园/站/下/，/包/你/不会/下错/站/。/公园/是/免费的/，/很多/个/门儿/，/但/基本/是/个/环形/的/游览/路线/。/我/和/女朋友/是/吃/过/中饭/去/的/，/在/连绵/不尽/的/树荫下/悠然/漫步/，/呼吸/着/明显/清新/的/空气/，/真的/是/好/不/惬意/。/整个/公园/逛下来/估计/要/2/-/3/个/小时/，/附近/吃饭/的/地儿/倒/不是/很多/，/不过/有/很多/小摊/儿/。/逛/完/出来/买/一个/裹/着/绿油油/生菜/的/煎饼果子/，/赞/！/另外/，/离/越秀/公园/很近/有/一个/南越王/墓/博物馆/，/步行/十五分钟/内可到/，/两个/地方/合在一起/，/安排/半天/游览/，/刚好/合适/~/！</t>
  </si>
  <si>
    <t>广州市/中心/ /闹中取静/的/不二/之选/
/我/在/地铁站/越秀/公园/站/下车/ /西南/门/进入/公园/ /里面/的/环境/ /绝对/可以/称得上/是/森林/氧吧/了/ /走/在/步道/上/ /恍惚/间/以为/回到/了/重庆/的/百年/校园内/ /
/快/走/慢跑/ /在/这里/锻炼/ /似乎/更/有/一份/情趣/在/ /
/院内/的/小/景点/ /还是/很多的/ /主要/路线/设计/的/很/合理/ /照着/走/就/没/问题/ /而且/每一处/都/有/很/详细/的/简介/说明/ /特别/好/啊</t>
  </si>
  <si>
    <t>慕名而来/！/不失/所望/！/环境/很好/，/有/历史/年代/感/的/一个/公园/。/广州/标志性/景点/！</t>
  </si>
  <si>
    <t>大/，/绿化/多/，/有山有水/，/有文化/，/还是/免费/。</t>
  </si>
  <si>
    <t>和/好友/一家/亲子/旅游/，/其中/有/一站/就是/来/越秀/公园/，/0/门票/。/原本/以为/只是/个/普通/的/公园/而已/，/没想到/，/进去/之后/发现/里面/真的/好/大好/大/，/而且/有些/地方/依山/而建/，/好多/上/下坡路/，/走/起来/却/来/确实/很累/，/最后/为了/看个/五羊/石雕/，/又/是/走/了/相当/5/层楼/高/的/台阶/，/累/*/*/*/宝宝/了/。</t>
  </si>
  <si>
    <t>交通/方便/，/坐地铁/2/号线/就/到/。/植被/茂盛/，/不怕/晒/到/。/越秀/公园/也/叫/越秀/山/，/越秀/公园/是/广州市/区内/最大/的/公园/，/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t>
  </si>
  <si>
    <t>在/北京路/逛街/，/顺便/走/过去/呼吸/呼吸/新鲜空气/。/从/东南/门/进去/的/，/就/能/看到/一个/小小的/湖/，/里边/可以/划船/，/小时候/最/古老/的/那种/脚踏船/。/但是/没有/什么/兴致/划船/，/水质/有点/糟糕/，/并/不/清澈/。/往前/边/继续/走/就是/一条/长廊/了/，/附近/有/很多/老人/在/下棋/之类/的/，/养生/好去处/。/湖里/有/很多/鱼/，/很大/的/鱼/，/大/的/让/我/觉得/有点/恐怖/。/有/很多/家长/带/着/小朋友/在/这里/喂鱼/，/但是/安全系数/不高/，/有点/危险/要/注意</t>
  </si>
  <si>
    <t>作为/一个/地地道道/的/北方/人/，/过年/的/时候/，/去/到/温暖的/南方/躲避/寒冷/是/再好不过/的/选择/了/。/来到/广州/就/不得不/去/著名/的/越秀/公园/了/，/广州/也/称之为/羊城/，/在/越秀/公园/里面/有/一尊/五羊/雕塑/，/为了/看/五羊/雕塑/，/早晨/很/早就/过来/了/，/没有/吃/早饭/，/也/就是/广州/人/所谓/的/早茶/。/在/越秀/公园/的/湖边/有/一家/地地道道/的/粤式/早茶/，/很多/小点心/之类/，/应有尽有/，/很/喜欢/牛仔/骨/，/很/好吃/，/不知道/北方/为什么/做/出来/不是/这个/味道/，/在/湖边/吹/着/风/，/吃/着/早茶/，/感受/这/片刻/的/安静/，/感觉/简直/biggrr/炒鸡/高/的/，/有木有/～/一顿/早茶/下来/也/要/将近/100/块/了/，/确实/不菲/呀/～</t>
  </si>
  <si>
    <t>来/广州/游玩/，/刻意/来到/这个/作为/传统/的/羊城/八景/之一/的/“/越秀/公园/”/里/逛逛/呀/-/-/-/-/-/-/公园/里面/有着/不少/的/文物古迹/，/什么/镇海/楼/啊/、/四方/炮台/啊/、/孙中山/纪念碑/啊/、/五羊/石像/啊/等等/名胜古迹/呀/，/但是/呢/由于/当时/自己/的/时间/有限/，/故而/对于/这/里面/的/文物古迹/以及/风景/什么的/都/是/“/走马观花/”/的/看/了/看/呀/，/不过/即便/是/这样/也/很/深刻的/感受/到/这个/越秀/公园/不仅/其/占地面积/很大/，/而且/其/风景/也/的确/是/比较/秀美/的/呀/，/就/连/这里/的/空气/也/感觉/是/比较/清新/的/呀/，/真/不愧为/“/羊城/八景/之一/”/呀/。/。/。/呵呵/呵/！/。/。/。</t>
  </si>
  <si>
    <t>越秀/公园/真是/广州/人必/去/的/公园/啊/，/而且/因为/地理位置/优越/，/交通/方便/，/也/吸引/很多/外地/游客/到来/游玩/，/从/门口/一大堆/的/派发/一日游/传单/的/就/知道/。/
/
/越秀/公园/最/出名的/莫过于/是/五羊/雕像/了/，/从/小学/开始/就/被/教育/五羊/雕塑/的/故事/，/以至于/长大/后/，/外地/盆友/来访/，/也/会/推荐/他们/去/看看/这/五羊/雕塑/，/说/说/这/羊城/的/典故/由来/。/
/
/不过/很/不好/的/一点/就是/，/越秀/山上/太/多/蚊子/啦/，/每次/去/都/必/被/蚊子/咬得/满身/包/，/建议/各位/去/的/时候/，/涂好/蚊/怕水/哦/。</t>
  </si>
  <si>
    <t>20/年前/还是/婴儿/时来/过/，/故地重游/，/很/有/感触/。/和/白云山/比较/起来/冷静/太多/了/，/不知道/周末/还/是不是/这样/，/游乐/设施/多/，/五羊/像/在/正门/右边/直走/的/五羊/庭/上面/，/很多/人/都/是/冲着/这个/来/的/，/还有/镇海/楼/，/纪晓岚/曾/给出/下联/“/炮堆/镇海/楼/”/，/可惜/山顶/的/炮台/已经/没有/炮/了/。/羊城/八景/之一/，/还是/免费的/，/你/还/等/什么</t>
  </si>
  <si>
    <t>越秀/山是/闹市区/内/一个/很大/的/公园/，/青山绿水/，/风景/一流/，/氧吧/十足/，/景点/最/多/，/历史悠久/，/园内/有/五羊/雕塑/，/五层/楼/，/水塔/，/纪念碑/，/粤秀/书院/等/，/每个/景点/都/记载/住/每个/历史/和/故事/。/最近/园内/部分/进行/升级/改造/，/方向/是/好/的/。/在/南秀/园内/两边/上山/泥路/增设/了/梯级/扶手/，/初/设计/上/无/考虑/下山/时斜/滑/，/尤/落雨/会/容易/滑/，/不利于/公公/婆婆/于是/打烂/再/重新/铺过/，/这样/做成/浪费/人工/，/工时/和/材料/，/并/拖长/了/进度/，/给/人们/带来/诸多不便/。/经过/改良/后現/在/算/完了/。/不管怎样/，/公园/方面/还是/值得/赞/的/。/希望/以后/的/工程规划/好/才/动工/，/这样/不用浪费/可以/节省/资源/。</t>
  </si>
  <si>
    <t>2008.11/./29/跟/学校/社团活动/第一次/去/到/~/ /当时/还/需要/门票/的/呢/，/哈哈哈/~/
/【/交通/】/位于/市中心/，/地铁/公交/都/很/方便/~/
/
/【/环境/】/翻山越岭/的/公园/~/ /树木/丛生/可以/遮天蔽日/~/
/草木/很深/，/有些/蚊虫/、/
/
/【/景点/】/有/几个/游乐/设施/~/
/有个/广州/博物馆/，/不过/门票/另收/、/￥/10///人/
/有/古城墙/，/像/长城/那样/的/缺口/~/
/最/有名的/五羊/雕塑/！/！/~/
/能/看到/隔壁/有个/足球场/~/
/…/…</t>
  </si>
  <si>
    <t>越来越/秀越/公园/
/越来越/秀越/之南/
/江山/秀丽/，/越秀/越丽/
/
/作为/地名/，/一层/意思/是/指/春秋时期/的/越国/，/也/就是/那个/卧薪尝胆/的/勾践/的/国家/。/另/一层/意思/是/指/岭南/的/广东/广西/一带/。/在/越秀/公园/，/在/闹市/一隅/，/伴/五羊/卧草/，/醉卧/青草/君莫笑/，/末辞/长作/岭南/人/。/
/
/喜欢/这里/，/喜欢/南粤/空气/中/甜甜的/果树/的/味道/，/喜欢/大榕树/的/繁茂/葳蕤/生机勃勃/。</t>
  </si>
  <si>
    <t>广州/的/著名景点/，/看到/不少/游客/。/公园/也/很/整洁/，/路上/都/没有/垃圾/，/就是/公厕/的/环境/还是/不太/如意/，/远远/就/闻到/味道/，/囧/。/公园/治安管理/是/不错/的/，/还/可以/看到/治安/骑着/摩托车/巡逻/。/公园/其实/不大/，/随便/走/都/可以/走到/你/想到/的/位置/。/山/也/不高/，/一岁/多/小朋友/也/可以/随着/我们/走/到/一个/地理位置/比较/高/的/小/平台/，/有/大路/小路/，/除了/门口/和/羊/石象/的/地方/比较/多人/，/其余/也/还好/，/也/有/可能/是/我们/来得/比较/早/，/走/的/时候/就/看到/一圈圈/的/人/进来/了/。</t>
  </si>
  <si>
    <t>几年/前去/广州/玩/的/时候/去/的/，/就是/为了/看/那个/广州/标志/五羊/雕像/，/结果/公园/很大/，/还分/东区/西区/南区/的/，/要是/没有/当地/朋友/带领/我/肯定/找/不到/。/从/雕塑/再/往上走/还/能/到/镇海/楼/，/也/就是/广州/博物馆/，/门票/貌似/是/10/块钱/，/因为/广州/自古/就是/港口城市/，/所以/里边/有/很多/西洋/玩意儿/展示/，/像/什么/座钟/阿/，/教堂/模型/阿/，/还有/就是/各式各样/的/航海/船模/，/印象/中/还/陈列/有/一些/从/一/搜挺/著名/的/古代/沉船/上/打捞/上来/的/很多/货品/。</t>
  </si>
  <si>
    <t>越秀/公園/在/廣州/歷史/很/悠久/啦/，/很多/人/都/會/來/這邊/逛/啦/，/雖然/面積/一般般/，/也/沒/有/白雲山/那邊/大/，/不過/空氣/還是/蠻/好/的/啊/。/
/
/越秀/公園/二號線/就/有/直達/的/地鐵站/，/附近/公交/什麼/的/也/很多/啊/交通/方便/。/裡面/的/湖/可以/划船/，/幾個/朋友/本來/想/重溫/一下/童年/的/，/沒想/湖超級/小/╮/(/╯/▽/╰/)/╭/
/
/然/後/好不容易/終於/看到/五羊/雕像/啦/，/身為/廣州/人/居然/還是/第一次/爬/上/來/看到/，/哈哈/感覺/自己/像/個/遊客/比/較/多/，/週末/還是/蠻/多/人來/的/。</t>
  </si>
  <si>
    <t>越秀/公园/也/叫/越秀/山/，/是/广州市/区内/最大/的/公园/，/坐落/在/越秀区/解放北路/960/号/，/距离/广州火车站/大约/1/公里/左右/的/路程/，/步行/15/分钟/就/可以/到/了/。/公园/里面/有/三个/非常/大/的/人工湖/，/分别/是/东秀/、/南秀/和/北秀/，/每个/湖都/有/自己/的/特色/，/东秀/湖畔/主要/是/游乐/项目/区域/，/有/儿童乐园/、/烧烤/场/，/南秀/湖畔/主要/有/非常/大/的/草坪/，/自然风光/非常/美/，/北秀湖/这里/可以/划船/游览/，/湖/的/周围/绿意盎然/，/生机勃勃/。/越秀/公园/是/免费/，/但是/里面/的/纪念堂/是/需要/单独/购票/的/，/门票价格/是/10/元</t>
  </si>
  <si>
    <t>朋友家/就/住/在/这/附近/，/于是/来/这里/逛/一圈/也/顺理成章/。/
/
/公园/大门/的/城墙/看起来/还/蛮/有/历史感/的/，/据说/也/是/保护/的/遗迹/来/着/吧/？/进去/之后/迎面/就/能/看到/绿色/的/湖水/，/绕/着/湖/走/一圈/也/不会/太累/，/比较/适合/腿脚/不/方便的/老人/和/小孩子/来/散心/。/当然/年轻人/也/可以/选择/爬/一点/山/的/路/，/更/适合/锻炼身体/一些/。/公园/里面/有/很多/老树/，/绿化/植被/做/的/还/算/不错/。/
/
/此外/公园/里面/还/设置/了/不少/小型/的/娱乐/机械/，/都/是/小孩子/喜欢/玩/的/什么/小/火车/啊/蹦蹦/床/什么的/，/基本上/每玩/一次/十块/十五块/左右/。/另外/湖里/也/有/划船/的/项目/可以/游玩/，/但/相对/会/更/贵/一些/。/
/
/总体/上/感觉/是/比较/适合/日常/遛弯儿/的/地方/，/除了/那些/放大/喇叭/眺/广场/舞/的/比较/呱噪/之外/。/。/。</t>
  </si>
  <si>
    <t>市区/中心/的/公园/，/立面/的/五羊/雕像/是/广州/的/标志性/建筑物/。/可是/如果/推/BB/车/进去/的话/，/实在太/不方便/了/，/太多石/阶梯/，/要/抬/上/抬/下/的/。/公园/四面八方/都/看到/高楼大厦/的/踪影/，/减少/了/自然风光/的/气息/。/绿化/还是/蛮/好/的/。</t>
  </si>
  <si>
    <t>广州/非常/清凉/的/避暑/圣地/，/很多/人/天气炎热/就/会/过来/乘凉/！/非常/大/。/空气/呼吸/也/是/很/舒服的/！</t>
  </si>
  <si>
    <t>五/羊城/的/标志性/雕塑/，/然后/这是/一个/挺大/的/公园/，/带/小朋友/去/玩玩</t>
  </si>
  <si>
    <t>地铁/可/到达/，/越秀/公园/下/！/公园/本身/是/不收/门票/的/，/只有/里面/的/镇海/楼收/门票/，/我/也/是/为了/镇海/楼来/的/，/谁/让/这/是/广州/博物馆/呢/！/
/说/说/公园/吧/，/越秀/公园/很大/，/是/4A/景区/，/还/能/走车/呢/，/你/想想/，/各种/公共/的/健身/设施/非常/多/，/各种/球类/啊/有用/啊/，/都/有/。/
/公园/里/的/小/景点/也/不少/，/我/最/喜欢的/是/五羊/雕像/，/可/算/明白/了/为什么/广州/叫/羊城/！/其实/有/电瓶车/可以/坐/的/，/但是/我/这/年轻力壮/，/必须/用/脚步/丈量/这个/美丽的/公园/啊/。/
/因为/让/走车/，/所以/注意安全/。/。/。</t>
  </si>
  <si>
    <t>有/一段时间/要钱/，/但是/已经/免费/了/很久很久/了/。/。/。/现在/的/公园/，/还要/钱/的/还有/谁/去/呢/。/
/
/羊城/8/景/之一/，/反正/没来/过/的/都/可以/来/走走/，/地铁/入口/旁/就是/越秀/公园/的/大门/了/，/看看/地图/，/真是/很大/。/
/
/很多/旅游团/也/来/这边/,/这个/我/是/不怎么/喜欢的/，/都/弄/旅游团/的/节目/了/。/唉/。/
/ / / / /
/游览/时间/真是/因人而异/，/如果/是/有/时间/的/人/，/大可/轻松/走上/一天/，/慢慢/从/一个/们/开始/，/走遍/所有/景点/，/中途/在/随便/找个/亭子/休息/，/或者/找个/便利店/要点/小/吃喝/点/山水/豆腐花/，/吃饱喝足/后/再/继续/闲逛/。/如果/仅/是/清晨/晨练/或者/傍晚/锻炼/的/，/快快/走个/一/小时/也/能/吸纳/新鲜空气/吐/出/体内/糟粕/。/
/
/里面/最/有名/就是/有/五羊/雕塑/、/“/羊城/‘/由来/的/地方/，/五只/羊/姿态/各异/，/朝着/不同/的/方向/，/五只/羊/大小不一/，/母羊/昂首/远望/，/口衔/谷穗/，/又/似/回眸/微笑/，/探视/人间/。/其余/四羊/，/环绕/其身/，/亲密/依偎/，/或/嬉戏/、/或/吃/草/，/或/吸乳/。/环境/很赞/，/树木/多/，/富氧/。/
/
/景点/还是/蛮/多/的/，/适合/不急/不忙/的/走走停停/看看/。/
/
/每个/山头/一个/景点/，/比较/考验/体力/！/地铁/坐/到/越秀/公园/站/，/ /推荐/五羊/石像/、/镇海/楼/拍照/、/湖边/喂鱼/，/估计/用时/1/-/2/小时/。/节假日/山上/的/五羊/石像/被/人/团团围住/
/
/树/很多/，/也/分散/不少/人文/景点/，/里面/有/广州市/博物馆/也/就是/所谓/的/“/五层/楼/”/、/镇海/楼/。/
/
/越秀/公园/真的/挺大/的/，/慢慢/逛逛/走走/，/也/需要/很/长时间/，/里面/还有/一个/足球场/和/广州/博物馆/，/你们/自己/去/吧/，/太大/了/，/我/都/没有/体力/走/那么/远/了/。/
/
/反正/就/当/休闲/来/的/地方/吧/。</t>
  </si>
  <si>
    <t>细细/个/婆婆/就/成日/带我去/玩/，/童年/记忆/咯/~</t>
  </si>
  <si>
    <t>越秀/公园/是/广州/的/有名的/老/公园/了/，/里面/一/进去/就/有/五/羊开泰/的/标记/性/建筑/。/而/我们/去/的/时候/正好/是/春节/庙会/，/灯会/，/所以/特别的/热闹/。/光/门口/排队/买票/也/等/了/很/久/，/而/进去/后/，/人流/涌动/，/热闹非凡/。/那些/特色/的/彩灯/更加/是/好看/不已/。/只是/白天/的话/，/只能/看个/热闹/，/灯/的/外形/，/不能/看见/晚上/开灯/的/样子/也/算是/非常/可惜的/一件/事/。/不/过来/过/了/也/算是/一种/幸运/。</t>
  </si>
  <si>
    <t>没事/做带/小朋友/走走/挺/好/，/机动/游戏/多过/以前/，/还有/鬼屋</t>
  </si>
  <si>
    <t>10.4/去/的/越秀/公园/，/大到暴雨/，/果然/没什么/人/。/交通/很/方便/，/2/号线/下来/就是/啦/。/这么/大/的/公园/也/是/不/收费/的/。/公园/里/很多/树木/植物/，/走路/也/满/写意/的/。/当然/到/这/的/主要/目标/就是/五羊/石雕/，/网上/查/了/石雕/了/传说/，/在/现场/看/了/更/有感觉/，/期待/下次/来/广州/不下/大雨/，/可以/在/这/好好/逛/一天</t>
  </si>
  <si>
    <t>很/清静/的/地方/，/爬/爬山/看看/景/，/吹/吹风/听听/知/了/叫/。</t>
  </si>
  <si>
    <t>公园/很大/，/都/是/广州/有名的/公园/，/也/是/很/休闲/散步/的/地方</t>
  </si>
  <si>
    <t>【/五羊/雪糕/咁/过瘾/，/香滑/好味/真/开心/！/】/ / / / / / / / / / / / / / / / / / / / / / / / / / / / / / / / / / / / / / / / / / / / / / / / / / / / / / / / / / / / / / / / / /
/抱歉/../一/上来/第一眼/就/看到/五羊/雪糕/..../ / / / / / / / / / / / / / / / / / / / / / / / / / / / / / / / / / / / / / / / / / / / / / / / / / / / / / / / / / / / / / / / / /
/对于/吃货/来说/../在/这种/特殊/场景/我/是/不会/去/吃/的/../ / / / / / / / / / / / / / / / / / / / / / / / / / / / / / / / / / / / / / / / / / / / / / / / / / / / / / / / / / / / / / / / / /
/毕竟/这里/卖/的/实在/太贵/.../ / / / / / / / / / / / / / / / / / / / / / / / / / / / / / / / / / / / / / / / / / / / / / / / / / / / / / / / / / / / / / / / / /
/回归/正题/................./ / / / / / / / / / / / / / / / / / / / / / / / / / / / / / / / / / / / / / / / / / / / / / / / / / / / / / / / / / / / / / / / / /
/说/起来/../广州/城市/的/第一/标志/非/五羊/石像/莫属/.../ / / / / / / / / / / / / / / / / / / / / / / / / / / / / / / / / / / / / / / / / / / / / / / / / / / / / / / / / / / / / / / / / /
/咳咳/咳/../羊城/的/历史/故事/还是/比较/香滑/诱人/的/.../ / / / / / / / / / / / / / / / / / / / / / / / / / / / / / / / / / / / / / / / / / / / / / / / / / / / / / / / / / / / / / / / / /
/传说/就是/五位/仙人/骑着/羊/降临/广州/化身/成/五羊/雕像/../ / / / / / / / / / / / / / / / / / / / / / / / / / / / / / / / / / / / / / / / / / / / / / / / / / / / / / / / / / / / / / / / / /
/然而/.../貌似/还是/五羊/雪糕/卖/的/比较/火/.../(/°/ー/°/〃/)</t>
  </si>
  <si>
    <t>这/里面/的/五羊/石雕/据说/是/不来/一次/不算/到/过/广东/的/标志性/建筑/，/地铁/二号线/有/这/一站/，/沿线/地铁/上/还有/不少/景区/和/公园/。/
/免费参观/的/公园/，/面积/不小/，/进去/后/有/电瓶车/可以/坐/，/直达/五羊/石雕/和/博物馆/。/公园/里/景色/很棒/，/沿着/林间/小路/走/很/有/情调/。/
/主要/是/奔/着/石雕/来/的/，/没有/去/博物馆/看/，/因为/在/黄金周/前/过来/的/，/人/不是/很多/，/作为/地标/性/建筑/，/历史/意义/都/大于/其/审美/价值</t>
  </si>
  <si>
    <t>去/北京/能/不/去/故宫/么/？/去/广州/能/不/去/越秀/公园/么/？/
/ / / / /广州/又称/羊城/，/羊城/的/由来/就是/五个/仙人/骑着/羊/飞来/此地/，/洒下/麦穗/，/祝福/此地/年/年/富足/。/象征/羊城/的/五羊/雕像/就/在/此处/。/此处/还有/孙中山/纪念碑/，/佛山/石牌坊/，/广州/博物馆/，/还有/书院/，/不/过去/的/时候/正赶上/灯会/，/把/书院/封/了/，/只能/后期/再/去/了/，/就算/不看/名胜古迹/，/炎热/的/夏天/来此/走走/也/是/好/的/。</t>
  </si>
  <si>
    <t>越秀/公园/是/广州/最早/的/公园/之一/，/也/是/广州/规模/最大/的/综合性/公园/。/公园/自然/风景优美/，/富有/亚热带/地区/的/景物/特点/，/而且/还/保存/了/各种/历史文物/和/遗迹/。/五羊/石像/屹立/在/公园/的/木壳/岗上/，/整座/石像/用/130/块/花岗石/雕刻/而成/，/高/10/余米/，/体积/为/53/立方米/，/这座/雕塑/，/被/视为/羊城/的/标志/。/小时候/曾/在/五羊/石像/前/照相/留念/，/多年/后/风景/依旧/，/人面/全非/。/公园/内/还有/儿童/游乐园/，/小朋友/最/喜欢的/地方/。</t>
  </si>
  <si>
    <t>越秀/公园/真是/歪打正着/去/的/，/本来/是/出差/，/各/景点/根本/不/在/计划/范围/内/，/说/什么/都/是/痴心妄想/，/小蛮/腰/都/只是/远远/看到/拍/了/几张/照/。/说实话/对/越秀/公园/并/不/了解/，/也/不知道/是否是/十分/有名的/景点/。/但/对于/广州/越秀区/还是/很/有/耳闻/的/。/之所以/会/经过/，/主要/是因为/在/它/旁边/吃/早茶/，/吃/过/早点/要/去/中大/，/于是/要/越秀/公园/去/坐地铁/。/其实/走/着/还/不算/近/，/穿过/了/公园/的/一大部分/。/公园/里/有/老人/晨练/，/草木/茂盛/，/鲜花/盛开/，/一派/南国/景象/，/空气/湿润/又/清新/，/挺舒服/的</t>
  </si>
  <si>
    <t>广州/景点/那么/多/，/可以/跳过/却/还是/选择/了/这个/景点/，/原因/有/二/：/
/
/一来/这是/免费的/景点/啦/，/而且/里面/还/囊括/了/几个/小/景点/，/比如说/长辈/说/的/标志性/五羊/雕塑/啊/广州/博物馆/啊/都/在/里面/，/想来/有点/一举多得/的/意思/，/一天/中能/多/走/几个/景点/当然/更会/有/收获/的/感觉/吧/。/
/
/二是/要/去/中山纪念堂/，/想到/这/越秀/公园/这么/近/还是/逛/一下/当地人/的/公园/吧/。/
/
/感受/呢/，/除去/人多/拍照/自己/都/变成/路人甲/的/尴尬/以外/，/还是/不得不/感慨/一句/好大/的/公园/。/城市/绿洲/啊/，/而且/爬坡/上/坎/的/，/当地人/也/这样/锻炼/吗/？/
/
/不过/呢/作为/外地/游客/并/不/推荐/这个/景点/，/看点/不大/。/如果/不是/长辈/说来/羊城/怎么/不和/五羊/合影/的/呐喊/，/估计/我们/也/不会/拐弯/上/那么/多级/台阶/只/为/合影/吧/。/
/
/广州/博物馆/呢/，/每层/都/不大/，/层数/好像/只有/四五/层/，/看到/有/评论/说/博物馆/不要/门票/，/然而/我们/去/的/时候/是/给/了/门票/的/噢/。/难道/是/本地人/和/外地人/的/区别/莫/？/不懂/。/不过/，/个人感觉/，/要/看/博物馆/的话/还是/越王/墓/更/值得一看/。/这边/的/广州/博物馆/太/嘈杂/了/，/想要/讲/广州/上下/几百年/，/但是/总/也/给/不了/人/历史/带来/的/厚重/，/反而/商业化/气息/重了/一些/。/
/
/看/城墙/可以/靠着/墙边/的/路/走/一/走/，/看/中山/纪念碑/也/是/爬/一座/小/山丘/又/爬下来/，/好像/还/在/越秀/公园/里面/看见/运动场/了/？/没有/这个/计划/就/远远/看/一眼/，/当时/好像/广州/恒大/夺冠/不久/大家/还/在/讨论/这/事/。</t>
  </si>
  <si>
    <t>2015.9/./9/ / /看好/南越王/乘车/去/看/五羊/~/~/又/是/一个/不用/买票/的/~/~/进去/后/一/开始/就/走/错/了/.../还好/及时/回头/跟着/指示/走/.../轻松的/第一天/变成/了/爆/走/的/第一天/.../延着/楼梯/往上走/过/山坡/看到/广州/博物馆/再往/上/就/能/看到/五羊/~/~/真心/走/的/累/但是/不枉/走/了/这些/路/~/~/标志性/景点/怎么/能/错过/!/!/往下走/就/能/经过/中山纪念堂/.../没有/进去/.../时间/有点/晚/.../看到/也/算来/过/了/~/~/哈哈哈哈/~/~/开开心心/打道回府/~/~/去次/晚饭/咯/~/~/
/
/P/./S/./ /五羊/旁边/有/一家/小店/有/卖/纪念品/~/~/买/了/一套/小熊猫/的/套/娃/也/是/五只/~/~/感觉/好/应景/~/~</t>
  </si>
  <si>
    <t>免费/开放的/越秀/公园/，/是/广州/巿/区/一个/有/历史/故事/韵山/地形/的/公园/，/有/东南西北/及/正门/五处/出入口/，/去/游园/公交车/很/方便/。/园内/古树/参天/，/绿化/面积/很大/，/走不动/的/可以/乘/收费/电瓶车/或/走走/歇歇/，/椅子/很多/，/园内/标识/也/比较/多/。/非/休息日/游人/很少/，/蛮/惬意的/，/参观/各/主题/展览/或者/景物/都/在/山腰上/，/虽然/台阶/不是/太高/，/但/对/老人/还是/不方便/，/去/跑/台/参观/，/在/半山腰/有/无障碍/坡道/；/园内/运动/设施/也/比较/多/，/有/蓝球/、/乒乓球/、/草/地滚球/、/游泳池/、/儿童/游艺/等/运动场/；/夕阳红/广场/的/叔叔/阿姨/歌声/不/咋/的/，/但/唱/的/很/欢乐/，/粤剧/听不懂/，/但/一招一式/还/真不错/；/园内/有山有水/，/干净/漂亮/，/尤其/以/东门/最具/特色/，/羡慕/广州/人民/的/福气/！</t>
  </si>
  <si>
    <t>逛/完/下来/，/钱/也/花/了/，/景点/不怎么样/，/就是/游乐场/所/还有/得/玩/！</t>
  </si>
  <si>
    <t>本人/有/怪癖/喜欢/出差/空余/时/一个/人/到处/瞎/逛逛/，/放空/一下/～/公园/也/是/必去/之处/，/之前/北京/逛/北海公园/，/来到/广州/就/逛下/越秀/公园/。/里面/正巧/越秀/书院/的/孩子/在/读书/（/家长/陪读/）/，/应该/是/读/三字经/吧/，/可能/离开/学校/太久/了/，/真的/就/被/读书声/吸引/了/，/看/了/好久/！/在/那儿/绿树/林荫/，/不是/很/晒/，/还有/各种/晨练/、/各种/景点/，/随便/逛逛/一上午/就/没/了/～</t>
  </si>
  <si>
    <t>免费的/公园/ /特地/过去/的/ /公园/是/个/好/公园/ /可是/特地去/旅游/不值得/ /今天/还/下/大雨/了/ /郁闷</t>
  </si>
  <si>
    <t>来/广州/也/有些/年头/了/，/一直/知道/越秀/公园/里/有/座/五羊/雕塑/算是/广州/的/标志/，/自己/的/羊城通/图片/也/是/五羊/雕塑/。/挑/了/个/周末/，/终于/去/了/一回/越秀/公园/。/地铁/出来/很/好找/，/人/还/挺/多/，/有/不少/外地/游客/和/我/一样/也/是/来/寻访/五羊/雕塑/的/吧/。/公园/挺大/，/植被/很多/，/所以/即使/7/月/天/走/在/树荫下/也/不/觉得/热/，/有个/大湖/可以/泛舟/，/不过/人不多/，/可能/怕/晒/吧/，/春秋季/估计/游玩/的/人会/多一些/。/基本/是/坡路/，/但/两边/凳子/很多/，/累/了/可以/歇歇脚/，/也/有/蜿蜒/小路/，/是/台阶/的/，/没有/去/。/最先/路过/越秀/书院/，/安静/质朴/，/有点/与世隔绝/只感/，/书院/里/供奉/着/孔/圣像/，/一侧/偏厅/进去/有些/摆设/，/绕/进去/有/课室/，/教/一些/书法/，/琴艺/等/国学/，/基本/是/成/人学/，/还有/随缘/附赠/的/小册子/，/基本/是/大学/、/孝经/，/千字文/之类/。/也/有/公众/微信/，/感兴趣/的/朋友/可扫/二维码/关注/。/随后/路过/游乐场/，/也/是/由于/气候/炎热/，/大家/望而却步/，/之后/路过/广州/博物馆/，/免费/开放/，/在/门口/逛/了/圈/，/好多/大炮/树/在/那里/，/博物馆/一侧/还有/一辆/老旧/公交车/，/合个/影/很/有/怀旧感/，/博物馆/对面/是/体育场/，/好大/，/好/空旷/，/不知/举办/过/什么/赛事/。/远处/眺望/了/中山/纪念碑/，/最后/到达/五羊/雕塑/，/拍照/留念/。/越秀/公园/就/粗略/的/逛/完了/，/园内/貌似/没/找到/饭店/，/所以/是/饿着肚子/逛/完/的/！</t>
  </si>
  <si>
    <t>带/小朋友/去/玩/的/，/无需/门票/。/由于/有/了/五羊/衔谷/这个/美丽的/传说/，/我们/这座/古老/的/城市/便/有/了/“/羊城/”/、/“/穗城/”/、/“/仙城/”/等/称谓/，/后来/又/有/了/“/广州/”/和/“/花城/”/的/名称/。/这/五个/名字/是/广州/文化/在/两千多年/的/城市/历史长河/中/融汇/和/积淀/的/产物/。/广州/濒临/南海/，/有人/认为/，/羊城/的/“/羊/”/，/加上/三点水/，/就是/“/洋/”/，/即三羊/。/所以/广州/文化/有/很/深/的/海洋/文化/的/背景/，/广州市/因此/又/是/长盛不衰/的/海上/丝绸之路/发祥地/，/而/广州/的/土著/是/越族/，/越族/文化/长期/和/汉/文化/以及/海洋/文化/交融/在/一起/，/三种/文化/融在/一起/，/三/羊开泰/，/形成/了/广州/古代/文化/的/特色/，/即/兼容/开放的/人文/意识/，/富有/进取/的/商业/意识/和/讲求实效/的/务实/意识/。</t>
  </si>
  <si>
    <t>超级/大/，/第一次/没有/找/对门/~/不知道/是/哪个/门/，/反正/没/开/~/问/了/几个/老人家/才/找到/正门/~/里面/很/不错/~/很多/老人家/在/里面/唱戏/咯/跳舞/咯/~/就是/我/时间/赶/~/在/里面/多/走走/就/好/了/~</t>
  </si>
  <si>
    <t>可以/坐地铁/在/越秀/公园/下车/，/也/可以/坐/公交/，/都/很/方便/，/周围/没有/什么/吃/的/，/走/到/西汉/南越王/墓/博物馆/对面/有/一排/小店/。/
/公园/很大/，/有/本地人/在/这里/锻炼/，/也/有/外地人/来/游玩/。/
/整体/呈/高低/起伏/的/山地/状/，/会上/台阶/、/下台阶/。/穿过/整个/公园/需要/一个多/小时/。/
/竹园/的/竹子/很/有/特点/，/和/北方/的/不大一样/。/
/中途/会/参观/镇海/楼/、/纪念碑/。/
/从/南门/出去/就是/中山纪念堂/。</t>
  </si>
  <si>
    <t>离开/广州/一早/去/的/，/为了/等/同事/，/所以/搞得/很/赶/，/关键/一会/还要/去/烧香/啊/。/
/越秀/公园/真心/大/，/景点/也/是/真心/多/，/而且/和/周边/的/很多/景致/联系/在/一起/，/好比/孙中山/先生/的/纪念碑/和/山下/的/纪念堂/吧/，/另外/还有/广州/博物馆/，/但是/这个/居然/要收/门票/的/，/估计/全国/也/没/几家/是/这样/的/了/，/还有/当年/抗战时期/的/四方/炮台/，/古/城楼/和/古城墙/，/还/看到/了/广州/富力/的/主场/越秀/山/体育场/，/另外/还有/美术馆/等等/吧/，/2/个/小时/根本/看不完/，/公园/里/景色优美/，/有山有水/，/适合/晨练/，/适合/散心/也/适合/思考/人生/，/哈哈/。/话/说/池塘/里/的/鲤鱼/都/很/肥大/，/有红/鲤鱼/和/锦/鲤鱼/，/园内/还有/一颗/姻缘/树/，/可以/扔/红/大袋/上去/。/下次/有/机会/要好/好玩/个/半天/一天/，/时间/太赶/了/，/虽然/离开/住/的/地方/很近/。/关键/五羊/像/还/没/看到/，/可惜/可惜/。</t>
  </si>
  <si>
    <t>吃/完/午饭/去/的/，/也/算/一/景点/，/五羊/雕塑/，/人/超级/多/，/感觉/一般</t>
  </si>
  <si>
    <t>广州市/的/标志性/建筑/之一/，/五羊/雕像/就/在/越秀/公园/内/。/公园/位置/好/，/坐车/或者/地铁/都/很/方便/。/公园/环境/优雅/，/安静/，/是/休闲/的/好/地方/。</t>
  </si>
  <si>
    <t>门口/有租/轮椅/租/婴儿/推车/的/地方/ / /但是/四点/半就会/下班/ / / /园区/实际/不大/ / /划分/了/观光车/的/路/ / /如果/不是/赶时间/很累/ /还是/建议/逛/一圈/ / /基本/半天/就/够了/ / / /老/公园/ / /休闲/为主</t>
  </si>
  <si>
    <t>五羊/雕塑/就/在/公园/里/ /地铁/过去/非常/方便/ /不错/的/地方/ /随便/走走/逛逛</t>
  </si>
  <si>
    <t>空气/非常/好/ /经常/早上/去/哈哈/ / /不错/，</t>
  </si>
  <si>
    <t>越秀/公园/也/是/广州/的/一个/老牌/公园/，/里边/有/广州/的/五羊/雕塑/。/广州/博物馆/也/是/在/里边/。/进园/不/需要/门票/，/进/广州/博物馆/需要/十元/门票/。/公园/里/绿树成荫/，/还有/一段/明朝/时期/的/城墙/。/要/是从/偏门/进去/，/还要/走/很长/很长/的/一段/台阶/才能/上去/到/山上/去/看/纪念碑/。/纪念碑/上/可以/登上/楼梯/看/广州/城/，/在/五羊/雕塑/那里/有/许多/参加/广州/一日游/的/人来/这里/看一看/，/不过/，/越秀/公园/也/没什么/可以/看/的/地方/。</t>
  </si>
  <si>
    <t>广州/羊城/八景/之一/喽/，/势必/要/去/走/一朝/~/免费/开放/，/去/的/时候/人/超级/多/，/楼梯/上去/有点/高/的/，/上下/两波/人流/要/特别注意/不/被/带/倒/，/两个/老/的/走不动/就/没有/上去/了/，/我们/带/着/宝宝/一起/上去/，/话/说/顶上/的/人/更/多/了/，/是/和/五羊/合影/还是/和/其他/游客/合影/啊/，/太/囧/~/公园/里/还有/博物馆/美术馆/什么的/，/不过/因为/行程/紧凑/，/都/没有/一一/去/参观/了/~/回来/了解/了/下/五羊/像/的/历史/，/才/明白/之所以/称/广州/为/羊城/的/原因/啊/~</t>
  </si>
  <si>
    <t>前段时间/去/的/，/大/夏天/的/真的/是/热/的/受不了/，/但素/去/公园/的/人/超多/啊/。/下/地铁站/就/乌泱/乌泱/的/人/。/我们/从/正门/进去/的/，/一/进去/就/有/个/小湖/，/可以/划船/，/但/人/多/的/就/像/碰碰船/了/。/还/可以/登山/，/那天/带/的/东西/有点/多/就/没登/。/再/往里面/走/，/可以/看到/很多/游乐/设施/，/还有/露天表演/台/。/这个/公园/真的/是/大/的/，/我们/因为/天气/原因/没有/逛/多久/就/走/了/。/作为/一个/免费的/市民/公园/真的/是/蛮/不错/的</t>
  </si>
  <si>
    <t>广州/很/著名/的/公园/，/现在/免费/对/游人/开放/。/虽然/天热/，/游客/依然/不少/。</t>
  </si>
  <si>
    <t>广州/的/特色/建筑/，/很/有特色的/建筑物/，/很多/人会/在/这里/照相</t>
  </si>
  <si>
    <t>越秀/公园/好/老/了/，/好像/有/八十多年/的/历史/了/，/今天/去/有点/小雨/，/天/灰蒙蒙/的/。/有/很多/小朋友/的/游乐/设施/，/适合/大人/带/小朋友/。/绿化/很好/，/很多/树木/，/有/很多/地方/可以/爬楼梯/，/当做/锻炼身体/了/。/有/成语/豫园/，/还有/五羊/，/炮台/地址/。/湖里/很多/地方/都/有/鲤鱼/，/但是/水/不/干净/。/看着/很脏/的/感觉</t>
  </si>
  <si>
    <t>这里/最/标志性/的/建筑物/就是/那/五只/羊/啦/。/早上/很多/晨运/的/老人/，/偶尔/来/公园/里/呼吸/下/清新/空气/挺/好/的/。/另外/这里/游泳池/好多/人/啊/，/夏天/消暑/好去处</t>
  </si>
  <si>
    <t>越秀/山/，/五羊/雕像/，/明代/古城墙/、/中山/纪念碑/等等/，/竟然/都/在/一个/免费/公园/里/。/
/广州/城/公园/的/老大/：/园林绿化/、/人文/历史/，/格局/庞大/，/无人/能/及/，/值得/前往/。/
/作为/游客/，/最/方便/就是/坐地铁/2/号线/，/越秀/公园/站/下车/即可/。/
/整个/越秀/公园/哪怕/仅仅/是/走马观花/，/大体/也/要/起码/半天/的/时间/。/
/如果/把/中山/纪念碑/放在/最后/游览/的话/，/沿/百步/梯/下来/也/不妨/连/着/中山纪念堂/一起/参观/。/
/中山/纪念碑/与/中山纪念堂/同/处于/广州/城/传统/城市/中轴线/上/，/旧时/连成/一体/，/成为/城市/的/标记/。/
/这一/反旧/传统/的/前堂/后碑/建筑/格局/，/仍然/全部/是/由/当年/的/华人/建筑师/吕彦直/所/设计/。/
/只是/，/今日/此/格局/已经/被/一条/不/宽/的/马路/应元路/所/打破/，/可惜/可惜</t>
  </si>
  <si>
    <t>这里/风景优美/，/可惜/蚊子/比较/多/。</t>
  </si>
  <si>
    <t>拍/了/照片/，/很/好看/，/值得/一来/啊/！</t>
  </si>
  <si>
    <t>免费/公园/，/没事/经常/可以/去/溜达/溜达</t>
  </si>
  <si>
    <t>风景/还好/ /交通/比较/方便/ /有个/小/亭子/好/有/味道/我/非常/钟意</t>
  </si>
  <si>
    <t>好像/到/了/广州/ /必须/得/去/一下/越秀/公园/。/。/。/
/去/了/必去/五羊/雕/。/。/。/ / / / / / / / / / / / / / / / / / / / / / / / / / / / / /
/然而/就是/个/雕塑/啊/。/。/。/不过/越秀/是/真大/。/。/。/走/半天/也/走/不/完/ /
/然而/并/没有/什么/意思/。/。/。/
/不过/住/在/周边/市民/倒/是/挺舒服/的</t>
  </si>
  <si>
    <t>广州/的/象征/，/羊城/的/由来/，/还/拍/了/一张/照/，/很好/。</t>
  </si>
  <si>
    <t>又/一/免费/公园/，/以前/的/观音山/，/是/羊城/八景/之/噢</t>
  </si>
  <si>
    <t>去/了/越秀/公园/，/一定/要/看看/哦/，/似乎/也/是/在/中轴线/上/的/…/…</t>
  </si>
  <si>
    <t>越秀/公园/也/算是/广州/的/地标/了/ /交通/很/方便/ /坐/2/号线/就/可以/直达/ /门票/免费/ /进入/里面/有/一些/小/景点/收费/ /不过/不贵/而且/没有/什么/看头/ /越秀/公园/里面/环境/不错/ /绿化/ /空气/什么的/还好/ /上上下下/山/ /还/可以/锻炼身体/ /五羊/雕塑/好像/是/签到/之地/ /实际/也/就/那样/一个/雕塑/不高/不/哈哈/ /逢/节日/里面/还/可能/有/一些/花灯/之类/的/活动/ /可以/看看/ /不过/上下班/点/那里/是/超级/堵车</t>
  </si>
  <si>
    <t>在/整个/广州市区/，/人文景观/和/城市雕塑/众多/，/遍布/大街小巷/，/信手拈来/。/然若/论及/影响/和/意义/，/五羊/石像/则/堪称/市内/的/第一/标志/！/
/相传/，/周夷王/八年/（/公元前/887/年/）/，/广州/人民/辛劳/终日/、/难得/温饱/，/有/一天/，/天空/中/仙乐/缭绕/，/五位/仙人/身穿/五彩/衣/，/骑着/五头/山羊/降临/广州/，/体察/民间/疾苦/后/，/驾/祥云/而/去/，/口衔/“/一茎/六出/”/谷穗/的/五羊/遂/化身/巨石/，/永留/广州/。/五羊/仙子/下/凡间/，/给/广州/人民/带来/幸福/吉祥/，/从此/，/广州/成为/了/南国/富饶/之地/，/人民/丰衣足食/。/这个/美丽动人/的/传说/世代相传/，/千百年来/，/广州/因此/在/海内外/人们/心目/中/赢得/“/羊城/”/、/“/穗城/”/的/美誉/！/五羊/石像/由/岭南/著名/雕塑/艺术家/尹积昌/、/陈本宗/、/孔繁纬/创作/，/始建/于/1960/年/04/月/，/位于/越秀/山木/壳/岗/，/如今/已/成为/海内外/宾客/到/广州/必/前往/怀古/凭吊/的/著名景点/。/
/前些年/，/因/雷劈/石雕/失去/一小/角/，/好事者/很/是/热炒/一番/，/说/羊城/气数已尽/者/有/之/，/说/天将/降/大祸/于/羊城/亦/有/之/。/然而/这么/多年/过去/了/，/羊城/也/没有/少/一根/毫毛/。/
/但是/俗话说/的/好/，/长江后浪推前浪/，/前浪/死/在/沙滩/上/。/广州/什么/时候/没落/，/无人知晓/，/但/一定/会/跌落/低谷/，/不/可能/长盛不衰/，/只是/时间/问题/而已/。/
/就象/八十年代/前/的/深圳/，/有人/想到/它/日后/会/变成/一个/国际/大都市/吗/？/邓/伯伯/一句/话/，/就让/千千万万/深圳/人/从此/改变/了/命运/。</t>
  </si>
  <si>
    <t>广州/老/市中心/的/中心/，/公园/不是/很大/，/大概/就/一个/足球场/的/面积/，/种/了/一些/树/，/有/几个/小/亭子/，/有/一些/历史感/。/到/了/晚上/有/很多/人/在/这里/打/羽毛球/或者/打牌/什么的/，/非常/热闹/。/边上/就是/广州市政府/和/广东省政府/，/周围/交通/很/方便/，/偶尔/转转/还/可以/。</t>
  </si>
  <si>
    <t>靠近/越秀/山/，/行完/越秀/山/还/可以/到/公园/走走/。/绿化/比较/多/，/环境/干净/。/湖/的/面积/比较/大/，/划艇/的话/可以/游玩/的/地方/多点/，/不会/枯燥/。</t>
  </si>
  <si>
    <t>免费/公园/，/羊城/八景/之一/“/越秀/新晖/”/
/
/东/、/西/、/北都/有门/。/如果/只是/为了/看/五羊/石像/，/就/从/西门/进是/最近/的/，/（/注/：/西门/有/两个/，/都/是/在/解放北路/上/，/靠/应元路/的/那个/才/是/五羊/附近/）/。/话/说/地图/上/标有/南门/，/可/我/走/了/一圈/也/没有/找到/，/南面/不靠/街/的/，/兴许/是/弄堂/里/？/
/
/公园/内景/中有景/，/博物馆/、/美术馆/都/有/，/不过/都/没有/去/看/，/镇海/楼/10/元/门票/。/
/
/从/西门/到/东门/有/电瓶车/，/10/元/单程/，/20/元/往返/。/
/
/实际上/慢慢/走走/也/不是/很远/，/一路/可以/看到/古城墙/和/越秀/山/体育场/。/榕树/掩映/的/这/一路/，/不会/觉得/热/，/人流/极少/极少/，/很/清静/，/可以/听到/树木/在/呼吸/的/声音/......./一会儿/上山/，/一会儿/下坡/，/这里/蜿蜒/起伏/，/高低/错落/，/别具特色/，/最/喜欢/沿着/山坡/往下/的/感觉/，/近/30/度/气温/的/午后/，/被/保护/包裹/中/的/山林/，/没有/感到/一丝丝/的/烦躁/，/空气/格外/清新/。/还/看到/了/路边/会/有/特别/砌/出来/水池/可以/洗手/。/
/
/奇怪的是/公园/里会/有/居民区/，/公园/俨然/成/了/这些/住处/的/后花园/，/房子/建/在/道路/的/高处/，/一扇/小门/，/然后/是/一段/阶梯/可以/下/到/路边/，/洗衣/、/做饭/、/炊烟袅袅/....../
/
/风景/好/的/是/东门/进来/的/一带/湖水/及/高高的/棕榈树/，/南方/的/风情/一路/延伸/，/云淡风轻/的/日子/，/坐/上/一会儿/。/坐在/湖边/唯一/的/缺点/是/蚊子/多/，/吧/自己/包裹/严实/点/就/可以/多/享受/一刻/悠闲/的/。</t>
  </si>
  <si>
    <t>去过/很/多次/了/，/不用/门票/，/里面/很大/，/带/小孩/去/走走/也/挺/好/的</t>
  </si>
  <si>
    <t>原谅/我/虽然/7/年前/就/开/了/大众/点评/的/卡/，/但此/账户/一直/都/沉睡/中/，/现在/才/把/老东西/翻出来/晒/。/
/广州/予/我/的/好/不仅/在于/我/也/是/半个/广东/人/，/更/在于/它/的/人杰地灵/，/美食/天堂/，/四季/常绿/
/从/亲戚家/去/越秀/公园/的/途中/，/路上/的/骑楼/、/民居/、/商铺/也/是/广州/普通/生活/的/一景/
/越秀/公园/的/越秀/山对/生活/在/冲击/平原/的/上海/人/来说/是/少见/的/，/因为/上海/的/佘山/只是/个/小/土丘/
/越秀/公园/除了/有/自然风景/，/也/有/中山/纪念碑/、/五羊/石像/等/，/已有/许多/人/描述/，/不一而足</t>
  </si>
  <si>
    <t>这是/广州/老城区/最为/知名/的/市民/公园/ / / / / / / / / / / / / / / / / / / / / / / / / / / / / / / / / / / / / / / / / / / / / / / / / / / /
/海拔/其实/很/低/，/远远/比不上/重庆/的/枇杷/山/或/鹅岭/ / / / / / / / / / / / / / / / / / / / / / / / / / / / / / / / / / / / / / / / / / / / / / / / / /
/但/绿化/和/里面/的/配套/设施/真的/很/不错/ / / / / / / / / / / / / / / / / / / / / / / / / / / / / / / / / / / / / / / / / / / / / / / / / / / / / / / / / / /
/免票/入园/的/福利/让/普通/市民/也/能/轻松/享受/ / / / / / / / / / / / / / / / / / / / / / / / / / / / / / / / / / / / / / / / / / / / / / / / / / / / / /
/人/不算/太/多/所以/不会/很/拥挤/ / / / / / / / / / / / / / / / / / / / / / / / / / / / / / / / / / / / / / / / / / / / / / / / / / / / / / / / / / /
/园区/里面/有些/景点/是/要/另外/收费/的/ / / / / / / / / / / / / / / / / / / / / / / / / / / / / / / / / / / / / / / / / / / / / / / / / / / / / / / /
/比如/广州/博物馆/等等/ / / / / / / / / / / / / / / / / / / / / / / / / / / / / / / / / / / / / / / / / / / / / / / / / / / / / / / / / / / / / / / / / / / / / / /
/但/总体/来说/在/绿树成荫/的/园区/走走/已经/很棒/了</t>
  </si>
  <si>
    <t>很/美丽的/公园/，/观赏/好/孙中山/纪念堂/就/直接/去/越秀/公园/赏花/啦/。/
/去/的/时候/紫荆花/盛放/期/，/美艳/不可/方物/。/沿着/台阶/上山/可以/远远/就/看到/孙中山/纪念碑/，/还/可以/走上/去/一层/，/极目远眺/广州市区/的/美景/。/
/整个/城市/，/尤其/是/市中心/有些/陈旧/，/但/很/有/味道/哦/。/公园/里/早/锻炼/人/很多/，/都/在/健身/，/放着/粤语歌/的/老人/。/这才/是/浓浓的/市井/生活/，/很/有/味道/！</t>
  </si>
  <si>
    <t>相当/出色的/综合性/公园/。/风景/美丽/就/不用/多/说/了/，/在/广州/这个/地杰/人灵/之/地/，/有/丰润/的/雨水/滋润/，/想/不/美丽/估计/都/难/。/除了/景色/好/，/公园/满足/了/大众/的/所有/需求/：/老人/漫步/健身/、/歌舞/练习/；/年轻人/练球/划船/；/小朋友/儿童乐园/以及/好大/的/游乐场/；/里面/还有/很多/便利店/，/以及/公用/的/单杠/等/，/让/人们/走走/歇歇/中/又/能/发现/可以/解渴/补充/能量/同时/又/能/放松/稍作/锻炼/以备/后续/继续前进/。/
/公园/很多/路线/的/曲折的/最终/汇/到/一起/。/很/有意思/，/可以/让/你/多次/前来/后/仍然/不/厌倦/。/
/游览/时间/真是/因人而异/，/如果/是/有/时间/的/人/，/大可/轻松/走上/一天/，/慢慢/从/一个/们/开始/，/走遍/所有/景点/，/中途/在/随便/找个/亭子/休息/，/或者/找个/便利店/要点/小/吃喝/点/山水/豆腐花/，/吃饱喝足/后/再/继续/闲逛/。/如果/仅/是/清晨/晨练/或者/傍晚/锻炼/的/，/快快/走个/一/小时/也/能/吸纳/新鲜空气/吐/出/体内/糟粕/。/
/ /公园/中/发现/一个/标识/，/写/的真/好/：/健康/始于/运动/。/让/大家/都/利用/点滴/时间/尽可能/多/的/动/起来/吧/！</t>
  </si>
  <si>
    <t>平时/来/上山/，/看看/风景/，/到处/转转/也/还好/。/
/有名的/五羊/在/这里/。/
/闹事/中/一片/环境/不错/的/绿色/。</t>
  </si>
  <si>
    <t>到达/五羊/石雕/还要/走/很多/阶梯/，/对于/我/这个/不喜欢/运动/的/人/来说/，/很累/。/但是/作为/广州/的/标志性/景点/，/还是/有/必要/去/看看/的</t>
  </si>
  <si>
    <t>越秀/公园/是/国家/4A/级/景区/，/也/是/广州/的/八大/景点/之一/。/
/
/整个/公园/面积/挺大/的/，/要/走/一圈/下来/起码/也/要/半天/时间/了/。/
/
/公园/里/有/个/足球场/的/，/也/有/个/游泳池/呢/，/这个/跟/我们/无锡/的/公园/不/一样/的/。/
/
/最好/的/一点/是/，/虽然/是/4A/级/景区/，/可是/门票/是/免费的/哦/！/值得/推荐/。</t>
  </si>
  <si>
    <t>建于/1952/年/，/和/爸妈/的/生日/是/同一/年/的/，/最早/由/孙中山/先生/提议/创建/，/是/广州/最大/的/公园/。/
/
/正值/春节/，/这里/举办/灯会/，/所以/收/了/门票/，/而/平日/里/，/只来/公园/是/免费的/。/
/
/我们/顺着/灯会/游览图/走走停停/。/整个/公园/花草/茂盛/，/山水/秀美/。/各种/灯饰/造型/栩栩如生/，/白天/看热闹/，/我们/也/就/走马观花/了/。/
/
/来/越秀/公园/最重要的/是/要/看看/五羊/石像/，/参观/完/灯展/，/我们/坐/了/小/电瓶车/到/了/公园/西门/处/，/一人/10/块/，/途径/韩国/园/、/古城墙/、/博物馆/。/五羊/石像/也/是/广州/的/标志/，/电视/里/每每/介绍/广州/，/总能/看到/。/恰逢/羊年/，/这处/景致/不可/错过/。</t>
  </si>
  <si>
    <t>挺大/的/，/只/逛/了/一部分/~/~/环境/好/~/~/免费/值得/去</t>
  </si>
  <si>
    <t>免费的/公园/啊/，/有/钓鱼/的/人/，/公园/不算/大/。/一下子/就/逛/完了/，/过年/还有/花灯/看/。</t>
  </si>
  <si>
    <t>以前/同学/在/越秀区/去/上班/，/去/找/她/玩/的/时候/就/经常/去/越秀/公园/划船/，/不想/划船/的话/，/也/可以/去/爬/爬山/，/那山/不高/，/既/不会/很累/，/也/可以/起到/运动/健身/的/效果/。/上班/的/时候/不是/闷/在/店里/就是/在/家里/，/偶尔/出来/呼吸/下/新鲜空气/，/做下/有氧/运动/也/是/不错/的/选择/。</t>
  </si>
  <si>
    <t>越秀/山以/西汉时/南越王/赵佗/曾/在/山上/建/“/朝汉台/”/而/得名/。/
/
/越秀/公园/依傍/越秀/山而建/，/是/广州/最大/的/公园/，/而且/免费/开放/。/
/
/园内/有/古之楚庭/和/佛山/牌坊/，/古城墙/、/四方/炮台/、/中山/纪念碑/、/孙中山/读书/治事/处碑/、/伍廷芳/墓/、/明/绍武/君臣/冢/、/海员/亭/、/五羊/石像/、/五羊/传说/雕塑/像/群/、/球形/水塔/、/电视塔/等/。/现代/古代/结合/的/很好的/公园/
/
/全/公园/内/山水/相依/，/风光/自然/。/一年四季/草木/葱茏/、/鸟语花香/。/繁密/的/树木/、/茂盛的/竹林/、/绽放/的/鲜花/，/亭/、/台/、/楼/、/阁/、/廊/、/榭/等/园林/景点/，/镌刻/精美/，/极富/岭南/特色/；/东秀/、/南秀/、/北秀/三湖/波光粼粼/，/湖水/荡漾/，/令人/心醉神迷/。/
/
/我/去/的/时候/正值/春节/来临/，/园内/各式/花灯/甚/是/漂亮/，/大型/的/小型/的/，/地上/的/水上/的/到处/都/是/张灯结彩/洋溢着/喜气洋洋的/气氛/~/晚上/有/灯光/更是/漂亮/，/看/花灯/，/逛/花市/正是/广州/人/欢庆/新年/最/喜欢的/方式/。/
/
/越秀/山/并/不高/却/格外/秀丽/，/园区/景点/甚/多/，/不用/刻意/寻找/，/一路/走过/，/看/打拳/跳舞/的/老人/，/打篮球/的/年轻人/，/带/着/孩子/游玩/的/父母/，/牵手/的/情侣/，/还有/像/我/一样/的/游客/，/整个/公园/热闹非凡/，/公园/葱郁/的/树木/，/清新/的/空气/让/人/心情舒畅/~/~/~/~/
/
/PS/:/五羊/雕像/是/公园/的/标志/，/它/的/传说/很/动人/，/拍照/留念/的/好/景点/~/~/~/~/广州/博物馆/和/古城墙/也/是/我/推荐/的/，/我/特别/喜欢/整个/公园/的/大树/，/历史/悠悠/，/见证/沧海桑田/~/~/~</t>
  </si>
  <si>
    <t>公园/很大/，/以/越秀/山为/基础/，/有山有水/，/绿化/年龄/也/不小/，/但/可玩性/一般/吧/，/平日/里/广州/人来/这里/散散步/、/谈/谈恋爱/还/可以/，/真的/当做/一个/景点/来/玩/没什么/意思/！/首先/这个/公园/定位/不/清晰/，/到底/是/走/古迹/风景/公园/，/还是/游乐场/。/走/在/明代/城墙/的/小/路旁/，/听到/的/是/刺耳的/游乐场/电子音乐/我/也/是/醉了/！/而且/这种/规划/在/场地/和/人流量/上/同时/限制/了/游乐场/不/可能/有/大/的/娱乐/项目/，/只能/小/玩玩/！/这种/不甘/不/噶/的/感觉/充斥/着/这个/城市/，/好比/广州/的/交通/，/马路边/没有/明显的/非机动车/道/及/禁止/非机动车/通行/的/牌子/，/也/没人管/，/导致/机动车/和/非机动车/混在/一起/，/大家/一起/乱挤/！/好杂/！</t>
  </si>
  <si>
    <t>过年/期间/有/灯饰/睇/，/不过/就要/收费/。/里面/有/机动/游戏/玩/、/游泳场/、/足球场/、/名胜古迹/、/博物馆/…/…/部分/要/额外收费/。/总体/都/系/值得/一去/！</t>
  </si>
  <si>
    <t>那次/走遍/了/越秀/山/，/去过/那里/，/只有/一个/小亭/，/无/看头/。</t>
  </si>
  <si>
    <t>我们/来/这里/正好/赶上/有/灯会/，/但是/我们/晚上/要/坐飞机/回去/了/，/所以/赶不上/灯会/了/，/只能/游览/一下/公园/的/美景/啦/。/
/我们/从/正门/进/的/，/看/了/看/画展/和/花展/，/一直/奔/镇海/楼/和/五羊/雕像/去/了/，/路上/沿途/都/是/各种/花灯/，/晚上/应该/是/很漂亮/的/，/大概/走/了/半个/多/小时/，/我们/到达/了/镇海/楼/，/留影/后/直接/朝/五羊/雕像/冲/去/，/好多/的/台阶/呀/，/到/了/上面/看到/了/很大/的/五羊/雕塑/，/这/就是/羊城/的/坐标/。</t>
  </si>
  <si>
    <t>上次/来/这个/地方/已经/是/10/几年/前/的/圣诞节/了/啊/ /
/岁月如梭/好/可怕/啊/ /
/那次/特别/感/ /路过/随便/看看/就/走/了/ /而且/那/时候/还是/胶卷/相机/ /后来/还/曝光/了/
/没有/留下/纪念/挺/遗憾/的/
/这次/故地重游/ /我/一定/是/要/来/看看/的/ /仔细/看看/ /真的/是/蛮/美的/雕塑/
/挺/值得/看/的/作品/
/不知道/下次/来/又/是/什么/时候/了</t>
  </si>
  <si>
    <t>越秀/公园/是/我们/从小到大/拥有/美好/回忆/的/乐园/，/元宵节/和/LG/去/看/了/花灯/，/感受一下/节日/气氛/，/话/不/多/说/，/看图/啦/~/
/建议/去/看/灯会/的/朋友/在/晚上/8/点半后/进去/，/这时候/可以/避开/高峰期/，/看/完整/个/灯会/大概/2/个/半小时/就/可以/了/。</t>
  </si>
  <si>
    <t>闹市区/里/有/那么/大/一个/风景秀丽/的/公园/，/还是/不错/的/~/~/~/不过/如果/免费/也/是/可以/的/呀/我/觉得/~/~/~/毕竟/里面/的/小/项目/也/是/单独/收费/的/~/~/~/~/
/是/过年/期间/去/的/ / /所以/热闹非凡/，/搞/的/大型/灯会/，/门票/居然/还降/了/几块钱/~/~/
/公园/里面/人潮/涌动/，/好多/主题/灯展/~/~/~/ / / /因为/是/白天/去/的/所以/效果/还/没/那么/好/~/ / /
/不过/晚上/不太敢/去/了/怕人/走散/~/~/~/~/
/
/越秀/公园/还是/蛮大/的/，/里面/又/分成/几个/小园/，/印象/深刻的/是/个/韩国/园/，/挺/有/风格/的/~/
/好像/是/广州/跟/韩国/某个/城市/结/友谊/之邦/而/互筑/园林/~/~/~/有/韩国/的/风味/~/~/
/
/其他/的话/，/公园/内/满眼/绿/，/看得/很/舒服/~/~/ /对于/一个/生活/在/没有/供暖/南方人/以为/是/北方/北方/人/以为/是/南方/的/城市/的/人/，/大/冬天/感受/20/来度/的/天气/真是/令人/舒服/到/不想/走/~/~/~/
/
/特别/想/说/的/是/，/当时/好像/在/做/一个/夫妻/主题/展览/，/沿着/一条/路/的/路边/都/是/爱人/照/~/~/~/有/情侣/也/有/老夫妻/~/~/
/我们/那天/在/公园/居然/碰到/了/照片/上/的/主人公/—/—/一对/已经/庆祝/过/金婚/的/伉俪/！/
/两位/八十多岁/的/老人/互相/搀扶/而行/，/穿着/跟/照片/上/一样/的/衣服/，/真实/，/但/又/那么/浪漫/得/不想/现实/中/~/ / / /感觉/真/好/~/
/
/因为/是/灯/会展/嘛/~/ /沿途/的/树上/都/挂/着/各式各样/的/mini/灯笼/，/应该/是/小学生/自己/做/的/，/然后/选送/征集/~/
/这个/创意/很赞/~/~/~</t>
  </si>
  <si>
    <t>公园/占地面积/很大/，/里面/还/分成/好几个/景点/，/因为/时间/有限/，/只/看/了/纪念塔/和/古城墙/。/在/城墙/上/看到/盘踞/着/榕树/的/老/树根/，/很/有特色/。</t>
  </si>
  <si>
    <t>越秀/公园/是/免费的/，/风景/不错/，/不过/停车/真心/有点/贵/。</t>
  </si>
  <si>
    <t>春节/来/越秀/公园/就是/为了/看/花灯/，/有些/花灯/也/弄/得/挺/漂亮的/，/不过/人/很多/。/刚好/适逢/一场/大雨/，/让/大家/扫兴/了/，/雨越/下/越/大/，/但是/在/公园/里面/没有/可以/避雨/的/地方/。/春节/期间/的/花灯/全票/30/，/可以/打/9/折/，/学生证/半价/。</t>
  </si>
  <si>
    <t>公园/有/庙会/，/门票/25/元/。/人/很多/，/年味/很浓/ /，/五羊/石雕/不/在/庙会/区域/，/找/了/好久/，/好/热/呀/！/当中/那/只/羊/非常/帅/！</t>
  </si>
  <si>
    <t>路过/此/公园/无数次/，/真正/深度/游是/在/ /BOSS/ /Z/的/陪同/下/。/
/吃过饭/后/便/散步/进园/，/大妈/广场/舞/真不少/，/小孩子/嬉戏/玩耍/很/开心/。/跟屁虫/似的/跟着/BOSS/往上爬/，/一一/游/了/古城墙/，/四方/炮台/，/中山/纪念碑/等/景点/，/最后/是/广州/地标/:/五只/羊/。/遗憾/没拍/几张/照片</t>
  </si>
  <si>
    <t>它/是/广州/的/象征/，/怎能不/去/看看/，/很好/！</t>
  </si>
  <si>
    <t>14/日/早上/到/广州/越秀/公园/游览/，/结果/回来/一肚子火/。/由于/公园/近期/开办/灯会/，/把/灯会/现场/围蔽/收费/。/结果/要出/正门/的话/，/必须/绕道/西门/(/以太/广场/)/。/只/在/镇海/楼/附近/路口/立块/指示牌/，/也/没有/开/广播/提醒/，/导致/还/能/认点/路/的/我/来回/绕/了/两三圈/！/对/年轻人/还好/，/对/老弱病残者/这样/折腾/，/试问/管理人员/于心何忍/？/！/其实/灯会/晚上/耗电/，/会期/短/，/适当/收费/大家/可以/理解/。/但/太阳/底下/，/给/人们/通行/带来/诸多不便/，/这是/与民同乐/的/初衷/吗/？/我/觉得/主办方/不妨/考虑/白天/场/把/硬性/收费/改为/自助/捐款/形式/，/他/最/感谢的/也许/是/钱箱/里面/花/绿绿的/大钞/，/最/感恩/的/应该/是/那些/凑在一起/能/给/他/温暖的/零钱/！</t>
  </si>
  <si>
    <t>今日/打算/看/花灯/唔/使/钱/，/点知/已经/开始/要收/31/蚊/了/，/听讲/年三十/到/初七/打/八折/，/唔/系好/值得/咯/！/好耐/无行/上去/体/五羊/喇/！/今日/登/了/上去/，/影了/张相/！/好多/外地/，/外国游客/，/嗯/，/羊城/之光/！</t>
  </si>
  <si>
    <t>这是/广州/的/经典/风景/，/今年/是/羊/年/，/这里/一定/最/吸引人</t>
  </si>
  <si>
    <t>很大/的/公园/ /走/完/的话/要/走/很/久/ /风景/倒/是/很/不错</t>
  </si>
  <si>
    <t>免费/景点/，/适合/散步/。/公园/很大/，/景色/好</t>
  </si>
  <si>
    <t>这里/好大/，/不过/我/的/目标/很/明确/，/就是/五羊/雕塑/，/没/坐/电瓶车/，/就是/走到/哪算/哪/，/公园/里/风景/还/不错/。</t>
  </si>
  <si>
    <t>之前/和/朋友/去過/一次/，/都/是/免費/開放/的/！/
/公園/裡面/很大/！/！/！/有/各種/各樣/的/景點/！/
/裡面/有/個/湖/，/可以/乘坐/一些/類似/於/船/的/東西/在/湖/裏/遊玩/！/
/感覺/跟/一般/的/公園/沒什麼/區別/！/散散步/休閒/一下/還行/！/
/門口/有/很多/賣東西/的/！/人實/在/是/太/多/！/！</t>
  </si>
  <si>
    <t>前后/去过/两次/，/第一次/是/白天/，/自己/去/的/。/到处/瞎转/。/老向/顶/冲/，/一直/没/找到/五羊/雕塑/。/真是/不甘心/。/所以/第二次/叫/上/朋友/一起/去/了/。/如愿/看到/了/。/说/是/不/给/拍照/。/我们/拍/的/时候/保安/在/旁边/，/也/没/说/。/看着/我们/照/。/照完/才/听/别人/说/的/。/哈哈/！/可能/大哥/知道/我/不/容易/。</t>
  </si>
  <si>
    <t>广州/的/标志性/建筑物/，/来/广州/必看/的/景点/之一/。</t>
  </si>
  <si>
    <t>越秀/公园/，/广州市/中心/的/大/氧吧/！/有/几个/大/湖泊/，/可/划船/湖上/，/吸收/清新/空气/，/欣赏/美丽/风景/，/喂养/肥壮/锦鲤/，/漫步/云端/山径/，/跳/广场/大妈/舞/，/享/片刻/休闲/清静/，/远离/城市/烦躁/，/令人/流连忘返/！/！</t>
  </si>
  <si>
    <t>童年/回忆/了/，/让/儿子/在/我/小时候/拍照/的/地方/再/拍照/，/很有意义/。</t>
  </si>
  <si>
    <t>公园/真的/好/！/！/！/大/！/！/！/
/从/五羊/石像/到/镇海/楼/再/到/中山/纪念碑/，/简直/把/腿/跑/残/了</t>
  </si>
  <si>
    <t>越秀/公园/免费参观/就是/好/！/博物馆/要/收费/，/略过/…/…/顺便/远眺/一下/体育场/也/是/好/。</t>
  </si>
  <si>
    <t>不/收/门票/，/真是/好/！/广州/真的/好/啊/，/爬/爬山/，/吸收/吸收/负离子</t>
  </si>
  <si>
    <t>太大/了/！/！/！/！/
/
/我/只/逛/了/不到/十分之一/的/感觉/，/但是/游园/免费/，/其他/设备/不详/。/好/喜欢/那些/脚踏船/的/那些/人/，/可惜/我/是/独行/，/不太/划算/哦/。/
/景点/太多/了/，/我/又/赶时间/，/下/一次/一定/要好/好玩/一圈/！</t>
  </si>
  <si>
    <t>美是/美/。/就是/像/大爷/大妈/遛弯/健身/的/地方/。/不要/门票/。/还/可以/。</t>
  </si>
  <si>
    <t>空气/和/环境/超级/好/~/~/除了/镇海/楼要/10/块钱/，/其他/地方/不用/。/空隙/的/时间/准备/一双/运动鞋/，/走/起来/吧/~/~</t>
  </si>
  <si>
    <t>屋企/坐二號/線/直到/唔/使/轉鐵/，/同/婆婆/去/玩/方便/，/上坡路/對/於/老人家/嚟/講仲/可以接受/到/，/不過/越秀/公園/相對/比較/熱鬧/，/仲有/好多/兒童/玩樂/措施</t>
  </si>
  <si>
    <t>环境/挺/好/的/，/就是/路牌/少/，/对/外地人/来说/找/不到/要/去/的/地方/，/经常/要/问路/人</t>
  </si>
  <si>
    <t>晃荡/在/路上/就/走/到/了/58/路/起点站/，/可以/到/越秀/公园/就/去/了/。/从/正门/进/的/，/走/了/好久/终于/找到/镇海/楼/和/五羊/雕塑/。/一路上/好多/锻炼身体/的/大伯/大妈/，/公园/是/免费的/，/挺大/的/，/还有/个/小山坡/。/是/广州/城里/难得/这么/多/绿植/的/地方/了/。/然后/从/西门/出来/，/看到/对面/的/地铁/指示牌/，/过/马路/一直/走/，/就/到/了/e/入口/。</t>
  </si>
  <si>
    <t>住/的/地方/离/越秀/公园/很近/ /所以/去逛/了/逛/ /心情/很好</t>
  </si>
  <si>
    <t>来/越秀/公园/是/为了/看/五羊/石像/~/
/来/广州/之后/，/看到/很多/地方/都/有/五羊/石像/的/标志/。/
/然后/刚好/自己/又/属/羊/。/所以/一定/要/来/~/
/免费/入园/~/进来/才/发现/公园/超级/大/。/
/小桥流水/凉亭/石椅/，/健身/聊天/的/人群/，/放松/的/好去处/。/
/看到/有点/破旧的/古城墙/、/四方/炮台/、/中山/纪念碑/和/孙中山/读书/治事/处碑/。/
/沿途/很多/碑文/，/写满/了/历史/和/故事/。/
/里面/还有/广州/博物馆/和/广州/美术馆/。/
/最/气派/的/要数/广州/博物馆/的/镇海/楼/~/
/有/五层/，/红砖/绿瓦/的/甚/是/恢弘/~</t>
  </si>
  <si>
    <t>很好/小时候/就/去过/，/这次/去/广州/再次/去/，/公园/免费/，/环境/很好/。</t>
  </si>
  <si>
    <t>5A/级/景区/，/环境/还是/很/幽雅/的/。/最近/一直/很/喜欢/逛公园/，/看看/老/人们/的/生活/，/愈发/觉得/职场/争斗/很/是/无味/，/反正/老/了/都/要/一起/唱戏/跳舞/练/太极/的</t>
  </si>
  <si>
    <t>越秀/公园/系/广州/之前/噶/八景/之一/，/系/广州/人/心目/中有/一定/噶/地位/，/佢/有/几个/门/可以/进入/，/交通/都/比较/便利/，/细果/阵/老豆/妈子/经常/带/我/黎哩度/游玩/，/后来/大佐/，/广州/部分/公园/都/开始/免费/啦/，/都/比较/少来/。/家阵/成为/唔/少/公公/婆婆/晨运/噶/好去处/。/
/
/来/越秀/公园/肯定/要/去/五层/楼/感受一下/历史博物馆/、/五层/楼下/方/之前/仲要/明朝/古城墙/和/广州/N年/前噶长/卡车/（/公共汽车/）/，/同埋/睇/五羊/雕像/，/细果/阵入/去/睇/五只/羊仲有/收/2/鸡/，/家阵/免费/，/真/*/*/*/！/！/仲有/就/系/越秀/山/体育场/之前/仲系/广州队/噶/主场/。</t>
  </si>
  <si>
    <t>好久/前/ / /带/妈妈/去/那里/逛/了/下/ / / / /其实/公园/都/差不多/的/ / / /五羊/广州/的/象征/ / /没/去过/的/可以/去/看看/ / /哈哈</t>
  </si>
  <si>
    <t>绿化/好/，/人/不算/多/。/空气/很好/，/适合/快/走/和/跑步/。</t>
  </si>
  <si>
    <t>听/了/各位/网友/的/建议/~/~/一/进来/就/冲着/五羊/石像/走/的/~/~/我们/是/跟着/游客/们/走/的/大路/~/由于/刚/下过/雨/~/~/一路上/风景/和/空气/都/是/棒棒/的/！/！/爬个/小山坡/下来/就是/~/~/不过/后来/我们/出来/走/的/小/一些/的/路/~/~/就是/湖/的/东面/~/~/一/进门/踩/着/右手/的/那/几个/石头块/上去/的/那条/路/~/~/虽然/近/但是/没有/那面/有感觉/~/~/这/里面/还是/感觉/挺大/的/~/~/要是/在家/附近/肯定/经常/来/跑步/~</t>
  </si>
  <si>
    <t>其他/的/还/都/可以/，/就是/没/地方/停车/。</t>
  </si>
  <si>
    <t>真/大/ /本想/直奔/标志/建筑物/五羊/石像/的/ /走/了/很/久/才/到/ /人/还/挺/多/的/ /基本/都/是/游客/ /发挥/平时/快/走/的/速度/一个多/小时/也/才/走/了/一半/ /标志物/五羊/石像/和/中山/纪念馆/都/走/到/ /就是/指示牌/太/不/全面/了/ /就/提示/就近/的/地方/ /爬/了/半天/都/不/出现/五羊/石像/的/方向/牌/ /被/问路/的/老奶/热情/那/是/没话说/ /就是/我/一句/没/听懂</t>
  </si>
  <si>
    <t>位置/是/广州/的/最/中心/位置/了/，/里面/有/五羊/雕像/、/孙中山/纪念碑/、/广州/博物馆/、/广州/美术馆/、/镇海/楼/。/山下/就是/中山纪念堂/。/出来/广州/的/人/建议/来/逛/一下</t>
  </si>
  <si>
    <t>系/广州/长大/，/但/从来未/去过/越秀/公园/。/寻日/朋友/约/先/第一次/去/。/我系/系小北/花圈/站/噶/门口/入/噶/，/唔/需要/门票/，/门口/有个/古城墙/。/依度/环境/都/唔/错/，/好多/人/，/一/大片/地方/做/左/儿童/游乐园/。/好多/人/唱歌/、/练剑/~/~</t>
  </si>
  <si>
    <t>挺/好/的/公园/，/出/地铁/就是/。/园内/有山/有/湖/，/植被/覆盖面积/很高/，/景点/不少/都/逛下来/也/得/需要/大半天/呢/。</t>
  </si>
  <si>
    <t>不要/门票/，/走/的/好/累/，/，/，/路过/广州/博物馆/，/然后/知道/和/广州/省/博物馆/不/一样/的/，/然后/走/了/好久/才/到/五羊/仙庭/，/赞/！</t>
  </si>
  <si>
    <t>来/广州/看/的/第一个/景点/，/无/头羊/雕/的/很/可爱/哟/！/表情/神态/栩栩如生/。/。/。/越秀/公园/的/环境/不错/，/绿化/很多/，/五羊/山/爬上去/不高</t>
  </si>
  <si>
    <t>公园/不/收费/但是/却/很好/。/里面/挺大/的/，/还/能/划船/，/下雨/的/时候/韩国/园不开/。/很多/人去/看/五羊/雕像/。/可以/登上/镇海/楼/。</t>
  </si>
  <si>
    <t>好远/，/提示/也/不清楚/，/走/断腿/的/节奏</t>
  </si>
  <si>
    <t>越秀/地区/休闲/锻炼/的/好/地方/，/公园/里/一片/祥和/的/气氛/，/绿化/和/园区/设计/都/很/用心/，/公园/园区/很大/，/有/一定/历史/，/还有/一段/老/城墙/，/有/五羊/雕塑/，/广州/的/标志/，/还有/博物馆/等/地方/，/要是/住/在/周边/，/值得/一去/，/要是/太远/，/可以/不/过来/。</t>
  </si>
  <si>
    <t>广州/人民/休闲/锻炼/的/好去处/！/我/也/去/凑热闹/去/看/作为/广州市/标志/的/五羊/雕像/。/而且/山顶/上/还有/存留/了/500/多年/的/镇海/楼/，/是/广州市/博物馆/所在地/，/越秀/公园/是/免费/进去/的/，/随便/逛逛/感受一下/广州/人民/的/休闲/生活/还是/很/不错/的</t>
  </si>
  <si>
    <t>很好的/公园/，/这个/季节/的/北方/一片/光秃/，/但/这里/满眼/绿色/，/同时/推荐/博物馆/和/美术馆/参观</t>
  </si>
  <si>
    <t>周末/跟/男朋友/去过/，/空气/很/清新/，/环境/也/很好/，/跟/男朋友/去/划船/了/，/忘/了/多少钱/了/，/还要/押金/的/，/可以/用脚/踩/的/跟/自动的/，/脚/踩/的/便宜/些/，/不过/脚/踩/的/更/好玩/，/划船/的/时候/，/湖/里面/好多/的/鱼/的/，/扔点/鱼饲料/就/出来/好多/，/本来/在/船上/想/抓/的/，/不过/感觉/谁/脏脏/的/，/估计/也/抓/不到/，/还/玩/了/海盗船/那些/，/不贵/，/五块/十块/的/那些/。/很/刺激/，/哈哈/~/不过/我/是/一块/小/鲜肉/，/很/招惹/蚊子/，/大白天/的/到/有/树/的/地方/就/被/蚊子/咬/，/满腿/的/包/，/伤/不起/啊/，/现在/有/什么/登革热/，/我/都/不敢/去/那些/地方/玩/了/。/怕/被/蚊子/咬/，/下次/去/一定/要/带/瓶/花露水/。</t>
  </si>
  <si>
    <t>在/广州/没/爬/白云山/等于/没/来/广州/，/而/没有/逛/越秀/公园/，/你/也/错过/了/广州/！/
/越秀/公园/也/是/依山/而建/，/西北方/不远/是/广州/火车/总站/（/步行/几分钟/可/到/越秀/公园/）/公园/正门/对面/是/草/暖/公园/，/还/临近/中国大酒店/，/西汉/南越王/墓/，/有/地铁/二号线/越秀/公园/站/，/公交车/更是/非常/多/，/交通/非常/便利/。/
/园内/有太多/的/美好/温馨/回忆/，/新春/有/花展/，/定期/也/有些/小/展览/。/来/越秀/公园/，/主要/的/目的/之一/当然/是/看看/五羊/雕塑/啦/！/这是/广州/的/象征/，/也/是/广州/称为/羊城/，/穗城/的/由来/！/
/广州/博物馆/，/镇海/楼/，/古城墙/，/越秀/山/体育场/（/新/中国/广州/首任/市长/叶剑英/元帅/号召/建立/）/中山/纪念碑/，/游泳馆/，/炮台/等等/景点/星罗棋布/。/
/重阳/登高/，/越秀/山/也/是/重要的/望远/场所/！</t>
  </si>
  <si>
    <t>适合/老年人/活动/的/场所/~/都/是/很/有名的/植物/在/里面/~/而且/代表/广州/羊城/的/五羊/雕像/也/在/这/里面/啦/~/就是/要/爬/的/比较/高才/看得见/~/嘿嘿/不错/的/景点/~/进去/就/很/舒服/~/融入/自然的/感觉/ /~/每/一种/植物/都/有/自己/的/铭牌/~/爱/植物/的/这里/是/必去/的/哦/！</t>
  </si>
  <si>
    <t>应该/有/十年/没有/来/了/，/今天/忽然/荡到/这里/。/可能/是/周三/，/人/不算/多/，/闹市/中/还有/这样/的/清靜/地/真的/难得/了/。/坡道/不高/，/行久/了/也/不觉/累/。</t>
  </si>
  <si>
    <t>关于/这个/的/典故/，/还/可以/到/五仙/观去/了解/。/竟然/翻译/为/five/ /ram/...</t>
  </si>
  <si>
    <t>在/广州/的/时候/住/越秀区/./ /所以/越秀/公园/也/是/有/时间/就/去/静心/。</t>
  </si>
  <si>
    <t>园林设计/上成/，/不失/自然风光/。/十月/在/此/登高/不失为/一/好去处/，/比/很多/国内外/的/风景/还/优胜/。/金印/乐园/有/海盗船/、/跳楼/机/、/碰碰车/、/5d/电影/，/激流/冲浪/好象/去/了/小长隆/。/胜价/比/很高/，/不/收/门票/，/但/乐园/要收/，/每个/项目/5/~/20/元/，/超值/。</t>
  </si>
  <si>
    <t>广州/气温/适合/植被/生长/，/外面/都/大树/林立/，/何况/是/公园/，/里面/夏天/都/不用/撑伞/，/走/在/树荫/下面/很/凉快/。/
/里面/有/古城墙/、/广州/博物馆/，/博物馆/是/镇海/楼/改造/的/，/古色古香/很/有/味道/，/就是/地处/比较/高/所以/人/也/不/多/。</t>
  </si>
  <si>
    <t>这个/记忆/最/深刻/！/哈哈哈/！/希望/你/很好/！</t>
  </si>
  <si>
    <t>广州/又/一/出名的/公园/，/这里/有/广州/的/标志/，/五羊/，/在/山顶/还有/关于/五羊/的/传说/呢/，/喜欢的/人/，/可以/去/看看</t>
  </si>
  <si>
    <t>又名/羊城/的/广州/这里/是/最能体现/的/。/有/五羊/雕塑/和/镇海/楼</t>
  </si>
  <si>
    <t>最/中意/去/越秀/公园/既/游泳池/去/游水/，/环境优美/。/。</t>
  </si>
  <si>
    <t>春节/看/花灯/，/票价/也/不/便宜/，/花灯/以/马的/成语/为/主题/，/眼花缭乱</t>
  </si>
  <si>
    <t>八月份/去过/，/作为/一座/公园/，/值得/一去/，/尤其/是/五羊/雕塑/广州/的/形象/一定/要/看/。/要/找/五羊/记得/往上爬/o</t>
  </si>
  <si>
    <t>自从/免费/开放/以后/，/多/了/很多/人来/这里/了/，/所以/也/不仅仅/是/老人/多/，/不过/逢年过节/有/展出/的话/就要/收费/。/公园/设施/总体/来说/都/是/维护/的/比较好/的/，/环境/也/很/干净/卫生/，/绿树成荫/，/是/夏天/乘凉/的/好去处/。/还/可以/去/喂喂/金鱼/，/划艇/，/享受/一下/写意/的/周末/。/有/一些/机动/游戏/都/是/很/受到/小孩子/的/欢迎的/，/还有/捞鱼/，/小孩子/都/玩/得/不亦乐乎/。/里面/还有/一座/广州/博物馆/，/另外/收/5/元/门票/的/，/也/不贵/，/在/里面/的/最高层/可以/俯览/广州/的/美景/。</t>
  </si>
  <si>
    <t>广州/传统/的/公园/，/很大/，/很漂亮/，/绿化/很好/，/很/不错</t>
  </si>
  <si>
    <t>风景秀丽/怡人/！/印象/最/深刻的/是/：/公园/内/矗立/一座/代表/广州/城市/的/石雕/”/五羊/“/。/还有/一座/高耸/的/电视塔/十分/壮观/！</t>
  </si>
  <si>
    <t>早/知道/直接/在/正门/坐/游览车/去/五羊/雕塑/啦/，/天好/热/走/的/好/累/，/囧</t>
  </si>
  <si>
    <t>很/喜欢/，/环境/很好的/公园/，/面积/也/很大/，/适合/在/里面/转悠/好久好久/。/不是/每个/公园/都/有/这么/多/好看/的/高达/绿色植物/的/。</t>
  </si>
  <si>
    <t>感觉/就是/一般/的/公园/，/不知道/为什么/分数/这么/的/高/。/而且/公园/很大/很大/，/上/下坡/特别/多/，/有时候/有种/爬山/的/感觉/，/走/了/一会/就/累/了/。/进门/右手边/好像/走走/有/五羊/雕像/，/走不动/了/没/去/看/。</t>
  </si>
  <si>
    <t>2014/年/越秀/灯会/，/门票/30/元/，/美团/在/小/北门/进/23.8/元/ /@/ /2014/年/2/月/15/日</t>
  </si>
  <si>
    <t>特地/来看/五羊/雕塑/和/镇海/楼/～/公园/蛮大/的/～</t>
  </si>
  <si>
    <t>有/广州/的/象征物/五羊/，/也/有/好玩/的/游乐场/，/从小到大/都/在/公园/里/游玩/过/！</t>
  </si>
  <si>
    <t>公园/好大/，/而且/现在/已经/免费/了/。/
/绿化/做/得/很好/，/沿路/一直/都/是/树荫/。/
/游人/都/几多/。/有/几个/湖/可以/划船/。/
/不过/公园/里面/的/消费/贵/。/买个/雪糕/都/要/5/元/了/。/
/有/游乐园/，/体育场/，/美术馆/。/
/五羊/雕像/很/雄伟/!</t>
  </si>
  <si>
    <t>来/广州/的/第一站/到/的/越秀/，/在/地上/走/了/很/久/，/其它/的/都/看到/了/，/就/没/看到/五羊/标志/啊/，/后来/一/打听/在/山上/，/爬/了/挺/高/，/爬/的/路上/顺吃/了/三个/雪糕/，/才/见到/五羊/本尊/。/不错/的/公园/，/免费/大好</t>
  </si>
  <si>
    <t>每次/去/越秀/公园/都/会/过去/看上/一眼/，/算是/一个/标志/建筑/了/，/感觉/雕刻/得/很好</t>
  </si>
  <si>
    <t>就/去过/一次/，/为了/看/这/五羊/石雕/去/是/，/不过/挺多人/去/的/，/毕竟/那/是/羊诚/标志/。</t>
  </si>
  <si>
    <t>广州/最/经典/的/景点/，/几乎/来/广州/玩必/到/的/地方/，/我/当年/第一次/来/广州/，/就是/我/大哥/花/了/他/20/元/去/的/，/现在/免费/了/，/我/都/是/不想/去/了/。</t>
  </si>
  <si>
    <t>2014.03/./10/
/
/魔/都/吃货/团/浩浩荡荡/杀/向/广州/，/扫街/扫到/外地/去/咯/\/(/^/o/^/)///！/！/！/
/
/~/~/~/~/~/DAY4/~/~/~/~/~/
/
/越秀/公园/也/算是/个/羊城/的/地标/性/景点/了/吧/？/
/一般/来/了/羊城/总要/到/这里/来/看看/很/有/代表性/的/五羊/石雕/~/
/这个/公园/还是/国家/4A/级/风景区/哦/，/占地面积/很大/，/而且/全年/免费/对外开放/。/
/这里/各种/雕像/石碑/不少/，/基本/都/还/附有/一段/小/故事/.../
/公园/里/好多/上/下坡/，/走走/还/挺/吃力/的/，/尤其/是/去/看/五羊/石雕/，/要/爬/好久好久/的/山/.../阿拉/腿/都/软/了/...</t>
  </si>
  <si>
    <t>一/进门/好多/楼梯/，/走走/挺/好/的/，/很/绿/，/博物馆/也/在/里面/了/。</t>
  </si>
  <si>
    <t>现在/公园/都/免费/开放/了/的/，/不过/感觉/还是/和/以前/差不多/吧/，/还是/原来/的/味道/，/一样/的/不错/，/偶尔/来/散散心/还是/不错/的</t>
  </si>
  <si>
    <t>不用/门票/。/。/太大/了/应该/，/我/连/五羊/石雕/还/没/看到/就/从/东门/出来/了/，/太累/。/人/很多/，/里面/也/有/海盗船/等/一些/游乐/设施/。/附近/交通/便利/。</t>
  </si>
  <si>
    <t>环境/很好/，/很大/。/树林/多/，/适合/夏季/避暑/。/里面/各个/地方/的/人/都/有/。/而且/不需/门票/，/值得/去/一下/。</t>
  </si>
  <si>
    <t>以前/有/朋友/来/广州/玩/都/会/带/他们/来/越秀/公园/诳/一下/。/
/看一看/五羊/石像/，/还有/很多/美丽的/花儿/。/
/很/值得/推荐/的/公园/！</t>
  </si>
  <si>
    <t>逛/完/博物馆/还/完全/不饿/，/那个/点儿/去/吃晚饭/又/有点/尴尬/，/看到/公园/就/在/南越王/博物馆/对面/，/个/么/就/兜兜/消化/消化/，/但是/要/走/过去/要绕/点路/穿过/地铁/地道/什么的/。/
/来/了/越秀/公园/当然/要/看/五羊/，/本来/以为/一/进门/就/能/看到/，/没想到/要/上/到/山坡/，/爬个/十分钟/左右/，/上面/个/平台/上/才能/看到/五羊/，/拍照/的/人/当然/很多/啦/，/耐心/等等/吧/，/怎么/说/也/是/标志性/景点/嘛/。</t>
  </si>
  <si>
    <t>越秀/公园/相比/同/等级/的/其它/公园/，/首先/面积/大/很多/，/另外/景色/也/非常/不错/，/来到/里/这里/必定/要/爬/到/五羊/那里/才/算来/过/。</t>
  </si>
  <si>
    <t>过年/的/时候/有/花灯/展览/，/要收/门票/，/平常/是/免费/进园/的/，/从小/就常去</t>
  </si>
  <si>
    <t>昨天/就/去/了/越秀/公园/，/完全/是/免/门票/的/（/真是/照顾/大众/）/绿化/挺/好/的/，/空气/很/清晰/，/让/人/感觉/很/惬意/！/从/正门/进去/向右走/一直/走/就/可以/看到/一颗/挂满/红红/绳/的/许愿树/！/（/以前/小时/侯/夏天/到/外面/乘凉/时/就/可以/看到/满天/的/星星/和/圆圆的/月亮/，/就/会/对/着/满天/的/星星/和/月亮/许愿/！/还会/看到/像/一条/路/一样/有/很多/星星/聚集/在/一起/闪闪发亮/的/地方/，/爸爸/说/，/那/是/银河/，/也/就是/传说/中/织女/和/牛郎/见面/的/地方/！/恩/，/到底/是/童话故事/？/还是/他们/真实的/存在/着/呢/？/）/好/吧/！/回归/正题/，/我/一边/欣赏/着/绿色/一边/呼吸/着/清晰/的/空气/一路/逛/还/可以/看到/石雕/，/走/了/一圈/还/没/看到/五羊/石雕/，/问人/有/的/人/也/说/不知道/，/也/可能/是/自己/问/的/方式/不对/，/我刚/开始/问是/这样/说/的/:/请问/有/几个/羊/的/建筑/在/哪里/？/因为/我/不知道/它/叫/五羊/石雕/。/后来/又/问/一个/大叔/，/他/说/一直/走/就/看到/了/，/我/就/一直/走走/到/了/正门/还是/没/看到/，/又/上/了/南苑/还是/没/看到/，/又/逛/了/一圈/南苑/下来/，/发现/南苑/的/右方/有/一条/小路/就/沿着/路/走/，/看/路标/五羊/石雕/就/在/前面/，/激动/的/要/小跑/过去/，/继续/问/人/，/治安/叔叔/说/就/在/这个/山上/！/当/我/真的/看到/五羊/石雕/时候/发现/它/真的/很漂亮/。/五羊/石雕/就是/广州/的/古老/羊城/最好/的/标志/！/也/有/很多/人/在/拍照/。/其实/说/那么/多/只是/想/告诉/初次/来/越秀/公园/的/朋友/想要/看/五羊/石雕/就/是从/正门/就/去往/最/右边/的/路/走/去/在/岔路/那里/还是/往右/拐/就/在/那/山顶/上/了/。/好/了/，/这/就是/我/去/越秀/公园/的/感受/！</t>
  </si>
  <si>
    <t>广州市区/的/公园/应该/是/最常来/这个/了/。/五羊/雕塑/在/这里/，/来/了/亲朋好友/会/来/逛逛/。/每年/春节/看/花灯/。/夏天/会/来/划船/。/地理位置/好/。</t>
  </si>
  <si>
    <t>1/，/门票/免费/
/2/，/游乐/设施/还/可以/
/3/，/环境/非常/好/，/周边/吃/野好/方便/，/而且/行/过去/就系/南越王/古墓/地/，/e/+/免费参观/。/。/好爽</t>
  </si>
  <si>
    <t>越秀/公园/的/绿化/很好/~/在/这里/你/可以/欣赏/到/五/羊开泰/~/羊城/一大/风光/~</t>
  </si>
  <si>
    <t>五羊/石雕/是/越秀/公园/最重要的/景点/了/，/在/许多/人/心中/它/就是/广州/的/一个/标志/。/
/
/五羊/石雕/在/越秀/公园/的/一座/小山/的/顶上/，/要/爬/上/一段/台阶/才能/上来/。/这里/也/是/整个/越秀/公园/中/游客/最/流连忘返/的/地方/，/没有/人/不/在/这里/拍照/留念/的/，/我/也/是/前前后后/的/给/五羊/石雕/拍/了/很多/特写/。/石雕/制作/的/确实/很好/，/栩栩如生/，/样子/传神/，/把/五羊/传说/的/故事/表现/的/淋漓尽致/。</t>
  </si>
  <si>
    <t>越秀/公園/是/一個/休閒/的/好/去/處/ /
/越秀/公園/也/是/廣州/最大/的/綜/合性/公園/
/周密/人流量/很大/ /一家老小/都/在/這裡遊/玩/
/裏/面有/很多/可以/參觀/的/景點/
/古之楚庭/ /佛山/牌坊/ /古城/牆/ /四方/炮台/ /中山/紀念碑/ /
/孫/中山/讀書治事/處碑/ /伍廷芳/墓/ /明紹武/君臣/冢/ /海員亭/ /五羊/石像/
/五羊/傳說/雕塑/像/群/ /球形/水塔/等/
/
/公園/自然/環境/很好/ /園中/植物/種類/多樣/
/
/明代/古城/牆/是/廣州/城垣/的/歷史/遺產/ /明初/廣州/三大/地面/古/蹟/之一/
/
/鎮海樓/是/廣州/現存/最/完好/ /氣勢/最/恢弘/和/最/富有/民族特色/的/古建/築/
/它/是/嶺/南/第一/勝景/ /
/在/鎮海樓/上/可以/看到/白雲山/和/珠江/的/風景/ /風光/無限好/
/
/五羊/石雕/是/建/於/ /1959/ /年/
/整座/石像/用/ /130/ /塊/花崗石/雕刻/而成/ /
/是/羊城/的/標誌/ /
/五羊/銜谷/ /萃/於/楚庭/
/是/象/徵/人民/嚮/往/風衣/主食/的/生活/的/美好/願望/
/雕像/雕刻/的/活靈/活現/ /十分/生動/ /
/很多/旅客/都/會/在/這裡/拍照/留念/
/
/越秀/公園/交通/方便/ /很/值得/大家/去/參觀/瀏覽/
/只/在/在/北京路/ /有/看過/路演/推廣廣州/旅遊/文化/
/其中/一個/參觀/景點/就/有/這裡/
/免費/安排/班車/接送/ /這個/活動/網上/可以/申請/登記/ /十分/不錯/
/
/越秀/公園/景點/繁多/ /可以/足足/走上/一日/ /
/景點/都/很/有趣/ /很/有/歷史/文化/氣息/ /都/不會/看/的/厭倦/
/
/這裡/的/配套/設施/也/很/全/ /綠化/很好/
/有/機會/我/一定/會/再/去/遊玩</t>
  </si>
  <si>
    <t>我/第一次/和/朋友/去/越秀/公园/，/感觉/风景/蛮/好/的/，/给/我/印象/最深/的/是/那/的/鬼屋/和/摩天轮/，/适合/散步/的/地方</t>
  </si>
  <si>
    <t>*/*/*/*/*/*/*/*/*/*/6/条/死狗/游/广州/*/*/*/*/*/*/*/*/*/*/
/Day/ /2/
/
/参观/过/南越王/墓/之后/出门/，/背对/南越王/墓/的/右手边/走/一点/有/一个/路口/，/过/马路/过去/对面/有/一条/小路/是/个/上坡/，/旁边/是/一排/有/高高的/围墙/（/里面/有/树枝/伸出/来/的/）/，/走/那条/路上/去/就是/越秀/公园/的/西门/。/从/西门/进去/，/往里面/走/一点/之后/的/左手边/，/上/一个/高高的/台阶/，/就是/广州/著名/的/五羊/雕像/了/~/~/PS/ /这个/公园/免费/哦/~/~/
/
/这么/个/标志性/的/地方/，/对于/我们/6/条/死狗/来说/，/当然/就是/拍拍/照/走人/啦/~/~/越秀/公园/还有/一个/值得一看/的/景点/就是/镇海/楼/，/是/广州/目前/保存/最/完整/、/气势/最/恢弘/的/古建筑/，/被誉为/“/岭南/第一/胜景/”/。/。/。/但/由于/死狗/们/对/古建筑/的/兴致/不大/，/走/过去/嫌累/（/楼猪/已经/决定/以后/出去玩/都/不带/他们/了/~/！/！/）/。/。/此时/又/已经/临近/中午/，/大家/都/已经/开始/期待/午饭/了/。/。/于是/镇海/楼/就/木有/去/。/。/。/T/_/T/。/。/沿着/五羊/雕塑/对面/的/一段/古城墙/（/面对/城墙/的话/往/右手边/走/，/需要/先/沿着/城墙/爬/一段/楼梯/到顶/，/然后/往前走/一段/之后/右手边/有/一条/岔路/，/沿着/这/条/岔路/走会/有/一长/段/下山/的/楼梯/，/下去/以后/就是/南门/了/。/。/。/景区/里/的/地图/就是/个/渣/）/，/就/可以/从/越秀/公园/的/南门/出来/了/~/~/
/
/PS/ / /我们/在/山顶/上/有/看到/票友/在/唱/粤剧/，/一个/大妈/很/自我陶醉/的/样子/~/~/突然/就/想起/好多年/前/听/的/《/客途秋恨/》/了/~/~/
/
/再/PS/ / /镇海/楼/现在/已经/改成/广州/博物馆/，/在/外面/拍拍/照是/不要/钱/的/，/进去/参观/+/爬楼/的话/貌似/是/10/元///人/。/。/。/T/_/T/尽管/我们/木有/去/。/。</t>
  </si>
  <si>
    <t>特别/喜欢/这儿/，/鸟语花香/空气/沁心/，/散步/过来/很/舒服/。/很多/附近/的/市民/还会/沿着/小路/跑步/～</t>
  </si>
  <si>
    <t>很/有/历史/很/广州/的/公园/，/充分体现/广州/这个/城市/的/特色/，/三元里/抗英/，/五羊/雕塑/。</t>
  </si>
  <si>
    <t>五羊/石雕/历史/不算/悠久/，/作者/似乎/也/不是/什么/赫赫有名/的/大师/，/而且/是/三人/集体创作/，/但/这/石雕/却/征服/了/广州/人/以至/全国/人民/，/备受/喜爱/，/久而久之/成/了/广州/的/象征/、/广州/的/城徽/。/
/
/来此/游玩/的/游客/都/喜欢/站/在/石雕/下面/和/五羊/来/一个/合影/，/然后/就/心满意足/地走了/。/对于/很多/外地人/来说/，/没有/见到/五羊/，/就/不算/到/过/广州/。/
/
/雕像/正面/最高/那/只/羊/昂首/御穗/，/其/下面/有/一只/正在/吮吸/母乳/的/小羊/，/它/的/母亲/正/慈祥/地/回望/着/，/背面/一只/羊/正在/吃/草/，/另一只/羊/友爱/地头/倚/着/它/的/肩部/，/五只/各异/其态/的/羊/构成/了/这/栩栩如生/的/五羊/雕像/。</t>
  </si>
  <si>
    <t>在/我/出差/住/的/酒店/附近/，/几步/路/就/到/了/，/所以/去/了/，/五只/羊/的/标志/在/山顶/，/高高的/俯视/着/我们/。/走/的/有点/小累/，/台阶/不少/呢/。/五只/羊/的/雕塑/很/精美/，/有/几只/叼/着/麦穗/，/象征/着/五谷丰登/。/是/广州市/的/标志/，/所以/广州/叫/羊城</t>
  </si>
  <si>
    <t>位于/解放北路/，/因/越秀/山而/得名/，/建于/1952/年/，/是/广州/最大/的/综合性/文化/观赏/公园/。/总面积/86/万平方米/，/包括/三个/人工湖/、/七个/山岗/，/为/五岭/余脉/最末/的/丘陵/。/免费参观/，/元代/以来/被/称为/羊城/八景/之一/，/元代/为粤台/秋月/，/明代/为粤秀/松涛/，/清代/为粤秀/连峰/、/镇海/层楼/，/现代/有/越秀/远眺/、/越秀/层楼/、/越秀/新晖/。/只有/在/元宵节/的/时候/，/会/划出/一片/区域/做/花灯/展/，/只是/那片/区域/收费/30/元/，/花灯/非常/的/专业/，/而且/经常/非常/壮观/，/而且/成为/新闻/，/是/广州/专业/的/自贡/灯会/展示/。/
/ / / / / / /越秀/山以/西汉时/南越王/赵佗/曾/在/山上/建/“/朝汉台/”/而/得名/。/园内/有/古之楚庭/和/佛山/牌坊/，/古城墙/、/四方/炮台/、/中山/纪念碑/、/孙中山/读书/治事/处碑/、/伍廷芳/墓/、/明/绍武/君臣/冢/、/海员/亭/、/五羊/石像/、/五羊/传说/雕塑/像/群/、/球形/水塔/、/电视塔/等/。/
/ / / / / / / /从/中山/纪念碑/后边/，/折/向西行/，/可见/一段/约/200/多米/的/古城墙/，/逶迤/伸展/，/隐没/在/丛林/深处/。/但是/，/这/一堵/古城墙/，/远不止/200/多米/长/，/它/东起/小/北门/（/今小北/花园/）/，/西/迄大/北门/（/今/解放北路/与/盘福路/交会处/）/，/共长/约/1100/多米/，/断断续续/，/横跨/越秀/山/。/它/是/广州/保存/的/惟/—/一段/明代/城墙/，/也/是/广州/现存/的/最/古老/的/城墙/，/迄今已有/600/年/的/历史/。/
/　/　/广州/筑城/的/历史/，/起源/很早/。/比较/真实/可靠的/是/秦/统一/岭南/后/，/首任/南海/尉任/嚣始筑/的/番禺/城/。/后来/赵佗/建/南越国/，/称霸/岭南/，/将/番/禹城/扩展/为/都城/。/以后/历代/均/有/修建/。/
/　/　/越秀/山/古城墙/始建/于/明代/，/它/和/镇海/楼/以及/五仙/观中/的/岭南/第一/楼/被誉为/“/广州/明/初三/大/古迹/”/，/又/是/广州/仅存/的/一段/古城墙/。/这/段/古城墙/分西/、/中/、/东三/部分/：/从大/北门/到/镇海/楼为/西段/，/环/镇海/楼/所在/的/小盘/龙岗山/头为/中段/，/从/广州/美术馆/到/小/北门/为/东段/，/共/1000/余米/。/城墙/上/的/雉堞/敌楼/等/早已/荡然无存/，/保存/较/完好/的/是/镇海/楼/附近/的/一段/，/长达/200/米/。/从/山腰/抬头/仰望/，/还/依稀可见/巍峨/高耸/的/城头/上/那/锯齿状/城碟/和/一块块/红砂岩/石/镶嵌/的/斑驳的/古城/墙面/。/古城/墙上/芳草/萋萋/，/如此/苍凉/凝重/，/给/游人/一种/“/念/天地/之/悠悠/”/的/怀古/凭吊/的/情怀/。/越秀/山/古城墙/是/广州/北门/的/制高点/，/历来/为/兵家必争之地/。/
/　/　/据/记载/，/第二次/鸦片战争/期间/，/英法/侵略军/进攻/广州/城/，/用大/炮轰/城墙/，/又/在/洋枪/掩护/下向/广州/北城/发起/进攻/，/守/北城/的/中国/官兵/利用/古城墙/做/掩护/，/奋起/反击/，/用/土枪/土炮/、/长弓/弓箭/等/集中/向/敌军/反击/，/侵略者/狼狈逃窜/，/在/城墙/下/丢弃/一批/尸体/。/1923/年/，/孙中山/在/广州/任/大元帅/。/同年/4/月/，/桂军/将领/沈鸿英/等/在/花县/发动/叛乱/，/进犯/广州/，/前锋/窜/至/越秀/山北/。/孙中山/临危不惧/，/亲自/坐镇/五层/楼/，/指挥/军队/在/古城墙/布防/。/孙中山/用/望远镜/眺望/敌军/阵地/，/发现/敌军/正向/城墙/进犯/，/立即/命令/侍从/副官/马湘/率领/卫士/将/三/挺/轻机枪/和/两/挺/重机枪/架/在/城垛/上/准备/反击/。/而/守卫/在/越秀/山/的/士兵/，/被/大元帅/孙中山/身先士卒/、/亲临/前线/的/精神/所/感动/，/个个/精神抖擞/，/在/孙中山/指挥/下/，/奋发/神威/，/英勇/战斗/，/叛军/被打/得/落花流水/，/节节败退/。/孙中山/又/指挥/队伍/乘胜追击/，/收复/新/市/、/石井/等/地/，/狠狠/地/打击/了/叛军/的/气焰/。/因此/，/这/段/古城墙/又/是/广州/这座/英雄/城市/的/历史/见证/。</t>
  </si>
  <si>
    <t>公园/很大/，/花草树木/很多/，/镇海/楼/很/气派/，/五羊/雕塑/很/生动/。/值得/一去/的/公园</t>
  </si>
  <si>
    <t>在/北京/的/时候/就/有/逛公园/的/爱好/，/加上/帝都/大小/公园/数量/众多/，/类型/多样/，/一年四季/都/有/看点/。/走南闯北/到/一个/陌生的/城市/，/也/定会/去/当地/最/有名的/公园/溜达/。/广州/，/春天/，/阴雨/绵绵/的/天气/占/了/大多数/时候/，/早上/和/朋友/来/越秀/公园/散步/，/一/进门/就是/扑面而来/的/桂花香/，/馥郁/芳香/却/不过/分/甜腻/，/夹拌/着/潮湿/的/空气/和/泥土/的/味道/。/
/
/ / / / / /越秀/公园/是/广州/最大/的/综合性/公园/，/主体/越秀/山以/西汉时/南越王/赵佗/曾/在/山上/建/“/朝汉台/”/而/得名/。/越秀/山早/在/西汉/南越国/时/，/就是/登临/游憩/胜地/，/自/元朝/以来/均入/历朝/的/“/羊城/八景/”/之/列/。/但/在/清朝/以前/，/这里/一直/是/历代/统治者/的/禁苑/。/1911/年/辛亥革命/后/，/孙中山/常在/越秀/山/读书/治/事/，/1921/年/12/月/孙中山/就任/临时/大总统/时/曾/下令/把/越秀/山辟/为/公园/。/
/
/越秀/公园/随处可见/各种/花朵/和/藤本/竹类/植物/，/还有/很多/昆虫/鸟儿/，/最/喜欢的/当属/粉嫩/的/拥簇/的/杜鹃花/。/传说/是/一种/鸟儿/吐血/染红/的/，/俗称/映山红/。/花语/是/爱/的/欣喜/，/据说/喜欢/此花/的/人/纯真无邪/。/
/
/ / / / / /园内/有/古城墙/、/四方/炮台/、/中山/纪念碑/、/伍廷芳/墓/、/明/绍武/君臣/冢/、/五羊/石像/等/，/富有/亚热带/地区/的/景物/特点/，/而且/还/保存/了/各种/历史文物/和/遗迹/。/ /从/中山/纪念碑/后边/，/折/向西行/，/可见/一段/约/200/多米/的/古城墙/，/逶迤/伸展/，/隐没/在/丛林/深处/。/但是/，/这/一堵/古城墙/，/远不止/200/多米/长/，/它/东起/小/北门/（/今小北/花园/）/，/西/迄大/北门/（/今/解放北路/与/盘福路/交会处/）/，/共长/约/1100/多米/，/断断续续/，/横跨/越秀/山/。/它/是/广州/保存/的/惟/—/一段/明代/城墙/，/也/是/广州/现存/的/最/古老/的/城墙/，/迄今已有/600/年/的/历史/。/
/
/五羊/石像/建于/1959/年/，/整座/石像/用/130/块/花岗石/雕刻/而成/，/高/10/余米/，/被/视为/羊城/的/标志/。/关于/“/五羊/”/、/“/五仙/”/传说/，/ /“/五羊/衔谷/，/萃于/楚庭/”/，/是/古代/人民/向往/美好生活/神话故事/。/广州地区/阳光充足/、/气候/温和/、/雨量/充沛/的/良好/自然/条件/，/使/广州/人民/获得/大丰收/也/就/成/了/岭南/最/富庶/的/地方/。</t>
  </si>
  <si>
    <t>面积/很大/，/绿树成荫/~/很/清凉/。/不/收/门票/，/
/我们/在/里面/转/了/大概/有/3/个/小时/左右/，/沿着/开辟/的/小路/~/走走停停/~/
/爬/到/了/顶上去/看/了/著名/的/五羊/雕塑/，/走过/了/一段/斑驳的/旧/城墙/~/
/下山/的/路/不是/我们/上去/的/那/一条/，/无意/中/发现/了/广州/博物馆/和/伍廷芳/之墓/。/
/公园/的/树/都/很/有/特点/，/品种/很多/，/生命力/很/旺盛/~/很/不错/的/一个/景点</t>
  </si>
  <si>
    <t>很/舒服/很/受欢迎的/公园/，/除了/本地人/外/还有/不少/外地/游客/、/外国游客/会/来/游园/。/
/越秀/公园/很大/，/要/走/的话/一天/才/走/得/完/，/整个/公园/绿树成荫/，/夏天/过去/也/不会/太热/，/里面/有/不少/景点/，/比如/充满/广州/特色/的/五羊/雕塑/，/吸引/了/不少/人/的/眼光/、/镜头/。/另外/平时/不定期/会/有/一些/免费的/灯饰/装潢/，/给/整个/公园/增色/不少/，/过年/还有/大型/的/灯饰/展/，/很/有/节日/气氛/，/很漂亮/。/
/免费/入园/，/园内/的/饮食/、/玩乐/收费/都/不贵/。/就是/没/咩/免费的/儿童/游乐/设施/，/机动/游戏/倒/几多/。</t>
  </si>
  <si>
    <t>从/地铁站/出去/大概/100/米/就/到/越秀/公园/了/，/已经/是/11/点/，/正是/最晒/的/时候/了/。/不/收/门票/，/进门/没有/全园/导游图/，/没有/指示牌/，/非常/不好/。/只好/找/了/游客/中心/的/服务员/问路/，/我/的/第一/目标/当然/是/大名鼎鼎/的/镇海/楼/。/
/
/延着/右边/那条/路/走/了/几十米/，/就/有/电瓶/观光车/售票点/，/我/去/问/了/下/，/居然/要/10/元/一次/，/下车/作废/，/太黑/了/，/我/记得/很多/公园/都/是/2/-/3/元/一站/，/或是/多少钱/就/可以/随便/上下/，/怪不得/没有/生意/哦/，/宁愿/没/生意/都/要/搞/高价/，/怎么/想/的/哦/。/
/
/我/的/沿着/缓缓的/山路/爬/，/虽然/越秀/山/的/树长/得/太好/，/大/的/基本/都/有/树荫/，/而且/我/有/带/遮阳伞/，/但/这/可怕的/湿度/，/还是/好/热/哦/，/汗/顺着/脖子/流得/跟/自来水/似的/，/看到/有/经验/的/大爷/大妈/们/都/带/了/毛巾/擦汗/的/，/失败/。/
/
/路上/开始/有/指示牌/了/。/就是/奇怪/有时候/有/镇海/楼/有时/又/没有/了/。/走/到/一个/大/岔路/终于/看到/全园/导游图/了/，/著名景点/还/配有/照片/，/有十/多幅/吧/，/左边/是/炮台/，/右边/是/什么/游乐园/和/镇海/楼/，/著名/的/景点/都/集中/在/地图/西南面/，/所以/毅然/选择/了/右边/的/路/。/很快/就/走/到/了/镇海/楼/，/这/不就/20/分钟/吗/，/以/我/的/脚程/就/1/公里/吧/，/还/敢收/十块/，/无良/。/
/
/另外/厕所/也/是/免费的/，/还有/很大/的/，/基础/措施/不错/，/有山/有/树/，/还有/音乐/，/就是/经常/放些/和/山/的/气质/不符/的/音乐/有点/土/。</t>
  </si>
  <si>
    <t>周末/和/家人/去/散心/，/一/进门/就/看到/美女/在/拍照/，/哟/，/心情/大好/啊/。/越秀/公园/最/有特色的/就是/那条/通往/五羊/雕像/的/小路/，/很/有意思/。</t>
  </si>
  <si>
    <t>是/个/体验/感/非常/好/的/公园/。/
/首先/自然/条件/不错/。/树木/参天/蔽日/，/地貌/也/起伏/多变/，/水体/丰富/，/极具/南方/特色/。/然后/具有/浓厚/的/文化/气息/，/里面/有/很多/历史/古迹/，/例如/五羊/雕像/，/市/博物馆/。/最后/景观/做/得/生动有趣/，/各种/游乐/设施/也/多/，/甚至/不亚于/某些/三四/线/城市/专门的/游乐园/。</t>
  </si>
  <si>
    <t>绿树/环境/不错/的/一间/公园/，/可以/供/附近/老人/小孩/休闲/娱乐/的/一个/好去处/~/而且/交通/非常/方便/，/就算/去/完/公园/再/去/行下/街/都/几/唔/错/的/选择/~</t>
  </si>
  <si>
    <t>很/有/纪念/价值/的/公园/，/每次/从/纪念堂/后门/爬山/时/看到/山边/的/精致/古典的/路灯/都/觉得/设计者/真的/用/了/功/，/现在/还/多/了/个/韩国/风情园/，/里面/的/园林/不错/，/没去/的/可/去/看看/！</t>
  </si>
  <si>
    <t>越秀/公园/就系/广州/旧歌/城市/中轴线/嘅/中心/位置/，/山林/茂盛/，/空气/非常/之好/。/
/
/内有/古老/嘅/广州/城市地标/五羊/雕塑/喺/里面/，/众多/外地/游客/慕名/而/至/。/
/
/仲有/旧/广州/博物馆/，/镇海/楼/，/又/俗称/五层/楼/，/建筑/好/有特色/，/非常/之有/历史/同/文化/价值/，/外地/游/广州/嘅/，/就/都/值得/参观/嘅/。/
/
/
/山顶/仲有/孙中山/纪念碑/以及/总理/遗嘱/，/还有/好多/历史/古迹/。/
/
/游泳场/旁边/仲有/韩国/特色/嘅/园林/同/建筑物/，/系中/韩/友谊/嘅/象征/。/
/
/每年/春节/期间/，/呢/度/都/会举/春节/越秀/灯会/，/门票/30/蚊/人民币/，/每逢/嗰/时候/，/ /就/必定/人山人海/，/限制/人数/。/
/
/总而言之/，/越秀/公园/系/一个/绝对/值得/一/游/嘅/广州/景点/，/推荐/！</t>
  </si>
  <si>
    <t>越秀/公园/，/也/算是/广州/的/标志性/景点/吧/，/以前/人们/来/广州/都/会/在/此/留影/，/但是/后来/有/了/小蛮/腰/，/标志性/的/景点/就/成/了/小蛮/腰/了/～</t>
  </si>
  <si>
    <t>广州/老/情怀/的/公园/~/
/小学/多次/来/春游/秋游/~/
/长大/以后/，/也/会/陪/父母/来/逛逛/~/
/免费/以来/，/更是/深受/市民/的/欢迎/！</t>
  </si>
  <si>
    <t>每年/一次/的/展会/如期/召开/，/而/我/还是/和/去年/一样/可以/代表/公司/去/参加/
/
/ /不同/的/是/，/今年/有/领导/一起/，/我/就/没/那么/自由/
/
/ /而且/广州/这个/时节/又/是/多雨/的/季节/
/
/ /因此/能/有/时间/又/不下雨/其实/还是/蛮难/的/
/
/ /但是/老天/就是/比较/照顾/我/这样/爱玩/的/人/
/
/ /所以/造就/了/我/的/侥幸/出游/
/
/ /某日/我/和/领导/兵/分两路/分别/去/不同/的/地方/
/
/ /本来/出门时/还是/阴雨/绵绵/，/拜访/之后/一起/吃过饭/
/
/ /突然/发现/天晴/了/，/这/无疑/是/一种/暗示/出游/的/信号/
/
/ /于是乎/，/就/去/越秀/公园/
/
/ /对于/各个/城市/的/各大/公园/，/我/还是/饶有兴致/的/，/特别/是/这种/占地面积/比较/大/的/
/
/ /我能/说/我/都/找/不到/出来/的/门/了/吗/
/
/ /只能/说/自己/实在/方向感/不好/，/又/想/每个/景点/都/走/到/
/
/ /所以/蛮/纠结/的/，/有人/说/这样/不好/，/不想/是/出游/
/
/ /但是/有时候/我/的/出行/真的/比/上班/还累/
/
/我们/是从/北门/进去/的/，/北门/附近/的/景点/比较/紧凑/，/基本/也/都/走遍/了/
/
/东门/特别/好找/，/走/了/两次/都/是/这个/门/，/我要/去/南门/，/要/去/博物馆/
/
/其实/博物馆/就/在/镇海/楼/里/，/早/知道/就/顺着/这个/建筑/走/了/
/
/这个/五层/高/的/建筑/还是/十分/显眼/的/，/但是/竟然/这个/还要/收/门票/有点/意外/
/
/如大个/公园/都/不收/，/这/展览/点/东西/还收/不好/
/
/里边/有山/有/湖/还有/游乐/设施/，/还是/挺不错/的/，/主要/是/挺/大/的/，/玩个/半天/都/玩/不腻</t>
  </si>
  <si>
    <t>风景/不错/，/有/广州/标志/五羊/石像/，/也/有/镇海/楼/这幢/历史/建筑/，/还有/足球场/和/儿童/游乐场/，/不失为/一个/休闲/好去处/。</t>
  </si>
  <si>
    <t>酒店/离/公园/很近/，/所以/溜达/过去/看看/，/公园/环境/很好/，/不过/也/没有/什么/很/特别的/，/看/了/看/传说/中/的/五羊/就/回去/了</t>
  </si>
  <si>
    <t>也/算是/广州/的/一个/老/公园/了/吧/。/里面/绿化/环境/还/可以/。/但/感觉/没有/白云山/那么/贴近/自然/。/偶尔/来/走一遭/散散步/还/可以/。/比较/适合/老人家/。</t>
  </si>
  <si>
    <t>越秀/公园/实在/有太多/回忆/了/，/有/大球场/，/有/五层/楼/，/还有/泳池/，/现在/有/了/孩子/，/又/一/好去处/！/！</t>
  </si>
  <si>
    <t>我/心中/的/广州/最佳/景点/。/包含/越秀/山/景区/和/博物馆/，/依山傍湖/，/充满/人文/气息/。/住/在/这/附近/太/幸福/了/！/无怪乎/越秀/房价/比肩/京沪/。</t>
  </si>
  <si>
    <t>公园/很大/，/但是/好象/没有/什么/东东/。/游人/在/里面/散散步/，/也/是/很/有/一番/风味/的/。</t>
  </si>
  <si>
    <t>问/广州/本地人/应该/无人不知/道/五羊/雕塑/同/佢/既/典故/，/广州/地标/，/旅游/广州/必去</t>
  </si>
  <si>
    <t>广州/地标/，/位于/越秀/山顶/，/爬/完山/就/影翻/张相/留恋/咯/，/就系/一座/雕像</t>
  </si>
  <si>
    <t>环境/不错/的/，/每天/都/很多/老人家/来/这边/健身/
/节日/有时候/会/有/花灯/看/，/不过/门口/的/厕所/环境/真的/是/不敢恭维/啊/！</t>
  </si>
  <si>
    <t>喜欢/这里/，/空气/好/，/爬山/锻炼身体/./也/可以/一家人/或者/亲朋好友/去/划船/./有/一个/专门/玩/机动/游戏/的/乐园/，/不错/，/不算/太/刺激/，/种类/也/蛮/多/选择/./还会/根据/节日/搞/各种/主题/活动/，/不过/主题/活动/好像/要/收费/哦/.</t>
  </si>
  <si>
    <t>好/耐/無/嚟/越秀/山喇/，/今日/一早/叫醒/公子/過/嚟/行山/…/鍛/鍊/下身/體/~/睇/下/綠色/植物/~/relax/下/！/！</t>
  </si>
  <si>
    <t>~/ /广州/の/旅/ /~/
/
/-/-/-/｜/2014/年/03/月/10/日/｜/-/-/-/
/
/【/越秀/公园/】/位于/越秀区/解放北路/988/号/，/是/广州/最大/的/综合性/公园/，/著名/的/景点/有/古城墙/、/五羊/石像/和/球形/水塔/等/；/此行/主要/是/去/目睹/堪称/广州/的/第一/标志/「/五羊/石像/」/的/，/栩栩如生/而/又/意义/深远/的/石像/，/游客/争相/合影留念/而/又/不舍/离去/。/
/
/关键词/：/景点/。/
/
/_/End/_</t>
  </si>
  <si>
    <t>作为/广州/最/古老/的/公园/来说/ /真的/是/值得/一逛/的/ /公园/是/开放性/的/ /所以/很大/ /容易/走晕/ /以为/园区/内/的/指示/标志/不是/很/明确/ /也/很/乱/ /所以/号召/ /公园/提供/游览/平面图/ /。/但是/公园/内/的/景色/真的/是/很好的/ /游客/也/不/多/ /很/适合/放松/心情</t>
  </si>
  <si>
    <t>公园/是/免费的/，/里面/有山有水/，/还有/花草树木/，/五羊/的/雕塑/也/在/里面/，/感觉/不错</t>
  </si>
  <si>
    <t>门票/免费/，/里面/挺大/，/是/白云山/的/南延/。/绿树成荫/，/走走/还有/冷水/可以/洗脸/降温/，/堪称/广州市/地标/建筑/的/五羊/石像/就/在/里面/，/不过/路标/却/不够/清晰/，/只有/五羊/仙亭/的/介绍/。/从/正门/进去/往南秀/方向/走/山路/，/居然/很多/墓碑/，/怪/吓人的/，/晚上/来/的/可能/更/害怕/，/个人/认为/应该/尽快/清理/掉/，/是/对/逝者/的/尊敬/也/是/对/游园/的/人/的/尊重/。/因为/事先/没有/做/功课/，/错过/了/近在咫尺/一直/想/去/的/广州市/博物馆/、/南越王/博物馆/。</t>
  </si>
  <si>
    <t>跑/得/累死/我/了/，/五羊/是/羊城/广州/的/标志/，/这山/和/杭州/的/山/有/的/一/拼/。</t>
  </si>
  <si>
    <t>从/南越王/博物馆/可以/直接/过去/，/但是/因为/不熟悉/路线/，/走/了/一些/弯路/
/不过/确实/很大/，/走/了/一些/地方/，/因为/累/就/回来/了/。/
/里面/居然/有/一个/广州/博物馆/，/哈哈/
/看/了/介绍/，/觉得/不是/很好/就/没有/进去</t>
  </si>
  <si>
    <t>广州/的/中心地带/，/爬山/有点/费劲/，/山顶/上/就是/广州市/的/标志/五只/羊/雕塑/。</t>
  </si>
  <si>
    <t>越秀/公园/~/以前/是/要/收费/了/~/然后/后来/就/变成/免费的/公园/了/~/哈哈/~/记得/小时候/爸爸妈妈/会带/我们/来/这边/玩/~/不过/已经/是/好久/之前/的/事情/了/~/现在/长大/了/都/很少/去/公园/玩/了/~/看到/很多/老人家/在/这边/做/运动/的/说/~/越秀/公园/在/小北/附近/~/有/一部分/是/以前/的/城墙/~/相当/有/历史/的/说/~/里面/很大/哦/~/偶尔/过来/逛逛/也/是/个/不错/的/放松/方式/啦/~/(/*/^/__/^/*/)/ /嘻嘻/…/…/~/上次/过去/是因为/朋友/说/想/找/一座/以前/的/广州/塔/~/想/上去/看看/~/不/过去/到/发现/我们/弄错/了/~/无奈/之下/就/到处/逛逛/了/~/哈哈/~/也/算是/一种/休息/吧/~/毕竟/山清水秀/~/环境/真心/不错/的/说/~/城市/生活/节奏快/~/有空/过来/呼吸/一下/新鲜空气/~/是/一个/不错/的/选择/啦/~/而且/是/免费的/说/~/之前/元宵节/还有/花灯/看/呢/~</t>
  </si>
  <si>
    <t>it/ /is/ /one/ /of/ /the/ /eight/ /famous/ /resorts/ /in/ /guangzhou/ /city/，/the/ /wood/ /of/ /garden/ /is/ /established/ /in/ /1959/，/the/ /sheep/ /stone/ /is/ /a/ /specialty/ /of/ /the/ /yuexiu/ /park</t>
  </si>
  <si>
    <t>树木/茂盛/，/一入/到/越秀/公园/，/就/觉得/空气清新/好多/。/
/广州/出名/嘅/五羊/雕像/都/系/公园/内/。/仲有/镇海/楼/。/
/无需/门票/就/可入/公园/内/，/又/唔/似得/白云公园/咁/远/，/交通/便利/又/少人</t>
  </si>
  <si>
    <t>五羊/的/所在地/，/汉/南越/博物馆/，/环境/很/不错/，/很/适合/一家人/周末/到/这里/游玩/。</t>
  </si>
  <si>
    <t>我/去/得/最/多/了/，/有时候/一个/星期/去/二次/，/不是/去/散步/爬山/，/而是/我/有/小孩/，/去/玩/那/激动/（/机动/）/游戏/，/价格/不贵/，/如果/买/套票/的话/。/但/那/公园/的/员工/真想/投诉/他们/。</t>
  </si>
  <si>
    <t>老/广州/的/标志/，/五羊/石像/，/镇海/楼/，/在/广州/老城区/中央/，/交通/便利/。</t>
  </si>
  <si>
    <t>2014.3/ /∝/╬/═/═/→/ /我/与/广州/有个/约会/
/
/山/不/在/高/ /有/羊/则/灵/
/
/广州/的/老牌/标志/-/-/-/五羊/石雕/ /就/位于/越秀/公园/内/
/
/广州/亦/羊城/ / /2010/年/广州/亚运会/就是/以/这个/石雕/为/主题/做/的/会徽/
/
/来看/这/五羊/ /得花点/功夫/ /稍微/爬点/山路/
/
/纪念/留影/的/不在少数/ /魔/都/吃货/团/也/不/例外/ /摆着/各种/姿势/拍照/
/
/唯一/的/小/亭子/ /专卖/纪念品/的/ /价格/开/的/有些/高哈/
/
/这边/不/斩/ /更待何时</t>
  </si>
  <si>
    <t>雨/后/清晨/去/的/，/跟/地铁/里/的/一比/，/那里/的/空气清新/的/仿佛/来自/另/一个/世界/.../景点/就/羊城/的/标志/特别/些/，/不过/是/饭后/休闲/的/好去处</t>
  </si>
  <si>
    <t>记得/以前/不/收/门票/的/，/不知道/什么/时候/又/开始/收费/了/，/不过/门票/的/价格/也/不贵/，/很/便宜/。/空气/还/不错/，/又/个/湖/，/风景/还/挺/好/的/，/很/适合/周末/天气/好/的/适合/去/踏青/爬/爬山/什么的/。/当然/爬山/对于/白云山/来说/还是/白云山/好/了/，/越秀/公园/老人家/比较/多一些/。/毕竟/山/没有/高/，/还有/地铁/可以/到/，/白云山/还/得/公交/，/还/得/爬/，/也/比较/高/主要/是/。/今年/的/花灯/也/去/看/了/，/觉得/非常/的/一般/，/没有/什么/特别的/惊艳/，/还/不如/前年/，/反正/市中心/有个/公园/很/不错/了/。/之前/还有/看到/有人/拍摄/婚纱照/的/。</t>
  </si>
  <si>
    <t>都/说/这个/是/广州市/的/市标/
/必须/得来/看看/啊/ /其实/就是/找张/相片/
/同学/买/了/好多/冰箱/贴/ /而且/虽然/在/景点/卖/的/也/不贵/
/本来/想/骑单车/逛公园/的/ /但是/该/公园/不/允许/啊</t>
  </si>
  <si>
    <t>-/-/-/-/-/-/魔/都/吃货/の/游在/广州/-/-/-/-/-/-/
/
/广州市/的/别称/叫/羊城/ / /这个/雕塑/算是/广州市/的/第一/标志/了/
/2010/年/广州/亚运会/就是/以/这个/石雕/为/主题/做/的/会徽/
/
/阿拉/在/这个/石雕/下面/就是/各种/合影/了/ / /自/high/的/好/欢乐/
/小伙伴/还/买/了/一个/冰箱/贴/ / /15/米/呢/ / /抢钱/的/节奏/.....</t>
  </si>
  <si>
    <t>很/不错/的/公园/哦/，/如此/市中心/，/还是/国家/4A/景区/。/
/规模/很大/，/由于/年代久远/，/植被/茂密/，/树木/参天/。/
/
/小/景点/诸多/，/里面/的/五羊/雕塑/是/广州/的/象征/，/
/古城墙/、/镇海/楼/等/都/在/其中/，/逛逛/要花/不少/时间/。/
/
/公园/内有山/，/高低/起伏/的/，/爬坡/走/台阶/的/，/需要/点/体力/，/
/里面/锻炼者/众/，/尤其/踢毽子/的/人/很多/，/MS/个个/技艺/不凡/。/
/
/空气/真是/很好/，/处处/绿色/，/在/五羊/处/还/看到/了/桫椤/！</t>
  </si>
  <si>
    <t>一个/免费/开放的/公园/，/里面/有/零散/的/几个/景点/。/其中/五羊/雕塑/不错/，/可以/近距离/接触/广州/的/地标/，/但是/因为/当时/太累/了/，/没有/来得及/去/看/其他/的/小/景点/，/只是/做/游览车/兜/了/一圈/公园/。</t>
  </si>
  <si>
    <t>2014.3/ /魔/都/吃货/广州/行/~/~/
/
/来到/越秀/公园/就是/为了/五羊/石雕/。/。/
/羊城/广州/，/五羊/石雕/是/可以/作为/广州/的/标志/的/。/。/
/
/位于/越秀/公园/内/。/。/
/在/一座/小山/的/顶上/。/。/
/要/稍微/爬/一会儿/山/的/。/。/
/
/人/倒/是/没/我/想象/得/多/。/。/
/最后/一天/的/合影/就/留在/了/这里/。/。</t>
  </si>
  <si>
    <t>公园/挺大/的/，/是/个/休闲/游玩/的/好去处/，/园内/风景/不错/，/花多树/也/多/，/旅游/旺季/的/时候/人/非常/的/多/。/园内/最有/标志/的/建筑物/就是/五羊/的/拉/，/也/有/镇海/楼/，/但是/我们/没/进去/，/还有/中山/纪念馆/等/建筑物/，/没事/就/去/走/周/吧/，/免费/开放的/，/还有/里面/的/游乐场/的/机动/游戏/也/很/不错/的/哦/，/我/最/喜欢的/是/去/玩/碰碰车/，/嘿嘿/，/五羊/雕塑/像/也/可以/上去/照相/留念/的/嘛</t>
  </si>
  <si>
    <t>魔/都/吃货/团/广州/美食/游记/ / /景点/
/
/五羊/石雕/
/
/特地/赶到/越秀/公园/主要/目的/就是/为了/近距离/一睹/五羊/石雕/风采/！/
/
/在/五羊/石雕/下/大家/再/一次/拍照/合影/，/留下/魔/都/吃货/团/的/身影/！/
/
/关键/：/纪念/！</t>
  </si>
  <si>
    <t>第一次/中午/去/，/一/进去/感觉/很静/环境/挺/优美的/。/后来/走/到/五羊/那里/就/多/人/起来/了/，/各种/照相/。/。/。</t>
  </si>
  <si>
    <t>景色/很/美/，/去/的/时候/还/下/着/蒙蒙/雨/，/很/浪漫的/感觉/，/只/可惜/没/怎么/拍照/，/找个/休息时间/再/去/一次</t>
  </si>
  <si>
    <t>我/北京/去/的/，/感觉/这个/公园/超好/，/而且/还是/免费的/，/里面/有/好多/植物/，/都/很/有特色/，/都/是/北方/没见/过/的/，/最/喜欢/大榕树/，/垂下来/的/枝条/给/人/的/感觉/很/神秘/。/还有/那种/树根/露出/来/的/树/也/很/有意思/
/
/五羊/雕塑/没/看到/，/去/的/时候/里面/在/布置/灯会/，/很多/地方/都/围起来/不让/过</t>
  </si>
  <si>
    <t>景色/不错/，/空气/也/很好/。/一个/人/心情不好/的/时候/会/来/走走/，/感受一下/里面/的/气息/，/心情/马上/好/很多/了/。</t>
  </si>
  <si>
    <t>越秀/山/不高/，/公园/的/空气/很好/。/人/不算/少/，/但/也/不是/很/拥挤/。/草坪/里/的/音响/一直/在/放/音乐/，/有/的/游人/自己/也/携带/播放/设备/，/边/走/边/放/，/很/热闹/。/爬山/游园/的/多半/是/中老年/，/也/有/年轻夫妇/带/着/孩子/的/，/其乐融融/，/让/人/觉得/生活/美好/。/
/
/去/看/了/五羊/雕塑/，/拍照/的/人/很多/。/比较/感兴趣/的/还是/广州/博物馆/，/也/就是/镇海/楼/。/
/
/随便/走走/也/不错/，/植物/很多/，/相当于/进/氧吧/。/不少/路段/都/可以/闻到/桂花/的/幽香/。</t>
  </si>
  <si>
    <t>去/广州/住/在/越秀区/，/离/越秀/公园/只/两三百/米/，/正赶上/灯会/晚上/去/看/花灯/。/门票/才/十元/，/好多年/没/逛过/灯会/了/看看/蛮/好/的/。/公园/植被/挺/多/的/，/银/桂花/很香/，/感觉/进/了/个/大/氧吧/。</t>
  </si>
  <si>
    <t>来/这里/主要/是/看/花灯/，/30/蚊/一张/门票/真的/不是/很/抵/，/夜晚/的/坏境/还是/可以/的/，/不过/多人/去/。</t>
  </si>
  <si>
    <t>羊城/八景/之一/，/环境/挺/好/的/，/逢年过节/人/好多/，/经常/有/活动/，/适合/全家人/一起/，/最好/有/老人/的/时候/来/，/好像/不太/适合/年轻人/约会</t>
  </si>
  <si>
    <t>就/在/门口/晃/了/下/ /公园/实在太/大/了/ /逛/不懂/勒/ /山上/有个/孙中山/纪念碑</t>
  </si>
  <si>
    <t>在/广州/的/日子/里/，/住/的/宾馆/就/在/越秀/公园/旁边/。/所以/去/公园/参观/是/顺理成章/的/。/还有/一件/对/越秀/印象/深刻的/事/，/就是/每天/早上/6/点多/，/都/会/被/一/老头/的/锻炼/声/和/渐渐/响起/的/跳舞/音乐声/吵醒/。/有点/苦不堪言/。/
/ / / /鉴于/距离/近/，/所以/在/广州/的/第一站/就/是从/公园/起步/。/里面/很大/，/所以/直接/奔/向/了/标志/的/五羊/雕像/。/果然/是/闻名不如见面/，/还是/记忆/中/的/那个/样子/，/记得/小时候/有/一个/小小/脚踏车/就是/五羊/牌/，/为首/的/羊头/高高/扬起/，/口中/叼/着/麦穗/，/其他/的/四只/羊/形态各异/，/或/低头/吃/草/或/相互/依偎/。/很/是/生动有趣/。/围观/照相/的/人/很多/，/所以/就/没有/多留/。/又/去/了/下/一个/值得/一去/的/风景/，/就是/镇海/楼/。/此楼/也/是/开辟/成/广州/博物馆/，/共有/四层/。/门票/10/元/。/我/向来/喜欢/博物馆/，/就/进去/看看/吧/。/一层/主要/是/南越/时期/海上/的/一些/历史/痕迹/，/楼上/就/有/各个领域/的/历史/展览/，/其中/比较/值得/看/的/就是/那个/铜壶/滴漏/。/这/也/是/广州/出土/的/比较/重要的/文物/之一/，/在/北京/路上/也/有/此/缩小/的/模型/。/看到/这个/滴漏/不得不/佩服/古人/的/智慧/啊/。/其/精准/的/计算/，/严谨的/刻度/令人/叹为观止/！/
/ / / / /由于/时间/有限/，/就/没有/细细的/把/公园/玩赏/一遍/，/但是/里面/有/很多/不/知名/的/植物/，/各种/南方/特有/的/树木/，/让/我们/这些/北方/来/的/人/眼界/大开/。/其/秀丽/的/风景/、/多样/的/植物/会令/我/永远/影响/深刻/！</t>
  </si>
  <si>
    <t>到/越秀/公园/，/最主要/的/是/看看/那/5/只羊/咩/咩/^/_/^/广州/的/标志/嘛/！/只是/羊/咩/咩/们/在/山上/，/去/看/它们/要/爬/一小/段/阶梯/的/。/公园/里/还有/广州/博物馆/，/也/叫/镇海/楼/，/门票/11/个/大洋/。/据说/没/啥/东西/可/看/，/我们/就/不高兴/去/爬楼梯/了</t>
  </si>
  <si>
    <t>刚/开始/以为/好多/花灯/看/，/元宵节/那天/和/男友/一起/去/的/，/人山人海/啊/，/30/蚊一人/，/除了/几个/大型/小小的/灯饰/外/，/没有/什么/特别/，/性价比/不高/。</t>
  </si>
  <si>
    <t>由于/公园/就系/我/屋企/附近/，/时不时/都/会/去/下/，/而且/好大/，/过年/期间/有/花灯/ /，/而且/款式/唔/错/。</t>
  </si>
  <si>
    <t>元宵节/花/了/三十块/来/这里/看/花灯/~/~/
/收/了/门票/客流/较/其他/免费的/灯展/明显/要少/一些/，/加上/我们/去/的/早/，/逛得/还/算/惬意/~/
/花灯/有/几个/主要/的/大型/灯组/，/还/算/比较/值得一看/，/沿途/都/是/比较/小灯/，/随意/看看/即可/~/
/逛/完整/个/公园/大概/需要/一个/小时/，/可惜的/是/五羊/被围/在/了/外面/，/无缘/一见/~/~/
/好像/三月/四号/之后/会/开始/免费/，/平时/没事/去/逛逛/是/个/不错/的/选择/~/~</t>
  </si>
  <si>
    <t>老/公园/了/，/之前/免费/开放的/初段/公园/管理/得/稍/混乱/，/后来/就/慢慢/梳理/好/了/。/放眼/广州/应该/仅此/于/白云山/了</t>
  </si>
  <si>
    <t>4/年/里面/，/难得/翻/广州/3/次/，/男友/却/每次/都/带/我黎/呢/个/公园/行/一次/，/同/五羊/都/合照/左/好多/张/啦/。</t>
  </si>
  <si>
    <t>传说/中/的/五羊/公园/。/慕名/而/去/。/在/关键/的/地方/拍/完/照片/就/走人/了/。/没有/很/仔细/的/逛/，/人/挺/多/的/。</t>
  </si>
  <si>
    <t>行程/比较/匆忙/的/略过/ / /只造/老头/老太太/特多/ / /适合/锻炼/一大/好去处/ / /对沙球/比较/感兴趣</t>
  </si>
  <si>
    <t>住/在/附近/宾馆/，/早上/来/越秀/公园/晨练/，/公园/免费/，/绿化/不错/，/顺便/到/五羊/雕塑/前/拍照/留念/。/地标/嘛/，/专程来/没/必要/，/顺路/看看/还/不错/。</t>
  </si>
  <si>
    <t>老牌/公园/，/五羊/像/的/所在地/·/·/·/
/小时候/经常/来/喂/公园/里/的/鸽子/、/游泳/、/爬山/
/今年/的/花灯/真心/美丽/·/·/·</t>
  </si>
  <si>
    <t>越秀/公园/很小/的/时候/爷爷奶奶/就/有/带/过去/，/一般/过节/都/有/景观设计/，/元宵/有/灯笼/，/春节/有/不同/造型/的/花/等等/，/特别/是/取消/门票/之后/多人/去/了/，/但是/里面/景观/和/卫生/还是/相当/的/好/，/里面/的/人/都/很/讲究卫生/，/不会/随地/扔/垃圾/。</t>
  </si>
  <si>
    <t>免费参观/，/人/不是/很多/，/园内/有/灯会/需要/购票/参观/，/园内/整洁/绿化/非常/好</t>
  </si>
  <si>
    <t>过年/好/热闹/，/但是/因为/前一天/爬/了/白云山/，/好/累/，/没/认真/逛/。/
/有/灯展/所以/公园/划分/成/两/部分/，/一部分/观/灯展/，/票价/￥/30/一部分/观/景点/（/五羊/镇海/楼/等/）/票价/￥/10/。/休息/时/多次/听到/有人/抱怨/被/忽悠/了/，/自己/明明/想/去/老/看/五羊/了/，/被/误导/花/了/大/价钱/来看/灯/。/还有/一个/下午/赶/火车/回老家/的/中年男子/操着/一口/不/纯正/的/普通话/打电话/到/越秀/公园/客服/处/投诉/说/自己/千里迢迢/来看/五羊/现在/花/了/钱/看不到/…/…/
/然后/我/自己/玩/的/很/开心/啊/，/景点/看/了/好/多次/年/年/都/那样/灯展/就/不/一样/啦/白天/就/把/何处/的/花灯/看/了/个/遍/，/然后/买/了/一杯/泡泡/水吹到/太阳/下山/，/灯亮了/以后/又/去逛/了/个/遍/，/好看/，/见图/。</t>
  </si>
  <si>
    <t>20100801/ /每/一年/我来/广州/的/时候/ /都/要/拖/上/广州/的/朋友/到处/逛/ /朋友/说/上/一次/来/越秀/公园/还是/他/上/小学/的/时候/哈哈/ /公园/很大/ /五羊/雕塑/就/在/越秀/公园/里面</t>
  </si>
  <si>
    <t>带/朋友/去逛/的/首选/，/广州/的/标志/；/羊城/的/由来/；/建筑/坐落于/幽静/的/越秀/公园/中/；/五羊/聚首/，/雕工/精美/~</t>
  </si>
  <si>
    <t>公园/比较/大/，/椅子/好少/，/人/也/比较/多/，/很多/大人/带/小孩/在/这边/玩/，/有些/游乐/项目/。/喜欢/安静的/可能/不太/适合/在/这里/散步/。</t>
  </si>
  <si>
    <t>从小/就/在/图画/上/看到/过/五羊/雕塑/，/知道/这是/广州/的/标志/，/到/广州/必须/来/此处/拍照/留念/~/！</t>
  </si>
  <si>
    <t>走/下/五羊/石雕/的/台阶/，/沿着/公园/内/的/小路/散步/，/满眼/的/绿/十分/惬意/。/
/有些/惊讶/的/就是/毽球/的/团队/，/四人一组/，/踢/传/配合/，/小小/毽球/低空/飞舞/不/落地/，/很/容易/看/入迷/。/
/博物馆/前方/还/遇到/了/一队/民乐/团体/在/合奏/练习/，/由于/远远/就/可/听到/音乐声/，/所以/吸引/着/我/赶过来/，/但/很/遗憾/由于/接近/正午/，/乐团/练习/时间/已到/，/待/我/赶到/时/大家/已经/开始/收拾/乐谱/乐器/，/不过/由于/一个/抱/着/年轻/妈妈/也/是/特意/闻声/赶来/，/亲切的/叔伯/阿姨/又/特意/为/这个/小宝宝/演奏/了/一曲/，/十分/有/爱/。</t>
  </si>
  <si>
    <t>山/不高/，/地方/也/不算/很大/，/空气/很/舒服/，/适合/周末/散散心/，/不会/太累/。</t>
  </si>
  <si>
    <t>广州/一日游/第五站/～/越秀/公园/，/免费/开放/，/景点/很多/～/因去/时/已/较晚/就/直奔/五羊/石雕/而/去/，/沿途/环境/绿色/养眼/，/夕阳/下/的/五羊/石雕/巍然/挺立/，/栩栩如生/。</t>
  </si>
  <si>
    <t>是/在/考试/前/几天/和/朋友/一/起来/的/，/这里/感觉/很好/，/因为/沿路/都/有/我/喜欢的/桂花/，/很香/，/周末/的/时候/去/公园/玩/一下/也/是/一件/不错/的/事情/。/
/这次/来/还/看到/了/一群/老人家/在/唱歌/，/耍太极/，/打/羽毛球/，/很/和谐的/样子/。</t>
  </si>
  <si>
    <t>来过/几次/~/都/是/周末/的/时候/，/人/很多/~/~/到处/都/是/人/！/想/静静的/逛逛/都/不行/~/~/不过/交通/挺/方便的/，/公交/、/地铁/都/有/到/的/~/~/
/朋友/当/的/导游/，/绕/了/大/半圈/之后/才/来到/五羊/雕塑/那里/~/~/当时/留/了/一张/合影/，/现在/找/不到/了/。/。/。/。/
/里面/的/博物馆/没有/进去/，/听说/要收/门票/的/~/~/呵呵/~/~</t>
  </si>
  <si>
    <t>挺/宽广/的/，/有/游艇/玩/，/划得/挺/辛苦/，/也/好玩/，/风景/挺美/，/很/安静/，/是/晨练/的/好/地方/！</t>
  </si>
  <si>
    <t>广州/的/标志/，/在/越秀/公园/里/，/为了/到此一游/来/的/，/照相/时/还/很/灵异/的/照出来/个/电线杆/子/…/呃/，/没敢/上传/图片</t>
  </si>
  <si>
    <t>那/是/07/年/的/时候/了/，/去/了/好/几次/。/休息天/和/同事/一起/去/玩/，/拍/好多/照片/。/假/山羊/假牛/假的/人花/啊/草/啊/一个/都/不放过/，/听说/五羊/像/就/在/这里/可是/我们/走/了/好/一大/圈/，/最后/是/肚子/真饿/了/走不动/了/，/就/离开/了/。/始终/没有/找到/！/再/后来/和/一/同学/又/去/了/，/有/他/带领/才/让/我/有/机会/目睹/了/广州/代表性/的/标志性/建筑/。/那天/用/手机/拍/了/几张/不是/很/清楚的/画面/，/因为/手机/像素/不高/效果/自然/不好/，/可惜/没/给/同学/拍/一个/留念/。</t>
  </si>
  <si>
    <t>话/说/现在/的/公园/真的/是/千篇一律/了/，/没有/惊喜/，/有点/大/，/不是/周末/人/很少/，/越秀/公园/和/中山堂/博物馆/还有/一个/中学/在/一起/，/这倒/是/蛮/方便的/，/很/干净</t>
  </si>
  <si>
    <t>小时候/经常/来/这里/玩/，/带/亲戚/游/广州/五羊/像是/必定/要来/的/地方/，/毕竟/是/羊城/的/标志/。</t>
  </si>
  <si>
    <t>广州/五羊/有着/美丽的/传说/，/带/着/人们/美好的/期盼/，/坐落/在/越秀/公园/。/这是/一个/值得/去/的/地方/。</t>
  </si>
  <si>
    <t>公园/不算/很大/，/但是/里面/的/湖算大/的/了/，/闹市/中/的/清净/之地/，/不/容易/呢/，/旁边/是/广州军区/总医院/，/所以/有个/公园/真不错</t>
  </si>
  <si>
    <t>广州/的/标志/；/
/羊城/的/由来/；/
/这么/个/地标/似的/建筑/坐落于/幽静/的/越秀/公园/中/；/
/足以/见得/广州/的/低调/与/温和/；/
/五羊/聚首/，/雕工/精美/~</t>
  </si>
  <si>
    <t>有山/的/市區/內公園/，/山路/安全/，/人/也/比/較/多/，/每個/園口/都/有/車站/，/邊個/口/落山/都/好好/！</t>
  </si>
  <si>
    <t>去/越秀/公园/就是/为了/看/这/五羊/，/去/到/那/拍照/很多/人/，/背景/除了/羊/，/往往/还有/很多/人/。/有点/郁闷/。</t>
  </si>
  <si>
    <t>环境/风景/都/挻/不错/
/......./第一次/来/这里/玩/感觉/不错/.../地方/比较/大/平时/都/会/很多/人/
/..../;/.</t>
  </si>
  <si>
    <t>上次/去/越秀/公园/有/去/这里/，/可惜/可惜/当时/忘记/拍照/了/，/下次/去/一定/要/补/回来/啊/！</t>
  </si>
  <si>
    <t>很/喜欢/这里/，/来/的/时候/有/一点/晚/了/，/没/进/博物馆/，/不过/光/环境/来说/就/很/不错/了/，/还有/一棵/许愿/的/榕树/，/虽然/说/差不多/也/是/赚钱/的/手段/，/还是/许了/个/愿望/，/感觉/蛮/不错/的/，/终于/看到/了/五羊/雕像/，/比/想象/中/霸气/一些/。/下次/去/看看/博物馆</t>
  </si>
  <si>
    <t>小时候/，/老爸/经常/带/我们/来/玩/，/永远/难忘/。/工作/后/，/除了/陪同/游玩/外/，/自己/真/没有/好好/游览/一番/。</t>
  </si>
  <si>
    <t>下午/来/这里/逛逛/，/换换气/~/~/挺大/的/公园/，/也/有/不少/山/可以/爬/，/很多/人/锻炼身体/，/爬山/、/篮球/、/乒乓/，/还有/高/大洋/的/草/地滚球/，/源于/英国/，/第一次/看到/，/好/贵族/啊/！/一边/看/他们/滚球/一边/吃/我/买/的/美心/西饼/芝士/蛋糕/和/鸿福/记竹/笙雪耳/椰汁/~/~/~/
/里面/有个/跟/韩国/京畿道/合作的/海东/京畿/园/，/挺/雅致的/~/很多/和/式/的/木屋/，/亭子/在/山坡/树林/掩映/间/很/幽静/~/
/终于/去/了/五羊/雕塑/，/城标/呢/！/
/很多/人/唱歌/弹琴/，/很/市民/公园/~/~/里面/还有/体育场/和/游泳馆/~/
/鲜花/很/茂盛/，/都/已经/立冬/了/还/30/度/，/南国/真是/很/有/度假/风/~/
/南秀湖/和/北秀湖/都/有/泛舟/~/悠闲/~/
/可惜/步力/不够/，/走/下来/才/想/起来/博物馆/和/古城墙/都/没/看/。/。/不过/古城墙/瞥/到/一眼/~/镇海/楼/也/没/走/到/~</t>
  </si>
  <si>
    <t>去过/两三次/，/只有/一次/是/逛/完了/的/。/。/。/第一次/去/是/和/部门/同事/们/一起/去/玩/，/谁/知道/刚/进去/不久/就/遇到/暴雨/，/最后/变成/了/一群/落汤鸡/了/！/而后/公司/有/事情/，/就/回去/换衣服/到/公司/了/（/住/在/公司/附近/）/。/。/。/。/第二次/是/带/老乡/去/逛逛/，/老乡/第一次/来/广州/，/就/觉得/越秀/公园/也/蛮/具有/广州/特色/的/，/但是/由于/突发事件/，/只/逛/了/一点点/就/离开/了/。/。/。/第三次/算是/逛/完了/的/，/第三次/是/公司/举行/周年/庆/活动/，/户外活动/，/一群/人/声势浩大/的/去/了/越秀/公园/，/照相/，/玩游戏/，/聊天/，/爬山/，/感觉/还是/蛮/不错/的/！/
/~/~/~/~/~/~/~/~/~/~/~/~/~/~/~/~/~/~/~/~/~/~/~/~/~/~/~/~/~/~/~/~/~/~/~/~/~/~/~/~/~/~/~/~/~/~/~/~/~/~/~/~/~/~/~/~/~/~/~/~/~/~/~/~/
/国庆/和/小齐/同学/又/去逛/了/一下/，/五羊/雕塑/，/中山/纪念碑/这些/也/去/看/了/一下/，/以前/去过/三次/都/没有/去过/五羊/雕塑/的/，/哈哈/，/算是/小小/满足/了/一下/，/说明/这个/公园/还是/蛮大/的/嘛/！</t>
  </si>
  <si>
    <t>广州/的/标志/-/-/五羊/雕塑/。/据说/这/来自/于/“/五羊/衔谷/，/萃于/楚庭/”/的/传说/，/是/古代/广州/人民/向往/美好生活/而/衍生/出来/的/神话故事/。/自/落成/后/的/40/多年/来/，/五羊/石雕/被誉为/广州/城徽/，/为/越秀/公园/增色/不少/。/ /
/ / / / /大家/都/知道/我们/的/广州/，/有/羊城/的/称谓/，/这里/有/一个/家喻户晓/美丽的/神话/，/即/流传/甚广/的/“/五羊/衔谷/，/萃于/楚庭/”/的/传说/。/大约/在/周朝/时/，/广州/连年/灾荒/，/田野/荒芜/，/农业/失收/，/人民/不得/温饱/。/一天/，/南海/的/天空/忽然/传来/一阵/悠扬/的/音乐/，/并/出现/五朵/彩色/祥云/，/上/有/五位/仙人/，/身穿/五/色彩/衣/，/分别/骑着/不同/毛色/口衔/稻穗/的/仙羊/，/降临/广州/。/仙人/把/优良的/稻穗/赠给/了/广州/人/，/并/祝愿/这一/地区/永无/饥荒/，/祝/罢/仙人/腾空/飞逝/，/五只/仙羊/化为/石羊/留在/广州/山坡/。/从此/，/承仙/之愿/，/稻穗/飘香/，/年/年/丰收/，/广州/便/成为/岭南/最/富庶/的/地方/。/这/就是/广州/有/“/五/羊城/”/、/“/穗城/”/、/“/羊城/”/名称/的/由来/。/关于/五仙/降临/的/年代/，/有/各种/各类/的/说法/。/有人/说/发生/于/周夷王/八年/（/即/公元前/887/年/）/，/有人/说/五仙/降临/是/南海/人高固/为/楚威王/相/时候/，/是/为/战国时期/。/还有/一说/是/，/晋朝/吴修/为/广州/刺史/，/有/五仙/骑/五羊/背着/五谷/来到/广州/州治/的/厅堂/上/，/吴修/于是/在/厅堂/上绘/五/仙人/像/以为/祥瑞/和/纪念/。/据说/今/广州/惠福/西路/的/五仙/观/就是/五仙/降临/之地/，/广州/人/在/此/为/纪念/五/仙人/专门/修建/了/五仙/观/，/在/大殿/内/还有/五仙/和/五羊/的/塑像/。/在/今/五仙/观/东侧/，/还有/一块/巨大的/红砂岩/似/脚印/状/的/凹石/，/被/称为/“/仙人/拇迹/”/（/拇迹/指/脚印/）/。/ / / / /
/ / / / /在/广州/越秀/山木/壳/岗上/，/有/建于/1959/年/的/五羊/石雕像/。/这是/著名/雕塑家/尹积昌/等/根据/五羊/的/传说/创作/的/。/雕像/连/基座/高/11/米/，/共用/130/余块/花岗石/雕刻/而成/。/体积/约/53/立方米/，/仅主羊/头部/一块/石料/，/就/重达/4/ /千余斤/。/五羊/大小不一/，/主羊/头部/高高/竖起/，/口中/衔穗/，/回/哞/微笑/，/探视/人间/，/余/四只/羊/，/环绕/其身/，/或/耍/戏/，/或/吃/草/，/还有/羊羔/在/吸吮/母羊/的/乳汁/。/五羊/姿态/各异/，/造型/优美/，/栩栩如生/，/情趣/横溢/，/令人/流连忘返/，/浮想联翩/。/据说/当年/雕像/竣工/时/，/曾/有/一些/议论/，/有人/提出/既/是/五/仙人/骑/的/羊/，/怎/会/还有/在/吸奶/的/乳羊/呢/？/其实/仙人/五羊/都/是/美丽的/神话/，/既/是/仙羊/，/无论/大小/，/自有/仙风/仙骨/。/雕塑家/发挥/其/超群/的/想象力/，/匠心独具/。/由/历史/传说/而/创作/出来/的/五羊/石雕/经过/40/多年/的/历史/检验/，/被誉为/广州/的/城徽/，/为/历史/文化名城/增色/不少/。/1999/年/7/月/，/五羊/石雕/被/广州市政府/列为/文物保护/单位/。/ / / / /
/ / / /从/原始社会/进入/奴隶社会/，/人类/告别/了/野蛮/时代/进入/文明/的/社会/。/中华民族/进入/文明/社会/离不开/物质基础/，/在/我国/原始社会/首先/是/畜牧业/发展/。/从/渔猎/时代/的/野生动物/作为/食物/的/主要/来源/，/到/懂得/收养/猎物/有/了/原始/的/累积/，/就/慢慢/进入/畜牧时代/。/“/畜/”/就/是从/食物/积/“/蓄/”/开始/的/，/五畜/成为/养生/食物/的/主食/，/其中/以羊/为主/。/据/古代/文献/记载/，/中国/的/养羊/历史/很长/，/传说/伏羲/时起/，/即/教民/饲养/家畜/。/当时/，/人们/的/狩猎/工具/已有/新/的/发展/，/发明/了/网/，/可以/用/网来/捕获/活/的/野羊/。/为了/储备/过冬/和/防止/自然灾害/，/将/捕来/的/活野羊/等/野生动物/圈养/起来/就/成为/十分/自然而然/的/事/。/饲养/家畜/也/是/早期/人类/从/流徙/不定的/游牧/生活/走向/定居/的/农牧业/生活/开端/。/古文字学/家/认为/，/“/伏/”/字/即/是/降伏/的/意思/。/“/伏羲/”/含有/将/野生动物/降服/成为/温顺/家畜/以供/享用/和/供/牺牲/之意/，/“/羲/”/字/本身/又/含有/羊/，/即将/野羊/降伏/为家/羊/的/意思/。/而/羊性/温驯/，/是/最早/被/人类/牧养/的/家畜/之一/。/ / / / /
/ / / / /因此/，/在/中国/古代/“/羊/”/是/非常/重要的/，/和/人类/的/生活/息息相关/。/“/食/”/和/“/羊/”/就/构成/“/餋/”/；/“/膳/”/（/古为/善/）/是/口中/有/羊/，/“/月/”/表明/当时/是/以/羊肉/为主/食/，/“/用膳/”/就是/用/羊肉/来/喂饱/肚子/。/由此可见/“/羊/”/是/与/上古/先人/生活/关系/最为/密切/的/动物/食物/。/从/食鱼/到/吃/羊/，/是/中华/饮食/文明/进步的/物质/表现/。/ / / / /
/ / / / /同时/，/羊是/游牧/文化/的/表征/，/在/经历/过/畜牧业/为主/的/生活/后/，/我们/的/祖先/又/确立/了/以/五谷/为/饮食/养生/的/物质基础/，/我国/经历/农业/的/开创/与/发展/而/成为/农业/大国/，/五谷/就是/农业/文化/的/象征/，/“/谷/”/也/是/“/禾/”/和/“/穗/”/。/ / / / /
/ / / /炎黄/文化/是/羌/（/游牧/）/文化/与/农业/融合/之/“/和/”/，/五/仙人/带来/了/“/羊/”/和/“/谷/”/，/意蕴/将/中原/饮食/、/文化/的/根本/和/精华/带来/广州/。/广州/是/我国/古代/海上/丝绸之路/的/发祥地/，/秦汉/时期/就/开始/与/海外/进行/贸易/和/文化/的/交流/，/蔚蓝色/的/海洋/使/广州/的/发展/空间/得到/无限/延伸/。/广州/文化/是/土著/的/南越/文化/、/中原/文化/和/西方/（/海洋/）/文化/融合/之/“/和/”/。/“/五羊/”/是/中国/古代/文化史/上/最/富有/民族特色/的/阴阳五行/学说/之/“/五/”/与/“/阳/”/融合/之/和/；/广州/之/“/鲜/”/又/是/北方/的/羊/与/南方/的/鱼/融合/之/和/。/ / / / /
/ / / / /由于/有/了/五羊/衔谷/这个/美丽的/传说/，/我们/这座/古老/的/城市/便/有/了/“/羊城/”/、/“/穗城/”/、/“/仙城/”/等/称谓/。</t>
  </si>
  <si>
    <t>常驻/地/。/。/。/跑步/运动/好去处/
/空气/好/，/平日/人不多/，/放松/心情/好/地方/
/免费的/啊/`/~</t>
  </si>
  <si>
    <t>休闲/，/散步/，/看树/，/看花/的/绝对/好去处/。/个人/觉得/去/爬/白云山/不如/去/越秀/公园/走走/越秀/山/。/白云山/人/实在太/多/。/越秀/公园/，/尤其/是/春天/，/繁华/盛开/，/空气/湿润/，/十分/惬意/。/交通/方便/，/只要/不去/五羊/雕像/那里/，/一般/人/不会/太/多/。/感觉/是/广州市区/里/最/有/味道/最好/的/公园/。</t>
  </si>
  <si>
    <t>这个/景点/是/广州/的/象征/，/五羊/从来/就/就/广州/的/代称/，/看来/广州/的/的/个性/还是/温和的/。/
/我/却是/在/去年/才/看到/他/的/踪迹/，/有/同学/来/广州/看/球/，/在/去/越秀/山/足球场/之前/，/去/了/广州/博物馆/和/五羊/雕塑/。/
/谋杀/了/好多好多/的/相片/，/挺/好/的/回忆/，/有空/要/回来/一下/。</t>
  </si>
  <si>
    <t>平时/还好/，/逢年过节/就/会/大/搞/灯饰/，/人们/都/蜂拥而至/，/十分/热闹/，/或者/夏天/游泳/的/时候/人/都/很多/，/门口/被/夹道/的/小摊贩/和/游客/挤死</t>
  </si>
  <si>
    <t>五羊/石雕/（/广州/人/比较/习惯/叫/五羊/石像/）/，/在/越秀/公园/木壳冈上/。/是/59/年/根据/广州/一个/古老/的/传说/而/创作/的/一个/石/雕塑/，/广州/又称/羊城/和/穗城/，/都/是/和/这个/古老/传说/有关/的/，/ /五羊/石雕/可以/说/是/广州/城市/的/第一/标志/了/。</t>
  </si>
  <si>
    <t>位于/越秀/山/山顶/的/五羊/石雕/，/是/广州/的/代表/雕塑/。/
/ / / / / / / / / / /广州市/有/五/羊城/之称/。/其中/的/五羊/，/说/的/就是/这个/五羊/石雕/。/它/有着/美丽的/故事/和/传说/。/
/ / / / / / / / / /传说/在/二千多年/前/，/广州/这/地方/，/海天/茫茫/，/遍地/荒芜/，/人们/辛劳/终日/难得/温饱/。/一天/，/天空/仙乐/缭绕/，/有/五位/仙人/身穿/五彩/衣/，/骑着/口/含六束/谷穗/的/五只/羊/飞临/广州/，/把/谷穗/留给/广州/人/，/并/祝愿/这里/年/年/五谷丰登/永无/饥荒/，/然后/驾云/腾空/而/去/，/羊/化为/石/。/这/就是/我们/今天/看到/的/五羊/石雕/了/。/也/因为/这个/故事/，/广州/才/有/“/羊城/”/、/“/穗城/”/的/别称/。/这是/关于/羊城/的/美丽/故事/。/也/是/代表/了/广州/的/精神/和/美好的/祝愿/啦/。/只/希望/我们/这个/城市/能够/一直/好/下去/！/
/ / / / / / / / /如果/你/爬/越秀/山/，/或者说/到/越秀/公园/游玩/，/那/一定/得/跑/来/看看/五羊/雕像/，/不然/就/白来/了/，/哈哈/。/—/—/当然/这/是/对/其他/地区/的/游客/说/的/。/
/ / / / / / / /对于/地道/的/广州/人/来说/，/如果/你/不知道/五羊/雕塑/的/故事/，/那/也/就/out/了/哦/~/哈哈/。/如果/知道/这个/故事/的/广州/人/，/当然/就/为/它/而/自豪/骄傲/啦/。/如果/可以/还/应该/尽量/地/将/广州/的/文化/传播/开去/。/嘻嘻/。</t>
  </si>
  <si>
    <t>作为/一个/大众/公园/,/这里/花/繁树茂/,/整体/管理/算/不错/,/没/看到/脏乱/,/五羊/雕像/是/必/留影/之/处/,/整片/古城/墙上/树根/盘绕/也/是/很/特别的/印象/,/可惜/那次/去/时间/不/多/,/没能/全面/观览/一番</t>
  </si>
  <si>
    <t>交通/方便/，/地铁/直达/。/免费/开放/（/参观/广州/博物馆/，/11/元/。/）/
/
/公园/挺大/，/东西南北/门/，/入口/众多/，/一时半会儿/走/不/完/。/
/
/五羊/雕塑/就/在/此/公园/。</t>
  </si>
  <si>
    <t>属于/广州/比较/老/的/公园/了/，/不过/真的/值得/好好/重新/休整/一番/啦/，/很多/东西/都/旧/了</t>
  </si>
  <si>
    <t>公园/入门/不用/钱/，/但是/公园/里面/的/游乐场/和/博物馆/是/要/付费/的/，/可玩性/还/挺/高/，/小孩子/去/玩玩/挺/好/的/。/博物馆/是/收藏/了/南粤/时期/的/各种/名器/，/很多/外国游客/都/去/那里/观赏/。</t>
  </si>
  <si>
    <t>免费/开放/之后/去/的/人/比较/多/，/尤其/是/节假日/，/慕名而来/观光/的/人/特别/多/，/所以/建议/节假日/的/时候/要/避免/人流/高峰/。</t>
  </si>
  <si>
    <t>环境/很好/ /3/号线/下来/就是/ /里面/很多/老人/ /这种/生活/方式/我/喜欢/ /轻松/ /自在</t>
  </si>
  <si>
    <t>公园/是/免费的/，/但是/里面/博物馆/是/要/11/元/门票/。/公园/环境/不错/，/而且/比较/大/，/最高的/地方/应该/是/中山/纪念碑/了/吧/。/上午/去你/会/看到/广州/很多/市民/在/里面/娱乐/休闲/，/如/踢毽子/，/合唱/，/广场/舞/，/交际舞/等等/。/爬山/散步/的/人/也/很多/。</t>
  </si>
  <si>
    <t>公园/很大/，/适合/周末/休闲/，/放松/，/老人/晨练/，/住/在/周边/的话/很/不错/。/
/里面/有/五羊/雕塑/，/虽然/在/网上/查/啦/众多/的/攻略/和/路线/，/但/在/实地/是/找/了/很/久/才/找到/，/越秀/公园/到底/有/几个/门/呀/，/在/里面/转/了/一天/，/现在/说/起来/，/还是/一点/方向感/都/没有/。/公园/里/的/广州/博物馆/还/不错/。/
/里面/的/雪糕/好贵/呀/，/两支/雪糕/15/块/，/没办法/，/谁/让/你/口渴/呀/。/
/小朋友/很/想/玩/游船/，/可惜/没/时间/了/，/只能/以后/啦/。</t>
  </si>
  <si>
    <t>以前/周末/老/喜欢/来/这里/看书/消磨/时间/
/话/说/这里/的/鲤鱼/真的/很胖/哦/
/经常/能/看到/湖心亭/老/人们/的/表演/
/有/阳光/的/日子/里/ /
/来/这里/晒/一晒/是/很/愉快的/一件/事</t>
  </si>
  <si>
    <t>公园/很大/，/国庆节/去/的/，/没有/门票/，/免费/开放的/，/人/很多/，/环境/挺/好/的/，/可以/划船</t>
  </si>
  <si>
    <t>算是/广州/有名的/公园/，/这次/国庆节/间/去/了/一次/，/公园/好大/，/环境/不错/。/从/正门/进去/，/登山/看/五羊/雕塑/，/台阶/走得/有点累/，/西门/出来/正好/是/南越王/墓/博物馆/。/南门/出则/是/中山纪念堂/。/位置/很好/。/值得/一游/。</t>
  </si>
  <si>
    <t>绿化/好/，/错落有致/，/总算/近距离/听/唱/粤剧/，/可惜/还是/不适应/粤剧/的/男声/，/炮台/遗址/真是/遗址/什么/都/没有/，/韩国/风情园/啥/都/没有/*/*/*/。/乘船/的/地方/水面/太小/。/园里/还有/练/易筋经/的/老太/。/当地/人民/不可缺少/的/休息/场所/。</t>
  </si>
  <si>
    <t>很/有/历史/的/公园/了/，/有/古迹/，/有/金印/游乐场/，/也/可以/爬山/和/游泳/，/以前/还/在/里面/摸过/石螺/呢/，/有/很多/回忆/在/里面/啊/！</t>
  </si>
  <si>
    <t>一个/公园/内容/真心/多/啊/，/博物馆/，/美术馆/，/体育场/…/五羊/雕像/为何/没有/解释/啊/，/为什么/广州/叫/羊城/呢/？</t>
  </si>
  <si>
    <t>有/回忆/的/地方/，/人/一般/比较/多/！/有/回忆/的/地方/，/钱/一般/比较/贵/！/不是/越秀/公园/要/收钱/，/而是/广州/博物馆/要/收钱/！/公园/公园/，/最后/也/只是/公园</t>
  </si>
  <si>
    <t>著名/的/五羊/雕塑/就/在/公园/内/，/公园/是/依山/而/建/的/，/占地面积/挺大/的/。/公园/免/门票/，/就是/有个/镇海/博物馆/是/收取/门票/。/有/很多/住/在/附近/的/居民/早上/来/锻炼身体/还有/跳舞/健身/。/古城墙/那段/上面/是/新/修缮/的/，/下面/才/是/老/城墙/，/还有/盘根错节/的/树根/。/广州/有/好多好多/榕树/啊/！/越秀/公园/里/也/有/好多/！</t>
  </si>
  <si>
    <t>感觉/不怎么样/，/适合/老人/和/小孩/去/，/有/很多/供/人/锻炼身体/的/设施/，/其他/的/没什么/，/就是/散散/部/的话/还/行/，/因为/环境/不错/。</t>
  </si>
  <si>
    <t>以前/在/越秀/公园/附近/工作/，/经常/去/，/早上/很多/老人/在/那边/晨练/的/。/里面/的/景色/也/很/一般/，/有/时间/还是/可以/去/走走/的/，/坐车/也/方便/。</t>
  </si>
  <si>
    <t>完全/是/冲着/五羊/石雕/来/的/。/。/。/
/地铁/倒/是/很/方便/。/。/。/后来/才/发现/A/口/出来/直接/进/。/。/。/爬个/小山/就/到/了/。/。/。/总体/的/感觉/也/就是/个/地标/。/。/。/天气/凉爽/的/时候/来/走走/还/挺不错/的/。/。/。</t>
  </si>
  <si>
    <t>可能/比较/靠近/地铁站/,/所以/出行/相对/会/比较/方便/~/
/
/ / /至于/D/传统节日/会/举办/比较/多/活动/~</t>
  </si>
  <si>
    <t>地铁票/上/的/风景/五羊/雕塑/就/在/这个/公园/内/，/算是/广州/很/老/的/公园/了/，/挺大/的/，/无/门票/，/适合/带/小孩/游玩/。</t>
  </si>
  <si>
    <t>树木/密度/比较/大/，/系/广州/最/传统/的/公园/，/广州/的/标志/五羊/雕塑/就系/呢/度/，/仲有/镇海/楼/，/广州/人/以前/叫/五层/楼/，/见证/住/广州/成长/的/历史/。/呢/都/仲有/个/越秀/山/体育场/，/经常/都/有/足球赛事/。/黎/广州/一定/要/去/睇/五羊/雕塑/先算系/正在/的/到/了/广州/。/而且/已经/完全/系/免费的/。</t>
  </si>
  <si>
    <t>免费/之后/人/就/非常/的/多/。/公园/不算/特别/大/，/景色/也/不是/特别/好/，/随便/逛逛/还/可以/吧/。</t>
  </si>
  <si>
    <t>好耐无去/越秀/公园/，/都/系大时/大节/有/节日/装饰/先/会/过来/行下/，/D/装饰/同/花都/好靓/，/感觉/唔/错/。</t>
  </si>
  <si>
    <t>是/参观/完/中山纪念堂/之后/从/南门/进/的/，/一/进来/就是/爬楼梯/，/爬/得/气喘吁吁/，/沿着/往/上/分别/看/了/中山/读书/治事处/、/中山/纪念碑/、/几个/石牌坊/，/照相/的/人/很多/，/一直/等/不到/好/位置/把/全景/照下来/，/后来/就/去/了/伍廷芳/墓/、/伍朝枢墓/，/看见/有个/男生/在/练武/，/听/着/老/人们/的/歌声/上去/之后/又/顺着/古城墙/往/水塔/方向/去/，/下去/之后/到/了/五羊/石雕/、/五羊/仙庭/，/实在/走不动/了/，/就/坐/着/休息/了/一会/，/吃根/雪糕/喝瓶/饮料/就是/11/块钱/，/收/得/太贵/了/，/后来/满腿/都/是/被/咬/得/肿大/的/包/，/赶紧/往南秀湖/方向/回家/了</t>
  </si>
  <si>
    <t>这个/公园/在/广卅都/比较/有/较/的/，/园內/有/游乐场/，/泳池/，/五羊/像/和/镇海/楼/。</t>
  </si>
  <si>
    <t>越秀/公园/算是/广州/比较/有/代表性/的/公园/，/里边/有/镇海/楼/博物馆/五羊/雕/等/展示/广州/特色/和/历史/文化/的/景点/。</t>
  </si>
  <si>
    <t>还/行/，/就/看/了/五羊/，/好难/走/。/喂喂/金鱼/，/很/好看/。/划船/么/去/，/感觉/累/。</t>
  </si>
  <si>
    <t>越秀/山/，/广州/永恒的/地标/~/~/五层/楼/没/去过/，/公园/里/就/够/逛/的/了/，/五只/羊/看看/就/好/啦/，/千万别/去/摸/啊/蹭/啊/爬/啊/骑/啊/这样/，/老人家/们/还要/再/守护/羊城/个/五六千年/的/，/需要/好好/爱护/珍惜/。/试过/从/解放/北/的/门口/进走/到/小/北路/正门/出/，/一路/翠绿/环绕/，/就是/人/好多好多/。/西门/貌似/一年四季/都/超多人/，/无论是/公交站/还是/地铁站/都/不断/有人/流/涌出/。/G4/常年/在/正门/拦截/路/人/采访/的/，/想/出境/的/同学/可以/去/蹲点/哦/~/~</t>
  </si>
  <si>
    <t>爬山/爬山/还是/爬山/，/作为/广州/地标/之一/，/越秀/公园/还是/值得/一去/的/。/环境/很好/，/人气/很旺/。</t>
  </si>
  <si>
    <t>自從/免費後多佐/好多/人/！/加上/D/人/又/唔/會/愛護/公園/，/隨便/掉/垃圾/！/哎/！/簡直/破壞/晒/D/美麗嘎/環境</t>
  </si>
  <si>
    <t>好/地方/。/免费/了/以后/，/环境/也/不会/变得/更脏/。/树荫/多/，/凉风阵阵/，/湖里/总有/好多/人/在/划船/，/好/不/惬意的/感觉/。</t>
  </si>
  <si>
    <t>非常/好/，/非常/有/历史/的/一个/公园/，/平时/星期六/日/家里人/都/会/去/那里/逛逛/，/休闲/一下/，/就是/人/比较/多/lor/~/呵呵/呵</t>
  </si>
  <si>
    <t>每逢/传统/假日/都/有/花展/看/，/挺/好/的/，/怡情/，/带上/家人/一起/来看/·/·/·/
/当然/还有/富力/的/比赛/，/广州/德比/！</t>
  </si>
  <si>
    <t>免费/开放/之后/我/一直/都/比较/喜欢/推荐/外地人/来/这里/。/
/毕竟/这里/有/我们/广州市/的/标志/—/—/五羊/雕像/。/还有/众多/珍宝/的/五层/楼/。/
/交通/便利/，/地铁/二号线/越秀/公园/站/一/出来/就是/了/。/
/还会/有/游船/啊/之类/的/能/供/一家/大小/玩乐/的/小/设施/。/
/适合/各种/人士/前来/休闲/小憩/。/周末/放假/的/好/选择/。</t>
  </si>
  <si>
    <t>家/就/住/附近/，/有空/就/会/逛逛/，/环境/很/不错/的/！/有/兴趣/的话/可以/去游/游湖/，/或者/去/听听/别人/唱歌/。</t>
  </si>
  <si>
    <t>第一/来/这里/就/往/竹林/那边/走/，/环境/虽然/不错/，/但是/蚊子/多/了/点/！/还有/就是/划船/那里/的/服务态度/差/了/点/！</t>
  </si>
  <si>
    <t>这么/多/公园/里/我/觉得/最大/和/最多人/去/的/莫过于/这个/越秀/公园/了/，/我/去过/很多/公园/，/就/是从/免/门票/开始/去/的/，/休息/或者/散步/啊/，/都/很好/，/景/也/很大/，/还有/参观/的/地方/，/环卫工/把/园内/的/卫生/做/的/也/很/到位/，/不过/里面/卖东西/的/还是/比/外面/贵/，/水/都/要是/外面/的/2/-/3/倍/，/是/我/遇到/不好/的/阿姨/吗/？/？/还是/大家/都/一样/的/，/不过/出来/玩/，/渴/了/，/不能不/买/，/这钱/都/省/不起/啊/，/坐车/也/很/方便/过来/，/地铁/很/方便/，/公交/的/盆友/也/很/近</t>
  </si>
  <si>
    <t>自从/免/门票/以来/，/人/一直/挺/多/的/，/深受/男女老幼/欢迎/
/地理位置/翻/出/市区/都/好/方便/，/而且/都/系/越秀/山/，/近/近地/舒舒服服/就/去/爬/趟/山/
/里面/仲有/游乐场/啊/镇海/楼同/五羊/雕像/，/都/比较/经典</t>
  </si>
  <si>
    <t>交通/方便/。/
/平时/假日/都/喜欢/来/走走/。/
/可以/呼吸/一下/新鲜空气/。/
/而且/又/不用/门票/，/多去/一下/公园/很/舒服的/呀/。</t>
  </si>
  <si>
    <t>环境/很好/，/很多/大树/，/不错/的/建筑/特色/，/还有/一个/足球场/，/唯一/不足/就是/不知道/门口/在/哪边/有点/兜兜/转转/的/感觉/。</t>
  </si>
  <si>
    <t>一个/很/适合/散步/的/地方/，/空气/很/清新/，/环境/很/美/，/第一次/去/不/认识/景点/找/了/在/公园/里面/散步/散心/的/叔叔/阿姨/问路/，/她们/都/好好/人/，/很/耐心/细心的/给/我们/指路/。/看着/他们/开心/的/样子/，/自己/的/心情/也/变得/很好/。/没有/壮观的/建筑/和/雕塑/，/就是/一个/普通/的/公园/，/能/让/人/放松/心情/。</t>
  </si>
  <si>
    <t>两年/前去/的/，/就是/在/湖/里面/开船/好玩/，/其它/都/不怎么样/！/玩/那个/船/还/蛮/贵/的/。</t>
  </si>
  <si>
    <t>不要/门票/，/公园/很大/。/闲来无事/可以/来/走走/。/五羊/雕像/，/镇海/楼/，/中山/纪念碑/等/许多/标志性/建筑/。/树/很/茂盛/，/地盘/去/很大/，/在/里面/走走/还是/很/舒服的/。</t>
  </si>
  <si>
    <t>细细/过/就/来/玩架/啦/，/环境/唔/大/，/也/不细/咯/，/有/小朋友/玩/既/，/又/有/大人/玩/既/，/过时/过节/仲有/展览/添</t>
  </si>
  <si>
    <t>很/不错/的/公园/，/去/了/几次/，/可以/去/散散心/，/适合/一家/大小/，/里边/还有/游乐园/，/也/有/小孩子/玩/的/游乐园/，/总体/不错/，/还有/五羊/石像/，/博物馆/，/不错/，/值得/去</t>
  </si>
  <si>
    <t>作为/一个/土生土长/的/广州/仔对/五羊/石雕/的/感情/唔/系/简单/就/一座/雕塑/禁/简单/！/距/代表/左/广州/人/的/精神/同/美好的/祝愿/！/真心/希望/我/地/羊城/永远/五谷丰登/繁荣昌盛/！</t>
  </si>
  <si>
    <t>我/想/那些/打/五星/的/都/是/本地人/以此/为豪/吧/！/作为/一名/外地/游客/，/我/真的/没有/觉得/这个/公园/有/任何/吸引人的/地方/。/当然/我们/要/肯定/地标/对于/一个/城市/的/意义/，/但/除了/地标/呢/？/难道/公园/不应该/好好/维护/一下/么/？/公园/如此/之破/，/没有/任何/景色/可言/。/真不知道/这种/地方/怎么/还是/会/吸引/这么/多/游人/。/好好/维护/一下/吧/！/不要/搞/的/那么/脏乱差/！/还有/那么/多人/在/一个/小/水沟/里/游船/，/看着/我/都/笑/了/…/…</t>
  </si>
  <si>
    <t>进去/里面/散散步/还/蛮/好/的/，/去/里面/玩/的/人/感觉/度/比较/悠闲/，/减压/不错/，/消费/不怎么/高/。</t>
  </si>
  <si>
    <t>还/可以/吧/！/公园/里面/除了/一些/景点/要/收费/外/，/其他/都/是/免费/。/外面/以太/广场/是/可以/停车/的/但是/停车费/多少/就/不清楚/了/！/！/！/！/！/！</t>
  </si>
  <si>
    <t>个个/都/知道/噶/啦/应该/，/绿化/大/，/空气/好/，/有/湖添/，/最/紧要/有波体/，/不过/广州队/就/......</t>
  </si>
  <si>
    <t>离/火车站/近/，/很大/的/公园/，/环境/不错/，/可惜/天气/闷热/，/儿子/在/里面/玩/了/很/久/。/回到/酒店/很累/。</t>
  </si>
  <si>
    <t>正门/那边/相对/安静/一些/，/游乐场/这边/比较/嘈杂/，/整体/逛逛/都/还/不错/，/树荫下/歇歇脚/的/感觉/很好/。/但是/镇海/楼/被/围起来/收/10/元票/钱/，/觉得/有点/过分/。/现在/很多/博物馆/都/是/免费/开放的</t>
  </si>
  <si>
    <t>哈哈/，/去过/越秀/公园/好/多次/啦/。/环境/真系吾错/，/仲/可以/见到/好多/公公/婆婆/係/度/唱/粤曲/。/。/。/空气/吾/错/。</t>
  </si>
  <si>
    <t>很好的/地方/。/来/广州/必须/去/的/地方/。/很大/，/走/得/脚/都/酸/了/。/去/的/时候/是/夏天/，/差点/晒/死/。</t>
  </si>
  <si>
    <t>那里/空气清新/，/很/适合/一家/大小/周末/踏青/，/以前/去/的/时候/还要/门票/，/现在/免费/开放/了/，/是/一个/有史历/物化/的/景点/呢/。/有/博物馆/，/五羊/石像/（/广州/的/标致/性/建筑/）/值/的/一游</t>
  </si>
  <si>
    <t>老区/的/公园/树木/总是/郁郁葱葱/，/面积/不算/小/，/适合/晨练/。/
/可以/爬山/，/可以/游泳/，/远处/是/电视塔/，/有/五羊/石像/。/
/当然/，/不要/门票/是/王道/。</t>
  </si>
  <si>
    <t>爬/爬山/~/~/看看/老/广州/还是/不错/的/选择/哈哈哈/~/~/还有/五羊/看/拉拉/啦/啦/啦/啦/啦</t>
  </si>
  <si>
    <t>在/读书/时代/学校/就/经常/组织/到/越秀/公园/游玩/啦/。/。/。/
/到/拍拖/时/，/也/留下/我们/许多/脚印/。/
/是/一个/值得/一生/回忆/的/地方/。</t>
  </si>
  <si>
    <t>因为/18/号系/世界/博物馆/日/，/于是/就/去/越秀/山/上面/个/镇海/楼/参观/参观/ /。/上/到/山顶/可以/睇/到/越秀/山/足球场/，/见到/以前/细细/个/一定/会/去/的/金印/游乐园/，/最/中意/玩/过山车/旋转/木马/。/可惜/现在/只/剩下/个名/已经/改建/了/。</t>
  </si>
  <si>
    <t>上次/去/广州/参观/过/这个/公园/，/附近/有/一个/地铁站/。/
/
/公园/里面/有/一个/五羊/的/石雕/，/应该/是/和/广州/羊城/的/称谓/有关/。/其他/景点/还有/五/仙人/的/石雕/和/一/盘根错节/的/古树/。</t>
  </si>
  <si>
    <t>空气/不错/，/周末/可以/选择/去/散散心/，/和/朋友/一起/聊聊天/也/是/不错/的/选择/，/茂盛的/树木/，/微微的/清风/，/使人/心旷神怡</t>
  </si>
  <si>
    <t>还/不错/啦/，/毕竟/不要/钱/，/不过/那个/炮台/实在/是/无语/，/没有/跑/的/炮台/遗址/。/。/。/总的来说/环境/还/不错/~</t>
  </si>
  <si>
    <t>黎得/广州/，/一定/要/去/下/越秀/公园/啦/。/有/五羊/，/有/望江楼/等/多种/有名/既/景点/
/所以/到/广州/旅游/既/朋友/一定/要/去/睇/下/啦/。/而且/现在/很多/公园/都/是/免费/开放的/。</t>
  </si>
  <si>
    <t>今日/mother/'/s/ /day/,/ /劲多人/，/无行/入去/，/系/门口/斋/见到/入/，/唔/见/出/。</t>
  </si>
  <si>
    <t>有/一个/足球场/，/另外/广州/标志性/葛/五羊/，/好多/人影/相/。/我/最/中意/就/系果/个/韩国/的/建筑/，/不知道/现在/还有/没有/，/真的/很/像/韩国/一样/，/印象/很/深刻/啊/，/空气/都/好好</t>
  </si>
  <si>
    <t>作为/广州/人/，/点/可以/5/行/越秀/山哇/，/经过/镇海/楼/+/T/埋/怀旧/嘅/108/公交车</t>
  </si>
  <si>
    <t>免费/，/空气/好/，/人流/不大/。/日常/游玩/也/适合/。/春节/游园/灯会/有/部分/要/收费/，/午间/行下/可以/令/脑筋/更/精神</t>
  </si>
  <si>
    <t>著名/的/五羊/雕塑/就是/在/这里/哦/~/很/有/历史/意义/，/很赞/！/应该/要/带/孩子/过来/，/告诉/他们/我们/曾经/的/历史/和/时光/，/都/是/很有意义/的/！</t>
  </si>
  <si>
    <t>对/越秀/山/体育场/比较/了解/ /以前/也/有/在/那里/训练/ /现在/退队/了/ /不过/还是/很/喜欢/越秀/山/ /有/游乐场/ /有/五层/楼/ /广州/著名景点/哦</t>
  </si>
  <si>
    <t>只/从/免费/开放/以后/，/环境变/差/了/，/没有/以前/的/空气/那么/新鲜/，/不过/人/还是/不断/增加</t>
  </si>
  <si>
    <t>免费/内进/的/公园/，/周六日/和/节假日/人流/很多/，/五羊/石像/和/五层/楼/值得/去/看看/。/可惜/五层/楼/需要/另外/购票/。</t>
  </si>
  <si>
    <t>像/我们/这/外地/去/广州/玩/的/，/就/想/先/看看/雕塑/，/因为/是/羊城/嘛/。/那年/去/的/时候/还/收费/。/公园/里面/很大/，/古迹/不/
/
/少/，/来/旅游/的/必/把/它/作为/一站/。/只是/广州/的/天气/热/的/太早/，/才/4/月份/就/跟/蒸笼/似的/，/有/地方/需要/爬/台阶/，/偶/
/
/有/若干/小虫/飞来飞去/，/所以/并/没有/走/完/。/门口/有/许多/人/在/发/旅游/相关/的/小/广告/，/专门/发/外地/游客/手上/，/我接/
/
/到/一堆/，/回来/订/了/个/本儿/。</t>
  </si>
  <si>
    <t>散步/走走/锻炼/下/身体/ /还是/不错/的/地方/ /路/两边/还有/桂花树/的/香味/很/舒心/的/感觉</t>
  </si>
  <si>
    <t>市内/一个/免费/公园/，/我/很/挫/的/是/来看/传说/中/的/五羊/雕塑/的/，/被/妹妹/鄙视/死了</t>
  </si>
  <si>
    <t>2013.2/./15/ /白天/逛公园/免费/，/看/五羊/方尊/和/塔/，/很赞/，/晚上/的/灯会/超级/漂亮/，/春节/时候</t>
  </si>
  <si>
    <t>不错/，/好像/有/瀑布/，/不过/没有/看到/，/环境/不错/，/去/的/时候/人/不是/那么/多/，/回路/下/了/倾盆大雨/，/真是/免费/洗/了/个/澡</t>
  </si>
  <si>
    <t>市中心/公园/ /空气/很好/，/地方/又/够/大/，/唔/同/区域/ /有/唔/同/的/乐趣/，/山顶/有/玩/羽毛球/ / /蓝球/的/地方/，/又/可以/自己/带书/或/报纸/系/上面/稳个/地方/安静/敢/享受/一下/。</t>
  </si>
  <si>
    <t>很/有/风格/的/公园/，/从/整体/气场/到/细节/营造/，/不经意/间/流露出/浓厚/的/岭南/韵味/和/时间/积累/的/大气/淡定/。/。/。</t>
  </si>
  <si>
    <t>公园/比较/小/，/但是/环境/很好/，/里面/有个/广州/的/标志/，/五羊/，/嘿嘿/，/里面/的/树木/很多/，/绿绿的/感觉/真/好/~</t>
  </si>
  <si>
    <t>绿化/非常/好/~/到处/都/是/绿色植物/和/热带/树木/~/觉得/周围/的/人/有福气/了/~/
/专门/看/了/五/羊开泰/，/挺好玩/，/就是/爬上爬下/有点累</t>
  </si>
  <si>
    <t>我个/老公/第一次/逛/的/公园/，/那/时候/还要/收费/，/但/现在/免费/后人/也/更/多/了/，/未升/似乎/也/没有/以前/那么/好/了</t>
  </si>
  <si>
    <t>公园/有点旧/了/，/但是/很/喜欢/有/历史/故事/的/地方/。/这里/还有/老人家/在/练红歌/。/地方/太/大/，/每次/都/不够/时间/走/完/。/还是/很/喜欢/这里/的/。</t>
  </si>
  <si>
    <t>公园/在/广州市/中心/，/不算/大/，/各个/出口/连通/好几条/马路/。/最/出名的/是/园子/东面/的/镇海/楼/，/可惜/我们/去/的/时候/正逢/大修/没法/登楼/。/原来/的/门票/是/11/元/。</t>
  </si>
  <si>
    <t>离/屋企/比较/近/噶/一个/公园/，/以前/细个/仲/因为/写作文/特登好/认真/观察/过/呢/个/公园/，/好/中意/系/公园/里面/噶/游泳池/游水/，/虽然/，/有人/会/觉得/距/里面/有/好多/树上/跌落/黎噶野/好/邋遢/，/但系/，/我/就/中意/系水/里面/拣/呢/d/野/，/越秀/公园/里面/有/五层/楼/，/有/五羊/像/，/有/我/噶/童年/回忆/。/当然/，/宜家/每年/噶/正月/会/有/花灯/，/吸引/好多/人/。</t>
  </si>
  <si>
    <t>由细到/大/，/越秀/公园/都/有/好多/回忆/。/。/
/
/依家/既/广州/越黎越/多/公园/，/但系响/老广/心目/中/呢/度/都/会系/一个/集体/回忆/:/)/
/
/游泳池/以前/比较/多人/好似/煮/饺子/甘/。/。/唔/知依家/变到/点/呢/。/。</t>
  </si>
  <si>
    <t>广州市/的/标志/，/位于/越秀/公园/内/。/来/广州/旅游/，/一般/人/都/会/过来/拍拍/照/，/呵呵/。</t>
  </si>
  <si>
    <t>以前/去/系要/收费/噶/，/系十蚊定/二十/蚊/我/都/唔/系好/记得/啦/，/不/过早/几年/已经/全免/啦/，/免/左/之后/明显/多/左/好多/游客/，/讲真/，/呢/度/比/白云山/风景/靓/好多/，/有/镇海/楼/，/五羊/，/博物馆/，/仲有/个/大型/运动场/系度/，/有/足球/睇/噶/。/。</t>
  </si>
  <si>
    <t>作为/一个/免费的/公园/，/这里/是/相当/不错/了/。/散步/、/休闲/的/好去处/，/还有/广州/的/标志性/建筑/五羊/雕像/和/镇海/楼/。/不过/镇海/楼上/去/是/要/收钱/的/，/10/元/，/真心/没/啥/好看/的/，/收藏/的/东西/在/南越王/墓/博物馆/也/一样/可以/看到/。/作为/爱国主义/教育/基地/倒/是/可以/看/一下/。/挺大/的/一个/公园/，/基本上/是/外地/游客/必游/景点/之一/啦/。</t>
  </si>
  <si>
    <t>一直/都/没/进去/过/里面/，/觉得/很/可惜的/，/就/光/在/外面/看/就/很漂亮/，/下次/一定/要/去/！</t>
  </si>
  <si>
    <t>每逢/过年/过节/呢/度/都/会/举办/一/D/展览/活动/之类/，/就要/收/门票费/，/但系/都/系要/好多/人去/，/我/唔/系/太/中意/太多人/噶/地方/，/所以/比较/少去/。</t>
  </si>
  <si>
    <t>标志性/的/五羊/ / /免费/ / /没想到/里面/也/是/蛮/大/的/ /至少/两/小时/是/要/的/ / /空气/不错/ / /镇海/楼/还/在/维修/ /博物馆/竟然/还要/收取/门票/ / /里面/的/越秀/公园/派出所/位置/很好/ /青山绿水/环抱/着/ /PM2.5/肯定/控制/的/很好</t>
  </si>
  <si>
    <t>越秀/山/所在/的/越秀/公园/算是/广州/的/老字号/公园/了/，/地理位置/绝佳/，/交通/方便/，/是/个/闹中取静/的/好去处/。/早晨/可以/看到/很多/人/在/公园/里/晨练/，/跳舞/，/唱歌/，/下棋/，/遛鸟/，/场面/很/和谐/啊/！/
/最早/去/越秀/公园/也/是因为/里面/有/广州/的/标志/五羊/雕像/，/现在/公园/免费/了/，/更/成为/本地/和/外地/游客/的/休闲/好去处/。/除了/雕塑/，/还有/广州/博物馆/可以/参观/，/对/了解/广州/乃至/岭南文化/都/有/很大/帮助/。/还有/中山/纪念碑/，/越秀/体育馆/，/春节/期间/还有/花展/，/相当/热闹/，/很多/人/都/是/全家/一起/出动/，/小朋友/那/叫/一个/欢乐/啊/。</t>
  </si>
  <si>
    <t>在/广州/那么/多年/，/昨天/第一次/去/越秀/公园/。/。/。/惭愧/。/。/。/好/地方/啊/，/很大/，/环境/好/。/。/。/。/空气/好/，/，/，/免费/。/。/。</t>
  </si>
  <si>
    <t>越秀/公园/坐落于/越秀/山上/，/因/越秀/山而/得名/，/是/广州/最大/的/综合性/文化/观赏/公园/，/邻近/地铁/2/号线/越秀/公园/站/
/
/对于/广州/这个/四季/常绿/的/城市/来说/，/绿树成荫/是/再/平常/不过/的/事情/
/
/但/对/我/这个/北方/人/来说/，/能/看到/绿意盎然/、/生机勃勃/的/植被/遍布/山林/，/很/是/舒服/！/
/
/现如今/的/越秀/公园/有着/五羊/石雕/、/中山/纪念碑/等/景点/
/
/最佳/出游/时间/当属/春季/，/气候/适宜/，/且/公园/往往/在/此时/举办/广州/园林/博览会</t>
  </si>
  <si>
    <t>这/公园/算是/在/市中心/吧/，/所以/交通/也/挺/方便的/，/既有/多条/公交线路/又/有/地铁/可以/直达/门口/。/以前/要/门票/的/时候/人/也/不少/了/，/现在/不用/门票/人/就/更/多/了/，/尤其/是/在/重阳节/。/这里/的/设施/也/是/比较完善/的/，/有/比较/大/的/儿童/游乐场/供/小朋友/玩乐/，/也/有/山间/小径/供/老人家/们/闲逛/，/也/有/游泳池/供/年轻人/锻炼/运动/。/公园/里面/还有/镇海/楼/、/五羊/雕塑/等/著名/的/景点/供/游客/拍照/留念/呢/~</t>
  </si>
  <si>
    <t>越秀/公园/是/广州市/的/中心/公园/了/，/有/很多/著名/的/景点/和/历史/，/平时/周末/会带/小孩/来/游玩/一下/，/现在/免/门票/了/，/人/很多/，/卫生/等/也/差/了/，/希望/可以/改改/啊/。</t>
  </si>
  <si>
    <t>广州/老牌/公园/之一/，/依山/而建/，/面积/挺大/的/，/环境/不错/，/空气/新鲜/，/负离子/含量/几/高下/，/系个/休闲/的/好去处/。/重要的/是/交通/方便/，/周末/经常/是/人山人海/的/。/
/园内/可玩/景点/有/很多/，/其中/五羊/雕塑/、/镇海/楼/、/炮台/、/越秀/山/体育场/是/必游/的/。/话/说/五羊/石像/曾经/是/广州/的/标志/建筑/啊/。/
/现在/除了/过年/时点/的/灯会/外/，/其他/时间/都/免费/进园/啦</t>
  </si>
  <si>
    <t>越秀/公园/的/环境/好好/啊/，/尤其/适合/退休/的/老人家/，/或者/没事/散散心/的/人/，/白天/有/好多/人/在/这里/做/运动/，/跳/交际舞/的/，/踢毽子/的/，/耍太极/的/，/慢跑/的/，/散步/的/，/闲聊/的/，/唱歌/的/…/…/节假日/来/梳理/下/心情/，/十点钟/做个/森林浴/，/真是/不错/的/去处/…/…</t>
  </si>
  <si>
    <t>好/小时候/黎过/,/,/那时/年/年/过年/都/会/过黎/影下/相/好多/花/.../今年/过黎/睇/花灯/../又/几靓/喔/../不过/原价/31/蚊贵/左滴/咯/..</t>
  </si>
  <si>
    <t>“/越秀/公园/建于/1952/年/，/因/越秀/山而/得名/，/是/广州/最大/的/综合性/文化/观赏/公园/。/越秀/公园/由/主峰/越井岗及/周围/的/桂花/岗/、/木壳/岗/、/鲤鱼/岗/等/七个/山岗/和/北秀/、/南秀/、/东秀/三个/人工湖/组成/，/以/秀美/的/湖光山色/和/众多/文物古迹/著称/。/公园/内/山水/相依/，/波光粼粼/的/虎/怕/不/一年四季/草木/葱郁/，/繁茂的/树木/间/掩映着/亭台楼阁/，/与/之/相连/的/曲径/回廊/彰显/着/岭南/园林/的/特色/。/”/
/
/ / / / /“/必游/景点/之一/是/五羊/雕塑/。/五羊/雕塑/是/广州市/的/标志性/景点/，/位于/越秀/公园/之内/，/是/根据/广州/的/建城/传说/塑造/的/。/这座/塑像/是/由/花岗岩/雕刻/而成/的/，/五只/石羊/神态/各异/，/形态/活泼可爱/，/栩栩如生/，/是/广州/的/象征/和/标志/。/”/
/
/ / / / /“/必游/景点/之二/是/镇海/楼/。/位于/越秀/山小/蟠龙/冈上/的/镇海/楼/又名/‘/望海楼/’/，/因/当时/珠江/河道/甚宽/，/在/越秀/山上/望去/犹如/碧波/浩瀚/的/大海/，/故而/得名/‘/望海楼/’/。/镇海/楼楼/高/五层/，/又/俗称/‘/五层/楼/’/，/全楼/高/25/米/，/朱墙/绿瓦/，/巍峨/壮观/。/楼前/碑廊/有/历代/碑刻/，/右侧/陈列/有/12/门/古炮/，/是/广州/的/标志性/建筑/之一/，/素有/‘/岭南/第一/建筑/’/的/美誉/。/”/—/—/以上/摘自/攻略/。/
/
/ / / / / /越秀/公园/免费/，/并且/有/详细/的/官网/介绍/。/越秀/公园/内部/有/一些/景点/需要/收费/，/譬如/镇海/楼/（/现/开辟/为/广州/博物馆/）/和/广州/美术馆/，/不过/价格/也/并/不贵/。/越秀/公园/可以/说/是/名胜古迹/与/市内/公园/完美/结合/的/典范/。/湖光山色/皆/有/，/你/可以/登山/观望/也/可以/泛舟/湖上/。/这里/植被/覆盖率/高/，/且/富有/岭南/特色/，/我们/见到/了/大王/椰子/、/“/小王/椰子/”/，/南方/常见/的/榕树/，/冬天/这里/也/绿油油/，/一派/春光明媚/的/景色/。/越秀/不乏/历史/遗迹/：/在/明代/城墙/遗址/上/散散步/，/拜谒/一下/中山/纪念碑/。/公园/应有/的/娱乐/设施/越秀/一应俱全/，/走/到/这些/地方/附近/都/听到/孩子/们/的/欢笑声/。/还有/体育场/，/也/没少/。/
/
/ / / / /适合/情侣/、/家庭/和/公务/参观/。/漫步/其中/天谈/说/地/都/可以/。/年/前去/的/时候/公园/正在/布置/灯展/，/看到/了/一些/成语/题材/的/花灯/，/守株待兔/、/揠苗助长/之类/的/，/特别/好玩/。/
/
/ / / / /广州市/有/越秀区/，/越秀区/因/越秀/山而来/，/在/我心/里面/，/越秀/几乎/就是/广州/的/另/一个/名称/。/越秀/公园/，/一定/要来/的/广州/景点/。</t>
  </si>
  <si>
    <t>我们/广州/的/同事/真是/晃/的/我们/厉害/啊/，/这个/公园/离/我们/广州/分公司/不远/，/跟/我/说/，/哦/，/穿过/这个/公园/到/对面/就/可以/吃饭/了/，/隔手/我/就/开始/走/这个/公园/啊/！/哪知/这个/公园/怎么/这么/大/啊/！/而且/还有/爬坡/，/走/的/我/累死/啊/！/当时/而且/还是/大/夏天/哦/！/走/的/我/一身/汗/啊/！/这次/被/晃/的/很/严重/啊/！</t>
  </si>
  <si>
    <t>这个/公园/还是/5A/级/的/呢/，/而且/免费的/，/很/喜欢/。/
/里面/环境/很好/，/而且/面积/挺大/的/，/有山有水/，/很/是/美观/。/
/最主要/的/是/里面/的/“/五羊/雕塑/”/，/很/气派/。/很/有名/。/据说/广州/之所以/又/被/称为/“/羊城/”/也/是/源于/这个/五羊/的/传说/。</t>
  </si>
  <si>
    <t>这个/公园/真心/大/，/最近/正好/在/搞/什么/灯展/，/所以/我们/从/正门/走进/去/要/门票/，/学生/价/15/，/还算能/接受/~/！/但是/我们/其实/是/冲着/这里/的/五羊/石像/什么的/来/的/，/如果/从/南门/走/，/压根/不用/门票/，/失误/的/厉害/了/~/！/也就是说/，/当地人/如果/去过/那里/，/就/知道/哪里/不用/门票/，/而/买/门票/的/一般/就是/我们/这些/游客/了/。/。/。/果断/坑害/我们/嘛</t>
  </si>
  <si>
    <t>去/中山纪念堂/的/时候/路过/这里/，/看到/了/五羊/的/石像/和/广州/博物馆/，/公园/的/环境/还是/不错/的/，/而且/景点/很多/，/如果/再/多些/有/纪念/意义/的/商品/小店/就/更好/了/。</t>
  </si>
  <si>
    <t>越秀/灯会/特登去/体体/，/春节/期间/门票/25/蚊/，/琴/晚同/老豆/老母/糸/度/混/左/一晚/，/二十四孝/系列/嘎/好多/都/唔/明/啊/，/体黎真/糸/要/好好学习/啦/！</t>
  </si>
  <si>
    <t>地铁/越秀/公园/直接/到/的/。/是/个/健身/的/好/地方/~/有/划船/，/著名/的/五羊/雕塑/就/在/这里/！/稍微/爬/几步/台阶/就/到/了/，/还有/个/京畿/园/的/小景/蛮/不错/的/，/是/韩国/式/建筑/，/还有/灯会/~/~</t>
  </si>
  <si>
    <t>到处/一片/过年/的/气氛/，/各大/公园/都/不/例外/。/
/
/ / / / / / /处于/越秀/公园/的/越秀/灯会/每年/都/展出/一头/半个/月/，/今年/的/展期/从/2/月/7/日至/3/月/8/日/，/成人/门票/30/元/，/儿童/半票/15/元/。/趁着/收费/前/的/一天/，/2/月/6/日/，/带/着/孩子/们/一起/看灯/去/。/
/
/ / / / / / / /回想/小时候/没钱/看/灯会/，/只能/隔墙/观望/，/现在/能/乘着/免费/进园/的/春风/，/能/先睹为快/，/真/痛快/！/
/
/ /
/
/ / / / / / /感觉/今年/的/灯会/比/去年/的/要好看/，/因为/除了/大型/的/灯/组外/，/在/上山/的/小径/上/还有/很多/组合/灯饰/。/
/
/ / / / / / /
/ / / / / / / / / / /好像/这种/连/树上/的/位置/都/不放过/的/蜘蛛侠/、/超人/等/卡通人物/最受/孩子/们/喜爱/。/
/
/另外/还有/二十四孝/组灯/（/每组/灯/都/有/故事/解释/，/几有/新意/，/可惜/字/太小/了/）/、/寓言故事/组灯/、/十二/星座/组灯/，/林间/彩灯/装饰/，/也/是/美不胜收/！/
/
/ / / / / / / /大家/赶紧/组团/去/看吧/！</t>
  </si>
  <si>
    <t>跟/同学/去过/一次/，/公园/很大/，/免费/开放的/、/有/好几样/玩/的/项目/，/游戏/都/5/算贵/，/脚踏船/给/我/留下/很深/的/印象/…/…/很/难忘/，/下次/有/机会/还/跟/她们/一起/玩/！</t>
  </si>
  <si>
    <t>越秀/公园/平时/有/好多/老人家/早上/会/去/那里/晨运/，/那里/交通/方面/，/又/有/地铁/去/，/也/比较/多/公交车/。/今天/经过/越秀/公园/，/所以/入去/走走/，/因为/过年/将近/，/里面/正在/筹备/过年/的/花灯/，/到/时入/去/就要/买/门票/看/花灯/了/。/现在/正在/筹备/中/，/所以/入去/还/不用/买/门票/，/那/就/先睹为快/吧/。</t>
  </si>
  <si>
    <t>门票/是/免费的/。/在/里面/玩/了/几个/项目/，/反正/也/比较/划算/，/在/那边/，/玩过/旋转/木马/，/寻找/儿时/的/记忆/。/当时/是/元旦节/，/很多/灯笼/，/张灯结彩/的/，/很/气派/的</t>
  </si>
  <si>
    <t>买水/好/贵/~/挺大/的/公园/~/好多/游乐/设施/~/好/干净/清新/~/就/在/我家/附近/~/时不时/都/会/去逛/~/不错/~/好多/小孩/和/老人家/！/好/有/养老院/的/感觉/^/_/^</t>
  </si>
  <si>
    <t>可能/有人/唔/知道/越秀/公园/，/但是/唔/会/唔/知道/广州/噶/五羊/石像/，/无错/，/五羊/石像/就系/越秀/公园/，/地铁/直达/。/哩到/历史悠久/，/环境/清幽/，/非常适合/悠闲/或者/拍拖/噶/地方/，/以前/广州队/还/以/这里/噶/越秀/山/做/主场/噶/时候/，/还/可以/睇/球添/，/真是/好/有/气势/。/著名/噶/镇海/楼/也/屹立/在/这里/，/可以/观赏/到/广州/历史/文化/得/发展/，/当然/可以/登高/远望/，/睇/下/炮台/，/感受/全个/广州/城噶/美景</t>
  </si>
  <si>
    <t>我家/在/旁边/呢/，/经常/带人/过去/，/我/喜欢/在/湖里/玩/脚踏船/，/从小/都/现在/。/五层/楼/经常/去/，/真/不喜欢/戴/人家/去/五羊/雕塑/，/没什么/的/。/那个/韩国/的/茅屋/也/不错/。</t>
  </si>
  <si>
    <t>去过/越秀/公园/玩/小孩子/玩/的/游戏/，/呵呵/，/整体/感觉/还/行/，/就是/特色/的/东西/少/，/如果/是/小孩子/，/应该/比较/喜欢/了/。/就/给/个/好评/吧/。/呵呵</t>
  </si>
  <si>
    <t>挺大/一个/公园/，/有/地标/建筑/五羊/，/所以/广州/又称/羊城/嘛/
/把/公园/所有/项目/都/玩遍/了/
/设备/比较/旧/，/也/没/多少/人/，/从/过山车/、/海盗船/到/旋转/木马/~/~</t>
  </si>
  <si>
    <t>坐地铁/可以/到达/的/市中心/绿洲/，/里面/绿化/面积/很大/，/是/一个/天然/氧吧/，/很多/老人/去/那里/爬山/，/踢毽子/，/打/太极/。/我们/周末/可以/去/爬/爬/越秀/上/，/走走/百步/梯/，/呼吸/新鲜空气/，/还有/老/的/炮台/遗址/，/五羊/石雕/，/广州/博物馆/、/镇海/楼/和/体育场/。</t>
  </si>
  <si>
    <t>周末/，/和/群里/的/新/朋友/一起/去/了/，/环境/还/不错/，/人/也/挺/多/的/，/不过/因为/住/白云/，/去/那/还是/有点/远/，/现在/工作/久/了/，/都/不怎么/想/早/出门</t>
  </si>
  <si>
    <t>广州/亚运会/去/玩/的/，/因为/传递/圣火/是/在/这儿/、/所以/想来/看看/.../后来/才/发现/，/三养/雕塑/的/下面/人/真是/奇多/！/但是/公园/的/几个/小湖/挺/有意思/的/，/租/了/艘/脚踏船/。/玩/了/一个多/小时/，/喂喂/鸭子/和/鱼/~/~</t>
  </si>
  <si>
    <t>小时候/经常/去/的/公园/，/但/工作/以后/基本/都/没/去过/了/，/现在/是/免费/进园/应该/有/很多/人去/的/，/我/印象/中/好像/还/未/去过/五羊/雕像/那里/这是/广州/的/标志/一定/要/找个/机会/去/看看/！</t>
  </si>
  <si>
    <t>很/有/广州/气息/的/免费/公园/，/在/老/市区/。/里面/有湖/，/山/，/老/的/炮台/遗址/，/五羊/石雕/，/还/能/通道/广州/博物馆/、/镇海/楼/和/体育场/。/坐地铁/可以/到达/。</t>
  </si>
  <si>
    <t>越秀/公园/是/广州市/中心/的/一个/绿洲/，/里面/树木/的/绿化/面积/很大/，/是/市中心/的/一个/天然/氧吧/，/大家/如果/需要/呼吸/新鲜空气/，/就/推荐/去/去/越秀/公园/，/同时/那边/也/是/老人/的/乐土/，/很多/老人/去/那里/爬山/，/踢毽子/，/打/太极/。/我们/都市人/平时/上班/忙/，/周末/可以/去/爬/爬/越秀/上/，/走走/百步/梯/，/呼吸/新鲜空气/，/是/个/不错/的/周末/活动</t>
  </si>
  <si>
    <t>一直/还/没/去过/越秀/公园/，/这次/带/着/婆婆/一起/去逛/了/下/。/
/
/里面/绿化/不错/，/还有/好几个/湖/，/地势/高低/错落有致/。/
/
/周末/很多/人来/这里/运动/，/有/打/太极/的/，/有/踢毽子/的/，/呵呵/，/好/不/热闹/。/
/
/最赞/的/是/，/公园/是/免费/开放的/。</t>
  </si>
  <si>
    <t>环境/比较/不错/，/特别/具有/广州/性/ / /因为/有/6/羊/的/雕像/，/里面/游玩/的/人/也/很多/，/
/
/不过/老人家/会/居多/ / /嘿嘿/
/
/情侣/也/多/，/还有/一些/敲/乐器/的/哦/ / /还有/跳舞/的</t>
  </si>
  <si>
    <t>环境/比较/幽静/，/来/游览/的/人/不/多/。/里边/的/树木/比较/古老/，/一片片/绿莹莹/的/。/很多/老年人/在/里边/锻炼/。/里边/还有/小湖/，/可以/坐船/。/进来/随便/逛逛/就/可以/了/，/不用/太/期待/。</t>
  </si>
  <si>
    <t>一個/很大/很好/很/散心/的/公園/，/一個/大/氧吧/。/裏/面有/山有/樹/。/。/。/還有/5/羊/的/雕像/呢/。/舊城牆/，/讓/我/想起/了/和/哈密瓜/一起/去過/的/荊州/古城/的/呢/。/一切/都/那麼/清晰/。/。/。/穿著/嗚/弄/嗚/弄/服/，/駕著馬兒/~/悅/！</t>
  </si>
  <si>
    <t>这个/越秀/公园/来/过/很/多次/了/，/越秀区/最大/的/公园/。/去/小北/喝/早茶/后/通常/会/去/越秀/公园/逛逛/的/。/公园/由/主峰/越井岗及/周围/的/桂花/岗/、/木壳/岗/、/鲤鱼/岗/等/七个/山岗/和/北秀/、/南秀/、/东秀/三个/人工湖/组成/，/一向/以/山水/秀丽/、/文物古迹/众多/、/风景优美/别致/而/著称/。</t>
  </si>
  <si>
    <t>免费的/，/环境/很/不错/，/有/广州/的/标志性/建筑/，/五羊/雕塑/，/每次/朋友/来/都/会/带到/那里/去/。/交通/很/方便/，/公车/地铁/什么的/直接/在/门口/。</t>
  </si>
  <si>
    <t>越秀/公园/现在/天天/去/都/很/热闹/，/五羊/雕像/那边/大多/都/是/外地/的/去/看/得/多/，/老人/大多/在/半山/停留/练操/，/有/乒乓球桌/可以/免费/使用/，/不过/桌子/不太好/就是/了/，/适合/一家人/周末/去/散心/，/门票/是/免费的/，/不过/进去/里面/的/游玩/项目/，/就要/收费/了/，/中央/湖/的/游船/收费/是/，/30/到/100/元/吧/，/人力/脚踏/的/就/30/块钱/，/电动/就是/100/块钱/，/按/小时/算/，/也/不贵/。/大家/可以/去/放松/一下/。</t>
  </si>
  <si>
    <t>去过/一次/，/很大/的/一个/公园/，/在/里面/走/了/好久/玩/了/好久/，/风景/都/不错/，/尤其/是/那里/的/健身器材/，/哈哈哈哈/，/因为/有个/同事/在/健身/的/时候/不小心/把/裤子/给/撕破/了/，/我/和/其它/同事/都/笑/的/前俯后仰/，/哈哈哈/哈哈/~/~/~</t>
  </si>
  <si>
    <t>家/旁边/的/免费/大/氧吧/，/虽然/越秀/公园/离/我家/很近/，/但/我/还是/喜欢/去/流花湖/公园/，/一则/不用/象/越秀/山要/爬楼梯/，/二则/是/流花湖/周边/的/食肆/会/多些/。</t>
  </si>
  <si>
    <t>免费/嘀/
/越秀/公园/南门/走/到/公园/好远/。/
/来/广州/一定/得来/越秀/公园/，/因为/广州/的/标志/就/在/此/-/-/-/-/五羊/雕塑/
/转/了/一圈/，/环境/挺不错/的/，/就是/人太多/了/。/
/挺/适合/一家老小/闲时/过来/转转/。</t>
  </si>
  <si>
    <t>好/耐/冇/真真正正/咁/行过/越秀/公园/啦/，/之前/去过/几次/，/其实/都/係/经过/又/唔/想行/路面/先至入/去/行/嘅/，/感觉/有/D/对/唔/住/呢/间/咁/了/名/嘅/公园/。/
/今/次/终于/专程/嚟/行/啦/，/都/仲算/几好/行/嘅/，/起码/空气清新/先/啦/，/只不过/好似/多人过/白云山/咯/~</t>
  </si>
  <si>
    <t>去/越秀/公园/前/，/没想/过/传说/中/的/五羊/雕塑/在/那里/，/也/没想到/传说/中/的/广州/博物馆/在/那里/。/只是/单纯/想/出发/，/想/一个/人/走/一/走/。/结果/山长水远/坐车到/这里/，/发现/其实/它/很/普通/，/普通/得/跟/家乡/的/小/公园/一样/，/有/散步/的/老人/小孩/，/情侣/朋友/，/每个/人/都/从容不迫的/做/自己/的/事情/。/但是/它/又/不/普通/，/有/作为/广州/博物馆/的/镇海/楼/，/有/历史悠久/的/明城墙/，/有/广州/的/象征/五羊/雕塑/。/
/每个/人到/这里/，/除了/赶场子/的/旅行团/，/几乎/都/是/慢悠悠/的/。/一步/一步/度量/广州/的/历史/，/在/这里/体会/广州/的/变迁/。/在/镇海/楼/的/最/顶层/，/可以/看到/体育场/和/很多/高楼/。/而/这个/公园/的/静默/时光/却/仿佛/跟/周围/的/一切/不相干/，/身处/这里/的/人/，/只想/让/自己/慢/一点/，/更慢/一点/。/
/有时候/会/忘/了/广州/也/是/一个/有着/那么/悠久/历史/的/古城/，/忘记/它/背后/深沉/的/底蕴/，/只/看/得到/它/的/浮躁/和/变化/。/我们/是/需要/有/这么/个/地方/，/提醒/着/我们/，/有/很多/东西/是/不会/变/的/。</t>
  </si>
  <si>
    <t>越秀/公园/都/几大/噶/，/以前/小学/的/时候/经常/去/春游/，/以前/入去/系/需要/门票/噶/。/
/自从/公园/实行/免费/措施/之后/越秀/公园/就系/其中/免费/公园/之一/，/方便/咗/好多/广大/的/群众/，/早上/经过/的/时候/都/见/好多/公公/婆婆/去/公园/游玩/，/晨运/，/有/D/仲带/埋/小朋友/去/儿童/游乐场/玩/。/
/越秀/公园/入面/最/出名的/系/五羊/的/雕像/，/仲/衍生/出来/好多/的/神话故事/。/仲有/镇海/楼/都/系好/出名的/文化/历史/建筑/之一/。/
/越秀/公园/有/几个/门/的/，/正门/就系/中国大酒店/的/对面/。</t>
  </si>
  <si>
    <t>有/一个/门离/中山纪念堂/很近/，/两个/景点/顺道/逛/。/越秀/公园/蛮大/的/，/比不上/白云山/依山/而建/，/但/也/算是/个/小山包/吧/。/有/五羊/雕像/、/镇海/楼/可以/看看/，/都/算是/老/羊城/八景/之一/吧/。/最早/以前/要/门票/，/忘/了/3/元/还是/5/元/，/后来/广州/统一/公园/不/收票/后/就/免费/开放/了/。</t>
  </si>
  <si>
    <t>第一次/去/是/在/早上/，/可能/因为/早上/吧/，/而且/公园/是/免费/开放的/，/所以/好多/人/啊/，/有/很多/老人家/都/喜欢/过来/晨运/，/早上/的/空气/好好/，/很/喜欢/这样/的/环境/。</t>
  </si>
  <si>
    <t>听说/这/算是/广州/一个/标志性/的/公园/，/当年/广州/一日游/就/包括/这个/公园/，/只是/到/的/时候/有点/晚/了/，/没有/各处/逛逛/，/只/在/五羊/雕塑/下面/照/了/一张/雕塑/而已/，/也/算/纪念/羊城/之旅/了/，/呵呵/。</t>
  </si>
  <si>
    <t>难得/广州/的/市中心/还/能/有/这么/一/大片/绿地/，/而且/管理/维护/的/很/不错/，/又/不要/门票/。/距离/广州/城内/悠久/、/著名/的/中国大酒店/很近/，/地铁/又/有/站/到达/，/交通/挺/便利/。/上山/需要/爬/很/久/，/这/对于/生活/在/城市/水泥/森林/的/人们/来说/也/是/一种/难得/的/锻炼/。/山上/还有/个/历史/更加/悠久/的/越秀/体育场/，/对面/就是/镇海/楼/。/中超/足球队/的/广州/富力队/的/主场/就/曾经/在/这里/，/后来/因/不/符合/亚足联/的/场地/要求/搬走/了/。/有/比赛/的/日子/里/，/透过/栏杆/就可以看/球/了/，/甚/好/，/甚/好/。</t>
  </si>
  <si>
    <t>人文/公园/：/五羊/雕塑/，/博物馆/，/镇海/楼/，/百步/梯/，/纪念碑/，/古城墙/等等/。/上次/去/的/时候/在/砌/古城墙/，/看着/这些/仿古/的/新/城砖/，/有点/看不过去/，/估计/过/几年/就/会/很/自然/了/，/老人/很多/，/基本上/都/是/，/比较/适合/锻炼身体/吧/。/家庭/游/的话/建议/选择/踩/船/，/和/宝宝/一起/比较/有意思/。</t>
  </si>
  <si>
    <t>国家/AAAA/级/景点/
/广州/最后/一天/ /实在/没/地方/去/ /去/兜兜/
/要/去/看/五羊/石像/ /路盲/走/错路/ /爬/到/山上/去/了/-/ /-/
/好/大好/大/的/一个/公园/ /又/有/博物馆/还有/体育场/还有/纪念碑/还有/游乐场</t>
  </si>
  <si>
    <t>公园/很小/，/基本/2/个/小时/就/走/完了/，/而且/没什么/东西/，/都/是/人工/的/，/本地人/都/在/公园/里面/打球/聊天/。/
/不过/比/上海/公园/好/的/地方/是/错落有致/，/也许/是/山/的/关系/，/很/有/层次感/，/走/起来/舒服/。</t>
  </si>
  <si>
    <t>也许/现在/只能/算是/一个/标志性/的/公园/吧/，/与/其他/公园/相比/唯一/特点/就是/有个/雕像/，/几乎/没什么/吸引人的/地方/，/这里/还/算是/广州/的/著名/旅游景点/，/广州/可/真是/没什么/地方/可去/了</t>
  </si>
  <si>
    <t>以前/收/门票费/现在/免费/了/ /小时候/特别/喜欢/去/那/玩/ /现在/长大/了/偶尔/会/去/那/和/朋友/聊聊天/ /好/伤心/ /DIY/陶瓷/的/地方/没/了/ /捞/雨/的/地放/也/小/了/ /不过/机动/游戏/还是/挺/适合/小孩/玩/的/ /也/适合/老年人/锻炼身体/交/交友</t>
  </si>
  <si>
    <t>从/当年/的/收费/，/到/现在/的/不/收费/，/公园/的/人/越来越/多/了/
/但/相对/别的/景点/，/这里/还算/好/的/了/。/之前/的/鳄/鱼池/也/改成/了/小孩子/玩/的/游乐场/，/很好/，/价格/也/便宜/，/比/*/*/*/的/嘉年华/便宜/太多/了/
/山顶/的/雕像/好多年/没去/看/了/，/不知道/怎么样/了/！/
/最/值得一提的是/每年/的/花灯/，/那/叫/一个/热闹/。/就是/挤/不/进去/！/哈哈</t>
  </si>
  <si>
    <t>现在/已经/是/免费/开放/了/，/里面/有/一座/越秀/山/，/山上/有/中山/纪念碑/、/镇海/楼/、/五羊/石碑/，/里面/湖光山色/，/以前/又名/“/观音山/”/，/因为/在/现在/中山/纪念碑/的/地方/，/以前/是/有/一个/观音庙/的/，/只是/后来/为了/建/纪念碑/，/所以/把/它/给/拆/了/，/里面/还有/很多/游乐/设施/，/是/一个/休闲/胜地/。</t>
  </si>
  <si>
    <t>国庆/去/广州/溜达/下/，/去/了/越秀/公园/，/人/很多/，/呵呵/。/有个/石像/还/行/，/同行/的/广州/哥们/说/是/有/个/仙人/骑着/五只/羊/来到/这里/云云/，/我/指出/这个/仙人/必然/是/只/章鱼/，/要不然/想/骑/上/五只/羊/也/有难度/，/后来/看/了/说明/是/五个/仙人/.../
/
/镇海/楼/还/不错/，/一个/很小/的/博物馆/，/还/不错/吧/，/整体/逛逛/。</t>
  </si>
  <si>
    <t>广州/名气/最大/的/一个/公园/，/因为/里面/坐落/着/广州/的/地标/—/—/五羊/石像/~/ /越秀/公园/也/是/广州/最早/的/4A/景区/，/对于/旅游景点/相对/匮乏/的/广州/来说/，/算是/代表性/的/景点/了/~/ /公园/有山有水/，/绿树成荫/，/漫步/其中/感觉/非常/清新/舒适/~/ /我/去/的/时候/是/一个/雨天/，/人/非常少/，/打着/伞/走/在/公园/的/小/路上/，/别有/一番/韵味/~/ /外地/游客/来/广州/，/一定/不要/错过/越秀/公园/~</t>
  </si>
  <si>
    <t>不看/一眼/五羊/雕塑/，/在/广州/的/四个/月/算是/白待/了/，/必须/来/看看/！/
/南方/的/绿化/就是/好/啊/，/满眼/全是/翠绿/翠绿/的/，/全是/阔叶植物/，/环境/真的/很好/。/
/镇海/楼/不错/，/附有/浓厚/的/历史/和/文化/气息/。/门票/好像/是/10/元///位/吧/，/值得/一去/。/
/逛/完/之后/感觉/越秀/公园/挺大/的/，/沈阳/貌似/没有/这么/大/的/公园/。/
/从/东门/开始/逛/的/，/逛/了/大概/两个/多/小时/才/从/西门/出来/。/
/途中/拍/到/一对/老夫妻/，/怎么/也/得/70/多岁/了/吧/，/这么/大/岁数/了/还/能/一起/出来/逛公园/，/羡慕/啊/！/
/真/希望/自己/到/这个/年纪/的/时候/也/能/有/这么/好/的/身体/和/这么/好/的/老伴儿/。</t>
  </si>
  <si>
    <t>文化/旅游/价值/比较/高/，/曾经/在/越秀/山上/的/一家/素食/馆/工作/，/环境/真的/很好/，/就是/人/有点/多/。/其中/的/五羊/雕塑/值得/一去/，/还有/就是/划船/，/非常/棒/！</t>
  </si>
  <si>
    <t>免费/开放的/一个/公园/，/就/成/了/一个/市民/广场/一般/
/里面/有/很多/人/踢毽子/，/对于/我们/这种/来/游玩/的/外地人/来说/就/有点/…/…/…/…/
/为了/看个/五羊/的/雕塑/，/可绕/了/个/大/圈子/啊/！/
/环境/还是/不错/的</t>
  </si>
  <si>
    <t>去过/好/多次/了/，/感觉/很好/！/！/！/超/中意/葛到/的/的/环境/！/平时/去/的话/，/比较/少人/，/如果/碰上/周末/或者/节假日/的话/人/就/多/得/不得了/！/！/还/可以/看到/以前/越战/的/武器/！/！/娱乐/设施/也/比较/多/！/！</t>
  </si>
  <si>
    <t>呢/个/景点/唔/需要/解释/，/广州/嘅/地标/之一/，/嚟/广州/唔/嚟/呢/度/参观/绝对/係/相当于/冇/嚟/过/，/係/越秀/公园/入面/，/好多/人/都/会同/佢/一齐/大/合照/。</t>
  </si>
  <si>
    <t>上年/好象/话/要/搬走/它们/,/无理由的/,/这个/是/羊城/的/标志/来/的/./
/越秀/公园/细细/个/就/来/了/,/见到/这个/石雕/分外/有/亲切感/,/这里/也/是/外地人/来/广州/必到/之处/,/为/广州/骄傲/!</t>
  </si>
  <si>
    <t>第一次/到/广州/，/五羊/雕像/总/要/看看/的/。/在/越秀/公园/里/，/没想到/公园/很大/，/从/入口/走/到/雕像/走走/逛逛/用/了/不少/时间/呢/。/这边/人/很多的/，/照个/像/不/容易/啊/~/我/也/算是/到/过/广州/了/。</t>
  </si>
  <si>
    <t>10/年/跑/到/广东/来/玩/,/
/到/广州/,/买/了/份/地图/,/
/一个/人/瞎/蹦跶/就/到/了/越秀/公园/./
/当时/照/的/很多/相/现在/都/在/相册/纪念/,/
/以后/回/广州/玩/还要/去/..</t>
  </si>
  <si>
    <t>广州/人必来/的/公园/，/超级/大/的/绿色/公园/~/
/由细到/大/，/来过/无数次/，/觉得/无/咩/特别/，/就/公园/一个/，/d/设施/都/已经/旧/晒/~/
/但/去过/中山/嘅/公园/先/发觉/，/原来/越秀/公园/已经/係/好/大好/靓/，/
/每年/过年/佢/都/会/係/度/举行/d/活动/，/都/係/最/多/人/嘅/时候/，/唔/多/推荐/来/，/
/反而/平时/咁/悠闲/逛下/，/唔/错/~</t>
  </si>
  <si>
    <t>自从/免费/开放/以来/，/越秀/公园/的/人流量/突飞猛进/，/比/原来/拥挤/了/很多/。/一般/来/这里/我/都/是/奔/向/广州/博物馆/，/这里/收费/就/相对/安静/很多/。</t>
  </si>
  <si>
    <t>我/很/中意/越秀/公园/，/ /尤其/是/免/门票/后/。/ /
/
/首先/它/交通/方便/，/无论是/步行/还是/地铁/还是/公车/还是/火车/（/距离/火车站/很近/）/都/很/方便/就/能够/到/。/ /第二/它够/大/，/反正/我/觉得/行来/行去/都行/不/完/的/。/第三/它/环境优美/，/各种/树/啊/花/啊/，/ /种类/繁多/。/第四/它/有/内涵/，/有名/古迹/镇海/楼/，/又名/五层/楼/，/还有/古之楚庭/和/佛山/牌坊/，/古城墙/、/四方/炮台/、/中山/纪念碑/、/孙中山/读书/治事/处碑/、/伍廷芳/墓/、/明/绍武/君臣/冢/、/海员/亭/、/五羊/石像/、/五羊/传说/雕塑/像/群/、/球形/水塔/、/电视塔/等/。/第五/点/是/它/亲民/，/甘靓/又/甘多/名胜古迹/，/ /它/还/免费/对/大众/开放/。/
/
/实在/是/休闲/聚会/，/情侣/拍拖/，/一家/畅游/的/极佳/选择/。</t>
  </si>
  <si>
    <t>去/了/两趟/，/腿/都/走/瘸/了/，/每次/都/没/赶上/游览车/。/。/。/。/
/同样/，/也/没/赶上/进/广州市/博物馆/—/—/镇海/楼/，/哭/。/
/公园/蛮大/的/，/里面/有/广州/地标/五羊/像/和/镇海/楼/，/还有/一个/纪念碑/。/
/附近/的话/，/有/南越王/墓/和/孙中山/纪念堂/，/蛮/值得/一起/逛/的/。/
/大家/一定/要/早点/去/啊/，/镇海/楼/4/点半前/要/进/吧/。</t>
  </si>
  <si>
    <t>夏天/到/！/我们/去/游泳/！/一大帮/人去/！/yes/!/很大/的/游泳场/，/公园/也/不错/啊/，/很多/老人家/在/散步/！/打/太极/~/~/~/很多/时候/我/也/去/逛公园/，/湖里/的/锦鲤/很多/很漂亮/，/买/一些/饲料/去/喂/它/吧</t>
  </si>
  <si>
    <t>在/广州/酒家/喝/早茶/的/时候/，/一个/老伯伯/说/到/广州/的话/，/一定/要/去/越秀/公园/跟/五羊/合个/照才/算来/过/。/
/就/特地去/了/。/好大/一个/公园/…/…/…/…/…/…/…/…/
/于是/结果/就/只/去/了/五羊/象征性/照/了/一张/就/走人/了/。</t>
  </si>
  <si>
    <t>越秀/公园/感觉/一般般/。/主要/景点/都/没/看到/呀/。/我们/玩/了/一个/小时/不到/就/没/玩/了/。/主要/是/太/晒/啦/，/用/了/一大堆/纸巾/。/景点/一个/都/没/找到/。/在/游乐场/那边/玩/了/一个/项目/。/没什么/特别/感觉/。</t>
  </si>
  <si>
    <t>公园/不太大/，/但/老公/总说/让/我/去/看看/，/说/是/广州/的/标志/什么/。/
/还/可以/。/五羊/雕像/是/重点/。/里面/还有/纪念品/卖/。/
/附近/也/是/不太好/停车/。</t>
  </si>
  <si>
    <t>越秀/公园/感觉/一般般/及/。/要/爬山/。/。/主要/景点/都/没/看到/呀/。/。/我们/玩/了/一个/小时/不到/就/没/玩/了/。/主要/是/太/晒/啦/。/。/好/累/。/。/游玩/，/看来/还是/一定/要/带/着/好心情/去/呀</t>
  </si>
  <si>
    <t>挺/方便的/，/地铁/到/越秀/公园/站/B1/出入口/，/公车/到/越秀/公园/站/2/下/，/都/是/到/正门/（/北门/）/的/。/
/我/之前/去/的/都/还要/收费/的/。/现在/已经/是/免费的/了/。/
/里面/也/挺/大/的/，/还有/儿童乐园/，/还有/适合/大人/玩/的/游/设施/之类/的/。/风景/不错/，/而且/卫生/也/很好/，/地面/干净/。/
/还有/一些/古老/的/东东/，/例如/大炮/之类/的/摆设/。/很/适合/一家/大小/来/玩/。</t>
  </si>
  <si>
    <t>一有/时间/就/喜欢/去/里面/逛/ /逛/ /，/一个/精致的/免费/ /公园/，/公园/还算大/了/，/里面/设施/很/不错/
/ / / / / / / /早上/喜欢/到/这里/来/做/晨练/，/像/我/这样/的/人/很/蛮/多/的/哦/，/周末/的/早晨/
/公园/里/显得/很/热闹/，/越秀/公园/里/还有/很多/动物/的/雕像/，/很/精致/，/很受/大家/喜爱/呢/
/，/里面/有个/博物馆/，/虽然/不是/很大/，/还是/吸引/了/不少/游客/来/参观/呢/！</t>
  </si>
  <si>
    <t>广州/最为/著名/的/地标/没有/之一/，/就/在/越秀/公园/里面/。/这个/地方/作为/观光客/没有/任何/不去/的/可能性/，/而且/也/非常/方便/，/地铁/越秀/公园/站/出去/之后/进/越秀/公园/，/再/走走/就是/了/。/
/
/五羊/衔穗/，/带给/广州/人民/温饱/与/幸福/，/祝愿/广州/人民/五谷丰登/、/吉祥/安康/，/也/是/“/羊城/”/别名/的/由来/。/来/广州/的话/一定/要/看看/看/这段/历史/的/。</t>
  </si>
  <si>
    <t>广州/五只/羊是/这个/城市/的/标志/，/放在/标志性/的/公园/内/最/适合/不过/。/去/到/的话/拍照/是/难免/的/，/但是/除了/拍照/之外/，/能够/丰富/这/五只/羊/的/其他/内涵/觉得/意义/会/更/大</t>
  </si>
  <si>
    <t>来/广州/的/时间/去过/两三次/，/一个/非常/不错/的/休闲/公园/，/环境/还/可以/，/地方/也/比较/大/，/基本上/都/是/免费的/，/有/少许/景点/得/淘点/费用/哦/。</t>
  </si>
  <si>
    <t>景色/还/算/可以/，/有/很多/老人家/来/这里/散步/，/还有/游乐场/，/很多/家长/都/带/小孩子/过来/玩/木马/什么的/，/有/博物馆/，/里面/还算/多/东西/看/。/周围/还有/很多/防空洞/，/还有/旧/城墙/。/
/最大/的/缺点/应该/就是/指示牌/了/，/很多/指示牌/的/方向/的/不明确/，/按着/指示牌/来/走/的话/很多/时候/就是/绕圈/，/行得/挺/累人/的/，/而且/是/几乎/每个/指示牌/都/有/这样/的/情况/，/希望/相关/单位/可以/改善/一下/，/让/游人/行得/舒服/点/。</t>
  </si>
  <si>
    <t>广州/的/标志/-/-/-/-/五/羊城/就是/坐落/在/这里/，/所以/这里/很多/游客/的/，/包括/广州/本地/的/公公/婆婆/喜欢/一/早就/起床/过来/这里/晨运/，/现在/可以/免费/为/大家/开放/这是/很好的/政策/。</t>
  </si>
  <si>
    <t>母亲节/陪/阿妈/过来/行下/既/，/好/耐/都/无来/过/越秀/公园/囖/，/记得/上次/来系/高中/既/爱国主义/教育/基地/，/去/镇海/楼/，/呵呵/。/我/觉得/越秀/公园/都/系/几细下/，/可能/系人/多/既/关系/，/周末/特别/厉害/，/老中青/三代人/都/聚/晒/来/个/公园/。/特别/系个/人工湖/，/太细/，/好像/连/趴艇/仔/都/唔/得/，/不过/算啦/，/市中心/无罗块/地来/起楼/算系/感/囖/，/得/闲散/下步/都/唔/错/即/，/呵呵/，/而且/以家/有/wifi/，/可以/消磨/下/时间/，/不过/信号/就/差/d/。</t>
  </si>
  <si>
    <t>感觉/有/D/好似/迷宫/甘/，/就/锻炼身体/来讲/几好/既/，/够/陡/，/上面/既/指引/牌/作用/5/大/，/因为/前面/明明/就行/5/到/了/，/都/无野/提示/下/，/走/左/好多/冤枉路</t>
  </si>
  <si>
    <t>好大/ /好大/ /一个/公园/~/~/
/五羊/就/在/这里/的/山顶/哦/~/~/来/这里/ /少不了/去/膜拜/一下/
/喜欢/公园/里/那些/旧屋/和/古建筑/，/搭配/各种/植物/相当/美妙/
/这里/旁边/就是/ /越秀/山/体育馆/~/~</t>
  </si>
  <si>
    <t>作为/市中心/的/公园/，/地理位置/优越/，/交通/便利/，/无论/地铁/还是/公交车/都/能/到达/。/自从/免/门票/之后/每年/都/会/跟/家人/去/上好/几次/。/老/公园/了/，/相信/每/一个/广州/人/都/相当/熟悉/，/读/小学/的/时候/都/会/来/这里/春游/或者/秋游/。/五羊/雕像/、/镇海/楼/都/是/广州/的/标志/，/镇海/楼能/望/到/越秀/山/球场/，/作为/老/广州/对/越秀/山/球场/应该/有/说不出/的/情感/。/夏天/到/了/，/游泳场/也/开始/对外开放/，/露/天池/门票/不贵/。/公园/里面/有/很多/儿童/电动/设施/，/一到/周末/家长/孩子/都/挺/多/的/。/正门/和/小北/那边/的/门/进去/都/有/游艇/部/，/可以/租船/玩/（/正门/那边/的/湖大/一点/）/。/每个/出口/周边/都/有/不少/食肆/和/连锁/快餐店/，/玩完/找/吃/挺/方便的/。</t>
  </si>
  <si>
    <t>来源于/一个/美丽的/传说/，/五羊/代表/着/广州/的/精神/，/意义/较大/，/至于/那座/石雕/，/也/没什么/看头/，/
/
/这里/的/游客/很多/，/纷纷/前至/拍照/留影/。</t>
  </si>
  <si>
    <t>越秀/公园/是/广州/城市/中心/公园/，/是/新世纪/羊城/八景/之一/，/它/与/白云山/联成/广州/城北/的/屏障/。/。/越秀/公园/里/的/文物/很多/，/来/广州/的/人/都/值得/一去/。/其实/这里/我/已经/来过/不止/十次/，/以前/就/已经/把/每个/角落/都/走遍/，/记得/大/一时/和/舍友/来/的/那次/就/走/了/一整天/。/
/
/ / / / /五羊/石像/-/-/-/-/是/广州/的/标志/，/这座/石雕/有/一个/美丽的/传说/，/传说/在/两千多年/前/，/海天/茫茫/，/遍地/荒芜/，/人们/辛劳/终日/难得/温饱/。/一天/，/天空/仙乐/缭绕/，/有/五位/仙人/身穿/五彩/衣/，/骑着/口/含六束/谷穗/的/五只/羊/飞临/广州/，/把/谷穗/留给/广州/人/，/并/祝愿/这里/年/年/五谷丰登/永无/饥荒/，/然后/驾云/腾空/而/去/，/羊/化为/石/。/从此/，/广州/成/了/富绕/的/地方/。/
/
/ / / / / / / / /镇海/楼/-/-/-/-/又/叫/五层/楼/，/有/“/雄镇/海疆/”/之意/。/“/摘斗摩星/、/目空/今古/”/被/列为/羊城/新/八景/之一/。/ /
/登楼/可眺/羊城/景色/，/现为/“/广州/博物馆/”/，/它/是/收藏/广州/地方/历史文物/资料/并/举办/展览/和/进行/科学研究/的/机构/。/
/
/ / / / / /古城墙/-/-/-/-/是/明朝/初年/所/建/，/已有/六百多年/历史/，/是/广州/城垣/的/历史/遗迹/。/辛亥革命/后/广州/拆/城墙/筑路/，/有/两千多年/历史/的/广州/城墙/就/只/剩/这/一段/了/，/它/与/镇海/楼/、/岭南/第一/楼/一样/，/被/人们/公认/是/明初/广州/三大/地面/古迹/之一/
/
/ / / / / /中山/纪念碑/-/-/-/-/位于/越秀/山/最南端/的/主峰/越井/岗上/，/整座/碑/由/花岗石/砌成/，/外/呈/方形/、/尖顶/。/登碑/时/从/首层/石/拱门/进入/，/碑/下方/就是/那/几百/级/的/长/楼梯/了/。/碑/的/第一/、/二层/设有/雕花/石栏/，/四边/可/凭栏/俯眺/。/碑内/有/阶梯/可/回旋/至顶/。/每层/有窗/可/远眺/，/碑基/上层/四面/围栏/图案/中共/有/26/个/羊/石雕/，/象征/羊城/。/正面/有/高/七米/、/宽/四米/的/整块/花岗石/上/刻有/漆金/隶书/的/孙中山/遗嘱/。/
/
/ / / / /公园/的/路/大多/依着/越秀/山/的/形状/铺设/，/所以/大多/是/弯弯曲曲/的/。/路/两旁/都/有/茂密/的/树木/，/所以/即使/是/夏天/，/这里/也/显得/比较/凉快/。/
/
/ / / / /在/金印/游乐园/里/有/大炮/和/飞机/的/模型/，/藏/在/树林/里/还有/一些/动物/的/模型/，/以前/在/这里/见过/恐龙/模型/，/这次/竟然/找/不到/了/。/当然/，/机动/游戏/是/不可/少/的/，/只是/没有/多少/人/玩/。/
/
/ / / / /有/很多/上山/的/楼梯/，/细细的/长长的/，/一直/往山/的/深处/，/我/喜欢/站/在/底部/看/石阶/的/感觉/，/仿佛/是/某种/东西/顺着/石阶/在/延伸/，/是/思绪/还是/思念/呢/？/你/也/不知道/它会/带你去/向/何方/，/要/解开/心中/疑问/，/不妨/自己/走走看/。</t>
  </si>
  <si>
    <t>没有/门票/。/里面/有/“/五羊/”/的/雕像/，/也/是/奔/着/这个/才/去/的/。/公园/好像/是/很多/小山/组成/，/总是/要/爬上爬下/。/不/像是/北京/的/公园/，/在/一/大片/的/平地上/。/公园/里/的/植被/很/茂盛/，/空气/湿润/清新/，/总之/感觉/非常/舒服/。/自认为/比/白云山/好玩/。</t>
  </si>
  <si>
    <t>晕/，/去过/越秀/公园/N/次/竟然/都/没/写下/过/评价/，/最初/还/未/实施/免票/的/时候/在/附近/住/，/那/段时间/经常/跑/进去/，/每次/都/很/眼馋/地想/去/镇海/楼一探/究竟/，/可是/每次/都/因为/门票/而/作罢/，/其实/从小/北/这边/的/门/进去/感觉/是/公园/，/有点/小吵/，/如果/从/西门/或者/正门/进去/的话/才能/呼吸/到/更/新鲜的/空气/，/而且/更/安静/，/现在/的/时节/山中/的/花儿/怒放/着/，/负离子/亦/非常丰富/，/有空/便/多/去/呼吸/呼吸/氧吧/。</t>
  </si>
  <si>
    <t>越秀/公园/是/广州/标志性/的/旅游景点/，/很多/外地人/到/广州/的/第一站/就是/越秀/公园/，/那天/还/看到/好几个/导游/团带/着/游客/来/这边/玩/。/标志性/的/当然/是/五羊/塔/，/地标/性/建筑/；/镇海/楼/是/个/博物馆/，/里面/有/一些/历史/的/介绍/，/而且/毗邻/珠江/，/之前/是/用来/防卫/的/吧/。/还有/一段/古城墙/，/很高/很大/，/跟/镇海/楼/相连接/。/
/别的/就是/散步/，/爬山/了/。</t>
  </si>
  <si>
    <t>每天/下班/从/公园/旁/经过/，/看着/络绎不绝/的/人群/从/公园/进进出出/，/好羡慕/！/！/！/
/来/广州/半年/过/了/，/每天/只/从/旁边/经过/，/没有/一次/进去/看/了/，/只/再/外面/观看/感觉/应该/挺/好/的/
/计划/周末/一定/要/进去/看看/！/！</t>
  </si>
  <si>
    <t>十年/前/我/记得/要/进去/的话/是/要/20/块/门票/，/现在/都/已经/是/免费/了/，/主要/的/还是/去/看/了/那个/五羊/雕像/，/园区/内要/在/雕像/附近/需要/别人/拍照/要/收费/，/最好/自带/相机/，/而且/，/你/要是/真要/去/越秀/公园/得/真的/要/有/一番/毅力/。</t>
  </si>
  <si>
    <t>好/吧/。/。/来/这里/都/是/来/找/五羊/雕塑/给/别人/看/。/。/要/爬/好多/的/台阶/。/。/啊啊啊/。/。/
/我/痛恨/台阶/痛恨/做功/。/。/。/。/
/不过/还是/很/适合/休息/和/散步/运动/的/~/~/~</t>
  </si>
  <si>
    <t>越秀/公园/现在/是/免费/开放/给/市民/的/，/很好/，/让/一些/老/人们/一大早/就/在/那里/晨运/，/一家/大小/可以/趁/放假/休息/在/那里/呼吸/新/空气/，/到处/玩/一下/，/其实/是/很好的/生活/享受/！</t>
  </si>
  <si>
    <t>这个/公园/被/蚕食/厉害/的/。/周围/的/高楼大厦/都/要/比/山顶/都/要/高/了/。/我/看/地皮/商/恨不得/把/整个/山/都/套出来/建房/卖/了/。/里面/几条/小路/倒/可以/走走/的/。</t>
  </si>
  <si>
    <t>依山/而建/免费的/公园/，/晨练/、/散心/、/拍照/都/不错/，/有着/亚热带/的/风情/，/到处/都/是/绿油油/的/，/青山绿水/相映成趣/，/游客/少/的/时候/还是/很/幽静/的/，/广州/著名/的/五羊/雕塑/就/在/园内/，/是/老/广州/必去/的/地方/。</t>
  </si>
  <si>
    <t>五羊/是/广州/最著名/的/景点/ /没有/之一/ /
/也/是/广州/作为/“/羊城/”/的/标志/
/象征/着/广州/城/的/五谷丰登/
/预示/着/羊城/的/美丽富饶/
/现/位于/越秀/公园/内</t>
  </si>
  <si>
    <t>夏天/去/的/，/门票/好像/5/元/吧/，/我/记得/。/地方/很大/，/走到/脚/都/酸/了/。/里面/还有/游乐场/，/一些/建筑/和/艺术品/，/可惜的/是/有些/人/就/直接/坐上去/了/。/ /=/ /=/ /太/*/*/*/了/！/~/ /不想/爬山/，/就/走走/的/。/去/越秀/公园/还是/不错/的</t>
  </si>
  <si>
    <t>来/广州/的/第一个/公园/，/因为/就/住/这/附近/，/有/很/深/的/感情/，/以前/都/是/办/月/卡/，/为了/不/吃亏/，/所以/天天/晚上/都/会/过来/散步/。/。/和/表哥/打篮球/，/夏天/一般/都/是/衣服/湿透/了/就/回去/。/。/呵呵/。/。</t>
  </si>
  <si>
    <t>现在/免/门票/真的/是/很多/人/进去/，/里面/有/羊城/8/景/之一/的/五羊/！/！/可能/是/在/市中心/，/地理位置/优越/的/缘故/，/经常/都/有/很多/公公/婆婆/在/里面/散步/，/景点/其实/都/是/没有/什么/大/的/特色/。/但是/也/会/经常/搞/一下/节目/。/就/像/今年/元宵节/一样/，/搞/了/一个/全/中国/最大/的/灯笼/，/还有/很多/其他/的/灯饰</t>
  </si>
  <si>
    <t>很/一般/.../这个/那个/，/就是/个/公园/，/没有/独特/之/处/，/就/这/样子/，/感觉/很/一般/需要/更/多/的/发现/之地/和/让/人/感觉/惊喜/的/地方/比较好/，/否则/太普通/.</t>
  </si>
  <si>
    <t>越秀/公园/　/离/我们/很近/　/经常/去/公园/玩/　/下班/没事/的/时候/　/就/去/那里/打/羽毛球/　/爬山/　/夏天/爬/到/山顶/　/吹/吹风/很/不错/哦/　/不过/这个/公园/晚上/会/关门/的/！</t>
  </si>
  <si>
    <t>广州/的/标志性/建筑物/了/，/自从/免费/了/之后/就/更/多/人/去/了/。/地方/不算/大/，/地理位置/还是/比较好/的/。/这种/地方/更好/地/应该/说/是/一种/童年时期/的/回忆/了/。</t>
  </si>
  <si>
    <t>越秀/公园/细细/个/真系/去/唔/少/...../真系/好/耐无去/啦/.../记得/以前/细个/去/完/之后/屋企/人/都/会/带我去/小北果/间/麦当/当食野/..../以前/细个/就/觉得/果度/好多/野完/....</t>
  </si>
  <si>
    <t>越秀/公园/挺大/的/哦/，/最主要/的/是/它/有/标志性/的/建筑/五羊/。/原来/一直/都/不知道/那/五只/羊/原来/是/在/越秀/公园/呢/。/
/周末/爬/爬山/，/散散步/是/很/不错/的/，/里面/的/景色/也/很/有/特点</t>
  </si>
  <si>
    <t>越秀/公园/在/老/广州/的/脑海/是/一个/很深/的/印记/，/以前/的/广州/城/不大/，/公园/数量/在/每个/区/屈指可数/，/而且/没有/汽车/的/自驾游/，/大人/小孩/周末/悠闲/的/去处/来来去去/就是/这么/几个/公园/了/。/老/广州/们/从小到大/去过/的/次数/都/很多/，/一个/相当/熟悉的/公园/，/可以/说/没什么/特色/，/以前/有个/有惊无险/的/过山车/，/陶艺/小作坊/，/游泳池/等等/什么的/，/现在/没/了/。/不过/现在/去/比/以前/方便/，/地铁/直接/在/越秀/公园/站/下/就/可/到/了/。</t>
  </si>
  <si>
    <t>五羊/塑像/，/广州/必到/景点/。/公园/很大/，/平时/去/呼吸/一下/新鲜空气/、/散散心/是/很好的/。/
/和/白云山/有点像/，/平时/很多/老人/在/里面/健身/，/跳舞/、/唱歌/，/很/热闹/的/
/平时/不要/钱/，/但是/今年春节/期间/搞/灯会/要/收费/30/元/，/十分/不/公道/，/害/我们/去/了/两次/都/没/进去/。</t>
  </si>
  <si>
    <t>镇海/楼上/就是/广州/博物馆/，/门票/10/元/。/
/收藏/了/由/南越国/至/近代/的/广州/文物/，/对/历史/有/兴趣/的/朋友/可以/去/参观/一下/。/
/周六日/馆内/有/大学生/义务/讲解员/，/我/是/其中/一员/，/哈哈/，/看不懂/的/朋友/可以/听听/讲解/。/
/金印/游乐场/是/个/不错/的/游乐场/所/，/设施/挺/多/挺好玩/的/。/不过/也/要/买票/。</t>
  </si>
  <si>
    <t>因为/住/的/挺/近/的/，/之前/常去/。/
/后来/太多人/去/了/，/环境/也/变得/不/那么/好/。/
/所以/就/少/去/了/，/建议/最好/就/避开/高峰/节日/那些/吧/。/
/真是/超级/多人/。</t>
  </si>
  <si>
    <t>小时候/常在/这里/玩/，/游乐场/还有/撑船/，/看/花灯/，/博物馆/还有/运动场/。/现在/免费/之后/更/多/市民/游览/了/，/不错/。/五羊/雕塑/还有/古城墙/，/镇海/楼/都/是/历史文物/吧/。/不过/镇海/楼/现在/是/博物馆/，/还要/收费/10/元/，/觉得/不大/值/，/而且/节日/看灯/之类/也/要/收费/，/不大/合理</t>
  </si>
  <si>
    <t>免费的/公园/，/可以/没事/来/逛逛/，/主要/是/一些/广州/的/本地人/吃饱/饭/散步/的/地方/吧/。/爬/爬/越秀/山/还/可以/锻炼身体/争强/体质/，/不错/的/地方/！</t>
  </si>
  <si>
    <t>去/了/N/次/越秀/公园/，/一次/看/了/镇海/楼/，/一次/看/了/中山/碑/，/一次/看/了/五羊/像/，/还有/若干次/的/闲逛/，/但/到/现在/还/没/逛/明白/.../这次/去/赏灯/，/百米/白龙/、/九鼎/龙/、/聚仙楼/很/好看/！/龙年/好运/！</t>
  </si>
  <si>
    <t>很好的/公园/是/一座/山内/有/越秀/体育场/有/好多/景点/但是/也/可/爬山/台阶/比较/陡有/休息/椅子/在/每/一小/段/很/体贴/空气/也/非常/的/好</t>
  </si>
  <si>
    <t>给/我/第一/感觉/就是/大/，/在/广州/这个/地贵/如金/的/城市/，/有/这么/大/的/一个/公园/，/简直/是/广州/人/的/福气/，/如果/不进/博物馆/就/不用/钱/了/，/嘻嘻/，/馆里/也/没有/什么/好看/的/，/还/不如/外面/的/草/草木/木/花花/好看/呢</t>
  </si>
  <si>
    <t>现在/还要/门票/的/公园/不多/啦/
/越秀/公园/算/其中/的/一个/
/不过/地铁/方便/，/而且/里头/够/大/
/另外/是/经常/有/活动/
/今晚/元宵/就/有/灯会/拉/
/周末/人/很多/，/偶尔/去/放松/下/不错/。</t>
  </si>
  <si>
    <t>之前/我们/班团/活动/的/时候/就/经常/组织/去/越秀/公园/参观/参观/。/越秀/公园/里/最/让/我/印象/深刻的/是/镇海/楼/，/因为/里面/有/很多的/历史/文化/！/我/每次/去/越秀/公园/都/会/第一/时间/往/镇海/楼/跑</t>
  </si>
  <si>
    <t>细个/经常/黎/，/好/有/回忆/啊/，/广州/有名/嘅/地标/五羊/就/起/呢/度/啦/。/
/前排/同同/GF/黎/呢/度/拍拖/仔/，/果日/就/起/对面/锦汉/展览馆/睇/完婚/博会/，/结果/婚/博会/冇/乜嘢/睇/，/好/快行/完咪/就/过/越秀/公园/行下/咯/，/好多/人/啊/。/
/一路/向/上面/行/，/先上/到/五羊/像/下面/，/然后/直接/上/镇海/楼/，/跟/住/兜/去/体育场/上面/，/最后/起/南门/出/，/就/咁/冇/准备/咁/黎行/下/，/真系/几/舒服/嘎/。</t>
  </si>
  <si>
    <t>越秀/公园/每天/都/很多/人去/，/也/挺/大/的/！/山上/有/五羊/标志/而出名/吧/！/去过/几次/，/感觉/很/不错/，/环境/很好/！/可/散步/，/可以/去/喂/金鱼/！/有/时间/去/放松/一下/都/几好/啊/！</t>
  </si>
  <si>
    <t>呢/度/环境/几/好/，/交通/方便/，/而且/巨/可以/行山/，/唔/似/白云山/咁/远/，/搭车/都/搭/到/晕/。/通常/重阳/就/好/鬼/多/人来/登高/。/以前/我/都/好/中意/来/巨/里面/的/越秀/游泳场/来/游水/，/不过/宜家/无/咗/了/，/真系/好/可惜/。/宜家/公园/里面/好多/路/都/整紧/，/迟/D/整好/的话/应该/几靓/。</t>
  </si>
  <si>
    <t>自从/越秀/公园/免费/开放/后/，/我/经常/都/会/去/喂/金鱼/。/里面/的/游乐场/的/机动/游戏/也/不错/，/我/最/喜欢/去/玩/碰碰车/。/那里/的/鬼屋/去过/一次/就/不想/去/了/，/一点/也/不/刺激/而且/要/11/块钱/.</t>
  </si>
  <si>
    <t>很久没/去/了/，/上/一次/是/11/年/的/春节/灯会/。/上个星期/带/宝宝/去/，/真的/变化/了/很多/，/多/了/一个/韩国城/，/里面/真的/很多/韩国/的/建筑/，/很/有/风味/，/值得一看/。</t>
  </si>
  <si>
    <t>广州市/内/最大/的/公园/。/属于/广州/标志性/的/地区/吧/。/周末/很多/人来/散步/，/游船/爬/爬/阶梯/均/可/。/繁忙/的/时候/不妨/过来/散散心/，/就是/人/比较/多/。</t>
  </si>
  <si>
    <t>有时候/吃/完/晚饭/会/去逛/一下/，/晚上/挺多人/的/，/还有/很多/人/在/那里/唱歌/什么的/，/挺/热闹/的/，/沿着/湖边/走/一下/也/是/不错/的/，/慢慢/散步/。/。</t>
  </si>
  <si>
    <t>这里/算是/广州/一个/重要/标志/吧/，/只要/有/朋友/到/广州/来/玩/，/就/会/带到/这里/看/五羊/。/
/镇海/楼/也/不错/，/可以/看到/广州/以前/的/一些/记忆/。</t>
  </si>
  <si>
    <t>代表/了/广州/形象/，/说/实在的/，/广州/旅游景点/很少/，/这里/基本/会到/，/拍照/留念/是/免不了/的/，/没有/其他/什么/内容/，/还是/适合/市民/休闲</t>
  </si>
  <si>
    <t>比较/喜欢/这里/ /犹豫/工作/的/原因/很少/去/ / / /偶尔/走走/ /呼吸/呼吸/新鲜空气/ /十分/舒服/ / /最好/早上/去/ / /在/空气污染/严重的/大城市/ /真/应该/经常/去/散散心</t>
  </si>
  <si>
    <t>广州/噶/标志性/建筑物/。/已经/有/好/耐/噶/历史/。/好多/外地/游客/都/会/来/这里/照相/留念/。/五羊/石雕/，/代表/着/广州/一个/美丽/噶/传说/，/代表/着/广州/名字/噶/由来/，/很有意义</t>
  </si>
  <si>
    <t>现在/都/不要/门票/了/。/环境/很好/。/可以/爬上去/看/五羊/的/。/还有/划船/的/。/两个/人/可以/在/水上/划船/还/不错/哦/！/这种/公益/的/不要/门票/的/应该/多多/提倡/！</t>
  </si>
  <si>
    <t>学校/附近/，/很/是/方便/。/空气/很/不错/。/五羊/雕像/比/想象/中要/小/，/不过/很/是/经典/。/镇海/楼/没什么/太/大/特点/，/倒/是/山下/的/越秀/体育场/很/受欢迎/，/哥/也/在/这里/见证/了/广州队/夺得/冠军/，/还有/亚运会/部分/赛事/。</t>
  </si>
  <si>
    <t>周末/没有/活动/的/时候/，/早上/会/去/越秀/公司/散步/。/它/占地面积/广/，/从/北门/的/镇海/楼/登顶/四方/炮台/，/然后/再/逛逛/竹林/景区/，/来回/要/一个半/小时/左右/。/过半/小路/树木/葱葱/，/氧气/充足/，/闲庭/漫步/间/心旷神怡/。/散/完步/拿个/小说/看看/，/非常/惬意/。/竹林/景区/更/有/蝙蝠/生态/保护区/，/白天/也/提醒/游客/莫/要/大声/喧哗/。/
/ / / / /人文/景区/有/中国/成语/寓言/园/景区/、/韩国/馆/（/以前/是/西游记/主题/的/）/等/，/百度/上/说明/越秀/公园/有/国家一级/保护/植物/桫椤/和/国家/二级/保护/植物/苏铁/蕨/，/景点/有/古之楚庭/、/佛山/牌坊/、/孙中山/读书/治事/处碑/、/伍廷芳/墓/、/明/绍武/君臣/冢/、/海员/亭/、/光复/亭/、/球形/水塔/等/，/估计/要/多点/时日/才能/慢慢/逛/完/这些/景点/。</t>
  </si>
  <si>
    <t>这样/不用/门票/，/环境/又/这么/好/的/公园/真是/不好/找/啊/，/有/体育场/、/五羊/标志/、/明清/古城墙/、/游乐场/，/镇海/楼/，/美术/博物馆/，/都/挺/多/地方/可以/逛/的/，/好多/老人/，/小孩/，/情侣/都/在/这/休闲</t>
  </si>
  <si>
    <t>广州/像/这样/不用/门票/，/环境/又/这么/好/的/公园/不多/了/。/
/很/有/岭南/建筑/的/气氛/。/空气/好/。/地方/很大/。/树荫/多/。/
/广州/城雕/五羊/雕塑/就/在/里面/。/是/散步/，/休闲/的/好/场所/。/
/公交车/，/地铁/都/直达/。/交通/很/方便/。</t>
  </si>
  <si>
    <t>交通/很/方便/，/地铁站/、/巴士/都/直接/到/公园/门口/了/，/进/公园/免费/。/内设/泳场/，/15/元/一张/票/，/有/浅水池/、/深/水池/；/浅水池/1.2/~/1.6/米/，/深/水池/水深/1.8/~/2.1/米/，/深/水池/人/比较/少/所以/水质/较好/。/。</t>
  </si>
  <si>
    <t>好/中意/入边/个/韩国/园/，/
/好/有/feel/
/入边/仲播/嘎/都/系/韩文/歌/哈哈/，/
/行得/好/辛苦/最后/会/见到/个/五羊/建筑/，/
/都/叫做/几/有意义/呀/哈哈/，/
/依家仲/免费/，/得闲/可以/去/呼吸/下/新鲜空气/呀/！/！</t>
  </si>
  <si>
    <t>该/公园/是/广州/最早/的/公园/之一/，/目前/也/是/广州/最大/的/公园/，/相比/其他/公园/又/不像/公园/，/因为/大/吗/大/的/身在其中/以为/不是/在/逛公园/的/感觉/，/想/找/一个/景点/要/走/很远/，/逛起来/特累/。/有道是/：/公园/不/在/大/景美/就/好/啊/！/天河/公园/-/-/-/-/我/觉得/景色/很/美/，/不小/也/不大/，/夏天/是/休闲/纳凉/的/好去处/。/算是/生态园林/公园/。/印象/很深/的/就是/天河/公园/里面/有/一家/很/有名气/的/婚纱影楼/-/-/-/-/-/-/玫瑰/缘/进驻/于/此/，/每天/有/很多/新人/再/拍/婚纱照/。/。/。</t>
  </si>
  <si>
    <t>这里/环境/很好/，/适合/几个/人/出游/散步/，/也/适合/老人家/散步/，/每次/去/都/觉得/人/很多/，/就是/那里/游乐场/所/设施/太/少/，/都/没有/刺激/的/，/上次/跟/朋友/进去/了/鬼屋/，/觉得/一点/都/不/恐怖/。/。/。</t>
  </si>
  <si>
    <t>环境/很好/，/有时候/会/有/老人家/唱歌/。/
/有/镇海/楼/，/美术/博物馆/、/体育场/、/五羊/标志/、/明清/古城墙/、/游乐场/。/
/在/里面/慢慢/走/，/还是/要/大半天/的/。</t>
  </si>
  <si>
    <t>越秀/公园/很大/吗/？/完全/不/觉得/啊/，/但/对比/海幢/公园/的/，/它/确实/几/大/。/如果/在/广州/住/过/一段时间/，/我/觉得/应该/还是/去/看看/广州/的/标志/五羊/像/，/还有/镇海/楼/的/。/但/百步/梯/我/最/讨厌/了/，/里面/的/游乐场/现在/看/稍微/小/了/点/，/小时候/觉得/很大/的/呀/。</t>
  </si>
  <si>
    <t>越秀/公园/好大/啊/，/初次/来/的/我们/差点/迷路/。/
/只/记得/去/的/时候/正好/桂花/开/，/到处/都/是/桂花香/，/心旷神怡/的/。/
/在/有名的/五羊/广场/拍/了/照/，/只是/天/太晚/都/看不见/我/了/！</t>
  </si>
  <si>
    <t>如果/是从/中山纪念堂/出来/走/百步/梯/进入/越秀/公园/的话/，/要/有/足够的/体力/。/感觉/走/很远/才/到/镇海/楼/，/又/走/很远/，/问/不少/人才/找到/广州/的/五羊/标志/。/天气/闷热/，/汗流浃背/啊/。/看/完/五羊/之后/最近/的/那个/门/不知道/是/哪个/出入口/，/从/这边/走/最近/。</t>
  </si>
  <si>
    <t>这里/价钱/很/低/，/因为/是/4/、/5/月/去/的/，/风景/还/不错/，/适合/一家老小/或者/情侣/去/，/当然/可以/看/的/花花草草/是/很/普遍/的/那种/啦/，/只能/当做/散心/休闲/的/好去处/！/要/惊世骇俗/，/这里/不是/！</t>
  </si>
  <si>
    <t>位于/广州/的/市中心/，/面积/很大/，/我/个人/以为/作为/公园/是/有点/大/了/。/公园/拥有/几处/广州/的/标志性/建筑/：/五羊/石像/、/镇海/楼/（/广州/博物馆/）/、/孙中山/纪念碑/等等/。/
/还有/越秀/山/体育场/、/东秀/休闲/会/所/（/以前/的/南音/餐厅/）/、/越秀/山/游泳场/、/金印/游乐场/，/这些/曾经/热门/的/休闲/娱乐场所/，/现在/或有或无/，/但/它们/陪伴着/一代代/的/广州/人/，/深深/的/刻/在/了/人们/的/记忆里/。/
/还有/一年一度/的/迎春花/会/，/还有/这/几年/建成/的/韩国/园/，/还有/．/．/．/
/这些/都/令/到/人们/忍不住/往/这边/走/！</t>
  </si>
  <si>
    <t>我/觉得/这里/是/广州/现在/免费/公园/里/最好/的/一个/，/公园/的/绿化/很好/，/旁边/也/有/一个/不错/的/酒家/可以/喝茶/，/周末/一家人/在/这里/吃/吃/东西/，/吸吸/新鲜空气/，/棒/。</t>
  </si>
  <si>
    <t>最近/常常/去/游泳/才/发现/越秀/公园/的/变化/非常/之大/，/和/我/小时候/已经/差好/远/。/特别/喜欢/一个/韩国/主题/的/园林/，/几有/韩国/的/风格/。/园林绿化/非常/好/。/是/退休/人仕/的/好去处</t>
  </si>
  <si>
    <t>广州/的/地标/，/羊城/羊城/就是/这样/来/的/，/第一次/看/还是/挺/有/感触/的/。/在/越秀/公园/里面/，/公园/免费/了/不/需要/再/花钱/了/，/要/爬/几段/台阶/上去/，/上面/都/是/来/和/五羊/雕像/留影/的/游客/，/很/热闹/。</t>
  </si>
  <si>
    <t>越秀/公园/还是/挺大/，/特别/现在/免费/开放/了/，/更/惹/人/喜爱/
/绿树成荫/，/夏天/炎炎/烈日/下/，/进去/走走/，/很/惬意的/。/
/里面/的/小型/游乐场/，/肯定/是/小朋友/的/至爱/啦</t>
  </si>
  <si>
    <t>这个/的/公园/环境/，/交通/，/景色/都/很/给/力/，/面积/也/很大/，/在/里面/游玩/什么的/都/很好/，/健身/散心/的/好/地方/，/以前/收费/，/现在/也/不收/了/，/非常/好/。</t>
  </si>
  <si>
    <t>交通/非常/方便/，/公交/辆/地铁/直达/。/入边/有/出名/噶/建筑/同/地标/例如/镇海/楼/（/即/是/五层/楼/）/，/五羊/雕塑/同/中山/纪念碑/，/文化底蕴/浓厚/。/仲/可以/系度/撑/下艇/仔/，/睇/足球/，/爬/下山/，/影下/相/。/岩晒/一家/大细/过黎/游玩/。</t>
  </si>
  <si>
    <t>又/一/晚饭/后/散步/噶/好去处/，/平时/都/系果/头/搭车/来去匆匆/，/话/时话/我/都/无/日头/去过/；/夜晚/就/一如/其他/公园/咁/，/好/适合/一路/散步/一路/倾心/事/，/呵呵</t>
  </si>
  <si>
    <t>这个/公园/对/我/来说/意义/重大/。/
/
/尽管/公园/很小/，/但/对于/老/广州/来说/，/是/一个/感情/归属/地/。/自从/免票/之后/，/我来/过/一次/，/变化很大/。/好像/没有/以前/那种/味道/了/。/休憩/一下/，/还是/不错/的/。</t>
  </si>
  <si>
    <t>和/同学/、/亲戚/、/朋友/分别/来/这里/游览/至少/3/次/了/，/并/不/觉得/厌倦/，/而且/每次/都/感觉/到/一些/变化/。/最早/是/第一次/来/广州/时/就/到/了/这里/，/慕名而来/吧/。/五羊/雕像/，/镇海/楼/，/越秀/山/体育场/，/这些/都/是/经典/景观/了/。/还有/那个/展览室/也/不错/的/，/可以/看/蝴蝶/标本/和/书画/等/。/前/一次/去/看到/某处/还/增加/了/一些/刻有/成语/典故/的/石头/，/可以/给/小朋友/们/一个/学习/的/机会/。/湖上/的/游船/就/没有/坐过/，/因为/湖/比较/小/。/免费/之后/来/游览/的/人/就/很多/了/，/有时/会/显得/人多/嘈杂/了/些/，/想/在/五羊/雕像/下/拍个/没太多/人/的/照/都/不是/件/易事/。/总的来说/，/越秀/公园/在/广州/还是/最/值得/去/的/代表性/公园/。</t>
  </si>
  <si>
    <t>节假日/去/的/,/2/个/字/:/人多/!/特别/是/儿童乐园/那里/,/简直/人山人海/./不/过去/到/比较/高/的/地方/人/就/少/了/很多/,/环境/还是/不错/的/,/适合/散心/!</t>
  </si>
  <si>
    <t>越秀/公园/算是/市内/比较/不错/的/免费的/公园/了/，/有山有水/，/春暖花开/的/时候/来/照个/相/，/盛夏/酷暑/的/时候/来纳个/凉/，/秋天/爬山/锻炼/一下/身体/都/是/不错/的/选择/，/著名/的/五羊/雕塑/也/是/在/这/，/还有/镇海/楼/这些/充满/历史/底蕴/的/建筑/，/让/越秀/公园/即/是/市民/休闲/的/场所/，/也/成为/外地人/了解/广州/的/一个/窗口/。</t>
  </si>
  <si>
    <t>自从/公园/免/门票/之后/，/我同/屋企/人去/左/两次/，/逛下/都/几/舒服/啊/。/仲去/左撑艇/仔/，/呵呵/，/不过/价钱/不是/太抵/玩/。/总体/感谢/觉/唔/错/，/周末/去/人/就/多/左/D/啦/。</t>
  </si>
  <si>
    <t>公园/挺大/的/，/以前/进去/的/时候/好像/每人/要/10/元/，/现在/已经/免费/啦/。/里面/有/很多/东西/可以/玩/，/还有/很多/著名/的/景点/，/交通/方便/。/温馨/提示/：/不要/选在/周末/去/哦/，/周末/去/会/很多/人/，/呵呵</t>
  </si>
  <si>
    <t>免费/了/以后/经常/去/，/交通/很/方便/，/公交车/很多/，/还有/地铁/，/有山有水/的/公园/，/室内/还/不/多/，/还有/历史/遗迹/，/很/综合/的/公园/。/但/景色/不够/精致/。</t>
  </si>
  <si>
    <t>真的/好/喜欢/这个/公园/。/交通/方便/，/不要/门票/。/每次/周末/来/的/时候/人/都/是/超级/多/的/。/最/喜欢/和/男朋友/来/这里/逛/了/，/里面/有/猜/成语/的/文化区/，/还有/一个/很大/的/湖/。/划着/小船/在/湖上/游荡/，/真的/很/舒服/~</t>
  </si>
  <si>
    <t>作为/一个/在/市区/的/公园/，/这样/的/质素/还是/OK/的/，/里面/的/五羊/雕塑/作为/广州/的/标志/还是/很/经典/，/很/值得一看/的/。/山不太高/，/爬起来/不是/太/辛苦/，/不过/蚊子/有点/多/。</t>
  </si>
  <si>
    <t>这个/公园/平时/有/很多/市民/前来/休闲/和/锻炼/。/
/越秀/公园/有/人工湖/，/可以/划船/；/当然/，/里面/还有/广州/的/三个/著名景点/：/广州/城市/标志/的/五羊/雕塑/、/、/镇海/楼/（/广州/博物馆/）/和/中山/纪念碑/。</t>
  </si>
  <si>
    <t>自从/免费/之后/来/的/人/好象/多/了/很多/，/尤其/是/周末/，/节假日/。/感觉/公园/还是/人少点/好/，/环境/，/空气/都/会/好点/。/这/一年/来/几乎/都/没/怎么/去/了/。</t>
  </si>
  <si>
    <t>离家近/，/是/休闲/娱乐/的/好去处/。/
/
/但/现在/门票/全免/，/过去/的/人/越来越/多/，/而且/环境/大不如前/。/
/
/特别/是/节假日/，/人山人海/，/有时/真/不愿意/走进/去/。</t>
  </si>
  <si>
    <t>小/的/时候/经常/去/，/长大/了/反而/去/得/很少/。/印象/中/里面/有/越秀/山/五层/楼/，/有山有水/有树/，/还有/游乐园/，/一点一滴/都/充满/了/童年/的/回忆/，/找/天真/要/找个/时间/重游/一下/故地/才行/~/~</t>
  </si>
  <si>
    <t>五羊/石像/,/广州/博物馆/-/-/镇海/楼/./广州/一日游/的/必到/之处/./免/门票/,/周末/来/的/人/都/比较/多/的/,/入面/有/游乐场/,/游泳池/,/仲/可以/在/湖上/划艇/,/休闲/的/好去处/.</t>
  </si>
  <si>
    <t>越秀/公园/真的/很好/行/，/如果/你/唔/想行/的话/，/可以/在/公园/里/走走/，/散散步/，/想/运动量/大/一点/又/可以/上山/走/一下/，/老人家/最/适合/不过/了/，/反正/现在/免费/了/，/多多/走动/也/是/很好的/选择/呀/！</t>
  </si>
  <si>
    <t>其实/应该/叫/越秀/山/公园/，/不管/你/愿不愿意/，/基本上/来到/这里/就要/小/爬/一下/山/，/对于/那些/不/需要/太/大/运动量/的/人/来说/刚刚/好/。/镇海/楼/的/门票/要/10/元/，/觉得/有点/贵/。</t>
  </si>
  <si>
    <t>五羊/石雕/是/广州/的/标志/，/旅游/的话/就/一定/要/看看/、/拍照/留念/，/而且/公园/还是/免费的/呢/。/之前/去/看过/一次/，/后来/朋友/来/广州/玩/，/带/去逛/越秀/公园/，/问/了/又/问/才/找到/了/。</t>
  </si>
  <si>
    <t>讲/起来/都/觉得/遗憾/，/身为/广州/人/，/来/越秀/公园/的/次数/屈指可数/！/
/多次/都/系/陪/外地/友人/来/游玩/，/才/会/想起/这里/！/
/但/，/如果/叫/我/选择/，/我/还是/喜欢/去/一/D/比较/贴近/自然的/公园/！</t>
  </si>
  <si>
    <t>从小到大/，/每次/到/越秀/公园/都/一定/要/到/五羊/石雕/看看/，/这里/有着/太多/的/回忆/了/，/在/五羊/石雕/下/吃/着/五羊/雪糕/，/呵呵/....../广州/人嘛/!</t>
  </si>
  <si>
    <t>今年/3.9/又/来/过/一次/，/没什么/好玩/的/地方/，/在/五羊/雕塑/下面/照/了/照相/，/就/走/了/。/镇海/楼/也/没有/去/看/。/公园/的/树木/花草/都/长得/挺/好/，/郁郁葱葱/的/。/空气/也/挺/新鲜的/。</t>
  </si>
  <si>
    <t>一年/至少/会/来/一次/，/一般/是/春节/时候/看/花展/，/但是/那个/时候/就要/收/门票/。/如果/住/附近/，/经常/来/逛逛/也/不错/。/不过/人/的确/很多/，/公园/门口/还有/很多/派/旅游/传单/的/人/。</t>
  </si>
  <si>
    <t>免费/开放/后/公园/内/的/卫生/依然/保持/得/很好/，/这点/是/值得称赞的/。/不过/免费/后/的/人流/大大/增多/，/还有/感觉/安全系数/有所/下降/，/希望/只是/我/自己/的/心理作用/吧/。</t>
  </si>
  <si>
    <t>细细/个/就/开始/黎哩度/玩/，/果阵/时仲/未有/地铁/，/黎/一次/要/坐/好/耐车/，/感觉/就系/一次/郊游/，/依家/地铁/开/到/公园/门口/很/方便/，/要/带/小朋友/黎玩/划艇/成为/主要/节目/。/
/哩度/的/镇海/楼据/讲系/破/左/广州/的/风水/的/，/但/距/记录/同/保存/左/广州/的/历史/，/所以/对距/总有/D/矛盾的/感情/，/绕过/镇海/楼/就/到/显赫一时/的/越秀/山/体育场/，/天河体育中心/未有/之前/，/哩度/就/系一哥/，/不过/依家/都/式微/了/。</t>
  </si>
  <si>
    <t>五羊/石雕/是/广州/最著名/的/景点/之一/，/是/来/广州/旅游/必去/的/地方/。/
/它/代表/着/我们/广州/别称/“/羊城/”/和/“/穗城/”/的/由来/，/对于/广州/的/市民/有/很大/的/意义/。/
/同时/传说/它/是/由/五位/为/广州/人民/带来/吉祥/与/幸福的/仙子/所/骑/的/羊/化成/的/，/呵呵/，/一个/美丽的/传说/所/。/
/五只/羊羊/其实/几/逼真/几/可爱的/，/值得一看/。</t>
  </si>
  <si>
    <t>细细/个/已经/黎/越秀/公园/玩/了/，/以前/入面/有个/海印/游乐园/，/有/几个/机动/游戏/玩/的/，/不过/拆/左好/耐咯/~/~/
/如果/想行山/的话/，/黎/呢/度/都/算/行个/小山/吧/，/而且/交通/便利/，/空气/好好/
/入面/中/有/个/球场/，/平时/都/会/有/球赛/睇/的</t>
  </si>
  <si>
    <t>还是/以前/收/门票/的/时候/进去/过/./
/不要/小看/越秀/公园/,/著名/的/五羊/雕像/\/镇海/楼/,/都/在/越秀/公园/里面/。/
/越秀/公园/不小/，/若/是/慢慢/走来/，/可能/得/要/两三/小时/时间/，/是/个/周末/休闲/的/去处/。</t>
  </si>
  <si>
    <t>感觉/公园/很大/，/公园/里面/的/五羊/雕像/很多/人/都/是/冲着/它/去/的/吧/。/还有/好几个/湖/，/可以/划船/，/原来/以为/湖/不是/很大/呢/，/过/了/一座/桥/发现/前面/还有/一/大片/湖/。/另外/交通/很/方便/，/下/了/地铁/就/到/了/。</t>
  </si>
  <si>
    <t>还/可以/,/树木/很多/,/而且/公园/免费/,/但是/没什么/地方/玩/的/,/就/当/是/去/散步/行/下山/还/可以/,/蚊子/也/多/,/没什么/免费/可以/娱乐/的/地方</t>
  </si>
  <si>
    <t>广州/的/标志性/建筑/，/座落在/越秀/公园/。/五只/羊向/人们/阐述/了/代代相传/的/关于/广州/羊城/的/美丽/传说/，/吸引/了/无数/游客/的/目光</t>
  </si>
  <si>
    <t>越秀/公园交通/方便/，/可以/乘/地铁/或/公交/到达/。/里面/有/人工湖/可以/划艇/，/有/越秀/山/足球场/可以/看球赛/，/有/游泳/中心/可以/游泳/，/有/博物馆/可以/参观/，/还/可以/爬/爬山/，/踢毽子/，/我/很/喜欢/去/！</t>
  </si>
  <si>
    <t>进去/公园/不用/门票/，/但是/进去/公园/里面/的/景点/就要/收取/费用/。/越秀/公园/是/广州/历史/的/沉积/，/广州/的/文化/精髓/体现/在/这个/公园/里/，/广州/的/地标/—/五羊/雕塑/就/在/越秀/公园/内</t>
  </si>
  <si>
    <t>越秀/公园/是/老少皆宜/的/地方/，/公园/免费的/啦/，/喜欢/看/这里/的/花展/，/喜欢/这里/的/休闲/，/喜欢/走走/山路/，/呼吸/新鲜空气/，/就是/有时/有人/会/破坏/环境/。</t>
  </si>
  <si>
    <t>我/小时候/就/来/这个/公园/玩/了/，/现在/带/自己/的/小朋友/来/这个/公园/玩/，/另有/一番滋味/，/以前/的/美术馆/现在/里面/系/恐龙/化石/馆/，/带/小朋友/来/这里/认识一下/以前/的/世界/也/是/一件/不错/的/事/呀</t>
  </si>
  <si>
    <t>自己/细/个/嗰/时/就/成/日/去/，/而家/几乎/每个/星期/都/会/带个/女/去/，/去/亲/都/要/玩/几样/机动/游戏/。/第一次/见/过山车/就系/金银/游乐场/，/而家/无/左/了/，/得个/林中/飞鼠/...</t>
  </si>
  <si>
    <t>喜欢/这里/的/原因/是/这里/的/水车/很/便宜/~/
/来/了/几次/，/每次/都/要/去/踩/水车/~/
/我/在/这个/湖掉/了/不少/东西/~/
/最/记得/的/就是/我/才/刚刚/买/的/李宁/的/黑色/运动帽/~/
/还有/一个/思宝/保温杯/~/
/要是/这个/湖有/一天/干涸/了/~/
/我要/第一个/来/认领/失物/~/
/呵呵/~/
/当然/要是/第一次/来/广州/的/朋友/~/
/我/也/会/把/他们/带到/这里/来/看看/五羊/像/~</t>
  </si>
  <si>
    <t>历史悠久/，/文化/沉淀/的/公园/之一/，/园子/很大/，/里面/有/很多/景点/，/有/羊城/十大/美景/的/五羊/雕像/，/有/有/威名/远扬/的/镇海/楼/，/有/中山/纪念塔/，/来/越秀/公园/，/可以/了解/很多/广州/的/历史/和/文化/。/节日/里/也/经常/有/展览/，/什么/园林/展/，/花卉/展等/。</t>
  </si>
  <si>
    <t>在/广州/长大/，/细细/个/就/来/玩/，/以前/是/要/买/门票/的/，/现在/作为/免费/公园/开放/，/挺/好/的/。/喜欢/和/家人/一/起来/玩/，/过节/过来/看/花灯/，/挺/有意思/的</t>
  </si>
  <si>
    <t>越秀/公园/每年/农历年/的/时候/都/会/有/主题/景观/的/园林/展览/，/这时候/就/会/收/门票/钱/，/展览/一直/会/持续/到/元宵节/前后/，/吸引/很多/人去/游玩/。/平时/就是/免费/开放/，/很/适合/老人家/和/小朋友/去/休闲/运动/。</t>
  </si>
  <si>
    <t>小时候/成日/去/，/而且/咩/西游记/景区/之类/当年/都/是/岩/整好/就/去/的/了/！/但是/有/一次/小学/旅行/的/时候/，/发现/部分/铺/地用/的/麻石/竟然/是/以前/的/墓碑/，/仲要/无磨/到/上面/的/字/。/感觉/好/唔/好/！/自此/就/无入/过去/了/。</t>
  </si>
  <si>
    <t>这个/是/广州/必去/景点/之一/,/我/这次/专门/为/镇海/楼/而/去/的/,/虽然/越秀/公园/来过/多次/了/,/但/镇海/楼/却/从未/上/过/,/上/着/去/先知/入边/有/广州/很多/旧物/展览/,/浓缩/了/广州/的/发展/和/演变/,/而且/可以/清楚地/望/到/整个/越秀/山/体育场/~/~</t>
  </si>
  <si>
    <t>以前/妈妈/有/园林局/下属/公司/噶/员工/证/！/可以/免费/入/！/E/+/免费/开放/后/就/更加/想/去/就/去/了/！/！/咁/多年/嚟/呢/度/无/咩/变化/！/！/只能/讲系/人/越来越/来/！/特别/我/10/几年/前/陪/阿爸/嚟/呢/度/值班/果阵/！/！/基本/将/成个/越秀/山/D/角落/都/走过/了/！/最/喜爱/系/呢/度/噶/碰碰车/场/！/！/以前/免费/玩/好爽/！/！/E/+/就系/陪/妈妈/嚟/晨运/顺便/减肥/！/！/不过/就/系人/越来越/多/！/想/打个/羽毛球/都/5/容易/了/！/！/不过/E/+/钟意/呢/度/噶/划艇/！/！/细细/噶湖/！/比较/写意/！/经常/撞/到/人/地/D/艇/！/！</t>
  </si>
  <si>
    <t>五羊/地標/,/加埋鎮/海樓/,/無論/係/廣州/人/或者/外地人/都/應該/去/走走/!/!/而家/公園/,/門票/免費/更加/應該/去/行下/活動/下/!/O/(/∩/_/∩/)/O/哈哈/~</t>
  </si>
  <si>
    <t>现在/是/免费/开放的/方便/了/很多/人/，/在/市区/中心/位置/，/一到/节假日/很多/都/是/一家/大小/的/去/玩/，/中秋节/左右/期间/，/还有/很漂亮/的/花灯/看/。</t>
  </si>
  <si>
    <t>带/阿姨/的/小孩/去过/一次/,/可是/当时/我/阿姨/的/小孩/一路/直冲/到/儿童/玩/乐园/去/了/,/就/在/那/呆/了/一上午/,/他/要/玩/这/玩/那/,/没办法/呀/,/还/想/去/看看/五羊/，/至今/还/没/看到/过/！/下次/我要/带/着/我/自己/的/宝宝/去/看/，/不准/去/儿童/游乐园/！/哈哈</t>
  </si>
  <si>
    <t>经常/去/的/啦/，/由细/玩/到/大/了/。/经常/举行/花展/、/盆栽/展/等等/。/公园/入面/有/游乐场/，/游泳池/，/仲/可以/划艇/仔/~/依家/大/左/就/去/行/下山/，/运动/下咯</t>
  </si>
  <si>
    <t>来/广州/到/的/第一个/公园/，/有/羊城/八景/职业/的/五羊/石像/，/有/浓缩/广州/历史/的/广州/博物馆/-/-/镇海/楼/，/还/可以/看到/原中超/广州队/的/主场/-/-/越秀/山/体育场/，/浓缩/广州/文化/精华/，/现在/免/门票/之后/，/更是/广州/一日游/的/必到/之处/。</t>
  </si>
  <si>
    <t>门票/免费/，/周末/去/人/都/比较/多/的/。/有人/来/广州/玩/都/会/带/去/越秀/公园/玩/，/观摩/一下/广州/的/标志型/的/塑像/，/公园/挺大/的/，/走/一圈/其实/蛮累/的/。</t>
  </si>
  <si>
    <t>自从/免费/之后/，/人多/了/。/环境/也/开始/不行/了/，/但是/在/闹市/里面/还有/这样/免费的/幽静/的/地方/，/也/算是/不错/了/。/想/呼吸/新鲜空气/也/可以/多/进去/逛逛/。</t>
  </si>
  <si>
    <t>之前/未有/免費/的/時候/就/5/蚊一個/人/../ /感覺/都/很好/,/ /遊湖/泛舟/.../ /呵呵/ /不過/要/比/錢/噶/泛舟/就/../ / /上次/去/佐/ / /50/蚊一個/小時/ /系/4/人艇/.../ /押金/200/蚊/
/啊/ /都/幾貴/噶/,/ /一個/小時/其/實夠/曬/睇/風景/噶/啦/,/ /湖都/好細/啫/
/免費/之後無去/過咯/,/ /唔/知會/唔/會/搞/到/好/邋遢/呢/.../ /呢/度系/好多/廣州/人小時/候/嘅/重要/回憶來/噶</t>
  </si>
  <si>
    <t>去过/两次/，/一次/是/带/BF/的/妈妈/和/妹妹/去/玩/，/交通/也/相当/便利/，/环境/又/很/优/，/卫生/也/保持/的/非常/好/，/还有/游乐园/，/适合/大小/朋友/玩/，/历史性/的/东西/ /和/气氛/都/相当/不错/，/广州/除了/白云山/必爬/就是/越秀/公园/啦/。</t>
  </si>
  <si>
    <t>还/记得/小时候/爸爸/带我去/越秀/公园/里/划船/、/看/花展/，/好开心/的/。/现在/，/公园/里/更是/绿树成荫/，/可以/爬山/，/也/可以/划船/游泳/，/是/夏日/的/休闲/好去处/。</t>
  </si>
  <si>
    <t>本来/越秀/公园/门票/好像/是/5/元/的/，/但是/那次/去/的/时候/刚好/是/春节/，/不/记得/有/什么/展示/了/，/所以/就/贵/了/。/春节/时候/会/多/了/很多/花艺/和/手工/制品/，/挺/漂亮的/。/
/里面/还/可以/划艇/，/捉/金鱼/…/…/
/可以/看看/镇海/楼/、/越秀/山/足球场/、/五羊/，/
/另外/那个/韩国/的/建筑/也/是/挺/好看/的/
/对/了/，/还有/机动/游戏/玩/，/挺不错/的</t>
  </si>
  <si>
    <t>里面/好大/，/喜欢/在/里面/爬山/，/山/不算/高/，/树/又/多/，/慢慢/走走/挺/好/到/，/就是/现在/免费/后人/比/以前/多/了/好多/，/没有/这么/幽静/了/，/吸氧/还是/不错/的</t>
  </si>
  <si>
    <t>去/越秀/公园/是/免费的/，/不错/，/有/五羊/雕像/可/供/观赏/。/。/然后/去/了/越秀/公园/里面/的/广州市/博物馆/，/要/十块/门票/，/学生/五块/。/。/还是/挺/多/东西/看/的/，/，</t>
  </si>
  <si>
    <t>来/广州/考试/的/时候/，/就/来/的/越秀/公园/。/
/和/爸爸/，/22/都/来/过/。/市区/内/比较/大/的/综合性/公园/，/人/挺/多/。/
/还有/省内/各地/的/旅游团/来/这里/玩/，/门票/也/不贵/，/5/元/吧/。/
/不过/这种/公园/，/免费/是/最合适/的/。</t>
  </si>
  <si>
    <t>在/佛山/的/朋友/过来/广州/逛/，/看/完/动漫展/就/选/了/附近/的/越秀/公园/，/主要/是/看/那/五只/羊/。/一翻/曲折/之后/才/终于/见到/了/，/那个/指示/什么的/还/真是/不够/清晰/呀</t>
  </si>
  <si>
    <t>现在/终于/可以/免费/浏览/这个/公园/啦/，/里面/的/景色/相对来说/还是/不错/的/，/而且/里面/有/广州/著名/的/雕塑/五羊/的/标志/，/以前/带/外地/的/朋友/来/了/很/多次/了/。</t>
  </si>
  <si>
    <t>从/小学/到/中学/，/学校/经常/组织/到/越秀/公园/参观/。/因为/越秀/公园/有/著名/的/五羊/雕塑/，/它/是/广州/的/城市/标志/。/
/五层/楼/也/是/越秀/公园/的/一个/著名景点/，/现在/是/作为/博物馆/，/里面/展览/了/很多/文物/供/游客/参观/。/
/越秀/公园/现在/是/门票/免费的/。</t>
  </si>
  <si>
    <t>五羊/石雕/,/广州市/有/:/羊城/的/称号/./上/越秀/山/一定/来/看看/哦/./记得/映相/留念/./之后/去/看看/真羊/./景色/不错/./空气/也/很好/./绿树成荫/,/心情/好</t>
  </si>
  <si>
    <t>以前/去/越秀/公园/要钱/，/一直/都/无/去/，/都/无/机会/经过/果边/
/有次/朋友/系/深圳/过黎/，/要/带据/去/行下/广州/，/就/去/左甘有/广州/特色/嘅/五羊/石雕/
/象征/住/广州/人/嘅/精神/，/应该/去/睇/睇</t>
  </si>
  <si>
    <t>现在/不要/门票/，/以前/要/门票/的/，/不过/几钱/就/忘记/了/。/以前/小时候/经常/去/的/，/不时/都/有/展览/睇/，/仲有/得/游水/，/细个/的/时候/经常/游/的/，/现在/就/好/耐/没/去/啦</t>
  </si>
  <si>
    <t>星期六/日会/带/儿子/去/行下/,/空气/好/,/好/适合/小孩子/去/,/里面/虽然/玩/的/不/多/,/但是/避开/市内/的/污染/,/去/那里/感受一下/清新/空气/,/给/身心/带来/健康/是/一个/好/选择</t>
  </si>
  <si>
    <t>重阳/的/时候/来/这边/登山/
/人/不是/很多/
/但是/这里/的/路标/不是/很/清楚/
/逛/了/很/久/都/没有/登顶/
/最后/行/行/下行/左去/5/羊/
/镇海/楼/没有/去/到</t>
  </si>
  <si>
    <t>现在/越秀/公园/已经/免受/收/门票/啦/，/外地/来/的/旅客/一定/要/看看/五羊/啊/。/以前/小时候/，/每次/爬/越秀/山/都/是/嚷/着/去/看/五羊/雕像/的/，/虽然/只是/一座/很/普通/的/雕像/，/但是/是/广州/的/象征/呀/。</t>
  </si>
  <si>
    <t>交通/很/方便/，/环境/也/很好/，/而且/广州/的/标志/“/五羊/”/也/在/里面/
/本科/那时/班里/组织/的/主题/班会/，/就/选到/这里/来/游玩/，/而且/搞了个/寻标/活动/
/感觉/这里/很/舒服/，/很/适合/一家人/来/游玩</t>
  </si>
  <si>
    <t>因为/父母/家/在/越秀/公园/旁边/，/所以/我们/经常/去/，/现在/是/门票/免费/。/而且/越秀/公园/经常/有/各种/展览/，/以前/去/看过/元宵节/灯盏/，/有时/有/花展/，/人/挺/多/。/不过/公园/还是/很/干净/。/而且/有/五羊/标志/，/所以/很多/人去/看/。</t>
  </si>
  <si>
    <t>上周末/才/带/儿子/去过/，/现在/不要/门票/，/感觉/更好/了/，/更/像是/市民/的/公园/了/！/而且/，/因为/地方/大/，/有山有水/，/所以/不像/有/的/小/一点/的/公园/那么/拥挤</t>
  </si>
  <si>
    <t>环境/唔/错/，/交通/比较/方便/，/依家仲/免费/入园/添/。/不过/就系/早上/晨运/人太多/，/不过/气氛/几/好/，/虽然/无/白云山/甘大/，/不过/胜/在/方便/，/树荫/多/，/唔/会/好/晒/。/如果/早上/运动/完/，/仲/可以/去/对面/锦汉/展会/行下/添/（/如果/有/会展/既话/）</t>
  </si>
  <si>
    <t>我/好/中意/黎/呢/度/，/有/得行/山/，/又/有/野玩/，/而且/绿化/好多/，/交通/方便/，/门口/又/有/好多/饭店/，/不过/金印/就/有/D/偏贵/，/最/中意/行/越秀/天安门/口/隔离/的/斜坡/，/一/D/都/唔/晒/，/好/清凉</t>
  </si>
  <si>
    <t>记得/以前/细个/嘎/时候/经常/去/，/以前/去/越秀/公园/并/5/喺/玩/入/面/嘎/也/，/其实/最主要/去/越秀/山嘎/游泳场/，/个/游泳场/几好/嘎/，/早上/去/游水/，/空气/又/比较/清新/，/或者/迟/D/会/再/去/试试/回忆/嘎/感觉</t>
  </si>
  <si>
    <t>去过/好/多次/了/，/跟/同学/，/跟/父母/，/反正/人/越多越/热闹/，/里面/可以/划船/，/还/可以/野餐/，/当然/，/站/在/越秀/山上/远眺/也/是/非常/舒服的/事情/。/
/来到/这里/千万/不要/忘记/去/看/广州/的/标志性/建筑物/-/-/-/-/-/-/-/五羊/雕塑/。/这/可是/广州/的/骄傲/哦/。/我/是/每次/去/都/会/留影/的/，/留个/纪念/。</t>
  </si>
  <si>
    <t>公园/比较/大/，/景点/比较/多/，/有/纪念馆/、/美术馆/等等/，/周末/不过/人/比较/多/，/比较/吵/，/不如/其他/的/公园/来得/清净/。/因此/不/适合/散步/，/只/适合/游玩/多/D/。</t>
  </si>
  <si>
    <t>细个/当然/必去/的/地方/之一/啦/，/里面/最/出名的/当然/是/五羊/雕像/了/，/除/左/呢/个/都/仲有/其他/悠闲/娱乐场所/，/最/紧要/是/在/市中心/。/适合/经常/去/游玩/。</t>
  </si>
  <si>
    <t>越秀/公园/是/广州市区/里面/很/出名的/公园/，/公园/里面/有/多个/景点/都/在/广州/享负/盛名/，/有/五羊/塑像/、/广州/博物馆/（/镇海/楼/）/、/越秀/山/体育场/等等/，/讲述/着/广州/的/历史/。/
/
/越秀/公园/地处/市中心/，/交通/非常/方便/，/除/多路/公交车/经过/公园/的/四个/门口/之外/，/还有/可以/乘坐/地铁/，/所以/一以/节假日/与/星期六/、/日/，/公园/就/有/许多/大人/、/小孩/在/游玩/，/除/左/散步/锻炼/之外/，/还有/可以/划船/等/玩乐/设施/，/吸引/着/许多/市民/。/
/
/另外/，/公园/还会/在/传统节日/举办/各种/的/传统/活动/，/好像/元宵节/就/会/搞/花灯/会/，/重阳/就/会/办/赏菊/会/，/真是/好/不/热闹/。/一到/这个/时候/，/公园/就/会/更加/旺/，/人流/亦/会/特别/多/啦/。</t>
  </si>
  <si>
    <t>细细/个/就/来/过/越秀/公园/，/当系/旅游/。/里面/有/广州/嘅/标志性/建筑物/-/-/-/-/-/-/-/五羊/雕塑/。/哩个/系/当时/我/地/到此一游/嘅/标志/，/哈哈哈哈/。/仲有/镇海/楼/，/都/系/广州/悠久/历史/嘅/标记/。/不过/都/系好/耐/无/去过/啦/，/又系/一间/从/收费/到/免费/嘅/公园/。</t>
  </si>
  <si>
    <t>为了/看/五羊/雕塑/而来/的/…/老公/还/说/五羊/雕塑/这/不知道/五羊/雪糕/不知/会/不会/更/便宜/，/谁/知道/更贵/…/呵呵/…/其实/里面/就是/爬山/…/环境/还/不错/滴/…</t>
  </si>
  <si>
    <t>进去/不用/钱/，/环境/还好/，/安静/舒适/。/主要/是/爬山/为主/，/爬/到/最顶/有/五羊/雕塑/，/旁边/有/卖/五羊/甜筒/，/5/块/一条/。/吃/着/五羊/雪糕/，/看/五羊/雕塑/，/别有/一番滋味</t>
  </si>
  <si>
    <t>越秀/公园/也/算是/广州/的/地标/之一/吧/。/里面/有/镇海/楼/和/五羊/雕塑/，/还有/游乐场/。/适合/全家/大小/周末/去/游玩/。/不过/如果/从小/北/这边/的/门/一直/往上走/的话/还是/挺累/的/。/呵呵/！</t>
  </si>
  <si>
    <t>免费的/休闲/好去处/。/有山/有/湖树多/空气/好/，/有/好多个/门/，/交通/便利/。/
/ / / / /多/是/节假日/带/儿子/从小/北/花圈/的/门入/，/这个/门/现在/装修/成/城门/的/样子/，/很/有/古朴/的/味道/。/入门/右边/的/小道/一路/走/有/不少/儿童/游乐/设施/，/继续/往前走/上坡/可以/从/金印/游乐场/的/后面/入/金印/，/里面/有/不少/免费/健身器材/，/还有/真的/坦克/、/飞机/、/高射炮/，/孩子/们/可以/爬上去/玩/。</t>
  </si>
  <si>
    <t>广州/的/资深/公园/，/
/现在/已经/免费/开放/。/
/里面/的/五羊/雕像/和/五层/镇海/楼/是/必游/景点/。/
/广州/的/来历/和/历史/，/
/经过/游园/，/自然/了然于心/。/
/还有/天然的/山山水水/、/游泳池/、/体育场/，/
/只要/来过/，/总有/收获/。</t>
  </si>
  <si>
    <t>门票/是/不用/钱/，/可是/里面/的/东西/好贵/，/一瓶/一块/多/的/矿泉水/卖到/5/块/，/镇海/楼要/10/块/，/而且/没什么/好看/的/，/挺/无聊的/，/就是/逛/越秀/公园/的话/会/好/累/，/里面/好大</t>
  </si>
  <si>
    <t>小学/好多/时候/春游/的/地点/，/睇/镇海/楼/看/五羊/雕塑/，/还有/游乐场/。/但是/游乐场/好似/拆/左/了/，/每年/春节/都/会/来看/花卉/会/。/越秀/山系/市中心/来讲/算好/大架/好多个/门口/。</t>
  </si>
  <si>
    <t>很多/大人/爱/带/小朋友/来/这里/。/越秀/公园/很大/。/。/里面/有/镇海/楼/和/美术馆/。/。/越秀/公园/是/不要/钱/的/。/。/。/如果/周末/又/是/住/在/那/附近/可以/选择/到/那里/逛逛/。/元宵节/还/可以/看/花灯/。</t>
  </si>
  <si>
    <t>越秀/公园/环境/非常/优美/，/树木/很/繁茂/，/很/适合/和/朋友/去/里面/逛/，/早上/是/很多/中老年人/锻炼/、/休闲/的/地方/，/也/适合/一些/大学生/集体/活动/，/挺不错/的</t>
  </si>
  <si>
    <t>现在/很多/公园/都/是/免费的/,/越秀/公园/都/不/例外/,/,/ /那天/一家人/一齐/去/玩/../ /都/很多年/没去/了/,/以前/的/记忆/都/没有/了/,/只/记得/五羊/雕像/了/./哈哈/../应该/全/公园/都/走过/了/吧/../~</t>
  </si>
  <si>
    <t>越秀/公园/系/我/最/熟悉/既/公园/,/从细/去/到/大/,/宜家/免费/入园/,/人/就/真系/多/左/好多/,/所以/,/宜家/唔/系甘/中意/去/啦/./
/
/但/越秀/山真系/几/值得/去/既/,/市内/公园/黎讲/,/算/超大/啦/,/广州/既/标志/五羊/雕塑系/入边/,/广州/博物馆/亦/系入/边/的/镇海/楼/(/我/地/习惯/叫/五层/楼/)/,/如果/系/春天/,/去/寓言/园睇/杜鹃/好靓架/,/去划/下艇/都/唔/错/,/湖面/够/大/,/唔/使/担心/塞船/./呵呵/~</t>
  </si>
  <si>
    <t>越秀/公园/的/汽车/线路/有/很多/，/不过/最/方便的/是/搭/地铁/，/地铁/二号线/到/越秀/公园/站/
/
/这里/免费/开放/：/上午/6/时到/晚上/9/时/
/
/越秀/公园/里/，/标志性/的/建筑/有/很多/：/镇海/楼/，/五羊/雕塑/，/中山/纪念碑/还有/明代/古城墙/
/
/自从/免费/后/，/觉得/人山人海/，/闹市/中/的/静土/含/负离子/量/特少/啊/！/！/！/
/
/这里/也/有/不少/儿童/设施/，/小朋友/一定/很/喜欢/来/玩/，/比/儿童乐园/还好/。/
/
/大人/嘛/，/还是/去/白云山/好/了/。</t>
  </si>
  <si>
    <t>越秀/公园/是/广州/很具/代表性/的/公园/，/单凭/园内/的/五羊/雕塑/就/值得/去/游玩/一下/，/现在/越秀/公园/不/需要/门票/了/，/不过/里面/的/一些/项目/还是/需要/钱/的/，/比如/湖内/划船/，/好像/是/40/左右/吧/。/。/。/镇海/楼/10/块/（/它/更/像/一个/广州/历史博物馆/）/，/公园/内上/下坡/比较/多/，/树/也/很多/，/到/里面/散步/很/舒服</t>
  </si>
  <si>
    <t>旧地重游/，/感觉/上/没有/什么/改变/。/十几年/了/还是/这/样子/，/很/容易/就/能够/找到/要/去/的/目的地/。/我/就/没有/什么/兴趣/再/去/了/。/可是/，/小朋友/还是/很/喜欢/去/。</t>
  </si>
  <si>
    <t>如果/要/去/广州/的/公园/的话/这里/一定/不能/错过/，/越秀/公园/是/我们/广州/的/福地/，/况且/我们/广州/的/地标/其实/就/在/里面/，/五羊/！/！/当然/，/还有/其他/，/例如/镇海/楼/，/博物馆/，/圆塔/等等/，/每个/建筑/都/有着/自己/的/故事/！/！/而且/这里/是/免费/开放的/，/所以/真的/值得/一来</t>
  </si>
  <si>
    <t>现在/越秀/山/每天/都/有/好多/人/，/多得/像/步行街/一样/，/怕/到/时/需要/限制/人口/上山/，/不然/感觉/管理/会/跟不上/。/如果/你/想/感受一下/广州/人/的/休闲/气息/和/凑热闹/，/我/可以/推荐/这里/。/但/如果/你/是/喜欢/安静/一些/的/公园/，/那/我/还是/建议/你/找/别处/吧/。</t>
  </si>
  <si>
    <t>交通/非常/方便/，/地铁/可以/直达/，/而且/免费/，/可能/到/广州/基本/就要/去/白云山/和/越秀/公园/吧/，/因为/越秀/公园/有/五羊/，/羊城/可是/这样/得名/的/。</t>
  </si>
  <si>
    <t>游人/超多/，/每天/都/有/很多/公公/婆婆/晨运/散步/，/交通/便利/，/但/就是/觉得/地方/不大/，/很快/就/走/完了/，/没什么/好玩/的/，/是/饮/完/早茶/后/的/首选/散步/地方/~/~</t>
  </si>
  <si>
    <t>得闲/嚟/行下/都/几好/~/不过/公公/婆婆/也/不少/~/免费/公园/都/係/差不多/了/~/不过/处于/闹市/中/，/呢/个/公园/都/几好/唔/错/~/休闲/散步/都/係/个/唔/错/的/选择</t>
  </si>
  <si>
    <t>公园/很大/，/空气清新/，/在/市中心/交通/比较/方便/，/还有/著名/的/镇海/楼/，/还有/儿童/游乐园/，/环境/真的/很/不错/也/。/是/我们/童年/的/好去处/。</t>
  </si>
  <si>
    <t>只/从/免费/开放/之后/，/明显/多人/左/好多/，/但/管理/感觉/跟/唔/上/，/而且/园内/商业/味/太/浓/，/好多/园中园/噶/收费/，/但胜/在/交通/方便/，/地铁/直达/，/所以/有时/都/会同/女女/过来/行下/。</t>
  </si>
  <si>
    <t>童年/的/回忆/，/小时候/我/就是/在/这里/学/游泳/的/，/现在/长大/了/，/有/外地/的/朋友/都/会/带/他们/来/这里/，/因为/这里/有/五羊/雕像/、/五层/樓/，/體育場/，/百步/梯/。/廣州/人/的/标准/。</t>
  </si>
  <si>
    <t>以前/小时候/觉得/这里/很大/很大/，/现在/逛起来/才/发现/非常/细/，/直线/距离/原来/1h/都/不用/就行/完了/
/
/没什么/太/好玩/的/地方/，/镇海/楼/也/不/给/力</t>
  </si>
  <si>
    <t>从小/去/到/大/，/成日/都/去/游水/~/游水/真系/超系/OK/。/可惜/后来/整修/了/~/如果/你/想/行下/的/是/可以/的/。/但/如果/渴望/有/另类/感觉/就/不/可能/了/~</t>
  </si>
  <si>
    <t>五羊/雕像/，/广州/的/标志性/建筑/，/坐落于/越秀/公园/内/，/在/以前/越秀/公园/还要/门票/的/时候/，/我/觉得/大多数/的/人/都/是/冲着/5/羊去/的</t>
  </si>
  <si>
    <t>越秀/公园/，/最近/去/得/比较/多/。/因为/团/左/几张/里面/的/游泳/卷/，/公园/都/几大/的/~/好多/树/，/空气/几/好/，/而且/有/好多/唔/同/的/主题/，/我们/游/完水会/去/儿童乐园/果边/，/几/热闹/下/~</t>
  </si>
  <si>
    <t>现在/进去/是/免费/了/，/以前/好像/是/是/5/元/，/免费/后/又/去/了/次/重温/过去/的/时光/，/越秀/公园/算是/很大/的/了/，/但山/实在/不能/算/高/，/而且/蚊子/多/，/又/看/了/看/五羊/雕像/和/越秀/山/体育场/。</t>
  </si>
  <si>
    <t>免費/開放/./ /有/4.5/個門口/
/
/屋企/係/北門/附近/../早晨/好多/公公/婆婆/嚟/晨運/../
/
/我/就/去/完北園/飲/茶/就/會/行下/消化/下/../
/
/鎮海樓/要/5/蚊門票/...</t>
  </si>
  <si>
    <t>小时候/经常/去/游泳/和/玩/机动/游戏/的/地方/，/是/平时/休闲/散心/的/好/地方/，/现在/大多/的/公园/都/不用/给钱/，/所以/去/玩/的/人/也/更/多/了/。</t>
  </si>
  <si>
    <t>广州/的/老字号/公园/，/里面/的/五羊/塑像/是/广州/的/标志/，/镇海/楼/是/广州/的/旧/地标/，/具有/着/很/深/的/文化底蕴/。/
/每天/早上/都/有/很多/老人家/过来/这里/休闲/晨运/，/然后/再/三五成群/去/饮/早茶/，/周末/更加/是/一家老小/过来/休闲/小憩/、/共聚/天伦/的/好/地方/。</t>
  </si>
  <si>
    <t>越秀/公园/环境/几/好/,/不过/实在太/多人/了/,/以前/逢/节假日/收/门票/既/时候/都/唔/敢/去/,/依家/唔/使/收/门票/更加/多人/了/,/广州/应该/整多/几个/大/公园/来/分流/.</t>
  </si>
  <si>
    <t>繁华/嘅/闹市/入边/有/一个/幽静/嘅/地方/畀/你/休息/下/，/细细/个/好/中意/行/越秀/公园/，/旧/地标/五羊/塑像/、/五层/楼/都/喺/果/度/，/大个/咗/好/少行/公园/啦/，/得闲/要/去/散/下步/先/。</t>
  </si>
  <si>
    <t>越秀/公园交通/很/方便/啊/，/地铁/、/车站/都/好/近/。/公园/的/设计/很/喜欢/，/有/小湖/，/也/有/山/，/花草树木/也/随处可见/啦/，/走/到/哪里/都/能/见到/有人/打/羽毛球/、/踢毽子/的/，/成为/了/大家/悠闲/活动/的/好/地方/。/五羊/雕像/依然/是/这样/雄伟/，/时不时/回来/回顾/一番/五羊/的/故事/，/也/是/一种/享受/啊/，/毕竟/这是/羊城/的/见证/呀/！</t>
  </si>
  <si>
    <t>越秀/公园/也/是/我/经常/去/的/一个/吸收/新鲜/氧气/的/地方/，/交通/非常/方便/，/但是/人/比较/多/，/人多/了/垃圾/就/多/，/所以/有时/会/看到/不文明/的/行为</t>
  </si>
  <si>
    <t>越秀/公园/并/不是/很大/，/但/还/蛮/有特色的/,/值得/去/走走/！/五羊/雕像/比较/出名/，/去/了/越秀/公园/不要/错过/还有/附近/的/镇海/楼/喔/，/可以/看到/五羊/雕像/的/原型/！</t>
  </si>
  <si>
    <t>广州/叫/羊城/，/五羊/石雕/当然/是/广州/的/标志性/建筑/啦/。/来/越秀/公园/的/人/应该/都/回来/这/五羊/石雕/看看/吧/。/石雕/周围/有/很多的/小/店铺/还有/卖/五羊/的/饰品/，/可以/留个/纪念</t>
  </si>
  <si>
    <t>免费/公园/，/环境/好/空气清新/，/在/那里/散散步/，/划/下船/挺不错/的/，/那里/还有/乒乓球/、/羽毛球场/，/乒乓球/很多/是/年纪/比较/大/的/阿姨/大叔/在/玩/，/广州/标致/五羊/像/也/在/里面/，/有/时间/可以/去/逛逛/。</t>
  </si>
  <si>
    <t>这里/近/地铁/，/十分/方便/啊/，/也/是/一个/非常/老/的/公园/了/，/设施/等/都/非常/完善/，/有着/很深/的/文化底蕴/，/但/就是/人太多/了/，/免费/就/更/多/了/。</t>
  </si>
  <si>
    <t>越秀/公园/空气/很/新鲜/，/因为/住/在/它/附近/，/所以/经常/跟/家人/或/朋友/上/那/逛逛/，/散散步/，/透透气/，/里边/很多/小路/通/进去/的/风景/不错/，/不像/大/路上/人/那么/多/，/也/非常/安静/，/那里/还有/免费的/篮球场/，/乒乓球/场/，/羽毛球场/的/，/跟/朋友/一起/去/体会/那种/在/山间/，/树影/下/打球/的/感觉/真不错/，/很/清爽/惬意/！</t>
  </si>
  <si>
    <t>市中心/一个/历史悠久/咯/公园/，/公园/里面/有个/五层/楼/是/广州/的/一个/古迹/，/而且/有/不/秒/珍藏/值得一看/，/还有/五羊/石像/，/就是/广州/“/羊城/”/封号/的/由来/，/它/陪伴着/我们/广州/人/一起/长大/。</t>
  </si>
  <si>
    <t>在/广州/的/公园/中/算是/面积/相当/大/的/，/也/很/有特色的/公园/。/广州/的/标志/五羊/像/便是/在/此/。/近/2/年来/，/觉得/它/变得/景色/更为/优美/了/，/有山/有/湖/，/有花/有/草/有/园艺/，/游乐/设施/也/更新/了/。/
/ / / / /而且/这里/经常/会/搞些/活动/，/有/一年/的/灯会/搞得/相当/精彩/，/各式/花灯/，/鲜艳/喜庆/，/最/记得/有/一条龙/是/瓷盘/子/扎成/的/，/那/叫/一个/气派/与/特别/啊/。/不过/一到/有/大型活动/，/这里/就/人/很多/，/有点/人头/涌涌/的/感觉/，/没有/了/平日/的/悠闲/。</t>
  </si>
  <si>
    <t>就/再/家门/旁边/，/是/广州/的/第二/市肺/。/
/
/小时候/经常/到/那里/玩/。/登山/，/机动/娱乐/设施/，/划船/。/虽然/不太/刺激/，/但/小朋友/正合适/。/
/
/里面/还有/广州/的/名胜/景点/：/五羊/雕塑/和/镇海/楼/。/真实/广州/市民/和/游客/，/男女/老少皆宜/的/好去处/。</t>
  </si>
  <si>
    <t>现在/越秀/公园/免费/了/，/因此/，/我/去/了/一次/，/地方/可真大/啊/，/要/用/地图/才/懂得/怎么/走/，/也/走/到/腿/都/软/了/。/花草树木/茂密/，/空气清新/，/特别/多人/在/这里/运动/，/这里/景点/也/很多/，/还有/广州/的/标志/—/—/五羊/石像/。</t>
  </si>
  <si>
    <t>基本/每次/带/小朋友/去/都/会/去/捞鱼/。/ /一捞/就/1/个/多/小时/，/ /然后/再/在/旁边/的/湖/喂鱼/。/ /价格/也/不贵/，/ /10/块钱/，/ /不限/时间/。/ /如果/自己/没有/收获/，/ /还/可以/免费/获赠/6/条/小鱼/哦</t>
  </si>
  <si>
    <t>免费/公园/，/真的/很/不错/，/挺大/的/，/可以/慢慢/走走/，/最/有名的/就/应该/是/五层/楼/了/。/这个/是/要/收/门票/的/，/大家/或者/可以/等到/每个/月/免费的/博物馆/开放日/也/可以/去/，/不过/就是/人/多点/。/出来/了/可以/去/东江/喝茶/或者/是/雍/雅山/房吃/鱼头</t>
  </si>
  <si>
    <t>广州市区/人/越来越/多/喜欢/去/著名/的/越秀/公园/，/这里/不止/有/南秀湖/、/北秀湖/，/还有/中山/纪念碑/和/广州/博物馆/，/俗称/广州/五层/楼/。/以上/景点/都/是/广州/著名/旅游景点/，/所以/除了/广州/人/喜欢/来/越秀/公园/，/外省/的/旅行团/也/组团/来/参观/，/故此/越秀/公园/人气/很旺/。/
/ / / / / /亚运/前/，/广州市政府/将/越秀/山/体育场/和/越秀/游泳场/重新/翻新/作为/体育竞技/场地/之一/，/赛后/场地/开放/惠及/市民/，/今年/夏季/一定/抽空去/看看/越秀/游泳场/！</t>
  </si>
  <si>
    <t>现在/广州/的/公园/免费/了/，/好多/人/过去/，/里面/比较/大/，/感觉/是/一个/放松/心情/的/地方/，/无论是/小路/、/流水/都/给/你/一种/自己/的/美/，/而且/五羊/雕塑/等/很多/广州/标志性/的/东西/在/这边/，/值得/一去/，/但是/夏天/要/做好/防/蚊子/的/准备/哦/~</t>
  </si>
  <si>
    <t>越秀/公园/，/细细/个/到/宜家/好多/时候/都/见到/好人/去/，/门口/总是/很多/人/的/，/很多/一家/大细/都/去/公园/玩/，/仲有/好多/公公/婆婆/都/钟意/系入/边/晨运/，/其他/，/去过/几次/，/都/系/因为/要/搞/活动/，/都/为/真正/为/自己/去过/，/不/过去/都/系/有益/身心/葛/活动/，/就/系入/边/运动/都/几/无错/的/,/空气清新/，/真令人/身心/舒畅/啊/！</t>
  </si>
  <si>
    <t>其实/我/是/觉得/挺/值得/去/的/~/最重要/是/免费/,/我/就/住/公园/附近/,/有时候/下班/也/会/去/跑跑步/锻炼/一下/,/空气/好多/了/而且/另人/感到/很/宁静/,/很/舒服/!</t>
  </si>
  <si>
    <t>免费/开放/之后/，/有/的/时候/经过/也/会/进去/一下/。/
/
/环境/还是/保持/得/不错/，/绿化/，/卫生/，/公共设施/等等/都/保养/得/很好/。/
/
/进去/也/就是/逛/一下/，/呼吸/一下/新鲜空气/，/偶尔/经过/五层/楼/和/五羊/雕塑/，/才/发现/越秀/公园/真/承载/了/不少/历史/的/东西/。</t>
  </si>
  <si>
    <t>历史悠久/！/五层/楼/、/五羊/石像/都/是/广州/的/标志性/建筑/。/如果/体力/不好/，/登不上/白云山/的话/，/处于/市中心/的/越秀/山/非常适合/，/因为/山/比较/矮/，/但/景点/挺/多/的/。</t>
  </si>
  <si>
    <t>好/有/历史/同/地标/性/噶/一个/广州/噶/大型/公园/，/入面/又/有/游泳池/又/有/大型/足球场/，/
/仲有/一个/几大噶湖/可以/划艇/仔/，/系/广州/都/好/出名/。/
/而且/而家/免费/入内/，/好多/人去</t>
  </si>
  <si>
    <t>细个/果时/经常/去/游水/、/捉/蝌蚪/。/入边/好多/野玩/，/有/过山车/、/爬艇/仔/和/游乐园/，/可以/玩成/日/都/可以/。/仲/可以/去/五层/楼/和/五羊/塑像/了解/历史/，/甚至/可以/趴在/栏杆/度/睇/人/踢/波/。</t>
  </si>
  <si>
    <t>这个/公园/最大/的/亮点/就是/五羊/雕塑/，/毕竟/广州/是/羊城/，/这个/五羊/就是/标志/，/很多/外地/游客/到/广州/旅游/，/这是/必经/的/一个/景点/。/现在/广州/的/公园/都/不要/门票/了/，/有空/倒/是/可以/去/逛逛/，/反正/交通/很/方便/，/地铁/二号线/越秀/公园/站/直接/到/。</t>
  </si>
  <si>
    <t>记得/小时候/的/集体/活动/时常/去/这里/，/哈哈/，/现在/免费/了/哦/，/去/的/人/更/多/了/。/喜欢/这个/公园/够/大/，/在/里面/走上/一天/也/走/不/完/呢/，/有山/，/有湖/，/也/有/博物馆/。/可/游泳/，/可/划船/，/喜欢/！</t>
  </si>
  <si>
    <t>朋友/过来/广州/，/实在/不知道/带/去/哪里/就/去/了/越秀/公园/，/很/碧绿/的/一个/地方/，/很多/人/在/踢毽子/，/蛮/有趣的/。/还有/广州/的/那个/五羊/标志/，/可以/一去/的/地方/。</t>
  </si>
  <si>
    <t>羊城/老牌/景点/。/小时候/去/得/多点/，/那时/还有/个/过山车/，/不过/没有/环/的/。/第一次/玩/，/下来/时脸/都/吓/青/了/。/哈哈/~/ /很多年/没去/了/。/前段时间/去/，/过山车/没/了/。/五羊/雕像/，/还是/那么/可爱/，/羊城/的/标志/。</t>
  </si>
  <si>
    <t>这个/公园/算是/广州市/内/最/出名的/公园/了/，/所以/总是/很多/人去/的/地方/，/门前/总是/人山人海/，/很/热闹/。/近年来/，/这个/公园/加强/了/管理/和/设施/的/维护/，/著名/的/五羊/雕塑/，/镇海/楼/，/越秀/山/体育馆/，/还有/很多/老/广州/童年/的/记忆/金印/游乐场/都/焕然一新/了/。/在/越秀/公园/北门/还/增加/了/一个/古老/门楼/建筑/，/好/有特色/。</t>
  </si>
  <si>
    <t>越秀/公园/是/我/在/广州/最/喜欢的/公园/之一/，/位于/越秀/山下/，/园内/绿树/成阴/，/非常/养心/养眼/。/园内/的/五羊/雕塑/一直/是/中外/旅客/必去/的/点/。/越秀/公园/是/不要/门票/的/，/不过/，/里面/的/一些/娱乐/项目/以及/博物馆/是/收费/的/。/在/越秀/公园/里面/划船/是/一件/非常/有趣的/事情/。/呵呵/。/值得/推荐/。</t>
  </si>
  <si>
    <t>越秀/公园/现在/不用/钱/了/，/而且/坡度/不高/，/适合/老人家/过去/晨运/，/也/是/我们/的/五羊/和/博物馆/的/所在地/，/大家/有空/去/走走/啦/，/不错/的</t>
  </si>
  <si>
    <t>大学/的/时候/去/的/，/那/时候/是/要/门票/的/，/当时/觉得/里面/的/风景/挺/好/的/，/可以/看/的/东西/很多/，/逛/了/一整天/，/那/时候/为了/省钱/，/吃/了/早餐/后/宿舍/还/集体/在/饭堂/打包/了/鸡蛋/面包/的/带/过去/当/午餐/，/很/怀念/那/时候/的/日子/。/。/。</t>
  </si>
  <si>
    <t>广州/一个/老牌/景点/，/每年/过年/这里/都/会/有/迎春花/展/，/里面/展出/的/花/特别/漂亮/，/有/几年/我/都/有/去/睇/。/
/ / / / / / /越秀/公园/虽然/是/一个/供/游玩/的/地方/，/但/它/同/是/也/是/广州/历史/文化/的/体现/，/见证/了/广州/的/历史进程/，/里面/有/五羊/像/、/古城墙/、/古/牌坊/、/博物馆/、/纪念碑/....../如果/细细品味/的话/一天/时间/我/觉得/还/不够/。/
/ / / / / / /越秀/公园/虽好/，/但/可惜的/是/里面/现在/连/一个/餐厅/都/没有/，/而/小卖部/的/东西/比/外面/的/贵/很多/，/一个/康师傅/碗装/即食/面都/要/卖/9/元/，/希望/能/好好/地/改进/一下/这个/问题/。</t>
  </si>
  <si>
    <t>本来/以为/到/山/的/最高的/地方/就/能/找到/，/就/随便/找/了/条路/往上走/，/结果/到顶/了/才/发现/，/养/在/另/一座/山上/，/大家/要/注意/看/路牌/，/呵呵/。</t>
  </si>
  <si>
    <t>小时/春游/成日/去/，/哈哈/，/真是/回忆/啊/，/今天/把/相簿/找/出来/了/，/看到/那/时候/的/照片/，/里面/还是/很/美丽/，/尤其/这/几年/，/政府/都/在/整修/，/越秀/公园/真是/绿化/啊/，/什么/卫生/环境/啊/都/好/了/很多/，/不过/就是/门口/始终/夜晚/还是/比较/乱/，/黑人/比较/多</t>
  </si>
  <si>
    <t>现在/广州/的/公园/都/免费/了/，/不过/带/孩子/去/还是/要/玩/游乐/项目/，/钱/还是/要花些/的/，/越秀/公园/整体/小小的/，/一会/就/走/完了/，/好/在/有/树/有/水/的/，/在/那/消耗/一个/下午/也/算是/避暑/了/。</t>
  </si>
  <si>
    <t>因为/依家/公司/就系/隔离/，/所以/日日/番工/都/经过/侧门/，/每日/都/好多/老人家/入去/晨运/，/环境/几/好/绿树/成阴/，/平时/仲/有人/去/撑/下艇/仔/。/有时/我/地/放工/后/都/会/去/行下/。</t>
  </si>
  <si>
    <t>到/广州/就/该/去/溜达/一下/的/公园/吧/。/
/标志性/建筑物/镇海/楼/、/五羊/雕塑/都/在/越秀/公园/。/
/交通/便利/，/地铁/、/多路/公交/都/经过/，/所以/嘛/，/推荐/初到/广州/的/游客/去/彼/一游/。</t>
  </si>
  <si>
    <t>廣州/的/特色/啊/.../羊城/,/五羊/~/地鐵/也/方便/,/現在/不要/門票/了/,/人/一堆堆/的/..../連坐/的/地方/都/沒/有/..../這裡/比/較/有/仿古/的/味道/,/路/是/往/山上/走/的/,/樹木/很多/,/不會/曬/./不過/裏/面小賣/鋪/的/消費/啊/.../是/那個/高/啊</t>
  </si>
  <si>
    <t>越秀/公园/坐地铁/去/方便/，/每次/我/有/老家/的/亲戚/来/我/都/带/他们/去/越秀/公园/。/毕竟/是/羊城/一大/景点/之一/，/公园/里/树木/ /葱笼/，/很/适合/全家/周末/来/放松/。</t>
  </si>
  <si>
    <t>离家近/，/所以/很/方便/就/走/过去/了/。/以前/要钱/的/时候/到/过年/还有/元宵/都/有/很多/花卉/花灯/展/，/但是/去年/过年/去/，/发现/很/冷清/，/什么/都/没有/搞/，/哎/，/不/收/门票/也/不好/啊/。/现在/也/去/得/少/了/，/每逢/节假日/看到/那么/多人/在/门口/就/没有/兴趣/去/了/。</t>
  </si>
  <si>
    <t>以前/住/的/比较/近/的/是/正门/，/每逢/节目/有/时间/都/会/去/，/有/花灯/看/。/现在/有/了/小朋友/最/方便的/是/小/北路/的/那个/门/，/现在/去/公园/都/是/为了/他/，/每次/都/要/玩/机动/游戏/，/有/一次/干趣/买/了/45/元/11/次/套票/玩过/痛快/。</t>
  </si>
  <si>
    <t>系/地铁站/附近/,/交通/方便/,/吸引/好多/退休工人/去/./朝朝/早/都/会/有/好多/人/晨运/的/,/所以/好/热闹/的/./山脚/有间/壅/雅山/房/,/星期一/到/五/早茶/大中小/点/都/是/4/蚊/./行/完山/,/系度/叹/番/杯/茶/都/是/不错/的/选择/啊</t>
  </si>
  <si>
    <t>公园/门口/非常/有/古代/特色/啊/,/是/古代/嘅/城门/,/真是/做/古装戏/嘅/背景/都/得/喔/,/公园/环境/比较好/啊/,/比起/烈士陵园/果/d/要好/,/好多/老人家/都/喜欢/嚟/呢/度/晨运/嘎</t>
  </si>
  <si>
    <t>小时候/已经/是/常去/这/公园/了/，/现在/环境/越来越/靓/，/公园/的/管理/还/可以/，/地面/较/干净/，/树木/绿地/覆盖面积/多/，/空气清新/，/而且/还是/免费的/，/值得/一去/。</t>
  </si>
  <si>
    <t>我/好像/是/去年/去/的/，/冬天/去/的/，/当时/就是/想/去/找/五只/羊/，/谁/知道/我们/居然/没找/着/。/
/当时/人/不是/很多/，/感觉/还/可以/。/有/一些/用碗/和/碟/砌成/的/龙凤/作品/，/我们/还/拍照/了/。/整体/感觉/还/不错/，/不少/老人家/在/那里/做/运动/，/那里/环境/不错/，/算能/亲近/大自然/吧/，/至于/特色/五羊/我们/没/找到/就/有点/遗憾/了/。/过/了/这么/长时间/我们/也/没/兴致/再/去/，/我/觉得/去/一下/还/可以/，/但/常常/去/就/没/必要/也/没/这个/吸引力/吧/。</t>
  </si>
  <si>
    <t>广州/比较/大/的/一个/公园/，/交通/便利/。/
/以前/去/要/收/门票/嘎/，/现在/免费/啦/~/
/五羊/雕塑/是/一个/特色/标志/，/因为/树木/绿地/覆盖面积/多/，/环境/很好/，/空气清新/，/游客/和/周围/的/老街坊/好多/。</t>
  </si>
  <si>
    <t>越秀/公园/最最/经典/就是/那个/五羊/雕塑/了/，/公园/布局/很/细致/，/好像/处处/有景/，/宜家/还/不用/门票/了/，/依然/维护/得/很好/，/给/她/个/赞/吧/！</t>
  </si>
  <si>
    <t>以前/在/念/小学/的/时候/就/来/过/越秀/公园/，/还/留有/一张/集体照/，/背景/是/五羊/塑像/。/现在/的/越秀/公园/越来越/美/了/，/还/免收/门票/，/节假日/的/时候/更加/是/人山人海/，/特别/是/划艇/部/，/要排/很/长队/。/湖面/上/都/是/游船/。</t>
  </si>
  <si>
    <t>非常/美丽的/公园/，/树木/极/多/，/水/也/很多/，/水/很/干净/，/游客/总是/非常/多/，/还有/5/羊/雕塑/，/非常/值得/游玩/的/最佳/公园/之一/，/坐地铁/就/可以/到</t>
  </si>
  <si>
    <t>免費/入場/,/公園/很大/,/可以/坐船/遊湖/,/ /公園/內/有/不/少康/樂設施/,/很/喜歡/這/裏/的/雕刻/攞/設/,/ /很多/都/是/成語/故事/的/主角/,/邊看邊/猜/是/什麼/成語/,/很/有趣</t>
  </si>
  <si>
    <t>广州/比较/老/的/公园/了/
/园内/有/东秀/、/南秀/和/北秀/三个/人工湖/
/东秀湖/、/南秀湖/景色优美/，/是/绘画/、/写生/、/垂钓/的/好/地方/
/东秀/湖畔/有/儿童乐园/、/烧烤/场/、/健力宝/健美/乐苑/等/活动/场馆/
/南秀/湖畔/有/面积/很大/的/草坪/
/北秀湖/绿荫/低垂/，/是/划船/爱好者/的/最佳/选择/
/南面/有/南秀花苑/，/北面/的/圆/炮台/，/是/老人/运动/的/好去处</t>
  </si>
  <si>
    <t>这是/广州/比较/老油条/的/公园/了/，/呵呵/../风景/和/环境/都/很好/，/空气清新/，/绿化/也/很/不错/，/也/有/一些/水上/设施/，/像/小小的/飞船/啊/什么的/，/山顶/还有/个/篮球场/..</t>
  </si>
  <si>
    <t>广州/的/老/公园/了/，/有/好/出名/噶/五羊/雕像/，/细细/个个/阵成/日同/屋企/人黎/，/仲影/左/好多/相/，/呢/家/免费/入/门票/，/好多/婆婆/一/早就/黎/晨运/，/呢/度/噶/环境/几好/噶/，/既系/免费/开放/之后/，/人太多/了/！/卫士/环境/都/无/以前/甘好/！</t>
  </si>
  <si>
    <t>这里/是/除了/白云山/之外/最多/人来/的/公园/了/,/自从/免/了/门票/后/,/更/多/老人家/每天/过来/这/晨运/,/散步/,/爬山/,/健身/./ / /每年/的/园艺/博览会/都/很/好看/.</t>
  </si>
  <si>
    <t>离/我家/挺近/的/免费/公园/之一/，/但/很少/去逛/，/以前/逛得/多些/，/记得/每到/春节/就/会/举行/一些/活动/，/越秀/公园/最/出名的/算是/有/镇海/楼/和/五羊/塑像/，/里面/还有/游乐场/，/游泳场/，/体育场/，/配套/设施/还/挺/多/的/，/但/公园/附近/有/很多/地方/都/给出/租给/酒楼/或/做/其它/用途/，/公园/总体/没有/以前/大/了/，/早上/很多/老人家/来/越秀/公园/晨运/，/这里/交通/便利/，/有/地铁/，/公交/直接/到/。</t>
  </si>
  <si>
    <t>一个/伴随/着/我们/成长/的/公园/，/地理位置/很好/，/地铁/二号线/的/出口/，/非常/便利/。/公园/内/空气/很好/，/比/公园/外/温度/低/2/度/，/很/适合/散步/。/公园/外边/盘福上/食市/林立/，/是/休闲/的/好/地方/。</t>
  </si>
  <si>
    <t>一个/非常/有/纪念/价值/的/公园/，/交通/方便/，/里面/的/越秀/山/体育场/伴随/着/我们/这/一代/的/成长/，/现在/没有/了/，/真是/不太/习惯/，/以为/以前/每次/去/越秀/公园/，/都/会/去/那里/看/一下</t>
  </si>
  <si>
    <t>广州/挺/有名的/公园/，/里面/有/著名/的/五羊/雕塑/，/不过/比较/难/找/，/因为/越秀/山/很大/，/还/可以/看到/越秀/山/体育场/，/感觉/很/不错/。/里面/的/镇海/楼/也/是/必须/去/的/，/有/很多/东西/看/，/站/在/最/顶层/也/是/很/有/feel/的/哦/~</t>
  </si>
  <si>
    <t>交通/好/方便/，/公交/地铁/直达/。/公园/免费/之后/，/人多/，/仲有/好多/旅行团/过来/睇/五羊/。/不过/总既黎/讲/，/如果/住/得/近/，/平时/来/做/下/运动/都/系/5/错/既/选择</t>
  </si>
  <si>
    <t>有时/都/会/来/呢/度行/吓/，/不过/自从/公园/免费/之后/，/公园/里面/就/人满为患/，/所以/5/系好/中意/再/去/公园/啦/，/系/广州市/内/无/几个/大型/的/公园/，/这里/算是/不错/的/。</t>
  </si>
  <si>
    <t>越秀/公园/什么/时候/去/都/是/很多/人/的/，/门口/小贩/多/，/有点/乱/！/收费/之前/环境/可能/好/一点/，/人/也/没有/这么/多/，/可能/大家/都/是/冲着/五羊/去/的/吧/！</t>
  </si>
  <si>
    <t>去/了/很/多次/，/里面/比/一般/的/公园/大/，/有/游泳场/还有/镇海/楼/博物馆/。/以前/收费/的/时候/，/每次/逢年过节/搞/很多/活动/，/去/的/人/也/非常/之多/。/现在/免费/了/，/感觉/环境/不如/以前/，/也/没什么/活动/了/，/不过/人比/以前/更/多/了/。</t>
  </si>
  <si>
    <t>广州/实行/公园/免/门票/之后/就/唔/使/钱/了/~/~/~/越秀/公园/系/广州/既/老牌/公园/，/入面/环境/唔/错/，/都/几大/，/有/广州/既/标志/五羊/雕像/，/仲有/镇海/楼/，/又/叫/五层/楼/，/其实/系个/博物馆/来/既/，/里/到/仲有/个/越秀/山/足球场/，/系/广州/足球/既/据点/~/~/总体/来讲/，/值得/一去/~/~/~</t>
  </si>
  <si>
    <t>去过/好/多次/了/，/很大/，/哈哈/。/正门/离/火车站/很近/，/后门/出去/就是/中山纪念堂/了/。/
/里面/的/风景/很/美/，/娱乐/设施/一般/，/在/湖里/坐/坐船/还是/很/惬意的/。/
/现在/已经/免费/了/，/闲来无事/可以/去/看看/，/不过/周末/人/实在太/多/。</t>
  </si>
  <si>
    <t>是/免费的/公众/公园/啦/，/还/不错/啦/！/基本/周末/都/很多/人去/玩/，/挺/热闹/的/。/最重要/一点/就是/，/虽然/免费/了/，/但/到/了/假期/还是/会/装饰/一番/，/也/算/赏心/入目/。</t>
  </si>
  <si>
    <t>越秀/公园/对于/我/来说/，/还是/意义/蛮大/的/。/
/7/年前/和/BF/刚/相识/时/在/这里/度过/的/一段/快乐/时光/够/我/铭记/一辈子/了/吧/。/
/广州/标志/的/五羊/雕塑/也/是/越秀/公园/的/一大/景观/。/
/周末/或/节假日/，/一家老小/去/游玩/还是/不错/的/。</t>
  </si>
  <si>
    <t>广州/的/标志性/雕塑/—/—/五羊/石像/的/所在地/，/还有/广州/美术馆/、/镇海/楼/广州/博物馆/，/比/想象/中/大/很多/！/
/很/不错/！/
/中山/纪念碑/高高/耸立/，/让/人/肃然起敬/！</t>
  </si>
  <si>
    <t>从小/在/这里/长大/，/很大/的/地方/，/很多/很/有趣/好玩/的/地方/
/至/从/免费/后/，/环境/确实/差/了/很多/
/还是/从前/游泳场/还/在/的/时候/，/还有/游乐场/还/在/的/时候/
/最好/！</t>
  </si>
  <si>
    <t>市区/免/门票/噶/公园/一般/都/好受/欢迎/。/。/相对/要/去/到/番禺/或者/其他/郊区/噶/地方/。/。/
/越秀/公园/为/首选/之地/。/。/
/五羊/噶/标志/几时/都/吸引住/游客/噶/相机/。/。/
/虽然/唔/算/大/唔/算/高/。/。/但/逛下/心情/都/放松/好多/。/。</t>
  </si>
  <si>
    <t>去/越秀/公园/坐下/船/，/行下/坐下/都/几好/既/，/人/好多/，/总之/E/家/公园/都/唔/使/钱/，/个个/公园/得闲/就/去/下/当/休闲/罗/，/不过/门票/唔/使/钱/但/入/到/里面/就/会/使/唔/少/啦</t>
  </si>
  <si>
    <t>细细/个果/阵/就/会/整日/黎架/，/但大个/反而/少黎/左/，/上次/陪个/外地/朋友/黎睇/睇/，/感觉/好似/变化/唔/系好/大/。/五羊/雕塑/前/依然/好多/人争/住/影相耶/，/果日仲/见到/旅行团/大阵/仗/大/合照/添/，/呵呵/。/旁边/仲有间/店铺/卖/纪念品/，/真系/有种/好怀念/嘅/感觉/耶/。/去/到/的/时间/已经/有点/晚/了/啦/，/所以/冇/入/去/镇海/楼/睇/睇/，/有点/可惜/。/
/
/不愧为/广州/著名/的/公园/之一/，/确实/值得/久/唔/久/去/一次/，/朋友/大赞/好/舒服/耶/。/公园/里/的/游客/络绎不绝/的/，/有/散步/、/打球/、/踢毽子/的/，/绝对/是/悠闲/运动/，/兼/可以/补/一下/广州/历史/的/地方/啊/！</t>
  </si>
  <si>
    <t>夏天/好/喜欢/到/越秀/公园/游水/，/有/两个/标准的/深浅/泳池/，/好大/一个/，/夜晚/超级/舒服的/。/
/平时/有/时间/都/会/去/行下/，/景点/算多/，/广州/的/古老/传说/从/这里/开始/，/可以/爬/一下/小山/，/不高/，/很/轻松的/。/
/不过/周末/是/在/太多人/了/，/特别/门口/，/可以/说/有点/拥挤/了/。</t>
  </si>
  <si>
    <t>好细个/果阵/成日/跟/阿妈/老豆/一起/去/。/。/。/呢/到/环境/都/唔/错/，/好耐/以前/附近/就/有/快餐店/了/。/家阵/又/有/地铁/又/禁多车/，/方便/啦/。/。/。/仲/唔/洗钱/窝/。/。/。/可以/去/睇/下/历史/，/有/纪念碑</t>
  </si>
  <si>
    <t>越秀/公园/我常去/，/不过/每次/都/是/分开/行/公园/和/爬山/，/因为/地方/太大/了/。/
/只/逛公园/其实/都/可以/玩/一天/了/，/路/宽/，/树多/，/凳多/，/休闲/娱乐/的/好去处/。</t>
  </si>
  <si>
    <t>自从/免费/门票/后/。/卫生/方面/就/需要/改善/啦/。/还有/治安/。/啊/。/不过/平时/行/下山/。/锻炼/下/，/真系/不错/噶/！/起码/越秀/山/就/比较/多/娱乐/设施/吧/。/最主要/系/我家/去一趟/车/就/好/啦/不用/转/。/而且/不远/。/消费/不高/可/锻炼/的/好/地方/。</t>
  </si>
  <si>
    <t>原/市中心/的/公园/，/交通/方便/，/仲/记得/以前/细个/读书/时/学校/组织/的/旅游/地区/就是/越秀/公园/，/而且/系/几乎/整个/小学/甘/多年/都/是/，/5/系/荔湾/湖/就是/越秀/山/，/每次/来/都/不免/会怀/缅/过去/无限/感概/，/遥/记得/阿边/个/边个/系/几年级/时去/越秀/公园/跌/左/落水/........../承载/了/我们/这/一代/广州/人/的/许多/记忆/。</t>
  </si>
  <si>
    <t>免费的/公园/，/地方/算/挺/大/的/，/不过/也/很快/走/完/。/绿化/比较好/，/但/夏天/走/起来/还是/会/觉得/比较/热/。/很多/人/在/那/唱歌/啊/运动/啊/什么的/。</t>
  </si>
  <si>
    <t>呢/度/成日/都/会/陪/妈妈/嚟/行/噶/，/ /可以/吸下/氧/，/呼吸/下/d/清新/空气/，/ /唔/错/噶/！/！/！/小北/正门/果边/有/适合/年龄/较/细/嘅/小朋友/嘅/机动/游戏/，/ /而/金印/游乐场/就/适合/大人/同/小朋友/~/~/~/ /呢/度/有/d/山头/会/俾/d/阿姨/霸住/嚟/唱歌/，/ /打牌/都/有/~/~/越秀/山算系/几多/标志性/建筑/嘅/公园/啦/，/ /有/五羊/塑像/，/镇海/楼/，/ /越秀/山/运动场/..../宜家/仲/重开/翻/游泳场/添/！/！/！/ /又/无/白云山/咁/远/，/都/一个/唔/错/嘅/去处/~/~</t>
  </si>
  <si>
    <t>下班/了/可以/从/解放路/的/门/走/去/小北/的/门/,/再/搭车/回家/,/既/可以/锻炼/,/又/不太花/时间/,/近年/还/免费/,/好/得/不得了/./晚上/公园/里/虽然/比较/黑/,/但/人/也/不少/.</t>
  </si>
  <si>
    <t>这/公园/好大/，/里面/还有/美术馆/，/逛公园/的/好/选择/，/上/下坡/蛮多/，/因为/大/我/总/走/迷路/，/所以/我们/班/还/在/那里/策划/过/定向/越野/式/的/寻宝/活动/~/还有/个/什么/塔/，/也/挨着/越王/墓/，/要/欣赏/羊城/古老/文化/的/一面/，/来/这/一片/都/可以/的/~</t>
  </si>
  <si>
    <t>越秀/公园/有/多个/出入口/，/而且/近/地铁站/、/车站/，/非常/方便/。/
/在/市内/算/数一数二/比较/大/的/公园/了/，/每天/早上/都/有/好多/老人家/去/晨运/。/可能/在/市区/吧/，/空气/质素/比/白云山/差/，/但/绿化/还/算/可以/。/
/有/好多/人带/着/面包/去/喂/金鱼/，/那些/金鱼/也/太肥/了/。/
/园内/还/配有/机动/游戏/。/
/五层/楼/、/五羊/石像/、/明代/古城墙/、/中山/纪念碑/是/比较/著名/的/景地/。</t>
  </si>
  <si>
    <t>环境/很好/，/喜欢/那里/的/山/和/博物馆/，/唯一/的/不足/就是/—/—/没有/吃/的/东西/，/只有/爆米花/可乐/雪糕/之类/的/，/感觉/很/不爽/呀/，/和/bf/没/吃/午餐/在/里面/，/早早/就/离开/了</t>
  </si>
  <si>
    <t>冲着/五羊/雕塑/去/的/。/很小/的/时候/就/知道/这是/广州/的/地标/，/如今/当然/应该/拍照/留念/以示/“/到此一游/”/。/越秀/公园/很大/，/里面/有/儿童/游乐场/，/附近/还有/体育场/。/不过/亭台楼阁/就/实在/不敢恭维/了/。</t>
  </si>
  <si>
    <t>同妈子/最/钟意/去/的/广州/公园/，/可以/行山/又/无/白云山/禁远/禁累/。/。/适合/老人家/。/。/。/上山/有/好多/路/。/。/最好/印象/的/是/镇海/楼/，/，/第一次/去/就/想/上去/参观/下/，/但/要/另外/买/门票/5/多值/。/算数/。</t>
  </si>
  <si>
    <t>几年/前/对/越秀/公园/的/记忆/特别/深刻/，/很/喜欢/这个/公园/，/后来/经常/去/，/这个/公园/可以/说/是/广州/最著名/的/公园/了/，/广州/的/象征/“/五羊/”/雕塑/就/矗立/在/这个/公园/里/。/公园/有山有水/，/有/人文/的/元素/。/值得/一去/。</t>
  </si>
  <si>
    <t>免费/之后/，/突然/间/多/左/好多/人/~/~/~/未/天光/d/公公/婆婆/就/去/晨运/，/，/到/6/,/7/点/就/讲/走人/~/~/~/
/早/d/去/既/话/，/空气/好/d/~/~/~/晏去/既/话/，/人/又/多/，/又/热/，/又/晒/~/~/
/不过/越秀/公园/，/最/出名/就/梗/系条/百步/梯同个/五羊/像/啦/~/~/~/~/e/+/免费/之后/，/变/左/好多/旅行社/既/景点/之一/~/~/~/~</t>
  </si>
  <si>
    <t>不是/节假日/去/的/，/所以/人/不是/很多/，/空气/还/可以/，/感觉/比较/适合/老人家/去/，/景点/就/“/五羊/”/比较/有/代表性/点/。/其它/好像/没什么/了</t>
  </si>
  <si>
    <t>一个/老牌/公园/，/从/儿时/的/记忆/开始/。/适合/一家/大小/游玩/，/不过/游乐/项目/就/有待/更新/，/多少/年/都/不曾/更换/。/有/广州/的/标志/“/五羊/”/，/可以/留此/存照/。</t>
  </si>
  <si>
    <t>来/广州/玩/要说/什么/地方/有点/历史/然后/价格/又/便宜/，/这点/算是/不二/选/的/地方/，/里面/还是/不少/人/的/，/有些/东西/还是/值得/看看/的</t>
  </si>
  <si>
    <t>越秀/公园/，/自从/免费/左/之后/，/人/就/特别/多/~/上周日/才/去/完/，/带/BB/去/果度/玩/，/感觉/无乜变/，/仲系/以前/甘/，/经过/游泳池/，/见到/好多/人系度/游泳/~/山上/的/空气/相对/好点/，/几/清新/下/，/游乐园/里面/就/好多/小朋友/，/仲多/左个/捉/鱼/的/池仔/ /，/小朋友/玩/到/个个/都/湿身/，/呵呵/~/不过/夏天/就/唔/怕/的/，/够/清凉/~</t>
  </si>
  <si>
    <t>这个/公园/是/我/从小/去/到/大/的/地方/,/它/的/每个/角落/我/都/几乎/去过/,/留下/了/很多/美好的/童年/回忆/,/也/是/我/最/喜欢的/一个/公园/,/公园/树木/多/,/环境/好/,/配套/设施/也/很好/,/几乎/每隔/不远/的/地方/都/有/一个/洗手盆/./方便/游客/洗手/.</t>
  </si>
  <si>
    <t>免费/后来/过/一次/，/人比/以往/多多/了/
/
/有时/遇到/派/传单/的/，/有点/令人/厌烦/
/
/环境/还是/保持/干净/，/但是/已经/没有/以往/的/感觉/了/
/
/以后/有/机会/还是/会/再/去</t>
  </si>
  <si>
    <t>记得/之前/有次系/呢/度/玩/定向/越野/,/系/医疗队/的/成员/们/一起/组织/发起/的/./
/
/活动/进行/得/很/顺利/,/大家/都/玩/得/很/开心/./
/
/我们/游览/了/公园/内/各个/景点/,/留下/了/足迹/,/留下/了/大伙/的/合照/,/留下/了/很多/欢笑/.</t>
  </si>
  <si>
    <t>越秀/公園/免費/開放后/，/人氣/更/旺/了/，/節/假日/超級/多/人/。/
/
/但/如果/早/d/去/，/可以/避開/人流/高峰/的/。/
/
/早上/去/，/多數/是/上/了/年紀/的/公公/婆婆/們/，/他們/比年/輕人/更/有/活力/，/更喜/愛/健身/運動/，/好樣/的/，/生命/在/於/運動/啊/~/~/~/~</t>
  </si>
  <si>
    <t>因为/我/比较/喜欢/去/公园/到/玩/！/~/所以/就/经常/黎/呢/到/~/加上/又/近/我/屋企/~/！/我/经常/到/见到/有/好多/老人家/系到/散步/，/觉得/呢/到/很/不错/~/！/空气/很/清新/~/好/适宜/d/老人/黎/~/！</t>
  </si>
  <si>
    <t>广州/的/标志性/公园/。/之前/收费/的/时候/就/很多/人/，/现在/简直/要/挤爆/了/，/谁/让/周边/没什么/公园/呢/。/真正/要/全走/一圈/下来/也/要/挺/长时间/的/，/里面/的/镇海/楼/也/可以/去/看看/。</t>
  </si>
  <si>
    <t>公园/现在/是/免费/入园/，/一到/休假/时间/就/有/很多/人去/,/我/女儿/最/喜欢/星期六/到/这里/玩/,/现在/游泳场/还/重新/开放/了/，/我妈/带/她/去/游泳/还/发现/水/真的/很/干净/,/一点/消毒水/的/味道/也/没有/,/很好/。</t>
  </si>
  <si>
    <t>广州/又/一/免费/公园/，/一到/星期六/日/就/人满为患/，/连/附近/的/地铁站/车站/塞满/人/。/
/但是/相对/于/到/，/我/宁愿/比/5/蚊入/白云山/，/起码/人/没甘多/，/行/小路/空气/又/好/~/~/
/小学/的/时候/，/学校/经常/组织/来/，/果个/时候/的/五羊/雕/说仲要/收/5/毫子/的/，/现在/唔/使/咯/，/不过/我/认真/看过/啊/~/~/~</t>
  </si>
  <si>
    <t>广州/的/标志性/雕塑/-/五羊/即/在/越秀/公园/内/
/
/绿化/还是/不错/的/，/现在/开放/免费/之后/，/更是/不少/人/晨练/
/
/总/还/有些/景点/-/镇海/楼/，/闲/来/这边/散散步/也/是/不错/的/选择</t>
  </si>
  <si>
    <t>越秀/公园/可以/行上/越秀/山/，/睇/下/五层/楼/和/五羊/塑像/，/下来/山脚/，/有/好多/游乐/设施/给/小朋友/玩/，/旋转/木马/，/游船/，/电动车/，/可以/耗上/大半天/时间</t>
  </si>
  <si>
    <t>越秀/公园/，/不用说/都/知道/系/广州/人/心目/中有/很大/分量/，/充满/了/许多/美好的/回忆/，/是/市中心/中/难得/的/一块/净土/，/适合/繁忙/的/都市人/放松/身心/。</t>
  </si>
  <si>
    <t>来/广州/,/越秀/公园/还是/很/值得/一去/的/./有/广州/的/标志/五羊/石像/拉/,/还有/镇海/楼/,/都/是/很/景点/的/旅游/文化/景点/了/../
/越秀/山都算/几大/,/行得/好/舒服/,/不会/很挤/很多/人/,/空气/也/不错/,/周末/休闲/的/好/地方/啊/.</t>
  </si>
  <si>
    <t>有朋自远方来/一定/要/带/他们/到/这里/逛逛/，/不然/就/不/明白/广州/为什么/叫/羊城/了/，/起码/要/在/五羊/雕塑/下/留个/影/，/还有/五层/楼/，/里面/有/很多/介绍/广州/的/历史/，/所以/很/值得/一去/的</t>
  </si>
  <si>
    <t>越秀/公园/也/是/免费的/，/周末/的/时候/我/也/来/这边/散散步/，/这里/周末/人/特别/多/，/很多/人/都/在/这里/排练/跳舞/，/唱歌/，/整个/公园/的/气氛/很好/。</t>
  </si>
  <si>
    <t>越秀/公园/比较/大/，/各有所好/的/地方/，/喜欢/去/唱歌/的/老人家/可以/去/表演/唱歌/，/喜欢/照相/的/朋友/可以/去/韩国/馆/照照/特色/，/喜欢/游泳/的/可以/去/游水/。/喜欢/玩/机动/游戏/的/当然/去/玩/小/火车/，/激流/冲浪/，/虽然/吾/系好/大/，/但/都/能/保留/各个/小/地方/的/特色/，/一天/游/全都/几/辛苦的/，/门口/都/有/好几个/，/一天/行看/晒/就/真系/好/吾/简单/呀</t>
  </si>
  <si>
    <t>其实/广州/噶/公园/都/系/差不多/无/咩/特别/，/不过/越秀/公园/胜在系/山顶/有果/“/五只/羊/”/，/吸引/到/我/啦/~/毕竟/系/广州/噶/标志/，/好多/人/过来/广州/都/务必/过来/同/羊群/影相/噶/啦/~/而且/个/博物馆/里面/都/有/几多/野体/啊/，/几好/啊/~/呢/度/空气/都/算/清新/，/而且/好多/人/过来/踢波/，/跳舞/，/几/热闹/啊</t>
  </si>
  <si>
    <t>越秀/公园/地方/大/，/绿化/很好/，/空气/非常/好/。/在/里面/走走/，/跑跑/锻炼身体/很好/。/里面/有/不少/著名/的/景点/，/比如/镇海/楼/等/，/经常/都/会/有些/展览/的/。</t>
  </si>
  <si>
    <t>记得/小学/果阵/秋游/去过/，/爬/上/五层/楼/睇/入/边/嘅/文物/，/喺/五羊/雕像/下面/老师/帮/我/哋/影/全班/合照/。/
/大个/咗/之后/，/最/钟意/嘅/都/仲/系/五层/楼/，/上次/同/高中/嘅/同学/去过/，/原来/入边/仲有/石室/嘅/微型/版/，/哈哈/！/
/树木/多/，/空气/唔/错/，/适合/平时/去/散/下步/，/不过/行上/中山/纪念碑/果段/百步/梯/，/通常/行到/一半/我/就/会/嗌/好/高/好/攰/啊/，/懒人/都/唔/钟意/爬山/！/！/！</t>
  </si>
  <si>
    <t>平时/都/会/去/越秀/公园/陪下/妈妈/去/散/下步/，/越秀/公园/早上/好多/人去/做/运动/嘎/，/不过/好多/公公/婆婆/，/好/少见/我/D/后/生仔/咁/早/起床/散步/了/，/空气/好好/，/树木/种/得/好多</t>
  </si>
  <si>
    <t>越秀/公园/地处/在/闹/市中心/，/现在/纳入/免费/范围/后/，/进出/的/人/明显/增多/了/，/里面/游乐/设施/、/饮食/等/一应俱全/，/最/有特色的/就是/座落/其中/的/越秀/山/体育馆/，/是/球迷/的/最爱/。</t>
  </si>
  <si>
    <t>广州/必去/公园/之一/，/这里/有/镇海/楼/，/五羊/雕塑/等/著名景点/，/还有/游乐场/可玩/，/平时/没事/的/时候/来/这里/走走/挺不错/的/，/尤其/是/现在/免费/了</t>
  </si>
  <si>
    <t>我/和/孩子/很/喜欢/去/越秀/公园/，/空气/又/好/，/人流/不及/白云山/多/，/里面/还有/游乐场/，/最/适合/带/小孩子/去/了/，/玩起来/不会/太累/。/划船/不错/，/上面/还有/一些/运动/设施/，/我/是/经常/去/的/了/.</t>
  </si>
  <si>
    <t>现在/变成/免费的/了/，/之前/和/男朋友/去/时/还要/钱/的/，/最近/又/去/了/两次/，/里面/空气/很好/，/树木/一/大片/一/大片/的/，/顶端/还有/个/游乐场/，/有/旋转/木马/什么的/，/下面/的/湖/可以/划船/，/50/元/一个/小时/，/加个/还/算/可以/，/湖/里面/的/鱼/好多/啊/，/似乎/都/不怕/人/了/，/丢点/吃/的/在/里面/，/很多/鱼/都/会/围过来/，/场面/很/壮观/！</t>
  </si>
  <si>
    <t>越秀/公园/地铁口/出来/，/可以/到达/，/交通/很/方便/，/越秀/公园/果然/是/绿色/的/天然/氧吧/，/喜欢/那里/的/小湖/，/那里/的/划/小艇/，/确实/是/秀丽/宜人</t>
  </si>
  <si>
    <t>不知道/是不是/广州/最大/的/公园/，/但/每次/去/都/没/走/全/，/而且/可以/看/的/东西/很多/。/有山有水/的/。/五羊/倒/是/没太大/感觉/，/倒/是/挺/喜欢/水边/有/一个/亭子/，/水里/都/是/荷花/。/还有/一个/体育场/，/不过/几次/都/没/看过/里面/有/什么/比赛/。/公园/里/有/打乒乓球/的/，/偶尔/去/打打/。</t>
  </si>
  <si>
    <t>这/是/到/广州/必去/的/地方/，/羊城/标志/，/我/还是/2004/年/到/过/那里/，/感觉/还/不错/，/尤其/是/羊城/标志/那里/，/照相/的/人/特别/多/，/还有/一些/游乐/设施/，/很多/人/休闲/的/地方/。</t>
  </si>
  <si>
    <t>越秀/公园/在/广州/的/公园/里面/面积/是/数一数二/的/了/，/整个/公园/围绕/越秀/山而建/，/除了/一般/公园/有/的/东西/之外/，/他/还有/前/羊城/八景/之一/的/镇海/楼/，/现在/是/广州/博物馆/。/而/广州/足球/的/福地/越秀/山/体育场/也/是/在/越秀/公园/里面/的/。</t>
  </si>
  <si>
    <t>越秀/公园/衣家/都/系/免费/开放的/，/虽然/衣家系/免费/开放/，/但/水准/仲系/甘好/，/里点/5/错/~/环境优美/~/吸收/新鲜空气/既/好/地方/~/10/点/关园/时间/仲有/保安/提醒/你/归家/~/哈哈/~/5/错/5/错/~</t>
  </si>
  <si>
    <t>越秀/公园/是/广州/的/标志/经典/之一/，/五羊/雕像/一直/就是/多年/以来/留影/最多/的/地方/。/读书/时候/春游/去/得/最/多/的/就是/这个/公园/了/。/环境/很好/，/很多/老人/在/里面/锻炼/。/以后/有空/也/会/去/多/走走/。</t>
  </si>
  <si>
    <t>作为/羊城/新/八景/的/景点/之一/，/给/人/一种/清新自然/的/感觉/！/很多/中老年人/在/这/踢毽子/，/还有/很多/旅游团/的/人/过来/旅游/！/现在/免/门票/，/有空/的/时候/去/那/游玩/下/还是/挺/好/的/！</t>
  </si>
  <si>
    <t>里面/有/广州/的/代表/建筑物/，/五羊/。/就是/那里/有点/特色/。/一路上/走/着/走/着/，/有/好多/蚊子/咬/我/。/一路上/放着/音乐/。/总体/来说/还是/很/不错/的/。/下次/会带/外地/的/朋友/去/看看/。</t>
  </si>
  <si>
    <t>这个/公园/平时/去/得/较/少/,/偶尔/到/附近/办事/有/时间/就/会/去/逛逛/,/感觉/还/算是/可以/,/去/散散步/休闲/一下/还是/不错/的/,/空气/好/,/风景/方面/没有/什么/特别之处/,/不是/很/精致/秀丽/的/那种/,/不过/公园/很大/,/还是/很够/逛/的/~</t>
  </si>
  <si>
    <t>免费的/公园/，/里面/亭台楼阁/，/景色/不错/。/
/有些/廊园/挺/有/古典/韵味/。/
/感觉/山水/不够/秀丽/咯/，/没有/太/多/天然的/美景/，/缺少/大自然/的/醉心/冲击力/。</t>
  </si>
  <si>
    <t>环境/好好/，/入到/去/好/舒服/
/地方/都/几大/~/周围/都/好多/老人/同/细路/~/可能/佢/地/都/比较/得闲/~/~/
/自从/广州/噶/公园/免费/开放/之后/就/真系/乱/左/5/少/了/~/~/
/得闲/可以/来/呢/度/坐下/休息/下/~</t>
  </si>
  <si>
    <t>感觉/一般/，/除了/爬山/，/基本/没什么/好玩/的/，/如果/当作/锻炼身体/还是/可以/的/。/风景/一般/，/好/在/非常/近/，/交通/便利/，/所以/周末/　/去/锻炼身体/还/可以/。</t>
  </si>
  <si>
    <t>越秀/公园/好靓/吖/！/里面/树木/好多/，/悠闲/最合适/了/。/
/
/而且/依/家/佢/系/ /免费/开放/，/连/门票/都/唔/洗/了/，/性价比/更/高/了/！/
/
/里面/有/很多/名胜古迹/吖/，/例如/镇海/楼/，/五羊/雕像/等/，/都/系/广州/历史/嘅/体现/。/
/
/另外/，/每到/春节/或者/秋季/，/公园/里面/都/会/举办/一/D/应节/嘅/花展/，/好靓/，/值得/去/睇/！</t>
  </si>
  <si>
    <t>这/算是/广州/蛮大/的/公园/啦/，/里面/挺/多/机动/游戏/的/，/比较/适合/胆小/又/想/玩/一些/刺激性/项目/的/MM/，/对/男/的/来说/就/有点/无聊/啦/。/总体/来说/还/不错/哦/，/5/元/门票/，/哥/表示/毫无/鸭梨/。</t>
  </si>
  <si>
    <t>越秀/公园/有/我/好多/童年/嘅/回忆/！/真的/很/喜欢/越秀/公园/。/
/
/公园/里面/绿树成荫/，/有/湖有/亭子/，/风景/很/不错/。/而且/里面/还有/五羊/雕像/，/镇海/楼/等/历史/名迹/，/都/是/帮助/我们/了解/广州/历史/嘅/好/地方/！/
/
/除此之外/，/仲有/大量/嘅/健身/设施/，/儿童/游乐/设施/等/，/一家/大细/都/啱/去/玩/！/
/
/不过/节假日/会/超多人/，/可能/会/影响/游玩/，/可以/嘅/话/，/平时/去/散散步/，/系/唔/错/嘅/选择</t>
  </si>
  <si>
    <t>广州/最/有名气/的/公园/之一/，/是/来/广州/的/人/基本/必去/的/公园/，/在/市中心/，/交通/方便/，/环境/很好/，/有/较/多/的/人文/　/景观/和/历史/遗迹/，/最具/名气/的/就是/五羊/雕塑/，/在/那/拍照/的/人/总是/很多/，/其他/镇海/楼/也/很/不错/。</t>
  </si>
  <si>
    <t>越秀/公园/是/我们/最常去/的/地方/，/因为/它/不但/在/市中心/，/而且/够/大/，/交通/很/方便/，/娱乐/设施/也/不少/，/游玩/的/人然/也/不少/，/并且/周边/很多/食肆/找/吃/的/也/容易/。/很受/市民/的/欢迎/。</t>
  </si>
  <si>
    <t>越秀/公园/这里/有/广州/的/标志性/建筑物/，/每到/节假日/都/是/很多/人/选择/的/地方/，/可以/用/人山人海/来/形容/了/，/有时/觉得/这里/挺/混乱的/。</t>
  </si>
  <si>
    <t>从/地下通道/上来/，/再北行/，/就/到/了/越秀/公园/。/人/很多/，/本地人/多/，/外地人/也/多/。/在/这里/，/我/看到/了/很多/从/没有/见/过/的/植物/，/欣赏/到/了/很多/难得一见/的/美景/，/拍/了/很多/自认为/不错/的/照片/，/还/吃/了/一个/“/五羊/牌/”/的/冰激凌/。/味道/虽然/一般/，/但是/作用/巨大/，/主要/就是/降温/，/对于/我们/来说/，/广州/太热/了/。/
/ / / / /走/了/“/很/长时间/”/五羊/石像/还/需/前行/。/老婆/往/石头/上/一/坐/，/苦苦哀求/，/非暴力/不/合作/了/。/我/也/没辙/，/自己/去/吧/！/跋山涉水/地/，/终于/见到/了/五羊/石像/。/上山/容易/下山/难/，/脚下/一/滑/，/一个/侧/歪/，/幸亏/咱们/练过/，/腰眼/一顶/劲儿/，/一个屁/敦儿/坐在/了/地上/。/看看/石像/，/成本/太高/了/！</t>
  </si>
  <si>
    <t>五羊/是/广州/的/地标/性/建筑/了/，/所以/刚/去/广州/的/时候/就/跑/去/参观/了/。/就/在/越秀/公园/里面/，/公园/免费/，/去/参观/五羊/的/人/总是/很多/，/大家/来/了/广州/都/忍不住/要/在/地标/面前/留个/影/啊/。</t>
  </si>
  <si>
    <t>五一/去/的/，/人/叫/一个多/啊/，/还/下雨/，/壮观的/伞/挤/伞/，/一直/在/躲避/不要/被/伞/打/到/，/走/起来/蛮累/的/，/还好/一会/就/不下/了/，/天/开始/变闷/了/，/总之/就是/很/不舒服的/感觉/，/可能/是因为/免费/开放的/原因/，/游人/实在太/多/了/，/而且/还是/广州/旅游/集散中心/，/汗/啊/…/…/这个/公园/很/有/岭南/公园/的/特色/，/一座/小山/，/适合/爬山/锻炼身体/，/岭南/的/山路/全都/修成/柏油/马路/，/但是/没什么/景色/，/走/起来/蛮/无聊/；/公园/内有/很多/广州/历史/标志/建筑/：/五羊/塑像/、/镇海/楼/、/中山/纪念碑/，/不过/也/只是/标志/而已/，/不懂/历史/或者/不爱/历史/的话/，/有点/鸡肋/的/感觉/，/对/广州/人有/重大的/意义/。/园内/的/越秀/体育场/蛮/有/特点/，/从/6/、/7/号门/进去/还要/爬山/，/作孽/啊/！/从/中山/纪念碑/走/下去/是/南门/，/直接/就/到/了/中山纪念堂/，/感觉/风水/很好/、/很/有/规划/的/感觉/。</t>
  </si>
  <si>
    <t>在/火车站/附近/，/坐车/只要/几站/就/到/了/。/里面/有/广州/的/标志/-/-/-/-/五羊/石像/。/还有/一个/越秀/楼/，/里面/是/博物馆/，/好像/门票/是/10/块钱/。/进去/看到/草坪/上/还有/大炮/，/博物馆/里面/的/东西/不是/很多/。</t>
  </si>
  <si>
    <t>公园/原来/收费/的/现在/不/收费/了/感觉/城市/的/进步/了/啊/，/很好/，/这个/公园/也/算是/广州/历史性/地标/了/，/应该/有/几百年/历史/了/，/是/个/了解/广州/的/好/地方/。</t>
  </si>
  <si>
    <t>越秀/公园/又名/观音山/，/自/元代/以来/已/被/称为/羊城/八景/之一/。/
/
/园内/有/东秀/、/南秀/和/北秀/三个/人工湖/。/东秀湖/、/南秀湖/景色优美/，/是/绘画/、/写生/、/垂钓/的/好/地方/；/北秀湖/绿荫/低垂/，/适合/休闲/、/娱乐/。/
/
/园内/的/著名景点/众多/，/五羊/石像/、/古城墙/、/镇海/楼/等/各具特色/，/各有/历史/典故/。/
/
/越秀/公园/每年/都/举办/大型/的/园林/博览会/，/值得/游览/、/观赏/。</t>
  </si>
  <si>
    <t>越秀/公园/是/我/比较/喜欢/去/的/公园/，/它/有/好几个/地方/承载/着/广州/的/历史/，/值得/广州/人/骄傲/，/值得/向/外界/推介/。/
/第一/是/“/五层/楼/”/（/又/叫/“/镇海/楼/”/）/，/它/建于/明朝/，/曾几何时/，/它/是/广州/的/地标/，/现在/是/广州/博物馆/，/记载/着/广州/的/变迁/和/发展/。/第二/是/“/五羊/雕塑/”/，/羊城/美丽的/传说/就/始于/“/五羊/仙子/”/，/它/是/广州/重要的/城标/。/“/越秀/山/体育场/”/更是/承载/着/广州/体育/的/发展史/，/记录/着/广州/足球/的/坎坷/发展/，/留下/的/广州/球迷/的/汗水/和/泪水/，/回荡/着/广州/球迷/的/欢呼声/和/呐喊声/。/还有/很多/，/很多/。</t>
  </si>
  <si>
    <t>广州/地标/之一/，/里面/的/五羊/石像/更是/标志/中/的/标志/，/值得一看/。/公园/里/绿树成荫/，/小桥流水/，/十分/写意/，/休闲/好去处/，/交通/也/非常/方便</t>
  </si>
  <si>
    <t>身为/羊城/八景/之一/，/无论/老/广州/定系/新/游客/，/都/会黎/呢/度/行下/，/个人/觉得/呢/度/环境空气/都/好好/，/有/古色古香/噶/建筑/，/都/有/特别/噶/韩国/园/、/成语/园/等等/，/一路/有/免费/噶/健身器材/可以/自己/玩下/，/都/有/个/儿童乐园/，/我/地/一帮人/都/去/玩果/个/类似/大/大风车/噶/囤/囤/转/，/大家/一齐/玩几有/feel/噶/~/~/最最/紧要/噶系/要/体下/呢/度/嘎/五羊/雕塑/，/毕竟/系/广州/噶/标志/，/点/都/要黎/捧场/噶/~/·/仲有/博物馆/，/第一次/黎噶/时候/撞/正/免费/开放/，/不过/后来/几次/都/无入/过去/了/。/宜家/越秀/公园/免费/佐/更加/吸引/游客/过去/，/空气/好好/，/好多/老人家/黎/晨运/，/支持/大家/都/去/玩/下/O/(/∩/_/∩/)/O/哈哈/~</t>
  </si>
  <si>
    <t>搭/地铁/直达/了/，/很/方便/啊/，/里面/很大/，/有/五羊/雕塑/、/古城墙/等等/等/，/人/挺/多/的/，/呵呵/，/怎么/说/也/是/越秀/公园/啊/，/不过/看到/不少/人乱/攀爬/，/很/反感/啊</t>
  </si>
  <si>
    <t>基本上/坐落于/广州/的/市中心/啊/
/我们/从/北京路/走/到/这儿/
/爬山/逛/了/逛/
/从/东北/门/出去/的/
/已经/累/得/半死/了/
/不大/
/但是/环境/很好</t>
  </si>
  <si>
    <t>去过/两次/，/郁郁葱葱/中/漫步/，/看/了/博物馆/，/照/了/五羊/石/，/是/带/朋友/了解/广州/的/好去处/，/人/变得/宁静/祥和/，/就是/附近/没什么/物美价廉/的/食肆/，/结果/花/了/我/几百/大洋/招待/，/虽然/超/好吃/，/可/还是/承受/不起</t>
  </si>
  <si>
    <t>可能/是/真的/喜欢/大自然/！/非常/喜欢/越秀/公园/！/这里/的/风景/很好/~/爬山/不仅/对/身体/好/，/也/能够/散散心/！/和/另一半/一起/去/还/能/增进感情/！/是/很好的/选择/啊/！/还有/镇海/楼/和/越王/的/墓地/可以/参观/！/推荐/~</t>
  </si>
  <si>
    <t>广州/这么/多/公园/,/越秀/公园/是/我/最/喜欢的/一个/公园/,/参天/的/大树/显示/出/它/在/广州/的/悠久/历史/,/而且/广州/五羊/雕塑/y/就/在/公园/里面/,/空气/很好/,/没事/可以/去/逛逛</t>
  </si>
  <si>
    <t>免费的/公园/之一/，/里面/不算/大/，/又/叫/越秀/山/，/但山/不算/高/，/适合/老人家/锻炼身体/走走/。/最最/著名/的/景点/就是/五羊/石像/、/镇海/楼/，/还有/山顶/的/越秀/山/体育场/~</t>
  </si>
  <si>
    <t>越秀/公园/是/广州市区/第二/大/的/免费/公园/(/第一/大是/白云山/,/ /且/要/收/5/元/门票/)/./ /它/位置/在/广州市/的/正/中央/,/ /毗邻/中国大酒店/,/ /是/名副其实/的/城市/中/的/绿/肺/./ /每天/有/无数/的/公公/婆婆/来此/做/运动/.</t>
  </si>
  <si>
    <t>很/不错/的/一个/公园/，/地理位置/也/很好/，/公园/挺大/的/，/又免/门票/，/各种/给力/，/最/特别的/地方/就是/有/广州/的/象征/：/五羊/雕像/..../很好/很/强大</t>
  </si>
  <si>
    <t>图文并茂/版/ /http/://///www/./dianping/./com///group///funnygz///topic///3967957/
/
/越秀/公园/../广州/人/都/熟悉/啲/地方/../现在/广州/大部分/的/公园/都/是/免费/入园/啲/../所以/周末/或/平日/这里/都/会/很多/人/../
/
/春天/到来/../叶子/也/都/变绿/了/../有/的/植物/也/在/长出/嫩芽/../
/
/园内/啲/游乐/设施/是/小朋友/啲/挚爱/../有/啲/甚至/完了/一遍/又/一遍/../
/
/在/森林/探险/那个/园区/的/道路/标志/还/做/得/不够/好/../很/容易/就/会/走/冤枉路/../
/
/韩国/园去/到/的/时候/已经/关了/../开放时间/到/17/：/:/30/../
/
/等/下次/有/机会/再来/玩/..</t>
  </si>
  <si>
    <t>记得/第一次/来/广州/就/给/亲戚/带/过来/越秀/公园/，/因为/广州/有/羊城/的/美称/，/而/五羊/就/坐落/在/越秀/公园/里/。/
/ /是/广州/的/标志/，/公园/的/门口/有/很多/盆栽/的/花/，/很/美/，/也/很/香/，/让/人/感觉/很/温馨/。/记得/上班/公车/经过/那里/都/有/大批/老爷爷/，/老奶奶/在/那里/跳舞/。/公园/不会/很大/，/也/不是/很高/，/跟着/指示/来到/了/五羊/，/真的/会/让/人/惊叹/他/的/雄伟/。/山顶/有个/足球场/，/还有/个/博物馆/，/不过/上去/要收/门票/。/去过/一次/，/感觉/不喜欢/，/可能/我/不会/欣赏/古物/吧/，/呵呵/。</t>
  </si>
  <si>
    <t>以前/读书/去/的/，/用/学生/卡/还/可以/打折/，/现在/好像/亚运/后/都/开始/免费/了/，/也/折/了/外面/的/围垭/
/人/很多/，/不过/很/舒服/了/，/地铁/可以/直到</t>
  </si>
  <si>
    <t>越秀/公园/现在/好象/是/免费/了/，/似乎/是/为了/迎接/亚运/的/到来/。/越秀/公园/给/我/的/感觉/就是/，/环境/幽雅/，/空气清新/，/树木/繁茂/，/是/个/休闲/玩乐/的/地方/。/最令/我/开心/的/事/，/终于/可以/看到/期待已久/的/五羊/石雕/了/，/哈哈/，/太/开心/了/。/和/广告/上/一样/，/五只/羊/雕刻/得/栩栩如生/，/我/还/在/旁边/拍/了/好几张/照/呢/。/越秀/公园/很大/，/有山有水/有画/，/还/有些/小木屋/、/博物馆/，/直到/下午/肚子饿/了/才/依依不舍/地/出来/呢/。/期待/下次/再/去/玩/，/哈哈/。</t>
  </si>
  <si>
    <t>周末/带/小孩/去/越秀/公园/逛逛/还是/很/不错/的/,/这里/离/市区/比较/近/,/现在/还是/免费的/连/门票/都/省/了/./每到/节假日/这里/都/装扮/得/很漂亮/呢/.</t>
  </si>
  <si>
    <t>这个/公园/小时候/经常/去/玩/游戏机/。/
/出来/工作/后/，/只要/有/外地/朋友/或/客户/过来/，/越秀/公园/的/五羊/雕像/，/也/是/必不可少/的/参观/项目/。/
/越秀/公园/的/镇海/楼/，/历史悠久/，/现在/成为/了/博物馆/。/
/越秀/公园/里/草木/旺盛/，/郁郁葱葱/，/鸟语花香/，/空气/新鲜/，/的确/是/个/散步/的/好/地方/。</t>
  </si>
  <si>
    <t>小时候/都/是/去/玩/机动/游戏/的/。/公园/免费/后/，/经常/去/散步/。/在/市内/，/这里/算是/比较/大/了/，/绕/一圈/也/要/几个/小时/。/最/适合/饭后/散步/，/或是/三五/知己/、/一家/大小/去/玩/。/机动/游戏/还是/收费/，/不过/好像/维护/的/不够/，/有些/项目/都/没有/开放/，/设备/也/比较/老旧/。/玩/之前/先看/别人/玩/几次/，/确定/安全/了/再/去/玩/~/~</t>
  </si>
  <si>
    <t>曾经/想/了/好久/，/广州/的/五羊/标志/到底/是/在/什么/地方/呢/？/直到/大学毕业/出来/工作/了/，/一次/和/几个/大学/同学/说/去逛/越秀/公园/才/知道/，/原来/，/五羊/标志/建筑/是/存在/的/，/而且/就/在/越秀/山上/！/只/可惜/当时/上/到/去/的/时候/大雨/下个/不停/。/不过/之后/也/去过/好/几次/，/也/算是/把/它/看个/彻底/了/！/在/若/大/的/城市/里/，/这个/公园/的/空气/算是/不错/的/了/，/走/在/林间/小/路上/，/扑鼻/面来/的/树木/气息/非常/清新/！</t>
  </si>
  <si>
    <t>越秀/公园/喺/广州/的/中心/地标/之一/。/里面/除/咗/有/镇海/楼/之外/，/仲有/标志物/五羊/雕像/。/公园/开放/后/更/便利/咗/市民/游览/，/D/公公/婆婆/们/每天/都/可以/喺/入/面/运动/唱曲/，/见到/就/开心/。/
/但/喺/我/有/一点/唔/喺/好/中意/的/喺/里面/的/韩国/馆/，/因为/感觉/与/广州/的/氛围/比较/突兀/。/
/越秀/公园/现在/有/小朋友/的/游乐/设施/，/唔/知道/点解/，/会/有/一种/回到/小时候/的/感觉/。</t>
  </si>
  <si>
    <t>到/这里/来/的/游客/应该/都/是/冲着/山顶/那个/五羊/雕塑/去/的/吧/，/广州/又称/羊城/，/五羊/是/广州/的/象征/，/到/了/广州/又/岂/有/不/去/之理/。/。/虽然/我/对/公园/没什么/兴趣/，/但是/因为/这样/还是/被/硬/拉/了/来看/雕塑/。/。/因为/过年/的/关系/，/公园/里/人/真的/是/超多/，/到处/都/是/人/，/挤来挤去/的/，/走路/都/有困难/。/。/人一多/难免/就/会/出现/脏乱差/的/现象/，/没办法/，/林子/大/了/什么/鸟/都/有/，/乱/扔/垃圾/的/情况/肯定/难免/了/。/。/某些/游客/的/素质/确实/有待/加强/哈/-/ /-/兜/了/一圈/，/不知道/五羊/在/哪里/，/问/了/保安/，/说/在/山顶/，/于是/屁颠/屁颠/的/走上/去/，/最后/走到/有/一段/很长/很高/的/台阶/的/地方/，/我/果断/放弃/了/。/。/我/说/你们/上去/吧/我/在/下面/等/你们/。/。/。/于是/就/这样/我/跟/五羊/HLL/的/错过/了/~/~</t>
  </si>
  <si>
    <t>广州/现存/最为/完整的/古城墙/，/就是/有/了/人为/破坏/和/风雨/侵蚀/，/城墙/砖石/已/出现/风化/。/有/很多/近/10/米/高/的/树木/沿墙/而生/。/上/百根/有细/有/粗/的/树根/，/弯弯曲曲/，/错综复杂/，/如/一张/大网/将/城墙/面/紧紧包裹/住/，/有些/已经/伸到/墙/内/，/有些/又/长出/很多/小根/，/成为/城墙/上/一道/奇景/，/很/适合/留影/拍照/。</t>
  </si>
  <si>
    <t>越秀/公园/又/能/呼吸/到/新鲜空气/，/又/能/看到/不少/有意义的/历史/名胜/，/比如/最著名/的/五羊/雕塑/，/还/能/爬山/锻炼身体/，/又/不是/很/累人/，/的确/不错/。/
/ / /但是/中间/为啥/要放/一个/韩国/的/什么/文化园/，/体现/中/韩/文化/？/我/觉得/有点/煞风景/呢/。/谁/来/普及/一下/，/韩国/什么/城市/什么/名胜/放/中国/的/文化园/了/？/风格/不/统一/啊/。/
/ / /虽然/拥有/很多/文物古迹/，/总体/感觉/越秀/公园/的/风格/更/倾向/于/市民/休闲/的/地方/，/而/不是/观光/景点/。</t>
  </si>
  <si>
    <t>人/所/很/旺/的/一个/公园/，/
/特别/是/到/了/周末/或/节假日/的/时候/，/
/方/知道/道路/的/拥挤/或/人口/的/众多/，/
/不过/大家/都/是/冲着/里面/的/五羊/雕像/来/的/。/
/代表/广州/的/形像/，/肯定/是/要/来看/的/。</t>
  </si>
  <si>
    <t>果期/交易会/美食节/,/带妈/仔去/感受/下/气氛/,/点/知道/多人/到/咩/咁/,/出/黎/嘅/时候/仲/见到/甘新/同志/望住/D/人群/吓亲/,/第日/就/停/咗/美食节/,/而且/当日/我/地/走/都/成问题/,/地铁/飞站/不单/止/,/个/车站/多人到/爆炸/,/所以/妈仔/就/带/咗/我/去/行/越秀/山去/小北果/边/搭车/归途/啦/,/点/知道/变/咗/越秀/山/一日游/~/~/~/
/
/阳光明媚/嘅/下午/,/系/美食节/经已/吃/饱饱/啦/,/所以/顺便/黎/散步/都/唔/错/,/家阵/门票/免费/,/所以/越秀/山去/到/边/树/都/非常/多人/!/!/!/一入/门口/,/首先/见到/一块/大大/嘅/石头/刻住/越秀/山/嘅/字样/,/以前/好似/唔/多觉/咁/嘅/,/跟/住/就/沿路/上山/了/,/沿途/见到/好多/游人/,/好多/系条/斜/路上/倒/行/散步/倾计/的/,/第二站/确定/去/睇/睇/五层/楼/,/点/知道/去/到/之后/亚运/的/安保/栏杆/经已/占据/了/五层/楼前/很多的/地方/,/而且/上黎/之后/至/知道/原黎/上去/上边/一倒/面貌/都/唔/得/要/比/钱/喔/,/咁/我/唯有/系/下边/影下/相/留念/啦/,/俺/到此一游/...../哈哈哈/,/跟/住/听闻/五羊/雕像/系/附近/,/所以/就/去/睇/睇/啦/,/顺住/D/山路/,/一味/行行行/,/发觉/呢/树变/咗/好多/,/干净/咗/企理/咗/,/好似/以前/果个/游乐园/都/改头换面/,/靓/咗/好多/,/黎到/五羊/雕像/下边/原黎仲要/行/好多/楼梯/个/喔/,/不断/爬楼梯/之后/终于/见到/五羊/雕像/嘅/面貌/啦/,/呢/树/超多人/,/而且/周围/都/系/高大/嘅/树木/,/加埋/蔚蓝/嘅/天空/,/简直/就系/一幅/美景/,/立马/不断/咁/影相/,/而且/上边/仲/有/嘅/小卖部/,/好多/特色/小东西/小件/卖/,/不过/都/几贵下/,/所以/望/两望/就/走人/了/,/落翻/去/之后/见到/仲差/孙中山/纪念碑/未/去/,/所以/就/去/埋/啦/,/不过/果树/仲多/楼梯/要/上/,/听/妈咪/话/有成/100/级架/,/不过/我照/冲/咗/上去/,/而且/见到/好多/人系树/跑步/健身/,/如果/我系/呢/树/我/都/得闲/黎/呢/树/跑步/健身/啊/,/空气/又/好/喔/,/树木/又/多/,/景色/又/靓/,/平时/少/运动/,/上/到/黎/上边/之后/岩好系/3/-/4/点钟/,/太阳/岩好/照住/碑/,/太/壮观/了/,/景色/特/宏伟/,/而且/附件/的/树木/加上/楼梯/加上/碑文/不禁/被/景色/深深/吸引/,/呢/树/真系/太美/了/....../跟/住/见/好似/越秀/山/嘅/所有/景点/都行/晒/啦/,/就/乖乖/走上/回家/的/路/,/一路行/过去/小北噜/,/沿途/都/仲/见到/好多/特色/嘅/建筑/,/好似/什么/美术馆/之类/的/,/后黎去/到/小北/出口/,/发觉/家阵变/咗/,/整多/咗/个/什么/门楼/的/东西/,/很/古色古香/...../
/
/越秀/山真系/不错/嘅/地方/,/可以/吸收/新鲜/嘅/空气/,/欣赏/美丽/嘅/景色/,/锻炼身体/,/闲谈/趣事/,/身心/都/可以/得到/舒畅/,/真系/平日/闲时/嘅/好去处/啊/......</t>
  </si>
  <si>
    <t>因为/住/的/地方/离/这/不远/
/就/跑/去/看看/
/越秀/公园/的/人/还/真多/
/五羊/雕像/就/在/这/
/广州/的/地标/ /羊城/么/
/这里/有/不少/文物古迹/
/原本/以为/就是/个/普通/的/公园/
/进来/一看/ /比/想象/的/要好/
/而且/比/想象/的/要/大/
/空气/新鲜/
/随便/溜溜/ /挺舒服/的</t>
  </si>
  <si>
    <t>听/爸妈/说/，/我/很小/的/时候/就/被/他们/带来/过/这里/好/几次/了/，/但/那时/太小/了/，/没多大/记忆/，/就是/依稀记得/在/湖上/划/小船/的/感觉/很好/。/
/然后/到/了/十多岁/的/时候/，/和/朋友/一起/拿/着/几张/赠票/（/门票/）/进去/玩/的/。/
/后来/又/带/过/客户/和/朋友/去过/好/多次/了/，/先是/5/元/的/门票/，/后来/广州市/的/公园/都/免费/开放/了/，/又/去过/几次/，/也/是/带/异地/来/的/朋友/和/客户/去/游园/，/给/他们/讲/这里/有/广州/的/几个/名片/：/五羊/石像/、/镇海/楼/。/也/给/他们/讲/五羊/传说/。/
/异地/的/朋友/和/外国/的/客户/都/很/喜欢/越秀/公园/这里/的/环境/，/树木/葱绿/、/空气清新/、/还有/清脆/的/鸟鸣/。/在/晨运/、/唱歌/的/老人家/也/组成/了/公园/里/的/和谐/温馨/的/一景/。</t>
  </si>
  <si>
    <t>花钱/的/时候/是/四年/前/跟/ /一班/朋友/去/的/，/那/时候/玩/的/很/开心/呢/，/还照/了/不少/照片/，/虽然/是/用/我/的/烂/手机/，/现在/不用/花钱/了/，/却/找/不到/一起/去/玩/的/朋友/了/了/，/不是/没/时间/就是/。/。/。/
/我/一定/会/ /在/这/新/的/一年/再/去/一遍/的</t>
  </si>
  <si>
    <t>舒服/，/划算/。/
/很多/老公公/老太太/在/那里/唱歌跳舞/探亲/。/
/很/适合/在/周末/休息/的/地方/。/
/可是/假如/为了/观光/去/的话/，/可能/会/有些/失望/。</t>
  </si>
  <si>
    <t>有个/百步/梯/，/日日/去/行下/包/身体/健/啊/，/好多/树木/花草/，/负离子/应该/都/唔/少/咯/
/
/入/面仲有/好/著名/大家/都/知道/系/咩/架/啦/，/蹬蹬/噔/噔/，/就系/伟大/既/五羊/喇</t>
  </si>
  <si>
    <t>去/了/很多很多/次/啦/~/
/以前/要/门票/但是/现在/不用/了/哦/~/
/常常/去/都/要/去/那里/捞鱼/~/哈哈/~/自己/都/不会/去/捞/~/但是/每次/都/会/拖/朋友/去/捞鱼/
/觉得/很/好玩/啊/~/
/还有/五羊/那里/哦/~/广州/的/标志/啊/~/
/里面/的/博物馆/也/进去/了/~/五层/楼/~/逛/到/我/都/不会/走路/了/~/
/但是/里面/有/好多/文物/哦/~/
/虽然/不是/很/懂得/他们/的/意义/~/但是/还是/觉得/古人/好/聪明/哦/~/懂得/制造/那么/多/的/东西/来/对抗/恶劣的/环境/以及/维持/生存/~/佩服/佩服/~/
/另外/就是/晚上/那里/的/灯光/了/~/每天/坐车/都/会/看到/~/是/绿色/的/灯/哦/~/好/喜欢</t>
  </si>
  <si>
    <t>去过/一次/。/而且/仲系/要/收费/果时/去/嘅/，/大概/5/蚊/一个/人/吧/。/呢/个/公园/好大/吖/。/而且/觉得/比较/接近/原始/咯/。/较/深/印象/嘅/系/据/嘅/小河/流水/、/五羊/雕塑/等等/。/环境/令人/好/舒服/。/果个/镇海/楼要/收费/参观/，/而且/果时/已经/好/攰/，/就/无入/去/睇/啦/。</t>
  </si>
  <si>
    <t>现在/都/是/免费/开放的/了/，/之前/跟/男朋友/去逛/了/好/几次/，/在/里边/拍照/什么的/，/那个/五羊/雕像/实在/是/太/震撼人心/了/，/不愧/是/广州/的/标志/啊/，/里边/还有/游乐园/什么的/，/设施/现在/比较/齐全/了/，/由于/是/免费/，/所以/节假日/的/时候/人/很多/，/垃圾/什么的/也/多/了/起来/，/不过/空气/还是/不错/的/！</t>
  </si>
  <si>
    <t>那天/快/傍晚/去/的/，/后来/晃/啊/晃/，/一直/没/找到/传说/中/的/五羊/石像/，/好不容易/找到/了/，/却/发现/相机/留在/原来/的/地方/没/拿/，/又/跑/回去/拿/了/，/ /结果/只是/匆匆/看/了/一眼/五羊/，/下次/再/去/找/。</t>
  </si>
  <si>
    <t>去過/兩次/，/一次/是/和/朋友/去/的/，/那時/沒有/免費/，/5/塊/門票/，/匆匆/看/了/一下/；/
/第二次/是/一個/人/去/的/，/在/山上/走來/逛去/，/找到/五羊/，/還/挺快/樂/的</t>
  </si>
  <si>
    <t>今天/去/的/，/人/很多/。/走过/一些/景点/后/，/发现/没有/什么/好/的/景色/值得/留念/，/除了/五羊/、/中山纪念堂/等/标志性/建筑/，/景色/很/一般/，/有些/小小的/失望/。</t>
  </si>
  <si>
    <t>一到/节假日/就/超多人/ /坐/公交车/经过/总会/见到/密密麻麻/的/人头/ /
/
/平时/去/还好/ / /可以/沿路/走走停停/ /
/
/最/紧要/的/系/可以/睇/到/广州/的/标志性/雕塑/—/—/五羊</t>
  </si>
  <si>
    <t>到/广州/出差/，/回去/的/时候/因为/前站/天气/，/航班/取消/了/，/改成/了/晚上/，/所以/白天/就/回/市区/逛逛/，/坐地铁/到/了/越秀/公园/。/越秀/公园/是/免费的/，/而且/非常/大/，/我们/在/里面/逛/了/一/下午/，/而且/有/广州/著名/的/五羊/雕像/以及/孙中山/纪念碑/，/里面/的/植物/也/非常/多/，/是/很/值得/逛得/公园</t>
  </si>
  <si>
    <t>之前/在/网上/查/的/是/5/元/的/门票/，/结果/发现/现在/是/免费/开放的/，/开来/全国/的/公园/都/对外/免费/了/，/越秀/公园/应该/算是/广州/比较/著名/的/景点/之一/了/吧/，/感觉/很多/外地人/都/是/慕名/前来/，/幸好/我们/去/的/时候/不是/周末/，/否则/估计/会/被/挤死/
/公园/挺大/的/，/种/着/很多/南方/的/植物/，/一派/郁郁葱葱/的/场景/，/很多/当地/的/老人/在/里面/健身/，/还/听到/了/有人/在/唱/粤剧/，/第一次/听到/，/感觉/很/新鲜/
/著名/的/五羊/石雕/就/在/这个/公园/，/不过/是/在/山顶/，/爬上去/好/累</t>
  </si>
  <si>
    <t>人/好多/ /早上/好多/公公/婆婆/来/晨运/
/我/老妈子/个个/星期/都/会同/巨帮/朋友/来/爬山/
/其实/越秀/山好/矮/
/无物/难度/爬/
/不过/帮/老人家/志在/齐/娃娃/一起/倾倾计/遮/
/
/里面/可以/滑艇/
/不过/湖/比较/细/
/无物/意思/
/还有/一些/机动/小游戏/
/适合/小朋友/
/
/山上/有/博物馆/镇海/楼/
/还/可以/清楚/见到/越秀/山/体育场/
/是/一个/得闲/可以/去/去/的/地方</t>
  </si>
  <si>
    <t>有山有水/是/好/地方/，/广州/就是/这样/一个/城市/。/有/时间/来/广州/逛逛/，/需要/到/这里/来/，/看看/“/羊城/”/的/诞生记/，/这么/多/游客/的/到来/说明/这是/一个/必来/的/景点/，/看看/五羊/雕像/，/呼吸/一下/新鲜的/空气/，</t>
  </si>
  <si>
    <t>公园/很大/，/公园/里/的/景点/种类/也/很多/，/纪念馆/、/美术馆/什么的/，/比起/一些/城市/来说/，/门票/真的/不贵/。/来/广州/一定/要/看/五羊/雕塑/，/听听/羊城/的/来历/的/吧/~</t>
  </si>
  <si>
    <t>去/了/一次/越秀/公园/
/看/了/五羊/雕塑/
/但是/还有/镇海/楼/还/没有/看/
/因为/没有/时间/
/我/觉得/还是/天河/公园/好玩/些/吧/
/不是人/去/天河/公园/拍摄/婚纱/照片</t>
  </si>
  <si>
    <t>羊城/八景/之一/的/五羊/石雕/在/这个/公园/，/所以/基本上/是/第一次/来/广州/的/必游/之/地/。/只/为了/去/看/五羊/石雕/的/，/那天/刮/着/大风/，/冷到/无敌/。/我俩/哆哆嗦嗦/看着/指示牌/，/绕来/绕/去/终于/找到/，/结果/就/只/为/看/一/石雕/，/其实/也/挺/失望/的/
/那个/指示牌/倒/是/可以/再多来/几个/，/常常/走/着/走/着/就/找/不到/了/
/公园/倒/是/很漂亮/~/
/那天/去/的/时候/是/免费/，/不/晓得/是不是/和/亚运会/有关</t>
  </si>
  <si>
    <t>越秀/公园/我/是/几年/之前/就/去过/了/./那/时候/记得/还/需要/门票/的/./到/现在/就/不/需要/门票/了/./也/不/太/记得/里面/的/环境/了/./只是/觉得/还/不错/.</t>
  </si>
  <si>
    <t>每/回去/，/都/会/坐车/路过/，/终于/去/玩/了/一圈/，/还/不错/。/有个/湖/，/很/美/，/还有/喷泉/，/因为/很/热/，/在/喷泉/边/洗/了/一把/脚丫子/，/O/(/∩/_/∩/)/O/哈哈/~</t>
  </si>
  <si>
    <t>羊城/广州市/的/标志性/
/建筑/五羊/雕像/就/在/这个/
/公园/里/可以/去/逛逛/
/地方/很大/去/里面/呼吸/呼吸/
/新鲜空气/平时/在/这儿/锻炼身体/
/的/人/也/很多</t>
  </si>
  <si>
    <t>我/记得/我/去/越秀/公园/的/时候/总是/收费/的/啊/5/元/一个/人/。/我/好/记得/啊/ /。/。/。/。/
/那次/我/地/一/大伙/子人/去/，/有/倾/又/笑/的/。/
/不过/就/得/看/字/。/如果/多点/游玩/的/就/好/了</t>
  </si>
  <si>
    <t>越秀/公园/，/我/觉得/值得/一去/的/就/只有/五/雕像/，/广州/的/标志性/建筑物/之一/，/其他/的/我/觉得/就/没有/什么/特别/，/那个/广州/博物馆/门票/10/元/，/有/学生证/就/5/元/，/但是/进去/了/无/什么/好看/的/，/可能/去/的/博物馆/太多/啦/，/就/感觉/每个/博物馆/都/是/大同小异/的/·/·/·/·/如果/早上/来/的话/可能/更好/，/因为/树木/挺/多/的/，/早上/的/空气/应该/挺/清新/的/·/·/·/·/·/·/最好/自己/带/食物/！</t>
  </si>
  <si>
    <t>觉得/太大/了/，/好容易/荡/失路/咁/。/
/不过/哩度/真系/充满/了/很多/童年/回忆/呀/~/特别/系/五羊/雕像/。/细个/既/时候/无/围住/，/可以/爬上去/。/
/而家/围住/左/，/不过/咁/都/好/，/可以/更好/地/保护/五羊/吖/嘛/~</t>
  </si>
  <si>
    <t>广州/的/象征/五羊/就/在/这里/，/周末/值得/一去/，/特别/是/每年/春节/的/灯会/，/更加/要/去/。/爬/爬山/、/划/划船/、/赏赏/美景/，/非常/不错/的/一个/地方/。</t>
  </si>
  <si>
    <t>越秀/公园/超级/大/啊/，/行/左/一个/早上/，/不过/，/环境/就/真系/一流/，/去/五层/楼/，/五羊/雕像/，/纪念碑/，/好多好多/景点/，/城市/中/的/绿色/，/除/左/广州/博物馆/10/门票/，/其他/就/免费/，/值得/去/啊</t>
  </si>
  <si>
    <t>这/也/算是/广州/的/必去/景区/之一/吧/
/不过/本人/觉得/如果/来/广州/来/玩/，/时间/不/多/的话/，/就/没/必要/去/啦/
/
/因为/公园/都/差不多/
/
/如果/你/在/这边/工作/、/读书/，/那/就/去/看看/吧/，/
/这样/的/一日游/其实/也/挺/好/，/带上/几个/朋友/，/
/周末/在/那里/爬/爬山/、/划/划船/、/赏赏/美景/
/挺不错/！/！/！/！/！/！/！/！/！/！/！/！/！/！/！/！/！/
/
/门票/是/5/元/，/有/学生/卡是/4/元</t>
  </si>
  <si>
    <t>广州/的/象征/~/~/~/绝对/值得/一去/~/~/跟/家人/去/最好/~/~/带上/相机/去/五羊/前/合影/留恋/~/
/绿树/浓荫/~/~/湖光/掠影/~/~/繁花似锦/
/还有/热闹/的/游人/~/很/开心/~</t>
  </si>
  <si>
    <t>家门口/的/后花园/，/一有/时间/就/同/小朋友/来/玩/。/金印/游乐园/就/次次/都/谋杀/我/的/弹药/。/虽然/里面/的/设置/都/已经/无/新意/，/但/对于/小朋友/来讲/就是/乐趣/。/
/公园/都/算/大/，/因此/随便/走走/玩下/都/半天/。/可以/去/雍雅/上房/饮下/茶/或/吃饭/，/又/或者/可以/去/越秀/天安/或/盘福路/附近/吃饭/。/看/你/时间/及/回家/路途/情况/而定/了/。</t>
  </si>
  <si>
    <t>乘着/亚运会/这/股东/风/，/再次/去/吸吸/新鲜空气/的/，/广州/又/一个/大型/的/免费/公园/，/正/~/~/
/越秀/公园/是/羊城/八景/之一/，/古韵/：/五羊/石雕/、/镇海/楼/都/是/广州/古老/的/建筑物/咧/；/整座/公园/郁郁葱葱/，/本来/就/有/好多/花花草草/，/因为/亚运/更加/了/很多/花草/做/的/修饰/，/美极了/。</t>
  </si>
  <si>
    <t>曾经/老师/跟/我/说/~/到/了/广州/如果/没有/到/越秀/公园/见到/5/羊/就算/没有/来到/广州/一样/ /嘿嘿/这里/是/羊城/ /所以/还/记得/有次/老师/带/着/我们/全班同学/到/了/这里/我们/在/拍/了/很多/照片/~/~/现在/想/起来/这/是/我/最后/一次/在/学校/跟/同学们/在/一起/的/时候/呢/！/~/~/~/有/然而/生/啊/~/~/这里/很多/不同/年龄/的/人/在/一起/锻炼身体/
/~/~/
/看到/很多/广州/的/老年人/和/小朋友/可以/在/一起/踢/绢子/~/~/玩/的/不亦乐乎/啊/~/~/好/幸福/啊/
/~/~</t>
  </si>
  <si>
    <t>今天/从/中山纪念堂/出来/就/进/了/越秀/公园/，/
/在/北京/就/听/过/它/的/名字/，/
/因为/奥运/知道/了/镇海/楼/，/
/小时候/看/的/书里/认识/了/五羊/雕像/，/
/但来/之前/我/并不知道/它们/原来/是/在/一起/的/~/
/今天/去/的/较晚/，/错过/了/镇海/楼/的/参观/时间/，/遗憾/~/
/之后/我/直奔/五羊/雕像/，/
/其实/这座/雕像/并/没有/什么/特别之处/，/
/但/由于/小时候/的/记忆/，/
/看到/它/时/还/小小的/激动/了/一把/，/
/以前/从没/想过/我会/来到/这里/啊/~/
/整座/公园/都/显得/郁郁葱葱/，/感觉/植被/覆盖率/很高/，/几乎/见/不到/裸露/的/土地/，/
/有些/植物/还/散发/着/一股/像/红茶/一样/的/香气/，/
/真是/个/不错/的/地方/~</t>
  </si>
  <si>
    <t>非常/不错/的/，/不知道/是不是/亚运会/期间/，/所以/没有/买/门票/就/进去/了/，/时间/有限/，/主要/去/看/了/五羊/，/城墙/，/没有/进/博物馆/，/那里/有个/体育场/，/界碑/森严/，/公园/门口/的/交通/非常/便利/。</t>
  </si>
  <si>
    <t>自从/免费/之后/，/我/去过/2/次甘/啦/~/~/~/我/啊/妈/呢/就/经常/去/啦/。/去/锻炼/下/身体/哦/哈/。/哈哈/。/。/最/厉害/的/系滴/老人家/！/好多/都/好/劲/噶/（/运动/）/。/各/项目/都/有/。/哇/~/~/~/厉害/~/~/旁边/看到/眼都/凸/埋/。/。/。/呵呵/。/。/看来/我/地/都/要/多多/锻炼/先得/咯哈/。/哈哈/。/。/。/米/先行/两步/就/喘/晒/气/咯/。/。/哎/。/。/。/。</t>
  </si>
  <si>
    <t>去/公园/还是/去/呼吸/新鲜空气/的/，/闻多/了/汽车尾气/，/在/公园/深呼吸/下/还是/很/必要/的/，/而/越秀/公园/是/个/好/选择/。/
/人/很多/，/景点/也/很多/。/
/不过/不要/太/期待/那些/景点/，/主要/还是/去/清洁/下/肺/的/，/哈/！</t>
  </si>
  <si>
    <t>这/应该/算是/广州/比较/大/的/一个/公园/了/，/近来/离/亚运/近/了/，/里面/有/好多/花花/啊/，/很漂亮/，/里面/的/空气/也/不错/，/里面/还有/一条/山路/，/夏天/走进/去/很/凉爽/的/，/很/有/一定/的/倾斜度/。</t>
  </si>
  <si>
    <t>以前/就/住/在/附近/，/经常/去/吸吸/新鲜空气/的/~/~/
/
/里面/的/五羊/石雕/，/镇海/楼/，/都/是/广州/古老/的/建筑物/~/~/
/
/广州/也/叫做/“/羊城/”/和/“/穗城/”/就是/来源于/这/五羊/石雕/。/现在/亚运/的/吉祥物/，/五只/“/乐羊羊/”/的/原型/~/~/
/
/“/韩国/院/”/里面/有/韩国/建筑风格/的/亭台楼阁/，/还/不停/地/播放/韩文/歌曲/，/在/这里/，/小白/被/几个/大学女生/问/，/是不是/韩国/人/，/晕/~/~</t>
  </si>
  <si>
    <t>免费的/公园/，/去/了/好/几次/了/，/感觉/很/不错/，/有/广州/特色/，/里面/有/五羊/雕塑/，/还有/一些/景点/，/包括/什么/韩国/公园/，/感觉/还/不错/，/下次/再/去</t>
  </si>
  <si>
    <t>自从/免费/后/就/去过/一次/了/，/因为/搬离/原先/住/的/地方/了/，/现在/过去/太远/了/。/
/但是/镇海/楼/还是/要/收费/的/，/好像/一个/人要/15/，/挺贵/的/。</t>
  </si>
  <si>
    <t>GOOD/！/！/！/大到/我行/咗/8/个钟/.../都/未行/得/晒/../
/而且/除了/大路/有/指示牌/之外/../行/小路/你/就/准备/迷路/吧/.../
/好彩果/D/好多/公公/婆婆/都/好/熟路/，/你/可以/问距/地/，/10/个/有/9/个/都/会识答/你/！/
/去/到/越秀/公园/就梗系/去/埋/5/层楼/同埋/五羊/雕像/啦/！/！/！</t>
  </si>
  <si>
    <t>适合/唔/想/爬/太/高/嘅/朋友/，/而且/历史/古迹/唔/少/，/依家/免费/开放/实在/系/大家/嘅/福音/，/我/经常/同/老婆/去/，/唯一/唔/满意/嘅/系/镇海/楼要/收钱/。/。/。/。/。/。/太功利/。/。/。/。/。/。</t>
  </si>
  <si>
    <t>现在/也/早/已经/免费/了/，/公园/非常/的/大/，/起过/已经/好/多次/了/，/但/还是/感觉/有些/地方/没有/去/到/，/绿化/不错/，/平时/约/几个/朋友/去/玩/非常/不错/的/，/这里/可以/算是/广州/的/一个/非常/有/代表性/的/地方/，/因为/五羊/雕像/就/在/这里/，/所以/是/来/广州/可以/说/是/必去/的/一个/地方/。</t>
  </si>
  <si>
    <t>我/觉得/是/广州/最有/代表性/的/公园/了/，/以前/放学/总是/在/门口/等车/，/所以/对/越秀/感情/还是/挺/深厚/的/。/
/每次/进去/最/喜欢的/景点/是/镇海/楼/，/很/有特色的/红色/建筑/，/同时/也/是/广州市/博物馆/，/里面/可以/看到/广州/从古至今/一路/走来/的/痕迹/；/
/五羊/雕像/也/在/公园/里/，/是/最多人/围着/拍照/的/地方/；/
/还有/一段/古城墙/，/水塔/，/中山/纪念碑/什么的/，/都/很/有/纪念/意义/；/
/逢年过节/，/这里/经常/会/有/一些/应节/的/装饰/摆设/。</t>
  </si>
  <si>
    <t>昨天/ /去逛/了/一下/，/不错/啊/，/真是/一个/好/地方/，/每到/一个/景点/还/能/找到/儿时/的/记忆/。/好/有/亲切感/啊/!/现在/不用/收/门票/，/而且/有/地铁/，/我/想/以后/休假/我会/经常/到/这里/来/。/很/难得/在/城市/中有/这种/的/地方/，/而且/不用/到/郊区/。/
/那天/逛/完/还/可以/坐车/回家/，/真是/非常/方便/，/也/不用/在/外边/吃饭/，/可以/赶得及/回家/吃饭/。/
/这个/公司/有山有水/有花/有/树/有/鸟/，/有/上山/的/路/有/下山/的/路/，/真是/一个/锻炼/的/好/地方/。</t>
  </si>
  <si>
    <t>没有/门票/，/没什么/可看/的/，/就/那个/五羊/的/雕塑/，/绿化/算/不错/，/很多/大树/，/毕竟/是/个/老/公园/吧/。/离/地铁口/不算/近/，/但/也/不算/远/。/
/但是/感觉/不是/很/值得/去</t>
  </si>
  <si>
    <t>我/记得/我/细细/个成/日同/奶奶/爷爷/黎玩/噶/~/~/以前/好多/野玩/噶/,/不过/后来/都/拆/晒/啦/!/我/觉得/好/可惜/咯/,/不过/宜家/果度/就/好/适合/早上/去/行山/,/就系/无/咩/娱乐/的/,/不过/山上/空气/好好/,/日日/行/翻转/,/身体/都/会/好好/呢/!</t>
  </si>
  <si>
    <t>越秀/公园/很大/，/去/玩/建议/要/自备/干粮/和/水/。/入园/前/先/在/示意图/中/稍微/看/一下/，/规划/一下/路线/，/比如/从/哪个/门到/哪个/门/，/或者/是不是/要/去/镇海/楼/、/纪念碑/、/体育场/、/五羊/、/游乐园/等等/。/然后/就/迈开/步子/走/吧/~/越秀/公园/是/锻炼身体/的/好去处/哦/，/已经/免费/了/，/不过/里面/的/游乐/设施/还是/要/付费/的/。/去/广州/游玩/的话/是/不错/的/选择/。</t>
  </si>
  <si>
    <t>话系/公园/，/不如/讲系山/
/来过/两次/，/但系/都/冇/留下/好/噶/印象/
/绿化/唔/错/，/空气/都/可以/，/不过/个人/觉得/人工/噶/痕迹/太/明显/
/山顶/噶/镇海/楼好/宏伟/，/不过/两次/都/冇/机会/入去/，/有/D/遗憾/
/山腰/噶/五羊/象系/广州/噶/标志/，/来/睇/噶/人/都/好多/下</t>
  </si>
  <si>
    <t>这里/最著名/的/就是/成为/“/五层/楼/”/的/镇海/楼/，/内面/的/文物/很多/，/要是/细细/看/，/一个/上午/还/不/一定/够/。/还有/就是/著名/的/“/五羊/雕塑/”/，/很多/代表/广州/的/标识/。/外地人/来/广州/，/这里/还是/要/去/，/虽然/整个/公园/不大/，/但是/代表/了/广州/的/文化/和/历史/。/公园/不大/，/但是/路标/指示/很晕/，/而且/只能/原/路/返回/，/是/个/缺憾/。</t>
  </si>
  <si>
    <t>刚/放暑假/，/就/约/上/三五/好友/去/了/。/不用/收/门票费/，/这/很好/。/里面/的/景观/也/不错/，/空气清新/，/很多/街坊/都/在/锻炼身体/。/不过/里面/的/游乐/项目/是/收费/的/，/没法/啦/，/兜里/没/钱/，/没玩上/。</t>
  </si>
  <si>
    <t>现在/吾/洗/收费/了/,/得闲/月/d/朋友/同学/去/行下/都/吾/错/噶/,/不过/夏天/就/热/左/d/,/蚊多/左/d/咯/./
/环境/就/麻麻/,/有/d/地方/好多/垃圾/,/仲有/里面/d/野好/贵/.</t>
  </si>
  <si>
    <t>现在/越秀/公园/不/收/门票/了/，/真是/个/福音/，/这个/公园/其实/很/舒适/很/优雅/的/，/而且/有/广州/著名/的/五羊/雕塑/，/我/觉得/在/广州/一定/要/逛一逛/这个/公园/。/有/时间/的/时候/约/几个/人/一起/慢慢/走走/是/挺不错/的/一件/事/。/希望/大家/有空/都/去/看看/。</t>
  </si>
  <si>
    <t>08/年/以前/一直/收费/的/，/每次/去/了/都/被/蚊子/叮/，/好/可怜/。/公园/很大/，/里面/还有/一个/地方/，/天快/黑时/找到/的/，/很/恐怖/也/很/有意思/的/冒险/之地/。/里面/有/恐龙/和/各种/动物/，/吓坏/了/吧/，/是/植物/编织成/的/大型/动物/，/第一次/发现/恐龙/时/吓了一跳/不敢/走进/去/，/天快/黑/了/有/刚/下过/雨/地面/潮湿/，/很/害怕/跳出/一个/异类/，/把/我们/吃/了/，/嘿嘿/。/里面/有/炮台/纪念/遗址/。</t>
  </si>
  <si>
    <t>以前/係/要/5/蚊一個/人/嘎/，/哈哈/，/依家/免費/啦/，/園內個/嘢/好/貴/啊/，/要/自己/帶水/啵/
/依家/唔/知/係/咪/拆/咗/圍牆/咧/~/
/裏/面有/d/好/幼稚/嘅/機/動/遊/戲/lor/，/啱/小朋友/玩/..</t>
  </si>
  <si>
    <t>还/没/去过/呢/，/看/大家/的/建议/，/应该/还/不错/：/环境/好/，/免费/，/交通业/这么/方便/。/有/机会/的话/一定/会/去/一次/！/当然/不能自己/去/啦/！/要/不然的话/高兴/都/没有/分享/的/人/！/嘻嘻/...</t>
  </si>
  <si>
    <t>去过/一次/，/觉得/还/不错/，/只是/觉得/里面/有点/大/，/迷路/了/那次/，/呵呵/。/。/。/现在/都/是/免费的/。/。/。/很多/老人/在/那里/活动/。/。/。/可惜的/是/没有/到/镇海/楼/。/。/。</t>
  </si>
  <si>
    <t>昨天/趁有/时间/去/左/越秀/公园/，/其实/完全/是/冲着/五羊/去/的/。/因为/太热/，/就/下午/5/点先/出门/，/想着/逛个/2/,/3/个/小时/怎么/都/能/搞定/了/，/后来/发现/我/是/低估/它/了/。/到/了/先上/左南/秀山/，/真是/像/个/天然/氧吧/一样/，/看着/一/大片/一/大片/的/绿色/，/很/舒畅/，/不过/也/喂饱/了/几个/蚊子/。/
/然后/就系/搵/五羊/石像/了/。/不过/指示牌/唔/明显/，/后来/还/遇到/了/几个/外国佬/问/我们/怎么/去/五羊/，/我/也/很/无奈/。/后来/经过/问/人/总算/找到/，/又/在/那里/遇到/了/差不多/一块/到/的/那/几个/外国人/，/挺/有缘/。/镇海/楼/和/中山/纪念碑/都/因为/去/迟/了/没/怎么/好好/欣赏/一番/。/
/不过/就/见到/令/我/好/兴奋的/越秀/山/体育场/，/原来/真的/可以/山顶/看/球/，/哈哈/。/。</t>
  </si>
  <si>
    <t>免费的/公园/，/还/比较/好找/，/专门/为了/去/看/五羊/雕塑/才/去/的/，/公园/比/我/想象/的/要/旧/和/破/，/不过/绿化/确实/不错/，/路牌/还有/待/改进/，/早上/锻炼/的/人/不少</t>
  </si>
  <si>
    <t>现在/去/是/免费的/哦/
/比较/方便/
/不过/相对/与/以前/要/门票/的/时候/，/环境/就/差/多/了/
/总是/感觉/不知道/变/了/味/似的/
/去/运动/还好/了/
/这里/
/没什么/风景/好看/
/都/是/老人/去/运动/的/好/地方</t>
  </si>
  <si>
    <t>今天/先是/去/了/南越王/墓/，/从/南越王/墓/出来/后/，/来到/了/这里/。/我们/先去/看/了/广州/的/标志性/建筑/—/—/五羊/雕塑/。/太阳/很/耀眼/，/合影/的/人/也/不少/，/还有/一些/妈妈/不辞辛苦/带/着/刚出生/的/宝宝/登山/来/这里/呢/，/从/五羊/雕塑/下来/是/五大/仙人/雕像/，/看/了/半天/，/也/没/看出/有/五大/仙人/的/轮廓/，/很多/人/都/在/那个/小/广场/上/踢毽子/，/难道/是/踢毽子/比赛/么/？/随后/我们/去/看/了/看/中山/纪念碑/，/下山/的/石阶/好/多级/啊/，/一场/上/下坡/真的/有些/累/呢/。/作为/一个/免费的/公园/，/而且/是/广州/的/标志性/公园/，/越秀/公园/是/很/值得/去/看看/的/，/不仅/有/美景/，/而且/很/适合/锻炼身体/呢/！</t>
  </si>
  <si>
    <t>广州/其中/一个/著名/既/公园/之一/，/现在/已经/全面/向/市民/免费/开放/了/！/
/记得/小时/后/很/喜欢/去/的/，/而且/每逢/夏天/都/一定/去/越秀/公园/与/朋友/游水/！/
/这里/真不愧是/广州/的/市/肺/，/绿树/环绕/，/是/健身/，/行山/既/好/地方/！</t>
  </si>
  <si>
    <t>记得/小时候/去/得/多/，/现在/政府/实行/免费/了/，/倒/是/没/怎么/去/，/记得/以前/去/的/时候/，/青山绿水/的/，/空气/还/比较/清新/，/我/还/记得/我划/了/船/呢/。/现在/免费/了/，/就/不知道/里面/到底/有/多/大/变化/。</t>
  </si>
  <si>
    <t>星期六/,/日/有空/来/这里/真的/很/不错/,/这里/的/环境优美/,/空气/也/不错/./绕山/小路/更是/走/起来/另有/一种/风味/./如果/你/首次/来/广州市/玩/的话/,/一定/要/来/这里/哦/,/一来/交通/方便/,/二来/,/这里/历史悠久/./青山绿水/./里面/还有/小朋友/喜欢的/游乐场/./看看/五羊/雕像/./呵呵/.../很/不错/哦</t>
  </si>
  <si>
    <t>越秀/公园交通/好/方便/啊/，/坐地铁/2/号线/有/一个/站/就是/到/越秀/公园/的/，/环境/也/挺/幽雅/，/入口/是/不设/收费/的/，/里面/的/娱乐/项目/才/设/单独/收费/。/离/越秀/公园/近/的/朋友/，/下午/或/傍晚/去/那里/散步/是/不错/的/选择</t>
  </si>
  <si>
    <t>越秀/公园/正门/现在/弄/得/比/以前/漂亮/，/而且/现在/进去/不/需要/买/门票/，/直接/就/可以/进去/了/！/
/里面/有/很好的/绿化/环境/！/外面/有/很/方便的/公交车站/！/平时/都/非常/多/广州/人到/这里/晨运/，/散步/！/进去/拍照/也/是/很/好玩/，/里面/有/很多/奇形怪状/的/石头/，/和/一些/历史/的/人/像/！</t>
  </si>
  <si>
    <t>去过/一次/，/闹中取静/，/不过/周末/去/的/，/感觉/人/很多/，/里面/倒/是/也/很大/，/因为/是/带/爸妈/去/的/，/我们/还/去/了/古迹/镇海/楼/~/~/里面/展览/了/挺/多/东西/~/~/细看/的话/可能/有/需要/挺/长时间/~/~/~/散心/之类/的/可以/经常/去/越秀/公园/~/~</t>
  </si>
  <si>
    <t>记得/小时候/，/越秀/公园/是/要/收费/的/，/不过/现在/都/开放/了/！/
/卫生/多系/麻麻/地/！/
/D/人/的/卫生/意识/仲吾系/好好/！/
/记得/细细/个/过阵/，/过度/D/环境/好/D/，/依家/感觉/没/乜/特别</t>
  </si>
  <si>
    <t>以前/嬷嬷/系/附近/住/,/成日/都/可以/去/果度/玩/,/以前/玩果/D/野好/平嘎/咋/,/e/+/样样/都/升价/,/距有/咩/可能/唔/升/阿/./不过/讲真/,/占地面积/好细/,/坏境/一般般/啦/,/e/+/霖/翻/,/都/唔/知有/咩/好/去/./净低/嘎/都/系/满脑子/童年/的/回忆</t>
  </si>
  <si>
    <t>公园/都/免费/ /~/感觉/冇/甘/干净/~/
/人多/左/好多/~/d/小朋友/噶/游乐/设施/
/都/感觉/好旧/ /~/冇/咩/安全感/ /~/
/希望公园/免费/后/,/可以/保持清洁/啦/~/
/干净/噶/公园/先会/带/比/我/地/开心/,/快乐/~</t>
  </si>
  <si>
    <t>之前/去/的/都/是/收费/的/，/而且/节假日/还是/20/大元/,/感觉/那/环境/还/挺/好/的/,/五羊/雕塑/也/去过/了/拍/了/很多/照片/./最/喜欢的/是/我/头像/上/的/那个/围墙/,/绿色/的/拍照/效果/很好/,/每次/去/都/要/找/那里/拍照/的/呢</t>
  </si>
  <si>
    <t>在/广州/坐/几次/公交车/，/打车/，/都/要/从/这/附近/经过/，/感觉/就/像/绕/着/这/走/似的/。/
/在/这样/的/城市/有/这样/的/公园/真的/是/太棒了/，/上/了/最高处/，/可以/看看/广州/的/市貌/，/最巧/的/是/，/一个/老奶奶/在/广州/生活/了/N/十年/，/头/一次/上/到/这里/来/，/看到/我们/是/外地人/，/还给/我们/讲/了/讲/历史/，/也/忘记/讲/什么/内容/了/，/最主要/的/告诉/我们/肠粉/好吃/，/怎样/去/珠江/，/使得/那天/我们/很/充实/。/
/五羊/雕塑/，/必须/去/的/，/绕/着/圈/照相/呢/。</t>
  </si>
  <si>
    <t>上次/同学/来/噶/时候/，/我/带/距/去/左/越秀/公园/，/虽然/系/免费/，/不过/环境/都/好好/咯/，/因为/唔/系/星期六/日/，/人/唔/会/太/多/，/不过/我/地/唔/识行/，/所以/兜/左/好多/路/，/哈哈</t>
  </si>
  <si>
    <t>很/喜欢/越秀/公园/，/公园/的/精致/自然/是/不错/了/，/而且/越秀/公园/里面/还有/五羊/雕像/，/这/可是/这家/公园/的/最大/特点/了/，/现在/这家/公园/已经/不/收钱/了/，/免费的/公园/，/交通/方面/也/有/地铁/还有/不少/公交线路/可以/来/这里/，/来/还是/很/方便的/。</t>
  </si>
  <si>
    <t>已经/去过/三次/了/，/广州/很/有/代表性/的/公园/了/，/因为/里面/有/五羊/的/雕塑/，/非常/大/，/基本上/一天/可以/待/在/里面/，/很多/老人家/去/在/里面/健身/，/周末/会/碰上/很多/游玩/的/人/，/在/繁华/的/市中心/有/这么/个/天然的/氧吧/真是/一件/很好的/事情/，/没事/就/可以/去/里面/放松/放松/，/是/各/不错/的/选择/。</t>
  </si>
  <si>
    <t>免费的/公园/，/随便/进/的/，/但是/这样/有/城市/代表/的/公园/实属/少见/，/里面/几乎/什么/都/有/了/，/有/中山纪念堂/，/五羊/雕塑/等等/，/非常/漂亮/，/有山有水/的/，/去/广州/一定/要/去/那/逛逛/，/比/上海/的/大宁/有特色/多/了/，/而且/交通/方便/，/旁边/就是/地铁站/了/，/先上/点/照片/，/因为/很多/不再/身边</t>
  </si>
  <si>
    <t>公园/不/收钱/了/，/交通/又/有/地铁/和/多条/公交线路/，/还是/很/方便的/。/
/
/越秀/公园/以/五羊/雕像/-/-/-/广州/的/标志性/建筑/闻名/。/
/
/游客/很多/
/
/环境/挺/干净</t>
  </si>
  <si>
    <t>自从/公园/不/收钱/后/，/多/了/很多/游客/
/不过/里面/的/质素/并/没有/因为/免费/而/偷工减料/了/
/环境/依然/保持/得/很好/，/挺/干净/
/我/去/的/时间/一般/都/是/傍晚/，/
/人/不算/多/，/
/在/里面/散步/很/舒服/
/适合/一家/老少/去/玩/或者/跟/情人/去/散散步/~/拍拍/拖/啦/~/~/
/
/不过/外面/越秀/公园/站/（/车站/）/太/混乱/了/
/在/哪里/被/偷/了/个/钱包/！/！/！/！</t>
  </si>
  <si>
    <t>那里/真的/还/不错/哦/，/很大/，/环境/也/很好/，/到处/都/是/树/，/绿树成荫/，/花儿/也/五颜六色/的/，/最重要的/是/那里/有/一个/五羊/雕像/，/很受/游客/们/的/欢迎/，/很多/人/都/是/冲着/这个/区/的/。/恩/，/真的/还/可以/哦/~/~</t>
  </si>
  <si>
    <t>不错/的/一个/公园/，/在/广州/属于/大多数/市民/的/休闲/场所/，/每年/都/会/有/很多/花展/啊/，/灯展/之类/的/活动/，/特别/现在/免费/了/，/更好/了/，/在/那里/渡过/了/不少/美好的/时光</t>
  </si>
  <si>
    <t>现在/的/越秀/公园/比/以前/漂亮/了/好多/，/上个星期/和/朋友/去/试机/（/单反/机/，/呵/。/）/
/感觉/很/不错/，/可能/是因为/亚运/的/原因/吧/，/增加/了/一些/景点/。/
/那些/花/更是/开/得/无以伦比/了/。/拍/了/两个/多/小时/，/真是/美/呀/！/
/下次/有空/再/上/传上来/，/呵/！</t>
  </si>
  <si>
    <t>总体/感觉/不错/噢/~/~/~/第一次/去/越秀/是从/广卫路/人民/公园/果度/看着/地图/一直/行/过去/的/。/到达/目的地/之后/很/很/兴奋/嗯/。/。/看到/很多/老人/在/树荫下/下棋/，/氛围/很好/。/公园/都/几大/。/。/里面/有/比较/多/的/景点/。/。/比如/镇海/楼/啦/、/博物馆/啦/、/古墓/，/不远/的/地方/还有/五羊/雕塑/~/~/悠闲/放松/散散步/的/好/地方/~/~</t>
  </si>
  <si>
    <t>总的来说/就是/很漂亮/！/
/那里/风景优美/，/鸟语花香/，/是/休闲/、/散心/的/好/地方/。/那里/景点/都/得/看不完/，/有/很多/值得/拍照/留念/的/，/所以/去/时/一定/要/带上/相机/哟/！</t>
  </si>
  <si>
    <t>还/不错/吧/，/公司/办/展会/去/的/，/里面/也/挺/大/的/，/还有/博物馆/在/里面/，/不/过去/的/晚/进不去/的/，/有个/文化/在/里面/的/，/羊城/的/一景/吧/，/有/机会/要/好好/看看/广州/的</t>
  </si>
  <si>
    <t>不是/广州/人/可是/也/已经/去过/很/多次/了/，/感觉/很好/很/舒服/。/地方/很大/，/感觉/游人/之间/也/不会/互相/干扰/，/有些/通幽/小径/很/适合/和/朋友/或/家人/边走边谈/心/，/有些/热闹/的/地方/又/很/适合/尽情地/玩/一下/。/挺/好/的/，/推荐/。</t>
  </si>
  <si>
    <t>之前/去/的/时候/还要/收/门票/，/公园/比/想象/中/大/好多/，/人/也/很多/。/慢慢/散步/，/大半天/很快/过去/了/。/环境/和/空气/都/几好/，/和/一墙之隔/的/公路/简直/两个/世界/。/园中/有/一片/地方/有/很多/关于/成语/或/典故/的/石像/，/个人/认为/很/适合/带/小朋友/来/一边/游园/一边/说教/，/呵呵/。/还有/不少/游乐/措施/，/不过/无/参与/到/，/感觉/就/几/丰富/。/爬/到/镇海/楼/的/时候/都/快/关门/了/，/所以/无入/去/，/小/遗憾/。/但/看到/了/很/美的/夕阳/ /^/_/^</t>
  </si>
  <si>
    <t>越秀/公园/系/老少/佳宜/的/地方/，/果度/空气/吾/错/，/而且/系/市区/，/有/几个/门口/，/大部分/都/四通八达/有车/到/（/近中/酒/的/，/近小北/花圈/的/，/连/中山纪念堂/附近/都/有/门口/）/相当/方便/，/比起/白云/虽然/细小/小/，/但系/里面/都/好多/野/值得/入去/睇/，/想/远离/吸/新鲜空气/吾/一定/净系/去/白去/山/，/呢/度/都/系/一个/好去处/！</t>
  </si>
  <si>
    <t>依家/越秀/公园/无使/钱/好多/人去/中意/去/果度/哦/．/重阳节/我同/我/表伯/去/登高/，/超多人/的/．/老人家/比较/多/．/其实/公园/的/地方/最合适/老人家/活动/了/．</t>
  </si>
  <si>
    <t>記得/細細個/果時/每逢/過年親/慼/都/會/帶/硪/嚟/影相/../行/山路/行到/迷路/../
/ / /夏天/果時/囿/幾次/都/同/朋友/過/嚟/哇/腳踏船/../廣州/幾個/公園/係/E/度/最/熱/閙/啦/../玩艇/仔/噶/秂/都/恏/多/../50/蚊壹個/鍾/../三五/知己/嚟/散/下心/傾下計/減下/壓真/係/恏/舒服/..</t>
  </si>
  <si>
    <t>和/朋友/来/，/和/同学/来/，/和/爸妈/来/，/
/呵呵/呵/~/免费/了/是/好事/，/以前/我来/都/交/了/钱/~/郁闷/~/
/公园/年份/比较/久/，/历史/气息/也/不错/~/几个/景观/就/还有/镇海/楼/没近/看/~/遗憾/
/就是/比较/远/，/不过/幸亏/有/地铁/~/！</t>
  </si>
  <si>
    <t>呢/度/离/我/屋企/吾/远/，/但/好/少来/呢/边玩/，/印象/最/深刻的/是/果次/同/点评/的/朋友/们/入/去/睇/广州/的/回忆/之类/的/展览/，/之后/仲/一齐/踢毯/，/玩/UNO/牌/，/好开心/！/亦/系果/次/我/先/发觉/原来/越秀/公园/系甘大/的/，/环境/都/几好/，/但/后来/公园/免费/之后/就/无/去过/咯/！</t>
  </si>
  <si>
    <t>印象/最深/的/是/那/羊/雕塑/了/
/其他/的/没什么/
/或许/去/那里/就是/看/那/５/头羊/的/吧/
/公园/里面/的/人/不是/很多/
/蛮/舒服的/感觉/
/绿化/弄/的/也/蛮/好/的</t>
  </si>
  <si>
    <t>这里/我/经常/会来/行下/，/因为/我/表伯/系度/。/同/他/行下/，/他/就/每天/都/去/晨行/的/。/他/就/住/球场/度/。/依家/无/使/钱/，/仲多/人来/啊/。/同/朋友/来/呢/度/都/好/的/啊/，/静静/聊天/。</t>
  </si>
  <si>
    <t>当时/公园/还/收费/，/混/了/张/军人证/，/跟/同学/一大批/人/一起/免费/进去/逛公园/爬山/。/
/广州/很/有名的/景点/，/郁郁葱葱/的/植被/，/很/有/岭南/的/特色/。/
/就是/整天/雾蒙蒙/的/，/爬/一会儿/山/就/汗流浃背/，/满头大汗/。/
/人/挺/多/，/没事/来/这里/散散心/爬/爬山/挺/好/的/~/~</t>
  </si>
  <si>
    <t>因为/五羊/雕塑/的/原因/，/越秀/公园/算是/广州/的/一种/传统/信仰/寄托/地/，/一种/对/先人/祖辈/的/感恩/和/怀念/。/因此/，/地位/自然/有别于/其他/的/公园/咯/
/
/现在/门票/免费/，/有/时间/都/可以/去/逛逛/的/，/在/草地上/打打牌/啦/、/爬/爬/越秀/山/、/看看/五羊/雕塑/了/，/感受/下/悠闲/生活/啦</t>
  </si>
  <si>
    <t>免费的/公园/，/太/让/我/意外/了/。/
/
/公园/的/植被/很好/，/走/在/里面/很/舒服/。/
/
/公园/里面/的/镇海/楼/（/俗名/五层/楼/）/、/五羊/雕塑/、/孙中山/纪念碑/都/值得/一去/。/
/镇海/楼要/收费/，/位于/广州/博物馆/里/，/10/元/一位/。/既然/来/了/，/不去/看看/还/真遗憾/，/就/买票/去/看/了/一下/。/底下/的/几层/都/是/展览/，/顶层/是/卖/各种/商品/的/店铺/。/从/楼上/向外/眺望/，/天空/灰蒙蒙/的/，/底下/的/越秀/体育场/安安静静/的/。/
/五羊/雕塑/前/拍照/的/人/巨多/，/大概/是/公园/里/人员/密度/最大/的/地方/。/
/孙中山/纪念碑/很/高大/，/但/底下/不知/为什么/不让/参观/。/
/其它/像/光复/亭/、/海员/亭/看/与/不/看/都/无所谓/。/
/
/公园/里/就是/小卖部/多/，/饮料/的/价格/与/外面/的/餐馆/一个/价/。/
/卫生间/比较/多/，/环境/也/比较/干净/，/对/游人/来说/应该/是/比较/方便的/。/
/
/有/很多/当地人/在/公园/里/打牌/下棋/、/跳舞/唱歌/、/打/羽毛球/踢毽子/，/一派/祥和/景象/。</t>
  </si>
  <si>
    <t>公园/不小/，/几时/都/好多/人/，/因为/广州/本地人/和/外地/游客/都/喜欢/来/，/现在/免费/就/更加/多人/了/，/过年/过节/有/灯展/的话/更加/系/人山人海/。/
/公园/里面/的/镇海/楼/、/五羊/雕塑/、/孙中山/纪念碑/都/是/著名/经典/。</t>
  </si>
  <si>
    <t>以前/小时候/经常/去/，/现在/住/在/附近/反而/还/没有/去过/，/镇海/楼/、/五羊/雕塑/是/必到/的/，/吾/系/广州/人/噶/外地人/应该/去/了解/下/广州/的/历史/文化/，/作为/广州/人/更加/需要/知道/。</t>
  </si>
  <si>
    <t>又/是/一个/悠久/历史/的/公园/，/离/广州火车站/近/，/而且/是/原来/“/五羊/”/仙人/降落/的/地点/哦/（/听/老师/说/的/哦/o/(/∩/_/∩/)/o/.../小时候/在/那里/上串/下/跳/的/，/童年/的/美好/~/~/~/）</t>
  </si>
  <si>
    <t>装载/太/多少/时/记忆/的/地方/（/小时候/就是/爸妈/带/着/来/玩/的/地方/。/长大/些/在/二中/六年/的/日子/，/越秀/公园/甚至/是/我们/上/体育课/的/地方/。/是/我/这辈子/唯一/跑/过/的/一次/“/越野跑/”/。/太多太多/讲/不/完/的/故事/。/）/，/非常/有/感情/。/
/
/以下/摘自/写给/朋友/的/邮件/：/
/
/“/去/了/越秀/公园/，/到/了/金印/游乐场/，/感觉/很/不/一样/。/里面/乱糟糟/的/，/没什么/规划/似的/，/东西/挤/在/一起/。/到/了/我/的/旋转/秋千/面前/，/它/的/样子/也/改变/了/。/它/变得/比/原来/奢华/了/，/纸醉金迷/的/感觉/，/却/不是/我/喜欢的/样子/。/失望/！/"/物是人非/"/的/感觉/狠狠/地袭/来/。/没有/要/坐上去/的/冲动/了/，/尽管/我/曾/那么/希望/来此/重温旧梦/，/感觉/那种/象飞/起来/的/快乐/。/从小/我/不/太/喜欢/玩/机动/游戏/的/，/游乐场/里/我/最/喜欢/玩/的/就是/旋转/秋千/、/旋转/木马/、/摩天轮/和/激流/冲浪/，/太/刺激/的/不/适合/我/。/这些/相对/温和/，/又/可以/带给/自己/离开/地面/，/飞/起来/的/感觉/。/我/盯/着/那/旋转/秋千/看/了/一阵/，/悻悻/地/离开/了/。/在/公园/里/走走/不错/，/好/过闷/在/家里/。/漫步/也/算是/运动/吧/，/我/今天/走/了/很远/。/”/－/2006/年/某天/。/ /
/
/“/也许/太多年/没/去/赏灯/了/，/过年/的/时候/去/了/趟/越秀/公园/，/竟/让/我/开心/不已/。/花灯/在/夜里/很漂亮/，/很/有/过节/气氛/。/尤其/是/湖上/的/那/2/条/火红色/的/巨龙/，/在/绿色/灯光/的/竹林/（/平时/很/讨厌/绿色/灯光/的/树丛/，/鬼影/憧/憧/的/感觉/）/映衬/下/煞是好看/。/有人/泛舟/湖上/，/我/想/感觉/一定/很棒/。/平时/晚上/到/公园/总有/安全的/忧虑/，/我/是/不会/冒险的/。/过节/不/一样/，/到处/是/倘佯/着/的/人流/，/很多/是/一家老小/；/远远/嗅到/爆米花/的/香味/，/在/安全的/前提/下/，/也/就/有/闲庭信步/的/雅兴/和/赏灯/的/快乐/了/。/我/还/在/金印/坐/了/趟/旋转/秋千/。/起初/我/只/打算/看看/而已/，/夜晚/亮/着/彩灯/的/旋转/秋千/比起/白天/很/有/一种/说不出/的/特别/。/后来/玩/了/一趟/，/原来/已经/不是/小时候/的/感觉/，/带/着/离心力/，/虽然/远/比不上/别的/机动/游戏/刺激/，/却/超出/我/的/预期/。/不过/我/很快/调整/了/一下/坐姿/，/选择/了/一个/最舒服/的/姿势/，/开始/沉醉在/飞翔/与/旋转/的/快乐/里/。/同行/的/友人/说/，/这/是/个/看/别人/玩比/自己/玩/更/过瘾/的/机动/游戏/。/想起/90/年代/，/机关/第一次/安排/我们/去/香港旅游/，/在/海洋公园/，/我/也/拽/着/同事/陪我玩/这个/。/”/—/—/2007/年/
/
/这里/的/一切/都/很/亲切/，/公园/设施/很好/。/地方/很大/，/有/很多/地方/值得/走走/。/现在/也/喜欢/来/散步/，/好像/永远都是/非常/熟悉/又/有/点点/小/陌生的/地方/（/因为/有/的/角落/有/的/景点/不常/走/到/）/。/看到/许多/人/在/这里/自娱自乐/，/也/是/另/一种/开心/。/
/
/要是/能住/在/这/附近/多好/，/我/就/能/来/这/跑步/了/。/因为/我/一向/不喜欢/在/健身/室/跑步/，/人多/空气/不好/，/跑/器械/永远/比不上/在/自然环境/中/奔跑/。/住/这/附近/，/就/不会/给/自己/再/找/任何借口/了/。/(/现在/住/的/地方/四周/实在/不/适合/跑步/，/小区/车多狗/多/，/不愿意/跑步/被/狗/追/。/)</t>
  </si>
  <si>
    <t>这个/公园/，/很大/，/现在/是/免费的/了/，/绿化/和/规划/都/很/不错/，/是/市区/休闲/的/好/场所/。/里面/还有/著名/的/镇海/楼/，/广州/标致/五羊/雕塑/等等/，/游客/和/市民/都/很多/。</t>
  </si>
  <si>
    <t>这/公园/，/以前/常/经过/这里/上学/吗/。/坐车/就/经过/门口/。/我过/山顶/有/五羊/象/。/还有/一个/塔/我/不/记得/叫/甘名/啦/，/反正/好/有名的/。/还有/一个/游乐场/，/但/进行/要/买/门票/的/。</t>
  </si>
  <si>
    <t>很久没/有/去过/罗/,/记得/三年/前去/过/一次/./交通/各/方面/都/很/方便/,/现在/还/设为/免费/公园/,/给/大家/带来/许多/方便/了/,/想/什么/时候/去/就/什么/时候/去/.</t>
  </si>
  <si>
    <t>去/越秀/公园/比较/就/脚/，/所以/来/嘅/次数/都/唔/算少/，/不过/觉得/免费/开放/咗/之后/会/缺乏/安全感/，/呵呵/，/可能/系/因为/多/咗/好多/人/啦/。/园内/有/一个/微缩/韩国/建筑/主题/，/几/特别/嘎/，/可以/了解/下/韩国/嘅/建筑/。</t>
  </si>
  <si>
    <t>越秀/公园/好/耐/都/无/去过/了/。/以前/每年/过年/呢/到/都/有/花灯/睇/。/但是/，/自从/免费/之后/，/呢/到/都/无/搞/过/花灯/，/或者/花展/了/。/家阵/免费/，/周末/比/以前/多人多/左/好多/。/系/呢/到/门口/嘅/车站/就/已经/体验/到/了/，/劲多人</t>
  </si>
  <si>
    <t>越秀/公园/历史悠久/，/自然景观/与/人文景观/非常丰富/。/广州/俗称/“/羊城/”/，/我/去/越秀/主要/是/为/拍/五羊/石像/的/照片/，/它/已/成为/广州/最著名/的/景点/之一/，/中央电视台/天气预报/广州/的/城市/代表/建筑物/就/选用/它/。/当然/顺便/还/浏览/了/中山/纪念碑/、/镇海/楼/、/明代/古城墙/、/四方/炮台/等/各个/历史/时期/的/遗迹/和/众多/的/古树名/木/。/在/古城墙/下/亲眼目睹/广州/市民/对/对/起舞/，/好/一片/历史/古迹/与/现代文明/齐辉/，/相映成趣/的/景色/。</t>
  </si>
  <si>
    <t>就系/呢/附近/住/，/早上/得闲/就/会上/越秀/山行/下/呼吸/下/新鲜空气/，/环境/吾/错/！/依家/公园/都/系免/门票/的/，/不过/感觉/卫生/就/差佐/好多</t>
  </si>
  <si>
    <t>越秀/公园/在/火车站/这边/有/一个/入口/，/其实/去/他/这/就是/觉得/离家/比较/近/，/乘/乘凉/，/走走/，/感觉/的/很/舒服/，/而且/有/五羊/雕塑/看/，/感觉/上/还是/很/不错/的/。</t>
  </si>
  <si>
    <t>还是/应该/去/看看/，/有/五羊/雕塑/，/这/可是/广州/的/代表/阿/，/五只/羊/神态/各异/，/栩栩如生/，/还/叼/着/麦穗/（/稻谷/？/）/镇海/楼/非常/应该/去/，/它/其实/是/广州/博物馆/，/建筑/很/有特色/，/门票/１/０/元/，/不贵/。</t>
  </si>
  <si>
    <t>因为/离/屋企/比较/近/,/又/多/小朋友/喜欢的/游乐场/./
/所以/我/地成/日/都/带/BB/黎/呢/到/玩/,/顺便/吸收/一下/
/大自然/的/空气/./真系/城市/中/的/一个/绿岛/.</t>
  </si>
  <si>
    <t>假期/跟/家人/去/越秀/山/走走/是/不错/的/选择/，/既/可/娱乐/也/可/强身健体/。/里面/环境/挺/清幽/的/，/不过/如果/节假日/去/就/大打折扣/了/，/人太多/什么/都/没意思/了/。/里面/那个/韩国/建筑/主题/的/景点/很/不错/，/真有/亲临/韩国/古城/的/感觉/，/开/开眼界/。/不过/很多/景点/都/要/另外/付费/才/可以/观看/，/不喜欢/。/。</t>
  </si>
  <si>
    <t>环境/都/不错/啦/，/不过/对/那/实在/是/太/不熟悉/了/，/记得/第一次/带/阿姨/的/小孩子/去/那/玩/的/时候/，/走/得/我/找/不到/东南西北/，/不过/这/空气/什么/都/很好/。</t>
  </si>
  <si>
    <t>小时候/父母/经常/带我去/玩/,/交通/方便/,/公园/内/越秀/山/体育场/是/广州/足球队/的/主战场/,/还有/公园/里/的/游艇/,/过时/过节/的/花灯/等等/,/都/留下/了/深刻印象/,/现在/免费/向/市民/开放/,/更是/退休/老人家/必到/之处</t>
  </si>
  <si>
    <t>越秀/公园/不/也/远/，/经常/去/的/啦/。/休息/的/时候/，/放假/的/时候/，/过年/的/时候/，/这/地方/是/
/
/去/得/最/多/的/。/
/
/逛下/公园/，/吸收/下/新鲜空气/，/做做/运动/，/锻炼/下/身体/，/越秀/公园/是/一个/好/地方/。/
/
/早晨/，/去/公园/的/都/是/老人家/，/呵呵/，/5/、/6/点钟/就/去/了/，/8/、/9/点钟/就/回来/了/。/老人家/
/
/早睡早起/逛公园/是/最/多/的/啦/，/有/慢慢/散步/的/、/有/踢毽子/的/、/有/打/羽毛球/的/、/有练/剑/
/
/的/、/有练/扇舞/的/、/有/跳舞/的/、/有/打/太极拳/的/等等/，/逛/完/公园/后/去/买菜/。/
/
/早上/9/、/10/点去/公园/的/都/是/年轻人/（/年轻人/嘛/，/是/没有/那么/早/的/）/，/去/公园/拍照/也/
/
/不少/。/
/
/现在/差不多/每年/春节/时/都/有/一个/园林/博览会/，/这时候/的/公园/就/打扮/得/很漂亮/，/园林/
/
/展/的/花花草草/是/弄/得/多么/好/呀/，/每年/的/年初一/是/最多人/的/了/，/每/一个/园林/景/面前/的/
/
/相机/和/手机/拍照/是/最/多/的/，/站/在/花草/前面/照相/也/是/最/多/的/，/照相/也/要/排队/？/没/办/
/
/法/，/景色/实在/是/太好了/。/
/
/正门/前/的/景是/最多人/看/的/了/，/做/的/动物/形态/逼真/，/形状/可爱/。/
/
/小朋友/看到/这么/美丽/，/都/欢呼/起来/。/
/
/休息/有空/还是/来/越秀/公园/玩好点/。</t>
  </si>
  <si>
    <t>来/这里/转过/好/几次/,/给/我/的/感觉/那里/的/环境/是/很/不错/的/./里面/很大/,/绿色植物/非常/多/，/雕像/也/不少/，/景点/挺/多/的/，/还有/五羊/雕像/。/有/时间/可以/多去/走走/...</t>
  </si>
  <si>
    <t>以前/进去/都/要/买/门票/
/春节/那时/去/还要/了/20/-/30/元/门票/每人/呢/
/现在/好/啦/免费/啦/
/每天/都/有/好好/多人/去/逛公园/
/说实话/有/时间/呀/多/去/下/公园/
/都/会长/命</t>
  </si>
  <si>
    <t>越秀/公园/都/算/广州/有名/而且/比较/大/的/公园/了/!/从/以前/的/要钱/和/现在/进/公园/不要/钱/相比/
/
/真的/差/很多/,/无论是/环境/还是/景观/./相对来说/不如/以前/,</t>
  </si>
  <si>
    <t>这/也/算是/广州/几个/大/公园/之一/的/个人/了/,/平时/也/有/很多/人去/玩/,/特别/是/老人/,/早上/的/空气/ /不错/呢/,/有空/可以/常去</t>
  </si>
  <si>
    <t>越秀/公园/是/广州/的/一个/标志/，/特别/是/五羊/雕像/那里/就/有/，/免费/入园/环境/不错/，/特别/适合/退休/老年人/放松/、/休闲/。/很多/老人/都/会/在/早上/下午/都/会/在/那里/聚集/唱歌/、/练/太极/、/踢毽子/之类/，/，/很/热闹</t>
  </si>
  <si>
    <t>门票/很/便宜/，/里面/很大/，/环境/也/不错/，/绿色植物/非常/多/，/雕像/也/不少/，/不过/水就脏/了/点/，/景点/挺/多/的/，/还有/代表/广州/的/五羊/雕像/。</t>
  </si>
  <si>
    <t>1/、/免费/进园/。/
/2/、/植被/很多/，/环境/不错/，/能够/在/如此/喧闹的/地区/有/这样/一块/宝地/，/实属不易/。/
/3/、/镇海/楼/挺/宏伟/，/尤其/配上/其/红色/外墙/，/更显/突出/。</t>
  </si>
  <si>
    <t>这里/最/适合/来/的/时候/，/是/传统节日/，/例如/中秋/灯谜/、/重阳/划船/都/是/有/氛围/的/公园/；/
/整体/占地/算/不小/，/但/玩乐/设施/并不多/，/以/花草/和/一些/特别节目/吸引人/。</t>
  </si>
  <si>
    <t>呢/个/公园/都/几大/噶/../
/不过/地图/方面/就/有/D/难/睇/`/`/
/标示/5/系甘/清晰/../
/导致/我/地/上次/去/到/荡/失路/..../
/希望/可以/加强/一下/呢/方面/噶/改善/~/
/呢/个/公园/都/历史悠久/,/,/
/等/下次/有/时间/会/再/去/多次/~/~</t>
  </si>
  <si>
    <t>今天/无聊/去逛/了/一次/,/因为/之前/五羊/同/镇海/楼成/日/都/去/,/所以/今次/特登/唔/行果/边/,/发现/多/左个/韩国/园/,/不过/就/甘睇/上去/好/有/日本/FEEL/,/人/唔/算/多/,/环境/清洁/做得好/好/,/没/因为/唔/洗钱/而/懒/左/
/好/中意/绿树成荫/既/感觉/,/好/舒服/,/空气/又/好/,/好岩/拍拖</t>
  </si>
  <si>
    <t>几年/前/的/暑假/，/和/姐姐/冒/着/酷暑/去/那/爬山/。/
/免费/入园/的/。/
/里面/环境/还/算/不错/吧/。/也/是/一片/绿/。/就是/路/好/绕/，/我/和/姐姐/在/里面/绕/了/好久/才/找到/出去/的/路/。/
/感觉/人造/景观/多/了/点/。/
/还/可以/吧/。/没太多/印象/。/可能/那/时候/太累/太热/了</t>
  </si>
  <si>
    <t>免费/门票/之后/就/同/老公/一齐/去/~/
/开心/阿/、/事关/环境/唔/会/因为/免费/之后/变差/左/、/
/而且/开左个/韩国/园/、/真系岩/晒/我/尼/D/韩迷/、/
/好/传统/既/韩屋/、/仲有/D/书屋/、/做/得/非常/靓/~</t>
  </si>
  <si>
    <t>免费/入园/
/
/“/被迫/引诱/你/爬山/”/ /想/看全/景点/ /就/只得/不停/的/绕/走/山路/..../
/
/震园/的/五羊/ /原来/就是/个/带有/神话/色彩/的/石雕/而已/.../
/
/听/很多/人/讲/ /想要/清楚的/了解/广州/ /那/就/一定/要/到/这里/来/
/
/抛开/一切/的/说/ /这里/的/绿化/真的/是/很好/ /
/
/植被/覆盖面积/广/ /种类/还/多多/的/ /适合/晨练/ /拍拖/
/
/ /
/论/文化底蕴/ /跟不上/ /比/不了/
/
/不是/编造/神话传说/ /就是/拿些/有/的/没/的当/景点/来/充数/
/
/看/什么/都/感觉/很假</t>
  </si>
  <si>
    <t>果晚/重阳/同/男朋友/我/爸爸妈妈/4/个/晚上/吃完饭/就/去/登/下山/，/不过/感觉/路灯/少/左/D/，/路/有/D/黑/，/有/部分/地方/黑到/睇/5/清路/，/上去/兜/左个/圈/就/落离/，/晚上/凉风阵阵/，/不错/的/！</t>
  </si>
  <si>
    <t>上/个/星期六/系/越秀/公园/免费/之后/，/第一次/再/去/，/感觉/好/唔/一样/，/人多佐/好多/，/不过/卫生/方面/都/仲系/做/得/几好/。/
/
/秋天/秋高气爽/，/最/适合/出去/行下/，/所以/约佐班/F/一起/过去/玩同/影相/。/一行/入去/无几/耐/就/听到/有人/响度/唱歌/仔/，/原来/系/一班/粤曲/迷/，/自己/组佐个/团/呵呵/，/响度/表演/亦/可以/话系/享受/，/个种/感觉/非常/好/，/周围/已经/围满/晒/人/，/识唱/既/人仲会/跟/住/轻/和/。/感觉/D/公公/婆婆/好/专业/啊/，/一/D/都/唔/输/俾/专业人士/，/精神状态/都/好好/，/唔/知/自己/以后/会/唔/会/都/系甘咧/呵呵/。/
/
/我/地/漫无目的/甘行/，/虽然/系/上山/不过/一/D/都/唔/累/，/一旁/绿树/围绕/住/，/心情/好似/变得/好/舒畅/。/从/镇海/楼到/博物馆/再/到/五羊/雕像/，/勾起/佐/我/地/好多/回忆/，/呵呵/当然/唔/放过/重要/时刻/啦/，/就系/影相/留念/。/
/
/得闲/会/再/去/，/系/放松/心身/既/好/地方/，/一入/到/去/感觉/就/远离/佐/烦恼/甘/。</t>
  </si>
  <si>
    <t>第一次/到/广州/，/最先/去/的/景点/就是/这个/公园/了/。/
/因为/广州/是/羊城/，/而/五只/羊/的/石碑/像/就/在/这/，/所以/越秀/公园/毫无疑问/是/首当其冲/了/咯/。/
/先后/还/去/了/一次/，/都/是/下雨/的/天气/，/每次/都/是/走马观花/似的/看/了/下/，/不过/五只/羊/的/ /景点/倒/是/从来没/放过/。/
/如今/广州/的/公园/都/免费/开放/了/，/哪/时候/再/跟/朋友/一起/去/呼吸/下/园中/的/新鲜空气</t>
  </si>
  <si>
    <t>琴日/无聊/咁/系/呢/附近/经过/，/所以/就入/来/睇/下/啦/~/因为/好/耐/都/无来/过/啦/../
/比较/喜欢/呢/个/公园/../因为/佢/保存/得/比较好/而且/地方/又/够/大/../
/去/埋/镇海/楼同/博物馆/参观/下/啲/展品/仲/可以/了解/下/以前/广州/历史/添/~/
/呢/度/既/儿童/设施/比较/多/~/而且/够/新颖/../连/儿童/版/既/跳楼/机都/有/../
/哈/~/记得/呢/度/以前/呢/度/好似/有个/花果山/噶/.../宜家/呢/个/游乐/设施/竟然/命名/为/花果山/漂流/~/有/创意/./
/得意/既/水果/系/中间/摆动/../大人/和/细路/一起/坐在/小船/上/勇闯/花果山/../短暂的/旅程/但系/小孩/都/玩/得/乐而忘返/
/救火车/../小孩/可以/对住/亮灯/既/小/窗口/射击/.../当/一次/小小的/救火员/../
/不过/每个/项目/收费/貌似/要/5/蚊/
/相比/起/以前/真系/觉得/宜家/既/小朋友/特别/幸福/啊/~</t>
  </si>
  <si>
    <t>在/城市/中心/附近/可以/有/一个/树木/众多/的/地方/，/这/的/让/人/觉得/好/舒服/。/
/交通/又/方便/，/地方/又/比较/大/，/是/不错/的/休闲/锻炼/地方/。/
/虽然/叫/越秀/山/，/不过/真的/比较/矮/～/～/～/。/
/非/节假日/的/时候/人/比较/少/，/比较/幽静/，/可以/静静地/行山/。</t>
  </si>
  <si>
    <t>因为/公园/免费/开放/,/
/所以/就入/去/行下/吸收/下/新鲜空气/./
/以为/免费/开放/会/变得/好脏/,/但是/入去/后/觉得/环境/仲是/保护/得吾错/./
/除/左/以前/的/一/D/境/区外/,/好似/多/左个/新境区/./
/入面/布置/着/好多/关于/韩国/的/古代/建筑/,/
/花园/,/奇怪的/石像/,/大间/的/韩国/古代/木屋/,/大/的/木门/…/…/
/令/你/有/去/左/某部/韩国/古装片/里面/的/感觉/./
/是/一个/影相/的/好/地方/~/~/~</t>
  </si>
  <si>
    <t>很久没/来/了/，/不过/依然/记忆犹新/！/五羊/，/广州/的/标志/！/那里/环境优美/，/依山傍水/，/还有/各种各样/的/娱乐/项目/，/真是/不赖/啊/！/O/(/∩/_/∩/)/O/~/以后/还会/再/来/的/，/希望/下/一次/来/，/看到/公园/更/美丽/！</t>
  </si>
  <si>
    <t>吃饭/前/还/有些/时间/，/就/来/越秀/公园/转转/，/不用/门票/，/来/广州/这么久/也/没见/过/五羊/雕像/。/
/从/白云山/顶/看/越秀/山/很/明显/，/市区/突出/个/小包/，/从/中山纪念堂/看/，/觉得/越秀/山/还是/挺/高/的/，/实际/还好/，/走/一段/坡/，/再/一段/台阶/，/就/看到/了/五羊/雕像/，/很多/人/在/拍照/，/后面/的/小道/，/树荫下/不热/，/走/在/里面/不/觉得/在/市区/，/还/有点/森林/的/感觉/。</t>
  </si>
  <si>
    <t>来/广州/几年/，/去/越秀/公园/只有/3/次/，/但/每次/去/后/的/感受/都/不/一样/，/感觉/真的/越来越/美/了/！/现在/去/还/不用/门票/，/有/时间/应该/多去/逛一逛/，/散/一下/心/也好/！</t>
  </si>
  <si>
    <t>越秀/公园/又系/广州市/一个/休闲/避暑/的/好去处/,/树木/好多/,/空气/好/清鲜/,/每日/早晨/都/有/好多/人去/行山/,/跑步/,/做/运动/./我/地/读书/的/时候/经常/去/就是/满山/跑/,/没有/其它/设施/,/现在/多/左/好多/嘢/玩/,/环境/靓/左/唔/错/,/由/其/是/这/几年/春节/的/时候/搞/的/花卉/园林/评比/,/搞得/认真/唔/错/,/吸引/左/好多/花卉/和/摄影/爱好者/去/参观/和/摄影/./好/成功/,/好/有/新意/,/希望/每年/都/搞下去/,</t>
  </si>
  <si>
    <t>搞笑/的/一个/开场/就是/我们/到处/搜索/在/在/哪/买票/，/好/一阵子/才/反应/过来/，/是/免费的/！/
/傍晚/去/的/，/感觉/晚/了/些/，/不好/拍照/了/。/
/公园/那个/大/啊/，/没有/目的/的/瞎/走/也/是/一种/享受/。/
/风好/凉爽/，/这里/的/温度/比/外面/的/至少/差/2/度/！/
/还有/个/游乐场/，/项目/蛮/多/的/！/
/我们/从/正门/进去/，/上山/下山/后/就/不知道/从/哪个/门/出来/了/，/呵/！</t>
  </si>
  <si>
    <t>每次/来/越秀/公园/，/都/是/别人/带/我/来/的/！/因为/我/是/个/路痴/，/就算/来过/一次/，/照样/找/不到/！/不过/在/着/这个/繁华/喧嚣的/城市/。/偶尔/来/这个/绿树成荫/的/净土/放松/一下/也/很/不错/的/，/可以/顺便/换上/舒适的/运动衣/，/好好/放松/一下/！/让/身心/得到/放松</t>
  </si>
  <si>
    <t>越秀/公园/几好/吖/，/之前/同/我/同事/个/女入/去/儿童乐园/度/玩玩/得/好开心/
/果度/环境/好好/哦/，/早上/入去/空气/好好/，/
/早上/去果/时仲/可以/见到/有/几全/阿公/、/阿婆/系/湖边/果度/用/面包/食鱼/
/D/鱼/好多/，/好大条/........</t>
  </si>
  <si>
    <t>从小到大/去过/呢/度/不下/20/次/了/。/呢/度/亦/都/满载/住/我/好多/童年/回忆/。/。/。/呢/度/噶/环境/好好/，/最/中意/噶/就/系距/果度/成日/都/有/D/主题/活动/，/例如/：/园林/比赛/，/韩国/屋院展/等等/。/。/。</t>
  </si>
  <si>
    <t>开学/时/班级/组织/去/的/ /都/冲着/五羊/雕像/ /结果/ /巨/失望/ /就是/一个/大大的/石雕/坐落/在/山顶/上/ /哎/哎/ /算啦/ /羊城/八景/呢/ /还有/广州市/博物馆/也/在/里面/ /不过/我/没/进去/ /听/进去/的/同学/说/挺/失望/的/。/其实/就是/一个/普通/的/公园/ /大多/大同小异/。</t>
  </si>
  <si>
    <t>有时/会入/去/跑步/减肥/，/沿着/高高低低/的/林荫道/跑/上/跑/落/其实/都/几/攰/噶/。/公园/面积/都/算/大/，/点/讲/都/系/广州/两大/标志物/所在地/，/再/差/都/唔/会/差/都/边/既/。/五羊/雕塑/同/镇海/楼/前边/永远/都/不乏/游人/响度/影像/，/好似/唔/影翻/张/就/唔/代表/来过/广州/甘/。/比较/中意/睇/波/，/不过/系/体育场/睇/有时/都/晒/都/傻/，/都/系翻/屋企/对/着/电脑/叹/冷气/舒舒服服/睇/好过/啦/，/当然/，/就/少/左/现场/热烈/气氛/。</t>
  </si>
  <si>
    <t>环境/很好/，/空气清新/，/一家/大小/散步/、/游玩/的/好去处/。/加上/现在/进入/公园/又/不用/花钱/了/，/更要/经常/带/小孩/到/这里/来/玩/。</t>
  </si>
  <si>
    <t>小学/的/时候/经常/去/，/后来/很少/了/。/近日/一去/，/发现/改建/了/不少/。/里面/还设/了/个/大长/今/景区/，/杨柳/飘飘/，/曲径通幽/，/还/很/热闹/，/个个/枝头/都/有/摆定/POSE/准备/照相/的/。/那个/金印/乐园/都/搬/到/远远/的/，/起码/走/半个/小时/才/找到/，/而且/开设/了/不少/适合/成人/玩/的/新奇/项目/，/非常/刺激/！/好/热闹/啊/，/抵得/上/过去/的/东方/游乐园/。</t>
  </si>
  <si>
    <t>在/玩转/广州/参加/晒/周末/的/活动/，/，/于是/在/一个/夜幕降临/的/时候/匆匆/欣赏/了/越秀/公园/的/暮色/
/应该/算是/广州/比较/大型/的/市民/公园/了/，/即便/到/了/晚上/，/，/人/也/不少/。/。/。/当然/免收/门票/也/是/一大/主因/。/
/闲话少说/，/看/图片吧/~</t>
  </si>
  <si>
    <t>我/去过/一次/越秀/公园/,/那时/刚过/了/元霄/,/
/门票/好像/是/10/块/还是/15/的/./里面/环镜/不错/,/由于/刚过/元霄/,/
/里面/好多/景物/还/没有/拆/,/就照/了/好多/相</t>
  </si>
  <si>
    <t>越秀/公园/，/以前/细细/个/就/去过/好/多次/，/而且/仲影过/好多/相/！/有/一次/幼儿园/广州/旅游/，/我影/左/几张/相/，/D/老师/专稳/我/来影/，/老师/仲话/我/影得/最/上镜/！/
/ / / / /而且/又系/广州/的/五羊/地标/所在/，/来过/广州/既人/一定/要/去/越秀/公园/啊/！/没见/过/五羊/雕像/就/没算来/过/广州/哦/！/呵呵/！/！/！/一定/要/去/啊/！</t>
  </si>
  <si>
    <t>这/几天/工作/比较忙/，/心情/好不好/！/今天/和/朋友/一起/就/去/了/越秀/公园/散下心/！/去/了/之后/整个/人/都/轻松/细/，/而且/销费/只是/那么/的/5/元/钱/。/我/才/发觉/D/闲去/行下/公园/都/系/人生/一大/乐趣/。</t>
  </si>
  <si>
    <t>以前/越秀/公园/的/门票/5/元/一位/，/我们/每周/都/会/去/一次/的/，/同/小朋友/一起/进去/儿童乐园/玩玩/，/因为/那里/的/收费/比较/便宜/，/进去/玩/弹跳/床/，/波波/池等/每位/小朋友/只交/5/元/就/可以/了/，/而且/那里/的/环境/比较/舒服/！</t>
  </si>
  <si>
    <t>从小/就/去/了/，/以前/要/5/蚊/门票/，/现在/免费/开放/了/，/真/好/~/~/免费/开放/，/人/也/多/了/，/有空/去/逛逛/挺不错/，/在/市中心/，/交通/也/方便/~/~/里面/还有/广州/博物馆/，/特定/日子/会/免费/开放/，/免费/开放/去过/一次/，/人/很多/，/幸好/我们/去/的/时候/不用/排队/，/走/的/时候/看见/要/排队/分批/进去/~/~</t>
  </si>
  <si>
    <t>住/左/广州/10/几年/，/因为/E/家/大部分/公园/都/免费/开放/了/。/第一次/越秀/公园/，/首先/环境/都/OK/拉/，/。/。/主要/系想/稳果/个/五羊/做/留恋/。/。/稳到/成日/，/终于/稳到/了/。/。/。/其实/都/无/乜/特别/，/就系/一般/既/公园/。/。</t>
  </si>
  <si>
    <t>妈妈/强烈/要/去/的/地方/,/就/为了/看/那/五个/羊头/,/爬/到/山顶/还是/挺累/的/./
/公园/很大/,/可以/划船/,/也/有/电瓶车/坐/,/不过/夏天/去/真的/好累/啊/.</t>
  </si>
  <si>
    <t>好好/好/，/免费/开放/后/，/周未/常常/会/去/呼吸/一下/新鲜空气/，/感觉/很好/，/很/喜欢/。/空气清新/，/活动场所/也/多/，/山/不/在/高/，/有/仙/则/灵/。</t>
  </si>
  <si>
    <t>环境/很好/啊/，/自从/免费/开放/后/，/很多/人/都/会/去/逛下/，/不错/啊/，/只是/里面/的/人/稍微/杂/了/些/啦/，/我/主要/喜欢/里面/的/水上/的/玩玩/，/要是/那水/再/清清的/，/再/深些/就/好/了/。</t>
  </si>
  <si>
    <t>我/一直/都/是/喜欢/，/因/这/是/象征/我们/羊城/。/但是/自从/开始/不/收/门票/后/。/人/很多/没有/以前/那种/休闲/！/还是/以前/比较好/！</t>
  </si>
  <si>
    <t>越秀/公园/在/广州/来说/街坊/应该/还是/常来/的/,/我/也/经常/拉家带口/来/,/但是/好像/自从/免费/后/,/我/觉得/环境/不如/从前/了/,/一是/管理/不当/,/二是/全民/的/素质/要/提高/了</t>
  </si>
  <si>
    <t>可以/讲系/广州市/区内/做/优秀/嘅/公园/了/，/有山有水/，/环境/相当/怡人/，/而且/还是/广州/医药/队/嘅/主场/所在/。/不过/自/免费/之后/，/人流/多/了/很多/，/拍拖/的/最好/不要/去/了</t>
  </si>
  <si>
    <t>N年/前/细细/个果/时/去過/
/果时/好/中意/去/公园/
/整日/都/玩/得/好开心/
/宜家/好/耐/都/未/去過/
/果时/整好/韩国/园果/时/就/香去/
/但/係/此钟/都/係/冇/去/
/宜家/5/知变/整点/啦</t>
  </si>
  <si>
    <t>通常/有/两种/可能/会/去/越秀/公园/，/一是/游泳/，/二/看看/球赛/。/
/环境/不错/，/树/都/几高/。/
/不过/要行/晒成/座山/，/就要/上坡/下坡/，/有点累/吧/。/
/自从/公园/免费/后/都/没/去过/，/不知/现状/如何/？</t>
  </si>
  <si>
    <t>从/小时/就/经常/去/!/!/!/!/
/ / / /
/ / / / /大/了/谈恋爱/时/也/去过/!/!/!/!/!/!/!/!/
/
/ / / / / / / / /干活/后/带/着/小孩/也/去过/!/!/!/!/!/!/!/
/
/ / / / / / / / / / / /听说/免费/了/!/!/!/!/!/!/!/!/!/
/ / / / / / / / / / /
/ / / / / / / / / / / / / / / / /不敢/去/了/!/!/!/!/!/
/ / / / / / / / / / / / / / / / / / / / /为什么/?/
/ / / / / / / / / / / / / / / / / / / / / / / / / / / /贼/多/啊/!</t>
  </si>
  <si>
    <t>记得/小时候/就/很/喜欢/到/越秀/公园/玩/。/夏天/喜欢/来/游泳/。/初中/时候/，/这里/的/五羊/楼/还是/爱国主义/教育/基地/，/觉得/很棒/。/
/影响/最深/的/是/它/的/五羊/像/，/几乎/每个/游客/都/在/这/照相/。</t>
  </si>
  <si>
    <t>细细/个/好/中意/去/玩/！/
/ / /以前/好/中意/！/
/ / / /但是/自从/免费/后/！/
/ / / / / /人流/混杂/左/好多/小偷/成/日/光顾/！/
/ / / / / / / /去/小/左/了/！</t>
  </si>
  <si>
    <t>自从/越秀/公园/免费/开放/后/，/琴日系/第一次/入去/。/环境/都/唔/系话/好/差/，/不过/就/多/左/好多/人/玩/撑船/仔同/D/机动/游戏/，/以前/都/好/少见/人/玩/噶/，/宜家/公园/唔/使/门票/，/呢/D/游玩/项目/就/开始/复苏/了/。/
/
/琴日/之所以/要黎/越秀/公园/，/系/因为/BF/要/去/睇/五层/楼/。/宜家/噶/五层/楼/噶/门票/系/10/蚊/（/全票/）/，/不过/里面/都/已经/少/左/好多/野睇/了/，/就/连/展出/噶/地方/都/缩/左水/。/对于/外地/游客/，/或者/都/仲有/D/睇/头/，/不过/对/我/地/呢/D/土生土长/噶/广州/人黎/讲/，/就/已经/变晒/，/变得/几/索然无味/了/。/就/好似/系/古城墙/一角/展出/噶/以前/噶/电车/感/，/宜家/摆系度/噶/电车/都/变/左/了/，/记得/以前/摆住/个/部仲耐/历史/，/系真系/最/早期/果种/车/，/有/3/个门/噶/，/宜家/摆住/呢/部/，/都/已经/系要/1/蚊/投币/了/。/
/
/不过/，/广州/博物馆/宜家/多/左个/展区/—/—/美术馆/展区/，/凭系/镇海/楼买/噶/门票/就/可以/入去/啦/，/即系果/10/蚊/门票/系包/晒/镇海/楼同/美术馆/噶/。/不过/，/卖票/及其/他/工作人员/，/都/无/主动/同人/讲/呢/样野/，/亦/都/无/任何/提醒/或/说明/写出/黎/，/感觉/有/D/故意/隐瞒/、/想/收多/钱/噶/嫌疑/。/不过/，/最激/气噶就系/，/明明/写明/两个/展区/噶/开放时间/系/都/下午/五点/半/，/只系/五点/开始/就/停止/售票/。/但系/，/当/我/地/去/到/美术馆/展区/噶/时候/，/仲差/10/分钟/至/5/点/，/但系守/入口/噶/工作人员/就/百般/游说/我地/第日/再/去/，/因为/距地/5/点/就/闭馆/，/唔/系/5/点半/。/讲足分/几钟/，/最后/见/我/地/太/执着/，/至/俾/我/地入/，/但系/依然/系/背后/话/，/5/点距/地/就/收工/噶/了/！/真系/过分/啊/！/如果/系/5/点收/，/就/唔/好/写出/黎厄人话/5/点半/啦/，/搞/到/我/地/都/睇/唔/到/《/地球/历史/与/生命/演化/》/呢/个/主题/噶/展区/，/因为/D/工作人员/真系/5/点/就/准时/闭馆/了/！/简直/就系/欺骗/消费者/！/！/！</t>
  </si>
  <si>
    <t>广州/刚/开放/时/，/和/现在/的/老公/一起/旅游/去过/，/越秀/公园/坐落/在/市中心/，/以/五羊/雕塑/出名/，/其它/没/啥/特别/印象/，/当时/，/公园/里/人/不/多/，/不知/现在/如何/。</t>
  </si>
  <si>
    <t>广州市/中心/城区/里面/唯一/有山/爬/的/公园/,/整个/越秀/公园/景色/不错/./不过/有/一处/景点/叫/韩国/园/里面/好像/很/空荡荡/名不副实/./加点/东西/进去/会/好/一些/!</t>
  </si>
  <si>
    <t>免费/后/就/没/去过/,/系/以前/去/个/20/元个/门票/,/觉得/都/没/咩/睇/个/,/系/过年/时/剪个/点景/好靓/,/摆设/得/好靓/,/带细佬仔/去/玩/就/差/唔/多/,/几大个/公园/.</t>
  </si>
  <si>
    <t>嗯/，/终于/又/看到/了/五羊/雕像/，/还有/镇海/楼/—/—/为什么/公园/免费/了/？/它/还要/收费/，/还要/收/10/块/，/还有/公园/里/的/物价/比较/外面/的/要/贵/，/可能/是/想/在/门票/免费/后/在/其他/方面/获取/收益/吧/。/
/人/很多/，/因为/—/—/周末/？/免费/？/还是/大家/都/想/呼吸/新鲜空气/，/转换/一下/心情/？/
/
/公园/里/的/游乐场/播放/的/背景音乐/声音/很大/，/煞风景/。/
/如果/大家/想/去/看/广州队/的/比赛/，/可以/到/公园/里/的/中山/纪念碑/那里/，/站/得/高/，/看得清/，/不过/要/早点/去/，/迟去/了/会/没位/，/哈哈/。</t>
  </si>
  <si>
    <t>上年/过年/，/全家/出动/去/越秀/公园/睇/花灯/，/场面/不是/想象/中/的/热闹/，/但/也/人/多多/，/照片/是/排队/的/（/好/的/景色/）/，/灯色/不错/，/几有/岭南/特色/，/鸡公/榄/、/理发/、/南狮/、/卡拉/OK/等/！/哈哈哈/有/一/D/。/我个/仔/都/要/问/是/什么/意思/。/不错/！/
/现/附图/几张/大家/睇/一下/！</t>
  </si>
  <si>
    <t>以前/读书/时黎过/几次/，/越秀/公园/好大/啊/，/
/空气/都/几好/，/好多/老人/会黎/呢/度/锻炼身体/。/
/不过/D/蚊/好多/，/好毒/啊/。</t>
  </si>
  <si>
    <t>哈哈/，/越秀/公园/我/去/两次/啦/，/第一次/是/个/时/去/同/LG/逛/中山纪念堂/唔/知去/边/就/就近/去/左/越秀/公园/，/第二次/系/之后/重温/，/就/去/多次/，/几/唔/错/，/不过/D/蚊好/毒</t>
  </si>
  <si>
    <t>同学/说/小时候/总到/这里/来/玩/
/某人/一定/要/我/来/看看/，/就/爬/着/个/小山/上去/了/
/望海楼/里/的/展览/还/不错/~/还有/就是/山上/的/体育场/，/很/好玩</t>
  </si>
  <si>
    <t>五一/的/时候/去/。/门票/竟然/才/4/块/一个/人/哦/。/=/ /=/！/太/便宜/了/
/不过/里面/也/没/啥/好玩/的/。/有个/游乐场/。/。/但是/设备/有点旧/了/。/玩/的/时候/有点/怕怕/的/。/
/跟/朋友/过去/主要/是/拍照/。/
/这里/适合/老人/早上/过来/散步/。/还/看到/有人/在/上面/开/台/打麻将/哦</t>
  </si>
  <si>
    <t>越秀/公园/应该/是/广州/人会/比较/常去/的/一个/公园/啦/。/。/
/如果/有人/来/广州/玩/，/也/会/去/下/越秀/公园/的/。/。/。/
/ /
/ / /给/我/感觉/最/深刻的/就是/那五/羊开泰/的/的/雕塑/啦/。/。/。/
/是/广州/的/象征/喔/。/。/
/
/ / /这/也/算是/一个/无论/老少/都/可以/在/这里/找到/乐趣/的/
/地方/吧/。/。/。/有/儿童乐园/，/那些/小孩子/们/应该/
/蛮/喜欢的/，/不过/设施/就/有点旧/了/。/。/。/。/
/
/ / /老人/呢/。/。/。/就/可以/在/里面/锻炼/什么/。/耍/剑/啊/，/
/太极/啊/，/跳舞/，/健身/什么的/，/。/有些/还是/组成/一个/团队/
/去/健身/的/呢/。/。/这样/大伙/有伴/，/又/有/共同/的/乐趣/。/
/那些/老年人/应该/也/不亦乐乎/的/。/。/
/ / / / / / / / / / / / / / / /
/ / /这里/节日/的/时候/就/会/比较/漂亮/一点/。/。/环境/也/蛮/好/的/。/。/
/绿化/得/很/不错/，/。/。/。/偶尔/去/闲逛/下/，/把/心情/放松/点/也/是/
/不错/的/。/。/。</t>
  </si>
  <si>
    <t>离/中山纪念堂/超近/的/，/走/过去/5/分钟/都/表/的/。/
/
/而且/这个/公园/就是/一座/山/，/因为/赶时间/，/跑/了/我/累死/了/。/看到/了/五/羊开泰/。/广州/的/标志性/雕塑/啊/。/
/
/看到/了/长/在/大/山上/的/超级/大树/，/估计/树龄/最起码/有/500/年/，/根都/暴露/在/外面/，/甚/是/奇特/，/不愧/是/美丽的/羊城/广州/。</t>
  </si>
  <si>
    <t>长假/里/去/这/公园/玩/了/圈/，/
/感觉/是/个/很/有/文化氛围/的/公园/。/
/里面/有个/很/有名的/雕塑/-/-/-/五羊/雕塑/。/
/那里/人/很多/，/
/也许/正是/假期/缘故/吧/。/
/公园/里/还有/当地/老人/在/吹拉弹唱/，/
/唱/着/怀旧/老歌/。/
/园圃/装饰/也/不错/，/
/假期/里/门票/有/优惠/，/
/不过/排队/超长/，/
/转转/还是/不错/的/。</t>
  </si>
  <si>
    <t>一座/公园/，/广州/的/地标/，/里面/有/象征/广州/的/五羊/雕塑/，/有/报警/战火/的/镇海/楼/和/四方/炮台/，/有/孙中山/纪念碑/；/在/东门/（/小北/花圈/）/还有/一座/小小的/给/小孩子/玩/的/金印/游乐场/，/旁边/是/可以/租船/游玩/的/东秀湖/；/靠近/正门/有/一个/花卉/观/，/上次/叶剑强/跑街/的/照片/展/就/在/那里/展出/；/可以/免费/隔/着/铁丝网/看/足球赛/，/可以/眺望/电视塔/，/越秀/山/还有/............./
/现在/公司/在/附近/，/便/办/了/一张/月/卡/，/超抵/，/才/15/元/，/平时/一张/门票/就要/5/元/了/。/
/早上/督促/自己/早起/，/去/公园/逛/上/一圈/，/看/公公/婆婆/在/那里/晨运/，/打/太极/啊/，/做/健美操/啊/，/玩/太极/球/啊/，/看/他们/生活/很/丰富/也/很/充实/，/再/呼吸/一下/新鲜空气/，/看看/不远处/的/电视塔/，/一天/的/心情/都/会/好/很多/，/不知不觉的/减轻/了/平常/生活/工作/的/压力/。/也/喜欢/边/走/边/听/电台/，/那些/DJ/一边/吹水/一边/播/好听/的/音乐/，/很/感谢/他们/这/一帮/制造/声音/的/人/。/
/晚上/下班/，/如果/天色/还亮/，/也/会/进去/逛一逛/，/今天/看见/几个/中东/妇女/推着/BB/车/闲逛/，/也/看见/有人/沿着/大路/跑步/，/个人/认为/在/户外/跑步/绝对/要/比/在/健身房/里/空气/要好/的/多/。/
/真是/不/认真/走走/都/不知道/这/公园/那么/大/，/我/现在/兜来/兜/去/还/搞不清/去/应元路/的/百步/梯/在/哪/，/呵呵/，/希望/我/快点/搞/明白/啦/，/到时候/就/可以/随心所欲/地/在/各种/羊肠小道/和/大路/中/不会/迷失方向/，/到处/问人/啦/~/~/~/~/~/~/~/
/【/近期/展览/】/在/镇海/楼有/改革开放/30/年/的/图片展/，/好像/关于/家里/摆设/物品/的/变迁/的/，/看起来/挺/有意思/~/找/时间/去/看看/~/
/看/了/两次/，/好像/回到/了/小时候/，/很/不错/的/展览/~/~/~/~/~/镇海/楼/的/门票/还/可以/看/旁边/广州/美术馆/（/有/海上/丝绸之路/和/恐龙/、/陨石/展/，/很/适合/带/小朋友/去/）/，/成人/票/10/元/，/学生票/5/元/。/
/
/【/门票/售价/】/5/元///票/；/15/元/月票/；/138/元/越秀/山/公园/年票/；/48/元///168/元/（/退休///没/退休/）/指定/公园/（/含/越秀/公园/）/通票/。/
/
/09.5/./8/更新/
/昨天早上/从/应元路/的/百步/梯/上去/，/
/又/看见/4/、/5/个/年轻人/在/扎/塑料/花/，/这/好像/是/很久以前/的/老/手艺/了/，/一个/老伯伯/拿/着/手机/在/拍照/。/
/百步/梯/一直/往上走/就是/孙中山/先生/的/纪念碑/，/
/有/很多/老头/老太太/在/晨运/，/有意思/的/是/，/男女/从小到大/似乎/都/是/分开/扎堆/的/，/男/一边/，/女/一边/。/
/空气/很好/，/有/绿树/遮头/，/很/舒服/。</t>
  </si>
  <si>
    <t>话/说/以前/寒假/、/暑假/都/会/跟/住/妈咪/同距/D/朋友/来/呢/度/踢毽/。/
/
/我/自己/走会/沿住/周围/慢跑/一下/，/感受/下/自然/嘎/气息/。/
/
/当然/少不了/去/睇/下/五羊/雕塑/啦/。/
/
/不过/依家/好/少/去/LO/，/5/知系/米/人/越/大/就/越/懒/去/呢/。/
/
/之前/去/广交会/实习/时仲同/D/外地/同学/叫嚣/住/话/带/距/地/去/行/。/
/
/但系/一到/放假/大家/都/忙/住/打包/翻/学校/咯/。/
/
/不过/越秀/公园/都/带/比/我/5/少儿/时/记忆/。/
/
/得闲/都/要/翻来/重温/一下/先得/，/毕竟/系/广州/想/呼吸/一下/新鲜/嘎/空气/真系/要/靠/呢/几个/公园/啦/。</t>
  </si>
  <si>
    <t>记得/小时候/经常/去/越秀/公园/里面/的/游泳场/游泳/，/后来/就/带/女/女/去/公园/玩/，/打打/羽毛球/、/玩/一下/机动/游戏/等/，/最近/就/很少/去/了/，/它/是/新世纪/羊城/八景/之一/，/保存/了/镇海/楼/、/明代/古城墙/，/每逢/春节/、/中秋/、/国庆/等/重大/节日/，/公园/就/会/披红/戴绿/，/各式各样/的/花灯/啊/，/让/人/目不暇接/，/使人/参观/、/游览/和/享受/艺术/并/于/一身/。/这里/是/一个/绿树成荫/，/鸟语花香/，/四季常青/、/繁花似锦/的/综合/文化公园/。/早晨/，/有/许多/老人/在/这里/晨运/，/享受/一下/大自然/的/美好/环境/。</t>
  </si>
  <si>
    <t>公园/比/想象/中/大/很多/，/走/了/大概/3/个/多/小时/才/逛/完/。/
/
/去/的/时候/是/3/月初/，/那/是/北方/还是/一片/萧索/，/这里/却/已/春意/满枝/，/紫荆/、/木棉/还有/众多/叫/得出/和/叫/不/出名的/植物/，/那片/翠绿/着实/让/我/喜欢的/紧/。/
/
/话/说/这/是/我/第一次/见到/紫荆/和/木棉/，/跟/我/想象/中/不大一样/，/但/很漂亮/。/
/
/公园/里/有/一个/小小的/区域/，/好像/是/跟/韩国/一起/建/的/什么/空间/，/就是/一些/比较/矮小/的/房屋/，/特色/不明显/。/
/
/一个/朋友/给/我们/讲/了/羊城/的/由来/，/也/参观/了/五羊/的/雕像/，/忽然/发现/一个/传说/或许/会/让/一个/城市/充满/灵性/。</t>
  </si>
  <si>
    <t>当时/第一次/去/就/系为/左去/五羊/雕塑/睇/下/,/好多/人去/,/仲有/旅游团/果/D/车拉/一批批/既/游客/过黎/,/广州/既/象征/当然/要/捧/下场/,/仲有/镇海/楼/,/韩国/园/等/,/走马观花/甘行/左/一圈/./老少/休闲/娱乐/既/好/地方/,/有人/踢毽子/,/有人/跳舞/....../系石/*/*/*/森林/生活/耐/左/,/人/总系/比较/向往/D/有/新鲜空气/既/休闲/生活/.</t>
  </si>
  <si>
    <t>那/时候/我/是/一个/人去/的/../不/懂得/路/../都/是/自己/摸索/着/去/的/./我/当时/是/坐地铁/到/越秀/公园/站/下/的/../下/地铁/后/找到/相应/的/出口/后/却/不知道/方向/该往/哪边/了/../不过/后来/看到/好多/老人家/往/一个/方向/走/去/.../我/就/跟/随着/去/了/../嘻嘻/.../果然/是/.../
/门票/不贵/../不过/月票/好像/更/抵/!/我/进去/后/都/是/自己/走/自己/的/.../后来/走到/了/五羊/雕塑/~/没有/想象/中/的/特别/..../不过/那里/的/风景/很好/..../广州/的/很多/景点/的/共同/特点/都/是/环境/比/市区/的/还要/好/!/不过/那里/一般/都/是/外来的/游客/和/老人家/居多/...</t>
  </si>
  <si>
    <t>越秀/公园/最/出名/就是/五羊/雕塑/。/
/还有/就是/镇海/楼/。/
/不过/每次/去/镇海/楼/都/看到/里面/的/管理人员/
/非常/无聊/。/整天/就/呆/在/那里/看/东西/，/的确/是/很/
/郁闷/
/很多/公公/婆婆/在/那里/散步/和/跑步/，/还有/做/操练/舞/的/，/
/非常/热闹/。</t>
  </si>
  <si>
    <t>5/块钱/真的/很/不错/的/，/月票/也/才/15/块钱/，/老人/小孩/半票/。/
/越秀/山挺大/的/。/这/五块/钱花/的/很值/，/不过/里面/的/镇海/楼要/另外/收/门票/10/元/。/
/五羊/雕塑/等/都/是/不要/钱/的/。</t>
  </si>
  <si>
    <t>来/广州/可以/一来/的/地方/，/因为/里面/有/几个/特色/的/景点/，/如/：/
/
/广州/的/标志/—/—/五羊/雕塑/，/广州/又名/羊城/，/就是/由此而来/，/关于/五羊/的/传说/，/偶/就/略过/了/…/…/
/
/镇海/楼/（/暨/五层/楼/、/广州/博物馆/）/，/广州/历史/在/这里/被/娓娓道来/，/印象/比较/深/的/是/一楼/的/广州/微缩/模型/和/顶楼/的/西关/风情/展示/，/值得一看/。/
/
/还有/越秀/山/体育场/，/见证/了/广州/足球/的/兴衰/。/
/
/除去/这些/，/园里/植被/繁茂/，/平时/走走/逛逛/也/挺舒服/。</t>
  </si>
  <si>
    <t>5/块钱/,/逛/了/越秀/公园/./
/
/环境/还/不错/,/里面/的/空气清新/./绿树成荫/./
/
/还有/看到/了/五羊/雕塑/，/广州/的/象征/。/
/
/在/公园/里/跑步/，/应该/很爽/。</t>
  </si>
  <si>
    <t>这个/公园/还是/蛮大/的/，/走/了/很/久/才/逛/完/，/
/其实/也/是/早就/慕名/了/，/逛/了/对面/的/兰圃/就/过来/了/，/
/进门/不远/往/山坡/上/走/就/走/到/一个/叫/韩国/园/的/地方/，/
/都/是/在/半山腰/仿造/韩国/的/古代/建筑/，/很多/木制/结构/，/
/景色/还/不错/，/还/可以/划船/，/在/寓言/雕像/区/看/了/半天/。</t>
  </si>
  <si>
    <t>门票/五元/?/?/?/点解/上次/去/收/左/我/1/元/一张/./真是/晕/了/
/
/越秀/公园/是/广州/一个/很/不错/的/公园/。/
/
/广州/噶/标志/:/五羊/雕塑/，/很/值得一看/。/
/
/如查/有/球赛/睇/,/可以/到入/面噶隔/住/网来/睇/../仲/可以/睇/到/全场/添/,/又/五洗/买票/入去/咯/../
/ /
/不过/企系度/睇/有点累</t>
  </si>
  <si>
    <t>这/是/我/小时候/去/得/最/多/的/公园/，/当时/站/在/我家/的/天/台上/可以/看到/越秀/山上/的/中山/纪念碑/与/水塔/。/这个/公园/有山/（/越秀/山/，/以前/又/叫/观音山/）/、/有水/（/北秀湖/）/、/有/历史/见证/（/明代/城墙/、/镇海/楼/）/，/还有/羊城/的/标志/—/—/五羊/雕塑/。/我/对/这个/公园/一直/有着/很深/的/感情/，/有/时间/会/去/走/一/走/，/回忆/一下/童年/趣事/。</t>
  </si>
  <si>
    <t>从/香港/来/的/,/第一次/到/越秀/公园/,/可能/是/新年/吧/,/人/很多/,/不太/舒适的/感觉/,/指示/又/不/清晰/,/景色/亦/没什么/大不了/,/如果/不/改善/一下/,/我/想/我/不会/再来/....../
/虽然/公园/感觉/不大好/,/但/能/玩/那些/脚踏船/也/挺/开心</t>
  </si>
  <si>
    <t>过年/的/缘故/,/公园/想/了/些/花头/把/票价/提到/了/20/元/,/平时/只要/5/元/./人/很多/,/绿化/很好/,/树木/都/很/高大/,/主要/还是/一个/5/羊/标志/,/其他/也/没什么/./公园/里/踢毽子/的/人/很多/./蛮/好玩/的</t>
  </si>
  <si>
    <t>都/系/跟着/部落/噶/活动/而/去/架/
/
/不过/，/第次系/第二次/来/啦/，/冲着/春暖/我家/三十年/展览/而来/多/D/
/
/好彩/两次/行噶/路线/五同/，/记得/第一次/，/简直/发傻/，/六月天/时/，/毕业/果阵同/两个/F/一齐/来/~/~/~/~/~/~/唉/~/~/~/~/~/~/~/简直/得个/晕/字/啊/~/~/~/~/~/~/~/•/
/
/今/次/天气/向/五错/，/而且/成/大班/人/，/一路行/一路/讲笑/，/又/有/个/红豆/绿茶/妹妹/比/我/翘/着手/行路/~/~/~/~/~/好/舒服/啊/，/哈哈/
/
/入边/都/几多/小朋友/玩/噶/也/，/我/地/呢/班/大/细路/到/左/之后/，/仲要/同距/地争/埋/一份/，/我同/四眼/妹妹/仲/齐齐/等/秋千/添/，/真系/搞笑/啦/
/
/春暖/我家/三十年/果个/展览/都/几多/也/睇/，/虽然/我五系/广州/人/，/但/总有/相似/噶/地方/，/哈哈/
/
/门票/5/蚊/，/如果/五同/汕头/D/公园/比较/，/当然/五贵/，/不过/~/~/~/~/~/~/~/汕头/D/公园/几乎/全部/1/蚊/，/哈哈/~/~/~/~/~/~/~/~/~/
/
/总体而言/都/几五错/
/=/=/=/=/=/=/=/=/=/=/=/=/=/=/=/=/=/=/=/=/=/=/=/=/=/=/=/=/=/=/=/=/=/=/=/=/=/=/=/=/=/=/=/=/=/=/=/=/=/=/=/=/=/=/=/=/=/=/=/=/=/=/=/
/
/去/南越王/墓/的/同一天/，/我们/也/去/了/越秀/公园/。/
/天/啊/…/…/…/…/那天/下午/可是/真的/非常/地热/啊/，/我们/就/在/这个/时候/来到/了/越秀/公园/，/还/走/了/长长的/越秀/山/那个/斜坡/。/不过/，/还好/这些/绿树成荫/，/不会/特别/晒/。/我/记得/我们/是/先/去/五羊/雕像/那里/拍/了/几张/照片/，/接着/出发/去/博物馆/（/因为/在/南越/墓/那个/博物馆/中/的/经验/告诉/我们/，/博物馆/是/会/有/冷气/D/）/。/不知道/大家/知不知道/五羊/的/故事/呢/？/我/在/百度/上/找/了/一下/，/这个/版本/是/与/我/所知/的/相符/而且/简单明了/的/：/
/相传/，/有/一年/，/楚庭/因/连年/灾害/，/田地/荒芜/．/农业/失收/，/百姓/饥荒/。/有/一天/．/天空/出现/五朵/祥云/，/上/有/五位/仙人/ /身穿/红橙/黄绿/紫五/色彩/衣/，/分别/骑着/五只/不同/颜色/的/仙羊/，/仙羊/各口/衔/一棵/一茎/六穗/的/稻子/，/徐徐/降落/在/这座/城市/。/仙人/把/稻子/赠予/百姓/、/把/五只/羊/留下/，/祝愿/这里/永无/饥荒/，/然后/腾空/而/去/。/从此/，/广州/成/了/岭南/最/富庶/的/地方/，/也/开始/有/了/“/羊城/”/。/“/五/羊城/”/、/“/穗城/”/之称/。/
/有关/五羊/的/事/就/讲/到/此/。/
/接着/我们/就/到/了/博物馆/，/里边/是/广州/以前/用/的/东西/，/呆会/贴图/上来/。/算是/给/自己/补/了/一下/人文/历史课/吧/。/
/但/时间/有限/，/我们/逛/的/地方/也/就/这/两处/。/下次/有/时间/再/过去/啰/。</t>
  </si>
  <si>
    <t>大个/左/之后/其实/真系/好/少会/去/越秀/公园/~/~/上次/去系/因为/有/照片/展先/再有/机会/蒲入/去/~/~/环境/真系/唔/错/~/~/空气/好/清新/~/~/~/而且/仲有/D/婆婆/伯伯/系度/打/太极/~/~/或者/系度/唱歌/歌/~/~/好/祥和/嘅/感觉/~/~/跟/住行/上山/嘅/途中/~/~/有人/系度/钓鱼/鱼/~/~/好/宁静/~/~/若然/我/老/左/~/我/都/好/想/过/D/甘/嘅/生活/~/呵呵/~/~/不过/我/都/发现/有个/问题/~/区/嘅/垃圾桶/真系/唔/多够/~/~/行/上山/嘅/一大/段路/~/~/我/手上/嘅/垃圾/一直/唔/可以/离手/~/~/崩溃/左/D/咯/~</t>
  </si>
  <si>
    <t>极具/广州/特色/的/公园/，/来/广州/一定/要/逛/此/公园/，/有/广州/的/标志/－/五羊/雕塑/，/广州/的/历史/－/五层/楼/广州/历史博物馆/。/最早/上/世纪/八十年代/和/同学/逛/越秀/公园/，/曾经/爬/上/五羊/石雕/照相/，/现在/围起来/进不去/了/。/马上/又/到/春节/了/，/去年/绝得/越秀/公园/得/春节/灯展/非常/好看/，/白天/去/了/不/过瘾/，/晚上/又/去/，/上传/一些/照片/共享/。</t>
  </si>
  <si>
    <t>就系/公园/一个/~/有山有水/~/~/有/五羊/~/~/休闲/都/OK/噶/~/山/唔/高/~/又/唔/陡/~/适合/散步/~/如果/细路/仔米/去/金印/欢下/咯/~/总之/一家/大细/都/啱/啦/~</t>
  </si>
  <si>
    <t>有山有水/，/树木/葱郁/，/是/闹市/中/爬/爬山/，/吸收/负离子/的/好/地方/。/各种/活动/也/很多/，/到/金印/乐一乐/，/或者/在/北秀/湖划/划船/，/放松/一下/心情/，/快乐/时光/很快/就/过去/了/。/。/。</t>
  </si>
  <si>
    <t>去/了/两次/越秀/公园/了/,/到/现在/都/没有/看到/那/五羊/标志/,/每次/去逛/一下/就/出来/了/,/搞不清楚/方向/,/有次/去/了/那里/划船/,/结果/忘记/拿/押金/回来/,/亏了/70/块/,/郁闷/呢/!</t>
  </si>
  <si>
    <t>我/家住/在/越秀/公园/附近/，/我/几乎/每天/都/去一趟/的/。/久而久之/，/审美疲劳/了/。/
/晚上/去/散步/还/连/路灯/都/没有/，/还/真的/很/环保/节约能源/呢/！/
/慢慢/的/，/本人/已/步入/老年人/一/族/。</t>
  </si>
  <si>
    <t>位于/广州市/中心/，/羊城/八景/”/之一/
/
/ / / / / / / / /细细/个/住/在/附近/，/经常/去/这里/玩/。/
/
/ / / / / / / / /占地/84/万平方米/，/是/一个/设施/完善/、/自然景观/和/人文景观/丰富的/综合性/的/文化/休憩/公园/，/包括/三个/人工湖/、/七个/山岗/，/为/五岭/余脉/最末/的/丘陵/。/
/
/ / / / / / / / /越秀/公园/以/山水/秀丽/、/文物古迹/众多/、/风景优美/而/著称/。/主要/名胜古迹/有/海员/亭/、/光复/纪念亭/、/南明/绍五/君臣/冢/、/南明/王兴/将军/暨/妻妾/合葬墓/、/镇海/楼/、/明代/城墙/遗址/、/四方/炮台/、/石牌坊/、/孙中山/纪念碑/、/孙中山/读书/治事处/纪念碑/（/越秀/楼/遗址/）/，/以及/五羊/石像/等/。/在/历代/“/羊城/八景/”/中/享有盛名/的/“/粤台/秋月/”/、/“/粤秀/连峰/”/、/“/粤秀/松涛/”/等/美景/给/公园/增添/了/无比的/魅力/。/
/
/ / / / / / / / /五羊/石像/坐落/越秀/公园/内/，/该/石像/有/一/美丽/传说/：/五位/仙人/身着/五色/衣服/，/骑/五色/羊/，/从/南海/飘/来/，/降临/广州/，/五只/羊/嘴里/各衔/一茎/六穗/的/稻谷/。/仙人/将/稻穗/送给/当地/居民/，/并/祝福/永无/饥荒/，/言/毕/腾空/而/去/，/羊/化为/石/。/广州/亦/得/别称/“/羊城/”/和/“/穗城/”/。/
/
/ / / / / / / / /园内/一年四季/草木/葱茏/，/鸟语花香/，/每年/都/举办/大型/的/迎春花/会/、/菊会/和/各种/花卉/展览/。</t>
  </si>
  <si>
    <t>环境/真的/非常/非常/好/，/植物/很/是/茂密/，/是/我/到/过/的/公园/中/最好/的/之一/，/原本/是/有目的的/想/看/五羊/，/后来/因为/天黑/也/没/仔细/找/，/随便/走/了/走/也/很/不错</t>
  </si>
  <si>
    <t>毕业/找/工作/时/和/同学/顺便/去过/一次/，/正好/遇上/维修期/，/差点/就/看不到/五羊/像/了/，/好/在/偷偷/钻过/那/围起来/的/铁皮/墙/，/一睹/五羊/像/的/雄姿/，/不算/白去/。/最/深刻的/是/那条/长长的/路/，/感觉/好像/怎么/走/也/走/不/完/。/
/那里/的/绿化/也/很好/，/我/去/玩/的/时候/是/下午/，/没/那么/多人/，/挺/清静/，/是/一个/不可多得/的/集/空气清新/、/环境/清静/、/交通/便利/、/历史悠久/、/价格/超/平等/于/一身/的/好/地方/。</t>
  </si>
  <si>
    <t>现在/比较/小去/咯/.../
/以前/或/小时候/也/经常/去/.../
/有/不小/童年/回忆/哦/.../
/我/都/比较/喜欢/这里/咯/...</t>
  </si>
  <si>
    <t>越秀/公园/的/环境/很/不错/，/主要/的/景点/还是/五羊/标志/，/湖景/还/不错/，/不过/节假日/里/的/人太多/了/，/特别/是/天气/好/的/时候/人/更是/多/。</t>
  </si>
  <si>
    <t>门票/5/元///人/，/月票/是/15/元/。/不贵/。/
/里面/也/不怎么/大/。/有/博物馆/，/游乐场/，/有/五羊/像/，/有/游泳场/，/等等/。/
/去过/三四次/。/大多数/是/去/玩/碰碰车/，/跟/小朋友/们/一起/玩/摇摇/。</t>
  </si>
  <si>
    <t>十点/多到/的/，/门票/五块/钱/，/广州/真的/就/公园/最/便宜/了/。/
/很多/公公/婆婆/大早/去/公园/散步/，/打/太极/，/跳舞/，/唱/粤剧/，/
/好/热闹/，/很/有/活力/、/生气/。/在/这里/可以/看到/广州/的/老年人/和/
/小孩子/过/的/一种/舒适/，/快乐的/生活/方式/。/
/心胸开朗/，/乐于助人/的/风气/自然/而成/，/
/一路/问路/去/五羊/，/路人/都/很/乐意地/给/你/指路/，/
/如果/是/在/公园/外/，/不理/的/人/大有人在/。</t>
  </si>
  <si>
    <t>细个/的/时候/经过/都/会/去/
/
/公园/嘅/面积/都/几大/~/
/
/里面/的/五羊/像/、/五层/楼/，/未/去过/的话/，/值得/去/得/下/嘅/。/
/
/但系/公园/里面/嘅/消费/就/比较/贵喇/。</t>
  </si>
  <si>
    <t>越秀/公园/是/市中心/最大/的/公园/，/交通/十分/方便/。/有/东南西北/四个/门/，/东门/在/小/北路/北园/酒家/对面/；/南门/在/应元路/，/正对/中山纪念堂/的/北门/；/西门/是/公园/的/正门/，/在/解放北路/锦汉/车站/对面/；/北门/在/环市/中路/，/毗邻/雍/雅山/房/。/
/~/公园/内/树木/茂盛/，/植物/种类/繁多/，/还有/不少/绿化/草坪/。/东秀湖/和/西秀湖/湖水/清澈/，/波光粼粼/，/色彩斑斓/的/锦鲤/在/湖中/游弋/。/只要/往/湖中/扔/一点/饲料/或/面包/，/大群/的/鱼儿/就/会/涌/到/水面/抢食/，/煞/是/有趣/。/
/~/五羊/塑像/是/羊城/的/标志/，/这座/石刻/设计/巧妙/，/工艺/精美/，/承载/着/一段/关于/广州/城/的/美丽/传说/。/
/~/五层/楼/有着/悠久/的/历史/，/如今/是/一座/博物馆/，/值得一看/。/
/~/中山/纪念碑/是/整个/公园/的/最高处/，/从/南门/进去/，/攀/上/三百多/级/石阶/，/就/到/了/纪念碑/了/。/
/~/每年/春节/前/，/公园/都/会/举办/园艺/博览会/和/花展/，/是/节日/休闲/的/好去处/。</t>
  </si>
  <si>
    <t>越秀/公园/我/已经/去/游玩/过/有/很/多次/的/了/,/我/觉得/越秀/公园/可以/算是/广州市/内/的/代表/公园/之一/，/那里/的/环境/就/非常/的/不错/，/风景/很/优美/，/站/在/越秀/公园/的/草坪/上面/可以/尽情地/呼吸/那里/新鲜的/空气/，/身处/在/大自然/当中/的/那种/感觉/简直/就是/非常/的/心旷神怡/，/还/可以/让/你/暂别/大都市/的/凡尘/喧嚣/呢/。/另外/那里/有/广州/的/标志性/建筑/五羊/雕像/，/来到/广州/来/的/朋友/就/一定/要/去/越秀/公园/那里/玩/一下/，/看/一下/五羊/雕像/。</t>
  </si>
  <si>
    <t>越秀/绿色植物/覆盖率/高/～/面积/较大/～/交通/方便/～/
/其实/现代人/已经/好少/去/公园/呢/D/甘/NATURAL0/既/地方/喇/～/日日/5/系对/住/部脑/就/系/对/住/四面/墙/～/其实/去/下/公园/有益/身心/吖/～/对于/我/来讲/～/越秀/PARK/入边/有/好多/属于/我超/美好/0/既/回忆/～/同/PaPa0/既/～/同/青梅竹马/果位/人兄/0/既/～/～/
/呢/度/附近/都/有/好多/娱乐场所/n/食肆/～/门票/更加/5/使/讲/～/便/～/金融风暴/下/～/去/下/D/低/消费/0/既/地方/RELAX/下/～/你/话/几好/呢/？/讲真/～/我/自己/都/好/耐/无/去/囖/～/嘻嘻</t>
  </si>
  <si>
    <t>其实/！/！/已经/无/咩/印象/了/~/~/
/因为/系好/细个/来/过/~/~/~/
/基本上/因为/系/广州/人/！/！/
/除非/系/小朋友/~/~/
/根本就/无/咩/去/睇/下/噶/意思/~/~/
/太/熟悉/了</t>
  </si>
  <si>
    <t>广州/嘅/公园/都/好平/…/…/
/越秀/山系/好好/嘅/，/代表/广州/嘅/地方/！/
/有/游泳池/，/烧烤/场/，/踩/挺/仔/春节/有/花灯/睇/…/…/
/所以/都/有/好多/节目/架/~/
/不过/厕所/少/d/比较/麻烦</t>
  </si>
  <si>
    <t>没想到/这个/公园/会/这么/大/，/五元/的/门票/还是/很值/的/，/由于/时间/关系/只/逛/了/一小半/，/很/可惜/五羊/标志/都/没/看到/，/如果/有/机会/下次/还会/去/看/的/！/主要/看/了/里面/反映/广州/改革开放/30/年/的/摄影展/，/韩国/风格/的/园林/。/还是/很/不错/的/，/如果/还有/机会/去/广州/一定/再/去/越秀/公园/逛个/够/哈/！/建议/大家/有/机会/去/看看/啦/！/另外/还有/广州/的/陈家祠/也/很漂亮/，/岭南/风格/的/建筑/，/值得一看/！</t>
  </si>
  <si>
    <t>来/广州/后/，/去过/几次/~/
/景色/很多/，/基本/一天/是/走/不/完/的/~/
/其中/必看/的/是/广州/的/标志/—/—/五羊/雕像/，/其他/地方/就是/随便/走走/~/
/是/一个/集齐/休闲/、/娱乐/、/运动/，/特别/是/越野/寻/标的/假日/好/选择/！</t>
  </si>
  <si>
    <t>就/像/上海/人/很少/去/观光/塔/阿/观光/隧道/一样/，/广州/人/对/自己/身边/的/景点/去/的/机会/都/不/多/～/～/因为/总/觉得/还有/很多/时间/去/，/对/上/一次/去/越秀/山/已经/是/几年/甚至/是/10/年前/的/，/那时/还/肯受/家人/的/摆布/，/一起/去/凑热闹/。/
/
/公司/的/一个/旧/同事/说/约/个/时间/见面/，/结果/说/要/爬山/…/…/不知道/为什么/近来/的/人/都/喜欢/去/爬山/，/我/才/前不久/去/白云山/一趟/之后/就/已经/收到/几滩/去/白云山/的/邀约/…/…/不要/，/白云山/是/退休职工/的/天堂/，/对/年轻人/来说/偶尔/去/去/就/好/…/…/
/
/解释/那么/多/是因为/这/就是/去/越秀/山/的/理由/—/—/因为/我/不要/去/白云山/～/0/～/说真的/越秀/山/不大/，/可能/占地面积/不会/和/白云山/差/好多/不过/人家/有/高度/，/这里/只是/平地/，/逛/的/人/明显/少/很多/。/
/
/三个/门/好像/我们/从小/北/那个/门/进去/，/5/元/的/门票/可以接受/—/—/当然/最好/是/免费/开放的/嘛/～/～/游乐/设施/那边/人/是/寥寥无几/，/我们/2/个/大人/当然/不会/转/进去/，/看/了/看/竟然/之中/还有/不少/的/是/年轻人/…/…/没/啥/好玩/吧/比起/长隆/来说/。/
/
/受人/之命/要/去/照/五羊/～/～/结果/去/到/了/镇海/楼/，/竟然/要收/门票/，/本来/就/兴致/缺缺/的/我们/懒得/再/花钱/，/不过/看到/前来/秋游/的/小学生/，/想起/以前/自己/也/是/这样/过来/的/…/…/镇海/楼/前面/可以/看到/足球场/，/照/了/个/空旷/的/场地/—/—/不过/本人/在/大家/都/对/足球/失望/之前/就/不/抱/任何/兴趣/的/了/，/纯粹/照相/。/
/
/之后/上/了/总理/遗言/，/朋友/竟然/还/可以/背诵/几句/。/我/可是/差点/以为/总理/是/周总理/了/阿/～/～/我/就/说/什么/遗言/嘛/～/～/原来/是/孙/总理/阿/！/！/！/遗言/下面/MS/很多/人/照相/，/其实/照/整个/纪念碑/在/楼梯/下照/比较好/。/
/
/总理/遗言/下面/有/条路/直通/去/纪念堂/附近/的/那个/小门/，/也/很/方便的/。/我们/在/纪念碑/后面/静静地/吹风/谈话/，/在/那里/可以/看到/五羊/的/2/只/羊头/，/MS/很远/的/距离/。/
/
/其实/不远/我们/很快/就/走/到/那边/了/，/五羊/下边/的/人/几乎/都/是/照相/的/和/被/照相/的/，/害/我们/俩/想/合照/都/找/不到/空闲/的/人/。/这/就是/广州/的/地标/了/，/没事/都/可以/照照/，/照完/之后/我们/觉得/功德圆满/，/再次/走/到/总理/遗言/那条/路/，/顺势/出了门/，/往/纪念堂/的/方向/走/去/…/…/
/
/值得一提的是/，/我们/走路/的/时候/看到/最多/的/是/扫地/的/阿姨/，/几乎/10/来步/一个/，/这么/短/的/距离/竟然/有/4.5/个/出现/～/～/我/还/以为/眼花/，/其他/公园/的/工作人员/倒/是/没见/几个/…/…/晕/掉/，/很大/尘/的/阿/。</t>
  </si>
  <si>
    <t>越秀/公园/好大/,/代表/广州/特色/的/就是/五羊/,/不过/里面/的/设施/就/差/了/点/,/适合/老人家/运动/,/年轻人/游玩/./不过/,/里面/的/卖/的/水/和/食物/都/很贵/,/公园/应该/价格便宜/才/对/,/相反/,/比/外面/还要/贵/.</t>
  </si>
  <si>
    <t>广州/既然/叫做/羊城/，/五羊/雕塑/就是/广州/最/醒目/的/标志/了/。/五羊/雕塑/是/公园/的/标志/，/也/是/广州/－/羊城/的/标志/。/所以/来/广州/的/外地人/，/以前/必去/的/一个/地方/就是/越秀/公园/了/，/比/白云山/还/牛/X/。/公园/很大/，/逛起来/还是/很/舒服/滴/。</t>
  </si>
  <si>
    <t>细个/成日/都/讲/，/行/越秀/山/~/！/哈/，/真/係/有/得行/嘎/，/有时/仲入/到/去/兜圈/，/因为/唔/认路/，/不过/都/感觉/几/舒服/，/宜家/就/少人/去/咯/，/以前/门口/买票/都/要/排好/耐好/耐队/，/仲/经常/有/外省人/拐带/细路/，/好/怕怕/啊/~/！/！</t>
  </si>
  <si>
    <t>去/了/两次/，/但是/都/没有/逛/完/。/。/
/第一次/去/的/时候/，/因为/是/去/火车站/接人/的/。/。/
/所以/急急忙忙/，/没有/逛/完/就/走/了/。/。/
/后面/又/去/了/一次/，/结果/忙/着/陪/小/侄子/玩耍/。/。/
/也/没有/逛/完/。/。/
/觉得/地方/真的/挺不错/的/。/。/只是/蚊子/好多/哦/。/。/
/呵呵/。/。/可能/是/我/比较/招/蚊子/咬/吧/。/。/。/
/有时候/得/再/去/一次/的/。/。/五羊/标志/都/还/没有/看到/呢/。/。/呵呵/。/。</t>
  </si>
  <si>
    <t>机/的/很小/的/时候/我/的/妈妈/爸爸/就/带我去/过/这里/，/对/这里/的/第一印象/还/不错/，/可能/是因为/太小/的/缘故/吧/，/没有/什么/见过世面/。/现在/很久没/有/去/了/，/有/机会/一定/要/去/看看</t>
  </si>
  <si>
    <t>我/的/感觉/，/这是/一个集/广州/悠久/历史/和/现代/气息/于/一体/的/公园/，/是/广州/的/标志/之一/。/五羊/雕塑/，/是/公园/的/标志/，/也/是/广州/－/羊城/的/标志/。/如果说/，/外地/的/朋友/到/广州/，/只能/去/一个/公园/的话/，/那么/，/我/将/强烈推荐/：/朋友/，/去/越秀/公园/吧/，/你/一定/不会/后悔/的/。</t>
  </si>
  <si>
    <t>一个/拥有/人文/，/景观/，/娱乐/，/体育事业/噶/公园/，/你/可以/系度/睇/下/广州/噶/古城墙/，/广州/噶市标/五羊/雕像/，/五层/楼/，/中/可以/睇/睇/满山/噶/广州/古老/植物/。/而且/满山/都/有/音乐/发烧友/为/你/献歌/！/好野黎/噶/。/
/今日/去/中/发现/一个/好/人性化/噶食/，/每到/一个/可以/坐底/休息/食野/噶/地方/都/有/一个/洗手池/！/好/讲卫生/！</t>
  </si>
  <si>
    <t>门票/减到/5/蚊/啦/，/感觉/还/行/。/
/里面/其实/很多/，/景点/也/很多/。/
/园中园/没有/取消/，/镇海/楼要/另外/买票/。/
/韩国/园/经常/维修/，/免费的/，/值得/一去/。</t>
  </si>
  <si>
    <t>呢/度/成日/都/有/好多/足球比赛/噶/啦/./ /我/细细/个/开始/就/睇/吾/少/啦/./ / /环境/就/ok/甘啦/../ /系/二中/隔离/./ /环境/就吾算/好/大/啦/./ /个/绿化/都/搞得/几好/啊/../ /成日/都/有/花展/、/灯展/睇/既/.</t>
  </si>
  <si>
    <t>越秀/公园/平常/都/是/老年人/去/得/多/,/节假日/才/会/见到/一家/大小/去/玩/的/多/,/公园/经常/会/举行/各种各样/的/展览/,/最/出名的/就是/五羊/像/了/,/最/不好/的/就是/五层/楼要/另外/收费/才能/进/,/一般/都/不会/进去/的/.</t>
  </si>
  <si>
    <t>门票/5/元/，/里面/非常/大/。/周末/好多/人/，/男女老少/都/有/，/就是/离家/那边/太远/了/，/不然/就/可以/经常/去/了/，/小孩/很/喜欢/那些/地方/，/看着/他们/开心/的/样子/，/自己/也/开心</t>
  </si>
  <si>
    <t>越秀/公园/，/羊城/八景/之一/！/里面/还有/一个/五羊/雕塑/，/非常/出名/，/而且/里面/的/越秀/山/球场/，/是/广药/中/一队/的/主场/！/那次/跟/同学/一起/到/越秀/公园/的/游泳池/游泳/！/15/元/一个/，/心痛/啊/！/我们/以为/有/学生证/就/可以/打折/，/谁/知道/要/中小学/的/学生证/才能/！/！</t>
  </si>
  <si>
    <t>妈妈/24/年/前来/广州/的/时候/，/系度/留影/了/，/再次/来/的/时候/，/话/一定/要/去/睇/下/，/就/带/佢/去/睇/左/，/，/环境/唔/错/，/几大下/，/而且/越秀/山/唔/错/，/哈哈/，/有个/足球场/，/甘岩果/日/有/球赛/，/好多/人/，/几/热闹/下</t>
  </si>
  <si>
    <t>现在/已经/很少/有/这样/便宜/的/公园/可以/逛/了/吧/，/除非/是/不/收钱/的/广场/，/环境/不错/，/给/人/很/健康的/感觉/，/约/了/女朋友/散散步/，/或者/找辆/自行车/来/找/一下/初恋/的/感觉/，/还是/可以/偶尔/一去/的/…/…</t>
  </si>
  <si>
    <t>门票/5/元/，/里面/非常/大/。/周末/好多/人/，/男女老少/到/这/的/都/显得/那么/的/朝气/。/
/
/山上/有/露天/羽毛球场/与/乒乓球台/可/免费/玩/，/不要/小看/一些/两鬓/斑白/的/叔叔/阿姨/哦/，/个个/都/是/富有/活力/的/高手/来/的/。/“/打/羽毛球/落点/要好/，/步伐/和/手法/很/重要/。/”/看/他们/多/热情洋溢/。/我/爱/死/这里/了/。</t>
  </si>
  <si>
    <t>公园/好大/。/而且/门票/哦/都/5/算贵/，/所以/都/几抵/玩嘎拉/。/
/
/因为/屋企/离/呢/度/较/远/，/所以/平时/都/比较/少来/。/
/
/韩国/园/的/景观/都/5/错/。/有个/花卉/园/都/ok/。/平时/爬/下山/，/又/5/想/爬/到/白云山/甘/枯燥/的/都/可以/来试/下/。/
/
/记得/以前/镇海/楼/参观/，/都/无/咩/好看/。/不过/五羊/雕像/就/真系/值得/骄傲/拉/。</t>
  </si>
  <si>
    <t>价格/优惠/ /￥/5/ /全票/ /￥/2.5/半票/ /￥/4/学生票/（/凭/学生证/）/ /老人/小孩/免票/
/￥/4/退休工人/月票/ / /￥/15/普通/月票/ / /购买/越秀/山/游泳场/票/的/免费/进入/越秀/公园/
/
/由小玩到/大/噶/地方/，/好多/童年/回忆/，/环境/越来越/好/
/
/内设/羽毛球场/、/乒乓球/场/、/篮球场/、/足球场/等/，/不过/分布/的/有点/散/，/不/经常/去/的/人/可能/不/容易/找到/
/
/公园/内有/广州/的/标志/—/—/五羊/雕像/
/
/还有/广州/博物馆/（/五层/楼/）/门票/另购/ /￥/10/
/
/园内/还有/电瓶车/游览/、/机动/游戏/、/儿童乐园/、/成语/寓言/园/（/可以/教/小朋友/学/成语/寓言/）/，/大人/小孩/都/能/尽兴而归/。/
/
/现在/人们/注重/身体健康/，/多/锻炼身体/，/早上/许多/人/在/公园/内/唱歌/、/跳舞/、/耍太极/
/ / / / /
/园内/的/绿化/做/得/不错/，/每逢/过年/前后/，/公园/会/有/花展/、/灯展/，/不过/门票/收费/就/会/相对/贵/一点点/（/白天/￥/10/、/晚上/￥/15/）/月票/可用/
/
/我/已经/去过/几年/的/花展/和/灯展/，/感觉/不错/，/做/的/很好/，/很/有特色/，/是/物有所值/，/人流量/也/很多/，/灯饰/等/设计/也/很/有/创意/。</t>
  </si>
  <si>
    <t>休息/同/啊/妈/去/行/越秀/山/,/重温/细個/去/公園/,/
/而家/大個/喇/,/變/我拉住/啊/媽行/，/呵呵/！/
/呢/度逢/周四/,/周日/都/會/有/個/大型/的/合唱/團/,/系/街坊/自由/組織/嘎/../
/好多/公園/都/有/,/不過/呢/個/算系/最/大型/拉/,/
/現場/有/埋/歌書/銷售/,/LOOK/住/歌词/,/阿姨/阿叔/個個/唱/到/不知/幾/HIGH</t>
  </si>
  <si>
    <t>以前/去過/一次/越秀/公園/,/什么/也/沒/有/逛/,/只是/和/朋友/坐在/那/聊天/./心有/不甘/,/所以/就/又/去/多/一次/,/這次/不是/從/正門進/的/,/而是/從南門/,/爬/了/很高/的/樓梯/,/累死/啦/,/真差/勁/,/還/不如/那些/老爺爺/老奶奶/./上面/的/空氣/真/不是/一般/好/啊/./還去/參觀/了/鎮海樓/,/看/了/很多/文物/.../不過/遺憾/的/是/,/明明/是過/了/國慶/啦/,/公園/還是/那么/多人/,/擠/死了/...</t>
  </si>
  <si>
    <t>这个/公园/还是/很/不错/的/ /不会/很小/ /而且/也/有/山/可以/爬/ /锻炼身体/啦/ /其实/这里/有/很多/东西/玩/的/ /以前/还有/个/游乐场/ /顶上/还有/五羊/啊/ /5/层楼/啊/ /什么的/ /真的/可以/来/这里/逛</t>
  </si>
  <si>
    <t>在/国庆/放假/的/第一天/，/就/跟/男朋友/去/了/越秀/公园/~/~/~/~/~/五元/门票/~/~/~/~/~/算/一般/啦/
/
/那天/我们/是/去/三元/宫拜/完神/了/，/就/去/最近/的/越秀/公园/走/一下/的/~/~/~/
/
/大概/全部/都/走过/啦/~/~/~/就/在/解放北路/正门/那里/，/我/跟/男朋友/两个/租/了/小船/，/在/那里/玩/~/~/
/
/真的/好久/没有/划过/船/啦/~/~/~/哈哈/。/。/。/还/去/了/五羊/，/看到/了/避雷针/~/~/~/还/记得/几年/前/，/羊角/给/雷/打断/了/半个/，/之后/就/装上/了/避雷针/啦/
/
/越秀/公园/还/可以/看到/我/以前/上班/的/公司/，/越秀/山/体育场/那/橦/楼/，/还是/满/怀念/的/~/~/~</t>
  </si>
  <si>
    <t>记得/上次/去/越秀/山是/什么/时候/吗/？/好像/是/03/年/以前/的/事/，/那时/的/心态/和/现在/相差/太远/了/吧/。/
/ / / / / / /从/前去/越秀/山/总会/走小北/经过/金印/，/大概/是/绕/金印/一个/大/圈/，/然后/下山/，/或者/是从/正门/进/，/然后/从小/北/下山/，/这次/是/唯一/一次/从/应元路/下山/，/才/发现/原来/很多/景点/是/从前/没/走过/的/，/包括/百步/梯/、/中山/纪念碑/等/。/
/ / / / / / /一直/以来/，/都/把/越秀/山/单纯/的/当成/一个/公园/，/和/白云山/相比/小/很多的/一座/大概/只能/称之为/小/山岗/的/小/丘陵/。/有山有水/，/花草树木/，/游泳场/球场/娱乐场/都/是/吸引/我们/的/所在/。/唯独/历史/痕迹/被/忽略/掉/了/。/
/
/ / / / / / /从/百步/梯/下来/，/脑海中/便/浮现/出/建造/群/，/中国/建造/向来/讲究/气势/，/何以/广州/没有/明显的/轴线/建筑/呢/。/借助/网络/，/才/知道/原来/是/被/现代/的/发展/破坏/了/。/
/ / / / / / /摊看/地图/看看/，/起码/要/把/东风路/、/应元路/连成/广场/才能/重现/广州/中山纪念堂/的/气势/蓬勃/吧/。/难怪/有/专家/提出/中山纪念堂/门前/的/东风路/路段/改建/为/广场/，/车道/从/地下/通过/。/
/
/引用/:/
/-/-/-/-/-/-/-/-/-/-/-/-/-/-/-/-/-/-/-/-/-/-/-/-/-/-/-/-/-/-/-/-/-/-/-/-/-/-/-/-/-/-/-/-/-/-/-/-/-/-/-/-/-/-/-/-/-/-/-/-/-/-/-/-/-/-/-/-/-/-/-/-/-/-/-/-/-/-/-/-/
/
/ / / / / / /在/越秀/山顶/建/中山/纪念碑/，/在/越秀/山麓/建/中山纪念堂/，/借/天然/之/形势/，/成/前堂/后碑/的/纪念性/建筑/布局/。/
/ / / / / / /纪念堂/与/纪念碑/原本/不是/在/同一/中轴线/上/，/纪念堂/原来/的/建筑/地点/，/在/今/纪念堂/东附楼/前面/。/1928/年/4/月/，/当时/的/“/筹委会/”/采纳/吕彦直/意见/，/将/纪念堂/自/东向西/平行/移动/“/二十余丈/”/约/70/多米/到/现在/的/位置/上/。/ /
/　/　/在/确定/了/整体/建筑群/的/中轴线/后/，/吕彦直/遵从/对称/与/均衡的/形式美/法则/，/把/前/广场/、/门楼/、/广场/、/纪念堂/、/附楼/、/百步/梯/和/纪念碑/等/，/设计/为/一/立轴/型/的/多层次/均衡/建筑/组群/。/ /
/　/　/这一/立轴/的/最南端/，/原/是/一个/前/广场/，/1963/年/沿/门楼/外侧/建筑/铁栅/围墙/后/，/这个/前/广场/便/处在/纪念堂/之外/，/后来/扩建/东风路/被/马路/所/取代/；/前/广场/之后/就是/门楼/，/透过/门楼/的/大/拱门/北望/，/纪念堂/正面/全景/尽收眼底/。/ /
/　/　/过/了/门楼/就是/近/万平方米/的/大/草坪/。/大/草坪/两侧/的/通道/上/各/站立/着/一根/云鹤/华表/。/过/了/华表/就是/台基/，/这个/台基/托/出堂/前/一/矩形/花岗岩/石板/广场/，/石板/广场/中央/是/铜像/基座/，/铜像/基座/之后/是/旗杆/，/它们/分别/竖立/在/堂/前/石板/广场/的/东西/两侧/。/旗杆/之后/是/雄伟/的/纪念/堂堂/体/。/
/ / / / / / /如果/就此打住/，/完成/纪念堂/的/整体/布局/，/也/没有/什么/不/可以/，/只是/有点/“/大起大落/”/，/收束/得/过/紧/的/感觉/。/吕彦直/不仅/西学/功底/深厚/，/对/中国/古代/建筑/布局/也/非常/熟悉/，/为了/平衡/纪念堂/那/庞大/的/“/身躯/”/，/他/在/堂体/后方/东/、/西/两侧/，/各/布置/了/一座/附楼/，/从而/避免/了/“/大起大落/”/，/“/两侧/无/辅助/”/的/缺陷/。/ /
/　/　/附楼/后面/是/百步/梯/，/百步/梯/的/顶端/直接/中山/纪念碑/基座/平台/，/纪念碑/坐/北向南/，/挺拔/向上/，/气势不凡/。/ /
/　/　/吕彦直/巧妙/地/把/门楼/、/华表/、/铜像/基座/、/旗杆/、/纪念堂/、/东西/附楼/、/百步/梯/、/纪念碑/等/单个/建筑/形象/，/融于/群体/序列/之中/，/通过/主/轴线/的/控制/，/把/各个/建筑/统一/起来/，/聚结/成为/一个/有序/、/有机/的/整体/，/而/作为/中心/建筑/的/中山纪念堂/，/前面/“/明堂/”/开阔/，/后面/“/玄武/”/高耸/，/左有/“/青龙/”/，/右有/“/白虎/”/。/这样/的/设计/，/给/前堂/后碑/这个/布局/增添/了/丰富的/传统/文化/内涵/。</t>
  </si>
  <si>
    <t>交通/便利/四通八达/，/大门口/很/容易/找/，/里面/的/环境/到/是/很/不错/，/想要/吸/一下/大树/与/花草/的/味道/就/可以/来/这里/，/公园/里面/呢/还/可以/吃/东西/，/一举两得/。</t>
  </si>
  <si>
    <t>去年/过年/，/老爸/来/广州/就/带/他/去/越秀/公园/看/花灯/了/，/下午/6/点多/进去/，/到/晚上/8/点才/开灯/。/那/时候/好多/人/在/等/花灯/开/。/人/真的/是/多/，/灯/都/没有/心情/欣赏/就/早点/回家/了/！/呵呵/还/累/的/不行</t>
  </si>
  <si>
    <t>休闲/不错/的/地方/，/交通/方便/，/入边/可以/撑船/仔/，/睇/下/风景/，/绿化/几好/啊/，/好多/树同/草地/。/可以/跑/下步/，/踢/下/毽子/，/打下/羽毛球/之类/运动/啦/。/
/仲有/个/游泳池/，/去/果度/游过/几次/了/，/水质/还/可以/啦/，/周末/好多/人去/游/。/不过/宜家/好似/无开/了/，/要/用来/准备/亚运会/装修/紧/。</t>
  </si>
  <si>
    <t>这里/有/很多/儿时/的/回忆/，/有/可能/现在/学校/教育/不会/讲到/的/东西/，/可能/有/相当/部分/小学生/不知道/镇海/楼/（/五层/楼/）/，/甚至/不知道/五羊/石像/在/那里/能/看到/（/除了/羊城通/上/）/，/越秀/山/体育场/一度/成为/很多/球迷/周末/的/朝圣/地方/。</t>
  </si>
  <si>
    <t>由/小朋友/去/到/大/噶/一间/公园/啊/,/历史悠久/,/空气清新/,/有/多/历史/古籍/,/仲有/好多/儿童/游玩/噶/东西/ / / / /不过/最/5/好/噶/地方/就系/,/一到/过年/或者/节日/就会/升价/啊/,/一升/就/升/几倍/啊/,/好贵/啊</t>
  </si>
  <si>
    <t>上次/去/越秀/公园/唯一/的/目的/就是/亲眼目睹/广州/的/标志/-/-/-/-/五羊/雕塑/，/还有/并/没有/令/我/失望/，/比/想象/中/的/大/很多/，/雄伟/很多/，/里面/环境/优雅/，/宁静/，/是/散心/散步/的/好/地方</t>
  </si>
  <si>
    <t>去过/的/公园/很多/，/但/最令/我/喜爱/的/还数/越秀/公园/了/，/那里/风景/秀美/、/绿树/成林/、/竹影/婆梭/，/广州/的/热天/还/真热得/让/人/难受/，/你/一旦/坐在/竹林/旁/，/静听/虫/叫/鸟鸣/，/微风/过处/，/竹子/轻摇腰/枝/，/空中/飘洒/着/几片/枯叶/，/那种/静/谥/让/你/忘/了/身处/都市/中/。/还有/很/有教育意义的/寓言故事/、/古老/的/人文/资源/：/明代/古城墙/、/镇海/楼/、/四方/炮台/遗址/、/“/古之楚庭/”/石牌坊/。/植物/资源/更是/丰富/，/有/台湾/桉树/、/白兰/、/紫荆/、/凤凰木/、/花叶/莲翘/、/桂花/、/杜鹃/…/…/还有/国家一级/珍稀/保护/植物/桫椤/和/二级/保护/植物/苏铁/蕨/、/樟树/、/董棕/等/。/
/ / / / /惟一/觉得/不太好/的/是/：/里面/在/吃/方面/不是/很多/，/所以/建议/大家/去/玩/的/时候/自己/可以/自带/吃/、/喝/的/，/不过/记住/走/的/时候/，/要/把/吃/完/剩下/的/垃圾/也/收拾/好/哦/！/！/好/的/环境/要/靠/大家/共同/来/维护/…/…/…/…</t>
  </si>
  <si>
    <t>越秀/公园/有着/广州/的/标志性/建筑/：/五羊/雕像/。/。/。/。/。/
/公园/挺大/的/，/如果/要/想/把/公园/的/每个/地方/都/去/到/，/不行/可能/都/要/一天/哦/！/！/1/越秀/公园/有着/广州/的/标志性/建筑/：/五羊/雕像/。/。/。/。/。/
/公园/挺大/的/，/如果/要/想/把/公园/的/每个/地方/都/去/到/，/不行/可能/都/要/一天/哦/！/！/1</t>
  </si>
  <si>
    <t>公园/中/的/地标/......../广州/中轴线/之上/......./很/有/风水/的/公园/
/
/
/风水/的/意味/上/白云山/同/越秀/山/一脉相承/../先/人不知/多少/怀疑/过/赵佗/的/墓/就/系/越秀/山/(/距个/仔/的/墓/就/系/南越王/墓果度/.../不过/揾/唔/到/出来/罢了/......../赵佗/系/秦朝/果时/广州/的/王者/../2000/年/了/
/
/
/越秀/公园/有/好多/特别的/广州/情怀/../五羊/就/肯定/系/第一/啦/../广州/系/羊城/呀/吗/../仲有/的/就/系/金印/游乐场/.../好多/人细/过去/玩过/.../呵呵/..../每年/元宵/都/有/越秀/公园/花灯/../灯节/系/越秀/公园/最靓/
/
/
/越秀/山/跳舞/./踢毽/./各种/运动/的/人/相当/唔/少/.../因为/地方/大/呀/吗/..../仲有/粤剧/的/小组/系到/唱剧/../无聊/时/上山/看看/人/都/几/有趣/咖/........../越秀/山/游泳池/有/几多/人/去过/就/唔/洗/讲/了/...../希望/亚运/前/将/距番/新/成为/新/的/游泳池/就/好/了/........../以前/经常/系果度/游水/.../真系/乐在其中/呀/
/
/
/可能/好多/人/无/注意/...../果度/好多/鱼/咖湖/........./仲/有人/专门/喂/距/地/的/添/./呵呵/
/
/14/张相/..../大家/看看/
/
/
/,</t>
  </si>
  <si>
    <t>越秀/公园/值得/一游/：/有/最著名/的/五羊/雕像/、/有/五层/楼/（/博物馆/）/、/广州/中轴线/之上/（/白云山/、/中山纪念堂/、/省政府/，/市政府/）/，/湖/很漂亮/。/游乐场/适合/小孩/玩/。/是/个/休闲/、/拍拖/的/好/地方/。</t>
  </si>
  <si>
    <t>入去/公园/的/价格/就/不贵/，/5/元///个人/
/环境/的确/不错/，/相对/广州/平时/的/吵杂/，/呢/度算系个/放松/的/地方/
/呢/度/的/古迹/比较/多/，/有/五羊/啦/，/有/孙中山/碑/
/可以/了解/到/广州/的/好多/历史/，/值得/一去/
/而且/好多/老人家/会/选择/来/呢/度/散步</t>
  </si>
  <si>
    <t>好耐/之前/去过/,/
/前年/既/中秋/喇/,/
/唔/知/以家/变成/嚸/咧/?/
/上次/莪/去/好/鬼/黑/,/
/嘚/d/灯笼/,/
/地方/都/几小下/~/
/莪/觉得/!</t>
  </si>
  <si>
    <t>一般/系/广州/住噶人/都/会/黎里度/行行/噶/啦/！/！/标志/住/我/地/广州/噶/“/五羊/”/就/系系度/嘛/！/！/呵呵/…/…/
/每次/节假日/里度/都/会/有/唔/同/噶/主题/相/呼应/。/比如/：/年/年/里/度过/年/都/会/有/花灯/展啦/，/尤其/系/衣架/中秋/就/黎到/啦/，/上/昼时/可以/行下/公园/，/爬/下山/，/晚少少/可以/边/睇/花灯/边/赏月/，/都/唔/知几好/！/！/
/而且/公园/又/够/大/，/环境/又/好/啊/，/适合/一家/大细黎/休闲/休闲/！/！</t>
  </si>
  <si>
    <t>e/度/最好/嘅/地方/就系/交通/好/鬼/方便/了/，/地铁/直接/就/可以/到/了/喔/，/虽然/节假日/好/鬼/多/人/，/不过/e/度/景色/我/觉得/多过/其他/公园/。</t>
  </si>
  <si>
    <t>呢/到/門票/勝在夠/便/，/幾蚊/就/可以/入/佉/行/一日/咯/。/我/記得/以前/細/個/嘅/時/候/就/開/始/佉/了/，/但是/傢/陣/基本上/都/5/會/了/，/因為/覺得/呢/到/好悶/，/冇/野玩/，/悶/嘅/時/候/隻/不/過/係/可以/行下/公園/，/而且/交通/都/幾/方便/嘅/，/地鐵/就/係/門口/隔離/，/車站/就/係/門口/。/雖然/裏/頭/冇/乜野/，/但是/平時/都/幾多人/佉/嘅/。/而且/裏/頭仲有/個/五層/樓/，/順便/可以/買/張門票/入/佉/參觀/下/，/對于/我/呢/個/老廣州/黎講/佉/過好/多次/就/5/會架/喇/。/還有/果個/五羊/石像/。/黎廣州/玩/嘅/朋友/不妨/佉/下/喇/，/都/不失/為/一個/好/地方/嘅/，/話/晒/都/係/廣州/有名/嘅/地方/啊/。/仲有/好多/時有節/日/嘅/時/候/，/都/會/搞/D/花展/，/都/幾靚架/。/大/傢/不妨/畱/意/下/。/。/。/。/。/。</t>
  </si>
  <si>
    <t>里面/很好/啊/。/进门/的/时候/就/看到/有个/喷水池/，/小桥流水/，/很/不错/啊/。/里面/的/景点/记得/不是/很多/了/，/但是/非常/好玩/，/空气/非常/好/，/很/舒服/，/门票/也/不贵</t>
  </si>
  <si>
    <t>公园/里边/环境/好/舒服/,/得/闲逛/下/对/身心/都/好好/../虽然/好数/都/系/老人/,/我/觉得/都/几/适合/我/地滴/后生/一代/./平时/同/朋友/或/家人/去/公园/逛下/都/好好/.</t>
  </si>
  <si>
    <t>在/这里/很/舒服/，/还有/一个/大大的/游泳池/，/水/也/是/蛮/干净/的/，/道路/很/干净/，/爬/上/高高的/越秀/山/，/看看/广州/的/美景/，/散步/，/跑步/，/锻炼/，/都/令人/心旷神怡/，/但是/，/设施/还是/太旧/了/，/而且/，/没有/特色/创新/，/这样/的/供/人/散步/的/公园/，/更/应该/不要/收钱/。</t>
  </si>
  <si>
    <t>越秀/公园/是/广州/的/一个/标志性/公园/，/五羊/雕像/是/远近驰名/的/ /啊/，/里面/的/环境空气/很好/，/适合/周末/来/散散步/，/吸收/新鲜空气</t>
  </si>
  <si>
    <t>越秀/公园/占地面积/好大/，/环境/5/错/。/。/好多/花花草草/，/空气清新/~/
/可以/为/都市人/提供/一个/舒适/、/悠闲/噶/场所/。/。/
/仲有/最/经典/噶/五羊/雕像/。/。/外地/黎噶/朋友/值得/行/行/。/。/
/门票/噶/价格/好似/都/5/算贵/。/。</t>
  </si>
  <si>
    <t>里面/很大/，/环境/挺不错/的/，/还有/一个/博物馆/。/可惜/要/门票/。/。/。/。/
/不过/也/算值/了/，/总算/在/里面/看到/了/“/五羊/”/。/。/。/
/什么/时候/也/能/免费/就/好/了/。/。/。</t>
  </si>
  <si>
    <t>上次/去/广州/，/因为/时间/很/赶/，/没有/很大/的/时间/观光/。/朋友/给/我/介绍/去/越秀/公园/玩/。/当时/我/觉得/还是/很/纳闷/，/为什么/要/去/公园/呢/？/进去/之后/才/发现/真的/是/好/大/的/啊/~/
/
/整体/自己/的/感觉/是/在/不断/的/爬山/，/明明/是/公园/。/怎么/就/像是/山/？/朋友/说/越秀/公园/最/有名的/就是/羊/的/那个/石雕/。/因为/广州/叫/羊城/。/也/是因为/一个/典故/。/还有/就是/孙中山/先生/的/纪念碑/。/
/
/现在/想想/很/羡慕/在/广州/的/人/，/像/我/这种/喜欢/爬山/的/人/在/上海/基本/就/没有/什么/地方/可以/去/。/唯一/的/佘山/也/实在/是/~/~</t>
  </si>
  <si>
    <t>一到/周末/就/去/公园/逛逛/,/去/散/下心/,/放松/下/自己/,/我/觉得/依个/公园/我/自己/从小/玩到/大/,/游乐场/我/就/最/中意/咖啦/,/好/好玩/./体育场/都/唔/错/.</t>
  </si>
  <si>
    <t>每年/过年/都/总会/来/这里/行/行/,/
/过年/总会/有/花卉/展/,/当然/门票/就/自然/贵/左/,/不过/都/系/可以接受的/价钱/.../
/入边/都/是/好多/参展/的/爱花/人种/的/,/超靓/....../
/其次/会行行/,/睇/睇/五羊/石像/..</t>
  </si>
  <si>
    <t>总的说来/还/不错/，/但是/有点/跟不上/时代/的/潮流/了/。/很/80/年代/的/味道/，/很多/东西/已经/看起来/很/成就/了/，/虽说/那/叫/古朴/，/叫/古香古色/，/但是/日常/的/维护/还是/应该/有/的/嘛/！</t>
  </si>
  <si>
    <t>印象/里/就是/在/到处/走走/，/然后/再/爬山/，/很好的/环境/阿/，/树木/都/是/很/老/的/，/很高/达/的/那种/，/然后/就是/些/古迹/阿/，/另外/要/买票/的/，/好多/老人/在/锻炼/，/真有/活力/阿</t>
  </si>
  <si>
    <t>这个/公园/就/在/我/以前/的/住处/附近/我/经常/去/！/那里/风景/还/算/可以/吧/，/我/去过/将近/十次/，/那里/不好/的/就是/经常/搞/装修/，/使得/一些/地方/用/不到/，/看到/的/也/全是/沙地/！/当然/其他/地方/还是/不错/的/啦/！/没有/去过/的/可以/去/下/！/不过/里面/的/娱乐/设施/太少/了/！/不过/五羊/在/里面/！/值得/一去/的/拉/！</t>
  </si>
  <si>
    <t>广州/的/地标/—/—/五羊/石像/的/地方/。/
/风景/不错/，/平时/也/有/很多/大人/、/小孩/在/这/活动/。/
/人流量/都/比较/大/！/
/每逢/元宵节/灯会/多/在/这里/举行/！</t>
  </si>
  <si>
    <t>在/广州/生活/的/应该/没有/人会/不知道/越秀/公园/吧/，/这里/一个/字/可以/形容/，/那/就是/“/大/”/，/而且/这里/的/环境/很好/，/很多/花草树木/，/空气/很/清新/，/每到/周末/都/有/很多/人到/这里/来/逛逛/，/呼吸/一下/新鲜空气/，/可以/说/这里/是/一个/休闲/娱乐/的/好/地方/！</t>
  </si>
  <si>
    <t>环境优美/，/空气清新/是/越秀/公园/的/一大/特色/，/天天/一大早/就/有/阿公阿婆/在/那边/唱歌/，/唱/粤剧/，/踢毽子/，/玩柔力/球/，/打/太极/，/连/全市/最大/的/歌唱/团/也/在/这里/
/
/游乐场/的/游乐/设施/好/好玩/，/还有/很多/有名的/景点/五羊/雕塑/，/五层/楼/等等/。/
/
/要数/最/好玩/的/当然/是/走/小/山路/，/一般/行/外人/不会/走/，/也/可以/说/是/小/捷径/，/
/
/有时/划/划船/也/是/不错/的/选择/，/
/
/每次/走/完/越秀/公园/都/让/人/心旷神怡/，/真是/休闲/旅游/娱乐活动/集/一身/的/好/地方</t>
  </si>
  <si>
    <t>广州/逛/的/第一个/公园/，/总体/感觉/不错/，/以至于/以后/来/广州/的/同学/第一个/带/他们/去/的/公园/就/事/越秀/了/../那个/足球/体育馆/8错/，/貌似/不对/游客/开放/，/广州/的/几次/比赛/貌似/在/那/踢/的/../
/门票/很/便宜/，/5/块钱/一人/，/对于/镇海/楼/和/博物馆/的/套票/45/，/那个/貌似/有点/贵/，/依稀记得/就/上去/过/一次/。</t>
  </si>
  <si>
    <t>越秀/公园/真的/够/大/，/有/自然的/气息/但/又/不/缺乏/人气/，/特别是在/快要/黄昏/的/时候/，/一家人/在/里面/散散步/，/聊聊天/，/野餐/啊/…/…/气氛/和谐/；/
/
/里面/有/很多/景色/很漂亮/，/照个/相/什么的/，/满/不错/的</t>
  </si>
  <si>
    <t>平日/五文/张/门票/,/都/算/普遍/价格/啦/,/里面/的/环境/都/系/数十年如一日/./不过/维护/得/都/几好/,/树/比较/多/,/大热天/系/里面/都/不会/怕/晒/到/./
/不过/一/遇到/节日/就/不得了/,/10/-/20/文张/门票/,/而且/人流/超多/,/成个/山/都/人头/涌涌/甘/./而且/虽然/话/新增/左一/D/观赏性/的/野/,/但/通常/做工/都/比较/粗糙/,/中意/清静/的/游客/建议/不要/在/节日/前往/.</t>
  </si>
  <si>
    <t>很/有特色的/小/公园/，/估计/和/北京/的/中山公园/性质/差不多/，/五羊/标志/很/有趣/，/居然/从/各个/角度看/都/不/一样/，/拍/了/不少/照片/，/感觉/很/好玩/。/市内/的/小山包/啊/！</t>
  </si>
  <si>
    <t>又/是/广州/的/另/一处/经典/
/山是/比较/的/小拉/,/能/去/的/地方/没太多/,/但是/里面/的/环境/十分/的/好/,/特别/喜欢/它/那个/湖/
/山上/镇海/楼/依然/雄伟/,/忽然/想起/,/既然/镇海/楼/在/此/,/是不是/就/表示/说/,/以前/这里/外/一点/就是/海/呢/?/?/很大/可能/
/越秀/山/体育场/也/着落/在/此/,/有/球赛/的/时候/会/人山人海/,/热闹非凡/,/不过/现在/已经/少见/了/
/忘/了/说/,/五羊/雕塑/也/在/这/哦/
/还有/很多/景点/拉/,/在/广州/,/没到/过/这/也/是/一种/可惜/哦</t>
  </si>
  <si>
    <t>过年/果时黎/睇/花灯/，/真系/好靓/啊/，/好似/每年/春节/都/有/噶/，/但/门票/就/好/贵/啰/
/上次/黎/好似/系/小学/果时/啦/，/都/无/咩/记忆</t>
  </si>
  <si>
    <t>好/耐/都/无/去过/喇/../记得/以前/屋企/人成/日带/我黎/呢/度/玩/../
/假如/有/外地/噶/朋友/黎/广州/玩/../就/一定/要/带/距/去/越秀/公园/../
/环境/好/,/最重要/噶系/广州/的/特色</t>
  </si>
  <si>
    <t>去/这/主要/就是/奔/着/五只/羊去/的/。/进去/坐/了/个/电车/，/那/环境/和/感觉/想/徜徉/在/武汉大学/的/校园/里/，/比较/适合/情侣/小憩/。/到/了/五只/羊/那/，/也/就/拍/了/张照/就/走/了/，/反正/是/匆匆/而/过/了/。/但/里面/的/环境/给/我/的/感觉/我/还是/很/喜欢的</t>
  </si>
  <si>
    <t>来/了/广州/还/没/怎么/去/玩/过/,/前/些/日子/买/了/数码相机/,/就/约/了/我/的/同事/去/越秀/公园/,/听/好多/人/说/那里/一点/也/不好玩/,/嘻/,/当/我/去/玩/过时/,/觉得/那/真的/很/值得/去/,/门票/只要/五元/,/环境/很/看/,/看点/很多/,/有/玩/的/地方/也/有/观景/的/地方/,/更/有/了解/广州/历史/的/地方/,/可以/一步到位/的/游山玩水/,/到/镇海/楼/就是/广州/博物馆/,/门票/是/十元/,/我/在/那/呆/了/两个/小时/,/因为/我/喜欢/文物/历史/./如果/觉得/历史/有点/单调/,/可以/去/体育中心/公园/玩玩/,/回忆/下/童年/,/玩玩/碰碰车/./小/飞船/,/......../如果/是/情侣/们/可以/去/湖里/脚踏船/,/很/休闲/的/./最重要/就是/要/去/看/下/五羊/石像/.</t>
  </si>
  <si>
    <t>一般/情况/下/我/的/都/会/叫/上/一群/朋友/去/那/玩/...../
/ / / / / / / / /那边/环境/很/舒适/,/清凉/,/天然/氧吧/...../
/ / / / / / / / / / / / / / / / / / / /又/可以/爬山/健身/,/又/可以/交友/娱乐/,/拍照/什么的/..../
/
/ / /最重要的/是/记得/带齐/东西/,/特别/是/吃/的/和/喝/的/,/上面/的/物价/都/非常/高/......</t>
  </si>
  <si>
    <t>是/居家/旅行/的/优选/点/之一/,/非常适合/运动/跟/游乐/合一/的/地方/./儿时/就是/经常/让/爸爸妈妈/带/去/公园/玩/,/这里/是/GZ/故旧/的/旅游点/之一/./还是/很多/GZ/集体/回忆/的/地方/...</t>
  </si>
  <si>
    <t>门票/唔/贵/，/交通/又/够/方便/，/入边/确实/好多/野睇/，/斋行/都/要/甘耐/，/其实/呢/度/都/系/我/地/值得/一去/既/地方/，/不过/未/去过/镇/还/楼/啊/，/一/于今/个/星期/过去/行/行</t>
  </si>
  <si>
    <t>都/好/耐/没有/ /去/了/。/。/。/
/ / / /记得/里面/噶/环境/都/不错/噶/。/。/。/不过/里面/卖噶野/就/真系贵/左少少/啊/。/。/。/。/
/ /都/唔/明/点解/旅游景点/噶野/都/要/卖/甘贵/。/。/。</t>
  </si>
  <si>
    <t>越秀/公园/是/广州/八景/之一/,/里面/的/东西/也/很多/./特别/是/春节/的/时候/,/还有/花灯/之类/的/东西/看/./里面/还有/游乐园/,/游泳场/等/./很多/老人家/喜欢/到/里面/去/锻炼/,/耍太极/,/跳跳舞/,/唱/唱歌/./里面/有个/广州/博物馆/—/—/镇海/楼/。/又名/广州/近代/历史博物馆/。/
/五羊/雕像/也/在/里面/。/这是/广州/的/标志/。/如果/进/越秀/公园/，/就/一定/要/去/看看/这个/。</t>
  </si>
  <si>
    <t>以前/常会/去/越秀/公园/，/走/到/每一处/地方/，/都/会/看到/许多/新奇的/东西/ / /因此/会拿起/手中/的/相机/四处/拍照/ / /好/喜欢/那/里面/的/环境/ / /真的/很/不错</t>
  </si>
  <si>
    <t>还/算/不错/，/热闹/繁华/地段/能/有/这么/一个/青山绿水/的/公园/算/不错/了/
/门票/也/不贵/，/才/5/元/
/最主要/的/是/要/看/五羊/像/啦/
/这么/出名的/景点/，/也/算是/广州/的/代表/景点/，/不去/看看/太/说不过去/了/。/
/就是/路绕/来/绕/去/，/晕头转向/。</t>
  </si>
  <si>
    <t>觉得/空气/啊/，/环境/都/比较好/落/，/平时/去/散散步/都/几/适合/啊/．/取相/都/比较/可以/落/，/但/就/觉得/节假日/时候/比较/混乱/落/，/．/．/．</t>
  </si>
  <si>
    <t>想起/了/以前/和/同学/一起/跑/去/那/玩/的/情形/,/那时/走错/了/路/跑/到/越秀/公园/还/未/开创/的/一边/去/看/美景/./最后/美景/没/看到/却是/看到/了/很多的/树木/,/哈哈/,/,/美景/没/看到/但/我们/却是/真的/一点/也/不介意/,/因为/那时/的/我们/只是/想/去/行走/下/而已/.</t>
  </si>
  <si>
    <t>门票/还/可以接受/．/
/早上/去/的话/，/可以/看到/很多/老人家/在/锻炼身体/．/
/里面/有/不少/娱乐/设施/，/不过/有/的/要/收费/．/建议/去/玩/那个/游船/．/
/适合/学生/哥/组团/去/．</t>
  </si>
  <si>
    <t>门票/五元/，/就是/去/的/那天/天气/太热/啦/~/而且/没带/水/（/太/失策/了/！/最后/在/公园/里面/忍痛/买/了/十几块/钱/的/饮料/）/。/
/其实/本来/最主要/是/奔/他们/家/的/玩/泥巴/而/去/的/…/…/（/人鬼/情未了/里面/的/那个/~/那个/~/）/
/结果/到/了/那里/发现/价格/十分/贵/~/而且/基本/都/是/小朋友/在/玩/，/于是/就/不好意思/进去/了/。/
/在/陶艺/那里/流连/了/许久/，/最后/还是/觉得/价格/稍贵/没有/去/消费/。/
/
/公园/租船/的/也/比较/贵/，/更/可恨/的/是/双人/的/等/了/半小时/都/还是/没有/船/，/两个/人/又/不想/租个/三人/的/！/
/
/在/里面/逛/了/很/久/，/感觉/还有/一半多/没有/逛/到/，/估计/是/得/逛/两三次/才能/逛/完了/。/出来/的/时候/累/毙了/~/
/
/空中/飞轮/还/不错/，/就是/有/时间/限制/，/后面/的/人/骑/得/飞快/，/害/我们/只好/~/
/那里/的/机动/游戏/看起来/蛮/好玩/，/就是/太/刺激/了/不敢/去/玩/。</t>
  </si>
  <si>
    <t>确实/是/广州/性价比/很高/的/一个/公园/了/（/不过/如果/门票/免费/的话/就/更好/了/，/不是/说/国家/规定/公园/都/要/免费/开放/嘛/）/，/很大/啊/，/虽然/去过/很/多次/但是/感觉/从来/没有/一次/完全/逛/完过/。/镇海/楼/是/古代/广州/的/城门/楼/，/外面/有/炮台/（/相比/国产/炮/德国/炮/的/质量/就是/好/啊/，/一点/都/没锈/，/而且/夏天/摸上去/也/一点/不/烫手/，/支持/一个/）/五层/楼/每/一层/是/一段/历史/，/有/文物/的/广州/风情/介绍/，/门票/是/10/元/，/我/觉得/还是/很/值得/一去/的/，/而且/这个/门票/是/通票/，/还/可以/去/旁边/的/美术馆/，/里面/有/瓷器/展/、/化石/展/和/恐龙/展/，/也/很/值得/一去/。</t>
  </si>
  <si>
    <t>一直/认为/，/越秀/公园/系全/广州/性价比/最高/，/最/值得/去/既/一间/公园/。/
/
/门票/5/蚊/，/月票/15/蚊/，/老人家/门票/更/便/，/甚至/免费/。/不过/遇岩/过年/搞/灯会/，/门票/会贵/d/，/好似/系/一般/20/蚊/吧/。/每逢/大/既/节假日/，/就/见到/公园/门口/人山人海/，/今年春节/头/几日/，/人多到/满/出行/人道/。/
/
/依间/适合/各个/年龄阶段/，/各种/层次/的/人群/。/BB/可以/吸收/新鲜空气/；/小朋友/呢/就/入面/有个/成语/寓言/园/，/家长/可以/讲下/古仔/；/大小/小/既/小朋友/，/入面/有个/游乐场/，/既有/健身器材/又/有/机动/游戏/；/拍/紧拖/既/可以/系入面/慢慢/倾/，/要/浪漫/D/既/可以/去行/下个/韩国/园/，/再/浪漫/D/可以/一齐/整个/陶瓷/，/又/或者/系/上面/画画/再罗去/烧制/，/价钱/最便/30/，/最贵/都/系百几/；/中年/可以/当去/行/下山/，/（/虽然/座山/比较/矮/~/）/，/又/可以/约/齐/一班人/去/踢毽/；/老一辈/，/就梗系/去/舒展/下/筋骨/做下/简单/运动/啦/。/
/
/入面/仲/可以/打乒乓球/、/羽毛球/、/篮球/等等/。/有/乒乓球室/，/不过/要/租/，/我/去/睇/过/发现/灯光/比较/暗淡/，/露天/反而/好/D/，/不过/落雨/就梗系/唔/得/啦/。/有/篮球架/，/不过/次次/经过/都/有人/玩紧/。/当然/，/仲有/足球场/同/游泳池/。/
/
/我/好/中意/越秀/公园/架/，/可能/又/离/我/屋企/比较/近/啦/，/周/不时/我/都/会/去/下/。/但凡/有/外地/朋友/黎探/我/，/我/都/会/带/佢/地/去/。/又/有/五羊/雕塑/（/地标/吖/~/）/，/又/有/镇海/楼/广州/博物馆/（/入内/另附/门票/）/，/又/有/古城墙/，/仲有/好/有/年代/特色/既/球型/水塔/，/纪念塔/…/…/5/蚊入/去/，/超值/吖/！/！/！/
/
/回应/有人/话/广州/博物馆/要/另外/收费/既/问题/。/佢/系/博物馆/，/唔/系/纯粹/公园/喔/！/依家/广州/有/若干/博物馆/唔/使/钱/，/但系/遗址/类/既/一样/要收/门票/架/。/镇海/楼入/面有/固定/展出/既/出土文物/，/需要/维护/同/保养/，/同时/又/定期/有/其他/展品/展出/，/收/门票/可以/理解/，/好/正常/遮/。/而且/门票/都/唔/贵/。/唔/入/去/未系/门口/影张/相/未算/罗/，/“/丰俭/由人/”/。</t>
  </si>
  <si>
    <t>越秀/公园/是/羊城/八景/之一/，/和/白云山/一起/构成/广州/北面/的/生态/屏障/，/是/国家/4A/级/旅游/景区/。/这里/环境/宁静/、/景色优美/、/空气清新/、/草木/葱茏/、/鸟语花香/,/很/适合/情侣/约会/;/这里/湖泊/清澈/、/树木/繁茂/、/大片/草地/，/交通/便利/，/不愧/是/广州市/内/的/中心/公园/。</t>
  </si>
  <si>
    <t>五羊/是/广州/的/标志/./来到/广州/就/一定/会/去/越秀/公园/./
/环境优美/,/很多/老人家/去/锻炼身体/,/还有/新婚夫妇/去/拍/婚纱照/
/可惜的/是/公园/里/镇海/楼要/门票/,/双重/收费/.</t>
  </si>
  <si>
    <t>挺不错/的/啊/，/经常/很多/老人/在/里边/散步/啊/运动/啊/锻炼/啊/。/
/节假日/很多/人/啊/，/哈哈/。/
/不过/年轻人/不大/去/的/，/中老年人/比较/喜欢/。</t>
  </si>
  <si>
    <t>五只/羊/的/地方/啊/，/很多/外地人/都/真的/是/冲着/这/五只/羊/过去/的/啊/。/
/里边/还有/镇海/楼/，/真的/挺/好/的/。/
/每天/都/有/很多/老人/进去/锻炼身体/啊/。</t>
  </si>
  <si>
    <t>最/深刻/既/印象/系入/面有/防空洞/ /可见/距/既/地位/既感/重要/啦/
/最/郁闷/既系/ /广州/博物馆/系/五层/楼/ /要/再/买/门票/ /好似/有/勾结/既/嫌疑/喔/ /双重/收费</t>
  </si>
  <si>
    <t>交通/非常/方便/拉/，/直接/地铁/就/可以/到达/，/很/方便/啊/。/
/而且/越秀/公园/算是/很/出名的/拉/，/环境/也/还好/，/很多/老人/去/散步/运动/阿/、</t>
  </si>
  <si>
    <t>门票/还/可以接受/ /不过/希望/再/便宜/点/ /面积/还算/挺/大/的/一个/上午/还/逛/不到/一半/ /明天/早上/去/晨练/的/人/挺/多/ /可以/找到/不少/伙伴/ /环境/和/好/绿化/面积/不错</t>
  </si>
  <si>
    <t>平时/去/的话/，/公园/里/可以/划/划艇/和/在/游乐场/玩游戏/。/
/春节/时/，/总是/会/有/园林设计/展览/，/超级/漂亮/哦/。/但是/门票/也/相对/提高/了/很多/。/今年/已经/要/20/元/了/。/感觉/有些/贵/。</t>
  </si>
  <si>
    <t>五羊/雕塑/和/镇海/楼/是/越秀/公园/的/两大/特色/，/不太大/的/一个/公园/，/名气/很大/，/还有/一段/古城墙/。/下面/还有/一个/体育馆/。/值得/一去/的/地方/，/地铁/就/能/到达/！</t>
  </si>
  <si>
    <t>呢/个/公园/从细/就/去/啦/，/好/熟悉/好/亲切/。/
/环境/梗/喺/正/啦/！/绿化/好/，/又/够/静/。/
/最/紧要/嘅/梗/喺/五羊/石像/啦/，/广州/嘅/标志/喔/。/
/好多/朋友/都/好/中意/去/同/只/石像/影相/噶/~/~/~</t>
  </si>
  <si>
    <t>经常/有/许多/老人/在/那里/锻炼/，/个人感觉/已经/跟/白云山/差不多/意义/了/。/
/交通/很/方便/，/地铁/可以/直达/，/所以/出游/也/比较好/啦/。</t>
  </si>
  <si>
    <t>最/出名/恐怕/就是/那/五只/羊/了/，/不少/外地人/都/是/冲着/那/5/只/去/的/。/
/其实/看看/也/觉得/没什么/，/就是/一/雕塑/。/
/不过/五层/楼/倒/是/应该/去/看看/。</t>
  </si>
  <si>
    <t>好细个/好/细/个个/时/去过/，/因为/唔/系/广州/人/，/所以/系当/去/旅行/甘去/既/，/个/时/好/兴奋/噶/，/仲训/唔/着/添/，/宜家/去/翻/感觉/就/唔/同/，/行/下山/人/都/健康/D/，/真系/好/啦/，/呢/度/环境/好好/。</t>
  </si>
  <si>
    <t>我/只是/去过/一次/，/是/朋友/生日/带我去/的/。/
/第一次/自己/出去玩/，/觉得/好/特别/。/
/那里/环境/不错/，/而且/又/有/个/五羊/像/，/五羊/像/在/广州/好/出名的/，/让/我/像/起/五羊/牌/雪糕/。/
/里面/有个/博物馆/，/挺/多/东西/看/的/，/不过/要/另外/给钱/。</t>
  </si>
  <si>
    <t>我/去过/一次/
/觉得/几好体/
/不过/真系/几多/老人家/噶/
/呵呵/
/不过/呢/D/场地/都/系/比较/适合/老人家/多点/咯/
/我来/时候/见到/好多/老人家/系度/行拉/。/运动/拉</t>
  </si>
  <si>
    <t>越秀/公园/是/市内/最大/的/公园/，/每年/春节/还会/有/园林/博览会/，/很/值得/去/的/！/
/园内/面积/超大/，/有/悠久/的/五羊/塑像/；/五层/楼/；/虽然/需要/另购/门票/，/但/还是/很/值得/参观/的/！/
/另外/有/游泳场/及/足球场/，/人流量/还是/很大/的/！/
/记得/儿时/学校/组织/旅游/，/到/越秀/公园/的/金印/游乐场/，/那天/还/下/了/冰雹/，/这/足以/让/我/惦念/一辈子/，/想着/那/冰冷/的/冰雹/散落/在/地上/，/我们/还/傻的/不知道/，/去/捡来/玩/，/看着/它/在/手中/融化/！/还有/就是/波波/池/、/弹簧床/都/给/我/留下/了/深刻的/印象/！/
/现在/去/越秀/公园/的/机会/少/了/，/毕竟/工作/和/生活/占用/了/很多的/时间/，/很/羡慕/那些/天天/到/公园/散步/健身/的/人们/，/等/我/哪天/退休/了/，/我/也/要/好好/的/过/上/一把/瘾/！</t>
  </si>
  <si>
    <t>这/公园/是/我/从小/就/去/的/公园/之一/./还/在/里面/的/游泳场/学习/过/两期/游泳/培训班/./最/喜欢/那里/的/山头/树木/./喜欢/上/鲤鱼/头/./喜欢/两个/湖/./喜欢/划/划艇/./只是/里面/的/小卖部/和/商户/太/多/太贵/了/.</t>
  </si>
  <si>
    <t>越秀/公园/是/我/去过/次数/记不起来/，/是/老牌/公园/，/公园/很大/，/从/东门/到/南门/要/一个/小时/。/这/也/是/新/羊城/八景/之一/“/越秀/新晖/”/。/公园/内/绿树/环绕/，/在/公园/里/感觉/温度/比/外面/低/。/里面/有/三个/人工湖/，/分别/是/东秀湖/、/南秀湖/和/北秀湖/，/可以/泛舟/。/这里/保留/很多/历史/古迹/：/镇海/楼/、/明代/古城墙/、/四方/炮台/遗址/、/中山/纪念碑/、/五羊/石像/、/等/。/新建/五羊/仙庭/、/成语/寓言/园/、/竹林/休闲/区/、/韩国/海东/京畿/园及/游泳场/的/新景点/，/是/假日/休闲/好去处/。</t>
  </si>
  <si>
    <t>环境/不断完善/~/门票/大众化/~/注重/节日/~/如果/平日/去行/下系/一个/唔/错/的/选择/，/清静/的/环境/加上/阵阵/凉风/，/确实/令人/心/扩神怡/。/而且/D/厕所/亦/都/好/干净/，/呢/样/并/唔/系/所有/公园/都/可以/做到/噶/~</t>
  </si>
  <si>
    <t>经典/羊城/景点/ /便宜/+/大众化/的/门票/+/流连忘返/的/游人/,/五羊/石象/,/镇海/楼/、/古城墙/,/ /越秀/山/体育场/./ /春节/时期/还有/花灯/展/,/确实/是/幽闲/的/好去处/.</t>
  </si>
  <si>
    <t>系/一个/相当/注重/节日/气氛/嘅/适合/广大/人民/群众/嘅/公园/，/而且/每次/嘅/主题/展览/都/搞得/好/出色/，/不愧为/广州/嘅/重要/地标/。/
/环境/唔/错/，/拿过/最佳/园林/设计奖/之类/的/。/
/无论/咩/时候/去/都/好多/人/，/果然/对/我/地/广州/市民/非常/重要/，/希望/以后/越办/越/好/。</t>
  </si>
  <si>
    <t>环境/不错/，/绿化/很好/。/晚上/最/适合/情侣/去/的/地方/，/山间/小路/很/幽静/。/。/。/有/小花/，/很香/喔/，/就是/靠/马路/了/，/显得/有点/吵/。</t>
  </si>
  <si>
    <t>小时/侯/经常/到/这里/来/游泳/，/现在/大/了/当然/很少/去/，/这里/当然/是/老/人们/休闲/的/去处/，/不过/周围/太多车/太多/污染/．/
/很多/展出/都/在/这里/举行/的/，/不过/我/就/没/时间/去/．</t>
  </si>
  <si>
    <t>越秀/山上/五羊/像/
/名镇/一方/镇海/楼/
/元宵/佳节/亮/花灯/
/夏日/池中泳/一番/
/荷花/塘里/飘/清香/
/幽闲/船上/荡/双桨/
/
/ / / / / / / / / / / / / / /-/-/-/越写/越/顺口/了/（/五元/）</t>
  </si>
  <si>
    <t>哩次/过/完年/去/过度/T/花灯/./
/过阵/好多/人/噶/!/
/入/左去/之后/,/有/几座/用过/滴/碗/啊/碟/啊/勺子/啊/之类/过滴/叠/起身/的/艺术品/,/好劲/!/!/
/不过/哩度/游乐场/吾/知系边/,/过日/我/稳来/稳去/都/稳吾到/!</t>
  </si>
  <si>
    <t>春节/期间/去/看/自贡/花灯/，/真的/不错/喔/，/不过/人/很多/啦/，/这才/叫/有/年/味/吧/，/花灯/晚上/开/了/以后/很漂亮/，/有/时间/可以/去/看看/喔</t>
  </si>
  <si>
    <t>去/了/N/次/。/公司/组织/的/，/自己/去/的/，/朋友/请/的/。/除了/那/五羊/雕塑/，/镇海/楼/、/古城墙/ /很/有/古味/，/其他/的/地点/我/个人/是/觉得/非常适合/拍拖/。/情侣/的/好去处/。/想/拍拖/到/越秀/公园/~/嘿嘿</t>
  </si>
  <si>
    <t>这么/大/的/公园/，/才/收/5/元/门票/，/真抵/！/怪不得/吸引/这么/多/公公/婆婆/来/晨运/啦/~/~/~/得闲/来/走走/，/放松/放松/，/也/不错/的/~/~/~</t>
  </si>
  <si>
    <t>挺大/的/，/有/五羊/也/有/镇海/楼/，/如果/你/没/去过/，/也/就/代表/你/没来/过/广州/。/五羊/就是/一个/拍照/的/景点/，/周末/可能/人/比较/多/；/镇海/楼/是/一个/博物馆/，/里边/的/东西/值得一看/。/其他/的/地方/也/没有/多/兜/，/下次/再/去/看吧/~/~</t>
  </si>
  <si>
    <t>越秀/公园/是/广州/的/老牌/公园/了/，/逢/节日/必有/相关/的/菊花/展览/，/花灯/展览/，/很/有/气氛/，/还有/广州/的/象征/，/五羊/雕像/也/在/这里/，/的确/是/广州/的/一个/象征/啊</t>
  </si>
  <si>
    <t>门票/5/元/，/公园/很大/呢/！/很多/著名/的/景点/都/在/里面/，/比如/广州/的/标志性/建筑/，/五羊/雕像/，/非常/有意思/呢/！/那/是/一个/美丽的/传说/，/是/五位/仙人/的/到来/，/让/广州/变得/富足/安康/，/所以/人们/为了/纪念/仙人/，/就/建造/了/这个/雕像/，/所以/广州/也/称/“/羊城/”/。/
/
/公园/内部/很大/，/道路/起伏不定/，/全是/茂密/的/热带/树木/，/非常/漂亮/，/很多/晨练/的/老人/在/这里/的/养生/，/更/多/的/人/选择/在/这里/跳舞/，/公园/里/飘散/着/美妙的/音乐/，/跟/繁华/喧闹的/都市/形成/了/鲜明的/对比/呢/！/
/
/广州/博物馆/也/在/公园/深处/，/门票/10/元/，/可以/进去/看/镇海/楼/呢/！/对面/居然/就是/广州/体育场/，/即使/不/买票/，/在/公园/内/也/可以/看到/体育场/里/的/比赛/呢/，/这倒/是/不错/的/逃票/办法/啊/，/呵呵/，/反过来说/，/也/能/有/更/多/的/人/参与/到/体育项目/中来/呢/，/不错/不错/！</t>
  </si>
  <si>
    <t>老/公园/了/，/
/逢年过节/还有/不少/花样/，/像/花展/、/画展/、/灯展/都/有/。/
/
/因为/有/镇海/楼/、/五羊/塑像/、/古城墙/、/越秀/山/体育场/等/而/闻名/。/
/
/有山有水/，/
/可以/行山/可以/划船/还/可以/钓鱼/，/
/附近/还有/雍/雅山/房/的/美味/火锅/，/
/一个/举家/欢聚/之地/。/
/
/交通/超/便利/，/
/地铁/、/公交/多/不胜/数/，/
/在/市中心/能/有/如此/静地算/很/不错/了/，/
/广州/的/灵气/在/此/可见一斑/。/
/
/最/喜欢/偷偷/攀爬/上/古城墙/纵横交错/的/老/树根/，/
/然后/拍张/凌空/的/硬照/，/
/很威/的/样子/，/
/仿佛/中/似乎/自己/也/会/飞檐走壁/啦/…/…</t>
  </si>
  <si>
    <t>很大/的/一个/公园/，/走进/去/就/会/觉得/很/清新/的/味道/，/因为/很多/绿色植物/啦/，/而且/地处/广州/闹市/，/难得/的/悠闲/之地/哦/。/
/据说/有/一个/越秀/山/，/所以/路/都/是/上上下下/的/，/慢慢/走来/还是/很/有意思/哦/。</t>
  </si>
  <si>
    <t>从小/居住/在/这/越秀/山角下/.../
/对/这/越秀/公园/有种/特别的/感情/..../
/当然/从小到大/不知/进去/多少/回/了/..../
/学校/旅游/，/自己/进去/玩/..../
/现在/搬走/了/，/偶尔/回去/进去/走走/.../
/童年/的/回忆/历历在目/...../
/五层/楼/、/五羊/像/、/越秀/山/体育场/每处/都/有着/童年/的/脚印/...../
/I/ /LOVE/ /THIS/ /PLACE/......</t>
  </si>
  <si>
    <t>妈咪/周一/-/五都会/去/报到/既/地方/./
/基本上/能/代表/广州/既/地方/都/在/这里/啦/./
/所以/有/朋友/过来/,/我/都/会/介绍/距地/去/./^/^</t>
  </si>
  <si>
    <t>因为/翻工/就/係/正门/附近/，/所以/现在/基本上/都/係/经过/越秀/公司/，/走路/翻工/。/一个月/嘅/月票/15/蚊/，/可以接受/。/早上/行/公园/，/空气清新/，/好多/人/晨运/。/落班/再行/，/就/有/小小/惊/，/一来/人少/，/二来/有/D/路段/係/冇/路灯/，/连人样/都/睇/唔/清/。/虽然/晚上/係/少/人行/，/但/唔/代表/冇/人行/，/路灯/都/尽量/开/啦/！/坏/咗/嘅/整/翻/佢/。</t>
  </si>
  <si>
    <t>适合/情侣/约会/，/环境/好/，/可以/边玩/边/拍照/。/不过/上次/去/时间/短/，/还/没玩够/，/不知道/里面/还有/什么/娱乐/项目/，/交通/比较/方便/，/门票/也/不贵/，/好像/是/5/纹/一张/。/。</t>
  </si>
  <si>
    <t>都/係/去过/一次/～/～/无/乜/特别/～/～/就/係/门票/便/啰/～/～/入面/都/几多/D/公公/婆婆/去/散步/咖/～/～/～/其实/得闲/去/行下/～/当/运动/都/几/好/嘅/～/～/～</t>
  </si>
  <si>
    <t>这里/已经/大不如前/了/。/
/才/十年/光景/，/这里/已经/发生/了/大/变化/。/
/最/讨厌的/是/“/园中园/”/。/
/这里/，/明明/已经/收/了/门票/，/但/每到/一个/景点/，/还要/再收/一次/门票/，/非常/不合理/。/
/而且/，/现在/到/这里/的/人大/都/是/些/老人家/、/外地/民工/，/本地/已经/很/稀少/了/。</t>
  </si>
  <si>
    <t>以前/健力/寳/仲/係/度/果陣/~/經常去/健身/，/只要/你/心情/舒暢/，/唔/當/其他/游人/存在/，/越秀/公園/既/環境/係/幾好/既/~/不過/公德心/好/緊要/~/話/曬/係/廣/州市/肺/啊</t>
  </si>
  <si>
    <t>越秀/公园/在/我家/对面/，/普通/月票/15/元/，/附近/的/退休/人士/都/喜欢/去/做/运动/。/可是/，/部分/客人/的/素质/较差/，/随地吐痰/，/大小便/，/还/在/山中/放养/宠物/，/污染/了/环境/。/更/有/几群/舞蹈/体操/爱好者/，/成群结队/，/用/收音机/放/音乐/，/巨大的/声浪/造成/噪音/污染/，/而且/整条/山径/都/被/他们/霸占/了/，/给/其他人/带来/不便/。/至于/公园/内/的/游乐/设施/也/没/新意/，/外地/的/朋友/去/参观/五羊/雕塑/，/五层/楼/，/成语/雕塑园/，/孙中山/石碑/，/越秀/山/体育场/就/差不多/了/，/刚/落成/不久/的/韩国/园/不是/经常/开放的/，/下雨/不/开/，/最近/暂时/关闭/装修/。/最好/春节/去/越秀/公园/，/因为/有/很多/花卉/展览/和/插花/评比</t>
  </si>
  <si>
    <t>这是/外省/朋友/来/广州/多会/去/的/地方/，/交通/方便/，/面积/大/，/历史/长/，/环境/也/不错/。/平时/是/比较/幽静/的/，/但/逢年过节/就/会/热闹非凡/，/什么/灯会/之类/也/吸引/不少/人/。/山上/有/著名/的/五羊/雕像/，/是/广州/的/形象/代表/。</t>
  </si>
  <si>
    <t>前/几天/休假/与/老婆/到/越秀/公园/去/走/了/一趟/。/
/ / / / /说来/也/是/巧合/，/原本/没/打算/去/越秀/公园/而是/去/白云山/登山/的/，/因为/下/了/地铁/以后/找/不到/白云山/的/路/所以/才/临时/改变/主意/去/了/越秀/公园/。/
/ / / / /说/越秀/公园/不好/，/那/就是/环境/太/过于/陈旧/了/，/公园/内/还有/很/陈旧的/居民楼/，/看/了/就/不舒服/，/没有/公园/的/气氛/了/。/
/ / / / /说/越秀/公园/好/，/那/就是/有/很多/古老/、/美丽的/植物/，/反正/我/老婆/她/也/不喜欢/照相/，/我/就/在/一路上/一个劲地/拍/景色/，/拿/回来/放到/电脑/上/慢慢/地/欣赏/—/—/欣赏/美女/老婆/就要/生气/喽/，/哈哈/…/…</t>
  </si>
  <si>
    <t>地方/非常/的/好/，/我/和/我/女朋友/第一次/来/游玩/的/时候/到/现在/都/还/记得/，/照片/都/找/了/几十张/，/我会/好好/地/珍惜/我/的/这些/照片/的/，/建议/大家/也/可以/进去/怕/托/，/好/环境/，/不过/里面/的/消费/比/外面/贵/了/很多/，/买/了/两/节电池/就/花/了/我/20/元/，/还是/普通/的/那种/。</t>
  </si>
  <si>
    <t>来/之前/就/听说/这里/是/广州/最大/的/公园/，/去/了/后/发现/果真/很大/，/但/没有/多少/特色/，/主题性/不/强/。/莫非/传统/公园/都/这样/？/有个/据说/是/和/韩国/京畿道/合办/的/庭院/，/也/就/只有/几间/效仿/中国/建筑风格/的/小亭/罢了/。/位于/公园/内/的/广州/博物馆/和/广州/美术馆/值得一看/。/当然/了/，/也/不要/忘/了/瞻仰/中山/纪念碑/。/五羊/雕塑/是/广州/的/标志/，/很多/游客/在/那里/合影留念/。</t>
  </si>
  <si>
    <t>今年/五一/去/的/广州/，/当然/也/去/了/相当/有名的/越秀/公园/。/最/开始/对/公园/的/印象/都/不怎么/好/，/觉得/特别的/无聊/。/可是/越秀/公园/还/真的/比较/不错/，/首先/门票/是/相当/的/便宜/，/我/去/的/时候/是/五元/，/不知道/现在/如何/。/里面/是/非常/的/大/，/我/和/同学/逛/了/好久好久/都还没/完/。/我/觉得/比较/有意思/的/几个/地方/：/五羊/雕塑/，/广州/博物馆/，/还有/个/什么/韩国/园/之类/的/，/都/很/不错/滴</t>
  </si>
  <si>
    <t>呢/度系/我/同/BF/的/约会/地方/.../好怀念/!/ /到处/绿树成荫/,/鲜花/朵朵/,/真的/系/鸟语花香/!/而且/,/ /有时候/仲/可以/听到/一场/免费的/歌唱/大赛/添/./一/D/叔叔/阿姨/成群/甘/一齐/活动/(/耍/剑/啊/,/耍太极/啊/.../)/后/,/就/会/坐/埋/一起/倾计/,/然后/就/高歌/啦/~/~</t>
  </si>
  <si>
    <t>门票/不贵/../环境/还/不错/../就是/偶尔/看到/那些/光膀子/的/大爷/./比较/碍眼/../
/别的/都/还好/./里头/还有/个/小小的/韩国城/./
/自己/去逛/能/打发/大半天/的/时间/./
/不过/还是/建议/约/上/几个/好/朋友/去/../里头/有/亭子/可以/打牌/./休息/的/.</t>
  </si>
  <si>
    <t>个人/觉得/是/蛮/有/代表性/的/公园/
/历史/和/年代/都/挺/久远/的/了/
/呵呵/～/～/～/～/～/～/～/
/很久很久/以前/去过/的/～/～/～/～/～/～</t>
  </si>
  <si>
    <t>对于/年轻人/来说/的话/觉得/没有/什么/感觉/ /毕竟/不是/很/喜欢/ /最好/的/就是/去/BBQ/其他/的/花草/山水/的/就/没有/什么/意思/了/
/不过/情侣/也/可以/去/啊/ /挺/适合的</t>
  </si>
  <si>
    <t>还/不错/，/门票/才/5/元/，/挺大/的/，/可以/在/里面/呆/上/一天/，/里面/还有/游艇/、/雕塑/等等/。/
/
/安安静静/的/地方/，/适合/情侣/。</t>
  </si>
  <si>
    <t>虽然/比不上/其他/的/景点/，/但/也/能/算是/山水/秀丽/、/文物古迹/众多/、/风景优美/了/。/门票/有/饿/就/20/块/，/如果/有/朋友/来/还/能带/去/看看/或者/BBQ/。</t>
  </si>
  <si>
    <t>几年/前去/过/，/不如/想象/中好/，/总/觉得/有些/灰旧/感/，/后来/就/不/去/了/。/
/
/地方/还是/比较/大/的/，/走/了/一个/上午/，/最近/累/了/才/退/了/出来/。/
/
/估计/这/几年/会/好些/吧/，/但愿/喽/！</t>
  </si>
  <si>
    <t>呵呵/，/今天/早早/完成/了/功课/，/冷/起来/想念/广州/，/想念/我/这个/从小到大/到/现在/到/老/都/喜欢/去/的/地方/…/…/
/说/啥/呢/？/广州/的/象征/-/-/五羊/石像/就/在/公园/中央/，/还有/镇海/楼/-/-/也/叫/五层/楼/，/现在/是/广州/博物馆/，/印象/中北秀湖/的/水/很/清/，/划着/船/荡漾/在/里面/是/一种/多么/愉快的/心情/…/…/
/现在/更/方便/了/，/地铁/直接/到/正门/，/推荐/由/正门/入/，/小北/那边/的/门/出/…/…</t>
  </si>
  <si>
    <t>最/有感觉的/一个/公园/，/尤其/在/广州/，/花/城里/可以/游山玩水/的/地方/好少/，/山/只是/白云山/，/水/又/只是/珠江/…/…/ /
/ / / / /忽/啦/啦/，/只有/满山/皆/树/的/越秀/公园/有/浓浓的/安谧/feeling/!/
/ / / / /不过/五羊/雕塑/不知道/为何/出名/ /…/…/有/那么/好看/么/？</t>
  </si>
  <si>
    <t>来/了/广州/两年/了/还/没有/去过/呢/！/找个/时间/约/几个/朋友/去/看看/。</t>
  </si>
  <si>
    <t>比起/荔湾/湖/、/流花湖/、/天河/、/东山/湖等/公园/，/越秀/公园/在/园林/、/古迹/、/文化/上/不知/要好/多少/，/5/层楼/、/5/羊像/的/故事/，/每次/走过/越秀/山/体育馆/，/说起/在/这里/的/太阳神队/，/我/的/心里/还是/很/激动/地/，/
/在/这里/发生/的/事/不知/有/多/精彩/，/只有/伴随/在/他/身旁/的/人才/能/体会/到/，/初来乍到/的/人/可能/只能/认为/它/不过/是/一个/有树/的/花园/。/
/这种/有/口碑/的/地方/越来越少/了/。</t>
  </si>
  <si>
    <t>普通/公园/一个/，/当下/玩/的/太/多/了/，/没什么/小朋友/愿意/到/公元/去/了/，/自然/也/就/没什么/人/。</t>
  </si>
  <si>
    <t>好像/很/普通/...../没什么/感觉/
/但/也/算/感觉/舒适/../称得上/一个/好/的/公园/
/五羊/雕塑/算是/比较/有名的/了/
/另外/./去/烧烤/也/可以/去</t>
  </si>
  <si>
    <t>主要/是/看/五羊/雕塑/
/里面/还/不错/了/，/适合/闲时/走走</t>
  </si>
  <si>
    <t>很/无聊的/时候/进去/逛/了/一圈/，/感觉/老人/很多/，/年轻人/很少/，/不知/是不是/时间/去/得/不对/。/里面/的/环境/不错/，/绿化/好/，/也/很/干净/。/感觉/比较/适合/闲逛/。/
/不过/里面/的/五羊/石像/倒/是/不错/的/，/其它/的/比较/印象/不怎么/深/啦/。</t>
  </si>
  <si>
    <t>公园/设施/比较/齐全/,/环境/宜人/,/娱乐/项目/也/较/多/,/只是/文化/气息/就/偏少/了/点/,/毕竟/是/有/"/镇海/楼/"/等/名胜古迹/,/但是/就是/让/人/觉得/少/了/些/人文/信息/-/-/-/比如/"/书画展/"/这些/啦/....</t>
  </si>
  <si>
    <t>公园/景色/秀丽/，/空气清新/，/五羊/雕塑/美哒/，/五层/楼/壮观</t>
  </si>
  <si>
    <t>越秀/花灯/真/美/ /门票/16/元/一张/ /小孩/免票/ /晚上/去/逛逛/也/是/挺不错/的</t>
  </si>
  <si>
    <t>越秀/公园/是/广州市/的/优秀/园林/公园/，/不仅/有/很多/文物/，/最近/又/搞/了/新年/花灯/展/。</t>
  </si>
  <si>
    <t>还是/有/看头/的/，/不错/不错/不错/不错/不错/不错/不错</t>
  </si>
  <si>
    <t>今年/的/越秀/元宵/灯光/节/非常/不错/。/又/大型/又/惊艳/，/元宵/当天/去/到/非常/多人/，/人挤/人/的/节奏/。</t>
  </si>
  <si>
    <t>逢/周一/，/公园/内/的/镇海/楼/、/广州/博物馆/闭馆</t>
  </si>
  <si>
    <t>可以/说/挺/适合/小朋友/们/过去/玩/的/，/玩/的/东西/多/。/地盘/也/大/。/价格合理</t>
  </si>
  <si>
    <t>灯会/很漂亮/，/幸亏/进去/的/早/，/等到/人山人海/时/刚好/出来/了/。/
/公园/里/标识/都/很/清晰/，/跟着/“/参观/路线/”/的/牌子/登山/观赏/再/下山/，/环绕/一圈/。/
/少数民族/大多/是/卡通人物/，/新疆/的/特别/大/。/
/部分/省份/就/用/水果/？/山西/红枣/出名/吗/？/感觉/从/没吃过/…/…/
/总体/感觉/还是/刚/进去/的/几组/大型/花灯/最/好看/～</t>
  </si>
  <si>
    <t>挺/好/的/，/大/，/正好/花灯/，/可惜/不是/晚上/，/可能/也/是/花灯/的/原因/吧/，/门票/31/,/但/很值/，/希望/下次/能/看看/更/多/的话</t>
  </si>
  <si>
    <t>住/在/附近/倒/是/挺/方便的/，/毕竟/公园/空气/好</t>
  </si>
  <si>
    <t>古树/很多/ / /能/感觉/到/历史/的/悠久/ /可以/感受/广州/人民/的/精神/文化/ / /挺/好/的/地方</t>
  </si>
  <si>
    <t>公园/很大/，/五羊/石雕/靠近/太古/广场/的/越秀/公园/太古/门/。</t>
  </si>
  <si>
    <t>今年年初/一去/看/了/花灯/，/非常/不错/哦/！</t>
  </si>
  <si>
    <t>去/了/看/花灯/，/新年/期间/优惠价/24/块/，/今年/的/花灯/很漂亮/！/而且/比较/有特色/！/有/民族/花灯/，/例如/壮族/，/苗族/等/。/还有/部分/地区/的/特产/水果/花灯/。/还/有些/广东/特色/的/花灯/，/特别/是/水上/花灯/的/羊城/和/广州/塔/超级/美/！/还有/很多很多/很漂亮/的/！/！/24/块/绝对值/回/票价/！/不过/就是/人流/比较/多/，/而且/小吃/比较/少/，/大家/出行/最好/背个/包/，/带上/水/，/零食/，/雨伞/，/怕/晒</t>
  </si>
  <si>
    <t>裡面/超級/無/敵大要/走/很/久/🤣/，/東/西偏/貴</t>
  </si>
  <si>
    <t>真的/特别/差劲/ /过年/灯展/ /事实上/五羊/雕像/不/在/灯展/里面/ /其实/是/免票/的/！/ /这边/不仅/售票/还/不/说/雕像/在/外面/！/去/游客/旅游/咨询中心/服务态度/一脸/不耐烦/ /真的/特别/受气/ /还是/下雨天/ /广州/真的/很/差劲/不/建议/来/！/真的/特别/坑人/！</t>
  </si>
  <si>
    <t>每年/过年/期间/这里/都/有/灯展/，/想象/中/应该/是/很/气派/的/样子/，/但/一直/没有/去/看/。/今年/去/看/了/一下/，/感觉/有些/失望/，/灯/的/花样/做/得/很/一般/，/就/像是/在/应付/一样/，/没/心意/没/创意/。/对不起/门票/钱/。/只有/水上/的/一个/做/的/还/不错/。/希望/明年/会/有/改进/吧/。</t>
  </si>
  <si>
    <t>每年/都/去/！/每年/主题/都/不/一样/！/今年/湖里/的/灯/最/漂亮/！</t>
  </si>
  <si>
    <t>便利店/的/服务/简直/恶劣/不会/有/再/来/的/想法/。/丢/了/广州/人民/的/脸/。/还/排名/第二/呢</t>
  </si>
  <si>
    <t>很好的/公园/，/哈哈/，/值得/推荐/，/最重要的/是/免费/，/哈哈</t>
  </si>
  <si>
    <t>花都/，/五羊/漂亮/。/可以/很好/就是/过年/人多</t>
  </si>
  <si>
    <t>每年/过年/都/有/花灯/，/很/美/很漂亮/，/有山有水/，/绿/树林/萌/，/人/很多/，/不过/进去/走/着/走/着/人/就/不/挤/了/。/白天/去/能/拍/到/人/，/晚上/去/应该/更好/看/。/各式各样/的/灯饰/，/各式各样/的/摆设/，/五颜六色/，/值得/去/看/。/我们/去过/两年/，/今年/也/不错/。/不过/就是/附近/没什么/吃/的/地方/，/逛/完去/公园/前/找/吃/的/。</t>
  </si>
  <si>
    <t>恭喜发财/！/万事/胜意/！/一本万利/！</t>
  </si>
  <si>
    <t>讲句/真心/，/广州/这个/城市/的/管理/真的/不能/和/国际/大都市/相提并论/。/真心/太差/!/和/骗钱/没什么/差别/!/继/广州/塔下/地铁/限流/人挤/人/没人管/，/今天/在/同一个/越秀/公园/，/从/一个/区到/另/一个/区/居然/要/重新/买票/，/你/干脆/把/公园/分成/两个/公园/，/起/两个/名字/好/了/。/然后/欺负/外地/游客/，/本地人/刷/脸进/，/提出/质疑/，/这个/保安/居然/还/号称/这些/刷/脸进/的/人/他/都/认识/，/我/的/天呐/，/他/可以/充当/身份证/识别系统/了/。/外地人/拿/得出/票/还/不让/进/，/我/买/的/票/，/票根/还/不/属于/我/。/请/大家/注意/这个/圈划/，/居然/还是/温馨/提示/，/没/出/公园/的/门/，/我/干嘛/要/买/两次/票/，/或者/干脆/把/这/扇门/关/了/，/买/便宜/票/的/人/就/在/便宜/的/地方/晃悠/，/就是/了/嘛/！</t>
  </si>
  <si>
    <t>已经/是/第二次/来到/越秀/公园/了/。/两/都/来到/了/五羊/石雕/，/同样/是/游人如织/。/不过/这次/恰巧/晚上/还有/花灯/看/，/跟/以往/的/猜/灯谜/不同/，/有/很多/新颖/的/像/56/个/民族/花灯/和/联合国/常任理事/国/花灯/，/长见识/。/
/
/春节/人/很多/，/挨/挨/挤挤/，/但是/很/有/春节/的/气氛/。</t>
  </si>
  <si>
    <t>二号线/越秀/公园/站/下车/很近/就/到/了/，/走走/歇歇/，/感觉/还/不错</t>
  </si>
  <si>
    <t>五颗星/给/吉尼斯/记录/，/读书/时候/去过/一次/越秀/公园/，/再来/已/是/旺/年/的/灯会/！/另外/…/五颗星/给/广府/手/信/樱花/蜜/～/作为/一个/从小/不爱/甜食/的/小/公举/，/这/樱花/蜜/除了/比/一般/蜂蜜/清甜/，/重点/还有/樱花/很/特殊/的/味道/～/不要/问/我/樱花/什么/味道/，/直接/去/那里/试/就/好/掏钱/买/了/两瓶/，/当然/，/掏钱/之前/免费/试喝/了/好些/杯</t>
  </si>
  <si>
    <t>花色/好看/花开/盛世/灯耀/中华/好/有/民族/风</t>
  </si>
  <si>
    <t>广州/的/地标/，/有/五羊/雕塑/，/花灯/很赞/，/制作/精良/，/环境优美/，/微风/徐徐/，/游客/众多/。/管理/的/很好/，/安保/和/工作人员/很/有礼貌/。/过年/期间/是/值得/游玩/的/好/地方/。/有/很多/鲜花/。/很多/全国/各地/的/游客/已经/国际友人/都/过来/欣赏/。/是/羊城/八景/之一/。</t>
  </si>
  <si>
    <t>好靓/的/花灯/，/在/春节/期间/门票/八折/哦</t>
  </si>
  <si>
    <t>作为/北方/人/，/公园/里/郁郁葱葱/的/南方/佳木/还是/很/有吸引力的/，/而且/这么/大/的/公园/竟然/是/免费的/！</t>
  </si>
  <si>
    <t>公园/一般/吧/，/可能/没逛/全/，/去/了/五羊/雕像/还有/博物馆/逛/了/下/，/还行/吧/。</t>
  </si>
  <si>
    <t>年初一/来看/花灯/，/要/看/五羊/雕像/的/亲/，/要/从/西门/进入/哦/，/不然/正门/进去/就/看不到/了/，/因为/区域/隔段/了/，/出去/了/又/得/重新/买票/票/。/地点/：/广州市/中心/…/越秀/公园</t>
  </si>
  <si>
    <t>昨天/2018/年/2/月/4/号/去/的/越秀/公园/，/每年/有/花灯/都/会/过来/看/，/这次/顺路/过来/，/看到/花灯/前期/的/制作/，/好/漂亮/，/环境优美/，/先睹为快/，/灯展/日期/是/2018/年/2/月/8/日到/2018/年/3/月/11/日/，/有/兴趣/的/亲/不妨/看看/喔/。/灯展/期间/可能/要/20/元/门票/，/平时/免费/，/不过/个人/觉得/物超所值/，/晚上/真的/会别/有/景致/。</t>
  </si>
  <si>
    <t>越秀/公园/现在/在/做/准备/花灯/节/，/很多/娃娃/什么的/。/5A/级/景点/，/免/门票/。/我/居然/发现/了/户外/洗手盆/！/！/！</t>
  </si>
  <si>
    <t>四个/人来/这里/玩/的/，/感觉/玩不来/，/一路/走/的/挺/尴尬/的/。/
/相片/虽/好看/，/但/也/有/旅途/中/的/艰辛/的/。/人多/意见/不/统一/就是/麻烦/，/还是/想/跟/志同道合/的/人/比较好/、</t>
  </si>
  <si>
    <t>越秀/公园/里面/也/有/很多/好玩/的/地/，/跟/朋友/有空/就/往/那边/跑/。</t>
  </si>
  <si>
    <t>作为/广州/人/，/五羊/是/我们/的/本土/吉祥物/，/历经/千年/而/不/褪色/。/穗/羊/献瑞/！</t>
  </si>
  <si>
    <t>以前/总/因为/出差/来/广州/ /从来/没有/静下心来/在/这个/城市/做/休闲/式/的/停留/ /今天/驻足/在/此/ /感受/了/一下/这座/城市/ /漫步/在/越秀/公园/ /发现/处处/都/是/美景/ /生活/也许/应该/慢/一些/ /即使/在/繁华/的/贸易/都市/ /也/有/让/你/片刻/宁静的/林荫/之/处</t>
  </si>
  <si>
    <t>从/上海/过来/逛/的/第一站/就是/越秀/公园/，/感觉/很大/，/不少/山坡/，/母子/两逛/两个/多/小时/才/走/了/一小半/，/实在/是/肚皮/饿/了/，/下山/寻/饭店/，/不然/还/想/继续/逛/，/没逛/的/地方/心/心/恋恋/的/，/小朋友/逛/的/很/起劲/，/十月/的/广州/气温/还是/38/度/，/儿童/游乐园/、/坦克/尤其/吸引/他/。</t>
  </si>
  <si>
    <t>公园/地理位置/不错/，/地铁/E/口/往后/80/米/就是/正门/。/园区/不大/，/不想/走路/可以/坐/￥/11/的/观光车/到/五羊/那里/。</t>
  </si>
  <si>
    <t>去/广州/玩/打卡/地点/ /天气/很/热/所以/体验/较差/ /建议/选个/好天气</t>
  </si>
  <si>
    <t>每次/路过/都/没/进去/，/今天/阳光明媚/特意/到/越秀/公园/凑巧/遇上/广州/国际/花卉/艺术展/地理位置/很/好找/：/地铁/越秀/公园/B1/出口/ / /我/和/我/的/小伙伴/们/玩/的/很/愉快/很/适合/拍照/，/花儿/们/都/很/有特色/。/就是/坐/观光车/有点/*/*/*/，/其实/都/很/可以/噢/！</t>
  </si>
  <si>
    <t>有空/可以/去/逛逛/，/挺/好/的/，/下次/还会/去/！</t>
  </si>
  <si>
    <t>不/怎样/，/人超/多/停留/拍/张照/都/被/赶/，/对不起/门票</t>
  </si>
  <si>
    <t>初八/去/，/可惜/下/大雨/没/怎么/好/好玩</t>
  </si>
  <si>
    <t>花灯/跟/五羊/分开/的/ /*/*/*/的/ /早/知道/直接/去/五羊</t>
  </si>
  <si>
    <t>不错/环境/也/很好/，/有/流连忘返/的/感觉/。</t>
  </si>
  <si>
    <t>跟/国际/灯光/节/广州/塔/的/灯光/音乐会/比/，/只能/打/三成/的/分/。/人多/，/本地人/多/，/长者/多/。/这/地儿/拍照片/晒照/可能/好点/。/对/年轻人/来说/，/太/没/内容/，/几个/灯饰/还/能/卖/门票/。/走/着/走/着/，/就/听/年轻/姑娘/说/不值/。</t>
  </si>
  <si>
    <t>环境/很好/。/地方/大/。/很好的/休闲/地方</t>
  </si>
  <si>
    <t>环境/很好/，/非常/大/时间/很/赶/都/没/逛/完</t>
  </si>
  <si>
    <t>周末/去/的/，/人蛮/多/的/。/环境/蛮/优雅/的/。/历史/的/遗迹/蛮/多/的/。/推荐/去/。</t>
  </si>
  <si>
    <t>不太好/看/，/白花/这个/钱/了/。/。/。/。</t>
  </si>
  <si>
    <t>很/不错/，/刚好/逢/过年/，/去/看/的/花灯/，/门口/买票/24/元/，/团购/还要/26/元/，/有点/无语/，/不过/花灯/很漂亮/，/一家人/也/玩/的/很/开心/，/我们/去/的/时候/那里/人/超级/多/，/大点/的/花灯/都/挤/不/进去/看/，/白天/的/时候/还/顺便/看/了/下/五羊/，/挺好玩/的/。/。/。</t>
  </si>
  <si>
    <t>挺大/的/风景/也/还/不错/人/特别/多/还有/娱乐节目</t>
  </si>
  <si>
    <t>很大/，/准备/灯会/阶段/，/中规中矩/，/做/电瓶车/游玩/，/不/累</t>
  </si>
  <si>
    <t>越秀/公园/，/广州/的/老/公园/之一/了/，/很/有名的/，/人流/很多/，/很多/人/在/这边/走走/，/越秀/公园/里面/很大/很大/，/可以/逛/一天/，/亲近/下/大自然/。/另外/每逢/有/节日/什么的/，/这里/会/有/很多/摆设/，/装饰/，/可以/来/看看/，/但是/人/好像/经常/都/很多/。/里面/有个/广州/的/五羊/雕塑/，/算是/广州/的/特色/建筑/了/吧/，/相信/每个/广州/人/都/不会/陌生/了/。/重点/是/，/这里/不用/钱/..........</t>
  </si>
  <si>
    <t>散步/的/好/地方/哟/，/以前/周末/的/时候/就/和/姐姐/一起/去/散步/…/还/拍/了/好多/搞怪/的/照片/ /哈哈</t>
  </si>
  <si>
    <t>不错/ /值得/关注/ /是/个/老少皆宜/的/好去处</t>
  </si>
  <si>
    <t>吃喝玩乐/都/可以/，/小孩/大人/来/玩/都/ok</t>
  </si>
  <si>
    <t>呵呵/！/我/去过/那里/！/面积/挺大/的/！/不错/！</t>
  </si>
  <si>
    <t>就是/个/大/公园/而已/ /不/明白/为什么/是/5A/级/风景区/ /。/闲逛/下/ /还/不错/。/如果/专门/旅游/去/的/ /应该/会/觉得/很/*/*/*/吧/ / /因为/熟/很多/蚊子/超级/多/ /要/记得/防/蚊子</t>
  </si>
  <si>
    <t>问/我/：/你/知道/为什么/广州/叫/羊城/吗/？/
/答/曰/：/啥/？/广州/叫/羊城/？/
/…/…/…/…/
/然后/就/被/鄙视/了/
/虽然/问题/没有/进行/下去/，/无法/自然而然/的/引出/目的地/，/还是/被/领来/了/这里/。/
/
/公园/特别/大/，/可以/逛/一天/，/不过/我们/目标/比较/明确/，/直奔/五羊/雕像/。/
/可怜/我们/还/拖着/重重的/行李/，/辛苦地/爬山/。/
/
/园里/还是/有/挺/多/种类/植物/的/，/也/有人/划船/，/比较/休闲/。</t>
  </si>
  <si>
    <t>在/广州/来说/，/这里/算/不错/的/公园/。/树木/高大/茂盛/，/人/也/蛮/多/的/，/，/，/。</t>
  </si>
  <si>
    <t>以前/需要/门票/的/，/所以/只会/过年/的/时候/偶尔/来/玩/一下/，/过年/还会/有/灯展/，/还/可以/划船/，/有/机动/游戏/，/也/有/一些/游乐/设施</t>
  </si>
  <si>
    <t>广州/历史/文化公园/，/有/五羊/雕塑/，/在/越秀区/，/交通/很/方便/！/！/！/！/！</t>
  </si>
  <si>
    <t>说/是/地标/之一/，/所以/去/看/了/。/还/不错/。/就是/有点/难/找/。/有点/迷路/。/有/留影/。/。</t>
  </si>
  <si>
    <t>一个/有/历史/沉淀/的/公园/。/著名/的/镇海/楼/五羊/雕像/等等/，/正月十五/还有/花灯/夜游/。/感觉/还/不错/。/地处/闹市/交通/方便/空气清新/，/值得/一去</t>
  </si>
  <si>
    <t>绿化/很/不错/ /上次/去/看/灯展/ /空气/很好/ /在/热闹/嘈杂/的/广州/里/能/有/个/这么/地方/很好</t>
  </si>
  <si>
    <t>羊城/八景/这一/，/去过/好/多次/，/只/可惜/没有/一次/逛/完过/，/是/个/消遣/的/好/地方/，/风景/很/不错/，/还/可以/上/山上/和/五羊/合影</t>
  </si>
  <si>
    <t>环境/挺/好/。/绿色/化/，/蚊子/挺/多/。/总体/还行/吧/。/节假日/可以/一家人/去/走走/ /。/挺/好/的</t>
  </si>
  <si>
    <t>里面/空气/很好/。/夏天/蚊子/很多/。/里面/真的/很多/。/可以/去/里面/划船/什么的/。</t>
  </si>
  <si>
    <t>免费/开放/后/经常/去/的/，/还有/家乡/有/亲戚/来/必带/的/去处/，/要/看/那/五羊/雕像/，/我/都/不知道/在/那照/了/多少/像/了</t>
  </si>
  <si>
    <t>广州市/的/地标/！/羊城/传说/的/形象/表达/，/作为/一个/地地道道/的/广州/人/又/怎么/可以/不/来/这里/呢/？/它/代表/着/广州/这座/城市/的/精神/，/以及/仙人/对/这座/城市/的/祝福/。</t>
  </si>
  <si>
    <t>免费/门票/以后/和/朋友/一起/去/的/，/各种/漂亮/各种/赞/。/
/开心/阿/、/环境/没有/因为/免费/就/变差/了/。/
/而且/开了个/韩国/园/、/真的/非常适合/我/这个/韩迷/、/
/好/传统/的/韩屋/、/还有/书屋/、/做/得/非常/好看/~</t>
  </si>
  <si>
    <t>这个/公园/真的/不用说/了/！/是/广州/的/名片/啊/！/五羊/雕塑/啊/！/自从/免费/门票/之后/好像/很多/都/改变/了/！</t>
  </si>
  <si>
    <t>总体/感觉/很好/
/树/很多/
/和/朋友/一起/去/散散心/会/很/安逸/
/也/是/为了/五羊/石像/才/去/的/
/还有/那个/德产/的/炮台/挺/威武/的</t>
  </si>
  <si>
    <t>不用/门票/的/公园/，/地方/挺大/的/，/也/有些/游乐/设施/，/其中/有个/漂流/的/就/挺/郁闷/的/，/那水/又/脏/又/臭/。</t>
  </si>
  <si>
    <t>水上/划船/还是/蛮贵/地/说/ /我/觉得/碰碰车/还/不错/啦/ /5/元/钱/就/能/玩/一次/了/ /很/刺激</t>
  </si>
  <si>
    <t>我/很/喜欢/这个/公园/，/没事/我/都/会/进去/逛/一下/！/里面/空气/好/ /还有/游泳池/夏天/就/去/游泳/，/还有/很多/文化/古迹/。/呵呵/不错/不错/！/！/而且/不要/门票/！/！/赞一个/！/！</t>
  </si>
  <si>
    <t>现在/越秀/公园/是/免费的/。/每逢/节日/，/越秀/公园/都/有/很多/灯饰/等等/，/即使/没有/，/越秀/公园/也/是/一个/很好的/呼吸/新鲜空气/的/地方/，/还/可以/游水/呢/（/这个/要/给钱/）/，/或者/听/老人家/免费/唱歌/！/！/~/~/~/
/下次/要/上/越秀/山顶/睇/富力/踢球/！/！</t>
  </si>
  <si>
    <t>喜欢/里面/的/博物馆/，/喜欢/哪里/的/花灯/，/但/希望/看/花灯/价格/不要/每年/都/这么/贵/啦/。</t>
  </si>
  <si>
    <t>绿树成荫/，/公园/比较/大/，/走/的/好/累/，/广州/的/五羊/雕像/也/在/这里/，/停车/不是/很好/停</t>
  </si>
  <si>
    <t>整个/公园/还是/比较/大/的/，/人/很多/，/但是/也/不至于/人挤/人/，/看看/路/、/拍拍/树/、/坐/一/坐/、/走/一/走/。/很/不错/的/。/建议/选/温度/适中/的/天气/去/。/这里/适合/思考/想/事情/。</t>
  </si>
  <si>
    <t>越秀/是/许多/广州/人/的/记忆/来/的/。/和/白云山/一样/重要的/见证/。/
/那里/有/许多/自己/的/回忆/，/老一辈/的/回忆/。/
/不到/越秀/公园/，/都/不能/说/你/来/过/广州/。</t>
  </si>
  <si>
    <t>市民/休闲/娱乐/的/好/地方/，/公园/挺大/的/，/里面/有山/，/有湖/，/可以/进行/体育运动/，/还有/小朋友/玩/的/游乐场/，/一家/大小/都/能/满足/！/在/越秀/公园/里面/还有/镇海/楼/，/也/就是/俗称/的/五层/楼/，/还有/五羊/雕像/，/这些/都/是/广州/传统/的/景点/！/来到/广州/必到/的/景点/之一/！</t>
  </si>
  <si>
    <t>广州/一个/很/经典/的/景点/之一/，/很/惬意的/一个/公园/，/五羊/石像/是/最/有/属于/广州/的/标志/~/~/令/我/想起/五羊/雪糕/了/，/哈哈/…/…/…/…/去/的/时候/都/下雨/了/，/那些/保安/还/不让/拍照/呢/~/~</t>
  </si>
  <si>
    <t>第一次/来/广州/我/记得/自己/就是/去/跟/朋友/逛/越秀/公园/了/。/而/选择/来/越秀/只/因/我们/古汉语/老师/跟/我们/讲/的/五羊/的/故事/。/（/他/老人家/去/哪里/游山玩水/都/爱/写/对联/，/刚好/又/是/学到/写/诗词/，/所以/他/就/出/了/游玩/越秀/的/对联/让/我们/对/，/那/时候/就/自己/苦思冥想/终于/将/平仄/对/好/了/，/之后/五羊/的/故事/就/深深/印在/我/脑海/里/，/所以/那次/来/广州/趁着/有/时间/就/好好/把/越秀/逛/了/，/来/感受/老头/说/的/古色古香/的/羊城/的/故事/。/）/越秀/里面/挺大/，/风景/也/很好/，/绿化/啊/啥/的/都/挺/到位/。/环境/也/干净/。/里面/也/很大/，/美中不足/的/是/镇海/楼/没有/开放/进不去/里面/看/。/博物馆/有/专门的/人/在/给/我们/讲解/，/在/里面/逗留/了/三个/多/小时/才/出来/，/虽然/那天/蒙蒙细雨/，/但/觉得/挺/放松/心情/。/后来/我/还/买/了/五羊/的/雕塑/作/纪念品/。/下次/有/时间/我/一定/会/再/去/越秀/走走/。/当/锻炼身体/！/！</t>
  </si>
  <si>
    <t>现在/的/越秀/公园/不/需要/门票/了/，/今年夏天/就/去/了/2/次/，/都/是/跟/家人/一起/去/的/，/阴凉/舒适/，/是/一种/锻炼/又/是/一件/非常/舒心/的/事/。</t>
  </si>
  <si>
    <t>小时候/经常/来/的/一个/公园/，/长大/后/反倒/没/怎么/来过/，/也/没有/小时候/那种/觉得/好玩/的/心情/了/。/历史/挺/悠久/的/，/很/适合/来/这里/散步/。</t>
  </si>
  <si>
    <t>公园/门口/就/有/地铁站/，/是/越秀/公园/站/。/交通/方便/，/里面/景色/不错/，/有/几个/标致/性/建筑/、/很/值得/一去/，/旁边/还有/中山/纪念馆/。</t>
  </si>
  <si>
    <t>在/广州/有/那么/多/公园/，/我/觉得/越秀/公园/很/不错/，/树木/高大/，/里面/的/环境/也/很好/，/从/设计/上/看/布局/比较/合理/，/对/我/比较/有吸引力/，/平时/休息/的/时候/去/爬/爬山/什么的/很好/，/可以/呼吸/到/新鲜的/空气/，/是/多么/美妙的/事/。</t>
  </si>
  <si>
    <t>越秀/公园/比较/大/，/环境/也/比较好/，/人/比较/多/呢/，/有些/地方/也/可以/玩/呢/，/这种/地方/有/时间/一定/会/去/的/放松/放松/的/，/去/也/不是/很远</t>
  </si>
  <si>
    <t>人流/很多/，/但/丝毫/不减/公园/的/魅力/，/没有/那么/吵/，/很多/人/都/是/来/这里/享受/风景/的/，/所以/很多/人/都/自觉/的/爱护/环境/，/一个/可以/看到/文化/的/公园/。</t>
  </si>
  <si>
    <t>虽然/去过/两次/，/但/这次/的/感觉/还是/不错/，/竟然/有/这么/大/，/现在/的/天气/去/最好/，/不会/很/热/，/而且/环境/也/挺不错/了/，/还有/个/游泳场/，/之前/也/带/过/儿子/去/游泳/，/不过/价钱/也/挺/贵/。</t>
  </si>
  <si>
    <t>很/久/前去/过/的/了/，/印象/中/空气/很好/，/挺大/的/，/环境/不错/，/现在/生活/在/都/市里/的/年轻人/，/有/时间/应该/多去/公园/走走/，/也/可以/缓解/压力/！</t>
  </si>
  <si>
    <t>来/广州/玩/逛/的/第一个/公园/就是/越秀/公园/，/这里/是/免费/玩/的/哦/，/不过/说/玩/，/这里/就/没什么/好玩/的/，/不过/像/在/广州/这么/多人/的/地方/，/来/公园/里/走走/还是/一件/不错/的/事情/，/吸收/下/清新/的/空气/，/安静/地/休闲/下</t>
  </si>
  <si>
    <t>小时候/有/过来/越秀/公园/玩/
/当时/的/印象/是/这边/特/好玩/
/因为/很大/，/很/适合/跑来跑去/~/
/现在/有时/饭后/也/会/过来/这边/逛/一下/，/
/空气/相对/好/很多/，/
/环境/也/挺不错/的/！</t>
  </si>
  <si>
    <t>在/市区/内/很少/能/有/这么/一个/有树有/花草/的/公园/的/地区/，/在/公园/里/的/镇海/楼/博物馆/是/间/很/有/艺术/气质/的/地方/。/在/公园/里/，/不仅/可以/有座/小山/爬/爬/，/锻炼身体/，/同时/还是/个/空气/很/清新/的/地方/，/不过/蚊子/稍/多/，/建议/夏天/过去/的话/，/最好/喷好/驱蚊/液/或者/带上/清凉油/！/公园/里/还有/个湖/，/可以/在/湖里/踩/踩/艇/，/天气/不错/不大/晒/的/时候/，/情侣/还是/很/时候/过去/的/。/门票/免费/，/不过/其中/的/很多/设施/还是/要/给钱/的/，/否则/怎么/发工资/啊/！/呵呵/！</t>
  </si>
  <si>
    <t>个人/觉得/比/白云山/好玩/，/因为/路途/不是/那么/遥远/，/有/项目/，/不过/没有/蹦极/，/呵呵/，/希望/大家/开心/…/…/自备/一把/雨伞/额</t>
  </si>
  <si>
    <t>以前/是/要钱/的/，/现在/都/免费/了/，/无论/什么/时候/都/是/那么/多人/，/看/足球/必去/哈/。/不过/垃圾/也/多/起来/了/。/很多/蚊子/，/盘山/的/路子走/得/很/辛苦/。</t>
  </si>
  <si>
    <t>那次/云/越秀/公园/是/晚上/了/，/那/环境/、/、/、/、/真像/去/到/原始森林/一样/，/不过/有着/灯光/，/我/和/同事/们/一起/沿着/梯级/走上/了/五只/羊雕/这里/，/越秀/的/公园/的/标志/。/因为/晚上/太晚/了/，/远望/看到/黑漆漆/一片/，/都/不敢/走/，/怕/哪些/蛇虫鼠/蚁/出来/。/下次/去/一定/白天/去/。/观看/这/美丽/景色/。</t>
  </si>
  <si>
    <t>越秀/公园/挺大/的/ / /散心/挺/好/的/，/不过/那边/觉得/没有/什么/好玩/的/，/最怕/的/就是/公园/好多/蚊子/啊/ /，/哇哇/ / /最/【/怕/的/了/ / / /越秀/公园/那么/还是/挺/好/的</t>
  </si>
  <si>
    <t>很大/ / /从/这边/进绕/了/一个/大圈/从/另/一个/出口/出来/了/ / / /走/的/也/挺/累/的/说/ / / /风景/好/ / / /很多/特色/的/东东/ / /进去/了/ / /朋友/们/留下/了/一个个/美好的/自恋/的/背影</t>
  </si>
  <si>
    <t>周末/和/朋友/过来/玩/的/，/这里/是/免费/开放的/，/一个/休闲/的/公园/，/老/大小/的/都/可以/到/这里/来/。/空气/很好/，/很/清晰/。/看到/好多/旅游/导游/带人来/这光赏/。</t>
  </si>
  <si>
    <t>公园/刚/开始/免费的/时候/去/看/了/看/，/同伴/穿/了/高跟鞋/，/走/得不到/一般/就/走不动/了/，/可惜/没有/走/完整/个园/。/还/好看/了/有/广州/代表/的/五羊/石雕/，/听/人家/说/牛/属相/的/人/不能/在/它们/下面/照相/，/呵呵/，/还/真/听话/就/没有/跟/它们/合照/了/，/迷信/了/，/哈/。</t>
  </si>
  <si>
    <t>广州/的/五羊/石雕/就/坐落于/此/公园/，/五羊/是/广州/标志性/建筑/，/这/公园/也/算是/标志性/公园/了/，/人/挺/多/的/，/五羊/在/一个/山头/，/公园/里/的/山/不是/特别/高/的</t>
  </si>
  <si>
    <t>公园/是/门票/免费的/哦/，/坐地铁/很/方便的/，/是/广州市/大型/的/综合性/文化/综合/公园/。/我/很/喜欢/里面/的/镇海/楼/、/五羊/石像/，/还有/很多/其他/的/风景</t>
  </si>
  <si>
    <t>越秀/公园/。/离/我家/近/，/做个/地铁/直接/就/过去/了/。/景色/谈不上/美好/，/到处/都/是/人工/开凿/的/痕迹/。/总的来说/这个/地方/不算/太好/。/好玩/的/东西/也/没有/。/不过/在/城市/中有/这么/个/地方/。/用来/散步/还/算是/不错/的/了</t>
  </si>
  <si>
    <t>过/春节/的/时候/想/去/看/灯展/的/，/无奈/去/得/早/了/，/在/公园/里/逛/了/大/半圈/，/还/没有/到/时间/开放/，/就/回来/了/，/平常/去/那/散步/的话/挺/好/的/，/不用/门票</t>
  </si>
  <si>
    <t>环境/不错/的/的/，/可以/感受/新鲜的/空气/。/
/绿化/很多/，/很/不错/。/
/很多/老年人/在/这里/，/也/有/亲子/的/~/
/是/不错/的/休闲/场所/。/推荐/的/地方/，/交通/也/是/很/方便的</t>
  </si>
  <si>
    <t>近年/去/多/最/多/的/就是/越秀/公园/了/，/很/热闹/，/跟/小朋友/去/最好/了/，/有树/有/花/有/鱼/，/还有/机动/游戏/玩/，/一家/乐融融/哦/，/有/机会/还会/多/去/，/呵呵</t>
  </si>
  <si>
    <t>和/闺蜜/一块/去/的/，/说实话/，/公园/基本/都/差不多/没有/太大/的/区别/，/走走停停/的/欣赏/风景/，/没有/特别的/感觉/ /~/ /到/是/闺蜜/兴奋/地/不行/ /反正/不/花钱/散步/倒/也/悠哉/~</t>
  </si>
  <si>
    <t>有/广州/的/标致/性/的/雕塑/五羊/像/，/有/亲朋好友/从处/地来/首选/之地/，/里边/有/好多/的/树/，/热天/唔/算/热/，/行过/湖边/会/觉得/好/清凉/。/呼吸/下/新鲜空气/。</t>
  </si>
  <si>
    <t>越秀/公园/，/以前/在/广州/的/名气/很响/的/，/至少/我/的/印象/中是/这样/的/，/但是/现在/感觉/这个/公园/平淡/了/，/没有/突出/的/美好记忆/了/。/不过/毕竟/是/广州/的/老/公园/呢/，/更何况/该/园内/有/最著名/的/五羊/雕塑/呢/，/所以/这座/公园/还是/广州市/内/非常/有/代表性/的/公园/，/也/有/一定/的/文化/象征意义/呢/。/先说/环境/吧/，/每/点评/一家/公园/，/我/都/会/突出/说/环境/的/，/这家/也/是/一样/。/越秀/公园/的/环境/不是/令人满意的/，/门票价格/低/可能/导致/公园/收入/或者/效益/不好/所以/卫生/搞不好/吧/，/最近/好像/取消/门票/了/，/好久没/去/了/，/改天/再/去/核实/。/园内/没有/太多/可/玩/的/，/阶梯/很多/，/林荫/也/多/，/值得一看/的/还是/五羊/雕塑/，/其他/的/景观/每个/公园/基本上/都/有/。/里面/的/游乐/设施/也/比较/多/，/都/不/太/刺激/，/适合/小朋友/们/玩/的/项目/比较/多/。/去/该/公园/挺/方便的/，/基本/各个/门口/都/有/公交站/牌/。/还有/地铁/通达/。</t>
  </si>
  <si>
    <t>公园/够/大/，/里面/环境优美/，/大/的/有时/找/不到/地方/，/比如/找/五羊/标志/的/时候/都/转/迷糊/了/，/公园/里面/山路/多/、/坡度/陡峭/逛起来/不/轻松/，/为什么/不/把/它/分成/两个/休闲/场所/呢/？</t>
  </si>
  <si>
    <t>越秀/公园/对于/我/来说/是/一个/很/值得纪念的/地方/，/那里/留下/了/我/许多/的/美好/回忆/，/那时/在/广州/读/大学/，/和/男朋友/就是/去/那里/拍拖/的/。/嘻嘻/嘻/~/~/~/~</t>
  </si>
  <si>
    <t>交通/非常/方便/，/公交车/、/地铁/均/可/直达/正门/，/虽然/免/门票/，/但/娱乐/设施/比较/少/，/到/这里/通常/是/去/看看/山/、/看看/水/，/看看/著名/的/五羊/雕像/，/镇海/楼/，/越秀/山/体育场/。</t>
  </si>
  <si>
    <t>越秀/公园/还是/几年/前/收费/的/时候/去过/一次/。/跟/同学/在/湖里/游船/，/还/真的/特别/好玩/。/就是/时间/太短/了/，/感觉/没有/过足瘾/啊/。/怀念/！</t>
  </si>
  <si>
    <t>越秀/公园/我/去过/好/多次/，/都/是/陪/妈妈/去/散散心/，/她/说/我/在家/很闷/，/叫/我/出来/轻松/一下/好过/家里/没事/做/，/这里/人太多/，/又/晒/又/热/，/没什么/好玩/的/，/只/看到/花草树木/，/多姿多彩/。</t>
  </si>
  <si>
    <t>越秀/公园/是/一个/老牌/公园/了/。/免费/以后/来/的/人/更/多/了/。/在/湖里/跟/朋友/荡舟/，/真的/感觉/到/生活/非常/明媚/啊/！/每当/春节/更是/游人如织/。</t>
  </si>
  <si>
    <t>小学/时期/每年/必去/的/地方/，/那/时候/公园/还/没有/免费/，/里面/有/一个/金印/游乐场/，/有/广州/第一条/过山车/，/虽然/没有/什么/双环/倒掉/，/但/更/刺激/更/好玩/。/五层/楼/也/是/比/去/的/，/不过/听说/是/为了/*/*/*/广州/的/龙脉/而建/的/。</t>
  </si>
  <si>
    <t>记得/第一次/睇/足球/就系/去/越秀/山睇/啦/。/虽然/开场/入去/系/侧边/的/门口/，/但/散场/系行/公园/的/路/！/记得/小学/时/经常/去/五层/楼/玩/，/但而家/度度/都/要/收费/！/以前/的/免费/无/左/啦/！</t>
  </si>
  <si>
    <t>地铁/过去/很/方便/，/蛮/喜欢/下班/没事/在/这来/逛逛/的/，/很/舒服/。/老人/小孩/也/都/很多/。/有时候/还/可以/划船/。/有时候/听/得到/有/老人/唱/粤曲/，/听不懂/，/但是/很/有/广州/这座/城市/的/味道/。</t>
  </si>
  <si>
    <t>广州/最著名/的/市民/公园/，/现在/免费/了/。/公园/比较/大/，/但/必去/的/是/三个/地方/，/第一/是/广州/城市/标志/的/五羊/雕塑/，/第二/是/镇海/楼/（/广州/博物馆/）/，/第三/是/中山/纪念碑/。/ /公园/中/还有/竹林/，/山间/清幽/的/弯曲/小路/，/耳边/听/着/鸟儿/的/鸣叫/，/远处/传来/的/悠扬/的/歌声/，/山下/三个/秀丽/的/ /湖/，/ /可以/划船/，/可以/在/平地上/看下/南派/花键/的/ /表演/。/免费/看/喔/~/~/~</t>
  </si>
  <si>
    <t>越秀/公园/自从/免/门票/后/，/周末/来/的/人/都/比较/多/的/,/入面/有/游乐场/,/仲/可以/在/湖上/划艇/,/有/好多/成语/雕像/，/可以/带/小朋友/来/一路/游玩/一路/学/成语/，/真是/一个/休闲/的/好去处/.</t>
  </si>
  <si>
    <t>这/公园/都/算/历史悠久/了/，/现在/都/是/免费/开放的/，/早晨/好多/公公/婆婆/来/这里/做/运动/，/踢毽子/，/散散步/，/挺/惬意的/生活/。/里面/都/有/镇海/楼/和/五/羊城/雕塑/，/很多/广州/著名/的/标志/，/值得/我们/去/的/地方/。/空气/都/比较/清新/，/平时/都/比较/多人/去/的</t>
  </si>
  <si>
    <t>很久/才/来/那么/一两次/，/经常/路过/越秀/公园/地铁站/，/但/总是/很多/人/，/而且/是/外地人/光顾/多/。/本来/想/放松/下/，/但/又/不想/同/那些/人挤/。</t>
  </si>
  <si>
    <t>越秀/公园/是/广州/比较/大/历史/比较/长久/的/一个/公园/，/交通/便利/。/
/以前/进去/要收/门票/，/现在/免费/啦/~/一到/假期/人/就/很多/。/
/五羊/雕塑/是/一个/广州/标志/，/羊城/嘛/。</t>
  </si>
  <si>
    <t>这里/不错/的/，/有/五羊/雕塑/，/可以/了/望/整个/越秀/山/，/还有/体育场/可以/免费/看/，/在/这里/有/传统/的/广东/文化/，/唯一/的/就是/路标/不清楚</t>
  </si>
  <si>
    <t>我/才/去过/三次/,/每次/都/有/不/一般/的/感觉/,/很好/啊/，/有/游泳馆/啊/,/,/我/有空/就/经常/去/,/,/呵呵/,/大家/也/去/啊/啊/，/,/可以/的话/我/当/导游/啊/Q1831014562</t>
  </si>
  <si>
    <t>呢/度/要/算是/我/小时候/来得/最多/的/公园/之一/了/，/但是/而家/环境/好似/无/以前/甘好/咁/，/可能/因为/免费/开放/之后/公园/缺乏/管理/挂/。</t>
  </si>
  <si>
    <t>广州/的/最最/标志性/塑像/非/五羊/雕塑/莫属/了/。/几乎/每个/广州/人/都/来/过/呢/度/！/
/呢/度/传承/左/广州/穗城/的/文化/，/带/小朋友/过来/仲/可以/给/他们/说/传说/故事/，/叫/他们/珍惜/粮食/！</t>
  </si>
  <si>
    <t>住/在/越秀/公园/旁边/应该/说/挺/自豪的/ / /免费的/天然/氧吧/ /和/ /运动/场所/ / /；/晚上/没事/和/妈妈/去/散散步/ / /很多/人/傍晚/也/来/行山/；/在/闹市/之中/还/能/有/这么/一/大片/绿荫/ /真的/很/不错/！</t>
  </si>
  <si>
    <t>住/在/附近/来/散步/来/玩/是/很/不错/的/./
/
/空气/好/./周末/人流/大/./
/
/有/坡度/的/.../需要/一定/的/运动量/啰/./
/
/所以/当/运动/是/不错/的/./
/
/里面/有/球场/的/,/估计/有时/是/有/单位/机关/来/比赛/的/./不是/大/的/那种/,/因为/我/觉得/他们/不/厉害/.</t>
  </si>
  <si>
    <t>以前/还是/收费/时/，/经常/经过/，/不过/没/进去/过/。/后来/免费/后/才/去/的/。/感觉/公园/很大/，/还有/好几个/湖/，/可以/划船/。/喜欢/来/这/走走/山路/，/呼吸/新鲜空气</t>
  </si>
  <si>
    <t>去/了/很多/公园/，/还是/觉得/这里/最/有特色/，/因为/这里/的/文化/气息/比较/浓厚/，/广州/博物馆/的/门票/是/10/块/一个/人/，/蛮/有价值的/，/因为/里面/值得/观赏/的/地方/很多</t>
  </si>
  <si>
    <t>公园/门口/竟然/没有/导览图/，/纸质/的/或者/大/公告栏/样式/的/统统/没有/，/要/爬/到/上面/才/有/！/！/
/个人感觉/广州/的/景点/做/的/似乎/都/不太好/，/也许/他们/只是/考虑/作为/一个/市民/休闲/锻炼/的/场所/而/不是/作为/景点/来/做/的/，/所以/免收/门票/。/
/因为/有/五羊/雕像/和/中山/纪念碑/等/广州/标识/，/体力/不好/的/不/推荐/去</t>
  </si>
  <si>
    <t>“/五羊/石雕/”/对于/广州/人/来说/，/是/一个/标志性/的/建筑/；/对于/外地人/来说/，/来/了/广州/，/不/来/越秀/公园/看看/“/五羊/石雕/”/，/等于/没有/来过/广州/。/这是/广州/这个/城市/不可缺少/的/一个/地标/！</t>
  </si>
  <si>
    <t>广州/颇/有/历史/的/公园/之一/，/里面/有/镇海/楼/，/越秀/山/体育场/。/
/寓意/着/羊城/的/五羊/石像/也/在/里面/。/
/想/了解/广州/历史/文化/，/来/这里/就/没错/了/。</t>
  </si>
  <si>
    <t>越秀/公园/应该/是/广州市/市区/内/最大/的/公园/吧/，/有山有水/。/孩子/很/喜欢/去/成语故事/园/，/看看/有关/成语故事/的/雕塑/，/一边/玩/一边/可以/学到/不少/成语/。</t>
  </si>
  <si>
    <t>越秀/公园/在/广州/是/家喻户晓/的/，/因为/里面/有/广州/非常/出名的/五羊/雕塑/，/还有/广州/镇海/楼/，/也/就是/广州/博物馆/，/这些/足以/吸引/很多/游人/，/我/觉得/那里/真的/是/广州/的/宝地/，/风景/怡人/，/我/非常/喜欢/那里/。</t>
  </si>
  <si>
    <t>五羊/石雕/，/我来/了/，/哈哈/，/越秀/公园/，/它/不单单是/一个/公园/，/这里/是/广州/传统/文化/的/一个/集聚/和/传播/的/地方/，/五羊/石雕/的/美丽/传说/和/镇海/楼/的/文化/结晶/，/走进/越秀/公园/，/你/就/等于/走进/了/一个/浓缩/的/广州</t>
  </si>
  <si>
    <t>应该/是/广州/免费/公园/里/环境/和/设施/维护/比较好/的/了/，/绿树成荫/，/鸟语花香/，/我/早上/坐地铁/过来/散步/好/方便/，/好多/退休/老人/在/这里/唱/粤曲/，/跳舞/，/耍太极/，/或者/推/着/童车/带/小朋友/来/呼吸/新鲜空气/。/里面/除了/广州/的/标志/五羊/雕塑/外/，/还有/水塔/，/纪念碑/，/镇海/楼/，/古城墙/，/美术馆/等/景点/，/小朋友/可以/参观/成语/寓言/园/，/一个/成语/或者/寓言故事/用/一件/雕塑/作品/展现/，/很/生动/。/还有/机动/游戏/乐园/，/真是/适合/大小/朋友/的/好/地方/。</t>
  </si>
  <si>
    <t>不知道/从/什么/时候/开始/不用/门票/了/，/这样/很好/，/适合/老人家/大众/去/，/空气/一般般/，/也/比较/多/蚊子/。/但是/这里/有/广州/的/标志/五羊/，/还是/很/值得/去/的/。</t>
  </si>
  <si>
    <t>越秀/公园/现在/是/免票/进场/，/平时/去/游玩/的/机会/就/多/了/，/有空/就/可以/多/过去/休息/散心/，/而且/还/可以/过去/打/羽毛球/或/踢/键子/，/周末/放松/身心/的/好去处/。</t>
  </si>
  <si>
    <t>广州/无/几个/大/公园/噶/啦/，/不过/由于/免费/啦/，/人/好多好多/！/尤其/节假日/，/呢/个/公园/有/好多个/门/，/交通/都/比较/方便/，/地铁/可以/到达/。/不过/门口/好多/走/鬼/，/治安/有点/差</t>
  </si>
  <si>
    <t>现在/是/免费/门票/了/,/山顶/上面/有/象征/着/广州/的/五羊/图/,/是/来/广州/必看/的/景点/之一/,/其余/的/嘛/,/感觉/没/啥/特色/,/是/周末/休闲/但/又/不想/去/远郊/的/人/首选/之地</t>
  </si>
  <si>
    <t>是/广州/的/老/公园/了/。/每到/节假日/都/很多/人去/，/现在/免费/了/更/甚/。/
/那里/环境/不错/，/越秀/山/不高/，/在/那里/爬山/可以/用/休闲/来/形容/。/
/作为/周末/游玩/来说/是/个/不错/的/地方</t>
  </si>
  <si>
    <t>休闲/爬山/的/好/地方/。/以前/还/在/越秀/山上/看/足球赛/。/还有/游乐园/的/一些/也/蛮/好玩/。/唯一/不足/就是/没有/提供/休息/吃/东西/的/地方/。</t>
  </si>
  <si>
    <t>在/广州/那么/久/~/现在/才/去/了/一次/。/虽然/也/是/山/，/但是/和/白云山/截然不同/，/可能/是/公园/性质/吧/，/感觉/会/比较/放松/，/路途/的/人/也/是/轻松/上路/的/，/相比之下/，/我/的/装扮/就/有点像/登山/了/，/天气/很/炎热/，/幸好/一路上/来/都/有/树荫/，/还有/微微的/风吹/过/，/经人/指点/，/去/到/了/五羊/雕像/的/地方/~/和/我/想象/中大太多/了/，/这/也/是/必/留影/的/景点/。/其实/玩乐/性/不是/太/大/~/不过/主要/是/一处/非常/不错/的/休闲/之/处/。/住/在/广州/，/不/来/一趟/越秀/山太/说不过去/了/。</t>
  </si>
  <si>
    <t>越秀/公园/很大/./里面/有/很多/景点/是/很漂亮/的/./现在/门票/都/不用/钱/了/./路过/附近/可以/进去/感受一下/新鲜空气/./还/可以/去/越秀/体育场/看看/球赛/./也/可以/去/越秀/游泳场/游泳</t>
  </si>
  <si>
    <t>由小去/到/大/啦/，/越秀/山/真是/好大/，/有/五层/楼/博物馆/，/有/足球场/，/年/年/都/有/鲜花/展/，/灯笼/展等/活动/，/还有/广州/的/地标/五羊/雕塑/，/所以/经常/都/好多/的/人/，/不过/还/仍然/干净/，/相当/不错/。</t>
  </si>
  <si>
    <t>越秀/公园/是/广州市/著名景点/之一/，/我/从小到大/来过/这个/公园/很/多次/，/最深/印象/是/又/大/空气/又/好/。/现在/免费/后/人流/更大/，/似乎/比/以前/杂/了/，/如果/换成/形式/上/收费/一元/的话/，/少/了/很多/无业/的/盲流/在/这里/。</t>
  </si>
  <si>
    <t>越秀/公园/位于/地理位置/广州市/中心/，/刚/装修/过/的/长城/城门/，/觉得/不够/满意的/，/不如/昔日/的/好/，/厚重感/与/入园/后锦繁/的/碧湖/格格不入/。/不过/越秀/公园/里/五羊/雕塑/、/镇海/楼/等/地方/还是/值得/一去/的/。</t>
  </si>
  <si>
    <t>在/市区/来说/，/这个/公园/还/算是/比较/大/的/，/儿童乐园/项目/也/可以/，/环境/不错/，/五羊/石像/，/镇海/楼/，/还是/值得/一去/的/，/小时候/特别/喜欢/那个/石像/。</t>
  </si>
  <si>
    <t>现在/广州/大部分/的/公园/都/是/免费的/，/我/觉得/其中/环境/最好/的/就是/越秀/公园/了/，/里面/树木/很多/，/特别/适合/现在/夏天/去/走走/，/吸/吸氧/，/是/夏天/避暑/的/最佳/选择/。</t>
  </si>
  <si>
    <t>以前/我/和/朋友/去/的/時候/要/收費/的/，/現在/都/是/免費入/去/。/這比較/歷久/的/公園/之一/，/里面/有/好多/廣州/的/名勝/古籍/。/例如/五羊/雕像/標志/、/鎮海樓/等等/。/越秀/山/也/算/比/較/大/，/還有/一個/體育場/~/~/值得/廣州/人/去/的/地方/！</t>
  </si>
  <si>
    <t>以前/是/5/元/每人/，/现在/不用/门票/了/。/越秀/公园/最著名/的/经典/是/五羊/雕像/和/镇海/楼/。/公园/里/很大/，/要/找到/五羊/雕塑/还是/蛮/困难的/。/我们/那次/去/的/时候/刚好/赶上/暴雨/，/结果/没/找到/。/很/奇怪的是/，/山上/下雨/，/山下/却/没雨/。</t>
  </si>
  <si>
    <t>五羊/之城/的/由来/，/五羊/雕塑/就/矗立/在/公园/内/，/绿荫/成片/，/湖水/处处/，/风景迷人/，/百花齐放/的/优美环境/让/人/沉醉/，/很多/老年人/在/那里/健身/锻炼/，/有/唱/粤曲/的/，/有/玩/杂技/的/，/很/热闹</t>
  </si>
  <si>
    <t>之/从/免费/后/，/就/好/中意/带/小朋友/来/呢/度/玩/了/，/近/2/年/，/觉得/它/变化/几/大/，/变到/有山/有/湖/，/有花/有/草/有/园艺/，/而且/仲多/左/好多/游乐/设施/。/小/北门/果边/有/好多/适合/7/岁/以下/小朋友/玩/的/游乐/设施/，/不过/最近/去/觉得/它/升晒价/了/，/这里/还会/经常/搞些/活动/，/有/灯会/，/花展/的/都/很漂亮</t>
  </si>
  <si>
    <t>以前/是/广州/足球队/的/主场/来/的/！/！/有时候/会/去/看看/，/现在/免费/之后/，/感觉/好像/人多/了/很多/！/！/而且/卫生/情况/好像/也/大不如前/了/1/！</t>
  </si>
  <si>
    <t>刚刚/来/广州/读/大学/的/时候/，/第一次/去/玩/的/公园/就是/越秀/公园/，/冲着/那/几只羊/去/的/。/不是/很/好玩/哈/，/人/很多/很杂/，/一起/还是/要/收钱/的/，/好像/是/5/元/，/现在/免费/了/就/更加/不愿意/去/了/。</t>
  </si>
  <si>
    <t>专门/去/那/的/基本上/都/是/去/看/广州/标志/五羊/雕像/的/，/其实/里面/的/五层/楼/更/有/内涵/，/介绍/了/广州/的/历史/文化/变迁/，/还有/越秀/山/体育场/，/可以/看球赛</t>
  </si>
  <si>
    <t>以前/要/给/门票/费用/，/现在/是/免费/了/，/去过/几次/，/感觉/没有/以前/的/干净/，/人/也/比较/多/，/环境/好象/有点/乱/，/公园/是/大家/的/哦/，/所以/大家/一定/要/好好/珍惜/呢</t>
  </si>
  <si>
    <t>市区/内/的/免费/休闲/公园/，/早上/很多/老人家/在/这里/唱歌/，/跳舞/，/耍太极/，/唱/越剧/，/因为/这里/环境/好/，/绿树成荫/，/空气/好/，/而且/是/免费的/，/交通/方便/，/公交车/又/多/，/又/有/地铁/。/有/几个/湖/，/可以/有/游船/出租/，/还有/游乐园/，/一家/大小/都/岩/。/五羊/塑像/景点/更是/广州/的/标志/，/旅游/大巴/一部/接/一部/的/每天/都/带/很多/游客/来/参观/。/如果/有/时间/来/这里/散步/游玩/休闲/半日/游是/不错/的/。</t>
  </si>
  <si>
    <t>越秀/公园/很/是/不错/啊/，/而且/这里/最大/的/优势/就是/什么/都/有/，/这里/有/机动/游戏/，/这里/有/游泳池/，/这里/还有/名胜古迹/。/我/第一次/来/是因为/这里/的/广州/博物馆/，/也/就是/传说/中/的/五层/楼/，/当然/了/，/来/越秀/山/看球/应该/也/算是/吧/。/
/
/
/ / / / / / / / / / / /这里/的/山/不是/太高/，/所以/爬起来/很/舒服/。</t>
  </si>
  <si>
    <t>由于/工作/的/地方/离/越秀/公园/比较/近/，/只要/有/一时间/，/我/就/会/到/越秀/公园/里/走走/，/每次/到/越秀/公园/，/我/都/会/去/吃/那/踏/草园/旁边/那/间/什么/店/的/（/我/忘/了/店名/）/龟宁膏/，/我/喜欢/那里/的/龟宁膏/，/是因为/那/蜂蜜/是/他们/自/养蜜蜂/产/的/，/龟宁膏/也/很/纯正/，/价格/不过/是/10/元///杯/。</t>
  </si>
  <si>
    <t>非常/经典/嘅/一个/公园/~/~/
/
/以前/细细/个成/日黎/的/~/~/
/
/最/记得/佢/成/日/有/唔/同/嘅/主题/~/~/
/
/例如/有时/系/灯饰/~/~/有时/系/童话故事/~/~/
/
/仲有/农历/新年/一定/会黎/~/~/会见/倒/当年/生肖/嘅/好多/造型</t>
  </si>
  <si>
    <t>广州/的/一个/有点/历史/的/公园/了/，/很/是/不错/吧/。/环境/算是/很好的/了/，/难得/的/市区/公园/了/。/最/出名的/算是/五羊/雕像/了/吧/，/很/是/不错/的/地方/。</t>
  </si>
  <si>
    <t>越秀/公园/好/老/历史/了/，/里面/环境/很/不错/，/绿树成荫/的/，/而且/还有/不少/广州/景点/，/镇海/楼/，/五羊/石像/。/
/有些/时候/还有/灯会/，/蛮/漂亮的/，/现在/免费/了/，/就/更/适合/大家/周末/休闲/过来/行行山/，/吸收/一下/新鲜空气/了/。</t>
  </si>
  <si>
    <t>很好/啊/，/我/团购/了/越秀/公园/里面/的/游泳/，/应该/是/不错/的/，/就是/怕人/多/。/以前/都/去过/，/现在/好像/说/是/装修/过/的/，/希望/不会/令/我/失望</t>
  </si>
  <si>
    <t>广州市/中心/最大/的/公园/。/自从/免收/门票/之后/，/周末/的/一大/好/的/悠闲/选择/就是/去/逛公园/，/呼吸/入面/的/新鲜空气/，/睇/睇/绿色/的/植物/，/马上/有/一种/很/舒心/的/感觉/。/
/
/而/越秀/公园/旁边/的/雍/雅山/房在/11/点前/结账/，/大中小/点/都/是/4/元而尔/，/在/当前/的/物价/，/算/超值/了/。</t>
  </si>
  <si>
    <t>现在/都/是/免费/了/，/人流/也/多/，/尤其/是/早上/。/上次/去兰圃/的/时候/经过/，/就/进去/逛/了/一下/，/这里/好大/，/比兰圃/大/很多/，/环境/很/清静/，/很多/小鸟/的/声音</t>
  </si>
  <si>
    <t>中意/越秀/公园/好/简单/~/~/~/除/左/环境/好仲有/球场/~/~/~/此次/去/都/睇/啵/睇/到/不愿/走/~/~/而/公园/内/噶/环境/~/~/~/花草/~/~/依家/不用/门票/啦/~/~/~/但/都/保持/得/好好/~/~/！/！</t>
  </si>
  <si>
    <t>最/熟悉/嘅/越秀/公园/。/绿化/好/，/系/散步/休闲/嘅/好去处/。/不过/离得/有/d/远/，/所以/唔/系/经常/去/落/。/最/中意/坐系/树荫下/黑一黑/眼瞓/。/享受/下/下午/嘅/悠闲/时光/。/得闲/可以/陪/爸爸妈妈/同/爷爷/嫲/嫲/黎/行/下/。</t>
  </si>
  <si>
    <t>越秀/公园/应该/算是/市区/最大/的/免费/公园/之一/了/吧/，/很/是/不错/的/环境/，/闹市/中/的/宁静/。/五羊/标志/是/广州/的/地标/了/，/很多/游客/在/这边/拍照/留念/的/。/很/不错/的/休闲地</t>
  </si>
  <si>
    <t>女儿/还/小/的/时候/很/喜欢/去/的/一个/公园/，/因为/这里/有/五羊/石像/，/女儿/很/喜欢/听/五羊/石像/的/传说/。/这里/每年/春节/都/会/举行/小型/的/花卉/展/，/曾经/有/一年/是/白雪公主/造型/的/，/很漂亮/，/希望/这里/多/开展/这样/的/活动/。</t>
  </si>
  <si>
    <t>广州/最/有名的/公园/之一/，/也/是/最大/的/公园/之一/，/而且/现在/是/免费的/哦/，/很多/老人/喜欢/去/那里/晨练/。/里面/最/有名的/应该/是/五羊/雕塑/和/镇海/楼/，/不过/公园/也/非常/的/漂亮/，/去/那里/放松/一下/也/是/非常/不错/的</t>
  </si>
  <si>
    <t>我/每天/爬/一次/越秀/山/，/身体/变得/越来越/健康/，/附近/是/纪念堂/，/肃穆/而/安静/。/镇海/楼/是/国宝级/文物保护/单位/，/我/除了/带/小朋友/在/著名/的/五羊/前/照相/，/玩/啥/，/还/一起/去/公园/里/的/乐园/玩个/痛快/。/我/也/很/喜欢/租个/脚踏船/在/湖里/玩/一下/，/真的/很/惬意/！</t>
  </si>
  <si>
    <t>门票/已经/取消/，/又/有/地铁/可以/直达/，/很/方便/。/地方/大/，/是/朋友/聚会/，/休闲/，/运动/的/好/地方/。/不过/就是/吃饭/的/地方/比较/少/，/好不容易/找到/一个/吃/的/地方/，/要排/老长/的/对/。/建议/自带/干粮/，/或者/野餐/便当/。</t>
  </si>
  <si>
    <t>越秀/公园/是/广州/的/一个/宝/，/过去/还有/很多/游人/到/这里/来看/五羊/雕塑/的/，/现在/貌似/很少/了/，/现在/基本上/就是/市民/的/一个/休闲/场所/了/。/
/
/
/ / / / / / / / / / /越秀/公园/的/山/很矮/，/如果/拿来/当做/锻炼/的话/就/有些/鸡肋/了/。/不过/这里/的/景色/确实/相当/的/不错/，/尤其/是/在/五层/楼/上面/看/广州/的/老城区/，/很/有感觉/。/但是/，/五层/楼要/收费/。</t>
  </si>
  <si>
    <t>越秀/公园/现在/是/免/门票/的/，/比/以往/更多人/了/。/
/大人/就/来/行山/、/做/运动/。/小孩子/就/喜欢/去/游乐场/玩/，/或者/一家/大小/玩/单车/船/。/
/反而/是/五羊/雕像/、/百步/梯/就/少/D/人/过去/。</t>
  </si>
  <si>
    <t>又/一间/市区/免费/公园/，/里面/有/广州/噶/标志/-/-/-/-/五羊/塑像/，/细细/个/就/成日/嚟/哩度/玩/，/果时仲会/行下/百步/梯/，/而家行/唔/郁/啦/。/中意/每年/过年/时/噶/花灯/。</t>
  </si>
  <si>
    <t>公园/还/没/开放的/时候/跟/美术/老师/来过/摄影/哦/，/拍出来/的/效果/很/不错/XD/。/后来/某处/连环/拍/的/片/还/做成/GIF/，/不过/可惜/这次/没逛/五羊/雕像/那边/。</t>
  </si>
  <si>
    <t>小时候/经常/和/爷爷/早上/去/晨练/。/或者/傍晚/去/踢毽子/，/越秀/公园/给/我/留下/了/很多/美好的/童年/回忆/。/公园/比较/大/，/空气/很好/。/周围/吃饭/购物/也/方便/。</t>
  </si>
  <si>
    <t>交通/很/方便/噢/，/搭/地铁/就/能/去/到/。/自从/免费/入园/后/多/很多/本地/跟/外地/游客/。/虽然/说/是/免费/但是/园内/的/卫生/都/算/好/的/，/依稀记得/中秋节/还有/花灯/看</t>
  </si>
  <si>
    <t>學校/組織/旅遊/來過/一次/，/人比/較/少/。/行到/某處/發現/有個/小小的/兒童/遊樂場/，/但/基本/要/收費/。/我暈/。/而且/不算/便宜/尼/。/玩/左/一下/碰碰/車/。/撞/人/撞/得/幾開/心下/。</t>
  </si>
  <si>
    <t>越秀/公园/是/广州/一个/著名/的/公园/，/无论是/里面/的/景色/、/空气/还是/里面/的/广州/标志物/五羊/雕像/等/都/是/越秀/公园/的/卖点/，/在/里面/走上/几个/圈/，/你/会/觉得/湖水/的/清新/与/凉快/无处不在/，/绝对/是/休闲/旅游/的/好去处/。</t>
  </si>
  <si>
    <t>广州/最/有名的/公园/之一/，/里面/的/五羊/雕塑/是/广州/的/标志性/建筑/，/所以/去/到/这里/一定/要/去/看/，/镇海/楼/也/还/可以/去/参观/下/，/里面/很大/很/安静/，/不过/没有/吃饭/的/地方/，/所以/自己/最好/带上/干粮</t>
  </si>
  <si>
    <t>越秀/公园/有着/广州/标志/“/五羊/仙庭/”/，/镇海/楼/，/羊城/美丽的/传说/，/博物馆/。/交通/几/方便/，/地铁/会/到达/。/越秀/山/体育场/是/广州/以前/举行/足球/盛事/的/热点/，/不过/因为/近来/场地/限制/，/跟不上/国际标准/，/所以/不再/举行/大型/的/球赛/。</t>
  </si>
  <si>
    <t>是/有/广州/标志性/建筑/的/公园/，/例如/五羊/雕塑/、/五层/楼/等等/，/值得/一去/，/特别/适合/外地/游客/，/里面/的/环境/也/不错/，/空气/挺/好/的/，/而且/现在/还/免费/呢/。</t>
  </si>
  <si>
    <t>广州/很/有名的/公园/，/免费的/，/这里/的/空气/蛮/好/的/，/早上/很多/老人/来/这里/晨练/，/打/太极/、/跳舞/什么的/，/挺/热闹/的/。/也/有/很多/喜欢/摄影/的/朋友/来/这里/拍照</t>
  </si>
  <si>
    <t>很多/小孩/跟/父母/在/里面/消磨/时间/。/
/我成/日/带/bb/去/越秀/公园/玩/，/
/无论/几时/，/人/是/很多/，/空气/不怎么样/，/
/去/了/这么/多次/，/都/不知道/里面/有个/
/寓言/园/，/里面/有/很多/雕塑/，/都/是/语言/故事/里/的/动物/，/
/很/值得/看/啊/，/
/bb/喜欢/去/看/喂/金鱼/，/我们/没有/划过/艇/。</t>
  </si>
  <si>
    <t>前段时间/看/新闻/，/话/越秀/公园/里面/噶/韩国/花园/建好/了/，/正式/对外开放/了/，/之前/在建/时/就/有/经过/，/对/里面/充满/好奇/，/韩剧/看多/了/，/好/想/真正/感受/下/现实生活/中/的/韩国/特色/，/虽然/无/那个/钱/去/韩国/，/但/来到/越秀/公园/一样/可以/感通/身受/！/~</t>
  </si>
  <si>
    <t>细/个个/时/妈妈/成日/带/我黎/越秀/公园/玩/,/个/时/觉得/越秀/公园/好/大好/大/,/好似/行极/都行/5/完甘/,/呵呵/,/真系/好/傻/.../以家/大个/左/,/就/反而/觉得/公园/有/D/细/.../
/上/两年/暑假/成日/去/越秀/公园/个/游泳场/游水/,/游完/顺便/行下/越秀/山/,/见到/好多/公公/婆婆/系到/唱歌跳舞/,/呢/到/既/儿童乐园/都/几多/小朋友/玩个/d/机动/游戏/架/喔/,/生意/5/错/,/呵呵/~/~/~/越秀/公园/有/好几个/出入口/,/觉得/甘样/几/方便/,/4/通/8/达/!/!/不过/自从/免费/之后/就/未/去过/啦/,/估计/人头/汹涌/了/!/!</t>
  </si>
  <si>
    <t>现在/越秀/公园/免费/了/，/真/好/，/这么/大/的/公园/，/走/一天/都/走/不/完/。/在/市区/内/，/像/越秀/公园/这样/有山/(/有点/高度/的/山/）/有水/的/公园/真的/是/独此一家/。/每逢/春节/，/都/搞/一次/花卉/展览/，/每年/我/都/有/去/照相/的/。</t>
  </si>
  <si>
    <t>越秀/公园/是/广州/一个/存在/很久/的/公园/了/。/附近/的/街坊/早上/来/活动/运动/的/很多/。/
/假期/更是/很多/小孩/跟/父母/在/里面/消磨/时间/。</t>
  </si>
  <si>
    <t>绿树成荫/，/夏天/傍晚/散步/的/最好/去处/，/这里/鸟语花香/，/有/池塘/，/有/钓鱼/的/。/不过/就是/一个/人工/的/自热/环境/，/并/没有/很多/好玩/，/适合/一家/大小/来</t>
  </si>
  <si>
    <t>节假日/超级/多人/呀/，/不过/做/为/广州/的/标志性/公园/之一/，/还是/很/有/趣味性/的/。/象/五羊/石像/、/镇海/楼/、/明/古城墙/都/是/广州/的/名胜古迹/，/所以/值得/再三/观赏/呀/。</t>
  </si>
  <si>
    <t>一到/周末/和/节假日/就/很多/人去/的/公园/./里面/还算蛮/大/,/环境/不错/空气/也/很好/./最重要/是/这里/交通/很/方便/,/坐地铁/或者/公交/都/可以/到/哦/.</t>
  </si>
  <si>
    <t>越秀/公园/现在/是/免费/开放/，/里面/有/一个/博物馆/，/门票/是/10/元/，/那个/博物馆/挺不错/，/文物/好多/。/越秀/公园/的/环境/还/行/，/绿化/好多/。</t>
  </si>
  <si>
    <t>很好的/公园/，/值得/去/的/。/有/竹林/，/山间/清幽/的/弯曲/小路/，/耳边/听/着/鸟儿/的/鸣叫/，/远处/传来/的/悠扬/的/歌声/，/山下/三个/秀丽/的/ /湖/，/ /可以/划船/，/可以/在/平地上/看下/南派/花键/的/ /表演/。/还有/金鱼池/，/锦鲤/ /池/的/。/可以/钓鱼/，/最受/小朋友/喜欢/了/，/还有/儿童乐园</t>
  </si>
  <si>
    <t>自从/越秀/公园/免费/开放/后/，/好多/公公/婆婆/练/太极/、/跳舞/、/唱歌/。/
/因为/近/屋企/，/我/和/朋友/也/经常/来/公园/锻炼身体/，/散步/、/打/羽毛球/、/打兵/兵球/~/~/
/这里/的/大/自然环境/非常/好/，/树木/茂盛/，/空气清新/！/
/有时/越秀/山/体育场/有/足球赛/，/会/吸引/好多/年轻人/追捧/！/
/还有/童年/回忆/，/记得/小学/一年级/，/学校/组织/来/越秀/公园/游玩/，/导游/讲述/五羊/石像/的/故事/，/现在/还/记忆犹新/！</t>
  </si>
  <si>
    <t>越秀/公園/不用/门票/，/超多人/，/之前/要/门票/时/已经/很多/人/了/，/现在/不用/门票/就/超多人/了/，/上次/我/中午/和/朋友/去/那/走走/，/可能/是/中午/吧/，/没什么/人/，/走/到/小路/时/，/听到/有人/叫/“/抢钱/啊/”/，/吓死/了/。</t>
  </si>
  <si>
    <t>越秀/公园/是/广州市区/最大/的/公园/，/里面/有/几个/人工湖/，/都/有划/小船/玩/，/有/金印/游乐场/，/越秀/游泳场/，/电视塔/等等/地方/玩/，/比较/有名的/景点/是/广州/的/标志/-/-/五羊/石雕像/，/镇海/楼/等等</t>
  </si>
  <si>
    <t>越秀/山海拔/不算/高/,/所以/有/很多/人/都/喜欢/在/这儿/行山/./
/
/山上/景色/不错/,/绿树/很多/,/空气/十分/清新/./
/
/山上/有/足球场/,/举办/过/很多/重大的/赛事/./还有/五层/楼/博物馆/,/收藏/了/很多/具有/历史性/的/藏品/,/供/游人/参观/.</t>
  </si>
  <si>
    <t>越秀/公园/在/解放路/，/临近/市区/，/每日/都/有/好多/广州/老人/来/这里/晨运/，/现在/公园/还是/免费/入园/，/有/不少/外地人/都/来/游玩/，/人气/就/更/足/啦/，/这里/还有/游泳场/，/游乐园/，/有/时间/的话/来/这里/散散心/还是/不错/的/。</t>
  </si>
  <si>
    <t>越秀/公园/是/个/不错/的/去处/。/如今/的/公园/都/免费/了/，/又/省/了/门票/钱/了/。/
/交通/便利/，/环境优美/。/去/的/人/很多/。/
/真/希望/能住/在/公园/旁边/。</t>
  </si>
  <si>
    <t>这里/有/很多/个/门口/，/而且/里面/的/植物/也/算/挺/多/的/，/景点/也/不少/，/而且/有/我们/最/出名的/五羊/雕像/，/晚上/也/很多/人/在/这里/乘凉/和/散步/的/。/不用/门票/，/有/时间/逛逛/是/不错/的/选择</t>
  </si>
  <si>
    <t>以前/是/要/收费/的/，/但是/现在/就/免费/开放/了/，/晚上/的/人/很多/，/很多/都/是/出来/散步/，/乘凉/的/，/当然/也/有/不少/是/小偷/，/所以/晚上/在/这里/散步/要/注意安全/。</t>
  </si>
  <si>
    <t>越秀/公园/现在/是/免费的/开发/了/的/,/所以/现在/过去/真是/人山人海/的/,/不过/好彩/公园/都/几大/,/行/下行/下/就/能/分开/了/../
/里面/有/五羊/雕像/还有/镇海/楼/等/景点/,/环境/,/空气/都/很/不错/.</t>
  </si>
  <si>
    <t>越秀/公园/曾几何时/系/广州/噶/地标/建筑/，/五羊/塑像/，/镇海/楼/，/越秀/山/体育场/，/越秀/山/游泳场/都/系/老/广州/中意/流连/噶/地方/。/而家/公园/免费/开放/，/吸引/更/多/噶/游人/。</t>
  </si>
  <si>
    <t>五羊/塑像/和/五层/楼/都/是/广州/的/标志/，/要/来/广州/参观/的话/这里/一定/不能/错过/。/每年/过年/的/时候/还会/有/灯会/，/有/很多/大型/的/花灯/，/很漂亮/的/。</t>
  </si>
  <si>
    <t>悠悠闲闲/噶/公园/，/里面/有水游/，/呢/排仲/搞/团购/添/，/平时/过黎/爬/下山/都/系/唔/错/噶/选择/黎噶/，/又/可以/锻炼身体/，/又/可以/呼吸/下/新鲜/噶/空气</t>
  </si>
  <si>
    <t>这里/是/来/广州/必去/的/景点/之一/，/因为/有/羊城/的/标志/。/公园/很大/，/走上/一圈/，/甚为/辛苦/。/但是/公园/的/环境/很好/，/景色宜人/，/植物/十分/养眼/。</t>
  </si>
  <si>
    <t>公园/位于/市中心/，/经常/一家/大细/去/的/，/这里/都/好/大/的/，/可以/行上/一天/，/老人家/早上/经常/来/晨运/，/遇上/节假日/会/有/节日/气氛/。/好靓/的/。</t>
  </si>
  <si>
    <t>广州/必去/的/景点/之一/，/公园/很大/，/环境/很/不错/，/人/很多/。/
/
/分为/几/大/园区/，/算是/比较/大型/的/公园/了/。/
/
/五羊/雕像/是/必看/的/，/代表/着/广州市/的/标志/。/
/
/还有/越秀/足球场/，/曾经/何时/这里/一度/疯狂/热闹/过/。</t>
  </si>
  <si>
    <t>我/去/的/时候/是/刚/下过/雨/，/蚊子/是/太/多/了/，/不敢/逗留/，/之后/进去/玩/的/时候/又/下/了/一次/雨/，/没办法/，/只好/在/越秀/公园/打/了/2/个/小时/的/乒乓球</t>
  </si>
  <si>
    <t>地方/不错/，/环境/很好/，/空气/很/清新/。/人/很多/，/很多/老人家/都/来/这里/做/运动/，/还有/一家/大小/的/来/这里/游玩/。/平时/来/这里/散散心/，/散散步/，/对/身体/有/好处/的/。</t>
  </si>
  <si>
    <t>去过/广州/很多/公园/，/感觉/越秀/公园/是/最好/的/。/免/门票/，/里面/很大/，/景点/也/多/。/经常/可以/看到/老人家/在/里面/踢毽子/、/唱歌/、/打/太极/啊/，/节目/可/丰富/了/。/五羊/是/越秀/的/标志/，/肯定/是/要/去/的/看看/的/，/不过/感觉/拍个/照/也/没什么/了/。/倒/是/镇海/楼/一定/要/去/，/爬/到/最/顶楼/坐/着/吹风/非常/舒服/。</t>
  </si>
  <si>
    <t>越秀/公园/是/广州/八景/之一/，/所以/来/广州/一定/要/去/的/地方/，/每天/早上/都/有/好多/老人家/去/做/运动/的/。/这里/的/空气/特别/新清/，/里面/都/好/大/，/可以/行/一天/都行/不/完/。</t>
  </si>
  <si>
    <t>位于/市中心/，/交通/便利/，/这个/公园/是/广州/人常去/的/地方/，/是/羊城/八景/之一/，/好多/老人家/一/早就/是/晨运/，/我们/上班/一族/也/不/等到/放假/去/行行/，/散步/散步/。</t>
  </si>
  <si>
    <t>对于/广州/来说/，/这个/公园/算是/出名/了/，/是/羊城/八景/之一/，/本地人/都/会/经常/去/的/散步/、/做/运动/，/这里/空气清新/，/平时/经过/门口/都/觉得/空气/特别/清新/，/更何/何况/入去/。</t>
  </si>
  <si>
    <t>比较/适合/老人家/散步/，/没什么/可/观赏/的/地方/，/镇海/楼要/另外/收费/。/这个/公园/给/我/感觉/就是/一路/走/着/都/很/阴凉/，/人/也/不/多/，/人气/不足/呀/。</t>
  </si>
  <si>
    <t>现在/免/门票/后/反而/来得/少/了/，/尤其/是/节假日/，/人/真的/是/超多/啊/，/没有/了/宁静/，/垃圾/也/超多/。/有朋自远方来/一定/会带/他们/来/越秀/公园/，/因为/这里/有/五层/楼/、/五羊/石像/、/和/中山/纪念碑/，/是/广州/的/标志/景点/。</t>
  </si>
  <si>
    <t>由/羊城/八景/，/是/广州/的/标志性/公园/，/所以/一/来到/广州/第一个/来/的/公园/就是/这里/，/当时/还是/要收/五块/钱/的/门票/~/五羊/、/镇海/楼/、/还有/蜡像馆/都/不错/，/公园/很大/，/环境/不错/哦/~</t>
  </si>
  <si>
    <t>现在/广州/的/公园/都/是/免费的/吧/，/去/了/两次/，/去/了/广州/旧/博物馆/，/有/五羊/建筑/，/绿水/植物/很多/，/可以/爬/上/，/不要/收费/的/，/元宵/的/时候/可以/看/灯展</t>
  </si>
  <si>
    <t>越秀/公园/就/在/我们/的/市中心/，/现在/已经/升级/到/费用/入园/了/，/每年/过年/过节/，/都/会/搞会动/，/摆/花灯/之类/的/，/公园/里/都/会/变得/好/热闹/。/平时/无事/做/都/会/去/吸吸/新鲜空气/的/。</t>
  </si>
  <si>
    <t>小/的/时候/很/喜欢/去/公园/玩/的/，/因为/过年/或者/有/什么/节日/的/时候/会/有/很多/主题/活动/，/以前/是/要/收费/的/，/但是/现在/不用/了/。/而且/人/也/多/了/，/晚上/比较/不安全/，/通常/都/是/早上/去/玩/的/，/挺多人/去/游玩/的</t>
  </si>
  <si>
    <t>就/在/二中/附近/的/公园/，/我/最/喜欢的/是/五羊/雕塑/和/五层/楼/，/中山/纪念碑/。/在/五层/楼上/俯视/广州/的/感觉/很好/，/可惜/要收/门票/，/只/去过/一次</t>
  </si>
  <si>
    <t>镇海/楼/真是/很/有/气势/,/ /里面/的/展品/也/很/能/反映/广州市/的/发展/历史/,/ /不过/公园/位于/市中心/黄金地段/,/ /所以/面积/比较/小/,/ /走/一个/小时/就/走/完了/.</t>
  </si>
  <si>
    <t>细细/个/就/成日/去/既/地方/，/童年/真系/好怀念/，/五只/羊/，/到/宜家/都/系/依然/甘/靓仔/~/~/~/外面/变化/已经/天翻地覆/，/里面/依然/无/咩/变化/，/真系/怀念/爸爸妈妈/带我去/既/日子</t>
  </si>
  <si>
    <t>很/不错/的/公园/，/因为/在/中山纪念堂/后面/，/所以/保留/了/很多/中山/先生/的/遗迹/，/2006/年/的/时候/去过/，/这次/故地重游/，/虽然/时间/有点/紧/，/但是/感觉/广州/因为/亚运/是/做/了/不少/工作/的/，/人们/总说/成都/休闲/，/但是/我/个人/觉得/，/广州/的/休闲/程度/也/不差/，/也许/是/气候/太热/，/不/适合/部分/北方/人/吧/，/不过/，/广州/的/闲适/，/确实/给/我/印象/很深</t>
  </si>
  <si>
    <t>这个/公园/是/老公/极力推荐/来/的/,/ /首先/为人所知/的/肯定/是/它/的/五羊/雕塑/了/。/
/公园/给/我/最深/的/还是/那些/错落有致/的/绿植/,/ /由于/广州/特有/的/气候/,/ /很多/树/的/根系/真的/是/超乎/想象/的/发达/啊/~/~/
/应该/还有/一个/湖/和/博物馆/在/里面/,/ /公园/面积/很大/,/ /由于/时间/有限/,/ /所以/下次/会/安排/更/多/时间/参观/游玩/~/
/
/总体/感觉/-/舒服/,/ /放松/~</t>
  </si>
  <si>
    <t>去过/一次/，/还是/因为/一个/同学/在/那/附近/上班/，/有/一次/去/找/她/玩/，/随便/去/了/下/，/都/没/怎么/转/后来/就/出来/了/，/主要/是/穿/了/个/高跟鞋/，/走/的/太累/了</t>
  </si>
  <si>
    <t>我/小时候/最/喜欢的/去处/，/因为/那里/很大/，/很多/东西/玩/，/是/我/的/梦想/！/
/现在/倒/反而/少去/了/，/基本/一年/去/上/1/,/2/回/，/现在/的/孩子/比/我们/去/的/地方/多/的/要/多</t>
  </si>
  <si>
    <t>算是/比较/大/的/公园/了/，/有山有水/还有/儿童乐园/
/
/里面/比较/出名的/是/五羊/石像/
/
/还有/一个/博物馆/
/
/还/能/看到/越秀/足球场/
/
/还有/一些/小木屋</t>
  </si>
  <si>
    <t>现在/可以/免费/进去/了/，/之前/收费/是/5/块/好像/，/学生票/就/4/块/。/
/公园/很大/，/有/很多/地方/可以/逛/。/最最/标志/的/就是/五羊/雕像/了/，/在/那里/拍/了/很多/照片/
/很/喜欢/。/
/以前/常常/去/的/，/现在/比较/少/了/，/因为/工作/了/所以/自己/支配/的/时间/就/少/了/。/
/有/捞鱼/的/地方/呢/，/特别/喜欢/。/跟/小孩子/一起/捞鱼/。/
/卫生/不错/，/广州/的/保洁/做/的/都/是/很好的/。</t>
  </si>
  <si>
    <t>来/广州/4/年/多/了/，/越秀/公园/每/一年/至少/都/会/去/一次/以上/。/那里/环境/、/空气/都/非常/好/，/现在/广州/取消/了/收取/门票/的/政策/，/每个/周六日/都/是/非常/多人/，/尤其/是/遇上/什么/节日/，/那/可是/人山人海/，/很多/游乐园/设施/，/有/不少/的/文物/等/景点/可以/观赏/，/最具/特色/还是/那个/五羊/雕像/，/很多/外国/友人/来/旅游/的话/，/这是/不错/的/景点/，/没事/还/可以/约/上/三五/知己/打/羽毛球/、/踢毽子/，/我们/每次/去/都/不/忘带/相机/、/毽子/之类/的/用品/。/每次/去/都/有/新/的/发现/。/说/到/里面/的/消费/，/令/很多/人/汗颜/。/不过/也/难怪/，/毕竟/在/园内/，/你/觉得/合适/就/买/，/不合适/就/不/买/，/即便/价格/很贵/，/有些/怀疑/是否/把/门票/的/价格/转嫁到/里面/的/消费/。</t>
  </si>
  <si>
    <t>这里/很大/，/第一次/去/迷路/了/，/蔸/了/个/大圈/都/找/不到/门口/，/这里/这里/门口/也/是/挺/多/的/。/有/羊城/诞生记/，/一般/很多/外地/游客/来/广州/都/会/看看/这个/五羊/雕象/。</t>
  </si>
  <si>
    <t>挺/好/的/，/是/放松/悠闲/的/好去处/。/虽然/去/了/两次/，/但/还是/觉得/风景/很好/，/空气清新/，/公园/太大/了/去/了/两次/都/没/逛得/遍/。/有/划艇/，/有/广州/标志/之一/—/—/五羊/。/一路/向上/还有/博物馆/镇海/楼/呢/。/沿途/风景优美/，/植物/很多/。</t>
  </si>
  <si>
    <t>上次/MAMA/过来/广州/，/我/就/特登带/距/去/行下/公园/。/距想/去/睇/下/五羊/，/所以/就/特登带/距/过去/玩罗/，/大家/玩得/都/好开心/，/下次/带/埋/BABA/一/起来/添</t>
  </si>
  <si>
    <t>大一/的/时候/去/了/越秀/公园/，/里面/挺大/的/，/有个/湖/，/里面/有/很多/锦鲤/，/我们/还/玩/了/小艇/，/一边/欣赏/风景/一边/划艇/，/挺/惬意的/，/越秀/公园/里面/还/可以/爬山/，/山路/很/平坦/很/容易/走/。/也/是/野外/散步/爬山/的/好/选择/。</t>
  </si>
  <si>
    <t>越秀/公园/也/是/一个/不错/的/去处/，/而且/现在/不/需要/门票/，/里面/的/空气/还/可以/，/而且/可以/租/小艇/。/如果/你/想/看/文物/，/你/可以/到/镇海/楼/，/不过/需要/5/元/的/门票费/.</t>
  </si>
  <si>
    <t>越秀/公园/啊/系/老少/佳宜/的/地方/，/入边/空气/吾/错/，/而且/系/市区/，/有/几个/门口/，/大部分/都/四通八达/有车/到/相当/方便/，/比起/白云/虽然/细小/小/，/但系/里面/都/好多/野/值得/入去/睇/，/想/远离/吸收/下/新鲜空气/吾/一定/话/就/系去/白去/山/，/越秀/公园/都/系/一个/好去处/哦/^/_/^</t>
  </si>
  <si>
    <t>很大/的/一个/地方/呢/，/而且/风景/不错/，/因为/时间/关系/所以/没有/好好/的/玩/、/好好/欣赏/，/就/走马观花/的/看/也/走/了/有/大半天/，/好/是/好/好玩/估计/一天/都/有点/难度</t>
  </si>
  <si>
    <t>小时候/去过/一次/越秀/公园/，/现在/长大/出来/工作/了/，/广州/很多/公园/都/免费的/，/现在/觉得/越秀/山好/小/呀/，/最/多/一个/小时/就/走/完了/！</t>
  </si>
  <si>
    <t>去/了/两次/越秀/公园/，/第一次/是/跟/隔壁/宿舍/的/女生/去/的/，/逛/了/好多/景点/，/都/很/有/代表性/，/第二次/是/跟/好友/去/的/，/拍/了/好多/照片/，/风景/好美/，/当时/刚好/下/了/点雨/，/景色/更/清丽/，/空气/更/清新/，/绝对/是/休闲/放松/的/好去处/。</t>
  </si>
  <si>
    <t>喜欢/里面/的/五羊/雕塑/，/很/有/广州/特色/。/值得一提/的/缺点/是/，/路灯/很少/，/傍晚/去/的/，/天/越来越/黑/，/走/到/那个/雕塑/附近/已经/完全/黑乎乎/了/，/靠/手机/点亮/。/。/。/。</t>
  </si>
  <si>
    <t>跟/老公/第一/约会/也/是/去/越秀/公园/的/，/那里/有/我们/的/回忆/。/加上/离/上班/的/地方/也/近/，/一/有空/就/会/去/里面/转悠/，/放松/一下/自己/的/心情/。/里面/有/划艇/仔/、/小孩/的/游玩/项目/，/还/可以/爬山/，/不错/！</t>
  </si>
  <si>
    <t>公园/很好/，/很/干净/，/工作人员/态度/也/很好/，/交通/又/很/方便/，/里面/的/空气/又/很/清新/，/环境/又/很/绿色/，/真的/很/不错/啊/！/真的/好/喜欢/这里/啊/！/！/！</t>
  </si>
  <si>
    <t>国庆/去/了/一次/越秀/公园/ /里面/好大/啊/ /景点/很多/ /人/也/特别/多/ /游乐/设施/是/很/齐备/的/ /一大帮/朋友/走走停停/ /觉得/还是/很/喜欢的/ /看到/了/五羊/雕塑/ /很/兴奋/呢/ /有/机会/还是/会/多/去/的/ /而且/是/免费/入门/ /是/休闲/游玩/的/好去处</t>
  </si>
  <si>
    <t>算是/广州/地标/性/的/建筑/，/里面/有/象征/着/广州/的/五羊/，/所以/广州/称之为/羊城/。/但/没/特别/好玩/的/东西/，/一般/就是/休闲/散步/的/地方/。</t>
  </si>
  <si>
    <t>就/得/D/树/，/无/咩/好玩/既/。/一个/人/傻/下/傻/下/甘系度/行/左/半日/，/简直/就/系系度/喂/蚊子/，/山顶/我/都/未行/到/就/无力/再行/上去/啦/，/五羊/都/无/睇/到</t>
  </si>
  <si>
    <t>羊城/八景/之一/，/听说/里面/有/南美洲/候鸟/，/还有/什么/炮台/的/，/所以/特地/过去/看看/，/果然/不愧为/风景区/嘛/，/民国/中山/纪念碑/别有/一番/风味/，</t>
  </si>
  <si>
    <t>逛公园/就是/好/，/改赞/一下/现在/的/广州/政府/免费/让/广大/市民/游/公园/，/需要/公园/里/也/没什么/特/好玩/的/，/去/感受一下/大自然/也/挺/有乐趣的</t>
  </si>
  <si>
    <t>觉得/交通/还是/挺/方便的/，/是/去/和/朋友/玩/的/时候/还是/要/门票/的/，/听说/现在/不要/了/，/早上/去/空气/很好的/很多/人在晨/跑/，/不过/山上/的/蚊子/好多/好大/哦</t>
  </si>
  <si>
    <t>昨天/和/几个/朋友/去/越秀/公园/玩/！/发现/越秀/公园/比/人民/公园/好/的/多/啦/！/哪里/有山有水/！/还/可以/看花/！/哪里/有/我/最/喜欢的/猪笼/花/！/还/可以/去/钩/鱼/啦/真好玩/啦/！/还/可/去/游泳/下去/我/一定/去/哪里/游泳/！/！/！/！</t>
  </si>
  <si>
    <t>只/去/了/一次/越秀/公园/，/感觉/很大/，/空气/很好/，/有/很多/出名的/景点/可以/游览/，/里面/还有/个/著名/的/镇海/楼/可以/参观/，/但是/就是/要/收费/。</t>
  </si>
  <si>
    <t>现在/的/越秀/公园/已经/不用/门票/了/,/可是/却/比/之前/的/要/差/了/很多/.../毕竟/免费的/和/收费/的/就是/不/可以/比较/../人/也/比较/多</t>
  </si>
  <si>
    <t>很/喜欢/着/个/公园/，/同学/利用/假期/过来/看/我/，/很/高兴/，/带/他/去/了/越秀/公园/，/里面/应有尽有/，/而且/环境/很好/，/在/那里/留下/了/很多的/记忆/，/同学/也/玩/的/很/高兴/，/下次/有/时间/一定/还要/。</t>
  </si>
  <si>
    <t>广州市/内/大型/的/综合性/文化/休息/公园/,/是/新世纪/羊城/八景/之一/
/之前/未/免费/开放/时同/BF/去游/越秀/公园/，/不愧为/广州/最大/的/公园/
/累死/我们/了/
/搞不懂/方向/，/因为/路标/指明/不到/家/
/稳/五羊/稳左好/耐先/稳到/
/晕死/了/
/幸好/我们/带/了/吃/和/饮噶野/去/
/要/不系/上面/买野/都/几贵/噶</t>
  </si>
  <si>
    <t>宜家/越秀/公园/可以/免费入场/啦/！/以前/，/越秀/公园/噶/花灯/展/、/园圃/展都/搞得/好好/，/宜家/唔/使/钱/入场/了/，/质量/唔/知会/唔/会/保持/到/呢/？/
/越秀/山以/西汉时/南越王/赵佗/曾/在/山上/建/“/朝汉台/”/而/得名/。/建过/观音阁/，/又名/观音山/。/著名/古迹/镇海/楼/，/又名/五层/楼/，/楼分/五层/，/高/28/米/，/登楼/远眺/，/羊城/美景/尽收眼底/。/园内/还有/古之楚庭/和/佛山/牌坊/，/古城墙/、/四方/炮台/、/中山/纪念碑/、/孙中山/读书/治事/处碑/、/伍廷芳/墓/、/明/绍武/君臣/冢/、/海员/亭/、/五羊/石像/、/五羊/传说/雕塑/像/群/、/球形/水塔/、/电视塔/等/。/元代/以来/被/称为/羊城/八景/之一/，/元代/为粤台/秋月/，/明代/为粤秀/松涛/，/清代/为粤秀/连峰/、/镇海/层楼/，/现代/有/越秀/远眺/、/越秀/层楼/、/越秀/新晖/。</t>
  </si>
  <si>
    <t>本来/是/不/打算/去/的/哪/，/正好/从/中山纪念堂/出来/，/后面/就是/哪/，/主要/目的/是/想/看/五羊/雕像/，/不过/里面/太大/了/，/找/了/蛮/久/的/，/一边/找/一边/看/那些/老人家/踢/键子/，/跑/舞/什么的/，/空气/又/好/，/所以/倒/也/是/不/急/不/慢的/一路/欣赏/着/，/可能/是/旁边/就是/老年/休养院/吧/，/所以/很多/老人家/，/挺/适合/散心/，/朋友/谈心/的/地方/，/而且/价格/又/很/便宜/哪/，/呵呵/，/感觉/还/蛮/不错/的</t>
  </si>
  <si>
    <t>去/越秀/公园/的/第一/感受/就是/：/广州市/个/大城市/！/公园/里/也/是/超级/多人/啊/…/…/
/
/现在/都/还/记得/大一/军训/前/的/全班/一起/去/广州/一日游/，/首站/就是/越秀/公园/啦/~/后来/再/去/的话/，/五羊/雕像/、/镇海/楼/、/体育场/等等等等/都/还/在/，/只是/已经/少/了/当时/那种/走来走去/的/劲头/啦/。/
/
/不过/没什么/事/做/的/时候/还是/会/再/去/的/，/散散步/都/是/好/的/…/…</t>
  </si>
  <si>
    <t>在/广州/都/爱往/越秀/和/白云/挤/，/已经/成为/了/习惯/。/
/
/记得/去年/去/了/越秀/，/找/不到/小时候/去过/的/那个/5/羊雕/那里/了/。/方向/有点/晕/，/可想而知/公园/还是/很大/的/，/在我看来/，/特色/景点/不/多/，/大多数/人去/是/为了/逃避/喧嚣的/城市/，/找个/安静/地方/吸吸/空气/吧/！/
/
/里面/还有/个/球场/，/不过/即使/免费/，/偶/也/不会/去/的/，/呵呵/，/中国/足球/…/…/又/火/又/兰/啊/！</t>
  </si>
  <si>
    <t>越秀/公园/是/广州/一个/很/不错/的/公园/。/
/
/那里/有/五羊/雕塑/，/很/值得一看/。/
/
/那里/水景/也/好看/，/是/拍照/的/好/地方/。</t>
  </si>
  <si>
    <t>简约/时尚/,/很多/人/说/人/活着/就是/为了/别人/而活/，/是/吗/？/为/自己/而活/是/自私/么/？/你们/是/怎么/理解/这句/话/呢/？/ /很多/人/说/人/活着/就是/为了/别人/而活/，/是/吗/？/为/自己/而活/是/自私/么/？/你们/是/怎么/理解/这句/话/呢/？/ /很多/人/说/人/活着/就是/为了/别人/而活/，/是/吗/？/为/自己/而活/是/自私/么/？/你们/是/怎么/理解/这句/话/呢/？</t>
  </si>
  <si>
    <t>在/我/眼里/,/其实/越秀/山/和/白云山/差不多/,/有时候/白云山/去/多/了/就/去/一下/越秀/./
/ / / / / / /那边/可能/会/矮/一点/吧/,/空气/还/不错/,/记得/上次/去/还/跑/去/捉/鱼/了/../挺好玩/的</t>
  </si>
  <si>
    <t>入到/去/觉得/好/舒服/架/感觉/~/~/~/~/~/~/~/~/~/
/最/适合/去/散步/锻炼/同/陶冶/身心健康/。/。/。/
/最/中意/入边/架/树木/同/五羊/，/小卖部/D/也/都/好/得意/啊/~/~/~/~/~/~/~</t>
  </si>
  <si>
    <t>哈/！/环境/几好/啦/！/入边/D/榕树/好大/，/年纪/都/好/老/，/根须/都/好长/！/上次/系/同班同学/去/噶/，/仲爬/上/大榕树/上边/扮/猴子/，/顺着/根须/爬上去/噶/，/哈/...</t>
  </si>
  <si>
    <t>呢/个/公园/我/去过/啦/,/大学/果阵/,/果度/D/绿化/都/还/可以/既/,/不过/系/D/树林/里面/有/变态/佬/架/./吓到/我/地/拿/拿/淋/走/左/啊/./哈哈/...</t>
  </si>
  <si>
    <t>感觉/一般/，/园中/的/湖水/不像/天河/公园/的/湖水/大/、/干净/。</t>
  </si>
  <si>
    <t>小而精/，/无愧/广州/代表/，/推荐/都/去/看看</t>
  </si>
  <si>
    <t>广州/博物馆/的/所在/，/也/是/这边/的/地表/了</t>
  </si>
  <si>
    <t>做/为/中科院/的/植物园/，/一直/就/很/喜欢/。/到/广州/自然/不能/错过/。/团购/的/门票/在/正门/（/北门/）/售票处/有/自助/换票机/直接/打印/就/可以/使用/。/进门/顺时针/转/起/，/棕榈科/植物/区/算是/这里/的/特点/，/感觉/置身/森林/中/。/凤梨/科/和/兰科/植物/不是/很多/，/高大/的/铁树/区/比较/晒/。/如果/想/去/看/箭毒/木/（/见血/封喉/）/和/猴面包树/，/那么/温室/就/值得/一去/。/温室/里会/有些/闷热/，/要/做好/思想/准备/。/地上/的/草本/植被/品种/不/多/，/水生植物/通过/井/字形/的/水泥/栏道/可以/走进/观看/，/这个/设计/非常/好/。/园区/内/植物/铭牌/标示/得/很/清楚/，/适合/休闲/跑步/。</t>
  </si>
  <si>
    <t>做/为/大都市/的/一处/绿州/,/还是/不错/的/,/夏天/去/的/时候/外面/是/大/太阳/,/植物园/里面/则/是/凉风习习/,/路边/的/树/都/很高/很大/,/所以/不怕/被/太阳/晒/,/而且/空气/新鲜/,/倒/是/平时/休闲/养生/的/好去处/./里面/好像/还有/个/野战/场/,/喜欢/野战/的/朋友/还/可以/去/玩玩/,/不过/价钱/怎么样/就/不是/很/清楚/了/..</t>
  </si>
  <si>
    <t>坐落/在/广州市/天河区/，/植物园/的/温室群/景区/包括/热带雨林/室/、/沙漠/植物/室/、/高山///极地/植物/室/、/奇异/植物/室/、/植物/水族馆/，/目前/共/收集/植物/种类/约/3000/种/。/也/是/亚洲/乃至/世界/最/大型/的/植物景观/温室/之一/。/ /网上/有/团购/，/一般/分为/套票//大/门票/和/温室/票//、/单独/的/大/门票/和/婚纱/摄影/类/专票/。/我/进门/的/时候/差点/就/被/认定/为/摄影/工作室/的/人/，/只/因为/我/带/了/个/反光板/，/工作人员/就/问/我/包包/里/是否/有/服装/之类/的/，/我/就/解释/到/我/只是/来/玩/的/，/包包/里/没有/其他/服装/，/最后/才/以/套票/的/身份/进入/，/我/就/表示/纳闷/了/，/就算/我/背/了/几套/衣服/进去/又/怎么样/？/凭/什么/要/根据/这样/来/区分/收费/呢/？/！/套票/：/50/元/(/可以/团购/)/ /大/门票/：/20/元/ /婚纱/摄影/类票/：/400/ /元/(/有/自己/的/计费/标准/，/感觉/非常/*/*/*/)/ /交通/很/方便/，/有/直达/的/公交/。/ /【/温馨/提示/】/ /1/./冬季/出门/注意/带/多件/外套/和/雨伞/。/ /2/./防虫/蚊/的/药水/ /3/./温室/入口处/和/植物园/入口/都/有/相应/的/小卖部/，/有水/和/食物/供应/，/价格/稍微/贵点/。/ /4/./逛/温室/时间/很长/，/如果/途中/缺水/，/可以/走/到/入口处/跟/工作人员/沟通/出去/买水/不/影响/二次/进园/检票/问题/。/ /【/热带雨林/室/攻略/】/ /1/./热带雨林/温室/的/负/一层/还有/一个/很/特别的/景点/，/就是/这个/瀑布/了/，/跟/瀑布/近距离/接触/，/夏天/估计/会/有/一丝/清爽/的/感觉/！/冬季/还是/离/远点/比较好/！/2/./瀑布/旁边/还有/一条/小溪/，/夏天/可以/在/这里/玩玩/水/，/带/小朋友/来/最好/了/！/感觉/会/很/凉快/！/3/./热带雨林/温室/最/多/东西/看/，/最/多/地方/逛/的/，/也/是/最/有乐趣的/，/因为/也/是/规模/最大/的/温室/。/ /【/高山/极地/温室/攻略/】/ /1/./园区/都/是/互通/的/，/走/完/热带雨林/后/，/可以/从/后面/直接/进入/高山/极地/温室/，/一路/都/会/有/明显的/路标/提示/。/高山/极地/温室/内/可以/看到/很多/珍稀/的/植物/，/都/是/在/低温/条件/下/生存/。/ /2/./这里/夏天/可以/吹/到/凉爽/的/空调/~/~/ /【/沙漠/温室/攻略/】/ /这个/温室/不大/，/但是/聚集/了/不同/品种/的/仙人球/，/仙人掌/，/非常/好看/。/ /【/奇异/植物/室/攻略/】/ /进去/后/发现/外面/比/里面/更好/看/因为/里面/的/奇异/植物/都/是/用/箱子/装着/，/比较/不/成群/，/像/去/标本室/的/感觉/，/没什么/代入/感/。/ /【/评价/】/ /植物园/很大/，/可以/摄影/创作/的/森林/场景/很/丰富/。/我/这次/去/买/的/是/套票/，/主要/是/针对/温室群/，/因为/温室群/也/可以/逛/好长时间/的/。/所以/建议/分/两次/去/比较好/，/一次/纯/植物园/游/，/只/需要/20/块/门票/即可/，/团购/更/便宜/。/如果/要/去/温室/，/那/就/直接/买/套票/，/因为/如果/你/进去/再/单独/买/温室/的/票/，/就/不划算/了/。</t>
  </si>
  <si>
    <t>坐/公交车/有/一站/是/植物园/南门/，/一站/是/植物园/西门/，/一站/是/植物园/。/可以/选择/从/西门/下/或者/植物园/站/下/，/植物园/站/下车/就/到/植物园/正门/。/
/电子/票/兑换/很/方便/，/有/三个/机器/可以/自助/兑换/。/
/园区/很大/，/可以/选择/电动/游览车/，/10/元/一人/，/随叫/随上/。/也/有/双人/自行车/，/但是/园区/上坡/下坡/很多/，/骑车/很累/。/不/推荐/。/
/这个/时间/去/没什么/花/，/好像/只有/禾雀花/和/杜鹃/是/大批量/开花/。/
/希望/夏天/可以/来看/荷花/。/
/那个/温室/馆/没什么/可/看/，/只有/个/沙漠/管里/有/一些/多肉/植物/挺/可爱/。</t>
  </si>
  <si>
    <t>坐地铁/到/长/湴/站/A/出入口/下车/，/再/转/巴士/大概/坐/三四个/站/就/到/了/。/植物园/的/面积/很大/，/如果/不去/温室/，/门票/很/便宜/，/温室/门票/要/30/多元/，/不过/团购/的话/，/大/门票/+/温室/门票/是/38/元/，/折扣/力度/还是/比较/大/的/。/温室/有/很多/特别的/植物/，/令人大开眼界/，/而且/景色/也/很漂亮/。/我们/是/专程去/看禾雀花/的/，/有/红色/和/黄色/，/一串串/像/葡萄/子/一样/桂着/，/很/可爱的/。/然后/在/温室/里面/还有/很/罕见的/蓝色/禾雀花/，/蓝得/就/像/用/颜色/涂/上去/的/一样/的/。/所以/去/植物园/一定/要/去/温室/。</t>
  </si>
  <si>
    <t>坐地铁/6/号线/在/“/植物园/”/站/下车/，/步行/300/多米/留/了/抵达/华南/植物园/了/。/目前/，/各个/网站/上/都/没有/提供/购票/服务/，/得到/现场/购买/的/。/个人/买/了/门票/+/温室群/联票/（/50rmb/）/，/感觉/被/坑/了/，/那/温室群/确实/没什么/可看/的/。/建议/大家/只/买/门票/就/好/。/
/
/园内/有/“/公交车/”/，/10/元/一人/，/乘/搭/这/东东/不能/往回/走/，/而且/需要/等/好久好久/才/看到/它/的/芳踪/，/看起来/发车/是/依据/司机/的/心情/的/，/所以/也/没/多少/人/乘/搭/的/。/
/
/1/月/园区/主打/茶花/，/但/茶/花园/的/茶花/稀稀落落/的/，/少得/可怜/，/应该/是/广州/天气/忽热/忽/冷/的/关系/吧/，/很多/还/没/开花/就/枯萎/、/凋谢/了/。/那些/不/懂得/自/high/ /的/人/，/应该/会/很/失望/的/。/
/
/园区/内有/一个/自称/是/什么/“/广州/第一村/”/原始人/遗址/。/其实/啥/都/没有/。/看到/一群群/人/失落/的/脸/，/确实/好笑/。/既然/这个/植物园/选择/售票/，/那/为何/不/好好/经营/呢/？/搞/到/不三不四/的/，/又/岂能/售票/勒/？/没/眼看/…/…</t>
  </si>
  <si>
    <t>坐车/需/2/个/小时/才能/到/耶/,/有点/远/,/也/有点/偏/./
/沿途/路况/很/糟糕/,/颠簸/的/厉害/./下车/后/才/总算/松/了/口气/./
/站/对面/就是/目地/的/:/几个/同事/一起/开始/游玩/喽/!/每到/一处/都/会/合影留念/,/
/园中/各色/的/花草/植物/旁/都/插/有/说明/标签/,/祥细/介绍/了/它们/的/生活/习性/及/特征/./
/让/游客/多/了/份/见识/,/少/了/份/无知/呀/.</t>
  </si>
  <si>
    <t>作为/中科院/的/附属/机构/，/实力/还是/不容/小觑/的/，/植物/种类/很多/，/不过/有/部分/展厅/是/需要/另外/买票/的/，/另外/，/除了/植物/以外/，/其他/的/设施/稍显/不足/，/感觉/比较/单调/，/没有/突出点/。</t>
  </si>
  <si>
    <t>昨天/团/的/票/，/今天上午/就/去/了/，/正门/取票/很/方便/，/先去/的/温室/园/，/在/里面/看/了/足/有/两个/小时/。/然后/茶花/、/杜鹃/、/姜园/、/竹园/、/木兰/园/、/苏铁/、/药用/植物园/、/兰园/、/、/五六个/小时/，/澳洲/园/等/好几个/园子/还/没/走/，/实在/走不动/了/，/打道回府/。/不虚此行/，/一直/以为/认识/很多/植物/，/，/在/这里/才/知道/植物/的/品种/实在太/多/了/，/学无止境/！</t>
  </si>
  <si>
    <t>昨天/是/我/第二次/去/华南/植物园/。/第一次/去/仅/四个/温室/就/逛/了/一/下午/，/等/去/其他/园区/已经/没太多/时间/了/。/澳州/树林/和/新能源/植物/林/那片/去/的/人/很少/，/还有/竹园/和/木兰/园人/更少/，/一个/女孩/天快/黑/的/时候/不敢/往/那里/走/。/就算/去/也/只/敢/走/大路/不敢/进入/树林/。/这次/没有/去/温室群/，/游览/了/苏铁/园/，/蕨类/园/，/风/梨园/和兰园/。/最近/杜鹃/和/羊蹄甲/花开/了/，/公园/湖边/的/风景/非常/好/。/不/含/温室/的/门票/网上/购买/12/块/，/挺/值得/。/我/觉得/是/我/去过/广州/最好/的/公园/。</t>
  </si>
  <si>
    <t>昨天/去/完/清晖园/，/今日/植物园/，/明天/要/不要/去/动物园/呢/？/
/【/交通/】/可以/坐地铁/6/号线/到/“/植物园/”/站/，/然后/走/500/米左右/就/到/，/现在/有/地铁/就是/方便/。/
/【/环境/】/华南/植物园/来过/3/次/，/每次/都/不同/感受/：/小学/—/—/工作/—/—/带娃/，/但/每次/都/有/新奇/罕见的/植物/吸引/我/。/就/像/这次/的/帝皇/花/，/孤陋寡闻/的/我/表示/第一次/见/，/好/特别/哦/。/刚/开始/第一/眼看/花名/，/作为/吃货/的/我/脑海/里/自动/变成/“/霸王花/”/；/第二次/看成/了/戏曲/名/“/帝女花/”/，/第三次/才/看清/是/帝皇/花/，/我/也/是/服/了/自己/。</t>
  </si>
  <si>
    <t>昨天/去/体验/了/一把/，/卖票/的/员工/态度/极差/，/话/都/不愿/多/说/，/一看/是/团购/的/，/更是/不太/情愿/的/兑票/，/里面/景色/也/不/咋/滴/，/不会/再/去/了</t>
  </si>
  <si>
    <t>昨天/去/刚好/有/牡丹花/会览/，/在/温室/里/，/太漂亮/了/，/拍/了/很多/相片/，/温室/值得/看/，/如果/不买/温室/票/就/只能/看/茶花/了/，/茶花/也/漂亮/，/那种/黃/色/品种/实在/少见/，/半天/也/只/看/了/几个/温室植物/，/其余/还/待/下次/细细/观看/。</t>
  </si>
  <si>
    <t>最/喜欢/在/这里/喂锦理/了/，/一点/小面包/碎/就/可以/引来/一大群/鱼/争先恐后/的/抢食/、/、/、/、/，/实在/是/太/壮观/了/。/
/ / / /小径/漫步/，/在/清新/的/空气/中/感受/浪漫/
/ / / /不知道/是/心情/大好/的/原因/还是/植物园/真的/很漂亮/，/反正/我/真的/觉得/那里/很/美/。</t>
  </si>
  <si>
    <t>最后/也/没换/成功/，/退/了/！/搞/了/一个多/小时/，/说/兑换/不了/，/最后/还是/原价/买/的/门票/进入/的</t>
  </si>
  <si>
    <t>最好/天热/的/时候/去/，/因为/这里/真系/好/阴凉/。/
/好多/花草树木/，/系/一个/观赏植物/的/道/先/去处/。/
/最好/系/几个/好/朋友/，/带齐/嘀/饮既/食既/，/要/以/稳处/树荫/聚餐/。/人生/一大/乐事/啊/。</t>
  </si>
  <si>
    <t>最好/是/团购/便宜/的/门票/去/，/这样/性价比/才/高/，/照/照相/，/看看/植物/，/悠闲/的/度过/半天/也/是/不错/的</t>
  </si>
  <si>
    <t>最爱/沙漠/馆/，/石生花/品种/相当/丰富/,/超级/各种/萌/，/大爱/。/相当/大/！/尤其/跟/香港/植物园/相比/…/可惜/大而无当/，/香港/植物园/那/是/精致/多/了/，/有点/日式/的/味道/了/。/但/比起/北京植物园/，/那/又/好/很多/。/值得/一年四季/来/走走/。/热带植物/则/远远不如/西双版纳/的/植物园/。</t>
  </si>
  <si>
    <t>最爱/草地/，/非常/大/非常/漂亮/，/但是/现在/没什么/花/啦/，/比较/可惜/。/如果/不去/看/温室/，/也/不/利用/草地/的话/，/性价比/就/不高/了</t>
  </si>
  <si>
    <t>组团/去/了/，/好似/加埋/学生证/18/元/吧/，/入面/都/好/大/，/植物园/植物园/，/主要/就系/多/好多/不/一样/的/植物/辣/，/里面/会/有/一/D/另设/附加/收钱/噶/项目/，/欣赏/D/珍品/呱/，/空气清新/，/三五/好友/去/拍拍/美照/，/吹/吹水/，/心情/放空/的/每/吖/。/。</t>
  </si>
  <si>
    <t>走/的/累死/，/第一次/来/，/去/的/人/一定/请/搞/个/自行车/在/玩</t>
  </si>
  <si>
    <t>总体/来说/是/个/亲子/游/的/好/地方/！/
/
/门票/+/温室/门票/团购/菜/30/+/，/够/我们/一家/三口/玩/了/好几个/小时/了/，/环境/很/清新/，/不过/当天/因为/太饿/了/所以/没有/游玩/整个/植物园/就/出去/吃/午饭/了/，/比较/遗憾/，/建议/午饭/后/带点/零食/再/去/，/时间/安排/就/会/比较/充分/。/
/
/温室/有/好几个/，/这么/热/的/天/其实/最/受欢迎的/是/极地/区域/，/因为/有/空调/哈哈哈哈/，/其他/的/尤其/是/沙漠/区域/的/热得/不要/不要/的/。/。/。/虽然/里面/可以/看到/多肉/植物/，/但/还是/好/热/好/热/呀/。/。/。/
/
/最后/吐槽/一点/，/团购/券/购买/之后/很久/都/不/发短信/，/后来/改买/温室/套票/之后/，/原来/买/的/门票/要/退款/的话/流程/非常/麻烦/！/烦死人/了/！/！/还有/时间/限制/！/！/申请/了/退款/之后/订单/页面/没有/更新/，/都/不知道/到底/退/了/没/，/非常/不好/！/！/！/！/！/！/强烈抗议/！</t>
  </si>
  <si>
    <t>总体/来说/还是/很/不错/！/和/上海/植物园/ / / /武汉/植物园/ /各有/各/的/景致</t>
  </si>
  <si>
    <t>总体/来说/还/行/，/就是/门票/收费/能少点/就/好/了</t>
  </si>
  <si>
    <t>总体/很/不错/。/温室/值得/推荐/。/
/水底/温室/里/水缸/玻璃/看得/我/头晕目眩/。/其他/温室/温度/较/高于/常温/，/容易/出汗/哈/。/沙漠/温室/强烈建议/好好/整顿/下/，/多肉/照顾/得/它们/一副/生/无可/恋/的/样子/，/好多/枯/了/。/
/其他/很多/品种/的/植物/，/很/用心/地/贴牌/科普/！/品种/好多/！/特别/是/有/紫色/的/禾雀花/，/葡萄/一样/超级/好看/！/辛苦/园丁/了/！/
/
/关于/停车/…/车位/很/紧/，/最好/提前/去/。/停/了/两三/小时/貌似/也/才/八块钱/停车费/。</t>
  </si>
  <si>
    <t>总体/感觉/还好/，/有些/地方/太/偏僻/，/而且/很脏/。/那些/水/都/是/黄/的/，/植物/确实/很多/。/不/适合/情侣/。</t>
  </si>
  <si>
    <t>总体/不错/。/。/。/进门/方便/。/。/售票处/取票/方便</t>
  </si>
  <si>
    <t>总体/不错/，/植物园/特别/大/，/温室/群体/很/好看</t>
  </si>
  <si>
    <t>总算/团购/平便/，/但/还是/不像/其它/团购/凭/团购/号/就/能/消费/那么/方便/，/要/打话/去/预约</t>
  </si>
  <si>
    <t>总的来说/还/不错/，/不过/，/太热/了/。/。/没法/好好/参观/享受</t>
  </si>
  <si>
    <t>棕榈园/、/姜园/、/兰园/、/凤离园/等/，/植物园/里/有/多个/园区/，/趁着/春天/明媚/的/天气/，/和/朋友/一起/溜达/赏花/。/里面/景致/很好/，/满满的/绿色/，/一片/春意盎然/，/用/相机/随意/按下/快门/，/都/是/一幅/美好的/照片/。/
/但是/，/蚊子/好多/哦/，/都/系花/脚/蚊/，/一不小心/就/被/偷袭/了/，/建议/怕/蚊/的/人/一定/要/做好/防蚊/措施/。</t>
  </si>
  <si>
    <t>自助/取票/很快/^/ /_/ /^/今天/去/植物园/的/人/还是/蛮多/，/让/我/一个/人/逛/也/不/寂寞/(/¬/_/¬/)/ /温室/票/真的/很值/，/有些/园/感觉/有待/增加/一些/说明/牌/，/木兰/园/那里/有点/小/吓人/，/园区/真的/超大/（/可以/租/车骑/）/，/我/逛/了/五个/小时/，/建议/自备/干粮/(/ /´/▽/`/ /)/草坪/上/好多/孩子/在/玩/，/还/遇到/树林/里/有人/在/拍/婚纱照/，/氛围/很/不错/～/拍/了/好多/花/和/植物/，/奈何/水平/不够/不能/展现/它们/的/美/T/_/T/ /我/还/会/再/来/的/～/在/这/里面/溜达/的/感觉/还/挺不错/(/⁎/⁍/̴/̛/ᴗ/⁍/̴/̛/⁎/)</t>
  </si>
  <si>
    <t>自细/就/去过/好/多次/了/。/一/、/两年/前/纯粹/想/去/睇/下/有/乜/大/的/变化/，/结果/系/。/。/。/差/唔/多/，/无/乜/大/变化/。/环境/都/系/唔/错/既/，/否则/唔/会/有/甘多人/去/影/婚纱/相/啦/。</t>
  </si>
  <si>
    <t>自然风景/多/呼吸/大自然/气息/，/，/，/，/，/，</t>
  </si>
  <si>
    <t>自驾车/非常/推荐/！/
/路线/易/走/，/停车位/足够/也/不会/很贵/，/5/蚊/一个/钟/还是/室内/的/，/夏天/来/都/不会/心痛/
/园内/很大/很多/植物/看/，/很多/条/林荫大道/走/的/很/舒服/，/第一次/来/有/足够/时间/可以/看看/温室/，/之后/直接/观光/走走/挺舒服/，/比/市区/内/其他/公园/要少/人/很多/，/难得/的/清静/…/
/根据/季节/还有/不同/花/展出/，/春天/有和雀花/
/只系/售票处/的/阿姨/态度/一般/，/想/用/团购/黑脸/告知/要/预约</t>
  </si>
  <si>
    <t>自从/开通/地铁/后/，/这是/首次/来/植物园/，/从/地铁站/过来/指引/很/清楚/，/也/很/方便/。/
/植物园/很大/，/植物/种类/也/很多/，/茂盛/。/分为/好几个/园区/，/但/如果/用脚来/丈量/的话/，/走上/一半/就/不错/了/。/喜欢/松柏/树林/，/直直/高耸/的/树木/，/还有/绿绿的/小山坡/，/旁边/是/小小的/潮/，/做/为/拍照/背景/很/有感觉/，/也/很/有/意境/。/来/的/时候/发现/有/在/这/婚纱照/和/艺术照/的/。/还/看到/有些/树/上面/还/挂/有/二维码/，/好奇/扫/了/，/是/一串/数字/。/
/在/园内/有/看到/一家/大小/在/踩/自行车/的/，/没/看到/租车/点/在/哪/？/下回/可以/试试/。/有/园内/便/车/，/随上/随下/，/一人/10/元/。/
/上午/来/的/，/没有/感受/到/大家/所说/的/很多/蚊子/，/但/转/了/两个/钟/，/手上/给/咬/了/个/包/，/超大/个/的/，/一/起来/的/人/都/没事/。/
/下回/还会/再/来/，/就/冲/这/美景</t>
  </si>
  <si>
    <t>专业/实习/跟/老师/去/华南/植物园/参观/，/所以/不知道/门票/钱/多少/。/。/地方/挺大/，/树木/品种/也/很多/，/空气/很/清新/啊/~/~/而且/也/有/一些/动物/造型/的/摆设/。/。/参观/一下/，/开/一下/眼界/还是/不错/的</t>
  </si>
  <si>
    <t>专门/去/睇/禾雀花/，/好靓/，/品种/多/，/只是/味道/有点/难闻/。</t>
  </si>
  <si>
    <t>专程/从/增城/坐车/过来/…/每人/45/全包/…/进去/之后/里面/算/挺/大/的/…/植物/种类/也/多/…/但/觉得/就/和/汕头/的/农科所/差不多/咯/…/不过/也/算了/…/毕竟/还是/比/农科所/大/，/而且/品种/多/…/门票/挺贵/的/！</t>
  </si>
  <si>
    <t>住/在/龙洞/离/华南/植物园/非常/近/、/要/支持一下/
/这里/学生/门票/很/便宜/、/之前/好像/才/15/元/一位/
/一大堆/各种各样/不知道/名字/的/植物/、/环境/美得/说/、/很棒/
/有时候/这里/还会/有/一些/灯节/之类/的/
/一班人/过来/这边/搞/活动/很/适合/
/里面/也/有/游乐/设施/、/小型/的/过山车/之类/的/都/有/
/还/蛮/好玩/的</t>
  </si>
  <si>
    <t>主要/是/去/看/牡丹/的/，/确实/很漂亮/，/空气/也好/，/温馨/提示/，/最好/带/身份证/去/，/小孩/和/老人/有/半票/哦/，/具体/多少岁/忘记/了/。</t>
  </si>
  <si>
    <t>周四/过去/的/ /园内/正/宣传/禾雀花/ /去/的/时候/应该/是/过/了/最/旺盛/的/时候/了/ /禾雀花/的/味道/很/重/ /然后/发黑/掉落/了/ /不过/不/影响/观看/ /还是/很/有/美感/的/ /
/植物园/一年四季/都/是/不同/景象/ /上次/是/冬天/的/时候/进来/的/ /现在/春来/来/了/ /莲花/都/开/了/ /还有/很多/叫/不出/名字/的/花/也/开/了/一片/ /赏心悦目</t>
  </si>
  <si>
    <t>周末/游玩/推荐/之/④/华南/植物园/，/推荐/理由/，/
/中科院/四大/植物园/之一/，/
/华南/植物园/是/我国/面积/最大/的/植物园/和/最重要的/植物/种质/资源/保育/基地/之一/。/园内/分为/：/凤/梨园/、/龙洞/琪林/、/广州/第一村/、/历史/展览馆/、/名人/手/植树/区/等/。/值得/推荐/的/是/华南/植物园/木兰/园/。/在/木兰/园里/，/收集/木兰科/植物/约/11/属/150/种/，/保存/有/华盖/木/、/观光/木/、/盖裂/木/、/焕/刚好/好/ /镛/木/、/鹅/飞掌/楸/、/合/果木/、/大/果木/莲/等/珍稀/濒危/植物/，/是/目前/世界/上/收集/木兰科/植物种/古古怪怪/该类/最多/的/种质/保存/基地/之一/。</t>
  </si>
  <si>
    <t>周末/吸氧/的/好/地方/。/在/天源/路上/，/有/公交车/到/西门/。/开车/的话/停车场/在/西门/。/
/入园/后/有/穿梭/巴/，/十元/一个/人/，/贵/。/沿途/很多/树木/，/空气/很好/，/蚊子/太/多/。/。/。/茶花/正/开/。/沿路/没有/一个/保安/。/。/。/
/买/了/门票/到/温室/，/讲解员/要/另外/付费/。/
/温室/分/很多/区域/，/水下/，/热带雨林/，/，/沙漠/，/极地/等等/。/有些/没有/标志牌/。/
/自带/干粮/和/水/，/貌似/没有/见到/便利店/。</t>
  </si>
  <si>
    <t>周末/去/玩/的/、/天气/不错/、/风吹/的/很/凉爽/、/去/到/的/时候/人/也/挺/多/的/、/植物园/很大/、/有/很多/各种各样/的/植物/、/其中/温室/里面/的/植物/比/外面/的/植物/更好/看/一些/、/仙人掌/挺/特别的/、/有/很多/种类/、/有些/是/以前/也/没见/过/的/、/然后/花/的/种类/也/很多/、/有/很多/种颜色/的/花/、/都/挺/漂亮的/、/玩/的/挺/开心/的/、/下次/有/时间/再/去/玩/一下/。</t>
  </si>
  <si>
    <t>周末/去/了/华南/植物园/，/地理位置/还/算/可以/，/就是/离/地铁站/有点/距离/。/环境/无得/讲/，/空气/好好/，/比/市区/的/感觉/舒服/多/。/有/很多/小朋友/跟着/大人/来/玩/，/我们/还/租用/了/自行/单/，/不算/贵/，/明码标价/，/比较/实惠/。/植物园/挺大/的/，/看到/的/植物/科目/比较/多/，/给/小朋友/科普/了/知识/。</t>
  </si>
  <si>
    <t>周末/去/华南/植物园/逛/，/上/一次/还是/几岁/的/时候/去/的/，/好多年/没去/了/。/青草/、/绿树/、/碧水/，/还有/小道/，/一切/既/熟悉/又/陌生/。/走/到/哪儿/都/有/一番/风景/。/看到/好多/家长/带/小朋友/去/华南/植物园/玩/的/很/开心/。/环境/不错/，/而且/还有/很多/平时/见/不到/的/植物/，/可以/让/小朋友/们/多/增长/见识/。/秋风/飒爽/，/不过/还/没/看/完/就/走累/了/，/好像/春天/有/花展/，/现在/就/没/看到/了/。/但是/满园/植物/茂盛/葱绿/，/园景/还是/不减当年/的/幽静/、/舒适/，/很/喜欢/呢/！/在/自然的/感觉/里/，/被/绿色/包围/，/身心/舒畅/，/确实/是/周末/好去处/！</t>
  </si>
  <si>
    <t>周末/去/的/~/因为/没有/留意/要/提起/2h/预约/，/搞得/现场/买票/了/~/偶尔/去/大自然/里/洗洗/肺/还是/很/惬意/~/园子/真/大/，/时间/不够/都/转/不/完/~/只/可惜/可能/是/季节/不对/，/很多/花都/谢/了/或者/没/开/~/没/看到/百花盛开/的/景象/~/不过/还是/有些/很漂亮/和/特别的/花/和/植物/~</t>
  </si>
  <si>
    <t>周末/来/散散步/也/是/很好的/，/园子/大</t>
  </si>
  <si>
    <t>周末/的/时候/,/住/在/华南/植物园/的/朋友/让/我们/一起/去/,/他/有/门票/,/进去/之后/,/才/知道/什么/是/大自然/的/魅力/,/很多/从来没/见/过/的/植物/在/这里/都/可以/目睹/,/让/我们/增长/了/知识/,/而且/还/呼吸/到/了/自然/清新/的/空气/.</t>
  </si>
  <si>
    <t>周末/的/好去处/，/人不多/，/适合/一家/大小/。</t>
  </si>
  <si>
    <t>周末/的/好去处/，/空气/很好/，/很多/植物/都/没/看过</t>
  </si>
  <si>
    <t>周末/带/小朋友/去/，/门票/有点/贵/，/但/里面/够/大/，/走上/半天/都/可以/，/小孩/玩得/也/很/开心/呢/。</t>
  </si>
  <si>
    <t>周末/带/闺女/驱车/前往/华南/植物园/，/门票/在/点评/团购/的/成人/的/，/36/还是/38/一张/忘/了/，/小孩/在/景区/门口/买/的/半票/20/多/一张/，/说实话/，/不值/。/园内/人/比较/稀少/，/估计/天热/的/原因/吧/。/温室/本来/充满/期待/，/结果/很/失望/，/没有/空调/，/就/几个/大/风扇/在/吹/，/花朵/也/没见/着/几个/。/不知道/是不是/来得/季节/不对/的/原因/。/反正/一个/人/30/多/门票/来/这里/不值/。/南宁/青秀山/公园/比/这个/好太多/，/门票/好像/15/。</t>
  </si>
  <si>
    <t>中学生物/夏令营/的/时候/来过/这里/.../感觉/这里/很多/./很多/树/./简直/象个/童话世界/./树/都/很高/很大/...../那次/的/夏令营/很/好玩/...../因为/可以/认识/很多/不同/的/植物/.</t>
  </si>
  <si>
    <t>中秋节/去/的/，/意外的/是/人/很少/，/但是/里面/环境/不错/，/对/我/来说/是/个/散步/的/好/地方/，/感觉/就/像/与世隔绝/，/安安静静/的/享受/，/植物/非常/多/而且/里面/很/干净/，/也/有/很大/的/草坪/，/不/过去/的/时候/下雨/所以/没有/坐在/那里/但是/建议/天气/好/可以/走/一下/做/一下/，/有/很多/休息/的/地方/，/里面/很大</t>
  </si>
  <si>
    <t>中国科学院/华南/植物园/前身/为/国立/中山大学/农林/植物/研究所/，/由/著名/植物学家/陈焕镛/院士/创建/于/1929/年/，/2003/年/10/月/更名/为/中国科学院/华南/植物园/。/华南/植物园/是/我国/面积/最大/的/植物园/和/最重要的/植物/种质/资源/保育/机构/之一/。/全园/由/三个/园区/组成/：/一是/植物/迁地/保护/园区/及/对外开放/园区/，/二是/科学研究/园区/，/ /三是/鼎湖山/国家级/自然保护区/。</t>
  </si>
  <si>
    <t>中国科学院/华南/植物园/前身/为/国立/中山大学/农林/植物/研究所/，/创建/于/1929/年/，/ /华南/植物园/是/我国/最重要的/植物学/与/生态学/研究/基地/之一/，/也/是/我国/面积/最大/的/植物园/和/最重要的/植物/种质/资源/保育/基地/之一/。/全园/由/3/部分/组成/：/一是/保育/和/展示区/ /(/植物/迁地/保护区/）/，/占地/4237/亩/，/建有/现代化/的/展览/温室群/、/科普/信息中心/、/“/羊城/八景/”/之一/的/龙洞/琪林/，/以及/木兰/园/、/棕榈园/、/姜园/等/30/余个/专类/园/，/迁地/保育/植物/约/13/,/600/余种/（/含/品种/）/；/二是/科研/和/生活区/，/占地/552/亩/，/拥有/馆藏/标本/100/万份/的/植物/标本/馆/、/专业/书刊/约/20/万册/的/图书馆/、/计算机信息/网络/中心/、/公共/实验室/等/支撑/系统/；/三是/建于/1956/年/的/鼎湖山/国家级/自然保护区/，/占地面积/17/，/300/余亩/，/是/我国/第一个/自然保护区/和/中科院/目前/唯一/的/自然保护区/，/就/地/保育/植物/2400/多种/。/
/
/华南/植物园/的/最佳/赏花/时间/大概/是/每/一年/的/春节/、/五一节/和/国庆节/期间/，/分别/都/有/不同/的/花/开放/，/但是/我/是/上/个/周末/去/的/公园/，/除了/温室/区/里面/有/一些/花朵/看看/以外/，/其他/的/露天/植物/区/几乎/都/是/没有/什么/看/的/，/只好/坐/了/游园/电瓶车/逛/了/一圈/算了/。/温室/区/里面/也/分/了/好几个/区域/，/例如/：/沙漠/植物/区/、/奇趣/植物/区/、/奇异/植物/区/、/冰川/植物/区/等等/几/大/区域/。/万绿丛中/一点红/，/我/只/能够/有/这句/话/来/形容/我/看到/的/花/，/还是/那/一句/，/不是/花季/，/所以/只/能够/在/万绿中/寻找/惊喜/。/电瓶车/的/工作人员/很/热情/为/我们/讲解/，/不错/。/以后/有/机会/再/去/赏花/。</t>
  </si>
  <si>
    <t>中国科学院/华南/植物园/前身/是/国立/中山大学/农林/植物/研究所/，/国家/AAAAA/级/旅游/景区/，/由/著名/植物学家/陈焕镛/院士/创建/于/1929/年/，/中科院/四大/植物园/之一/。/1954/年/改隶/中国科学院/后/为/华南/植物/研究所/，/2003/年/10/月/更名/为/中国科学院/华南/植物园/。/
/中国科学院/华南/植物园/是/中国/历史/最/久/、/种类/最/多/、/面积/最大/的/南/亚热带/植物园/。/被誉为/永不/落幕/的/“/万国/奇树/博览会/”/，/有/“/中国/南方/绿宝石/”/之称/。/华南/植物园/隶属于/中国科学院/华南/植物/研究所/。/
/系/地铁/六号/线/＂/长/湴/＂/站/，/A/出口/，/约/50/米/有/公交站/，/N/趟/车/过去/！/
/公园/内/的/温室/里/值得/一去/，/买/套票/会/划算/好多/（/不论/系/公园/前/购票/，/或/团购/，/个人/推荐/）</t>
  </si>
  <si>
    <t>中国科学院/华南/植物园/前身/是/国立/中山大学/农林/植物/研究所/，/国家/AAAAA/级/旅游/景区/，/由/著名/植物学家/陈焕镛/院士/创建/于/1929/年/，/中科院/四大/植物园/之一/。/1954/年/改隶/中国科学院/后/为/华南/植物/研究所/，/2003/年/10/月/更名/为/中国科学院/华南/植物园/。/
/
/中国科学院/华南/植物园/是/中国/历史/最/久/、/种类/最/多/、/面积/最大/的/南/亚热带/植物园/。/被誉为/永不/落幕/的/“/万国/奇树/博览会/”/，/有/“/中国/南方/绿宝石/”/之称/。/华南/植物园/隶属于/中国科学院/华南/植物/研究所/。</t>
  </si>
  <si>
    <t>中国科学院/华南/植物园/隶属于/中国科学院/，/是/中国/重要的/植物/科学/与/生态/科学研究/机构/之一/，/并且/已经/被/国家旅游局/评为/国家/AAAA/级/旅游/景区/。/有/木兰/园/、/姜园/、/竹园/、/兰园/、/棕榈园/、/苏铁/园/等/30/个/植物/保育/专类/园/。/可以/购买/园区/单独/的/门票/，/也/可以/购买/温室/的/套票/。/温室/的/植被/很/有特色/，/建议/购买/套票/。</t>
  </si>
  <si>
    <t>中国科学院/华南/植物园/交通/方便/，/有/多辆/公交车/到/，/地铁/6/号线/亦/可以/，/周边/有/好多/细间/的/小食店/。/华南/植物园/普通/门口/20/元/，/套票/50/元/，/系/1/月份/的/这个/时候/，/杉树/已经/变得/好/冬天/了/，/在/太阳/照射/下/变得/红红的/，/也/有/金黄/的/，/实在太/梦幻/，/竹林/在/太阳/的/影射/下/，/更/显得/清雅/，/莲花/出于/污泥/而/不染/，/兰/，/高贵/冷艳/，/植物园/树木/品种/多/而/不乱/，/但花/就/太小/了/，/可以/说/没有/什么/花/，/不过/还是/值得/去/走走</t>
  </si>
  <si>
    <t>中国科学院/华南/植物园/，/位于/龙洞/，/是/广州地区/又/一块/绿肺/，/也/是/市民/们/平时/休闲/旅游/常来/的/地方/。/
/国庆/长假/期间/带/孩子/来/此处/游玩/，/才/进来/就/感觉/到/满满的/负离子/，/人/开始/神清气爽/。/
/园区/绿树成荫/，/花草树木/，/认得/出名的/认不出/名/的/都/有/，/是/孩子/们/的/天堂/。</t>
  </si>
  <si>
    <t>中国科学院/华南/植物园/
/地址/：/ /广东省/广州市/天河区/天源路/1190/号/(/近/世纪/绿洲/)/
/ / / / / / /华南/植物园/很大/，/是/中国/三大/植物园/之一/，/这里/进去/要收/门票/的/，/网上/订票/会/便宜/一些/，/也/可以/在/门口/买/不/打折/的/票/。/分区/显示/各种/植物/，/例如/杜鹃/园/、/姜园/、/竹园/、/孑遗/植物/区/、/水生植物/园/，/有山有水/，/但是/夏天/蚊子/还是/挺/多/的/，/记得/擦防/蚊水/，/周末/过来/玩/的/时候/，/人/挺/多/的/，/还/能/碰到/拍/婚纱照/的/，/带/小朋友/过来/玩/的/，/空气/很好/，/而且/里面/还有/专用/自行车/可/租借/，/可以/节省/脚力/，/还有/电瓶车/可以/租/，/来/的/时候/记得/带伞/，/广州/天气/经常/多变/，/我们/有/一次/就是/去/的/时候/，/大/太阳/，/玩/到/下午/突然/下/大雨/，/然后/淋成/落汤鸡/打/的/回家/的/。</t>
  </si>
  <si>
    <t>植物/种类/相当/多/ /很/壮观/ /也/很/珍贵/啊/
/对/小孩子/教育/意义/很大/的/
/就算/大人/也/算是/大/长见识了/
/见识/下/自然/是/如此/奇妙/啊</t>
  </si>
  <si>
    <t>植物/种类/多/，/环境/很/舒服/，/尤其/是/温室/绝对/值得/进去/看看</t>
  </si>
  <si>
    <t>植物/園其實/只/去過/一次/，/系小學/的/時候/吧/
/果陣/覺得/距/好/大/，/好多/不/知名/既/花草/樹木/
/知道/而家/，/印象/基本/都/無/了/
/應該/另外/搵/個/時間/再/去</t>
  </si>
  <si>
    <t>植物园/总体/不错/，/去/到/里面/可以/增长/很多/知识/，/位于/市区/内/，/是/周末/一家/大小/的/好去处/。/但/服务质量/太差/了/，/门口/售票处/有/一个/男/的/态度/特别/恶劣/，/满嘴/脏话/，/那么/多/老人/小孩/在/售票处/，/墙上/很/显眼/地方/写/着/禁止/吸烟/，/作为/工作人员/拿/着/烟大/口吐/着/烟雾/…/…</t>
  </si>
  <si>
    <t>植物园/真系/超大/超多/蚊/，/
/我/无准备/~/所以/咬/咩/咁/…/…/
/建议/大家/去/玩/噶/时候/好似/香港/噶/广告/咁/讲/
/记得/擦/蚊/怕水/同着/浅色/长袖/衫裤/~/
/好多/得意/噶/花花/，/虽然/我/非常/善忘/，/
/5/记得/D/珍贵/品种/噶名/，/但系/都/叫做/睇/过/~/
/希望/下次/有/机会/再/去/睇/睇/啦/~/~</t>
  </si>
  <si>
    <t>植物园/真的/值得/去/，/去/那里/不仅/可以/欣赏/植物/还/可以/涨/知识/呢/！</t>
  </si>
  <si>
    <t>植物园/这/东西/，/其实/如果/抱/着/认识/植物/，/去/学习/的/态度/去/的话/其实/还是/可以/的/，/但/如果/抱/着/看花/的/心态/去/，/那/估计/只有/牡丹/温室/值得一看/了/。/不过/植物园/真的/挺大/，/走/一圈/真的/挺累/，/周末/踏青/，/如果/去/厌/了/白云山/，/火炉/山/等/地方/，/可以/过来/看一看/。/因为/地势/平坦/，/适合/全家/亲子活动/。</t>
  </si>
  <si>
    <t>植物园/在/龙洞/牌坊/对面/200/米左右/，/里面/好多/植物/，/还有/标本/馆/，/空气/很/清新/，/只是/，/到/了/傍晚/蚊子/好多/哦/ /！/去/的话/记得/防蚊/！/里面/还有/烧烤炉/哦/，/可以/聚会/！</t>
  </si>
  <si>
    <t>植物园/在/广州/的/公园/中算/好/大规模/的/公园/，/15/元/门票/，/里面/的/温室/园区/另收/50/元/门票/。/温室/区/做得好/专业/，/热带/、/亚热带/、/高山/带/、/寒带/的/植物/分区/展览/，/特别/是/热带丛林/和/寒带/室/很漂亮/，/植物/品种/多/，/值得一看</t>
  </si>
  <si>
    <t>植物园/游览/开放区/确实/很大/，/通常/一天/是/很/难/完全/游览/完/，/除非/你/是/去/做/暴走/一/族/。/现在/杜鹃/园区/的/杜鹃花/开/的/非常/灿烂/。/令人/极有/兴奋/感/。/园内/有/饭馆/如琪/林轩/，/菜式/价格合理/，/也/很/好吃/。/近年/的/植物园/有/脱胎换骨/的/感觉/。</t>
  </si>
  <si>
    <t>植物园/已经/去过/N/次/了/，/环境/非常/不错/，/可以/看到/很多/希有/的/植物/，/顺便/补习/一下/自己/的/生物/科/知识/。/在/里面/拍照/是/一流/的/，/无论/在/哪个/地方/留影/都/很漂亮/。/就是/门标/涨价/了/，/以前/是/10/元/，/现在/是/20/元/。/没办法/，/谁/叫/物价/不断/上涨/呢/。</t>
  </si>
  <si>
    <t>植物园/也/不是/第一次/来/，/夏天/来/真的/要死/，/蚊子/多到/能/把/人/直接/抬/走/。/春天/还好/的/，/现在/有/禾雀花/、/羊蹄甲/花/、/杜鹃花/、/兰花/还有/一点/山茶花/可以/看/。/禾雀花/是/园里/的/明星/花卉/，/正当/花季/，/分布/在/园里/各个/角落/，/颜色/繁多/，/惹/得/游人/纷纷/驻足/拍照/。/
/
/面积/大/，/植物/很多/，/气候/凉爽/，/蚊子/暂时/还/在/冬眠/，/所以/这个/时候/的/植物园/还是/蛮/好玩/的/。/因为/时间/问题/温室/没有/去/看/，/应该/挺/有趣/。/大/草地/有点/枯/，/睡莲/也/还/没长/起来/，/不过/在/这/万物/生长/的/季节/，/一切都在/蓄势待发/生气勃勃/。</t>
  </si>
  <si>
    <t>植物园/系/我/广州/里面/最/中意/既/地方/，/每年/春夏秋冬/都/会/去/一次/，/门票价格/甘/多年/黎都系/没变/～/～/今个/星期六/又/准备/去/下/喇/！/哈哈</t>
  </si>
  <si>
    <t>植物园/太大/了/！/一个/下午/逛/了/温室/馆/时间/就/差不多/了/！/温室/馆/有/很多/不同/的/植物/，/团购/的/票/要/划算/很多/很多很多/啊/！/门外/售票处/有/兑换/机/，/建议/买/随买/随用/的/，/第一张/买/了/十分钟/后/才能/兑票/，/好/浪费时间/站/在/机子/面前/等/了/十分钟/，/多/几秒/也/不能/兑/！/恰好/那/几天/紫荆花/开/了/还是/挺/漂亮的/！</t>
  </si>
  <si>
    <t>植物园/虽然/交通/不方便/，/但是/偶尔/会/去/，/呼吸/一下/新鲜空气</t>
  </si>
  <si>
    <t>植物园/是/很/值得/去/的/地方/，/交通/也/很/方便/，/在/我们/家门口/坐/B12/路/或者/30/路/就/可以/直接/到/植物园/门口/了/。/门票/10/元/，/里面/的/植物/种类/数不胜数/，/要/仔细/看/的话/，/一天/也/看不完/，/我们/最/喜欢的/是/苏铁/园/，/还有/兰苑/。/园里/几乎/所有/的/植物/都/标有/名称/和/产地/，/让/游客/在/观赏/中/增长/知识/。/园内/湖边/还/生长/着/好多/水杉/，/秋冬/季节/，/水杉/的/叶子/变成/红色/，/倒影/在/水中/，/景色/非常/优美/ / / / / / / / / / / / / / / / / / / / / / / / / / / / / / / / / / / / / / / / / / / / / / / / / / / / / / / / / /去年/亚运会/期间/，/植物园/举办/亚洲/花卉/展/，/我们/在/植物园/里/的/温室群/景区/观赏/了/各种/奇花/异树/，/有/南非/的/帝王/皇后/花/，/和/火焰/花/，/还有/沙漠/植物/，/南极/珍稀/植物/，/热带雨林/植物/，/温室/里/景观设计/非常/好/，/有/瀑布/鱼池/，/石山/一线天/，/亭台/栈道/，/观光/电梯/，/还有/舒适的/藤椅/供/游客/休息/，/在/景区/里/既/可/观赏/花木/，/又/可/舒心/养眼/，/其实/是/一种/享受/，/虽然/门票/50/元/，/但确/很/值得/！/ / / / / / / / / /最近/一段时间/是/禾雀花/盛开/的/季节/,/植物园/也/是/观赏/禾雀花/的/好去处/,/而且/是/双色/禾雀花/,/紫色/和/翡翠色/./三月份/我们/隔/三五天/就要/去/一次/,/把/禾雀花/从/花蕾/到/盛开/的/过程/都/拍下来/了/./看着/那/盛开/的/禾雀花/,/仿佛/栩栩如生/的/雀鸟/,/实在/是/好看/!/去年/我们/还/不知道/植物园/有/禾雀花/,/而/跑/到/天鹿/湖去/赏花/,/真是/舍近求远/.</t>
  </si>
  <si>
    <t>植物园/去/得/少/，/这是/第二家/，/之前/报/了/太大/的/憧憬/。/
/植物/种类/很多/，/长/知识/也/能/让/心情/维稳/。/
/跳舞/女郎/下面/有/一对/想/依靠/的/中年人/，/感觉/很好/。/
/印象/深刻的/是/松/红梅/和/山茶花/还有/两面针/。</t>
  </si>
  <si>
    <t>植物园/内/的/花/有/很/多种/“/红黄蓝/绿紫/”/，/最/难得一见/的/是/“/翡翠/禾雀花/”/角度/不同/拍出来/的/颜色/有所不同/，/时而/碧绿/时而/蓝白/！//色///色///色///色///色//
/还有/睡莲/、/蝴蝶兰/、/天竺/菊/等等/，/环境优美/走/在/路上/都/闻到/“/姜花/”/的/香味/真是/舒服/及/啦/！</t>
  </si>
  <si>
    <t>植物园/面积/很大/噢/~/
/最/喜欢/去/里面/看花了/◟/(/∗/ั/ᴗ/ั/∗/)/◞/
/有/很多/叫/不出/名字/的/花呢/。/。/涨/知识/勒/
/经常/有人/在/里面/拍/婚纱照/
/景/真的/很/美/(/////∇/////)/
/如果/光靠/走/的话/应该/都/要/三个/几钟/
/(/๑/˙/ー/˙/๑/)/反正/我/没/走/完/。/。</t>
  </si>
  <si>
    <t>植物园/里/的/品种/很多/，/长/知识/，/花/也/有/很/多种/，/这个/时候/去/最合适/，/推荐/去/温室/看看</t>
  </si>
  <si>
    <t>植物园/空气/挺/好/的/，/偶尔/去/去/挺不错/的/，/就是/里面/租车/有点/贵/，/不/租车/，/走/着/又/有点累/。</t>
  </si>
  <si>
    <t>植物园/空气/很好/，/每次/去/人/都/不算/多/。/但/如果/入/温室/区/就/不/太/划算/了/，/两个/人去/都/要/100/元/，/有次/去/还/刚/上/遇上/广州/电视台/的/记者/在/报导/，/大概/不小心/也/成/了/背景/中/的/一员/了/~</t>
  </si>
  <si>
    <t>植物园/空气/好好/,/环境/也/幽静/,/得闲/的/时候/会/跟/爸妈/一起/过去/行下/./以前/门票/才/10/元/一个/人/,/不过/现在/就/升到/20/元/啦/./每个/月/过去/都/会/有/不同/的/花/和/植物/可以/看/../很/不错/.</t>
  </si>
  <si>
    <t>植物园/较/偏远/，/地方/很大/，/逛/了/一个/下午/。</t>
  </si>
  <si>
    <t>植物园/交通/还/算/比较/方便/公交/地铁/都/可以/去/，/票价/也/不算/高/，/还有/团购/可以/买票/又/可以/省/一笔/。/周末/和/家人/来/这里/亲亲/大自然/也/是/一个/不错/的/选择/。/不过/有/一点/要/注意的/就是/植物/多/的/地方/蚊子/就/多/，/特别/是/夏天/真心/要/注意/防蚊/才/行/。</t>
  </si>
  <si>
    <t>植物园/很大/下过/雨/以后/去/的/空气/很好</t>
  </si>
  <si>
    <t>植物园/很大/～/温室/区/是/单独/售票/的/，/可以/通过/点评/买/门票/加/植物园/的/套票/，/不用/预约/，/现场/买/就/能/现场/兑换/，/很/方便/～/
/
/园里/有/电瓶车/，/10/块钱/一位/，/可以/绕园/一圈/，/很多/站/，/随时/上/随时/下/，/赶脚/这/是/坐/过/的/最/实惠/的/电动车/了/～/
/
/第一站/就是/温室/区/，/很大/，/好几个/馆/，/还是/值得一看/的/～/最/喜欢/高山/极地/植物/馆/，/因为/里面/特别/凉快/…/
/
/其他/区域/也/不错/，/各种/神奇/的/植物/～/建议/3/、/4/月份/来/，/那个/时候/花开/得/比较/多/，/应该/会/很漂亮/～/
/
/值得/一去/的/植物园/，/推荐/～</t>
  </si>
  <si>
    <t>植物园/很大/，/我们/从/上午/十点/半到/了/之后/，/一直/逛/到/下午/4/点半/园区/都/没有/逛/完/。/除了/中途/在/园区/内/吃/了/点/东西/，/我/和/朋友/就/一直/在/逛/，/脚板/心/都/走/的/疼/了/。/景区/内/吃饭/的/饭店/就/看到/一家/，/人/好多/的/说/，/本来/要/到/那里/吃饭/的/，/但是/一直/找/不到/空座/，/就/去/正门口/的/小吃店/点/了/一碗/牛腩/粉/。/我/只能/说/，/太/难吃/了/，/而且/还/挺/贵/的/20/元/一碗/。/不过/豆腐花/倒/是/很/好吃/。/因/我们/买/了/温室/的/票/就近/去/看/了/看/，/温室/里/有/很多/不知道的/植物/，/本人/觉得/沙漠/类/的/植物/很/好看/。/后来/去/看/了/山茶花/，/木兰花/。/木兰花/这/一片/有/很多/摄影/爱好者/在/拍照/，/花儿/也/开得/很漂亮/。/都/还/不错/，/值得/一去/。</t>
  </si>
  <si>
    <t>植物园/很大/，/是/个/休闲/的/好去处/。/温室/有/不少/珍稀/植物/，/但是/个人/更/偏爱/室外/那些/花草树木/，/呼吸/新鲜空气/。/大门口/在/施工/，/回去/时过/马路/走/了/好久/，/太坑/了/。</t>
  </si>
  <si>
    <t>植物园/很大/，/全部/逛/完/的话/肯定/需要/一天/，/我/只有/半天/时间/，/所以/只/逛/了/几个/温室/。/有/机会/还是/要/在/外面/的/园区/好好/逛逛/。</t>
  </si>
  <si>
    <t>植物园/很大/，/
/感觉/和/百万/葵园/差不多/，/
/只是/这边/历史/比较/久/，/
/很多/很/珍贵的/品种/都/有/种子/在/这儿/，/
/
/不过/由于/地点/比较/偏僻/，/现在/地铁/四通八达/的/情况/下/，/
/还是/没有/连接/这边/，/这个/不好/。/
/里面/的/品种/很多/，/不过/如果/不是/研究/这些/植物/的/人/还是/不会/常去/的/，/
/毕竟/门票/也/不/便宜/。/
/而且/里面/最/讨厌的/是/很多/蚊子/。</t>
  </si>
  <si>
    <t>植物园/佷/大/，/走/了/大半天/还有/几个/点/没/去/，/下次/去/一定/要/去/租/单车/，/里面/有租单/服务/，/适合/二大/1/小/或/2/小家庭/。/超过/65/岁/的/老人/是/免大/门票/，/但/里面/的/温室群/不/免票/，/要/5/折/另外/买/。/老人/对/温室群/里/的/奇异/最/感兴趣/，/看/完/温室群/大概/要花/一个半/小时/。/其它/分区/如果/不/骑单车/至少/都/要/2/个/半小时/才能/看/完/，/大众/点评/套票/38/很/划算</t>
  </si>
  <si>
    <t>植物园/好大/啊/!/环境/不错/,/空气/真的/好/清新/啊/!/好多/花花草草/,/好/适合/情侣/拍拖/啊/!/休息/久/不久/去/一次/还/不错/的/,/是/放松/自己/的/好/地方</t>
  </si>
  <si>
    <t>植物园/好大/，/行/一日/都行/唔/晒/，/好多/见/过/但/叫/唔/出名的/植物/同/未见过的/植物/，/去/一次/真系/增长/唔/少/知识/啊/。/园内/有/一个/温室植物/区/，/是/另外/收钱/的/，/但/里面/就/好似/一个/微型/的/博物馆/，/很多/植物/浓缩/在/几个/玻璃/室内/，/里面/设计/得/很/巧妙/，/真系/一步/一景/咁/啊/，/恒温/恒湿/，/根据/各种/植物/需要/的/温度/湿度/设计/唔/同/的/几个/室/，/有/定时/免费的/导游/讲解/，/很/值得一看/的/。/行累/了/里面/有/几间/食肆/可以/吃饭/，/价钱/唔/贵/，/一日游/唔/错/。</t>
  </si>
  <si>
    <t>植物园/顾名思义/植物/超多/的/，/品种/也/超多/的/。/所以/空气/非常/好/，/简直/是/个/天然的/氧吧/。/不过/唯一/要/注意的/就是/蚊子/也/超多/的/，/蚊/怕水/也/是/必备/的/吧/。</t>
  </si>
  <si>
    <t>植物园/地铁站/开通/之后/，/这里/的/人流/一直/就/很/旺/。/植物园/门票/十块钱/，/所以/感觉/不合理/，/作为/国家/公园/，/还要/收费/，/挺/不合理的/！/植物园/里/还有/烧烤/场/，/室内/植物园/，/游乐场/，/这些/都/是/另外/收费/的/店/，/所以/植物园/什么/时候/不/收/门票/应该/更好/！/园内/环境/还/可以/，/空气/OK/，/树木/也/生长/的/很好/，/草地/面积/很大/，/走/着/逛/着/瞧/着/，/也/蛮/累/的/！/第二次/去/植物园/，/第一次/要/追溯到/大学/时代/，/青春/真/好/！</t>
  </si>
  <si>
    <t>植物园/的确/很大/，/简直/有点/讲系/荒芜的/感觉/，/虽然/种类/很多/，/但是/规划/好像/没什么/规律/，/有些/路段/还/比较/偏僻/，/不/适合/单身/人士/游览/。</t>
  </si>
  <si>
    <t>植物园/当然/是/植物/多/而且/种类/繁/~/~/~/里面/还是/很多/婚纱/摄影/机构/的/驻点/拍摄/点/呢/~/~/~</t>
  </si>
  <si>
    <t>植物园/不同/的/季节/已经/来过/不少次/了/，/这次/是/冬天/的/时候/，/特别/去/看/变红/的/落羽杉/的/。/落羽杉/又名/落羽松/，/属于/杉科/，/为/高大/的/落叶乔木/，/原产/北美洲/东南部/，/如/墨西哥/等/地/。/落羽杉/的/树叶/在/一年四季/中/的/变化/都/非常/鲜明/，/3/-/4/月/叶/初生/，/呈/嫩绿色/；/夏天/呈/墨绿色/，/11/-/12/月/叶色/变黄/、/变红/，/1/月/叶落/尽/。/尤其/到/了/秋冬季/，/羽片/变成/暗/红褐色/，/非常/美丽/。/
/华南/植物园/里/也/有/大片大片/的/落羽杉/，/到/了/12/月/左右/，/已经/变黄/变红/，/色彩缤纷/，/很/是/漂亮/。/元旦/期间/，/趁着/天气晴好/，/特别/坐地铁/到/植物园/一趟/，/去/寻找/一些/冬天/的/缤纷/颜色/。/
/华南/植物园/内/观赏/落羽杉/红叶/的/主要/有/三个/景点/：/龙洞/琪琳/、/三/拱桥/边/和/水生/园/两岸/。/其中/龙洞/琪林/、/三/拱桥/离/植物园/的/正门/比较/近/，/我们/这次/主要/去/了/这/两处/欣赏/落羽杉/。/其中/龙洞/琪琳/水榭/的/平台/上/，/是/观赏/落羽杉/最佳的/角度/。/红红/黄黄的/环绕/在/人工湖/的/湖边/，/哪个/角度/都/是/美景/。/
/碧水/桥/也/是/另外/一个/适合/观赏/的/地方/。/植物园/的/门票/就是/以/它/为景/拍/的/。/
/
/三/拱桥/是/另外/一个/观赏/落羽杉/的/地方/，/不过/这里/的/杉树/明显/没有/龙洞/琪琳/的/漂亮/，/但/也/吸引/了/不少/游人/过来/欣赏/。/
/这个/季节/在/植物园/里/除了/能/看到/最/美丽/妖娆/的/落羽杉/，/另外/一种/传统/名花/茶花/也/已经/逐渐/开放/。/植物园/的/山茶/园里/共/种植/了/共达/150/多个/品种/的/茶花/，/每年/11/月/至/次年/2/月/各种/茶花/竞相/绽放/，/茶梅/、/宫粉/，/十八/学士/、/一点红/，/白雪/塔/等/应有尽有/。/浅粉/，/深粉/，/粉得/娇艳/；/淡红/，/玫瑰红/，/红得/惹眼/；/白/的/洁白/温润/；/还有/红白/相间/的/，/一眼/看上去/，/像/裙子/上/波浪形/的/裙摆/。</t>
  </si>
  <si>
    <t>植物园/不大/，/植物/很多/，/走马观花/，/有时候/会/和/朋友/一起/进去/打/羽毛球/之类/的/，/环境/很/不错/了</t>
  </si>
  <si>
    <t>植物园/2.15/-/3.11/的/牡丹/展/，/居然/错过/了/，/呜呜/，/希望/明年/还有/，/这样/不用/跑/洛阳/看咯/。/太久/没/来/植物园/，/抽/上半天/，/带上/我家/的/小/魔女/过来/散散步/。/
/温室/，/山/茶园/没/去/，/园区/里/就/荷花/，/巴西/野/牡丹/，/紫云/藤/等/比较/常见/的/花开/得/灿烂/时候/。/禾雀/花都/快/凋谢/了/，/木兰/也/没有/咯/，/赏花/还是/3.8/节前/后/去/最美/。</t>
  </si>
  <si>
    <t>植物园/，/真系/好/多种/植物/咯/，/中意/自然的/呢/度系/唔/错/的/选择/
/不过/地方/比较/偏僻/，/而且/里面/好多/昆虫/，/超级/多/蚊/，/多到/想象/唔/到/咯/，/绝对/要/带/蚊/怕水/啊/，/而且/最好/穿/长裤/啊/.../不然/会/后悔/的</t>
  </si>
  <si>
    <t>植物/挺/多/的/，/还有/很多/热带/的/植物/，/收/门票/，/不/记得/多少钱/了/，/不过/好像/还是/挺贵/的/，/喜欢/花花草草/的/朋友/可以/去/参观/鉴赏/下/。</t>
  </si>
  <si>
    <t>植物/是/挺/多/，/价格/比较/*/*/*/，/要/20/，/感觉/没/云台/花园/好看/，/云台/才/10/块/（/包/温室/）/。/地方/比较/扩/，/这里/也/有/温室/，/这个/比大/门票/坑多/了/，/要/50/，/有/四个/温室/，/热带/（/还/行/）/，/寒温带/，/沙漠/(/失望/)/，/还有/一个/有/水生植物/的/。/。/。/门票/坑/死了/。/另外/这里/来/要/人/多/，/因为/里面/很/空旷/，/人/很少/，/有/阴/深深/的/感觉/。/。/。/人少/估计/挺/多/地方/不敢/去/。/。/。/比如/那个/芭蕉/园/，/我们/从头到尾/就/我们/几个/人/。/。/。/竹园/就/更/阴森/了/。/。/。/压根/不敢/进去/。/。/。/。/。/。</t>
  </si>
  <si>
    <t>植物/品种繁多/，/百花争艳/,/环境/幽静/.</t>
  </si>
  <si>
    <t>植物/类型/很多/,/作为/户外/教育/的/一个/非常/好/的/场所/./环境/很/不错/,/我/还/在/这里/买/到/一本/很/喜欢的/书/./地理位置/比较/偏/,/所以/每次/来/的/人/也/不算/很多/./所以/更加/觉得/值得/./以后/会/经常/带/孩子/来/.</t>
  </si>
  <si>
    <t>植物/很多/，/但/夏天/去/有点/热/，/但/小孩/逛逛/不错</t>
  </si>
  <si>
    <t>植物/很多/，/但/如果/真的/去/团购/，/都/不知道/怎么/拿票/，/问/售票/的/和/保安/都/说不清楚/。/最后/只好/正常/买票</t>
  </si>
  <si>
    <t>植物/的/种类/比较/多/,/而且/大部分/都/会/有/标签/注明/科系/,/所以/好多/大学/的/林/学系/都/会/来/呢/度/课外/实习/./因为/环境/比较/优美/,/所以/平时/都/好多/新人/系/呢/度影/婚纱/相/的/./不过/植物园/湿气/比较/重/,/所以/做好/防蚊/措施</t>
  </si>
  <si>
    <t>植被/丰富/，/园区/宽阔/，/带/爸爸妈妈/去/玩/很/开心/～</t>
  </si>
  <si>
    <t>职工/活动/抢到/的/免费/票/，/于是/带/着/爸妈/一/起来/。/大/门票/15/元/t/也/不算/贵/，/但/如果/要进/温室/就要/再/买票/。/
/
/位置/方面/也/算是/比较/偏/，/但/导航/过来/没/难度/。/
/
/环境/方面/，/植物园/面积/还算/挺/大/的/，/有/水生/杉树/，/算是/比较/少见/的/，/泥/地上/还/能/看到/不少/刚刚/冒出/的/新芽/。/
/
/荷花池/这边/很/美/，/是/用/20cm/宽度/的/水泥墙/隔开/的/一个个/池/，/人/可以/很/近地/走/在/上面/拍照/，/不过/走/的/时候/小心/不要/掉/到/池子/里/哈</t>
  </si>
  <si>
    <t>值得/一游/，/正好/赶上/牡丹/风情/展/，/不过/基本/是/常见/品种/，/二乔/、/姚黄/、/豆绿/等/一个/都/没有/看到/，</t>
  </si>
  <si>
    <t>值得/一去/的/广州/好去处/,/入边/非常/阴凉/,/可能/系/植物/多/的/关系/吧/,/植物/品种/非常丰富/,/建议/大人/可以/带/小朋友/去/玩/下/,/既/可以/玩耍/也/可以/非常/植物/知识/,/一举两得/~/~</t>
  </si>
  <si>
    <t>值得/一去/～/植物/很漂亮/…/…/价格便宜/～/风景/不错</t>
  </si>
  <si>
    <t>值得/一去/，/周一/去/人/不是/很多/，/很/好玩/！</t>
  </si>
  <si>
    <t>值得/一去/，/现在/有/牡丹/觉得/可以/值回/票价</t>
  </si>
  <si>
    <t>值得/一去/，/去/走走/，/玩玩/，/休/休闲/闲过/个/小/周末/。/很/适合/。/空气/好/，/绿化/超级/多/！/要/相对/注意/蚊虫/叮咬/问题/~</t>
  </si>
  <si>
    <t>值得/一去/，/六月份/去/的/，/没有/遇到/开花/季节/，/没什么/太多/的/花/看/，/如果/时间/选择/正确/，/应该/很/好看</t>
  </si>
  <si>
    <t>值得/一去/，/空气/很好/，/树木/品种/很多</t>
  </si>
  <si>
    <t>值得/一来/，/植物/风情/！/顽强的/生命力/！/炫耀/的/花朵/！/流连忘返/！/神奇/的/植物/！</t>
  </si>
  <si>
    <t>值得/一家/大小/去/春游/的/地方/，/值得/一家/大小/去</t>
  </si>
  <si>
    <t>之前/在/@/点评/团/_/广州/ /团/的/门票/+/温室/票/，/十一/就/展开/我/的/洗/肺/之/旅要/提前/电话/预订/，/去/到/门口/摊位/提供/订单号/就/换/到/刷卡/单/相当于/门票/，/进园/很/方便/。/园区/很大/，/所以/完全/不/觉得/拥挤/，/现有/帝王/花展/，/有/时间/去/吸收/下/新鲜空气/也/不错/哦</t>
  </si>
  <si>
    <t>之前/有来/过/这里/烧烤/，/最大/的/感觉/就是/非常/大/，/各种/树木/很/茂密/，/看到/有/好多/人来/这里/拍/结婚照/啊/，/应该/是/景色/很漂亮/的/吧</t>
  </si>
  <si>
    <t>之前/有个/亲戚/在/里面/住/，/去/探/亲戚/顺便/去过/，/我/觉得/环境/都/几好/嘎/，/因为/真/喺/有/好多/花草/都/的确/几/特别/几靓/嘎/，/不过/如果/要/比/门票/专灯/去/玩/嘎/，/可能/我/就要/考虑一下/了</t>
  </si>
  <si>
    <t>之前/已经/去过/一次/，/但/没有/进去/温室/，/难得/这次/和/朋友/有/机会/再/来/这里/，/也/去/了/温室/里面/，/看到/了/不同/的/一些/植物/，/认识/了/很多/品种/的/。/花朵/都/很漂亮/，/里面/的/空气/很/清新/，/假期/去/走走/很/不错/哦/。/另外/地方/就是/有点/远/，/不过/有/地铁/就/方便/了/很多/。</t>
  </si>
  <si>
    <t>之前/一直/没有/入过/，/这次/第一次/去/完全/是/为了/完成/朋友/的/求婚/，/哈哈/，/很累/但/又/能/感受/别人/幸福的/一次/经验/，/四点/半左右/到达/，/求婚/现场/是/一个/凉亭/，/当天/六个/小伙伴/布置/，/需要/提醒/，/这种/事情/，/请/提前/和/保安/申请/，/不要/影响/到/别人/，/经过/三个/小时/的/筹备/，/总算/完成/，/好/累/，/因为/离/番禺/太远/，/看到/朋友/求婚/成功/我们/也/就/开车/走/了/，/全程/没有/细看/植物园/，/下次/有/机会/再/去/~</t>
  </si>
  <si>
    <t>之前/系/嘀嗒/团买/咗/3/张/套票/团购/,/38/蚊/,/折扣/查实/唔/系好/大/,/现场/50/蚊/左右/就/可以/有/套票/了/,/所以/折扣/劲低/,/距地/网上/标注/就/写/晒/原价/,/所以/睇/落/就/好似/好/便/咁/,/真系/有/D/鄙视/咁/嘅/行为/!/!/言归正传/~/
/
/华南/植物园/真系/好/大好/大/,/而且/果个/温室/馆/就/经/已/好/正/,/好多/花花草草/睇/,/尤其/是/中意/果个/高山植物/馆/,/因为/有/空调/嘛/,/哈哈哈/,/可惜/睇/唔/到/鲁冰花/,/最/唔/掂/嘅/都/系/沙漠/馆/啦/,/真系/好似/局/桑拿/咁/,/劲热/啊/,/好多/仙人掌/,/热带雨林/都/好/值得/睇/睇/,/好多/树木/,/有/世界/上/最/毒/嘅/见/血/封侯/,/仲有/好/特别/嘅/树根/,/两面/树/,/神马/最高的/树/,/炮弹/果/等等/等/,/外面/仲有/好多/向日葵/同/我/至爱/嘅/荷花/,/超正/~/系/出面/狂影/荷花/同/睡莲/!/!/
/
/之后/就系/华南/植物园/乱逛/,/环境/真系/好/清新/,/好/舒服/,/去/左/第一村/望过/下/,/发觉/乜/鬼/都/无得/睇/嘅/,/仲/见到/竹林/,/兰苑/等等/,/好多/绿色/树木/林荫大道/,/呢/树行/成日/都/未必/行得/晒/,/而且/会行/到/累/到/傻/,/不过/闲逛/舒畅/下/心情/都/唔/错/,/而且/呢/树仲有/好多/人黎影/婚纱/相/,/确实/唔/错/嘅/,/好多/好友/feel/嘅/地方/,/呢/树/绝对/值得/一黎/~</t>
  </si>
  <si>
    <t>之前/听/朋友/抱怨/，/华南/植物园/的/禾雀花/是/漂亮/，/但是/厕所/太/恶心/，/所以/千万/不能/去/。/但是/，/我们/去/了/，/觉得/非常/不错/哦/，/改进/很大/，/值得/点赞/的/！/毕竟/是/广州/这么/著名/的/景点/，/有/那么/多/美丽的/花花草草/，/如果/卫生条件/堪忧/，/就/太太/太/可惜/了/。/
/看来/公园/还是/重视/了/大家/的/投诉/的/，/去/了/几个/卫生间/，/都/算/80/分/以上/的/干净/，/不/容易/，/环卫/人员/辛苦/了/！/
/华南/植物园/的/很多/花/，/都/在/盛开/，/可惜/来/晚/半个/月/，/还是/有些/花开/过/了/花期/，/没/看到/最/妖娆/的/美丽/。/
/外地/的/朋友/，/值得/养足/精力/，/在/这个/植物园/玩够/一整天/！/因为/真的/很大/很大/哦/！/
/禾雀花/正当/花期/，/开满/了/一树/一树/，/像/葡萄/一样/挂/在/枝头/，/实在太/可爱/了/。/很多/外省/的/朋友/ /是/没见/过/这种/像/小鸟/一样/可爱的/花朵/的/，/有个/植物学/名/，/超级/长/，/没/记住/，/不过/植物园/是/最/专业/的/，/会/有/牌子/告诉/你/，/这个/禾雀花/的/全名/。/估计/全/广州/，/也/只有/他们/知道/这么/多种/植物/的/种类/了/。</t>
  </si>
  <si>
    <t>之前/是因为/做/志愿者/去过/得/。/
/l/给/我/的/感觉/觉得/华南/植物园/里面/的/风景优美/./
/是/一个/照相/的/好/地方/./
/不想/走路/的/./还/可以/骑单车/因为/有/单车/租/.</t>
  </si>
  <si>
    <t>之前/冇/喺/大众/点评/睇/ /直接/喺/门市部/买/门票/ /20/蚊/正门/ /50/蚊/套票/ /咁/我/地/唔/知/冇/买/到/套票/ /入到/去/之后/先/打算/买/温室/票/ /居然/入面/温室/票要/50/蚊/ /…/大写/一个/坑字/ /我/问/工作人员/可/唔/可以/出翻/去/买/全票/啊/ /距地/话/唔/得/ /咁/点解/唔/一早/话/我/地知/呢/ /摆明/*/*/*/啦/ /国营/单位/都/喺/咁/咖/啦</t>
  </si>
  <si>
    <t>之前/看/朋友/推薦過/，/後/來/想過/去/看看/，/拍拍/照/，/團購/比較/優惠/，/熱帶/的/溫室/貌似/有/好/幾個/，/但/只是/去/了/仙人掌/那個/，/那個/超級/好看/，/但是/地方/原來/是/比/較/小/，/拍照/也/很/好看/，/本來/想/把/別/的/溫室/去/看/，/但是/時間/不夠/，/怕/裡面/有蟲子/，/植物/園/地方/很大/很大/，/好多/人/拍照/，/秋天/好/舒服</t>
  </si>
  <si>
    <t>之前/看到/有/团购/啊/，/感觉/不错/，/四十多/元/就/可以/游/一天/了/，/不过/就是/还要/先去/拿票/就/比较/麻烦/，/来到/之后/觉得/还/不错/啊/，/很大/啊/，/夏天/又/很/热/，/没逛/多久/就/走/了/，/看到/了/很多/品种/的/花/，/不错/，/~</t>
  </si>
  <si>
    <t>之前/放假/专门/去/植物园/看看/，/里面/那个/大/~/~/~/~/环境/很好/，/多花/多树/。/碰巧是/鲁冰花/开放的/时节/，/温室/内/一直/在/播放/鲁冰花/这/首歌/，/听/得人/很/烦腻/，/那天/人/超级/多/，/好不容易/才/找到/个/空位/看/一下/传说/中/的/鲁冰花/，/数量/不/多/，/也/没有/什么/很/特别的/，/不过/当时/开/开眼界/罢了/。/总体/来说/价格/是/值/的/，/因为/里面/真的/很多/不同/花草树木/。</t>
  </si>
  <si>
    <t>之前/读书/在/哪/附近/，/但是/三年/下来/也/就/去过/一次/，/就是/大二/晚上/在/那边/烧烤/了/。/地方/感觉/上/一般/，/可能/是/晚上/的/原因/吧/。/花花草草/的/看/不了/多少/。/倒/是/满/清凉/的/，/听说/很多/摄影/公司/自/那边/拍摄/，/估计/景色/应该/可以/！</t>
  </si>
  <si>
    <t>之前/的/门票/是/10/元/，/现在/好像/翻倍/了/，/学生/没得/打折/，/团体/购票/的话/是/八折/，/我/觉得/好贵/。/。/
/虽然/里面/很大/，/但是/我/觉得/有些/花草树木/和/设施/没有/得到/有效的/保护/，/远远/没有/想象/中/的/好/。/。/
/希望/价格/能/降下来/咯/，/再/多点/实用性的/东西/吧/，/只有/一个/超市/实在/是/太少/了/，/要/买/水/都/要/跑/好/远/。/。</t>
  </si>
  <si>
    <t>之前/班级/集体/游/的/时候/去/的/，/在/那里/烧烤/。/烧烤/那边/挺/热闹/的/，/很多/学校/的/学生/在/那里/集体/烧烤/，/具体/花/多少钱/我/忘/了/。/只/记得/租/烧烤炉/之后/还要/另外/买/煤/啊/，/叉子/啊/之类/的/，/总之/很多/东西/都/是/自备/的/。/
/烧烤/后/我们/就/到处/逛/了/。/游乐/设施/都/是/要/重新/买票/才能/玩/的/，/所以/我们/选择/观景/，/这里/很大/，/我们/就/一天/时间/根本/不能/走遍/，/这里/的/景色/也/很/美/，/看到/很多/人/都/在/这里/拍/婚纱照/，/真的/很/适合/。</t>
  </si>
  <si>
    <t>正门/门票/最/开始/喺/10/蚊/，/前/两年/维护/同整/新景点/，/现在/20/，/套票/50/（/正门/门票/+/温室/门票/）/，/入边/有/D/细/嘅/展馆/例如/蝴蝶/馆/之类/嘅/仲/要/门票/。/如果/喺/中意/植物/或者/摄影/嘅/朋友/，/呢/度/真/喺/一日/都/唔/够/你/行/啊/。/温室/入边/非常/靓/，/有/好多/稀有/植物/，/觉得/物超所值/。/有时候/仲会/有/花展/。/入边/门口/有/间/小卖部/，/靠右/有和园/酒家/，/往/中部/有琪/林轩/，/味道/都/可以/，/价钱/嘛/，/比较/贵/。</t>
  </si>
  <si>
    <t>整体/环境/好/，/大门/售票/人员/服务/差/！</t>
  </si>
  <si>
    <t>整体/感觉/不错/…/…/亲近/大自然/…/…/生命/在于/运动</t>
  </si>
  <si>
    <t>整体/不错/ /但是/服务/和/内在/细节/有待/提升</t>
  </si>
  <si>
    <t>整个/景观/自然/和谐/，/最佳/观赏/点/是/水榭/。/棕榈园/内/棕榈/植物/四季/碧绿/，/椰风/葵林/一片/热带/风情/，/孑遗/园内/落羽杉/四季/分明/，/春来/嫩绿/、/入夏/青葱/、/秋时/棕红/、/冬来/飘落/，/一片/温带/景象/，/宛如/一幅/会变/的/风景图/。//门票/：/20.00/元/ /套票/（/含/华南/植物园/、/温室群/景区/）/：/50.00/元//开放时间/：/07/:/30/~/17/:/30//地址/：/ /广东省/ /广州市/ /天河区/兴科路/723/号/华南/植物园/是/在/天河区/天源路/1190/号/，/来/这里/可以/乘坐/54/、/218/路至/中科院/化学/所/总站/下车/，/向前走/800/米/即可/到达/华南/植物园/西门/。/【/门票/】/华南/植物园/的/门票/很/优惠/，/是/20/元/，/但是/温室/票要/单独/购买/的/，/在/网上/买/便宜/一些/，/取票/也/方便/，/凭/短信/就/可以/到/售票/窗口/或者/自助/取票/机上/取票/。/身高/低于/1.2/米/儿童/和/65/周岁/以上/老人/免大/门票/，/但是/温室/票/也/还是/要/买/的/。/这里/非常适合/亲子/游/，/带/家里/的/小朋友/过来/可以/学习/很多/关于/植物/的/知识/，/而且/小孩子/也/非常/的/喜欢的/，/这里/会/经常/随着/花期/举行/一些/节日/，/比如/牡丹/节/，/兰花/展/等等/。/这里/是/全家/出游/的/好去处/。/之前/去/了/温室/大棚/，/很漂亮/，/但是/时间/不够/没/走/植物园/景点/，/这次/就/单买/植物园/门票/这个/价格/去/到/很/划算/了/，/当然/外面/的/景点/也/很/不错/，/空气清新/，/干净/整洁/，/环境/舒适/，/而且/园区/面积/很大/，/悠闲/逛/着/都/可以/行/上半天/，/呼吸/着/新鲜的/空气/，/使人/心旷神怡/！/有/一点/很/值得称赞/，/就是/设立/了/很多的/桌椅/供/游客/坐/，/走累/了/随时/都/可以/见到/有/石凳/坐下/休息/，/另外/，/每个/十字路口/的/景点/标识牌/都/清晰明确/，/游客/可以/根据/自己/的/观看/喜好/，/选择/适合/自己/的/路线/参观/，/那天/也/拍/了/很多/漂亮的/照片/。/春天/和/夏天/去/华南/植物园/观光/最好/。/　/龙洞/琪林/是/华南/植物园/最/具有/代表性/景点/之一/，/1986/年/入选为/“/羊城/八景/”/，/ /它/由/棕榈园/和/孑遗/园/两个/半岛/及/人工湖/组成/，/整个/景观/自然/和谐/，/最佳/观赏/点/是/水榭/。/棕榈园/内/棕榈/植物/四季/碧绿/，/椰风/葵林/一片/热带/风情/，/孑遗/园内/落羽杉/四季/分明/，/春来/嫩绿/、/入夏/青葱/、/秋时/棕红/、/冬来/飘落/，/一片/温带/景象/，/宛如/一幅/会变/的/风景图/。/昨天/是/我/第二次/去/华南/植物园/。/第一次/去/仅/四个/温室/就/逛/了/一/下午/，/等/去/其他/园区/已经/没太多/时间/了/。/澳州/树林/和/新能源/植物/林/那片/去/的/人/很少/，/还有/竹园/和/木兰/园人/更少/，/一个/女孩/天快/黑/的/时候/不敢/往/那里/走/。/就算/去/也/只/敢/走/大路/不敢/进入/树林/。/这次/没有/去/温室群/，/游览/了/苏铁/园/，/蕨类/园/，/风/梨园/和兰园/。/最近/杜鹃/和/羊蹄甲/花开/了/，/公园/湖边/的/风景/非常/好/。</t>
  </si>
  <si>
    <t>整个/班/的/同学/一起/去/那里/进行/植物学/实习/，/认/各种/植物/，/记/它们/的/名字/，/外形/，/作用/，/生长习性/等等/。/植物/非常/多/，/喜欢/大自然/喜欢/花花草草/的/人/推荐/去</t>
  </si>
  <si>
    <t>真系/劲/大/啦/，/行到/下午/四点/都/未行/完/~/又/因为/我/地/去/果阵/好/冻/哦/，/无/咩/心机/啦/，/所以/觉得/麻麻/地/吧/~/但是/总体/环境/十分/不错/啦/，/是/个/散心/的/好/地方</t>
  </si>
  <si>
    <t>真是/计划/不如/变化/快/：/出发/前/几天/做好/功课/，/以为/在/园内/酒家/进餐/就/可以/免票/进入/和/免费/停车/，/结果/到/了/门口/，/工作人员/告知/，/免费/只/在/非/节假日/，/停车/免费/是/不可能的/，/什么/时候/都/要/收费/。/好/在/60/岁/人士/可以/半票/。/门票/20/，/温室/区/50/，/如果/在/大门口/购买/包括/温室/区/的/套票/，/也/是/50/./好多年/没有/来/植物园/了/，/50/就/50/吧/。/回来/看看/拍摄/的/相片/，/还是/值回/票价/的/。</t>
  </si>
  <si>
    <t>真的/走到/脚/疼/，/可能/下次/会/选择/单车/游玩/~/ /十一/期间/有/帝王/花展/，/人多/了/点/，/但据/报纸/写/这/还是/广州/倒数/第二/人流/地方/....</t>
  </si>
  <si>
    <t>真的/是/植物/的/天堂/啊/，/好多/的/树/，/好多/的/品种/。/空气/很好/。/如果/不是/周末/去/，/人会/比较/少/，/感觉/更/舒服/。/就是/有点/远/，/交通/不是/很/便利/，/还好/现在/有/地铁</t>
  </si>
  <si>
    <t>真的/是/好多年/没来/过/了/。/。/那/一年/还是/陪/老妈/来/。/结果/一来/就/遇上/了/降温/。/看着/那么/多/短袖/短袖/的/。/。/冻死/我/了/。/。/逛/了/个/温室/就/出来/了/。/。/虽然/可怜/了/我家/胖/先生/刚/排队/停好车/，/买好/票/。/。/我/就/。/。/。/带/他/走/了/
/老少皆宜/的/植物园/，/有待/你/慢慢/发现/。/。/
/其实/每一处/都/很/美/。/。/。/。/
/只是/我/读书/少/，/记忆力/又/不好/。/。/看/完/就/忘/
/最/怕/人家/问/我/这/是/什么/花/。/。/这是/什么/树/
/降温/的/好处/就是/没有/蚊子/。/。/
/草坪/上/都/是/放风筝/的/孩纸/。/。/树上/都/是/挂/着/的/风筝/。/。/。/待/到/蚊虫/飞起/时/。/。/我/再/来/过/。/。</t>
  </si>
  <si>
    <t>真的/是/个/放松/身心/的/好/地方/，/安利/安利/，/适合/群体/特别/是/家族/游玩</t>
  </si>
  <si>
    <t>真的/是/超级/超级/大/！/！/从/不是/正门/的/地方/下车/之后/走/了/快/有/20/分钟/才/看到/人影/，/去/温室/的/路上/一个/人/都/没有/只有/原始森林/，/跟/朋友/都/被/吓到/了/。/不过/觉得/温室/馆/挺/特别/还是/很/值得一看/的/，/热带雨林/景观/和/沙漠/景观/还是/挺/特别的/，/不过/好像/植物/的/生长/状态/不是/特别/好/。</t>
  </si>
  <si>
    <t>真的/很/不错/，/来/广州/旅游/，/是/春节/时候/，/沈阳/还是/冰天雪地/，/这里/有花/有/草/，/很多/名贵/的/植物/，/很/开眼界/，/还/赶上/牡丹花/展/。/第一次/看到/这么/多/牡丹花/。/在/一些/摄影/爱好者/的/长枪/短炮/中用/我/的/小/卡片机/拍/了/几张/。</t>
  </si>
  <si>
    <t>真的/好大/啊/，/走/了/一/下午/都/木有/走/完/。/温室/里面/挺/有意思/的/，/在/那片/热带雨林/里面/走/起来/真的/好/high/。/外面/就/像/森林/一样/，/走/在/里面/心旷神怡/，/鸟语花香/~</t>
  </si>
  <si>
    <t>真的/感谢/广州/科协/中/了/科普/游/，/华南/植物园/的确/是/一个/风水宝地/，/空气清新/！/一/进门/就/感受/到/负离子/爆棚/，/里面/鸟语花香/，/标示牌/清晰明确/，/环境/真的/是/让/人/流连忘返/！/客观性/和/学习性/很强/！/值得/推荐/，/真的/是/很/让/人/舍不得/离开/！</t>
  </si>
  <si>
    <t>真不愧是/“/华南/”/植物园/，/内容/好/丰富/啊/！/国庆/期间/广州/工作/的/朋友/带/我们/两个/“/华西/”/的/妹子/来/游园/，/刚好/遇上/南非/帝王/花展/，/虽然/很/热/很/晒/，/但是/一饱眼福/啦/！/园区/很大/，/我们/重点/游览/的/是/几个/温室/。/每/一个/温室/都/有/自己/的/主题/和/风格/，/布置/得/很/用心/。/帝王/花/简直/华丽/美艳/得/不真实/；/施展/绞杀/绝技/的/榕树/让/人/对/自然界/中/的/生死/争夺/肃然起敬/；/沙漠/中/的/植物/带来/另/一个/世界/的/萧肃/与/壮美/。/感谢/为/大家/带来/这番/神奇/愉快/体验/的/植物园/全体人员/~</t>
  </si>
  <si>
    <t>这周/有/禾雀花/，/周末/人/挺/多/的/。/绿化/挺不错/。</t>
  </si>
  <si>
    <t>这/也/是/广州市/的/一个/比较好/的/闲逛/的/地方/，/里面/的/植物/还是/比较/多/的/，/绿色/的/东西/总是/让/人/感觉/到/可以/放松/一下/身心/，/因此/也/常会/去/那里/走走/，/如果/能/免费/就/好/了/，/呵呵/。</t>
  </si>
  <si>
    <t>这/是不是/广州/最棒/的/地方/？/？/？/
/
/嗯/？/？/？/？/
/
/进去/后/根本/走不动/道/，/一株/植物/就可以看/老半天/，/更/别说/那么/多个/馆/、/那么/多种/风格/的/花花草草/了/。/
/
/一定/要/买/温室/馆/的/票/，/相当/划算/，/太美/了/。/一整天/都/不够/逛/。/
/
/冬天/去过/一次/，/春天/还/想/再/去/一次/，/每个/季节/都/想/去/一次/！</t>
  </si>
  <si>
    <t>这事/还/得/倒/过来/说/，/出来/看/门票/最/下面/一行/写/着/紧急/救援/电话/！/
/说/是/植物园/，/这里/动物/可/不少/啊/，/一不小心/就/会/踩/到/蛇/，/变色龙/比较/多见/，/还有/超大/的/黑色/毒蜂/，/另外/那/里面/吃/东西/超级/贵/，/物价/至少/翻/了/5/倍/。</t>
  </si>
  <si>
    <t>这/两年/都/有/去/植物园/哦/，/主要/是/去/看/禾雀花/的/。/
/三月底/去/了/一次/，/很多/植物/，/很多/花/，/都/非常/漂亮/，/而且/满眼/翠绿/，/就是/春天/才/有/的/那种/轻盈/娇嫩/的/绿/，/让/人/看/了/就/像/回到/小学生/时/的/作文/，/沉醉在/春风/的/脚步/里/啦/！/
/人不多/，/不会/像/市区/里/的/公园/那样/熙熙攘攘/；/很大/，/分/了/很多/区/，/可看/的/东西/非常/多/，/植物/爱好者/和/摄影/爱好者/可以/流连/一整天/哦/~/
/个人/觉得/最佳/坐车/方案/是/一号/地铁/坐/到/体育/中心站/，/然后/在/体育/东/出口/转乘/39/路/，/在/植物园/下车/。</t>
  </si>
  <si>
    <t>这里/以/草地/ /树木/为主/。/是/郊游/的/好/地方/。</t>
  </si>
  <si>
    <t>这里/是/广州/少数/还/没有/受/污染/的/公园/吧/，/花花草草/好多/，/奇花异草/也/多/，/走/在/小道/上/非常/舒服/，/而且/人/也/不是/很多/。/好/喜欢/大型/温室植物/馆/，/好/壮观/，/各种/气候/的/植物/让/人/大开眼界/，/广州/多点/这样/的/地方/才/叫/文明城市/啊</t>
  </si>
  <si>
    <t>这里/可是/俺/老妈/几乎/天天/必须/去/的/地方/-/-/-/-/除了/刮风下雨/!/
/我们/家/周边/也/不是/没/公园/的/,/不过/,/俺/老妈/说/,/哪个/公园/比得上/值物园/的/空气/呢/!/她/还/夸张/地说/,/现在/去/习惯/了/,/偶尔/不去/就/觉得/呼吸/都/不/那么/顺畅/,/呵呵/!</t>
  </si>
  <si>
    <t>这里/环境/和/空气/都/很好/。/植物/多/这/是/不用说/的/了/。/
/ / / / / / / / / / /很多年/以前/来过/，/是/学校/组织/的/活动/。/我们/是/几个/小伙伴/一起/来到/这里/的/。/蛮/好玩/的/。/
/ / / / / / / / / / /这里/的/工作人员/很/有/爱/的/。/每天/都/辛勤/地/工作/着/，/真心/是/辛勤/的/园丁/啊/！/！/我/记得/上次/去/的/时候/看到/一个/叔叔/在/用水/喉给/树木/浇水/，/当时/的/时间/我/忘/了/，/反正/他/是/背着/阳光/的/那/一片/在/浇水/，/让/我们/几个/在/欣赏/植物/的/看到/了/彩虹/。/我们/很/激动/地说/：/“/快/看/！/有/彩虹/耶/！/”/那个/时候/我们/每个/人/都/往/彩虹/的/方向/看/去/。/当时/我们/是/蛮/多/人/的/，/其实/叔叔/浇水/的话/应该/是/角度/不断/移动/的/嘛/，/但是/他/看到/那么/好奇/和/兴奋的/我们/之后/他/的/浇水/的/角度/没有/移动/，/而是/停留/在/让/我们/看到/彩虹/的/那个/角度/，/让/我们/看/了/很/久/的/漂亮的/人造/彩虹/！/好/感动/啊/当时/…/…/后来/是/我们/都/看到/不好意思/了/，/就/笑笑/走/了/…/…/
/ / / / / / / / / / /其实/那个/已经/是/很多年/过去/了/，/当时/的/我们/还是/小学/或者/初中/吧/。/忘记/了/，/反正/是/学校/组织/的/秋游/或者/春游/。/其他/什么/都/忘记/了/，/只/记得/这个/美好的/瞬间/还有/那个/对/小孩子/有着/爱心/的/叔叔/。/现在/想想/也/真的/很/感动/。/希望/想/那个/叔叔/那样/的/有爱心的/好人/能够/平安/幸福/一生/。/这个/世界/因为/有/他们/的/存在/而/变得/更加/美好/更加/有/爱/。/而/他们/的/下一辈/也/将/继承/他们/的/优良/品质/，/成为/更加/有爱心的/人/。/
/ / / / / / / / / /这是/一种/社会/责任感/吧/。/
/ / / / / / / / / /说/了/那么/多/，/都/忘/了/评价/这里/的/景色/什么的/了/。/但是/我/觉得/人心/美/就是/一个/地方/最美/的/标志/了/。/还有/其他/什么/需要/评论/的/呢/？/好/地方/ /！</t>
  </si>
  <si>
    <t>这里/好大/，/里面/种植/了/很多/品种/的/树/和/花/，/如果/不看/它/的/名称/我们/都/不知道/。</t>
  </si>
  <si>
    <t>这里/的/植物/很多/，/但是/蚊子/也/很多/，/夏天/来过/一次/，/咬/了/满身/的/包/，/涂/了/防蚊水/都/防/不了/。/本来/想/慢慢/观赏植物/的/，/没/走/到/一半/就/落荒而逃/了/。/下次/看来/要/全副武装/才行/。/交通/还好/，/坐/到/天河/客运站/地铁站/转车/，/可能/会快/一点/。</t>
  </si>
  <si>
    <t>这里/的/花花草草/很多很多/，/品种/也/十分/齐全/，/每/一种/植物/都/有/非常/详细/的/注解/，/十分/适合/小孩子/去/了解/大自然/，/但/小心/有/不少/的/虫子/。</t>
  </si>
  <si>
    <t>这里/的/风景/很/不错/,/自然/气息/很浓/,/有/很多/说不/出名的/植物/,/有些/很/特别/,/有些/很/古老/,/有些/很/美/,/在/里面/散步/感觉/很/惬意/,/但是/这儿/的/交通/不大/便利/,/很多/地方/来/这儿/都/需要/转车/,/而且/门票/太高/了/点/.</t>
  </si>
  <si>
    <t>这家/店/就/在/龙洞/区域/，/龙洞/往下走/一点/就/到/了/。/停车/好难/停/，/人超/多/。/
/ / / / /植物/比较/多/，/绿化/比较好/。/中间/扣/了/几个/非常/大/的/大棚/。/大棚/里面/有/许多/热带植物/是/其他/地方/没有/的/，/这个/值得/一去/，/还有/一个/大棚/是/专门/展示/世界各地/仙人球/的/，/有些/仙人球/有/一人/多/高/，/最后/一个/大/棚里/扣得/是/牡丹/，/国花/开/起来/也/是/很漂亮/的/。/随便/逛逛/也/是/很好/滴/。/。</t>
  </si>
  <si>
    <t>这/季节/可/欣赏/的/花/不/多/，/落羽杉/加/分/。/空气/好/，/走/半圈/很/舒服/。</t>
  </si>
  <si>
    <t>这个/植物园/太棒/啦/！/是/国内/最好/的/植物园/之一/！/里面/华南/
/植物/种类/繁多/，/品种齐全/，/风景秀丽/，/是/休闲/渡假/的/好去处/！/可是/蚊子/太多/啦/i</t>
  </si>
  <si>
    <t>这个/植物园/确实/很大/，/春节/期间/门票/7.5/折/还是/挺/合适的/，/坐地铁/出来/走/不了/太远/即可/到/，/但/本来/想/不/走回头路/，/从/正门/进从/西门/出/，/但/西门/一看/比较/偏/，/有/不少/自驾车/停/在/西/门外/，/从/西门/到/地铁站/稍/有点/远/。/园区/还有/个/挺/人性化/的/是/电瓶车/购票/后/可以/随便/在/某/站/下车/，/可/在/任意/一站/再/上车/。/植物园/里/有/好多/不同/品种/的/专门/园区/，/总体/感觉/还是/不错/的/。</t>
  </si>
  <si>
    <t>这个/植物园/的/占地/特别/大/，/从/早上/逛/到/了/下午/其实/还/没有/把/一半/的/逛/完/，/不过/植物/花草/特别/丰富/，/很/有/看点/，/拍照/也/随便/一处/都/特别/美/。/不过/可能/来/的/时间/太早/了/，/山茶花/还/没开/，/因此/过去/看/还/都/是/一/大片/绿油油/的/树叶/。/特别/喜欢/热带/植物园/，/有/很多/奇特/的/植株/！</t>
  </si>
  <si>
    <t>这个/植物园/的/占地面积/还是/很大/的/，/里面/好多/植物/都/叫/不/上来/名字/的/，/空气/不错/！</t>
  </si>
  <si>
    <t>这个/星期/专门/去/了/不同/地方/的/禾雀花/，/其中/植物园/的/品种/颜色/，/开花/量/最/多/，/最/丰富的/！/虽然/前段时间/雨水/比较/多/，/有些/已经/调残/啦/，/在/第一村/山边/的/还有/不少/是/花骨朵/！/另外/还有/不少/平时/少见/的/植物/花卉/，/的确/是/一个/很/不错/的/休闲/地方/！/不过/他家/的/洗手间/应该/是/广州市/付费/公园/中/最差/的/，/期待/改善/吧/！</t>
  </si>
  <si>
    <t>这个/团购/太差/了/！/要/提前/预约/才能/再/发个/号码/取票/，/好/麻烦/！/打/了/好长时间/电话/也/木/有人/接/，/浪费时间/建议/大家/别买</t>
  </si>
  <si>
    <t>这个/是/最/不/推荐/来/的/地方/，/也/不知道/我们/来/的/不是/时候/还是/本身/华南/植物园/就是/这样/！/非常/差劲/，/布局/不/规范/，/就是/个/破/山头/，/所谓/的/植物/我/认为/没什么/特色/，/就是/一般/公园/都/能/看到/的/，/然后/插个/牌子/！/！/好多/老外/也/来/了/，/我/估计/他们/心里/纳闷/，/就/这样/？/门票/还/20/元/，/团购/13/元/，/真是/没/啥/看/的/，/跟/任何/一个/不要/门票/的/公园/一样/。/喝水/是/干枯/的/，/没有/水/，/真/*/*/*/呀</t>
  </si>
  <si>
    <t>这个/是/前/两年/去/的/，/和/姐姐/一家/还有/姐夫/的/朋友/一家/，/有/小孩/，/玩/的/还/不错/。/。/。/现在/天天/搭车/都/经过/植物园/，/想/找个/时间/再次/去/。/。/。/。/。/。</t>
  </si>
  <si>
    <t>这个/人均/价钱/是/去/烧烤/的/价钱/。/以前/在/大学/的/时候/班级/组织/去/烧烤/，/为了/省钱/，/我们/是/晚上/六点/入园/的/，/那/时候/免票/，/但是/周围/都/黑黑的/，/看不清/东西/，/不过/烧烤/的/气氛/还是/不错/的/，/价钱/不贵/，/不过/场地/比较/简陋/，/提供/的/叉子/炉子/也/比较/旧/，/如果/不是/在/附近/的话/，/交通/不是/好/方便/。</t>
  </si>
  <si>
    <t>这个/秋天/跟/朋友/来/华南/植物园/秋游/，/说实话/经过/这里/好/多次/却/都/第一次/来/，/要/好好/感受/自然风景/！/有/地铁/就是/方便快捷/！/里面/还是/好大/，/好多/人/在/这里/放风/争/，/周末/来/这里/确实/是/不错/选择/！/还有/好多/孩子/在/这/写生/，/挺/有/诗情画意/般的/感觉/，/不过/就是/感觉/这里/太晒/，/如果/多些/遮荫/更好/！</t>
  </si>
  <si>
    <t>这个/没/必要/专门/跑/一趟/，/感觉/就是/一个/普通/公园</t>
  </si>
  <si>
    <t>这个/买/了/都/用/不了/，/差评/，/呜呜/呜呜/我</t>
  </si>
  <si>
    <t>这个/季节/最/适合/就是/去/看看/花/看看/树/看看/草/感受/下/大自然/这里/就是/龙洞/的/华南/植物园/。/对于/我黎/讲/比较/偏/。/不过/开车/去/还是/很/方便的/。/里面/有/很多/植物/还/真是/第一次/看/，/真的/非常/长/知识/的/。/黎/呢/到/最好/就是/买/套票/，/这样/所有/温室/的/园林/都/可以/欣赏/，/而且/优惠/好多/。/而且/这里/很/适合/放风筝/的/。/不过/系/里面/买会/很贵/，/所以/我/一般/自备/的/。</t>
  </si>
  <si>
    <t>这个/季节/去/蚊子/太多/了/，/感觉/门票/小贵</t>
  </si>
  <si>
    <t>这个/季节/去/玩/一定/要/带上/防蚊/设备/ /穿/长袖/ /小朋友/被/叮/了/一身/…/…/总体/来说/公园/尺度/较大/ /适合/大/一点/的/孩子</t>
  </si>
  <si>
    <t>这个/季节/刚好/禾雀/花开/，/来/植物园/凑热闹/，/好多/人/那些/自拍杆/拍照/，/可能/比较/晚/，/禾雀/花都/将近/凋谢/，/不过/还/真的/很/像/禾/雀/，/一串串/葡萄/似的/，/植物园/好大/，/推荐/做个/十元/一人/的/电瓶车/，/随上/随下/，/不用/有/得/那么/累/，/最/好看/的/觉得/是/兰园/看花/。/温室/好贵/没去/，/热带植物/好多</t>
  </si>
  <si>
    <t>这个/季节/不是/最佳的/，/整个/园区/都/没有/什么/花/，/池塘/里面/的/荷花/也/都/开败/了/。/不过/呢/，/环境/很好/，/到处/是/，/工作日/去/人/又/特别/少/，/随便/走/，/随便/嗨/，/呼吸/空气/，/就/很好/了/。/温室/区/没有/去/，/票价/也/不/便宜/，/有/机会/再/去/吧/，/下次/春天/来/，/一定/不错/。</t>
  </si>
  <si>
    <t>这个/华南/植物园/我/去过/两次/，/上次/好像/在/装修/进去/也/没要/门票/，/两年/就/这样/过/了/！/！/时间/都/去/哪儿/了/，/里面/很多/华南/的/广东/的/本地/植物/，/可以/好好/看看/，</t>
  </si>
  <si>
    <t>这个/还/不是/免费的/公园/，/所以/进去/是/需要/购票/的/！/里面/的/环境空气/十分/清新/，/绿色植物/很多/，/吸/到/很多/没有/污染/的/氧/，/住/在/这/附近/的/人/的/身体/应该/会/是/不错/！/这里/的/奇花异草/品种/很多/，/有些/品种/外表/很/好看/但/却/一点/香味/也/没有/，/这/就是/“/金玉其外/，/败/在/其中/”/！/来/这里/的/朋友/一定/要/穿/长衣/长裤/，/不然/就/会/成为/蚊虫/的/大餐/！</t>
  </si>
  <si>
    <t>这个/公园/从小/就/去/了/，/空气/很好/，/那/花儿/开/得/姹紫嫣红/的/好/漂亮/，/而且/很/安静/，/远离/外面/的/喧嚣/，/要是/每天/能/在/这里/散散步/应该/会/很/长寿/吧</t>
  </si>
  <si>
    <t>这次/冲着/牡丹花/展去/的/，/可惜/时间/晚/了/点/，/很多/花/已经/败/了/。</t>
  </si>
  <si>
    <t>这次/比较/失望/，/发现/华植人/懒/了/好多/，/不理/植物/，/厕所/脏兮兮</t>
  </si>
  <si>
    <t>找/了/一个/下午/去认/植物/涨/姿势/，/真的/蛮/有趣的/，/无数次/啪啪/打脸/
/买/了/套票/，/里面/包含/热带雨林/植物/区/、/极/地区/、/沙漠/区/之类/的/，/还/正好/有/精品/牡丹花/展/，/虽然/走马观花/，/但/看看/植物/介绍/也/蛮/好/的/
/除了/这/几个/区/，/其他/就是/开放/公园/中/的/植物/，/基本/没/种树/都/会/有/名牌/介绍/，/舒缓/心情/十分/有趣</t>
  </si>
  <si>
    <t>怎么/说/呢/，/有点/荒凉/吧/，/地方/，/挺大/的/但是/可能/去/的/不是/周末/人/很少/，/所以/在/湖边/都/有点/怕/，/所以/没逛/完/就/回来/了/，/觉得/温室/还是/值得/广/的/，/推荐/大家/去/温室/，/如果/是/学生证/的话/可以/直接/买/套票/只要/二十五/还是/很/便宜/的/，/门票/是/无法/打折/的</t>
  </si>
  <si>
    <t>在/植物园/正门/下车/，/向右走/，/一直/走/，/看到/华南/植物园/就/到/了/，/华南/植物园/，/环境/非常/好/，/植物园/的/湖水/很清/，/植物园/，/有悔/花树/和/百/千层/树/，/还有/很多很多/的/其它/树/，/植物园/，/不是/很多/人来/，/植物园/，/里面/不是/很多/饭店/，/植物园/，/唯一/最好/的/饭店/是/和/园/饭店/，/植物园/，/里/很静/，/植物园/有/很多/鸟/的/叫声/，/正门/还有/一些/标牌/，/都/是/写/着/植物园/通常/出现/的/动物/，/有/蚯蚓/，/蜈蚣/，/蛇/等等/动物/，/植物园/的/树/有/好/多种/，/每种/都/标着/不同/的/字牌/。</t>
  </si>
  <si>
    <t>在/植物园/里/好/多种不同/种类/的/花花草草/，/很/多种/都/是/平时/都/会/在/路/能/看见/的/那种/，/就是/叫/不出/名字/，/还/有些/很/稀有/的/物种/，/适合/带/小朋友/去/那/，/了解/下/植物/，/华南/植物园/出来/就是/龙洞/了/，/龙洞/那有/华润/万家/超市/和/吃/市/。/值得/一游/！</t>
  </si>
  <si>
    <t>在/這/裏/度過/了/一個/非常/棒/的/周末/，/和/同學們/一起/吃/過午/飯/就/坐車/過來/了/，/環境/很/不錯/，/植物/品種/很多/，/由/於/剛去/到/就/下/了/一場/雨/，/感覺/空氣/很/清新/！/！/！/蘭園/裏/面有/很多/不/知名/的/蘭花/，/由/於/去/的/時候/不是/開花/時節/，/沒有/很多/花/，/這是/個/遺憾/，/下次/再/去過/！</t>
  </si>
  <si>
    <t>在/外面/看/门面/，/真的/想象/不了/原来/里面/是/那么/大/！/这里/环境/很/优美/，/少/游人/，/不时/有/不同/的/影楼/、/新人/来/这里/拍/婚纱照/，/做/婚照/背景/真的/很/美轮美奂/，/不过/在/这里/走/一趟/，/也/真的/很/晒/、/很/热/、/很累/！</t>
  </si>
  <si>
    <t>在/体育/西/那边/坐/了/B12/去/的/，/十多/站/，/还算快/。/去/了/买/的/套票/，/什么/都/能/看/，/50/，/送/了/一个/小/盆栽/。/地方/很大/，/下午/2/点到/的/，/没/走/完/。/建议/上午/就/去/，/带些/吃/的/喝/的/。/几个/温室/园区/还/算/不错/，/最/喜欢/极地/的/那个/，/超级/凉爽/。/植物/多/又/漂亮/。/地铁/报上/说/苏铁/开花/了/，/有/一个/像/皇冠/的/，/居然/找到/了/，/开/的/很漂亮/，/开心/。/景色/确实/很好/，/建议/周末/没事/的/时候/去/看看/，/不过/夏天/有点/热/，/回来/的/时候/累坏/了/，/要/多/休息/一下/，/不然/第二天/上班/的话/，/会/没/精神/。/植物/花期/不同/，/但/没办法/，/肯定/不/可能/把/所有/的/都/看到/。</t>
  </si>
  <si>
    <t>在/市区/里面/拥有/这样/一个/大/的/植物园/实在/是/值得/市民/庆幸/的/。/这个/植物园/范围/大/，/空气清新/，/树木/郁郁葱葱/，/奇花异草/竞相/怒放/，/只/可惜/管理/不/到位/，/有些/脏乱/，/蚊子/太/多/，/收费/也/较/贵</t>
  </si>
  <si>
    <t>在/市区/感觉/这里/的/门票/算是/比较/贵/，/不过/园内/还是/挺/漂亮的/，/特别/是/春天/去/很多/花/，/有/各式各样/的/，/也/是/欣赏/禾雀花/的/最好/时间/。/各色/的/杜鹃/也/是/这个/时间/开放的/，/喜欢/花/的/朋友/要/记得/这个/时间/来/。</t>
  </si>
  <si>
    <t>在/龙洞/那/，/地点/很大/，/环境/很好/，/毕竟/是/植物园/，/树木/花草/特别/多/，/比较/特别的/特色/的/时候/是/去/看/禾雀花/，/到处/都/是/垂挂/的/禾雀花/，/一/团团/、/一簇簇/，/很/好看/。/别处/不多见/的/景色/，/值得一看/。</t>
  </si>
  <si>
    <t>在/龙洞/附近/,/逛/完/植物园/可以/逛逛/街</t>
  </si>
  <si>
    <t>在/龙洞/附近/，/比较/远/。/不过/也/有车/直接/到/门口/。/买/的/套票/（/入门/+/温室/）/，/温室/里面/才/多/东西/看/，/就/一个/检票口/，/里面/很大/，/分/好几个/馆/，/热带雨林/馆/、/沙漠/馆/、/极地馆/、/水生植物/馆/等等/都/走遍/了/，/花/了/大半天/时间/，/顺便/观赏/了/黄昏/日落/。/温室/里面/确实/很多/奇形怪状/的/植物/，/见/过/的/没见/过/的/都/大开眼界/，/带/小朋友/或者/学生/来/多/认识/认识/也/是/很/不错/的/。/还/可以/在/大/草坪/里面/放/放风筝/，/有个/很/有/格调/的/茶馆/饭馆/。/全程/可以/坐/游览车/，/10/块/一个/人/，/随上/随下/。/荷塘/了/很多/小朋友/去/抓/蝌蚪/还有/螃蟹/，/破坏/生态/的/估计/也/没法子/管理/。/在/广州/可以/有/这么/一个/丰富/种类/的/植物园/确实/挺不错/的/，/值得/去/一下/。</t>
  </si>
  <si>
    <t>在/龙洞/步行街/旁边/，/逛街/什么的/都/有/。/植物园/很大/，/里面/的/植物/类型/也/很多/，/很多/我们/平日/没有/见/过/的/在/里面/都/有/。/景色优美/，/适合/情侣/拍拖/跟照/艺术照</t>
  </si>
  <si>
    <t>在/回/学校/的/路上/，/作为/外地人/来/广州/，/绝对/不能/错过</t>
  </si>
  <si>
    <t>在/广州/有/这么/大/的/一个/绿树成荫/的/地方/很/不错/。/有/大片/的/草地/，/可以/野餐/，/露营/，/门票/也/不贵/，/适合/周末/亲子/游</t>
  </si>
  <si>
    <t>在/广州/玩/ /想/去/人/少小众/的/地儿/ /选/了/这儿/好好/浪费/了/一天/的/时间/ /超大/的/园区/大半天/只/匆匆/逛/了/五分之一/ /奇奇怪怪/的/生物/ /蕨类/馆/等等/都/很/有意思/ /比/其他/植物园/或者/园/博园/ /我们/觉得/这个/要/有意思/多/了/ /停车/也/方便/ /就是/餐饮/太/少/建议/自带/些/面包/干粮</t>
  </si>
  <si>
    <t>在/广州/工会/预约/了/节假日/的/免费/门票/（/大门/不/含/温室/门票/）/，/和/朋友/一起/过来/的/。/
/植物园/面积/很大/，/有/室外/的/也/有/室内/（/温室/）/的/观赏/点/。/温室/门票/50/元/一张/，/现在/有/帝王/花看/，/但是/想到/植物园/那么/大/，/还是/先/看看/室外/的/再说/。/
/室外/的/很多/树/已经/过/了/花期/，/例如/木兰花/，/只能/看到/零星/几朵/…/…/
/总体而言/，/可以/带/孩子/过来/认识一下/，/如果/有/讲解/就/更好/了/。</t>
  </si>
  <si>
    <t>在/广州/出生/成长/印象/中/一次/都/没/去过/，/适逢/今/次/友人/组织/烧烤/活动/，/才/有/机会/过来/逛逛/，/真是/“/大/乡里/”/咯/。/植物园/的/所在位置/对/我/来说/有点/远/、/有点/偏/，/刚/开始/以为/是/公园/免费的/，/谁/知道/去/到/才/知道/要收/门票/，/因为/它/不/属于/公园/，/是/中国科学院/旗下/的/。/
/植物园/真的/很大/认真/地/去逛/至少/要/大半天/，/分得/区域/也/蛮/多/，/有/龙洞/琪林/、/凤/梨园/、/专类/园/、/蒲岗/自然/教育/径/、/大型/展览/温室群/…/…/很多/植物/为了/方便/让/人/认识/，/都/会/竖/着/一个/简介/牌/，/可以/了解/一个/大概/，/园方/也/做/得/蛮/细心的/，/反正/这次/我/真的/是/涨/知识/了/。</t>
  </si>
  <si>
    <t>在/点评/购买/了/立减/门票/，/在/门口/直接/录入/商家/发来/的/号码/即可/，/非常/方便/。/公园/很大/，/下午/才/来/，/不够/时间/逛/，/坐/了/园内/一/游览车/，/10/元///人/，/在/园里/游/了/1/圈才/慢慢/游/。/园里/空气清新/，/适合/1/家/大小/来/玩/。</t>
  </si>
  <si>
    <t>在/地铁/植物园/站/a/出口/上去/，/往/左/走/一段路/就/到/了/。/植物园/里分/了/好几个/区/，/兰园/，/药园/等/。/植物/种类/繁多/，/植物/上面/基本/都/会/有/个/牌子/为/该/植物/做个/简单/的/介绍/。/上周末/去/，/天气/清爽/，/虽然/没什么/花/，/一片/绿油油/的/，/吸/一下/氧气/，/还是/不错/的/。/园/中心/有个/大/草坪/，/很多/人/铺块布/就/坐/上面/去/了/。/看到/不少/人/在/里面/拍/婚纱照/，/孕妇/照/，/各种/照/。</t>
  </si>
  <si>
    <t>在/大众/团购/了/门票/，/去/到/门口/自助/机/打印/就/直接/进/园区/了/，/空气/很好/，/绿植/覆盖率/高/，/不过/有个/温室/植物园/还要/另外/买票/的/。</t>
  </si>
  <si>
    <t>在/大众/上/买不到/团/购票/，/只好/自己/掏/了/20/大元/进去/。/这个/时节/开/的/花/不/多/，/生物/园里/的/木芙蓉/到/是/开得/灿烂/。/还/第一次/看到/了/棉花/树/，/从/地上/捡/了/一陀来/拍/，/呵呵/…/…/地图/上/有/个/新石器/时代/的/遗址/，/说/是/广州/第一村/，/特地/绕过去/看/，/结果/什么/都/没有/，/当时/的/遗迹/都/保护/得/不好/，/虽然/有/玻璃罩/着/，/但/罩子/下面/全是/水珠/，/完全/都/看不到/里面/的/东西/，/太/失望/了/！/总体/来说/，/秋/高风/爽/逛逛/这里/，/还是/挺不错/的/。</t>
  </si>
  <si>
    <t>在/大众/点评/网以/38/元/优惠/团购/了/两张/票/，/在/植物园/门口/的/取票机/却/取/不了/票/，/验证码/是/十位数/，/终端机/的/验证码/是/八位数/。/询问/门口/验票/的/工作人员/，/态度/粗鲁/，/大声/的/冲着/门口/满头/疑雾/的/游客/说/：/“/这个/不行/！/自己/打电话/给/网络/代理商/！/”/没有/丝毫/的/解释/和/引导/。/感觉/植物园/设施/老化/、/破旧/，/北极/植物/馆/可以/撤销/了/，/因为/陈列/的/植物/差不多/死光/了/，/展馆/温度/明显/过高/，/难道/是/为了/省/电/？/还有/最后/一张/附图/，/咋/眼看/过去/，/花开/得/很漂亮/，/细看/吓死人/！/枝叶/上/各种/虫/！/还有/园里/的/厕所/，/厕纸/堆积如山/，/一股/浓重/的/尿骚/味儿/，/实在/影响/环境/。/温室/的/玻璃/也/是/N年/都/没有/清洁/，/雾蒙蒙/，/一副/年久失修/破败/颓废的/景象/。/第一次/来/，/印象/不好/，/请/尽快/修缮/改观/。</t>
  </si>
  <si>
    <t>在/大众/点评/买/的/门票/，/收到/的/是/美团/的/卷/号/，/提前/一/小时/开始/打电话/验证/，/大众/的/一会/要/这个/号码/一会/要/那个/号码/，/最后/说/不是/他家/的/卷/。/美团/的/联系/号码/一直/无法/接通/，/只好/短信/联系/，/提问/半天/不/回复/，/非常/麻烦/，/在/景区/门口/等/了/好久/拿到/取票码/。/其实/到/公园/门口/就/有/同程网/的/扫码/购票/，/立扫立/出票/还有/礼物/送/，/以后/不会/再团/这个/了/。</t>
  </si>
  <si>
    <t>在/QQ/团团/购/的/门票/，/43/块/的/套票/，/便宜/一点/，/我们/家/宝贝/和/幼儿园/的/其他/小盆友/去/这里/感受/了/一下/春天/带来/的/气息/。/植物园/外面/没/怎么/逛/，/主要/是/逛/了/下/温室/那/块/，/有/好几个/展馆/，/小盆友/最/感兴趣/的/是/沙漠/馆/和/极地/植物/馆/，/我们/家/宝贝/在/极地/植物/馆/看到/一个/小/企鹅/，/大叫/，/看/，/那/是/奥古斯丁/（/她们/幼儿园/教材/里面/的/企鹅/宝宝/）/，/哈哈/。</t>
  </si>
  <si>
    <t>原先/去/是/10/元/每人/，/现在/涨价/了/，/但/还是/非常/值得/推荐/，/园区/很多/，/生态/很/自然/，/人工/痕迹/较/少/，/里面/有/间/吃饭/的/地方/也/是/物美价廉/，/非常/喜欢/。</t>
  </si>
  <si>
    <t>原来/我/还/没/点评/过/啊/，/前些时/和/朋友/来/这里/了/，/后来/只/去/点评/了/里面/的/餐馆/，/忘/了/来/这里/点评/一下/。/
/
/植物园/很大/，/我/非常/喜欢/，/如果/不要/走得/太慢/，/一天/连上/在/里面/吃饭/的/时间/是/足以/逛/完/的/。/主要/就是/看/植物/，/走走/散散心/，/温室/我/没/去/。/里面/还有/租/双人/自行车/的/，/但是/觉得/太贵/，/一/小时/要/几十块/钱/。/门票/上/说/不许/带/单车/进去/，/但是/还是/看见/有/年轻人/骑/。/
/
/总的来说/，/这里/是/个/环境/非常/不错/的/地方/，/适合/一家/大小/一起/玩/，/自己/来/走走/也/挺/好/。</t>
  </si>
  <si>
    <t>原价/70/，/现在/买/温室/套票/免/正门/门票/50/，/团购/套票/38/。/冬天/去/有/一个/很/不好/就是/花/基本上/都/不开/了/。/不过/还是/觉得/很好/，/不愧为/亚洲/最大/。/不过/能源/植物园/跟/澳洲/植物园/就/略显/荒凉/，/离主/园区/太远/，/很少/人去/。/温室/方面/还/不错/，/长见识了/。/时间/允许/的话/带/风筝/或者/在/那里/买/风筝/放风筝/也/是/很/不错/的/。/一直/很/喜欢/大自然/的/感觉/。</t>
  </si>
  <si>
    <t>原本/计划/的/出国游/，/由于/某些/方面/的/原因/只好/放弃/了/，/于是/想/在/市内/悠悠/一番/，/跟/一帮/好友/相约/到此一游/。/
/我/对/植物园/的/印象/还/停留/在/当年/的/绿野/葱葱/，/满园春色/的/记忆/中/。/但/这次/30/多年/后/的/故地重游/，/怎么/也/没能/找到/当年/的/印象/。/
/只能/说/随着/商业化/的/时代/日益/变化/，/园内/的/商业/项目/越来越/多/了/，/有/可供/游人/解决/吃饭问题/的/餐饮店/，/也/有/亲子/游/的/乐园/。/还有/可以/代步/的/电瓶车/环园/一/周游/，/收费/10/元/。/
/来/这/玩/的/交通/跟/以往/相比/，/目前/还/算/便利的/，/可以/搭乘/地铁/6/号/到/长/湴/站/出来/再/换乘/公交/便/可/直达/了/，/好像/将来/还有/地铁/直达/。/
/这里/的/原价/门票/是/20/ /元/，/但/可/在/点评/上/团购/13/ /元/一张/，/门口/售票处/还有/自助/兑票机/，/挺/方便的/。</t>
  </si>
  <si>
    <t>园子/里/很/难得/有/很多/原生态/的/地方/，/走/在/里面/特别/舒服/，/空气/好/，/植物/郁郁葱葱/，/让/人/一/进去/片刻/就/能/神清气爽/！</t>
  </si>
  <si>
    <t>园子/很大/，/植物/品种/丰富/，/配套/设施/完备/，/可以/消磨/一整天/。/是/一年四季/周末/游园/赏花/的/好去处/，/交通/也/方便/。/如果/网上/购票/拿票/更/方便/就/完美/啦/。</t>
  </si>
  <si>
    <t>园子/很大/，/环境/非常/好/，/有/自行车/出租/，/我们/坐/了/电瓶车/，/10/元/一圈/，/到/了/景点/可以/随时/下车/游览/。/沿途/的/植被/很多/，/好多/是/没见/过/的/，/电瓶车/司机/也/会/一一/解答/，/服务/很/热情/。</t>
  </si>
  <si>
    <t>园/如其/名/，/这里/植物/多到/你/唔/信/，/处处/景色/都/很好/，/想/找景/照相/的话/绝对/是/不/容错过/的/好/地方/，/交通/还/算/方便/，/30/ /39/ /564/等/车/都/到</t>
  </si>
  <si>
    <t>园区/很大/，/科普/内容丰富/，/强烈推荐/大家/前往/。</t>
  </si>
  <si>
    <t>园区/非常/值得/一去/，/团购/价格/可以/，/就是/流程/复杂/些</t>
  </si>
  <si>
    <t>园区/比较/小/。/没有/其他/公园/大/。/植物/种类/多/又/太过/集中/，/感觉/很挤/。/不过/胜/在/空气/好/，/在/郊区/，/可以/感受/浓缩/大自然/的/感觉/。/同时/，/可以/认识/不同/的/植物/名称/。</t>
  </si>
  <si>
    <t>园里/植物/品种/太/少/！/广州/好多/比/它/大/比/它/漂亮的/也/没有/收钱/，/这里/地方/那么/小/也/收得/那么/贵/，/不值/！</t>
  </si>
  <si>
    <t>园里/真的/很大/，/走/完/都/要/一天/时间/。/里面/珍稀/植物/真的/很多/，/三月/去/看/禾雀花/，/真的/很漂亮/。/最/不好/就是/进园/再/进/展览馆/就要/再/收费/，/室内/植物/馆/票价/也/很贵/。/如果/进门/50/元/买/室内/植物/馆/的/票/就/不用/买进/园/门票/，/不然/双重/给钱/，/贵/死了/，/如果/有/优惠/就/好/了/。</t>
  </si>
  <si>
    <t>园里/挺大/的/，/就是/环境卫生/比较/差/。</t>
  </si>
  <si>
    <t>园里/边/的/服务员/服务态度/很/不好/，/买/门票/的/懒散/散/。</t>
  </si>
  <si>
    <t>元宵节/那天/，/紧接着/假期/的/尾声/，/还有/牡丹花/节/的/尾声/，/带上/妈妈/和/第一次/来到/华南/植物园/。/由于/6/号线/地铁/开通/，/过来/很/方便/，/我们/下/了/地铁/，/其实/步行/也/可以/，/我们/选择/了/打车/过来/。/
/其实/我/也/不/太/懂/植物/，/就是/里面/的/温室/一定/要/去/，/真的/会/令人大开眼界/，/我/就/不/一一/介绍/了</t>
  </si>
  <si>
    <t>寓教于/景/，/交通/方便/，/老少皆宜/，/值得/一去/！</t>
  </si>
  <si>
    <t>遇到/牡丹花/节/！/开心/啦/！/非常/漂亮/，/连去/洛阳/的/机票/都/省/了/！/原来/之前/想/去/市郊/呼吸/新鲜空气/的/我们/都/觉得/很/惊喜/！/华南/植物园/，/我/很小/的/时候/来过/，/里面/有全/亚洲/最大/的/温室/！/近期/看/侏罗纪/公园/有感/，/总/觉得/那个/温室/很/有/侏罗纪/公园/的/感觉/！/想要/历险/小伙伴/，/不要/错过/呦/！</t>
  </si>
  <si>
    <t>预约/一/整晚/都/没/答复/，/只好/退款/。/退款/还是/很/顺利的/。/赞/一下/大众/点评/。</t>
  </si>
  <si>
    <t>预约/很/麻烦/，/搞得/干/等/半个/多/小时/。</t>
  </si>
  <si>
    <t>雨后/去/的/，/看见/了/晨曦/，/有/非洲/的/感觉/，/公园/大/，/路/宽/，/鸟儿/很多/，/感觉/非常/舒服</t>
  </si>
  <si>
    <t>与/家人/在/清明节/期间/去/华南/植物园/踏青/游玩/，/感到/非常/开心/和/惬意/！/我们/在/大众/点评/网上/购买/了/电子/票/，/在/门口/排队/验证/取票/，/其他/60/岁/以上/的/老人/凭证/件/五折/购买/套票/。/我们/已经/很久没/有来/华南/植物园/了/，/她/仍然/是/那么/美丽动人/，/那样/多姿多彩/！/植物园/各种各样/漂亮的/花卉/迎风招展/，/令人/陶醉/；/温室群/景区/的/植物/花卉/更加/使人/目不暇接/，/流连忘返/！/有/诗/为证/:/
/乘兴/踏青/春色/好/，/奇花异草/数/多少/。/寻芳/百度/览/无余/，/健行/万步/兴致/高/！</t>
  </si>
  <si>
    <t>又/大/又/舒服的/休闲/好去处/，/里面/有/多个/园区/，/一定/要来/多/几次/先/可以/游遍/全部/景区/，/走累/了/可以/租/单车/，/最/适合/一家/几口/或/带/老人/出来/吸氧/，/还有/为/儿童/设计/的/游乐园/，/很多/小朋友/玩到/5/想/走/，/各种/丰富的/花草/药材/真/令人大开眼界/，/部分/药材/还/可以/家庭/种植/，/真是/获益/良多/！</t>
  </si>
  <si>
    <t>有/团购/更/实惠/，/植物园/环境/不错/，/很/适合/亲子/乐/，/不想/爬山/的/，/来/植物园/是/个/不错/的/选择/。/团购/在线/预订/并/不/麻烦/，/基本/可以/说/是/一部/到位/，/很/方便</t>
  </si>
  <si>
    <t>有/时间/我/总会/约/三五/知已/或/家人/一同/游/我/觉得/这里/空气/好/，/环境/幽静/，/可以/放开/心情/，/这次/我/是/专情/来看/牡丹/，/这里/牡丹花/好靓/好多/品种/都/无见/过/真的/不用/去/到/洛阳/睇/了/，/又/节约/省/时间/，/又/节省/钱/一/`/举三得/，/吾/错/有/时间/总会/再/去/游</t>
  </si>
  <si>
    <t>有/花花草草/的/地方/我/都/好/钟意/
/
/但是/那天/去/好多/蚊/又/大/只/,/咬/到/我/都/认不出/自己/的/.../
/
/呵呵/,/大家/去/的/时候/记得/擦点/花露水/呀</t>
  </si>
  <si>
    <t>有/公交车/直接/到/园区/门口/。/
/售票处/有/导览图/。/
/除了/门票/，/还有/温室/的/票/收费/。/
/温室/有/好几个/室内/的/可/参观/的/地方/，/整体/感觉/一般/，/适合/喜欢/研究/各种/各地/植物/的/人/，/我们/去/也/就是/看看/热闹/，/也/看不懂/多少/。/
/适合/休闲/时候/随便/溜达/逛逛/，/绿树成荫/，/很/安逸/。</t>
  </si>
  <si>
    <t>有点/破旧/，/花/也/不/多/，/空气/蛮/好/。/水杉/挺美/。</t>
  </si>
  <si>
    <t>有点/闷/，/没什么/好看/的/，/空气/是/不错/的</t>
  </si>
  <si>
    <t>有点/贵/，/而且/都/无/咩/嘢/睇/嘅/！/！/！</t>
  </si>
  <si>
    <t>有次/和/住/在/附近/的/以前/同事/聚会/，/喝完/茶/之后/说/找/地方/逛逛/，/因为/没来/过/这里/，/于是/同事/说/带/我/来/玩玩/。/
/
/里面/树荫/很好/，/大树/都/长得/非常/茂盛/，/估计/都/有/几十年/树龄/了/吧/。/夏天/来/的话/很定/很/舒服/！/中间/有/一个/很大/的/湖/，/旁边/那些/落羽杉/长得/非常/漂亮/，/春天/过去/嫩绿色/的/芽/很/令人/赏心悦目/。/还有/那些/玉兰花/，/让/游人/陶醉/不已/。/还有/很多/不/知名/的/植物/，/是/个/科普/学习/的/好/地方/！/
/
/我们/去/的/时候/还/看见/有/新人/来/拍/婚纱照/，/估计/这里/也/是/广州/婚纱照/拍摄/的/景点/之一/吧/。</t>
  </si>
  <si>
    <t>游览/华南/植物园/大自然/风光/、/空气清新/、/环境/很好/，/很多/世界/各国/的/花/、/植物/，/真的/大/开眼/介/，/温室/值得/观赏/。</t>
  </si>
  <si>
    <t>由于/住/在/白云区/，/所以/去/华南/植物园/不太/方便/，/记得/上次/是/为了/看/人体彩绘/才/去/的/，/刚好/是/节假日/，/所以/人山人海/，/在/那里/看到/了/很多/稀奇的/植物/，/确实/可以/增长/见识</t>
  </si>
  <si>
    <t>由于/我/在/植物园/那边/买/左楼/，/所以/一/下班/或/休息/的/时候/就/陪/家人/入/植物园/内散/下心/，/这里/空气/好/清新/架/，/一/D/都/唔/似系/城市/内/的/公园/，/而且/非常/干净/，/是/调养/身体/的/好去处/。</t>
  </si>
  <si>
    <t>用/团购/运去/很/划算/。/票/是/50/ /用/团购/38/。/里面/很大/，/可以/看/，/可以/玩/的/地方/很多/，/适合/家庭/同乐/。/不同/季节/会/有/不同/主题/的/展览/，/空气/超好/。/去/很/方便/，/地铁/六号/线/，/长/湴/总站/，/A/出口/，/向前/望/，/就/看到/车站/，/坐/b12/到/总站/下/。/请/记住/一定/是/总站/下/，/不要/因为/路上/的/广告牌/轻易/下车/，/不然/就/只能/走路/或/再/坐/一次/车/了</t>
  </si>
  <si>
    <t>应该/是/广州/最/清幽/、/植物/最多/的/公园/之一/了/。/绿树成荫/、/植物/繁茂/，/四季/走过/，/都/可以/欣赏/到/不同/的/美景/。/这里/的/道路/两旁/的/树/都/是/高大/、/挺拔/、/漂亮/，/适合/观赏/也/适合/拍照/。/还有/小树林/与/青草地/，/有/的/地方/游人如织/，/有/的/地方/清静/怡人/。/还有/大型/室内/观赏/区/也/是/棒棒/的/，/是/个/休闲/、/放松/的/好/地方/。</t>
  </si>
  <si>
    <t>应该/就是/个/华南/农大/的/基地/吧/，/芒果/路上/树/但是/挺/高挺密/，/可/一个/牌子/都/没有/，/书上/也/看不到/芒果/，/根本/不知道/什么/树/，/温室/里/另外/花钱/的/标牌/倒/是/挺/多/，/但/不懂/的话/也/没/不出/什么/花头/，/去/的/时候/说/讲解/要/提前/预约/，/我/认为/没/讲解/的话/没/必要/去/，/看不懂/的/。</t>
  </si>
  <si>
    <t>因为/最近/说/有/禾雀花/，/所以/看着/可能/多人/的/情况/，/还是/来/了/。/因为/周末/，/所以/坐车/时候/发现/全车/人/都/是/去/植物园/的/。/植物园/其实/品种/很多/，/不过/因为/没有/讲解/所以/很多/都/是/看看/就/过去/了/。/这天/天气/很好/，/大/草坪/上/有/很多/玩乐/的/家庭/，/也/是/一个/不错/的/休闲/方式/。/温室/里面/的/植物/品种/更/多/，/不过/同样/没有/讲解/就/容易/一下子/就/看/过去/了/。/植物园/里面/的/餐饮/实在/贵/，/而且/很少/，/很难/找位/，/午餐/问题/要/想/办法/好好/解决/。</t>
  </si>
  <si>
    <t>因为/在/广州/停留/的/时间/很/短/，/所以/想/在/市内/找个/地方/逛逛/，/就/选择/了/植物园/。/
/想着/这里/应该/是/比较/幽静/，/又/可以/见识/到/南方/不同/的/植物/。/
/
/具体位置/不太/清楚/了/，/开着/导航/又/得/避过/堵车/的/路线/才/好不容易/到/了/这里/。/
/已经/是/黄昏时分/了/，/基本/看不到/游人/了/。/
/门票/根据/参观/的/园/不同/有所不同/。/
/最想/看/的/温室/兰花/由于/时间/关系/已经/关/了/，/所以/只/买/了/普通/的/门票/。/
/
/园内/的/面积/不大/，/加上/恰逢/阴雨天/，/有/湿湿的/潮气/扑面而来/。/
/
/门票/上/带有/地图/，/按照/路线/粗略地/逛逛/，/大约/一个/小时/就/结束/了/此次/行程/。</t>
  </si>
  <si>
    <t>因为/郁金香/嘅/关系/../去/左/华南/植物园/../
/去/玩/先/发觉/我/以前/春秋/游/好似/都/未/去过/架/../
/
/可能/因为/果日/有/D/落雨/所以/无/咩/人/去/../人/唔/多/好/舒服/../
/一入/门口/果/D/杜鹃/(/可能/)/开得/好靓/../好红/../跟/住/后面/系/湖景/../好靓/../
/沿路/D/风景/都/好靓/../
/温室/入面/ /特别/系/热带雨林/果到/啊/../好/特别/../有/D/去/左/啊/凡/达/或/侏罗纪/森林/的/感觉/../
/可惜/是/我/上星期/去/D/郁金香/都/差不多/s/晒/../好/可惜/../
/D/杜鹃/开得/好/灿烂/../好/多种/颜色/../
/
/原来/个/植物园/好大架/../我/地/由/早上/行到/下午/都/未行/晒/../
/所以/好/超值/.../
/好/可惜/唔/知系/米/D/经费/唔/够/../好多/温室/D/花都/无开/../而且/温室/D/温度/都/唔/系/好准/../
/其实/华南/植物园/好靓架/.../！/！/！/！/！/
/
/PS/：/入到/温室/跟/住/D/脚步/行/ /可能/会/missD/靓野/../自己/看着办/哇/..</t>
  </si>
  <si>
    <t>因为/讨厌/出汗/，/又/被迫/运动/，/所以/散步/变成/了/唯一/可以/坚持/下来/的/运动/，/一直/想/在/广州/周边/寻觅/比较好/的/散步/地点/，/兜兜/转转/发现/，/原来/把/华南/植物园/当成/是/公园/来/逛/，/也/是/一个/非常/好/的/选择/。/
/
/来/这里/两次/，/第一次/是/过年/前来/，/真正/体验/了/什么/叫/“/10/个人/包晒/呢/个场/”/。/当天/我们/没有/团购/温室/套票/，/仅仅/买/了/门票/（/团购/13/蚊/）/进去/逛/了/一个/下午/。/作为/一个/散步/场所/来讲/，/可以/打/90/分/：/
/
/1/./ /根据/植物/不同/的/种类/划分/成/不同/的/区域/，/逛/一天/也/不/觉得/乏味/，/拍张/100/张无/压力/。/
/2/./ /有个/巨大的/湖/，/视野/开阔/，/在/湖边/喝茶/吃零食/非常/舒心/。/
/3/./ /有/单车/可以/租/，/在/阳光充足/的/林荫/小道/上/骑车/，/春风/拂面/，/一扫/平日/的/工作/压力/。/
/4/./ /有/一片/大/草坪/，/可以/自由/地/奔跑/，/翻滚/。/
/
/第二次/专门/奔/着/温室/去/（/团购/套票/38/元/）/，/结果/比较/失望/。/温室/里/的/植物/种类/（/植物/盲仅/从/外观/上/判断/）/不算/多样/，/而且/树树/草草/比较/多/，/至于/花/么/，/没/怎么/看见/。/比较/有趣的/算是/沙漠/植物/温室/，/里面/很多/多肉/，/很/cute/。/可能/刚去/完/新加坡/的/植物园/，/对比/过于/强烈/，/导致/对/这个/温室/感觉/失望/吧/。/
/
/总体/来说/，/园区/（/除/温室/）/适合/一家老小/来/散步/，/虽然/周末/还是/人山人海/，/总/比/市内/其他/公园/少/点/。/
/
/p/./s/ / /真/羡慕/住/在/植物园/周边/楼盘/的/人</t>
  </si>
  <si>
    <t>因为/是/园中园/的/原因/，/兰园/、/药用/植物园/等/都/荒废/了/。/只有/收费/项目/的/还/很好/。</t>
  </si>
  <si>
    <t>因为/禾花雀/花/，/我/这个/意外/伤残/人士/，/硬是/撑着/半/瘸的/脚/过来/了/…/…/
/因为/要/做/完/工作/才/过来/，/结果/紧/赶慢/赶/终于/在/下午/四点/多/到达/，/买票/进门/，/有点/茫然/…/…/许久/没有/来过/，/幸亏/有位/大叔/估计/也/和/我/一样/目的/，/教/我/怎么/走/…/…/在/离开/的/时候/，/又/偶遇/上/了/那位/大叔/，/猿/粪/啊/…/…/
/我/是/第一次/看/禾花雀/花/，/所以/根本就/不知道/是/啥样子/，/愣愣/的/走/了/老半天/，/又/回头/，/才/在/药用/植物园/的/凉棚/上/见到/…/…/原来/禾花雀/花是/藤类/植物/啊/
/植物园/里/的/禾花雀/花/相当/茂盛/，/由于/光线/太暗/，/我/根本/看不清/，/可惜/周末/要/出差/，/要/不/可以/再/来/一次/…/…</t>
  </si>
  <si>
    <t>因为/地点/相对/比较/远/，/而且/门票/又/相对/比较/贵/，/所以/到/植物园/的/人/比/白云山/要少/得/多/。/
/里面/有/各种各样/的/植物/，/大部分/都/有/介绍/的/标识牌/，/便于/游客/了解/。/不过/有些/植物/的/保养/不是/那么/到位/，/看着/长得/不是/那么/好/。/
/公园/的/面积/比较/大/，/如果/要/把/全部/植物/都/仔细/看/完/的话/，/要/三四个/小时/才能/走/完/。/我们/进门/以后/按/逆时针/方向/走/了/一圈/，/走/到/最后/的/山茶/和/杜鹃/因为/季节/的/缘故/都/没有/开花/。/
/公园/里面/还有/电瓶车/和/观光/自行车/，/就算/不看/植物/，/在/这样/一个/绿色/的/环境/走/一下/也/还是/不错/的/。/缺点/是/春夏/两季/蚊子/太多/了/，/去/的/时候/必须/带/好/防止/蚊虫/叮咬/的/药/，/如果/可能/的话/最好/还是/穿/长袖/长裤/。</t>
  </si>
  <si>
    <t>因为/到/广州/后/知道/新年/有/牡丹/展/，/所以/临时/改变/行程/，/正月初三/去/的/植物园/。/园内/的/茶花/和/牡丹/是/此次/游玩/的/亮点/，/茶花/种类/、/面积/都/非常/多/，/尤其/是/金/茶花/，/花型/娇小/，/但/颜色/真的/耀眼/，/很/是/稀奇/。/牡丹/展/设在/了/温室/展厅/，/游人/很多/，/牡丹花/摆放/缺少/规律/，/也/没有/明显的/标志/，/只/看/了/个/热闹/，/和/北方/四月/的/牡丹花/展/相比/逊色/不少/。/园区/内/还有/姜园/、/凤/梨园/等/主题/园区/，/温室/区/是/单独/售票/的/，/如果/有/参观/温室/的/计划/，/建议/直接/买/套票/，/园区/内/还有/众多/热带/的/植物/，/对于/来自/北方/的/游客/，/因为/标注/信息/较/少/，/识别/还是/非常/困难/。/整个/园区/值得/一去/，/但/园区/内/规划/混乱/，/有/很多/区域/死角/，/管理/较为/混乱/，/植物/很多/养殖/管护/不/到位/，/与/同属/中科院/的/西双版纳/热带/植物园/相比/，/差距/太大/了/。/园区/内有/自行车/游览/服务/，/价格/还/算/合理/，/就是/车子/太旧/了/，/骑行/阻力/太/大/，/真真是/体育锻炼/的/节奏/。</t>
  </si>
  <si>
    <t>因为/比较/远/，/只/去过/一两次/。/里面/确实/好大/啊/，/能/看到/很多很多/叫/不出/名字/的/树/、/植物/。/印象/深刻的/是/光棍/树/！/哈哈/，/名字/挺/贴切/。/有次/是/中午/去/的/，/大热天/，/晒/死了/，/很/热/很/热/，/没有/乘凉/的/地方/，/这点/很/不好/。/
/看到/好多/新人/在/拍/婚纱照/，/风景/不错/，/的确/是/个/好/地方/。</t>
  </si>
  <si>
    <t>以为/很好/，/其实/一般/，/看看/也/行/。</t>
  </si>
  <si>
    <t>以前/坐车/回/龙洞/，/老要/在/这/落车/，/然后/再/坐部/翻去/。/
/碰上/有/假期/，/就/逛/了/次/，/一/开始/要/门票/20/，/挺/期待/的/。/
/有/消费/才/有/服务/嘛/，/果然/，/个人/满/满意的/，/该/有/的/基本/设备/都/有/了/。</t>
  </si>
  <si>
    <t>以前/住/龙洞/的/时候/，/天天/都/去/华南/植物园/（/因为/坐车/经过/，/进站/的/哦/）/，/嘿嘿/！/
/ / /门票/20/元/,/里面/还有/个/小/游乐场/，/有/碰碰车/等/娱乐/，/也/要钱/，/不过/没/参与/~/
/ / /挺大/的/，/空气清新/舒服/，/有空/偶尔/来/下/也/不错/！</t>
  </si>
  <si>
    <t>以前/在/学校/的/时候/就/很/喜欢/去逛/植物园/了/，/这里/绿树成荫/，/空气清新/，/没有/其他/公园/的/吵杂/，/而且/经常/有/各式/植物/展览/，/可以/开/开眼界/。/这里/还有/烧烤/场/，/晚上/还/免票/呢/！</t>
  </si>
  <si>
    <t>以前/在/门票/还/10/块钱/的/时候/去/的/！/景区/很多/植物/喔/，/植物/品种/还/真不少/，/很多/很/特别的/植物/，/景区/也/很大/，/足以/满足/你/的/视野/！/秋冬/可以/去/看/果实/，/春天/可以/去/看花/！/很/适合/聚会/游园/！</t>
  </si>
  <si>
    <t>以前/在/龙洞/读书/时/，/去过/植物园/玩/，/拍/毕业/照时/还有/同学/专门/去/里面/拍/。/作为/国家级/的/植物园/，/各种/植物/应有尽有/，/值/的/去/参观/见识一下/。</t>
  </si>
  <si>
    <t>以前/学校/郊游/就/有/去过/几次/,/好/鬼/大/./大到/一日/根本/无/可能/行晒/./D/树有/D/话系/国家/几级/几级/的/,/因为/我/对/呢/D/无/研究/,/所以/无从/考证/./呵呵/!/不过/,/去/开下/眼界/都/几好/呀/!/吸下/氧/都/唔/错/./果到/好静家/!/好/适合/忙碌/工作/一周/后/,/去/放松/下/!</t>
  </si>
  <si>
    <t>以前/小学/的/时候/去过/都/没有印象/了/，/后来/又/再/去/重温/了/一下/，/去/龙洞/的/车/都/可以/去/，/离/市区/比较/远/，/但/远离/市中心/觉得/里面/更加/舒服/，/有/温室/玻璃屋/是/另外/需要/加钱/的/，/许多/摄影/发烧友/去/影相/。/
/里面/空气/十分/舒服/，/有/许多/人/在/里面/拍/婚纱照/，/不错/的/公园/。</t>
  </si>
  <si>
    <t>以前/系/龙洞/果边/读书/时/去过/几次/，/感觉/里面/好大/，/树木/种类/繁多/，/很多/一般/系好/难见/得到/噶/，/如果/对/树木/种类/有/兴趣/研究/的话/，/这里/是/个/不错/的/选择/。</t>
  </si>
  <si>
    <t>以前/挺/喜欢/这里/，/最近/又/去/了/一次/，/感觉/就/差/了/很多/。/
/
/当然/行在/林荫/小道/上/，/还是/感觉/不错/。/
/但是/，/但是/，/
/说/是/植物园/，/但/园中/现在/居然/搞/了/欢乐/世界/！/明明/就是/为了/赚钱/！/
/植物园/已/不再/安宁/！/
/而且/还/看到/里面/有些/烂尾/工程/，/也/是/搞得/乱七八糟/，/完全/破坏/了/整个/植物园/的/环境/。/
/
/怎么/可能/将/一个/原来/风光秀丽/、/优雅/适人/的/安静/之/处/，/变为/只/为/收费/而/努力/之地/呢/？</t>
  </si>
  <si>
    <t>以前/是/在/龙洞/附近/上学/的/../所以/离/华南/植物园/还是/很近/的/../之前/去/是/学校/活动/去/的/../就/当/是/增长/见识/吧/../最重要/是/里面/环境/和/空气/好/../当是/亲近/大自然/也/是/一个/不错/的/选择/哦/../价钱/便宜/../比较/适合/学生/../或者/家长/带/小朋友/来/玩/也/可以/的/..</t>
  </si>
  <si>
    <t>以前/上/大学/的/时候/去过/,/感觉/就是/一个/大树林/./各种各样/的/树木/很多/./基本/都/是/南方/的/树种/./以前/还/可以/在/里边/烧烤/,/不知道/现在/还/可以/吗/./环境/很好/!</t>
  </si>
  <si>
    <t>以前/去/总要/排队/停车/，/自从/室内/停车场/修建/好后/，/到/这里/玩/就/方便/多/了/。/穿梭/电瓶车/才/10/元/，/而且/可以/去/好多/地方/，/比较/人性化/，/也/提供/双人/单车/的/租赁/服务/，/有/兴趣/有/体力/的/可以/自己/骑车/到处/游逛/。/温室/区/很/舒服/，/真/不应该/在/里边/搞个/餐厅/或者/咖啡厅/什么的/，/就/提供/休憩/的/地方/就/好/了/。/这次/惊奇/发现/居然/有/游乐场/，/真是/失望/到/极致/了/。/在/植物园/里/搞/个/游乐场/，/不伦不类/，/设施/看上去/又/落后/，/又/陈旧/，/仿佛/回到/了/10/年前/。/哎/。/。/。</t>
  </si>
  <si>
    <t>以前/去/觉得/非常/好/阿/，/十元/，/且/人少/。/周末/去/人/很多/，/而且/涨价/到/20/元/了/。</t>
  </si>
  <si>
    <t>以前/门票/是/10/元/的/时候/去过/，/现在/就/没/去过/，/涨价/了/ /，/景物/还是/一样/的/
/
/饭后/散步/走走/就行/，/如果说/去/里面/参加/，/还/真/没/东西/看/，/仅仅/花草树木/，/难有/这样/的/雅趣/啊/ /
/
/里面/有个/烧烤/的/地方/，/团体/去/烧烤/还是/可以/的</t>
  </si>
  <si>
    <t>以前/门票/才/10/元/一人/，/有卡/还/可以/打/八折/，/现在/都/涨价/了/，/第一次/区得/时候/狠狠/的/被/蚊子/叮遍/，/后来/知道/要/穿/长袖/去/了/，/夏天/去/太热/，/春天/去/比较好/，/很大/，/够/走/大半天/的/，/每处/都/是/个景/，/很/美/，/就是/租/单车/太贵/了/，/里面/有个/展馆/是/要/另外/收费/的/，/以后/通/了/地铁/就/方便/了/！</t>
  </si>
  <si>
    <t>以前/没有/长隆/的/时候/,/广州/动物园/和/华南/植物园/是/好多/广州/人/节假日/去/的/地方/.../
/交通/还/算/方便/,/多条/行经/广汕路/的/公交/都/直达/植物园/门口/,/以后/开/了/地铁/就/更加/方便/了/,/而且/广汕路/也/不会/再/那么/塞车/了/.../
/门票/要/20/,/如果/买/门票/+/温室/的/套票/要/50/,/不过/各大/旅游/网站/都/有/优惠/,/38/成交/./退休/以后/买/月票/只要/10/蚊/,/当然/只是/大/门票/,/不/包括/温室/.../
/园内/环境/还是/比较/舒服的/,/也/可以/顺便/了解/各种/植物/的/名称/,/来历/.../
/园区/比较/大/,/景点/较/分散/,/园内/有/单车/租/,/不过/比较/贵/.../
/温室/是/整个/植物园/的/参观/重点/,/里面/有/4/个/分别/代表/地球/不同/地貌/的/温室/:/热带雨林/,/沙漠/植物/,/高山/植被/,/奇花/异果/./4/个/都/参观/完/的话/起码/都/用/了/半天/的/时间/了/.../
/除了/温室/外/,/植物园/还有/兰/花园/,/药用/植物园/,/阴生植物/园/,/姜/花园/等/景点/,/当然/园中园/是/不会/收钱/的/.../
/植物园/有/一部分/地方/保留/原始/生态/作/保护区/./
/植物园/周围/没有/什么/地方/食饭/,/里面/也/只有/1/-/2/间/食肆/,/价钱/偏贵/,/建议/还是/自备/干粮/吧/...</t>
  </si>
  <si>
    <t>以前/就/经常/来/，/这/几年/都/没来/过/
/这次/单位/过来/搞/活动/，/停车/还/算/方便/
/空气/还是/跟/以前/一样/好/，/非常/舒服</t>
  </si>
  <si>
    <t>以前/经常/跟/同事/一起/到/植物园/ /我们/自己/带好/睡毯/ /然后/在/草坪/上/听/着/音乐/~/~/是不是/也/是/很/幸福的/一件/事情/·/·/我/还/经常/那种/相机/去/拍/一些/过路/的/人/ /还有/很多/稀有/的/植物/~/~/每次/我们/都/会/将/一周/的/烦恼/忘记/~/~/在/周一/的/早晨/又/是/信息/满满的/去/上班/~/~/
/我/很/怀念/这里/ /这里/是/很多/被/压力/ /被/困惑/的/人/ /舒心/的/好/地方/~/~/
/亲爱的/朋友/们/不妨/你/也/这样/试试/~/~/~</t>
  </si>
  <si>
    <t>以前/觉得/来/这里/很远/似的/,/随着/广州/交通/越来越/方便/,/过来/这/也/不觉/远/了/./ /
/
/周末/一家/大小/,/特别/是/小孩子/过来/看看/花草/,/呼吸/一下/新鲜空气/,/ /很/不错/的/.</t>
  </si>
  <si>
    <t>以前/交通/不方便/，/都/是/学校/组织/来/的/。/现在/好多/了/，/很多/车/都/能/来/的/。/我/是/来/看看/植物/的/，/很/舒服的/感觉/。/但是/这里/很多/人/是/来/拍/婚纱照/的/，/所以/会/经常/看到/婚纱/背影/在/树丛/中/穿梭/。</t>
  </si>
  <si>
    <t>以前/还是/蛮/喜欢/来/这里/逛/的/，/门票/便宜/，/这里/吃饭/也/还/不错/。/
/不过/自从/建了/玻璃/温室/，/门票/就/暴涨/了/。/
/进/玻璃/温室/都/要/50/元/门票/。</t>
  </si>
  <si>
    <t>以前/广州市/的/大/公园/不/多/，/这个/算是/很/有名的/，/植物/很多/，/可以/大开眼界/。/自从/广州/很多/公园/免费/后/，/这里/就/很少/来/了/。/地方/比较/边远/，/来回/也/要费/很多/时间/。</t>
  </si>
  <si>
    <t>以前/读/小学/春秋/游果/阵/，/过黎/依度/，/入面/噶/环境/都/几好/。/
/入面/有/好多/植物/，/最/记得/就系/有个/蝴蝶/馆/，/入面/有/好多/蝴蝶/噶/种类/标本/。/
/细果/阵/对/依个/比较/有/兴趣/，/仲/记得/系果度/买/佐/一盒/蝴蝶/标本/返/屋企/，/呵呵/~/~/~/家阵/都/不知/俾/我/飞佐去/边度/。/
/印象/中仲有/依个/温室/馆/，/入面系/D/温室植物/，/总言/之/就/系/睇/D/花花草草/。/
/加上/读/小学/果阵/整班/人带/住/D/零食/围埋/一齐/吃/，/家阵霖/返起/都/觉得/几/搞笑/。/
/好多年/冇/去/啦/，/家阵/门票/都/升佐/啦/，/听讲/都/几贵下/。</t>
  </si>
  <si>
    <t>以前/读书/噶/时候/老师/成日/都/带/我/地/去/植物园/实习/噶/，/就是/因为/入边/噶/植物/品种/好多/，/多到/我/地/基本上/都/已经/吾/去/记/植物/生/咩/样/了/，/就是/记/位置/，/边/个/位置/种/左/D/咩/~/~/如果/是/以前/噶/10/蚊/门票/噶话/算是/好/抵噶啦/，/因为/基本上/如果/用/脚行/噶话/是/可以/行/大半日/至/一日/噶/，/而且/有/好多/珍稀/植物/系入/边/，/周末/又/有/好多/摄影/发烧友/入来/影相/，/仲/可以/系入/边/租个/炉来/烧烤/，/不过/烧烤/就/贵/D/咯/，/一样/要收/门票/。/
/ / /不过/旧年/就/升/左价/啦/，/话/出现/财政赤字/要收/20/蚊/门票/，/再/加上/温室/50/蚊/都/几贵/噶/。/好似/套票/就是/60/定/65/，/温室/其实/一般般/，/对于/我/地/呢/D/职业/噶人/来讲/咩/吸引力/，/而且/我/都/免费/去/左/好/多次/咯/，/入边/都/是/一/D/比较/娇贵/噶/植物/咯/，/未/过去/噶/朋友/都/可以/去/睇/睇/噶/~</t>
  </si>
  <si>
    <t>已经/是/第三次/到/植物园/了/，/长/知识</t>
  </si>
  <si>
    <t>遗逝/的/2008/，/十年/前/的/一幕幕/浮现/在/眼前/，/可惜/现在/我们/早已/不再/联系/、</t>
  </si>
  <si>
    <t>移步/换景/，/大/草场/附近/值得/闲坐/一天/，/任随/时间/流逝/，/很多/热带植物/修剪/得/很/美/，/凤/梨园/很/值得/回味/，/要是/再/熟点/就/好/了/，/呵呵</t>
  </si>
  <si>
    <t>依然/那么/好/…/…/…/…/带/孩子/去/，/实惠/，/方便/…</t>
  </si>
  <si>
    <t>一直/很/想/去/，/终于/有/机会/和/朋友/一起/去/逛逛/拍拍/照/。/
/地铁/6/号线/（/植物园/）/站/下/，/出站/步行/300/多米/就/能/抵达/植物园/。/ /普通/门票/20/元/，/加/温室/的/套票/是/50/元/，/本来/就是/为了/仙人掌/才/买/的/套票/，/但是/值不回/票价/，/除了/仙人掌/有/一点点/看点/，/其他/温室/感觉/就是/坑/，/不/建议/大家/买/套票/。/
/园区/很大/，/如果/想/逛/完/可能/需要/一天/的/时间/。/
/散散步/什么的/还是/不错/的/～</t>
  </si>
  <si>
    <t>一直/很/喜欢/华南/植物园/特别/美/，/当年/婚纱/的/取景/地/，/留下/了/美好的/回忆</t>
  </si>
  <si>
    <t>一直/都/好/想/去/植物园/嘅/睇/下/，/以为/里面/有/好多/珍稀/植物/，/去/佐/觉得/真系/好/失望/啊/。/门票/20/蚊/觉得/一/D/都/唔/抵/啊/，/不如/去/天河/公园/仲好/D/。/绿化/，/游乐/设施/同/天河/公园/都/无得/比/。/里面/D/零食/又/好/死/贵/，/一个/细杯/爆米花/收/我/8/蚊/。/唔/抵食/啊/。/。/抢劫/分子/。/。/。/。/。</t>
  </si>
  <si>
    <t>一月份/和/孩子/在/广州/的/时候/，/所住/地/是/地铁/6/号/沿线/，/同/线路/有/华南/植物园/，/一个/我/在/1995/年/毕业/拍/舍友/照/去过/的/地方/，/于是/故地重游/吧/。/
/
/以前/觉得/植物园/离/海珠区/的/学校/很/遥远/，/今次/出/地铁/是/热闹/了/点/，/可/还是/郊区/感/。/地铁口/出来/几步/就是/植物园/的/围栏/，/显示/一月份/花讯/，/方便/游人/快速/找到/当季/最/漂亮的/景点/。/门票/20/元/，/1.2/-/1.5/高/的/半价/，/如果/看/温室群/的/买/联票/，/也/可以/走/到/温室群/门口/再/买/。/而/温室群/是/植物园/最/精彩/的/地方/，/不/容错过/。/
/
/我们/是/分/两个/下午/去/的/，/首/下午/去/了/温室群/，/单在/那/里面/就/看/了/两个/多/小时/，/第二次/就/买/基本/门票/去/，/两次/去/合共/7/小时/都/未/将/植物园/看/完/，/不过/因为/儿子/不会/踩/单车/所以/我们/是/纯粹/步行/，/建议/大家/租/单车/游玩/。/
/
/一月份/当季/盛开/的/鲜花/有/悬铃花/，/巴西/野/牡丹/，/茶花/，/朱槿/等/，/奇花异草/，/目不暇接/。/植物园/内/还有/数不胜数/的/大小/不同/国内外/肉肉/，/抗污染/植物/区/等等/，/美丽/得/无法/用/笔尖/形容/。/还有/广州/十景/之一/的/龙洞/奇林/。/
/
/如果/喜欢/植物/，/喜欢/百科知识/的/大小/朋友/，/广州/不是/只有/小蛮/腰/和/长隆/的/，/华南/植物园/值得/你/去/。/卖吃的/只有/入园/门口/几个/店/，/其中/卤水/蛋/，/华农/酸奶/和/小麦/胚芽/饮料/好好/痴/。</t>
  </si>
  <si>
    <t>一/开始/以为/大学生/可以/买/学生票/，/结果/不行/的/。/套票/原价/要/50/元/，/所以/团/了/38/元/的/套票/，/不过/以后/最好/提前/跟/商家/预定/，/不然/要/等/半小时/左右/。/然后/我们/就/开始/游玩/了/，/其实/感觉/如果/是/大/门票/的话/并/没有/什么/值得/看/的/，/跟/广州市/内/一般/的/公园/差别/也/不是/太/大/，/还要/跑/这么/偏远/。/温室/还好/点/，/有/4/个/温室/，/但是/可能/是/由于/季节/原因/，/很多/我/想/看/的/植物/，/如茅膏/菜/、/捕蝇草/并/没有/，/而且/水生植物/区/根本就/没有/东西/看/，/感觉/值不回/票价/，/所以/不/建议/这个/季节/去/华南/植物园/，/不过/还是/有/很多/家长/带/着/小孩子/来/这里/玩/的/，/放/放风筝/等/。/也/建议/景区/这个/季节/多/搞些/活动/或者/特价/。/正门/有/卖/一些/盆栽/，/感觉/不算/贵/，/有/兴趣/的/人/可以/去/看看/。/以上/。</t>
  </si>
  <si>
    <t>一句/话/，/很棒/，/只要/你/喜爱/植物/！/
/去/一次/是/不够的/，/春夏秋冬/都/值得/去/。/
/种类/还/可以/进一步/大大/地/丰富/起来/！/尤其/是/华南/野生/种类/！</t>
  </si>
  <si>
    <t>一個/很/不錯/的/地方/，/適合/休閒/一整天/！</t>
  </si>
  <si>
    <t>一个/很大/很大/的/植物园/，/里面/有/各式各样/的话/，/很多/我/都/不/认识/，/但是/确实的/美/，/这里/还有/烧烤/哦/，/春秋/两/季节/来/烧烤/下/挺不错/的/。</t>
  </si>
  <si>
    <t>一个/很大/的/植物园/，/真的/很大/，/植物/很多/。/虽然/我/不是/植物/爱好者/，/也/不/研究/植物/，/但/这里/植物/品种/的/多/，/实/令人/叹为观止/。/
/ / / / / / /
/ / / / / / /同时/华南/植物园/也/是/婚纱/拍摄/的/热门/地/，/经常/看见/一双/一对/的/准/新人/与/当地/的/婚纱/摄影/店/安排/在/这里/拍摄/，/形成/园中/另/一大/美景/。/
/
/ / / / / / /美中不足/的/是/现在/入园/还要/收费/，/收/了/费用/但/园内/卫生/水平/也/不好/，/垃圾/随处可见/，/唉/。/。/。/。/。</t>
  </si>
  <si>
    <t>一定/要入/温室/，/虽然/要/50/蚊/，/但系/真系/值得/，/好多/特别的/植物/都/系/平时/好难/见到/嘎/！/例如/热带/沙漠/室/里面/有/好多/5/同/种类/的/仙人掌/啦/，/奇特/植物/室/里面/有/好多/好靓/的/兰花/啦/，/铁/西瓜/、/湖北/十大/功效/、/极低/植皮/等等/，/真系/大开眼界/，/记得/带/相机/，/有/单反/更好/！</t>
  </si>
  <si>
    <t>一定/要/买/温室/票/，/否则/没/东西/看/了/，/车子/都/多/到/停/在/公园/里面/了</t>
  </si>
  <si>
    <t>一定/要/带/驱蚊/液/，/否则/你/一定/后悔/。</t>
  </si>
  <si>
    <t>一般/去/华南/植物园/会先/坐地铁/到/长/湴/然后/再/转车/去/，/直接/去/到/那儿/买/门票/是/20/元/，/在/网上/买/就/会/便宜/一点/，/里面/有/很多/珍稀/的/植物/，/每个/季节/的/主题/都/不/一样/，/还有/大/草坪/可以/在/那里/放风筝/或者/野餐/，/在/里面/的/每棵/树/都/会/有/简介/，/喜欢/植物/的/可以/去/学习/。</t>
  </si>
  <si>
    <t>一般般/，/小朋友/没什么/地方/玩/，/少/凳子/坐</t>
  </si>
  <si>
    <t>一般般/，/下午/下/大雨/，/很多/地方/没/去/，/温室/还行/吧/，/与/期望/有/差距/。</t>
  </si>
  <si>
    <t>一般般/，/太旧/了/，/不是/特别/好看/的</t>
  </si>
  <si>
    <t>要/在/银/旅通/兑换/门票/，/不过/操作/也/很/方便/。/可是/为什么/没有/儿童票/团购/呢/？</t>
  </si>
  <si>
    <t>要/预足/一天/的/时间/来/逛/植物园/，/尤其/是/温室/，/非常/值得一看/。</t>
  </si>
  <si>
    <t>要说/华南/植物园/真是/广州/一个/风景/不错/的/去处/，/在/龙洞/附近/，/交通/不是/很/方便/。/门票/是/15/块/，/有时候/有/牡丹/展/之类/里面/还要/另/外交/一道/门票/钱/。/一年四季/绿植/都/是/一副/生机勃勃/的/感觉/，/红色/的/树林/拍照/特别/有/文艺/感/，/奇石/也/是/一个/很好的/观赏/点</t>
  </si>
  <si>
    <t>要/收费/既/公园/果然/不/一样/吖/~/~/~/比较/干净/~/~/唔/会/超多人/,/但/就/好多/蚊/啊/,/咬/S/人/喇/,/环境/唔/错/,/都/几多/人系度/影/婚纱/相/吖/,/,/,/但/D/新娘/就/马马/喇/~/~/植物园/好大/啊/,/因为/时间/既/关系/我/地净系/逛/佐/两个/钟/咋/,/都/唔/知/有无/逛/到/一半/,/10/蚊/既/门票/相对/于/而家/既/公园/黎讲/已经/算/比较/贵喇/,/但/甘靓/既/景色/如果/免费/就/会/糟蹋/了/,/5/蚊/门票/就/比较/合理/(/话/晒/人/地/都/要/打理/喇/)/.</t>
  </si>
  <si>
    <t>要/门票/。/里面/好大/，/好多/珍稀/植物/。/觉得/另外/一个/世界/甘/，/好/新奇/，/几/值得/去/。/不过/交通/唔/多/方便/，/有/D/远/。/附近/都/无/咩/配套/设施/咯</t>
  </si>
  <si>
    <t>要/买/套票/一起/才能/真/真的/体现/到/那/大自然/的/造化/的/奥秘/！/今天/出门时/天气/阴天/，/但是/到达/后/烈日当空/啊/，/一个/热/啊/！/园区/总体/设置/不错/！/租/了/两台/多人/单车/在/园区/游玩/，/骑到/那/看到/那/，/如果/单车/有/电动/的/就/更好/拉/！/一行/六人/小孩/和/大人/虽然/游玩/的/好/累/，/但是/都/玩/的/好开心/！/我们/还/去/了/游乐场/玩/了/遍/，/小朋友/超/开心/！/值得/去/体现/下/！</t>
  </si>
  <si>
    <t>验证/好/方便/，/价钱/实惠/，/环境/不错/，/值得/一去/再/去/，</t>
  </si>
  <si>
    <t>學習/園林/設計/的/時候/沒少來/這裡/.../還開/了/月/卡/,/第一次/跟/老師/來/的/時候/,/老師/去/買門票/,/結果/回來/爆/了/一句/,/又/升價/了/./囧/./如果/住/附近/的/人/,/到/可以/開張/月/卡/,/天天/來/呼吸/下新鮮/空氣/,/那麼/大片/的/樹林/啊/..../我們則/是/過來認/植物/的/...</t>
  </si>
  <si>
    <t>学校/组织/去/的/，/带/着/四年级/的/小学生/，/感觉/很大/，/也/可以/说/是/个/大/公园/，/植物/品种/很多/，/而且/都/有/解释/说明/的/木板/，/学生/们/很/喜欢/，/另外/很多/人/在/那里/拍/婚纱照/。</t>
  </si>
  <si>
    <t>学校/以前/在/龙洞/，/班里/组织/来/这里/烧烤/。/下午/浏览/晚上/烧烤/。/这里/的/蚊/超级/的/多/！/！/！/！/可以/把/人/都/抬/走/了/。/好多/我/都/讲/5/出/的/植物/。/记得/门票/好像/都/不平/的/。/好彩/烧烤/场/都/几好/。/那天/无人/，/我们/定/2/个/炉/结果/开/了/4/个/炉/。</t>
  </si>
  <si>
    <t>学校/离/呢/度/超近/啊/~/是/一个/谈情说爱/噶好/地方/，/哈哈/~/不过/我五是/去/谈情说爱/噶/~/果度/成日/都/可以/见到/好多/人去/影/婚纱/相/，/因为/环境/好/。</t>
  </si>
  <si>
    <t>性价比/高/~/ /门票/加/温室/38/即可/。/ /
/地铁/在/长/湴/转/b12/到/总站/,/中午/的/时间/去逛/,/慢慢/闲逛/大概/到/6/点/关门/基本/可以/看/完/,/我们/是/自备/食物/过去/的/,/所以/园内/价格/不清楚/
/植物/的/种类/非常/多/,/而且/分/温带/热带/等/,/很/有/观赏性/。/总体/都/很/不错</t>
  </si>
  <si>
    <t>形/形式/式/的/植物/都/有/，/空气/好/清新/，/而且/有/标牌/写明/，/最衰/就/系/热带/馆要/收钱/，/而且/收费/不菲/，/烧烤/价格/都/系奇/高/，/园内/的/设施/比较完善/。</t>
  </si>
  <si>
    <t>星期六/早上/叁加/了/由/广州市/科协/举办/华南/植物园/，/沙湾/古镇/免费/科普/一日游/，/由/华南/植物园/西门/进园/园内/空汽/清新/，/花香/怡人/，/树木/葱葱/
/，/华南/植物园/温室群/景区/有/好多/世界各地/植物/品种/，/热带雨林/植物/，/沙漠/植物/，/高山植物/，/奇花/异果/，/
/游玩/参观/值得/一去/。/
/
/l</t>
  </si>
  <si>
    <t>新鲜空气/新鲜/植物/。/。/。/。/各种/婚纱照/。/。/。/。/各种/小朋友/，/各种/植物/。/。/。/。/各种/生物/。/。/。/。/。/
/
/记得/穿/长裤/。/。/。/。/如果/想/秀美/腿/的话/记得/搽/驱蚊/水/。/。/。/。/。/
/
/傍晚/去/吧/，/落日/挺/美的/。</t>
  </si>
  <si>
    <t>小/长假/最后/一天/赶/了/个/集/，/提醒/各位/车主/朋友/们/放假/期间/千万/不要/开车/去/华南/植物园/，/光是/排队/进/停车场/都/一个/小时/，/我们/十二点/左右/到/的/吧/，/一点多/才/进到/停车场/，/好心/塞/~/外面/马路/三条/车道/都/被/霸占/了/停车场/只有/一条/车道/，/三条/变/一条/塞车/情况/可想而知/。/里面/适合/乘凉/散步/，/但是/有/一点/一定/要/记得/带防/蚊水/，/蚊子/超级/多/，/我们/带/了/万金油/，/建议/穿/长衣/长裤/去/啊/！/其实/很/适合/带/小朋友/去/认识/花花草草/，/走/了/一天/，/脚/都/酸/了</t>
  </si>
  <si>
    <t>小學果/時/鞦/遊去過/../不過/咁/耐/就/咩/都/唔/記得/曬/咯/../ /
/ / /所以/前果/排/就/同/LP/過/嚟/重溫/下/../門票/係/10/蚊/../
/ / / /入到/去/四圍/行行/佐/恏/耐/都/唔/見/囿/遊客/../所以/顯得/植物/園/恏/冷清/../
/ / / / /咁/硪/哋/就/隨便/影相大聲/講大聲/笑/都/得/啦/../
/ / / / / /成個/迷宮/咁/../唔/睇/指示牌/真/係/如果/盲頭/烏蠅/../
/ / / / / / / /2/點去/到/出到/嚟/都/已經/係/差/唔/多/6/點咯/..</t>
  </si>
  <si>
    <t>小学/的/时候/去过/，/交通/不是/很/方便/，/有点/偏僻/。/园内/很大/，/空气/很/清新/，/绿化/很好/，/有/各种各样/的/植物/，/有/热带/、/亚热带/、/还有/温室/展馆/。</t>
  </si>
  <si>
    <t>小学/春游/的/时候/来过/~/
/当时/来/的/时候/解说/的/跟/我们/讲/要是/再/过/一段时间/过来/~/
/荷花/长成/了/~/
/荷叶/上/可以/站/几个/小朋友/的/~/
/可惜/我/一直/都/没有/再/进去/过/了/~/
/呵呵/~/
/记得/后来/毕业/在/学校/附近/找/房子/的/时候/~/
/找到/有/一个/是/在/植物油/里面/的/~/
/要是/住/里面/以后/都/能/天天/免费/逛公园/~/
/可惜/后来/因为/房子/太贵/了/，/没有/租下来/~/
/记得/一张/门票/要/40/多元/的/~/
/比/动物园/的/都/贵/~</t>
  </si>
  <si>
    <t>小学/、/中学/、/高中/的/旅游点/。/叫/得/植物园/就/梗/係/植物/多/啦/，/不过/几乎/每/种树/都/会/挂/上/各自/的/名称/、/科目/之类/的/，/有助于/大家/认识/植物/呀/！</t>
  </si>
  <si>
    <t>小型/氧吧/，/园区/比较/分散/，/喜欢/植物/又/想/散散心/的/可以/在/这/溜达/哈哈哈</t>
  </si>
  <si>
    <t>小时候/应该/是/来/过/这里/的/，/大概/是/幼儿园/时期/吧/，/对/那/时候/的/事情/没/印象/了/，/今天/跟着/妈/来到/这里/就是/为了/牡丹/展/，/不过/好像/来晚/了/，/花瓣/大都/变得/皱巴巴/了/。/但/还是/有些/可以/入/目的/。/来/这里/不买/套票/根本就/没/意义/，/感觉/有点/捆绑/消费/，/只有/这个/温室/是/有/观赏价值/的/，/一个/是/热带雨林/区/，/面积/最大/，/一个/是/极/地区/，/最后/是/沙漠/区/，/极地/区域/指/的/是/南北极/，/原来/那些/地区/都/有/植物/生长/，/我/还/以为/只有/冰雪/和/北极熊/、/企鹅/等等/那些/动物/；/至于/沙漠/区/就/更/壮观/了/，/除了/仙人掌/，/就是/仙人球/，/它们/的/伙伴/们/都/是/带刺/的/，/虽然/它们/有/自己/的/学名/，/但/在/我/眼里/，/还/不/都/是/！/所以/还是/雨/林区/的/风光/更加/多姿多彩/，/但/说真的/，/我/自认是/植物/杀手/，/连/仙人球/也/可以/种/没/了/的/，/所以/这些/还是/让/喜爱/花花草草/的/人儿/大饱眼福/好/了/。</t>
  </si>
  <si>
    <t>小时候/春游/、/秋游/的/地点/之一/了/，/长大/了/在/2009/年底/时/又/因/工作/关/糸/去过/一次/。/呵呵/，/应该/是/这里/吧/。/文竹/和/蝴蝶/戒指</t>
  </si>
  <si>
    <t>小朋友/学习好/基地/值得/去/可惜/嘅/就/系/来/我/度/太/远/了/车程/要/两个/几钟</t>
  </si>
  <si>
    <t>像/个/很久没/人/打理/的/废弃/园子/
/杂草丛生/ /树木/自由/生长/
/进/大门/要/门票/ /进/温室/要/再/买/门票</t>
  </si>
  <si>
    <t>想着/自己/长/这么/大/了/都/没/去过/植物园/，/所以/就/想/去/看看/。/坐/b12/到/总站/下车/然后/走/大概/一百米/就/可以/买票/了/，/大众/点评/也/可以/买/，/然后/自己/兑票/很/方便/。/看/植物园/的/门口/就/知道/是/一个/有/历史/的/公园/说实话/呢/，/里面/真的/不够完善/，/好像/好久/没有/人/打理/过/一样/。/沿着/园里/的/路牌/和/地图/走/还是/可以/找到/各种/具有/自己/特色/和/作用/的/植物/的/，/但是/呢/，/有/关于/各种/植物/的/介绍/也/是/少/所以/也/没有/什么/耐心/逛/了/，/下次/不来/啦/不过/有些/地方/还是/很漂亮/让/人/很/舒心/的/！</t>
  </si>
  <si>
    <t>想要/认识/众多/的/植物/，/华南/植物园/是/个/好去处/，/月初/的/时候/陪同/朋友/的/儿子/一起/来到/植物园/欣赏/植物/，/他/刚好/要/写/一篇/有关/“/一棵树/的/生命力/”/的/文章/，/陪/他/一/起来/欣赏/，/顺便/普及/一下/有关/植物/的/知识/，/说真的/，/有/很多/植物/的/名称/都/不/认识/，/如果/不是/在/树杆/上/贴/有/标签/，/根本/不知道/是/何种/植物/。</t>
  </si>
  <si>
    <t>想要/好好学习/各种/植物/真的/应该/来/这里/，/环境/非常/好/，/经常/看到/有/拍/婚纱/的/新人/来/这里/，/最/喜欢的/是/温室/棚/，/各种各样/的/美丽的/花/，/ /加上/喷雾/，/简直/像/仙境/一样</t>
  </si>
  <si>
    <t>想/去/，/虽然/很近/，/希望/等到/三月/再/去/，/应该/会/好玩/点/。</t>
  </si>
  <si>
    <t>相当/不错/的/优惠/，/就是/植物园/售票处/的/指引/很/混乱/，/害得/我/多/打/了/几个/电话/。</t>
  </si>
  <si>
    <t>现在/无/啥/好看/，/除了/温室/还有/一些/，/基本/没得</t>
  </si>
  <si>
    <t>现在/的/季节/去/华南/植物园/是/最好/的/，/生机盎然/。/但/现在/华南/植物园/增加/了/太/多/的/建筑/，/特别/是/那/堆/别墅/，/与/园区/太/不和谐/了/。</t>
  </si>
  <si>
    <t>现在/的/华南/植物园/真是/糟糕/透/了/，/好像/被/废弃/了/一样/。/植物/，/树木/的/种类/不/多/，/很多/都/奄奄一息/。/20/元/的/门票/真是/坑人/。/以后/再也/不去/了/。</t>
  </si>
  <si>
    <t>现在/才/发现/原来/这边/还有/团购/。/。/。/坐/公交车/一路/颠/过来/，/华南/最大/的/植物园/还是/值得一看/的/，/温室/里/植物/很多/，/能/看到/许多/千奇百怪/的/植物/，/开/开眼界/，/不过/有/的/植物/看上去/有些/枯萎/。/植物园/很大/，/走/了/半天/才/逛/了/三分之一/，/景色/还/不错/，/不过/到底/是/有/年头/了/，/有些/地方/感觉/挺/陈旧的/，/还有/条/臭水沟/真是/很/煞风景/。/要是/有/那些/介绍/的/神奇/的/果子/卖/那/就/更好/了/，/特别/想/试试/神秘果/呢/。</t>
  </si>
  <si>
    <t>闲时/除了/吃吃喝喝/，/还/想/好好/的/去/到/大自然/的/怀抱/充分/享受/难得/的/悠闲/时光/，/城市/太多/的/喧哗/繁削/，/太/多/灰尘/了/，/想/躲避/在/一个/没有/污染/的/地方/舒舒服服/地令/全身心/放松/，/搜索/了/一下/周边游/，/选择/来到/距离/近/18/公里/的/植物园/，/地方/很大/很/空旷/啊/，/每/一个/地方/都/充满/着/无数个/负离子/，/一/张嘴/就/感到/有/很多/氧气/在/你/左右/，/有/很多/不懂/的/植物/名称/，/但/这样/更加/刺激/了/知识/的/探索/搜寻/，/到处/都/有/参天大树/，/仿佛/置身于/一个/无/尽头/的/大/森林/中/…/…/都市/呆久/了/真的/很/适合/去/这里/逛逛/…/…/放松/…/…</t>
  </si>
  <si>
    <t>闲日/去/很好/，/人少/空气质量/高/。/华南/植物园/的/植物/品种/很多/，/作为/知识/教育/真不错/。/四月份/的/禾雀花/颜色/丰富/漫山遍野/的/十分/美/。</t>
  </si>
  <si>
    <t>先说/说/交通/吧/，/暂时/地铁站/未/开放/在/建设/当中/，/所以/6/号线/长/湴/站/下出/A/口/坐/B12/公交车/到/终点站/即到/。/还/算/方便/！/
/ / / / / /网上/买/的/2/人/成人/门票/＋/温室/，/共/69/元/不贵/，/正门/有/自动/取票/机输/取票码/取票/入园/。/我们/入园/后/直奔/温室/去/的/，/植物/较/多/好多/叫/不出/名字/，/环境/不错/空气/优/。/那个/人造/瀑布/漂亮/可以/以假乱真/，/值得/长时间/停留/！/沙漠/植物/温室/也/挺不错/有意思/值得/推荐/！/
/ / / / / / / /在/温室群/就/逗留/了/好几个/钟/完了/出来/才/发现/外面/也/不错/，/有/杜娟/园山/茶园/兰园/药园/…/…/后悔/在/温室/花/了/太/长时间/而/忽略/了/外面/的/这些/园/后来/由于/自身/时间/关系/外面/这些/园/几乎/走马观花/没有/细品/比较/遗憾/，/只好/下次/再来/细品/了/！/
/ / / / / / / /总体/来说/非常/值得/推荐/，/唯一/不足/地铁/植物园/站/还/未/开通/，/开通/还来/！</t>
  </si>
  <si>
    <t>下/了/地铁/步行/5/分钟/就/到/了/，/很/好找/。/
/一定/要/买/温室群/的/票/，/实在太/好看/了/，/很/有特色/而且/景致/精致/紧凑/。/
/公园/里/是/一个/很/适合/拍照/的/地方/，/仔细/取景/的话/，/很/有/不/一样/的/感觉/。/
/重点/说/一下/蚊子/问题/！/！/！/最大/的/温室/（/名字/可能/是/热带雨林/温室/）/，/蚊子/非常/多/！/而且/呼/呼呼/的/往/身上/飞/，/因为/太/好看/了/，/我/逛/了/半个/多/小时/才/出来/，/密密麻麻/的/两腿/包/哈哈哈哈/。/高山植物/和/沙漠/温室/都/没有/那么/多/蚊子/。/室外/也/没什么/蚊子/。/所以/建议/带/小孩子/的/游客/，/在/热带雨林/温室/里面/要/注意/防护/。</t>
  </si>
  <si>
    <t>系/网站/团购/的/特惠/套票/，/温室/+/园内/游览/只要/38/元/，/好/抵/，/趁/五一/期间/有/台湾/稀有/的/鲁冰花/展/特意/前来/观赏/。/
/
/其实/植物园/唔/算/好/大/，/两三个/钟/左右/的/时间/足够/欣赏/晒/全景/，/当然/，/如果/系/摄影/爱好者/的话/影足/一日/都/得/添/！/园区/还/设有/亲子/乐园/，/可租/马车/型/的/脚踏车/游园/，/不过/价钱/唔/平/，/问过/下/好似/要/50/元/一个/钟/！/
/
/里面/的/植物/，/你/想到/的/同/无/想到/的/都/有/，/特别/系/温室/区/里面/的/，/罕有/，/稀奇/，/古怪的/植物/样样/齐/，/而且/有/好多/均/是/娇艳/无比/，/睇/完/心动/之极/。/
/
/唔/去/唔/知/，/原来/呢/度/都/系个/拍摄/婚纱/相/的/圣地/。/闲时/过来/歇/下/，/都/会/几/写意/。</t>
  </si>
  <si>
    <t>系/广州/尼个/石/*/*/*/森林/，/有/咁/样/一个/植物/数量/同/品种/都/众多/的/地方/，/确实/好/难得/。/入面/面试/都/几大/，/慢慢/行/的话/可以/一日/都/系入面/享受/新鲜空气/。/而且/入面/仲/将/植物/分好区/，/可以/一边/悠闲/一边/认识/平时/唔/多/见/的/植物/。/
/尼度/定期/仲有/以/某个/主题/为主/的/花展/，/好/有/看头/。/
/植物园/入/面仲有/个/烧烤/场/，/来/这里/烧烤/环境/好好/。/
/周末/来/这里/放松/放松/是/远离/城市/喧嚣的/一个/好/选择/。</t>
  </si>
  <si>
    <t>喜欢/植物/的话/还是/可以/去/一下/的/哇/，/团购/的/门票/很好/取/，/门口/的/自助/机上/就/可以/取/。/里面/的/温室/区/还是/值得/去/的/。/热带植物/，/看起来/还/可以/看到/不少/。/很/热/，/我们/去/的/那天/，/特别/晒/，/但是/有/很多/树荫/，/觉得/门票/要是/再/便宜/些/就/好/了/，/卖吃的/很少/，/一定/要/自己/带水去/，/比较/适合/亲子/游/或者/郊游/野炊/。</t>
  </si>
  <si>
    <t>喜欢/这个/公园/，/每年/去/一下/，/会/有/新鲜感/。</t>
  </si>
  <si>
    <t>喜欢/亲近/的/大自然/的/朋友/可以/去/那里/看看/,/有/许多/花草树木/,/里面/可以/骑/自行车/,/可以/烧烤/,/人均/消费/也/不贵</t>
  </si>
  <si>
    <t>喜欢/华南/植物园/，/从/读书/的/时候/就/喜欢/去/了/，/有点/远/，/但/那里/的/空气/特别/好/，/植物/的/品种/很多/，/湖水/很/清澈/，/现在/有/宝宝/了/就/经常/去/那里/玩/，/看着/宝宝/痛快/的/到处跑/就/很/开心/，/事先/记得/带点/零食/哦/，/那/是/很/享受/的/哦/。</t>
  </si>
  <si>
    <t>喜欢/个/花花草草/的/，/故/各地/的/植物园/都/是/必选/，/况且/遥远/的/南国/对/我/来说/是/个/新奇的/所在/，/此番/探寻/植物/王国/之/旅必/妙不可言/~/~/~/
/
/从/白云山/下来/，/路线图/发生/改变/，/行程/不能/变/，/几经/辗转/，/终于/到达/。/正午/时分/，/和/一班/接受/爱国主义/教育/的/小朋友/一起/进园/。/非常/幽静/的/所在/，/除了/一对/老夫妻/、/几个/照/婚纱照/的/，/基本/没/碰到/啥/人/。/想/留个/影都/很/难/，/坚定/了/我/买/自拍/神器/的/决心/！/
/
/一个/地方/司空见惯/的/，/到/了/另/一个/地方/可能/就是/风景/。/高耸入云/的/大王/椰/真的/很/震撼/、/很/壮观/！/奇花异草/不少/，/断壁残垣/也/有/？/。/。/。/。/开/了/眼界/、/涨/了/姿势/，/也/有/错过/亚洲/最大/的/温室/的/遗憾/（/实在/是/走/！/不/！/动/！/了/！/）/ /
/
/十月底/的/烈日/下/打着/伞/游荡/了/两个/多/小时/，/有/树影/没/人影/，/有点/怕怕/~/~/~/~/某些/的/地方/感觉/进入/乡村/，/有/疏于/管理/的/迹象/，/而且/科普/力度/上/比起/版纳/的/植物园/差/了/很多/级/，/规模/上/略大于/庐山/植物园/吧</t>
  </si>
  <si>
    <t>物美价廉/，/性价比/很高/，/支持/套票</t>
  </si>
  <si>
    <t>五一/时/和/同学/来/逛过/，/里面/的/植物/品种/很/丰富/，/有/很多/植物/都/是/以前/无有/见/过/的/，/风景/也/很/不错/，/是/一个/天然的/散步/好/地方/，/如果/你/平时/有/空闲/的/时间/的话/，/我/都/建议/多点/来/这些/地方/逛逛/走走/，/对/身体/大有/好处/。</t>
  </si>
  <si>
    <t>五一节/假期/去/玩/，/植物园/很大/，/植物/品种繁多/，/空气/尤其/清新/，/温室/展览/大开眼界/，/这时/正是/鲁冰花/展览/，/引来/很多/摄影/爱好者/。/温室/里/有/热带雨林/植物/，/沙漠/植物/，/高山/极地/植物/，/水生植物/…/…/是/小朋友/科普/教育/的/必去/场所/，/适合/假期/合家欢/^/_/^/还有/儿童/游乐场/所/，/烧烤/场/等/，/配套/设施/很/完善/！</t>
  </si>
  <si>
    <t>五一/的/时候/和/朋友/来/植物园/踏青/，/一/开始/买/的/大众/点评/门票/好像/是/11/还是/13/元/，/后来/想想/还是/退掉/了/换成/包/温室/的/票/。/但是/买到/券/号/不能/立刻/兑换/，/要/等/后面/旅行社/发短信/过来/，/用/短信/里面/的/码来/换票/。/这/一点/不是/很/方便/啦/，/希望/能/大众/点评/直销/。/
/只有/西门/可以/换票/，/所以/别/走/错门/了/。/ /植物园/里面/还是/挺大/的/，/不过/较/多/建筑/都/比较/旧/了/。/我们/上午/过去/，/感觉/人/很少/。/大概/逛/了/四个/小时/中午/1/点/左右/，/植物园/里面/就/很多/人/了/。/ /去过/新加坡/的/滨海/湾/花园/，/确实/美/。/所以/华南/植物园/的/温室/里面/景观/也/就是/看一看/。/虽然/是/春天/，/但是/花/不算/很多/包括/外面/的/兰园/也/是/花期/都/过/了/。/ /有个/多肉/展览/但/隔/着/玻璃/，/所以/看/的/不/清晰/也/没法/拍/，/热带雨林/温室/里/有/个/瀑布/还/蛮/好看/的/。/ /植物园/里面/可以/租单/车骑/，/也/还/可以/拍/婚纱/。</t>
  </si>
  <si>
    <t>五一/的/时候/带/了/2/岁/的/女儿/和/同事/一家/三口/一块儿/去/。/还/不错/。/地方/很大/，/树/很多/。/还/看/了/世界/植物/展/，/就是/看/完/就/忘/了/。/不过/买/了/套/扑克/，/可以/和/孩子/玩/，/顺便/记住/了/一些/植物/名称/。/有些/建筑/很/旧/，/感觉/回到/了/80/年代/。</t>
  </si>
  <si>
    <t>五十块/钱/就/看/了/几棵/草/，/花/也/没什么/区别/，/就是/红红绿绿的/，/说/到/良心/收费/，/666666</t>
  </si>
  <si>
    <t>五/·/一同/男朋友/来/呢/度/睇/植物/顺便/吸下/氧/，/价钱/当时/可以/打/7/折/15/蚊/，/空气/还/真/唔/错/既/。/又/见到/好多/为/见/过/既/植物/，/有/D/听/都/未/听/过/既/药名/，/今次/来/呢/度/真系/见识/唔/少/。/有/机会/会/去/温室/度/睇/下/。/。</t>
  </si>
  <si>
    <t>唔/知系/米/亚运/关系/门票/都/贵/左/,/记得/前/两年/年底/来果/时/都/系/10/蚊/门票/,/而家/已经/升/左/成倍/
/环境/如何/,/其实/睇/有/几多/情侣/呢/度影/婚纱/相/就/知有/几好/啦/
/比/上次/来/好似/多/左个/咩/苏铁/园仲有/个/凤梨/凤/,/可能/没行/另一边/,/有个/超大/玻璃/棚/没/去/到/
/空气/就/超正/嘎啦/,/好岩/情侣/来/拍拖</t>
  </si>
  <si>
    <t>无人/管理/，/形同/废园/。/价格/反而/涨/了/不少/，/停车费/从/10/元涨/到/30/元/，/泡个面/从/5/元涨/到/9/元/。/不会/傻到/再/来/了</t>
  </si>
  <si>
    <t>我/最/喜欢/就是/拍树/了/，/我/朋友圈/全是/树/的/照片/。/来/这里/手机/一定/要/充满/电/。/哈哈哈哈/。/里面/也/很大/，/现在/的/季节/，/没有/什么/花开/，/好/想/只有/杜鹃花/还有/像/桃花/一样/的话/。/不过/里面/的/树/真的/很/美/，/无论/什么/季节/都/很/美/。/最/适合/散心/走走/了/！/赞</t>
  </si>
  <si>
    <t>我/喜欢/去/散步/./这里/的/空气/不错/啊/,/好/多种/植物/./可以/学习/下/,/又/可以/看/风景/./虽然/现在/有些/杂草丛生/./喜欢/去/热带/林/./树木/很多/.</t>
  </si>
  <si>
    <t>我/挺/喜欢的/。/毕竟/我/去过/。/那里/植物/也/挺/多/的/。</t>
  </si>
  <si>
    <t>我/是/免费/去/的/,/去/里面/也/是/团体/搞/活动/
/也/没什么/好玩/的/,/去/那里/就是/看看/植物/,/运动/一下/,/吸收/一下/新鲜的/空气/
/大家/没有/去过/的话/还是/可以/去/看看</t>
  </si>
  <si>
    <t>我入/过去/几次/喇/，/不过/次次/入去/都行/吾/晒/全程/既/，/因为/实在太/大喇/，/哩度/环境/几/清静/下/噶/，/岩晒/D/人系度/看书/，/拍拖/拖/，/空气/又/好/吖/。</t>
  </si>
  <si>
    <t>我/去过/呢/个/植物园/好/多次/啦/。/感觉/几好/啊/。/有次/一班/同学/去/烧烤/的/。/就是/人静点/。/不过/晚上/烧烤/的/人/都/5/少/啊/。/白天/就/绿油油/的/天地/。/好/阴凉/的</t>
  </si>
  <si>
    <t>我/去/的/时候/没有/什么/花/了/，/感觉/像/个/公园/，/不像/植物园</t>
  </si>
  <si>
    <t>我/朋友/邀/我/去/的/，/说/是/看花/，/可是/我/什么/花都/没/看到/。/感觉/只有/草和树/，/但是/树/品种/很多/，/也/算长/知识/了/，/然后/建议/带/驱蚊/水/，/我/穿长/牛仔裤/都/被/咬/了/。/空气/很/新鲜/，/看不到/花/也/可以/去/散个步/什么的/，/五一/去/也/不是/很多/人/，/就/当/自己/去/做/了/一个/深呼吸/吧/。</t>
  </si>
  <si>
    <t>我能/在/这里/呆/一万年/。/禾雀花/虽好/，/但/各种/蕨类/更合/我意/。/温室/这个/票价/实在太/划算/。/所有/照片/都/自带/滤镜/根本/无需/修图/，/这/大概/是/我/在/广州/最/喜欢的/地方/…/走/了/四个/小时/竟/也/没有/逛/完/，/春天/是/个/好/季节/，/等入/了/夏该/又/是/另一番/光景/。</t>
  </si>
  <si>
    <t>我们/是/元旦/2/号/去/的/，/人/不是/很多/，/花/也/很少/，/少/部份/的/树/却是/光秃秃/的/，/有点/失望/。</t>
  </si>
  <si>
    <t>我们/是/拍/婚纱照/进去/的/，/没/花钱/，/拍出来/效果/真不错/，/蓝蓝的/天/，/白/白云/，/绿绿的/树/，/一切都是/生趣盎然/的/样子/。/植物/很多/，/不过/很多/叫/不出/名字/，/亲子/游/不错/的/选择/。</t>
  </si>
  <si>
    <t>我们/那次/是/去/华南/植物园/烧烤/。/环境/比较/一般/，/幽静/。/没有/特别/多/的/植物/种类/，/刚刚开始/以为/植物园/会/有/很多/种花/，/可是/连花/的/影子/也/没有/看到/。</t>
  </si>
  <si>
    <t>我们/每年/到/会/来/华南/植物园/看禾雀花/和/杜鹃花/，/这里/交通/很/方便/吗/，/人/又/少/，/地方/大/，/拍照/一流/，/经常/看到/新人/在/拍/婚纱照/~/春天/是/最美/的/~</t>
  </si>
  <si>
    <t>我们/几个/好/朋友/去/的/．/里面/很大/的/、/逛/了/好多/地方/我们/是/专门/去/看/禾雀花/的/．/美的/不要/不要/的/．/有/红色/和/黄色/、/一串串/的/像/葡萄/子/一样/挂/着/、/漂亮/又/可爱/．/温室/有/很多/特别的/植物/．/令人大开眼界/．/有/蓝色/的/禾雀花/超好/．/很好的/森林/氧吧/．/环境/不错/．/值得/去/．/推荐/．/．/．</t>
  </si>
  <si>
    <t>我/没/看/温室/，/所以/除非/是/摄影/爱好者/或/植物/爱好者/，/一般/人/不/推荐/冬天/来/，/看点/不/多/。</t>
  </si>
  <si>
    <t>我/就/住/在/这里/附近/，/这边/的/公交/我/都/知道/，/有辆/B12/的/公交车/直达/华南/植物园/的/门口/，/很/方便/，/悄悄/透露/一下/，/晚上/是/不/需要/门票/的/哦/，/里面/有/游乐园/，/也/有/溜冰场/和/烧烤/场/，/我们/的/聚餐/都/是/在/植物园/里面/烧烤/的/，/但是/需要/改善/的/是/烧烤/的/凳子/和/炉子/注意/清洁/。/溜冰场/不大/，/只要/不是/周六日/去/就/好/。/里面/的/空气/也/很/清新/，/散散步/放松/一下/心情/也/挺/好/的/。</t>
  </si>
  <si>
    <t>我/就是/喜欢/去/华南/植物园/这样/的/地方/，/空气/好/，/风景/不错/，/交通/方便/，/门票价格/合理</t>
  </si>
  <si>
    <t>我/觉得/呢/间/公园/
/一个/字/“/静/”/
/每次/去/都/好似/好少/人来/呢/度/玩/
/其实/呢/度/环境/悟/错/噶/
/好多/绿色植物/
/也/算是/大/的/吧/
/不过/我/觉得/幽静/的/地方/最好/是/朋友/一起/去/
/免得/有危险/～/～</t>
  </si>
  <si>
    <t>我/记得/以前/小学/有个/叫做/社会/实践/系去/参观/广州/d/景点/，/然后/系/门口/dun/左个/印/就/走/啦/，/都/无/睇/过/里面/。/今/次/自己/比/门票/入来/，/团购/好似/系/10/几蚊/一张/，/可能/12/月份/好多/植物/都/唔/系/花期/，/盛开/噶花/比较/少/，/综合/来讲/，/成/个园/都/几大/，/行晒会/好/攰</t>
  </si>
  <si>
    <t>我/记得/是/门票/是/20/元/的/，/我们/的/第二次/约会/，/哈哈/。/
/很大/，/有些/很/原始/的/树林/，/非常/漂亮/。/
/逆光/拍/效果/很好/。/
/那天/还/看到/有人/在/拍/婚纱照/。/
/我们/绕/着/走/了/整整/一圈/。/
/出来/就/有/公车/。</t>
  </si>
  <si>
    <t>我/和/肥仔/几乎/每年/都/去/一次/华南/植物园/，/因为/肥仔/中意/影花/，/我/又/中意/睇/花/
/记得/有/一年/，/就是/有/雪灾/那年/，/植物/都/冻死/，/花/就/更加/不开/啦/，/那年/华南/植物园/搞/茶花/节/，/本/以为/都/无/咩/可/看/的/了/，/点/知道/去/到/发现/由于/园林/专家/的/悉心/栽培/，/茶花/居然/也/开得/灿烂/，/刚好/那年/也/在建/一个/很多的/室内/温室/园/，/规模/很大/呢/，/
/植物园/很大/，/分/很多/个/景区/，/刚/开始/，/我们/打算/徒步走/，/走/了/3/个/小时/，/发现/实在太/累/，/
/然后/叫/电车/，/坐/一次/是/10/元/一个/人/，/扬手/即/停/的/，/坐车/很快/就/兜/完整/个/公园/，/但是/坐车/的/不/好处/是/不能/随时/停/，/所以/摄影/人士/还是/要/坚持/徒步/
/公园/内有/饭店/的/，/客人/很多/，/价钱/实惠/，/不必/走/出去/吃/了/
/唯一/不太/满意的/是/卫生间/，/比较/原始/没/人/打扫</t>
  </si>
  <si>
    <t>我/好/少/的/，/我妈/成日/去/~/~/是/他/地/摄影/班/的/老师/经常/带队/过去/影/花花草草/~/~/~/
/不过/要/看/珍稀/植物/仲要/比/50/个/大洋/入去/，/真是/贵/~/~/细个/的/时候/我/记得/是/入/过去/的/~/~/可能/是/太细/，/根本/分/唔/出/有/咩/特别/，/同/外边/的/无疑/~/~/~/
/就是/记得/好大/，/好多/蚊/~/好多/树/，/细个/最/中意/爬树/~/~</t>
  </si>
  <si>
    <t>我/跟/朋友/去/的/那次/门票/是/10/元/的/，/但是/亚运/前/几天/我/同学/去/，/竟然/要/20/元/，/一进/华南/植物园/，/就/感觉/里面/的/空气/很/清新/，/很大/，/里面/有/很多/植物/，/可以/增长/知识/，/但是/里面/不是/所有/的/景点/都/是/免费的/，/有些/馆/还是/要/收费/·/·/·/不过/还是/值得/一去/的/，/晚上/就/可以/进去/烧烤/！</t>
  </si>
  <si>
    <t>我/感觉/那里/的/空气质量/非常/好/，/下次/我/出去玩/还选/那里</t>
  </si>
  <si>
    <t>我/曾经/去过/一次/拍照/，/是/朋友/带我去/的/说/那里/拍照/很漂亮/，/风景/是/不错/就是/大自然/的/风景/没什么/特色/，/就是/亲近/自然/，/还/没/我/上次/去/岭南/印象/园拍/的/比较/有特色/古色古香/的</t>
  </si>
  <si>
    <t>蚊子/特别/多/特别/毒/，/除了/温室/其它/地方/基本/没/人/打理/，/千万/不要/带/小孩/去/，/一定/要/穿/长裤/，/海珠/湿地/可是/天天/都/有/工作人员/喷洒/灭蚊/水哒/~</t>
  </si>
  <si>
    <t>蚊子/很/厉害/，/隔/着/裤子/袜子/也/照/咬/不誤/。/停车/很贵/5/元///小时/，/一天/下来/50/一/60/元/。</t>
  </si>
  <si>
    <t>蚊子/好多/，/花/没有/多少/，/季节/原因/吧</t>
  </si>
  <si>
    <t>温室植物/值得/看看/～/～/～/～/～/～/～/～</t>
  </si>
  <si>
    <t>温室/园里/有/一个/热带/植物园/特别/大/，/设计/也/很大/气/巧妙/，/直逼/真实的/原/古村落/。/入园/时间/建议/要/早/，/不然/没法/看太多/，/温室/园/门票/比外园/门票/贵/好几倍/，/但/就/里面/的/热带/珍奇/植物/就值/回/票价/了/，/平时/去/散心/可以/买/外园/的/。/不/给/满分/是因为/地铁/还/没/搞好/，/钉子户/很/强硬/啊/…/…</t>
  </si>
  <si>
    <t>温室/区/很/有感觉/,/别的/太大/了/没/走/多少/，/除了/夏天/还是/很/适合/去/的</t>
  </si>
  <si>
    <t>温室/棚/景区/不错/，/其他/的/一般般/，/景区/植物/的/信息/介绍/还是/有所/欠缺</t>
  </si>
  <si>
    <t>温室/慕名/已/久/，/失望/！/去/云台/花园/也/有/类似/的/，/门票/才/10/元/，/当然/你/可以/说/它/有/3/个馆/所以/贵点/，/下次/再/去/就/在/大/园里/逛逛/骑/骑车/就行了/。/温室/的/植物/是/很多/，/但是/不/震撼/，/只/适合/喜欢/研究/植物/的/去/看</t>
  </si>
  <si>
    <t>温室/没有/什么/花/，/苔藓/也/是/干枯/的</t>
  </si>
  <si>
    <t>温室/里/有/世界/各国/各种/奇异/的/花花/，/挺不错/的/，/第一次/去/的话/温室/一定/要/去逛/一下/，/涨涨/见识/也好/。/天气/好/可以/多去/几次/，/空气清新/逛逛/公园/走走/不错/，/里面/挺大/的/，/走/可能/走/不/完/，/不过/有/电瓶车/，/10/元/一人/也/挺/划算/的/，/中途/可以/随上/随下</t>
  </si>
  <si>
    <t>温室/里/有/很多/平时/很少/见/的/花朵/，/植物园/很大/，/我/整整/走/了/四个/小时/，/很/适合/散步/，/走/在/大道/上/，/绿茵/成群/，/微风/拂过/，/很/凉爽/，/可以/用租/的/单车/代步/，/适合/一家子/出行/！/美不胜收/！/温室/值得一看/！/去/植物园/拍照/也/是/一个/好/风景/。</t>
  </si>
  <si>
    <t>温室/里面/有/很多/植物/，/可惜/没/多少/在/花期/，/不过/有些/花/很漂亮/！/外面/公园/很大/，/要/坐/电瓶车/才能/逛/完/，/十元/一个/人/，/在/公园/里/的/各大/景点/穿梭/，/坐/着/迎面/有风/很/舒服/。/周日/去/的/，/比较/多人/。/在琪琳轩/吃饭/，/一点半/了/都/还/难/找/位置/，/菜/不贵/。</t>
  </si>
  <si>
    <t>温室/里面/还是/蛮多/东西/看/的/，/至于/外面/就/没/啥/东西/看/了/，/可能/是/去/的/时候/不对/吧/，/要是/春天/去/可能/会/好/很多/，/只/看到/很多/树/而已/。/。/不过/那里/空气/的确/是/挺/清新/的/。/。/总之/这/地方/还是/值得/一去/的/。/。</t>
  </si>
  <si>
    <t>温室/加/门票/，/38/的/套票/很/划算/啊/，/最好/早点/买/，/我/现场/买/的/，/过/几分钟/才/给我发/取票/的/码/，/在/自助/取票/机上/取/；/牡丹/已经/撤/了/，/温室/一共/四个/棚/，/一共/四个/棚/，/一共/四个/棚/，/重要的/事情/说/三遍/！/见图/9/～/很/容易/会/错过/边上/的/棚/，/就/浪费/问/温室/票/啦/～/在/一个/地方/种/世界各地/的/植物/也/是/蛮/神奇/的/！/植物/种类/很多/～/这次/主要/逛/了/温室/，/一个/下午/，/下次/再/去逛/其他/的/，/外面/的/植物/种类/也/蛮/多/，/见到/了/好多/没见/过/的/植物/，/还有/好看/的/花/，/里面/的/素食/餐厅/味道/还/可以/，/晚餐/5/点/半开/，/28/一位/自助/。</t>
  </si>
  <si>
    <t>温室/的/景/真的/很坑/，/什么/都/没有/的/看/的/。/下面/评论/说/温室/好/的/都/是/托来/的/。/今天/从/植物园/温室/出来/，/我/都/告诉/外面/想/进来/的/任/不要/进去/，/38/块/的/门票/真的/太坑/了/，/不/在/网上/订/还/50/，/这个/我/觉得/真的/有点/欺骗/消费者/。/亲们/千万/不要/去/，/最多/在/外面/逛逛/散散步/就/好/了/，/不要/买/什么/温室/套票/。</t>
  </si>
  <si>
    <t>温室/不错/，/最近/有/牡丹花/展/，/花/不是/太/多/！</t>
  </si>
  <si>
    <t>位置/有点/远/，/门票/现在/比较/贵/了/，/开车/过去/还好/。/整个/公园/环境/很好/，/绿树成荫/，/据说/还有/不少/珍惜/的/植物/，/不过/我们/都/不/大会/欣赏/，/一些/花/感觉/还/不错/。/经常/会/有/情侣/来/拍/婚纱照/，/入/相片/的/效果/还是/蛮/好/的/。</t>
  </si>
  <si>
    <t>位置/有点/偏/，/占地面积/很大/，/品种/很多</t>
  </si>
  <si>
    <t>位置/比较/偏/，/但是/门口/有/地铁/也/算/方便/，/里面/面积/很大/，/走/了/两三个/小时/才/走/出来/，/植物/种类/很多/，/有/很多/地方/适合/拍照</t>
  </si>
  <si>
    <t>位置/～/六号/线/植物园/站/A/出口/，/出来/走/大概/300/米/就/到/了/，/通/了/地铁/很/方便/。/
/环境/～/没有/进/温室/区域/，/就/在/外面/逛逛/，/觉得/不划算/，/虽然/植物/覆盖范围/是/挺/大/的/，/但是/介绍/不是/很/清晰明确/。/
/而且/水/环境/不行/，/河涌/都/有点/发臭/发黄/，/影响/整体/环境/。</t>
  </si>
  <si>
    <t>位置/：/可以/乘坐/地铁/6/号线/到/植物园/站/A/出口/行/大约/5/分钟/左右/就/可以/到/，/一出/地铁站/就/会/睇/到/有/个/好/大/噶/指示牌/跟/住/走/就/木有/错/。/
/周末/人/比较/多/，/但系/买票/好/方便/，/可以/选择/排队/买票/或者/微信/扫/二维码/买票/，/门票/20/元/，/如果/入/温室/加/门票/就/50/元/，/没有/其他/团购/优惠/。/
/花期/时间/好多/花都/开得/好/漂亮/，/不/入/温室/2/个/半/钟头/也/行/不远/，/园区/有点/大/，/建议/可以/早点/过黎/赏花/，/园区/结束/时间/系/下午/5/点半/。</t>
  </si>
  <si>
    <t>位置/ /|/ /地铁/六号/线/植物园/站/，/出站/后/左转/300/米左右/就/到/。/需要/买/门票/，/园内/非常/大/还有/温室/但/需/另外/购票/！/
/园内/植物/非常/多/，/有/很多/个/不同/的/植物/区/，/树上/也/有/简单/的/介绍/说明/，/除了/植物/也/有/很多/小鸟/等/，/偶尔/会/看到/架/着/长枪/短炮/的/爷爷/在/观鸟/，/园内/还有/植物/的/说明/牌/好似/还有/导览/器/介绍/的/，/城市/中/的/氧吧/，/平日/可以/多带/小孩/或者/老人家/散步/都/很/不错/，/既长/知识/也/是/运动/的/好去处/，/路上/也/能/看到/很多/拍/婚纱照/孕照/等/，/阳光/正好/，/怎么/拍/都/美/，/特别/是/南方/的/气候/，/一年四季/都/是/绿油油/，/中心/有个/大/草坪/，/约/上/好友/都/能/来/着/野餐/或者/写生/，/非常/棒/！/唯一/不足/是/有些/地方/比较/幽暗/或者/是/浇/完/植物/有些/湿滑/，/需谨慎/⁺/⸜/(/๑/˙/▾/˙/๑/)/⸝/⁺/，/对/了/，/园里/有士/多会/买/一些/植物/，/价格/也/不算/贵/，/还长/得/挺/好/的</t>
  </si>
  <si>
    <t>位于/天源路/1190/号/的/华南/植物园/，/也/叫/中国科学院/华南/植物园/，/是/我国/历史/最/久/，/种类/最/多/，/面积/最大/的/南/亚热带/植物园/，/现有/国内外/热带/亚热带/植物/11000/多种/，/被誉为/“/永不/落幕/的/万国/奇树/博览会/”/，/有/中国/南方/“/绿宝石/”/的/美称/。/很/适合/全家/一齐/学习/探索/的/好去处/，/是/小朋友/的/第二课堂/。</t>
  </si>
  <si>
    <t>位于/广州市/的/东部/，/是/南亚/最大/的/亚热带/植物园/，/建有/木兰/园/，/棕榈园/，/姜园/及兰园/等/30/个/植物/专类/园/，/大型/温室群/，/不同/的/季节/有/不同/的/花开/，/比如/，/春季/就/有/不同/颜色/的/和/雀/花/，/而/现在/正是/山茶/园内/茶花/盛开/的/季节/，/而/园内/的/精品/主要/集中/在/温室群/内/，/在/此/，/你/既/可以/看到/独木/成林/的/奇观/，/又/可遇/大大的/王莲/等/，/还/可/一遇/传说/中/的/见/血封/喉树/，/还有/热带/沙漠/特有/到/的/仙人球/，/不一而足/。/植物园/现在/地铁/都/能/到/了/，/真的/应该/来/长长/见识/。</t>
  </si>
  <si>
    <t>未/去/之前/一直/觉得/那里/好/偏僻/，/去过/之后/原来/发现/交通/都/几/方便/，/又/唔/会/好/远/，/宜家/系度/建紧/地铁/，/相信/过多/几年/必定/人气/更旺/。/环境/好靓/好/适合/一家/大细去/野餐/，/虽然/我/对/植物/一无所知/，/但/进入/园区/感受/着/大自然/给/我们/带来/的/宁静/，/实在/赞赞赞/，/而且/有/团购/38/元///人/。/温室/区内/的/仙人掌/和/大叶/植物/，/有/d/无聊/人/在/叶上/刻字/，/简直/是/*/*/*/的/行为/，/希望/唔/好/再有/感/的/举动/了/~/伤/了/棵/植物</t>
  </si>
  <si>
    <t>唯有/牡丹/真/国色/，/花开/时节/动/羊城/。/
/这里/说/的/是/中国科学院/华南/热带/植物园/。/
/从/进门/那刻/红/的/粉/的/牡丹/怒放/，/一派/富贵/吉祥/之气/，/宣告/已/进入/温暖/春天/。/进园/右侧/一路/走来/，/市花/木棉/挂满/枝头/，/排排/高大/的/热带/树林/，/各种/寄生植物/沿着/树木/向上/攀升/去/寻求/阳光/。/水里/放养/的/锦鲤/好大/只/，/似/小号/潜水艇/。/
/温室/展示/群分/热带雨林/植物/高山植物/寒地/植物/沙漠/植物/珍稀/植物/馆/等等/，/分别/模拟/不同/气候/的/温室/不同/的/植物/花卉/，/大开眼界/驻足/流连/，/奇异/的/果实/旁/还/帮来/参观/陌生/大姐/大妈/们/拍照/留下/倩影/。/
/植物园/太大/了/，/逛/完/温室/竟/发现/走/了/近/一万步/，/竟连/1///5/园/没/走/完/。/后来/走/到/药用/植物园/看/了/下/，/又/走/到/新石器/遗址/，/竟/不/开放/了/。/此时/竟/走/了/快/2/万步/，/脚/把子/都/要/走脱/，/都/要/哭/了/。/只好/返回/门口/竟/走/了/2/小时/，/可能/一半/都/没/逛/完/。/
/
/园内/电瓶车/是/10/元/，/一圈/内/随上/随下/，/而/我/来得/太早/没有/还/，/等/我/出到/门口/，/电瓶车/才/在/门口/等客/，/所以/不要/来得/太早/。/园内/出租/的/脚踏车/很/老旧/，/听/小卖部/说怕/撞/到/人/，/把/速度/调低/了/，/所以/会/踩得/累/，/故来/参观/，/选择/电瓶车/最佳/。/门票/套票/含/温室/是/50/元/，/来此/当然/要/去/温室/，/还是/有/东西/看/的/很/长见识/，/否则/等于/到此一游/。</t>
  </si>
  <si>
    <t>为了/看到/里面/的/大/仙人掌/，/期待/了/很/久</t>
  </si>
  <si>
    <t>微信/朋友/圈里/朋友/们/发布/并/上传/很多/禾雀花/照片/，/于是/前来/踏青/赏花/。/地铁/长/湴/站/A/出/囗/，/乘坐/39/路/公交车/，/植物园/正门/站/下/，/步行/5/分钟/到达/。/华南/植物园/大/门票/+/温室群/套票/(/成人/票/)/50/元/，/60/岁/以上/老人/凭/有效证件/享受/半票/25/元/优惠/。/因为/已经/到/了/4/月底/(/4.22/)/，/温室/里/的/禾雀花/只/剩/几棵/，/只有/翡翠/葛/。/咨询/园内/工作人员/，/园内/其它/地方/是否/还有/禾雀花/？/得到/答复/是/“/可能/还有/少/少/”/。/华南/植物园/面积/很大/，/有/几十个/园区/，/走/了/两个/小时/才/观看/了/几个/园区/。</t>
  </si>
  <si>
    <t>网上/团购/的/，/地方/挺远/的/，/坐/了/一个半/小时/的/公车/，/不过/这/是/个/值得/一去/的/地方/。/
/植物/类型/很/多种/，/只要/你/叫/得出/和/叫/不/出来/的/植物/都/有/。/
/团购/是/包埋/温室/的/，/这里/五个/温室/分/热带/、/亚热带/、/温带/、/亚寒带/、/寒带/，/游完/一圈/就/可以/教识/小朋友/这些/植物/的/区别/，/以后/还是/会/再/来/的/。</t>
  </si>
  <si>
    <t>网上/买/电子/票/很/方便/，/到/售票处/换票/就/可以/了/，/而且/还/便宜/一点/。/在/温室/就/逛/了/半天/，/其它/没逛/。/要/注意的/是/，/去/温室/逛/的话/，/要/带足/食物/和/水/，/因为/那个/票/是/一次性/的/，/不能/随意/进出/，/出去/就/不能/再/进去/了/。/郁闷/。/温室/四个/馆/的/植物/还是/值得/看/的</t>
  </si>
  <si>
    <t>网上/可以/订票/，/但是/不/包括/温室/票/，/如果/要/去/参观/，/要/另购/。/
/听说/禾雀/花开/了/，/结果/来/的/晚/了/，/禾雀花/差不多/开败/了/。/不过/植物园/很大/，/其他/地方/也/很/不错/。/去/了/药园/，/看到/了/很多/药材/，/比较好/的/就是/旁边/都/会/有/名字/标注/，/不至于/看到/不知/名字/。/ /水生植物/区/，/花开/的/还是/很好的/，/锦鲤/很大/个/。/兰花/区/，/见识/到/不少/兰花/，/样子/很/奇特/。/
/一个/下午/逛/完/还是/很/有/压力/的/，/会/比较/热/，/做好/防晒/特别/重要/。</t>
  </si>
  <si>
    <t>网上/购票/有/优惠/，/周末/同/家人/来/走走/，/呼吸/下/新鲜空气/很/不错/哦/～/如果/计划/在/园内/吃/午餐/可/让/餐馆/过来/接/一下/，/省/门票/了/。</t>
  </si>
  <si>
    <t>网上/购票/12/元/一张/，/公园/门口/有/取票机/直接/取票/即可/入园/。/公园/里面/有租/的/四轮车/40/块钱/一个/小时/，/但是/骑/起来/太累/了/，/两个/年轻人/使劲/的/登/，/一分钟/就/浑身/大汉/，/还/不如/坐/十元/一位/的/电瓶车/可以/围绕/着/植物园/一圈/儿/。/植物园/很/大部分/热带植物/，/沙漠/植物/，/还有/很多的/温室/大厅/，/如果/要/细细的/看/，/估计/能/看个/哆/半天/。/公园/的/景致/很/不错/，/是/岭南/非常/著名/的/植物园/，/很/值得/一游/。</t>
  </si>
  <si>
    <t>网上/订票/比较/便宜/，/园区/20/元/，/网上/15/元/。/坐/公交/到/植物园/正门/站/下车/，/往前走/一点/即可/看到/北门/，/在/售票厅/的/自助/取票机/输入/入/园号/即可/取出/电子/票/。/进入/园区/从/左手边/开始/逛/，/一圈/后/从/右边/出来/。/一/开始/有/很多/大王/椰子/，/落羽杉/等/高大/的/树木/，/挺/阴凉/的/，/后半段/比较/晒/，/不过/拍照/挺/好看/的/，/中途/不敢/停/，/怕/被/蚊子/咬/。/可惜/新石器/遗址/（/广州/第一村/）/关/了/，/不能/进去/逛/。/简单/逛/了/2h/就/出来/了/，/以后/有/机会/可以/再/来/。</t>
  </si>
  <si>
    <t>网购/套票/比较/划算/，/38/元/已经/包了/大门/和/温室/门票/！/空气清新/，/环境/比较/优美/，/园区/面积/比较/大/，/如果/要/逛/完/建议/早点/去/，/里面/能花/上/一整天/时间/，/而且/要/自备/充足/干粮/和/水/！/几个/温室/分区/明确/，/但/在/室内/逛得/有点/晕/，/有点像/迷宫/，/而且/感觉/花/已经/有点/凋谢/了/！/最/坑人/是/停车费/，/两三个/小时/就/二十大/元/了/，/比/门票/贵多/了/！/不知/能否/改善/！</t>
  </si>
  <si>
    <t>晚上/去/的/，/感觉/很/阴森/，/但是/跟/很多/朋友/一起/去/就/还好/，/我们/都/是/自己/买/东西/区/那里/烧烤/的/，/因为/下午/五点/之后/就/不用/门票/，/又/很/近/，/很多/朋友/常去/，/但是/蚊子/好多</t>
  </si>
  <si>
    <t>外地/来/广州/的/人/若/询问/有/什么/好玩/的/去处/，/华南/植物园/是/个/值得/推荐/的/去处/，/因为/这里/的/许多/植物/是/别处/没有/的/，/因为/这里/绿植/环绕/，/也/因为/这里/的/“/龙洞/琪林/”/是/花城/八景/之一/。/
/ / / / / / / /今天/所/见/，/园区/水浅/了/，/尘多/了/，/周边/小区/扎起/破坏/了/公园/唯美/的/背景/，/八景/不复存在/，/小/担心/那些/稀有/的/植物/还/存活/吗/？/那/可是/许多/植物学家/多年/的/心血/哦/。/因为/环境/好/，/这里/一直/是/新/人们/拍/婚纱照/的/热门/公园/。/
/ / / / / / /交通/现在/过来/非常/方便/，/从/地铁/六号/线长/湴/站/A/出口/出来/，/十来/条/公交车/线/都/开往/植物园/的/方向/。/
/ / / / / / / /团购/的话/每/成人/票仅/需/13/元/，/秋游/很值/。</t>
  </si>
  <si>
    <t>哇/ /不会/吧/ /这个/就/在/俺家/家门口/的/好/地方/ /居然/到/今天/俺/还/没/对/它/下过/手/！/赶紧/补/上/！/里面/很/幽静/，/环境/很好/，/适合/休闲/、/散步/、/知己/好友/闲聊/、/情侣/窃窃私语/…/…/哈哈/ /当然/ /穿/好/长衣/长裤/ /备好/防蚊/水先/！/最/不好/的/就是/没有/年票/，/月票/要/35/一个/人/，/在/其他/公园/纷纷/免费的/大/背景/下/，/它/老人家/居然/还/逆势/而动/还/涨价/了/！/没天理/啊/没天理/啊/！/快点/实行/年票/制/吧/！</t>
  </si>
  <si>
    <t>团/了/38/元/的/联票/，/然后/提示/要/预约/，/打电话/过去/说/没票/了/，/不要/团/她家/的/了/…/…/退款/要/3/-/5/天/才能/到/账/…/没票/就/不要/放在/上面/让/付款/么/。</t>
  </si>
  <si>
    <t>团购/之后/还要/预约/，/这个/比较/麻烦/，/下次/增加/些/不用/预约/的/店/就/好/了/。</t>
  </si>
  <si>
    <t>团购/要/预约/，/那个/电话/成天/打/不了/，/超级/麻烦</t>
  </si>
  <si>
    <t>团购/去/了/，/38/元包/了/正/门票/和/温室/的/门票/。/初春/时来/的/，/园内/开花/万紫千红/，/来/摄影/是/不错/的/选择/。/但/同时/游人/较/多/。/温室/很/值得/去/看/，/分/水生植物/馆/，/热带/，/湿/温带/，/极地/，/沙漠/地带/的/区域/。/
/
/这个/月/又/去/了/一次/，/园内/全部/是/绿油油/了/，/没有/初春/的/色彩/了/，/兴致/没有/那么/高/了/。</t>
  </si>
  <si>
    <t>团购/去/嘅/，/大门/及/温室/门票/+/猪笼草/1/盆/，/对于/住/得/远/嘅/人/来讲/，/买/温室/套票/几值/，/皆/因/已经/集合/晒/非/温室/景区/嘅/所有/植物/了/，/虽然/植株/相对/细小/，/但/全面/。/如果/有/时间/又/住/附近/嘅/人/，/就/建议/慢慢/一个/园/一个/园睇/，/毕竟/比较/原生态/，/会/有/惊喜/发现</t>
  </si>
  <si>
    <t>团购/去/的/去/到/门口/换/了/票/才/知道/，/原来/同程网/订/的/票/更/便宜/，/环境/还/可以/吧/，</t>
  </si>
  <si>
    <t>团购/去/的/，/觉得/真心/值得一看/的/就/只有/热带/植物园/（/最大/的/玻璃房/）/那/一个/了/。/里面/的/风景/不错/，/和/天河/公园/有点像/，/不过/因为/要收/门票/，/人/还是/不少/的/。/空气/也/没/觉得/多么/好/，/所以/还是/不太抵/。</t>
  </si>
  <si>
    <t>团购/来/的/比较/划算/,/,/过来/看/下/花影/下/花都/是/一个/比较/ok/的/景点/,/,/交通/算/方便</t>
  </si>
  <si>
    <t>团/购价/38/元/，/需要/提前/预约/。/园区/内/分为/温室/区/和/其他/景区/，/不同/主题/花园/之间/有/一定/的/距离/，/建议/乘坐/景区/车/（/10/元///圈/）/。/
/整体/来说/，/花/的/种类/不够/多/，/指示牌/不够/清晰/，/园区/内/维护/不当/。/而且/很多/植物/没有/得到/好/的/照顾/，/如果/是/和/雀/花期/，/值得一看/，/其余/时间/，/除了/顺路/路过/，/我/不会/专门/过去/。</t>
  </si>
  <si>
    <t>团购/的/套票/38/元/，/大门/买/的话/20/+/30/共/50/，/其实/如果/不想/进/温室/的话/，/20/元/可以/逛/一天/也/不错/的/。/团购/说/是/要/提前/一天/预约/，/打电话/跟/客服/沟通/，/立刻/就/发来/验证码/可以/进门/了/，/表扬/一个/。/
/不好/的/地方/在于/，/80/多岁/的/老人/也/没有/免票/政策/，/还要/25/元/的/门票/，/不过/看在/照顾/花草/不容易的/份/上/，/算了/。/
/园区/很大/，/各个/园/的/种类/不/多/，/建议/坐/电瓶车/穿梭/在/每个/景点/之间/，/否则/一天/绝对/走得/累死/而且/看不完/。/10/元/一人/的/电瓶车/是/只能/坐/一圈/的/，/所以/建议/从/大门/就/坐/起/，/避免/半路/上车/少看/了/景点/浪费/了/金钱/。/
/空气/很好/，/如果/不是/交通不便/的话/，/我会/办个/年/卡/经常/来/洗洗/肺/的/。/
/3/月份/，/禾雀花/很漂亮/，/有/三处/，/颜色/各不相同/。</t>
  </si>
  <si>
    <t>团购/的/票/ / /70/元/2/个人/
/
/去/的/时候/，/刚好/遇到/禾雀/花开/，/很漂亮/
/
/环境/不错/，/空气/也/清新/，/虽然/有点/少晒/
/
/不过/带带/零食/和/饮料/，/还是/可以/舒舒服服/过/上/一天/的</t>
  </si>
  <si>
    <t>突然/就/想/写/一篇/随笔/。/
/我家/就/住/在/华南/植物园/里面/，/就是/停车场/旁边/那/几栋/粉红色/的/房子/。/
/几年/前/广州/的/大部分/公园/都/免费/开放/了/，/只/剩下/少数几个/公园/还/实行/收费/，/植物园/就是/其中/之一/，/我/经常/听到/有/游客/说/票价/贵/，/其实/植物园/的/定位/是/科研单位/，/其次/才/是/公园/，/这里/前身/是/国立/中山大学/农林/植物/研究所/，/现时/为止/也/是/中国科学院/植物/研究所/的/下属单位/。/其中/园内/面积/生态/库/和/植物/种类/就/不/说/了/，/有/兴趣/可以/去/百度/一下/，/所以/对于/相关/专业/的/学者/，/20/块/真的/是/良心/价/，/而/对于/普通/游客/，/20/块/也/就/一碗/面加/一支/汽水/的/价钱/。/
/说/说/温室/，/买/套票/可以/进去/参观/，/50/块/人民币/，/但/我/个人/觉得/除了/仙人掌/和/热带雨林/区/其他/都/没什么/看/，/过年/的/时候/会/有/洛阳/牡丹/或者/鲁冰花/看/，/如果/对多肉/植物/感兴趣/的/建议/进去/走走/，/没/兴趣/就/不用/了/。/
/园区/内有/两个/大/草坪/，/一个/在/温室/旁/，/一个/在/中心区/，/周末/会/有/好多/人/进来/野餐/和/搭帐篷/睡觉/，/如果/天气/好/的话/会/很/舒适/。/
/在/这里/住/了/二十多年/，/感觉/这里/这是/特别/宁静/，/也/特别/多/蚊子/，/在/这/散步/心会/尤其/宁静/，/烦心事/也/会/随之/散/去/。/
/千万/不要/乱/摘/这里/的/花果/蘑菇/和/树叶/，/因为/有/部分/是/有毒的/！/
/在/这个/四季/有花/，/树绿常/荫/的/环境/长大/，/真是/一件/幸福的/事/，/我/看过/黎明/挂/在/无忧/树上/，/也/闻/过/洒/上/月光/的/夜来香/___</t>
  </si>
  <si>
    <t>投诉/华南/植物园/北门/的/女/售票员/，/态度/极其/恶劣/！/！/！/打电话/过去/还/挂/客人/电话/，/这种/服务/不知道/算/什么</t>
  </si>
  <si>
    <t>同/一堆/亲戚/去/，/门口/验票/的/还/说/我/的/券/不/可以/用/，/要/给钱/买/才/可以/～/团购/的/算/什么/？/好/在/有/电话/，/去/打票/就/得/！/特价/13/，/原价/20/，/好/抵/，/但是/现在/的/天气/糟糕/～/好/大雨/～/没什么/人/，/之前/一个/帐号/优惠/买/的/两张/，/一共/买/了/8/张/啊/，/有效期/比较/长/可以/慢慢/选/，/不过/现在/没有/花/了/，/禾雀/花都/无/了/！/都/是/树木/，/草/～/撑伞/走/了/一下/就/没有/那么/浪漫/走/下去/了/！/一个/小时/左右/就/走/了/，/因为/太/。/。/。/大/。/。/。/雨/了/！/没有/去/温室/。/都/不是/花期/，/春天/来/才/可以/咯/！/错过/了/。/
/以前/在/附近/都/无/去/，/现在/远远/的/打车/来/，/而且/落/*/*/*/的/天气/。/这/都/算是/一种/缘分/咯/！</t>
  </si>
  <si>
    <t>同程/一元/购买/的/，/很/优惠/，/原本/打算/去/拍照/的/，/但/下/大雨/，/逛逛/停停/，/感觉/逛/不/完/，/一个/下午/，/没有/逛/完/，/没有/办法/，/只能/出去/了/，/里面/也/有/很多/人/居住/，/好/奇怪/，/这样/不就/免费/了/。</t>
  </si>
  <si>
    <t>通过/QQ/团/,/ /团购/了/1/份/植物园/的/门票/,/ /大/门票/+/温室/门票/才/38/元/(/原价/70/元/,/ /售票处/优惠价/50/元/)/,/ /昨天下午/趁有/时间/,/ /赶紧/去/消费/了/1/把/./
/ / / / / /大约/4/点钟/左右/才/换/好票/,/ /进了园/./ /植物园/已经/来/了/好/多次/,/ /因为/时间/紧/,/ /所以/先去/了/温室/区/./ /里面/一共/有/4/个/温室/组成/,/ /看到/了/不少/平时/难得一见/的/植物/,/ /名称/都/记不住/,/ /大家/还是/看/图片吧/./ /然后/又/顺着/植物园/的/道路/溜达/了/1/圈/,/ /觉得/空气/很/清新/,/ /心情舒畅/,/ /要不是/离家/比较/远/,/ /门票/20/元/这么/贵/,/ /否则/一定/会多来/的/.</t>
  </si>
  <si>
    <t>挺/有特色的/，/植物/品种/也/多/。/现在/在/修路/，/老/塞车/。/以后/有/地铁/通过/会/更加/便利/。</t>
  </si>
  <si>
    <t>挺好玩/的/。/美美/哒/。/太/喜欢/，/环境/不错/，/空气/好</t>
  </si>
  <si>
    <t>挺好玩/的/，/如果/植物/的/图示/更/多/就/好/了</t>
  </si>
  <si>
    <t>挺/好看/票价/不贵/ /AAAA/国家级/旅游区/ /适合/全家/去/拍照/ /里面/吃/的/东西/很/难吃/ /不过/可以/烧烤/ /最好/在/进门/前去/对面/的/小吃街/吃/ /也/有/m/记/k/记/ /最好/早点/去/ /挺大/ /六点/前/关门/ /有/得/租/自行车/ /三轮/的/也/有</t>
  </si>
  <si>
    <t>挺/好/的/休闲/娱乐场所/。/里面/很大/，/可以/看到/各种/植物/。/有/很多/大/草坪/，/可以/带上/野餐/的/食物/，/中午/在/里面/休息/和/食用/，/注意/保持/环境/清洁/就/好/。/
/还/可以/带上/键子/、/飞盘/等/在/草地/玩/。/
/停车/也/很/优惠/，/开车/过去/玩/到/天黑/不用/10/元/。/性价比/很高/。/周边/也/有/吃饭/地方/。/比较/方便/。</t>
  </si>
  <si>
    <t>挺/好/的/。/。/有/机会/再/约/朋友/一/起来/过</t>
  </si>
  <si>
    <t>挺/好/的/，/很/满意/，/有/机会/再/去/。/。/。/。/。/。/。/。/。</t>
  </si>
  <si>
    <t>挺/好/的/！/环境/不错/！/下次/一定/去/！</t>
  </si>
  <si>
    <t>挺/好/。/太大/了/，/适合/一天/在/里面/闲逛</t>
  </si>
  <si>
    <t>挺大/的/，/看/平时/居民/去/的/不少/，/地方/有点/远/，/但是/交通/还/挺/方便/，/霸王花/挺/特别的</t>
  </si>
  <si>
    <t>挺/超值/的/，/蛮/好看/，/值得/逛/大半天</t>
  </si>
  <si>
    <t>挺不错/的/家庭/休闲/地方/和/亲子/教育/的/课堂/，/带/老人家/和/孩子/去/玩玩/挺/好/的/，/里面/很多/植物/，/但是/最/精华/的/还是/温室植物/馆/，/大/门票/是/20/，/这个/小/门票/是/30/，/1.2/m/以下/孩子/不/需要/票/，/60/岁/以上/的/老人家/直接/买/套票/是/半票/，/25/，/比/团购/的/划算/。/成人/在/大众/点评/团购/就是/38/的/套票/，/如果/光看/大/门票/的/内容/，/感觉/有点/无聊/，/时间/也/不够/久/，/建议/团/套票/比较好/，/能/玩/半天</t>
  </si>
  <si>
    <t>挺不错/的/家庭/郊游/地方/，/现在/有/地铁/和/公交/都/很/方便/，/晴天/下/走走/很/舒适/，/各种/植物园/区/都/有/明确/的/指引/，/地方/很大/也/不怕/迷失/，/还有/观光车/随上/随下/，/植物/基本/都/有/挂牌/介绍/和/扫码/了解/，/挺/方便的/。/园内/食物/价格/也/差不多/，/可以/逛/上/大半天/。</t>
  </si>
  <si>
    <t>挺不错/的/。/带/了/小朋友/，/这次/只/看/了/温室植物</t>
  </si>
  <si>
    <t>挺不错/的/,/原生态/风景区/,/有/很多的/古树名/木/,/苍天/大树/,/还有/小桥流水/,/也/有/湖泊/,/是/休息/的/好去处/,/空气/也/非常/清新/,/不过/记得/带上去/蚊/的/东西/,/因为/比较/多/蚊子/咬人/.</t>
  </si>
  <si>
    <t>挺不错/的/ /园区/有点/大/ /给/了/我/很多/意外/惊喜</t>
  </si>
  <si>
    <t>停车/很/方便/，/植物园/很大/，/很/舒服/，/一个/上午/走/了/还/没/五分之一/，/还会/再/去/。</t>
  </si>
  <si>
    <t>停车/7.5/封顶/，/12/蚊/门票/一个/人/，/逛逛/是/不错/的/。/小时候/学校/春秋/游/的/地点/，/看到/草地/就/想起/以前/铺/报纸/在/地上/野餐/的/情景/。/很大/，/基本/走/不/完/，/可以/多来/几次/，/找/一次/去/温室/就行了/。/喜欢/走路/没有/坐/电瓶车/。/有/很多/弯弯曲曲/的/路/走进/去/很/幽静/。</t>
  </si>
  <si>
    <t>听说/这里/的/禾/雀/花开/得/甚美/，/于是/便/前来/赏花/。/
/
/禾雀/花性/喜/温暖/湿润气候/，/耐阴/耐旱/，/花期/在/3/-/5/月/，/果期/是/6/-/11/月/。/禾雀花/四季常青/，/每逢/清明节/前后/繁花似锦/，/吊挂/成串/犹如/禾雀花/飞舞/，/颇具/观赏价值/。/这次/是/3/月底/前去/，/看到/人群/拥挤/之/处/便是/，/可想而知/人比花/多/，/尤其/老年/团长/枪/短炮/那/阵势/，/牛/！/阳光/下/的/禾雀花/，/真/美/！/
/
/时间/充裕/，/进门/便/沿着/植物园/的/右边/漫步/，/经过/山茶/路/走/到/能源/园路/时/发现/那/人影/都/没个/，/确实/没景/只/剩/一片/树草/。/后来/经过/的/姜园/各种/姜花/争艳/开放/。/大/太阳/底下/最/凉快的/还数/扁桃体/路/，/意见/发现/这/还有/家/餐厅/。/园内/6/处有/禾雀花/，/无奈/园区/太大/只/看/了/三处/，/也/满足/了/。/从/正门/入园/还是/建议/逛/左边/或/右边/芒果/路/进大/草坪/，/右边/经过/菜王/椰路/有家/素食/餐厅/。/
/
/带/小朋友/来/科普/植物/，/或/在/大/草坪/玩玩/也/很/不错/，/但/上次/夏天/去/蚊虫/猖狂/，/两只/腿/被/咬/几十个/包/惨不忍睹/啊/！/门票/点评/团购/便宜/好像/才/13/元/马上/收到/短信/，/在/自助/购票/机/打出/票/即可/。</t>
  </si>
  <si>
    <t>听说/国庆/期间/华南/植物园/举办/南非/帝王/花展/及/一带/一路/国花/名/花展/，/为/避开/节假日/人多/，/特地/在/9/月/29/日/提前/去/观赏/花卉/。/虽然/已/是/秋季/，/但/广州/的/气温/仍高达/35/度/，/艳阳高照/，/冒/着/酷热/来到/了/植物园/。/中午/时分/先/去/园内/的/“/和园/素食/”/吃/素食/自助餐/，/35/元///人/，/品种/也/挺/多/的/。/午饭/后/漫步/园内/，/园内/很少/游客/，/喜欢/这样/幽静/的/环境/。/来到/花卉/展览/区/购票/入内/，/花卉/尚未/完全/摆放/好/，/但是/难得一见/的/奇异/花卉/令人大开眼界/。/很/欣赏/华南/植物园/不定期/的/举办/各种/花卉/展/，/让/广州/市民/能/在/家门口/就/欣赏/到/世界各地/或/国内/的/奇花异草/。/期待/着/华植/带给/我们/的/下/一个/惊喜/。</t>
  </si>
  <si>
    <t>听/朋友/说/这里/的/环境/好好/~/要是/压力/太/大/需要/放松/的话/可以/来/这里/·/
/这里/空气/好/.../景色/又/不错/..../可以/感受/到/大自然/噶/景象/.../真好/~/~</t>
  </si>
  <si>
    <t>天气/很/冷/，/可/在/这里/还是/看到/了/很多/盛开/的/茶花/，/很/开心/。</t>
  </si>
  <si>
    <t>天气/好/去/拍摄/，/不错/的/，/可以/各种/小清新</t>
  </si>
  <si>
    <t>天气/好/的/时候/，/整天/都/会/带/孩子/去/植物园/玩/，</t>
  </si>
  <si>
    <t>天河区/空气/指数/最好/的/区域/，/一个/亲近/自然/、/放松/身心/的/好去处/，/面积/非常/大/，/建议/上午/过去/游览/，/园内/东西/比较/贵/，/建议/自备/口粮/，/周末/和/节假日/人流/比较/多/，/方便/的话/建议/工作日/前往/，/现场/购票/的话/比较/贵/，/建议/网购/划算/些/。/附近/有/多路/公车/，/站点/是/植物园/站/，/地铁/暂未/开通/。</t>
  </si>
  <si>
    <t>天河/龙洞/的/华南/植物园/，/可/乘坐/30/路/公交车/到/正门/下车/，/步行/约/15/分钟/到/售票处/，/或者/踩/单车/过去/。/
/
/正门/是/停满/单车/的/，/单车/不能/入院/。/植物园/区好/大/，/入门/有个/湖/，/沿着/湖边/走/拐/右/，/穿过/一片/长满/小花/绿草/的/小路/，/绕过去/温室/那边/，/温室/附近/有个/大/草坪/和/人工湖/，/湖边/的/花花树/树/很/美/ /大片/绿草/区/，/有人/放风筝/。/
/
/如果/要入/玻璃/温室/，/需要/另外/买/门票/。/
/
/继续/向前走/可以/进入/树林/区/，/不同/种类/的/树木/林林总总/，/慢慢/走/，/慢慢/学习/不同/品种/的/树木/。/也/有/张/在/湖边/的/枫树/，/一半/在/水里/，/向上/延伸/，/提拔/伟岸/。/
/
/景色/真的/美/，/好多/情侣/来/这里/怕/婚纱照/。/一路/走/一路/感受/光合作用/和/负离子/带来/的/舒爽/感受/，/身心/得到/放松/。/
/
/继续/向前走/，/有/一片/平婆/果树/，/果高林/深/，/*/*/*/必备/背景/。/
/
/绕过/一个圈/，/有/一片/心/开发/的/区域/，/正在/搭建/大/亭子/，/对开/是/一片/平整/的/水泥/路面/，/好多/运动健将/顺着/水泥路/练跑/，/路旁/种/着/一/大片/风铃/木树/，/可以/想象/，/3/-/4/月/花期/的/时候/延绵/花海/的/美丽/景致/。</t>
  </si>
  <si>
    <t>特别/提醒/：/需要/就餐/的/亲/看看/图/5/、/6/的/用餐/时间/，/这里/用餐/都/是/吃/素菜/的/，/我们/就是/过/了/自助/午餐时间/，/被迫/到/点/餐区/点菜/！/点/餐区/十分/坑/！/份量/少/！/味道/难吃/！/价格/超级/贵/！/我们/点/了/8/个/菜/，/有/4/个/全部/是/用/豆腐干/做/的/！/500/大元/吃/了/几盘/豆腐/！/相反/，/如果/到/自助/用餐/区/就/超级/划算/了/，/品种/多样/，/才/35/元///位/！/
/
/门票/：/20/元/门口/票/，/50/元/套票/（/含/门口/票/、/温室植物/票/）/，/我们/想/在/外面/走走/踩/踩/单车/就/好/买/了/门口/票/
/
/景区/：/3/月底/去/的/，/没什么/花/，/环境/还/可以/，/空气/好水清/，/走走/聊聊天/也/不错/，/园区/还算大/。/有/儿童/玩乐/区/，/有/小型/机动/游戏/，/比较/适合/亲子/游乐/的/公园/。</t>
  </si>
  <si>
    <t>倘若/没有/温室/，/无论如何/是/不值/门/票价/的/。/唯一/就是/人少点/，/不如/去/爬/火炉/山/啦</t>
  </si>
  <si>
    <t>太远/了/不/经常/去/，/不过/里面/的/环境/还/行/，/挺静/的/，/人/不算/太/多/，/走进/来/就/像/走进/了/一本/植物/百科全书/，/里面/有/好多/平时/很难/见到/的/植物/，/有些/都/没/听/过/，/来/这里/转/一圈/，/真是/能长/不少/知识/，/很多/学校/的/郊游/都/会/选择/来/这里/，/集/教育/和/玩乐/于/一起/，/而且/有空/来/这照/照相/，/吸/吸氧/也/是/不错/的/选择/。</t>
  </si>
  <si>
    <t>太大/了/!/不过/能/玩/的/就/没什么/东西</t>
  </si>
  <si>
    <t>虽然/有/地铁/，/但离/市中心/也/有/一点/距离/，/周末/去/人/真的/好多好多/，/就是/为了/烧烤/才/去/的/。/绿化/面积/是/挺/大/的/，/就是/人太多/，/挺顺/有个/花站/，/但/美/唠叨/很多/花/，/这么/多人/的/情况/没/必要/来/这么/远/，/随便/找个/公园/走走/也/差不多/，/烧烤/场/挺/大/的/还/可以/自己/炒菜/。</t>
  </si>
  <si>
    <t>虽然/面积/挺大/。/但是/野生植物/。/没有/果树/。/里面/的/澳洲/植物园/。/竟然/还要/收费/。/可恶的/是/。/就/在/澳洲/植物园/的/一侧/。/竟然/建设/别墅/度假区/。/后悔/啊/。/不值/一来/。/门票/要/20/元/。</t>
  </si>
  <si>
    <t>虽然/离/市区/相对/都/吾/会/特别/远/，/但/都/好/少/去/华南/植物/完玩/，/就/去过/一两次/，/最/中意/就系/湖边/D/景色/，/各式各样/的/植物/都/有/，/空气/又/好/，/成个/氧气/吧/甘</t>
  </si>
  <si>
    <t>说/有/帝王/花展/就/带上/娃/去一趟/，/地铁/出来/往前走/五分钟/左右/就/到/了/，/很/方便/。/提早/了/去/，/人不多/也/不/晒/，/路上/都/是/树/，/所以/一点/都/不/热/，/还有/凉风/吹过/。/温室/景区/非常/好/，/娃娃/超级/喜欢/沙漠/植物/景区/，/但是/我们/去/得/不是/时候/，/很多/花期/都/过/了/。/温室/景区/出来/后/有点累/就/坐/电瓶车/，/10/一个/人/，/娃娃/没有/收费/。/走/的/时候/人/开始/多/，/又/超级/晒/，/还是/提醒/一下/，/早点/去/会/比较好/。</t>
  </si>
  <si>
    <t>说实话/，/除了/植物/比较/多/以外/真的/没太多/吸引人的/地方/了/，/游人/也/比较/少/。/
/参天大树/，/美丽的/鲜花/，/如果/喜欢/安静/大自然/的话/可/去/试试</t>
  </si>
  <si>
    <t>说/起来/，/华南/植物园/给/我/的/感觉/还是/不错/的/，/还/在/修整/之时/和/LG/一起/带/妈妈/去过/一次/，/园子/面积/比较/大/，/负离子/很浓/，/园里/的/植物/很/多元化/，/安排/得/也/不错/，/不会/让/人/觉得/凌乱/，/而且/可以/在/园内/租三人/单车/骑行/，/可以/节省/不少/时间/。</t>
  </si>
  <si>
    <t>树/，/湖/，/花/，/亭/，/林/。/。/。/。/也/没什么/特别的/，/去/散步/，/周末/去/走走/还是/可以/。/里面/有个/烧烤/场/，/进去/烧烤/的/不用/门票/。/。/。</t>
  </si>
  <si>
    <t>暑假/去/的/，/现在/回味/起来/还是/异常的/兴奋/啊/～/总算/亲眼目睹/了/南方/植物/
/南方/的/植物/确实/长得/很/茂盛/，/跟/北方/的/植物/有/很大/的/区别/
/【/位置/】/植物园/门口/对面/就是/地铁口/，/很/是/方便/啊/
/【/面积/】/面积/挺大/的/，/有/不同/的/观赏/园/，/各具特色/，/让/人/浏览/往返</t>
  </si>
  <si>
    <t>售票处/那里/有/自动/售票机/，/可以/扫/二维码/买票/，/比/柜台/要/便宜/12/块/一张/，/可是/*/*/*/的/居然/没/信号/没/网络/没/WiFi/！/那/为什么/要/放在/那里/自动/售票/啊/！/摆设/吗/！</t>
  </si>
  <si>
    <t>首先/点明/一下/感觉/不值得/这个/价钱/
/要不是/课程/要求/。/。/。/。/
/来/这/里面/呆/了/2/小时/，/闷/
/而且/被/蚊子/叮/的/要命/～/！/！/
/开/之前/一定/要/做好/防蚊/防虫/措施/噢/
/植物/品种/不是/很多/，/但/因为/跟/老师/一/起来/的/没/学到/东西/了</t>
  </si>
  <si>
    <t>收/门票/，/植物/很多/，/可以/在/这/看到/岭南/特有/的/植物/，/孩子/学校/每年/也/会/组织/来/一次/，/主要/是/教育/孩子/认识/岭南/植物/和/特殊/的/植物/，/夏天/在/这/很/阴凉/，/不过/没有/车/过来/就/会/觉得/不方便/，/还是/有点/偏远/。</t>
  </si>
  <si>
    <t>适合/周末/家人/朋友/出游/踏青/，/以后/还会/去</t>
  </si>
  <si>
    <t>适合/一家人/，/情侣/去/游玩/，/里面/挺/多/珍惜/植物/的/，/可以/教/小孩子/认识/植物/。/园内/有个/大/草坪/，/有些/人带/着/吃/的/去/野炊/，/有些/小孩子/还/在/放风筝/。/园内/还/可以/骑/四轮车/，/也/不用/走/的/那么/累/。/园内/有些/地方/比较/偏/，/很少/人去/，/破破烂烂/的/，/这点/要/改/。</t>
  </si>
  <si>
    <t>适合/散心/的/公园/，/里面/好多/奇花异草/，/跟/家人/一起/去逛/了/一天/才/看/完/，/很大/，/花/也/都/开/了/，/美美/哒/，/不/枉/此行</t>
  </si>
  <si>
    <t>适合/带/着/小朋友/一起/去/玩/，/认识/多些/植物/朋友</t>
  </si>
  <si>
    <t>适逢/华南/植物园/春季/的/牡丹花/展览/，/有幸/欣赏/到/多种多样/的/牡丹花/盛开/。/
/牡丹花/真是/天香国色/，/花中/翘楚/，/谁/也/不能/与/之/争艳/！/花型/饱满/，/大如/盘子/，/噢/！/原谅/我/一时/找/不到/合适的/词语/来/形容/她/的/硕大/颜色/缤纷/，/红/的/黄/的/白/的/绿/的/橙/的/紫/的/…/…/太多太多/，/看/得/眼花缭乱/，/满心欢喜/
/游走/在/花丛/间/，/左/拍拍/右/拍拍/，/就/想/把/每一朵/都/拍/下/了/存/起来/日后/念记/
/这里/的/牡丹花/真是太/美/了/！</t>
  </si>
  <si>
    <t>是/个/不错/的/散步/休闲/的/地方/，/但/团购/的/没有/正式/门票/，/只有/二维码/的/一张/小/纸条/，/有点/坑</t>
  </si>
  <si>
    <t>是否/应该/禁止/携带/收音机/进园/？/今天/遇到/一个/拿/着/收音机/公放/音乐/的/老人/，/很/大声/放/音乐/，/十分/扰人/。/以及/温室/里/怎么/能/在/展览/开放/期间/施工/，/这样/太/影响/游览/了/。/管理/上/还/需/加把劲/。</t>
  </si>
  <si>
    <t>时间/太赶/了/，/真想/慢慢/看/。/带/小朋友/过来/看看/，/真的/很好/！</t>
  </si>
  <si>
    <t>时间/来不及/，/只能/走/一个角/，/拥有/亚洲/最大/的/温室/，/热带雨林/的/温室/布置/的/不错/，/温度/适宜/，/恰逢/牡丹/展/，/虽然/还/在/布展/当中/，/也/欣赏/到/了/一角/，/摄影/爱好者/很多/，/开/的/好/的/旁边/总是/簇拥/了/一堆/人/。/草地上/欢乐的/一家/不少/啊/，/不错/的/散心/之地/。</t>
  </si>
  <si>
    <t>十一/来/了/一次/，/一直/都/没/点评/，/现在/来说/一下/，/十一/的/帝王/花展/吧/，/温室/+/外围/一起/套票/50/元/，/还/算/可以/吧/，/第一次/来/从/9/点/逛/外面/走/了/两个/多/小时/才/去/温室/，/其实/外面/也/有/不少/好看/的/地方/，/至于/温室/里/有/许多/我/没见/过/的/花/，/真是/大开眼界/，/拍/了/不少/照片/，/拍摄/技术/不好/，/看看/就行/。/整体/感觉/还是/蛮值/的/./希望/下次/来能/见到/其他/类型/的/花展/。</t>
  </si>
  <si>
    <t>十一/假期/门票/八折/，/8/元/。/
/可能/是/秋天/的/缘故/，/植物/看上去/不是/很/有生气/。/
/植物园/还是/挺大/的/，/走/了/3/个/小时/左右/，/里面/有/电瓶车/，/10/元/一位/，/还有/双人/并排/的/脚踏车/。/里面/虫子/很多/，/涂/了/防/蚊虫/的/还是/有点/痒/。/
/凤/梨园/很香/，/果实/比较/多/，/还有/还算大个/的/菠萝蜜/O/(/∩/_/∩/)/O</t>
  </si>
  <si>
    <t>十一/的/时候/去/广州/玩/就/去/了/华南/植物园/，/在/网上/团购/的/可以/看/四大/温室/的/套票/，/很/方便/，/就/跟/看/电影/取票/一样/可以/用/自动/取票/机取/，/它/的/特点/也/就是/四大/温室/了/，/各种各样/的/植物/挺/多/的/，/里面/真的/是/非常/非常/大/，/在/植物园/里/走/了/三个/多/小时/，/腿/都/要/断/了/，/还是/值得/一去/的/～</t>
  </si>
  <si>
    <t>十五年/未/去过/了/，/忽然/怀旧/。/于是/一家人/重游旧地/。/有些/认不出来/了/，/整个/环境/都/提升/了/，/漂亮/许多/。/可能/是/要/门票/的/缘故/，/游人/不算/多/。/在/园里/呆/了/一天/，/人少/景静美/，/感觉/很/舒服/。</t>
  </si>
  <si>
    <t>十分满意/！/大开眼界/！/周末/出行/好/选择/！</t>
  </si>
  <si>
    <t>失望/，/特别/指高/收费/的/温室/，/在家/早已/被/处理/很久/的/残花败柳/仍/摆在/主景/位置/展示/，/*/*/*/啊/！</t>
  </si>
  <si>
    <t>升/左价/，/记得/几年/前无甘贵/，/宜家/翻倍/了/，/自己/去/走走/散心/，/呼吸/新鲜空气/，/到处/走走/会/看到/有人/拍/婚纱照/。</t>
  </si>
  <si>
    <t>什么/是/温室植物/，/在/我/读/小学/的/时候/，/华南/植物园/第一次/告诉/我/，/当时/我们/还/什么/都/不知道/，/觉得/好/新奇/，/有趣/，/一大群/同学/一起/去/到处/完/，/这里/也/可以/烧烤/的</t>
  </si>
  <si>
    <t>什么/都/好/，/，/就是/太远/啦/，/，/，/座车/都/座/了/差不多/两个/小时/，/，/，/真晕/，/，/，/
/
/门票/本来/10/元/的/，/，/但果/日系/节日/，/可以/打/八折/哦/，/，/，/
/
/我/男朋友/部/我/逛/了/一天/啊/，/而且/是/逛/了/一个/下午/都还没/逛/完/，/，/我们/都/逛得/好/累/，/不过/影左/好多/靓相/，/，/补番/啦/，/，/嘻嘻/，/，/好开心/的/一日/！/！/！/
/
/回去/的/时侯/我/地/选择/左座/到/火车站/再/转/地铁/，/，/因为/太远/啦/，/，/不想/在/车上/浪费/太/多/时间/。/。/。</t>
  </si>
  <si>
    <t>身为/广州/人/，/第一次/参观/华南/植物园/，/真系/惭愧/！/趁着/国庆/假期/，/就/和/屋企/人/前来/参观/！/难得/在/广州市区/有/这么/一片/大架/绿化/地/.../但/其实/并/没有/太/多/惊喜/.../
/参观/是/需要/门票/，/当/我/想/在/网上/购买/时/，/现场/工作人员/提醒/，/已经/不能/通过/网上/购买/，/因为/已经/没有/合作/！/（/对于/此事/不知道/是不是/真的/）/现场/购票/价格/，/普通/门票/20/元/，/包/温室/门票/50/！/建议/参观/埋/温室/，/本人/觉得/温室/才/是/园区/精彩/之/处/！/可惜/我/没有/参观/，/哎/...</t>
  </si>
  <si>
    <t>上周日/去/华南/植物园/吃/霸王餐/，/所以/就/顺便/在/里面/顺便/走走看看/，/有/什么/好玩/的/，/里面/真的/很大/，/去/看/了/温室植物/群/，/真的/很多/个室/，/有/很/多种不同/的/植物/。/有点/热/，/又/下雨/，/下/完雨/又/有/太阳/，/地上/马上/有/热/烟标/上来/，/厉害/了/，/看到/都/感觉/很/热/咯/。/
/看/完/温室群/就/出去/看看/了/，/很大/很大/，/感觉/像/大夫/山/，/可以/骑车/，/平地/，/没/走/完/就/回家/了/。/
/下次/都/不想/来/啦/。/哈/。</t>
  </si>
  <si>
    <t>上周末/去/的/植物园/，/天气/很好/，/本来/听/朋友/说/里面/没有/什么/可玩/的/，/大约/半个/钟/就/可以/逛/完/，/所以/选择/了/下午/三点/多才/进园/，/因为/温室/下午/五点/半关园/，/工作人员/很/热情的/提醒/我们/先/去/温室/逛逛/，/所以/一/进门/就/直奔/主题公园/了/，/奔/主题/的/路上/大片/树木/围绕/着/主干道/，/树林/中/鸟叫声/此起彼伏/，/让/人/顿时/内心/宁静/，/不失为/好友/野游/的/好去处/。/进入/温室/大门/，/不同/品种/的/植物/映入眼帘/，/植物园/里面/的/植物/应该/是/最/齐全/的/了/吧/，/见到/了/好多/没有/见/过/的/植物/和/花/，/让/喜爱/植物/的/我心/生/敬畏/，/这些/无不/展示/大自然/的/神奇/，/在/温室/里面/逛/了/好久/，/每种/植物/前/都/值得/停留/，/适合/带/小朋友/去/认识/新/物种/。/因为/去/的/晚/，/逛/完/温室/公园/，/基本/要/天黑/了/，/所以/没有/时间/逛/其他/的/地方/，/有/机会/再/来</t>
  </si>
  <si>
    <t>上一年/去过/，/和/我/的/BF/。/空气/好/，/不过/，/里面/有车/可以/租来/骑/的/，/不过/我们/都/没/骑/。/还有/是/那时/在/里面/买/了/一盆/小/的/蝴蝶兰/，/才/八块钱/，/花/足足/开/了/一个月/，/我/觉得/超值/。/呵呵/，</t>
  </si>
  <si>
    <t>上星期/去/的/，/没什么/好看/的/花/，/都/不是/花开/的/季节</t>
  </si>
  <si>
    <t>上/星期六/同/LG/去逛/华南/植物园/，/好耐/之前/就/想/去/，/今/次/终于/去/了/，/发觉/真系/好/大/，/我/地/由/早上/逛/到/下午/4/点/几先/走/！/
/我/地/只是/买/左/门票/，/10/元/，/温室/个/度/，/感觉/太贵/啦/，/要/50/元/，/所以/无去/看/温室/的/！/
/植物园/真系/好靓/，/好/适合/影/婚纱照/，/我/地个/日/都/见到/好几/对/新/人影/相/，/连/本身/唔/系好/想来/既/LG/都/赞/植物园/好/，/后悔/影/婚纱照/时无择/植物园/！/
/极力推荐/！</t>
  </si>
  <si>
    <t>上年/去过/温室/还/没有/开/，/
/但是/20/元/进去/，/都/有点/也/看/，/
/但是/而家开/了/温室/，/我/觉得/好看/的/都/到/里面/去/了/。/
/我/是/团购/去/的/:/
/不出/广州/，/游遍/全球/！/仅/43/元享/原价/80/元/的/『/华南/植物园/』/通票/单人/套餐/！/植物园/门票/+/温室群/景区/门票/+/生物/园/猪笼草/小/盆栽/领取/券/！/中国/面积/最大/、/种类/最多/的/植物园/，/精心/培育/世界各地/不同/品种/植物/，/打造/别致的/异域/风景/！/节假日/均/可/使用/！/初夏/之际/，/敞开/心怀/，/走进/大自然/吧/！/
/电瓶车/10/元/，/任坐/。/
/温室/真的/打开/眼界/啊/，/
/最/喜欢/沙漠/植物/室/，/很多/没有/见/过/的/东西/。/
/会/再/去/。</t>
  </si>
  <si>
    <t>上年/5.1/同/朋友/开车/去/架/，/结果/搞/车位/停车/都/揾/左/好/耐/，/里面/好/大都/唔/得闲/行晒/，/个/大/草坪/上/好多/小朋友/系到/放风筝/，/春天/去/春游/几好/架</t>
  </si>
  <si>
    <t>上年/10/月/的/时候/去/的/，/买/的/基本/门票/，/没有/包括/温室/，/地方/很大/人不多/，/行/大半日/都/没/问题/，/而且/商业/味/不/浓/,/天气/好/的/时候/，/很/适合/一家/大小/或/小两口/拍拖/的/地方/。</t>
  </si>
  <si>
    <t>上/个/周末/公司/组织/所有/员工/到/华南/植物园/打/野战/。/天气/很/热/，/玩得/很/尽兴/，/也/很/累/！/小时候/有/去过/，/那时/应该/还/没有/CS/./因为/植物/多/，/空气/也/清新/。</t>
  </si>
  <si>
    <t>上次/来/这里/主要/是/公司/聚会/来/烧烤/滴/~/这里/真的/是/超级/大/的/，/里面/超级/多/植物/，/如果/是/植物/爱好者/可以/来/这里/观赏/观赏/哦/！/
/
/虽然/大部分/公园/已经/是/免费/了/，/但是/这里/是/植物园/，/还是/要/收费/滴/！/
/门票/：/ / / / / / /
/ / /售票/时间/：/ /7/:/30/ /—/17/:/30/ /
/ / /大/ /门/ /票/：/ /10/元/；/1.2/－/1.5/米/儿童/、/60/—/65/岁/老人/凭/有效证件/5/元/。/ / / /
/ / /普通/月票/：/ /25/元/，/购票/时请/携带/一寸/正面/免冠/照片/。/ / / /
/ / /优待/月票/：/ /10/元/，/男/55/、/女/50/周岁/以上/凭/身份证/购买/，/购票/时请/携带/一寸/正面/免冠/照片/。/ / / /
/ /温室/门票/：/ /50/元/；/1.2/—/1.5/米/儿童/、/60/岁/以上/老人/25/元/。/ / / /
/ / /套票/（/含大/门票/及/温室/门票/）/：/50/元/；/1.2/—/1.5/米/儿童/、/60/岁/以上/老人/凭/有效证件/25/元/。/ / / /
/导游/服务/：/50/元///位/，/每队/限/50/人/，/游览/时间/约/1.5/小时/。/ / / /
/研究生/导游/服务/（/周末/及/节假日/提供/）/：/100/元///位/，/每队/限/50/人/，/游览/时间/约/1.5/小时/。/（/需/提前/预约/）/ /
/游客/中心/提供/轮椅/、/拐杖/、/婴儿车/服务/。/ /
/
/主要/服务/：/
/ / / /
/旅游/自行车/：/ /双人/、/三人/、/两轮/、/四轮/、/造型各异/的/自行车/，/安全性/高/，/趣味性/浓/，/是/一项/适合/家庭/、/情侣/、/朋友/之间/交流/感情/的/休闲/娱乐/项目/。/
/
/ / /
/烧烤/场/：/环境/幽静/，/周边/绿树成荫/，/有/烧烤炉/80/个/，/提供/各种/烧烤/工具/，/可/同时/容纳/800/人/进行/烧烤/。/ /
/
/ / / /
/户外/体验式/培训基地/：/华南/植物园/占地面积/300/公倾/，/园区/分/游客/游览区/、/苗/莆区/及/非游览区/火炉/山/，/天哲/公司/于/2003/年/进驻/华南/植物园/，/在/植物园/投资/兴建/了/大型/的/户外/体验式/培训基地/，/同时/在/火炉/山/开发/了/三条/野外/拓展/训练/线路/，/其/内容/包括/：/草地/丛林/穿越/、/登山/、/攀岩/、/下降/、/野餐/等/项目/，/供/广大/企事业/单位/员工/户外/培训/活动/备选/。/
/
/ / / /
/电瓶车/：/电瓶车/环保/舒适/，/为/您/提供/安全/快捷/的/游览/方式/。</t>
  </si>
  <si>
    <t>上次/才/几个/小时/还/没/逛/完/，/还/想/再/去/。</t>
  </si>
  <si>
    <t>三月/看/禾花雀/季节/，/可惜/进去/的/比较/晚/了/下午/4/点/来到/，/停车/收费/2/个/多/小时/7.5/元/，/门票/没有/做/团购/，/现场/买票/20/元/微信/或/现金/，/内有/观光/电瓶车/10/元/任意/坐/，/可以/5/点才/买票/坐/了/二站/，/5/点半/就/下班/收车/了/，/以后/要/上午/就/来/才/够/时间/，/禾雀花/分散/的/地方/广/，/第一村/的/禾雀花/非常/壮观/，/值得一看</t>
  </si>
  <si>
    <t>三十多年/前/与/同学/来过/，/今天/又/与/同学/相聚/这里/，/以前/是/拍/黑白照片/，/如今/是/数码/彩照/，/已/是/几代/的/更生/啦/。/植物园/进去/空气/是/那么/清新/，/令人/舒服的/感觉/。/正门/入/左边/有/不同/品种/的/参天/杉树/，/翠绿/茂盛/，/还/见到/一对/佳人/在/拍/婚纱照/呢/。/右边/有个/温室/植物园/，/叧/外/收费/，/想/进去/看/的/建议/买/套票/38/元///人/就/包含/门票/了/，/吸引/我/的/还是/种植/荷花/的/小池/，/各种/色彩/的/荷花/非常/美/。/午餐/我们/在/素菜馆/吃/，/节日/人/很多/，/自助餐/35/元///人/，/找/不到/坐位/，/就/进入/内园/的/餐厅/吃/，/环境/不错/，/就是/出品/和/价格/都/不大/满意/，/旅游区/都/这样/啦/。/感觉/植物园/经历/几十年/，/变化/还是/不大/，/应该/利用/资源/开发/一些/新/景色/去/吸引/游客/呵/。</t>
  </si>
  <si>
    <t>三八节/去/左/华南/植物园/，/因为/有/半价/。/由/江南西/出发/，/坐地铁/到/天河/客运站/，/再/过/客运站/对面/坐/39/路/。/时间/都/用/左差/唔/多/一个/钟/。/ /
/
/当日/成日/都/落/着/细雨/，/好/在/售票处/有瓦/遮头/，/可以/坐/着/等/齐/其他人/，/顺便/了解/清楚/优惠/的/具体情况/。/最后/我们/买/左/二十五元/的/套票/，/包括/门票/和/温室/展览/区/。/平时/套票/要/五十/大洋/，/小贵/啦/。/ /
/ /
/我们/入园/之后/就/即刻/往右/行/，/直奔/―/―/厕所/喇/，/因为/坐甘耐车/都/系/时候/应该/放低/几两/。/厕所/都/好/多位/，/有人/定时/清洁/，/都/几/干净/。/ /
/
/然后/就/再/直奔/温室/展览/区/。/呢/度/有/四个/大/玻璃屋/，/分别/系/：/温室/、/极地/和/高山/、/沙漠/、/奇异/植物/。/我们/系/温室/屋/逗留/得/最耐/，/因为/系/最大/的/，/里面/除/左多/植物/，/仲有/小桥流水/高台/瀑布/…/…/我们/仲系/见/血封/喉树/旁边/picnic/ /
/ /
/我次/中意/的/系/沙漠/植物/，/里面/有/光棍/树/、/各种各样/奇怪/名字/的/仙人掌/。/ /
/
/ /然后/仲睇/到/禾雀花/，/系/“/第一村/”/有/紫红色/的/，/生得/唔/算/多/；/阴生植物/园有/浅黄色/的/，/比较/多/，/一小/串/一小/串吊/着/，/好似/风铃/。/ /
/
/大/草地/和/竹林/我/都/好/中意/，/系/里面/行/，/觉得/好/舒服/。/湖边/的/水杉/就/无/记忆/中甘靓/，/以前/系/秋天/来/的/，/水杉/倒影/系/水面/，/好靓/…/…/植物园/似乎/一年四季/都/适合/来/郊游/:/D/ /
/
/回程/的/时候/直接/系/公园/旁边/的/总站/坐车/，/就/可以/出到/岗/顶/、/体育中心/喇/，/都/好/方便/。/
/
/温室/都/值得/一去/，/好/适合/带/小朋友/认识/植物/，/或者/当有/朋友/来/广州/玩/的/时候/带/朋友/来/参观/。/如果/平时/自己/郊游/就/唔/使入/温室/喇/，/因为/植物园/每一处/都/有/好多/植物/，/已经/够/晒/睇/。</t>
  </si>
  <si>
    <t>三八/半票/游/的/植物园/，/是/个/科普/的/好/地方/，/不过/平时/不是/团购/去/的话/，/觉得/门票/有点/贵/，/温室/里/的/奇珍/劲多/，/真是/令人大开眼界/，/终于/见识/到/蓝色/的/禾雀花/和/见/血/封喉/！</t>
  </si>
  <si>
    <t>若/无/闲事/挂/心头/，/真是/人间/好时节/
/闻花/、/嗅草/、/赏鸟/、/观树/…/…/
/
/美景/处处/有/，/惊喜/时时/现/！/
/静园/深处/显/静谧/…/…/
/
/满园春色/
/何须/外求/？/
/自然/呼吸/
/随性/闲逛/
/
/向/内/寻找/…/…</t>
  </si>
  <si>
    <t>入面/的确/很多/植物/，/但是/个人/认为/门票/贵/了/一点点/。/
/
/当然/，/还是/很/值得/一去/的/，/毕竟/是/广州/的/一个/景点/，/而且/，/入面/有/很多/有趣的/植物/、/非常/的/新奇/，/可以/扩展/知识面/哦/！</t>
  </si>
  <si>
    <t>入边/好/大/哦/，/我前/几个/月/去过/，/还/环境/5/错/
/空气/好好/，/我/有/个/同事/就/住/系果/边/
/得闲/去/我/同事/度玩入/去/行下/都/几好/下/！</t>
  </si>
  <si>
    <t>如果/只是/门票/，/点/评价/可以/做到/10/块/，/其实/也/是/非常/超值/了/，/10/块钱/可以/看到/这么/多/植物/，/还/可以/吸/多两口/新鲜的/空气/，/而且/又/不用/爬上爬下/周身/骨痛/，/到/哪里/去/找/？/
/我们/这次/主要/是/为了/禾雀花/去/的/，/不过/刚巧/过/了/花期/，/只/拍/到/最后/这/一株/，/也/算是/不/枉/此行/。/
/不过/在/探寻/禾雀花/的/同时/，/也/收获/了/不少/其他/的/花花草草/，/四月份/是/姜花/的/花期/，/姜花/盛开/后/非常/壮观/，/而且/看着/也/很大/气/，/拍照/练手/非常/不错/。/另外/也/还有/很多/叫/不出/名字/的/花朵/，/都/非常/值得/去/走走看看/。</t>
  </si>
  <si>
    <t>如果/有/活动/门票/会升价/，/里面/有/好多/花花草草/，/注意/防蚊/，/很多/朋友/会/去/那里/拍/婚纱照/。</t>
  </si>
  <si>
    <t>如果/系/广州/来讲/，/我会/比较/喜欢/来/植物园/，/地方/比较/大/，/环境/好/，/虽然/系/龙洞/比较/远/，/但系/交通/都/比较/方便的/。/每年/都/会/去/一次/的/，/一到/春天/就/会/有/好多/花/，/LP/喜欢/照相/，/所以/嘛/，/每年/都/去/一次/。/系/里面/就/可以/闲逛/一日/啦/。/里面/的/设施/都/比较/齐全/，/好似/餐厅/咁/，/价钱/唔/贵/，/所以/唔/需要/带/干粮/入去/吃/的/，/直接/去/餐厅/好/啦</t>
  </si>
  <si>
    <t>如果/是/喜欢/植物/观察/细节/的/人/就/来/吧/，/也/适合/一家老小/，/游乐场/较破/，/植物/也/是/在/这个/季节/开得/较/少/，/新/开展/的/花/说实话/不太能/接受/它/的/样子/，/太像/眼睛/，/而且/还/密集/，/不过/之后/的/时间/就/不/展出/了/，/温室/花棚/很大/，/沙漠/区/真是/接受/无能/，/里头/没水卖/的/，/走/一圈/下来/能/把/你/渴/半死/，/建议/带上/水/，/要不然/真的/走/不/完/就/出来/了/，/园区/很大/，/踩/单车/要/押金/，/蚊虫/较/多/，/注意安全</t>
  </si>
  <si>
    <t>如果/门票/20/元/就/不怎么/值得/来/了/，/根本/没有/花/，/只有/树/和/好多/毛毛虫/！</t>
  </si>
  <si>
    <t>如果/不看/温室/就/没/啥/好看/的/，/温室/好大有/好几个/呢/，/里面/各种/植物/都/有/，/就是/好/热/，/没有/东西/遮/阳光/ /树/根本/遮不了/，/走累/了/也/没什么/凳子/，/凳子/都/集中/一个/地放/的/，/怕/晒/的/一定/要/带/雨伞/。/因为/太热/了/都/没/仔细/看/就/走/了/ /，/觉得/很亏/，/但是/真的/受不了/，/晒/到/中暑/似的/。/不/建议/夏天/来/又/没什么/花/好看/ /全部都是/树/很少/果/，/应该/不是/季节/吧/。/
/植物/很多/没见/过/ /大开眼界/啦/，/不过/看/完/都/不/记得/那/是/什么/。/ /有些/植物/好/可爱</t>
  </si>
  <si>
    <t>认识/了/很多/不同/的/植物/，/增长/了/不少/知识</t>
  </si>
  <si>
    <t>认识/了/好多/植物/，/还/没/逛/完/，/下次/再/去</t>
  </si>
  <si>
    <t>人闲/桂花/落/，/夜静/春山/空/。/
/
/虽然/阴雨/绵绵/，/未/好过/天/。/但/太耐无来/过/，/难得/齐人/，/于是/就/同/小伙伴/们/结伴/暴走/植物园/。/
/是/日/，/又/是/个/天色/阴沉/的/周未/，/坐地铁/过来/长/湴/总站/c/出口/，/再/坐/两站/车/就/到/了/。/
/用/了/团/购买/的/套票/35/元/，/直接/过来/买/就/50/元/，/这日/游人/稀少/，/天微凉/，/无/落雨/，/游园/荟/开始/。/
/
/园林/真心/大/，/能/走/一天/，/一进园/就/看到/湖边/开遍/的/艳红/杜鹃/，/树木/葱郁/，/静谧/怡然/。/沿着/大路/走/，/两旁/是/参天/蔽日/的/杉树/松树/，/然后/矮/一点/的/有/苹果树/，/桂花树/，/草地上/有/双色/苿/莉/和/海棠/。/
/
/本来/想/看/下/禾雀花/，/可惜/来得/不是/时候/，/花木/凋零/，/只有/那么/几株/倒挂/顶梁/，/将/开未开/含苞待放/。/
/
/再/过来/游览/温室/，/又/错过/了/牡丹/盛开/的/时节/，/只有/那么/几盘/开到/谢晒/既花/，/在/微风/中作/最后/的/招摇/。/温室/里面/的/花/品种繁多/，/种植/在/小/石山/上/，/有白/杜鹃/，/夹竹桃/，/撒金/海棠/，/雏菊/，/兰花/还有/各种/小/灌木/。/
/
/再/来到/2/号/温室/，/这里/清泉/绕/石流/，/瀑布/林中/挂/，/蕨类/和/各种/藤蔓/植物/，/纠缠/交错/而生/，/满眼/喑哑/的/幽绿/。/有/猪笼草/，/爆炸/果/，/天堂鸟/等/草木/花卉/。/
/
/然后/来到/外面/，/小小/斜坡/上种/满/了/茶花/，/又/系开/剩/那么/几朵/，/花尽到/荼/蘼/，/花信/了/无期/。/还好/，/山茶/都/是/花大而艳/，/花瓣/层叠/欲坠/，/或/洁白/无双/或/嫣红/似火/或粉/透晕/红/，/掩映/叶绿间/，/绰约/骄矜/。/
/
/后来/又/沿着/湖边/走/了/一圈/，/已经/累爆/了/，/双脚/酸痛/，/行程/又/近/尾声/了/。/今次/较/失望/，/因为/没什么/花/可以/玩赏/，/残蕊/红粉/满地/，/下次/拣/个/好点/的/时候/再/来/。</t>
  </si>
  <si>
    <t>人/唔/算/多/，/去/散步/几/好/。/另外/总/感觉/温室/门票/贵/左/D/。</t>
  </si>
  <si>
    <t>人/还/挺/多/的/，/停车/有点/贵/，/里面/内容/不/多/。</t>
  </si>
  <si>
    <t>人不多/，/交通/方便/。/园区/里面/还有/餐厅/，/游乐场/和/溜冰/。/晚上/还/可以/去/BBQ/~/特别/是/晚上/进去/的/时候/说/去/烧烤/还/不用/门票/钱/~/~/一整天/都/可以/呆/在/里面/了/~/~/~/不错/~/~</t>
  </si>
  <si>
    <t>热带植物/很全/，/对于/没有/看过/南方/树木/的/我/来说/真是/大饱眼福/，/面积/很大/，/转/了/五个/多/小时/才/出来/，/有/很多/小园/，/由于/时间/和/体力/的/原因/部分/园区/没有/看到/，/希望/下次/补/上/，/里面/有个/温室/区/，/有/不少/珍稀/植物/物/，/还是/值得一看/的</t>
  </si>
  <si>
    <t>热带植物/多/，/我们/北京/过去/的/等于/洗洗/肺/，/空气/好</t>
  </si>
  <si>
    <t>全国/最好/的/植物园/，/真想常/去/拍花/！</t>
  </si>
  <si>
    <t>全国/旅游/地方/都/要/降价/，/华南/植物园/以前/10/元/，/现在/居然/20/元/！/对得起/父母/吗/？</t>
  </si>
  <si>
    <t>去/拍/过/几次/照片/！/很/不错/，/ /园林/大树/，/ /草坪/！/ /很多/热带/的/植物/！/ /大家/可以/去/看看/！</t>
  </si>
  <si>
    <t>去年/去过/，/那/时候/是/一群/人/跟着/老师/过去/的/，/后来/就/再也/没/去过/。/感觉/如果/是/跟/爱花/爱草/的/妈妈/去/，/会/比较/有意思/。/如果/园里/可以/提供/自行车/就/好/了/。</t>
  </si>
  <si>
    <t>去年/母亲节/前后/,/一家/5/口/去过/,/里面/很大/,/温室/刚好/有/鲁冰花/展/,/所以/门票/挺贵/的/,/感觉/里面/空气/不错/,/植物/品种/多/,/就是/交通/非常/不方便/,/在/门口/对面/的/车站/等/了/半小时/公交车/都/挤/不/上去/,/后来/直接/回到/门口/的/公交车/总站/排队/等车/,/中途/到/了/市区/再/转/其它/车/.</t>
  </si>
  <si>
    <t>去年/禾雀花/盛开/的/时候/去/了/，/发现/公园/不多人/，/非常适合/情侣/，/家人/相聚/的/地方/。/有/很多/不同/品种/的/花草树木/，/长/了/很多/知识/！</t>
  </si>
  <si>
    <t>去/了/温室/，/里面/还/不错/，/园区/很大/，/以后/可以/多来/细细/浏览/，/用/大众/买票/又/方便/又/便宜/，/以后/还会/再/来/的/。</t>
  </si>
  <si>
    <t>去/了/两次/，/很大/的/地方/，/位置/很/清静/。/热带植物/很/有意思/，/空气清新/。</t>
  </si>
  <si>
    <t>去/了/好/几次/了/，/都/是/带/朋友/过去/休闲/和/吃饭/，/环境/还/不错/，/在/广州/来说/能/找到/像/植物园/这样/的/园林/，/空气/又/好/的/真的/很少/了/，/里面/吃饭/还/不错/，/清清/雅雅/的/，/老实/说/没什么/可以/玩/的/，/只能/休闲/的/走走/绿荫/小道</t>
  </si>
  <si>
    <t>去过/一次/·/·/太/多/植物/可以/观赏/了/·/·/适合/家人/朋友/聚会/·/·/坐下/来/聊聊天/天/·/·/呼吸/大自然/的/空气/·/·/还/不错/·/·/心情/自然/也/舒畅/了/·/·/花花草草/的/地方/蛮/适合/散心/的/·/·</t>
  </si>
  <si>
    <t>去过/一次/，/已经/是/很多年/以前/的/事/，/不过/印象/很深/，/就是/现在/这种/阳春/三月/的/季节/下去/的/，/兰花/开/得/正盛/，/一边/赏花/，/一边/用/现在/看来/非常低/配/的/相机/摄影/，/但/就/从/那次/开始/，/喜欢/上/摄影/。</t>
  </si>
  <si>
    <t>去过/一次/，/还是/挺/长见识/的/·/ / / /很多/植物/，/环境/好/，/地方/也/大/，/有/公交车/直达</t>
  </si>
  <si>
    <t>去过/两次/的/地方/，/之前/为了/看/鲁冰花/进/过/一次/温室/，/觉得/也/就/一般/，/去/一次/就/够了/，/园内/环境/很好/，/就是/大自然/的/味道/，/也/有/一些/机动/游戏/，/很多/学校/春游/秋游/都/会/去/那里/，/是/踏青/的/好/地方/，/如果/想/散心/，/想/走走/，/来/这里/也/是/一个/不错/的/选择/，</t>
  </si>
  <si>
    <t>去过/两次/，/有/一次/系/学校/组织/去/的/、/有/一次/系/自己/俾钱/进去/的/。/听讲/每天晚上/6/点/之后/就免/门票/，/不过/甘夜/都/无人/去/啦/。/空气/很好/，/很/清新/。/不过/温室/又/要/重新/俾钱/，/好/吾/抵/。</t>
  </si>
  <si>
    <t>去过/两次/，/小学/的/时候/去过/一次/，/印象/最/深刻的/俾/蚊/咬/到/成/只/脚/都/痕/，/所以/大家/去/记得/着/长裤/；/第二次/去/的/时候/系/大学/，/不过/夜晚/去/果度/烧烤/，/夜晚/入去/系/免费/噶/。/不过/里面/黑/麻麻/，/灯/都/唔/多/盏/。/。/建议/大家/夜晚/冇/去/，/感觉/好/危险/。/。/如果/唔/系同/成班/同学/仔去/，/我/都/唔/敢行/。/。/。</t>
  </si>
  <si>
    <t>去过/两次/，/呢/度/都/算/几大/，/而且/好多/植物/看/，/那些/花开/得/很漂亮/呢/，/不过/蚊子/很多/，/我/那/时候/穿/短/裤子/去/咬/到/一脚/都/是/蚊/，/第二次/去/就/聪明/多/了/，/穿/长裤/去/就/好/小小/，/如果/门票/可以/平点/我/都/五/介意/经常/坐车去/的</t>
  </si>
  <si>
    <t>去过/两次/
/我/记得/第一次/去/噶/时候/大概/系/2/年前/，/个/时/票价/仲系/10/元/，/觉得/唔/贵/；/但系/宜家/咁/快/就/升到/20/蚊/，/而且/温室/个度/要/50/蚊/，/如果/系/大门口/买/套票/噶话/就/50/蚊包/晒/，/省/20/蚊/。/我/个人/认为/太贵/啦/，/根本就/唔/多值/，/虽然/里面/空气/系几好/，/但系/唸唸/，/一般/人好/难/消费/得/起/！/
/温室/仲系/比较/值得/一睇/，/见识/到/好多/噶/植物/，/确实/学到/唔/少/嘢/！</t>
  </si>
  <si>
    <t>去过/几次/啦/～/入面/好/大/～/好多/植物/睇/～/特别/系/温室/～/入面/有/好多/未见/过/嘅/奇特/植物/～/实在/令/我/打开/眼界/～/植物园/入面/有/酒楼/～/价格/适中/～</t>
  </si>
  <si>
    <t>去过/很/多次/了/，/很/天然/很/广阔/的/一个/大/公园/，/人/也/少/，/很/适合/一家/大小/去/游玩/，/氧吧/呀/。/那里/还有/很多/稀少/植物/，/每次/去/都/长见识/的/！/如果/公园/内有/多些/可以/坐/的/地方/就/更好/了/。/而且/门票/升价后/太贵/了/！/！/！</t>
  </si>
  <si>
    <t>去过/n/次/了/！/真的/很好/，/很/悠闲/，/很/舒服/，/植物/到处/都/是/，/拍/之前/哦/很/好看/哦/。/位置/比较/偏/，/不过/有/地铁站/，/直接/叫/植物园/站/。/入园/门票/涨/了/点价/，/现在/成人/票/是/二十块/钱/一张/，/还是/很/公道/的/价钱/，/比较/人家/养/了/那么/多/植物/嘛/。</t>
  </si>
  <si>
    <t>去过/2/次/~/不过/都/系来/烧烤/~/哈哈哈/
/夜晚/入去/无洗/买/飞/~/~/朝/早就/无知/拉/~/
/烧烤/呢/度/光线/无错/~/
/而且/里面/米/都/有/得/买</t>
  </si>
  <si>
    <t>去/广州/玩耍/从/大众/点评/查到/的/地方/。/
/因为/是/周一/去/的/，/所以/人不多/，/但是/环境/很好/。/有/停车场/，/但是/出/停车场/走进/去/还有/一段/很长/的/林间/小路/。/里面/主要/逛/的/各种/温室/大棚/。/沙漠/植物/仙人掌/的/之类/的/。/温室/大棚/好像/单独/收费/，/具体/价格/不太/清楚/，/同行/的/姐姐/买/的/票/，/第一次/去/还是/值得/逛逛/的/。/
/有/一个/极地/的/棚/吧/，/里面/控制/在/20/多度/，/温度/真心/特别/舒服/。/
/适合/带/老人/小孩/过来/玩耍/，/拍照/！</t>
  </si>
  <si>
    <t>去/广州/旅游/，/在/地图/上/找到/这个/景点/。/
/平时/的/天气/走走/应该/是/非常/舒服的/。/
/可惜/不/凑巧/我们/去/的/那/几天/正好/降温/
/广州/十几年来/最冷/的/冬天/。/
/这里/就/显得/更/冷/了/。/
/匆匆/看个/大概/就/走/了/。/
/不过/这里/空气/真的/很好/。/
/天公不作美/啊/。/
/不然/应该/很棒</t>
  </si>
  <si>
    <t>去/的/时间/不对/，/基本上/没/看到/什么/花</t>
  </si>
  <si>
    <t>去/的/时候/在/搞/活动/，/好多/地方/都/去/不了</t>
  </si>
  <si>
    <t>去/的/时候/是/春节/前/，/正在/搞/布置/和/打药/，/体验/非常/不好/，/所以/千万别/选择/节前/去/。</t>
  </si>
  <si>
    <t>去/的/时候/刚好/升/左价/，/但/咁/远/来到/。/都/入/去/睇/下/啦/！/入面/好/大/，/好靓/。/都/值/回/票价/的/。/有/好多/平时/难得一见/的/植物/。/仲有/个/温室/添/。</t>
  </si>
  <si>
    <t>去/的/那天/不是/周末/，/是/工作日/。/
/园区/的/电瓶车/服务/特别/差/，/西门/进/公园/的/，/门口/的/阿姨/说/坐/电瓶车/的话/，/让/我/打电话/，/结果/打/了/三个/，/等/了/40/分钟/，/再/打电话/告诉/我/忙/人/多/不/去/西门/。/
/我/说/人/真多/？/那女/的/说/多/。/
/结果/进/了/园区/中心/，/我/看到/电瓶车/根本/没/几个/人/，/一车/2/个人/4/个人/算/正常/，/还有/很多/空车/。/
/电瓶车/的/服务/真是太/差/了/。</t>
  </si>
  <si>
    <t>去/的/不是/时候/！/除了/草/只有/草/了/！/*/*/*</t>
  </si>
  <si>
    <t>去/到/了/才/知道/很少/人去/的/，/我们/三个/女孩子/入去/都/不敢/走/了/，/大树/参天/，/感觉/有点/阴森/。/
/温室/入场/票要/50/元/，/没入/去/，/然后/外面/付/的/20/元/基本/是/白付/了/，/看/的/都/是/普通/其他/地方/能够/看/的/。/
/感觉/还/不如/云台/花园/多/东西/看/，/云台/花园/才/10/元/入场/票/。/
/很/后悔/，/以后/不会/再/去/了/。/
/感觉/有点/无聊/。/
/烧烤/的/地方/也/没什么/人气/，/没有/问/清楚/，/不知道/食物/是不是/要/自带/，/但/感觉/环境/不太好/。/
/很/冷清/，/建议/如果/人/比较/少/的话/尽量/别去/，/去/了/也/不敢/乱/走/。</t>
  </si>
  <si>
    <t>去/打/CS/时/免费/可以/进去/，/所以/我们/进去/了/~/~/
/
/那天/天气/很/冷/，/在/植物园/里/我们/觉得/更/冷/~/
/
/空气/很好/，/个别/境色/还是/做/得/很漂亮/的/。/
/
/不过/如果/要花/20/元/门票/，/我/觉得/还/不如/去/大夫/山好/了/~/~</t>
  </si>
  <si>
    <t>取票/方便/，/价格比/门口/买票/便宜/，/亲子/游/不错/的/地方/。</t>
  </si>
  <si>
    <t>取票/方便/！/可能/没有/选/对/季节/，/很多/话/都/不是/很/旺盛/。/温室/景/很/美/很/特别/！/还有/瀑布/！/真的/很/好玩/！/只是/要/走/完/真的/很累/。/哈哈</t>
  </si>
  <si>
    <t>取景/拍摄/ /练习/
/拍拍/花/
/看看/绿/
/约/三五/知己/ /亲戚朋友/
/天然/氧吧/
/地铁/直达/真/方便/
/坐车/过来/直接/到/大门口/
/有空/再/来/~</t>
  </si>
  <si>
    <t>秋日/，/天气晴朗/，/选择/华南/植物园/去/郊游/了/。/60/－/65/岁/老人/凭/身份证/五折/优惠/，/门票/10/元/一张/，/达到/65/岁/以上/门票/免费/，/也/可以/交/照片/+/10/元办/月票/（/自然/月/）/。/广州/的/秋日/植物/自然/绿叶/青青/。/园内/游人/不/多/，/空气清新/，/晒/着/太阳/、/吸着/负离子/，/一边/散步/、/一边/观赏/拍照/，/倒/是/休闲/逸致/。/植物园/内/还是/有/酒家/餐厅/、/热带/温室/、/大/舞台/、/大/草坪/，/节假日/带/小朋友/去/游玩/也/是/一个/十分/不错/的/地点/。</t>
  </si>
  <si>
    <t>秋冬/的/植物园/总是/一片/翠绿/又/有/一片/金黄/或者/是/青黄/相间/，/比起/春天/的/繁花似锦/夏天/的/绿意盎然/，/更是/多/了/一份/静谧/
/秋冬/可以/在/植物园/的/草坪/上铺/上/野餐/垫/，/躺/在/蓝天/下/享受/金日/的/亲吻/，/赏/落叶/，/在/绿叶/中/找寻/令/你/眼前一亮/的/神秘/小花/。/还/可以/到/湖边/喂/锦鲤/，/切记/请勿/模仿/下图/的/熊/孩子/拿/东西/敲打/鱼儿/，/还/鱼儿/一个/安全/环境/大口/大口/地/吃/吃/吃</t>
  </si>
  <si>
    <t>清明/小/长假/第二天/，/和/朋友/来到/华南/植物园/踏青/。/由于/地铁/植物园/站/还/没有/开通/，/所以/来此/还是/有点/不方便/，/个人/建议/坐地铁/到/长/湴/站/，/然后/再/转/公交/前往/。/幸运的/我们/，/居然/在/大众/点评/上/提前/买到/了/华南/植物园/的/特价/门票/，/13/元/一张/。/其实/原价/也/不贵/，/成人/票/每人/20/元/。/
/
/以前/读/大学/时/总是/路过/此处/，/真正/进来/游玩/还是/第一次/呢/！/华南/植物园/占地面积/非常/大/，/走/了/两个/多/小时/才/走/完/他/的/三分之一/。/除了/常见/的/花草/之外/，/这里/还有/各种/珍稀/植物/提供/给/游人/观赏/，/科普/大众/。/禾雀花/更是/植物园/里面/的/招牌/，/形态/宛如/一只/只/小鸟/在/枝头/欢歌/一般/，/可爱/极了/。/它/的/花期/较/短/，/只/在/每年/三/、/四月份/开花/，/想要/一睹/禾雀花/风采/的/朋友/得/赶紧/咯/。</t>
  </si>
  <si>
    <t>清明/时/去过/一次/，/好多/花都/谢/了/，/一/大片/一/大片/的/空地/，/有点/浪费/了/。/不知道/是不是/季节/原因/，/没/看到/什么/花/，/就/杜鹃/还/不错/！/总体/来说/还是/不错/的/，/有/热带/的/感觉/。</t>
  </si>
  <si>
    <t>清明/那天/，/跟/舍友/一起/去/的/。/开始/不知道/里面/的/情况/。/就/只/买/了/10/快/钱/的/，/在/外面/。/没有/加钱/买/温室/的/票/。/不过/，/就算/外面/十块钱/都/已经/够/走/半天/多/了/。/都/走累/了/。/下次/去/再/买/温室/看看/。</t>
  </si>
  <si>
    <t>清明节/去/的/，/听/朋友/收禾/雀/花开/了/很/美/。/花期/只有/十几天/，/必须/去/感受/下/！/门口/处有/观赏/禾雀花/地点/的/指示/，/虽然/可能/很多/人会/看不到/，/但/也/是/看出/了/管理方/的/用心/。/就算/没/看到/也/不要紧/，/园内/也/有/很多/指示/可以/找到/。/虽然/是/小/长假/，/可能/园内/比较/大/所以/密度/并不大/，/很/舒服/，/但是/禾雀花/的/观赏/点/就/超多人/了/。/最/惊喜/的/是/西门/停车场/附近/，/没什么/人/看到/但是/兀自/开得/好/灿烂的/一片/。/这次/时间/太赶/，/下次/慢慢/逛/可以/玩/一天</t>
  </si>
  <si>
    <t>清明节/，/约/了/几个/老乡/一起/去/华南/植物园/，/想/去/看/禾雀花/，/结果/却/过时不候/了/，/后面/找到/了/禾雀花/的/藤条/，/门口/宣传/有/杜鹃花/看/，/找到/了/杜鹃花/的/标志/，/却/一直/没/看到/，/后来/发现/也/是/过时不候/了/，/不过/杜鹃花/的/面积/不小/，/明年/再开/的/时候/应该/很/烂漫/，/带上/相机/去/留下/影/应该/不错/的/。/
/后面/找到/一块/非常/宽阔的/大/草坪/，/计划/夏天/在/大树下/，/在/大/草坪/的/中央/，/打着/扑克/，/吃/着/美味/，/聊着/八卦/来/避暑/，/可是/却/因为/我/的/忙碌/一直/没有/实现/，/真是/遗憾/啊</t>
  </si>
  <si>
    <t>抢/了/工会/免费/游览/票去/的/，/验证/挺/方便/。/十多年/没/来/植物园/了/，/记忆/中/的/植物园/很多/东西/看/，/走/起来/也/很/舒服/。/但是/今次/来/有点/失望/，/感觉/都/没有/白云山/越秀/山/舒服/。/如果/是/自己/买票/真是/不/抵/了/。/不知/是/更新改造/过/还是/来/的/时间/不对/，/景点/很/分散/没什么/花看/，/每到/一个/区/都/要/走/好/远/才/到/。/温室/太贵/，/没/进去/看/，/靓/花都/在/温室/吗/？/太坑/了/。/温室/外面/一个/大/草坪/可以/看到/很多/家庭/带上/帐篷/和/野餐/垫来/玩/，/很多/人/放风筝/。/本想/也/放风筝/的/，/问/了/一下/风筝/价钱/，/小/的/20/多/，/大/的/30/多/40/多/，/也/太贵/了/吧/？/里面/有个/游乐园/可以/让/小朋友/玩/，/不过/设备/不是/很/新/，/项目/也/不是/很多/。/还有/就是/，/里面/蚊子/真的/特别/多/，/一定/要/穿/浅色/衣服/去/。/同行/的/人/不断/涂风油/，/以/我/的/经验/，/越涂/越/惹/蚊子/，/请/慎重/。</t>
  </si>
  <si>
    <t>前些天/，/我/去/了/华南/植物园/。/
/那/的/五个/馆/都/非常/好玩/。/
/尤其/是/热带雨林/馆/让/我/印象/最深/。/
/告诉/你/为啥/，/
/因为/在/热带雨林/馆里/，/
/我/见到/了/一条/水蛇/，/
/刚好/bibi/和/mimi/也/在/那/。/
/男子汉/大丈夫/，/bibi/当然/不怕/了/，/
/可/我/和/mimi/的/魂/都/飞/上天/了/。/
/不过/，/大/草坪/还是/很好的/，/
/而且/旁边/的/树上/还有/超大型/花生/，/
/真是/很/有趣/呢/！/
/我/想/对/华南/植物园/说/：/“/华南/植物园/，/I/ /love/ /you/!/"</t>
  </si>
  <si>
    <t>前/几年/还/在/这/附近/读书/的/时候/，/虽然/华南/植物园/离/我/学校/不远/，/但读/了/几年/书/也/只/来/过/一次/，/班里/组织/烧烤/活/
/
/动/，/地址/就/选/了/这里/啦/。/好像/植物园/下午/5/点前/是/需要/门票/的/。/不过/因为/我们/是/5/点后/才/去/的/，/所以/就/不用/门/
/
/票/，/里面/还/蛮/大/的/，/记得/里面/还有/个/酒店/，/就/在/湖上/的/。/这里/的/空气/感觉/都/比/外面/清新/些/，/可能/是/植物/多/的/原/
/
/因/吧/。</t>
  </si>
  <si>
    <t>恰逢/春节假期/天气/不错/，/欣然前往/。/第一次/来/温室/的/牡丹/展/，/果然/国色天香/，/品种/之多/，/令人惊叹/。/仅仅/观看/温室/就/花/了/两个/小时/。/兰/花园/不大/，/精致/，/黄色/和/红色/兰花/拍照/效果/挺/好/的/。/木兰/园/也/漂亮/。/茶/花园/比/几年/前/看/的/稍/逊色/。/最/遗憾/的/是/杜鹃/园/，/没/几棵/杜鹃花/开放/。/春天/这个/季节/来/华南/植物园/，/就是/奔/着/看/禾/雀/花来/的/。/早/一点/来/应该/更靓/，/品种/的话/就数/这/最/齐全/了/，/要/看全/一定/要/早/，/因为/分散/在/好几个/地方/。/延途/还/不时/有/各种/说不出/名字/的/奇花异/*/，/争相/竞艳/。/网上/订票/的话/还是/去/*/儿/方面/，/凭/短信/输入/电子/票码/就/可取/票/，/比/大众/点评/方便/多/，/不用/再/联系/客服/，/老打/不通/叫/人/心急/。/去/的/时候/比较/晚/，/在/西门/停车场/就/有/一个/入口/，/路上/己/订好/票/，/建议/订/套票/，/三个/人才/120/快/。/售票厅/门口/就/有/银/旅通/的/验票/机/，/输入/八位数/的/取票/码后/，/机器/自动/打出/纸质/入园票/。/因为/温室/景区/下午/17/：/30/就/闭馆/，/所以/最好/先/游览/热带丛林/区/，/精华/所在/，/里面/景观/不错/，/在/石/*/*/*/森林/中/的/广州/很难/找到/这么/有/雨林/特色/的/地方/了/，/瀑布/溶洞/栈桥/异石/，/各种/摆/拍/。/不知不觉/就/一个/小时/了/。/由于/里面/恒温/，/建议/不要/穿太多/，/你/懂/的/。/华南/植物园/有/三个/售票处/，/西门/，/正门/，/还有/一个/忘记/了/，/千万/不要/在/南门/下车/，/因为/要/走/一段路/才/走/售票处/。/我们/在/西门/兑换/门票/，/超级/多人/排队/，/三个/窗口/，/只有/一个/兑换/八位数/的/验证码/，/其余/两个/是/六位数/和/现金/购票/，/由于/只是/不清楚/，/全部/人/都/在/多/人/的/窗口/排队/。/其实/植物园/并/不是/很大/，/一天/就/能/逛/完/，/因为/每个/季节/都/有/每个/季节/的/特色/，/一/进来/就/看到/到处/是/杜鹃花/，/真的/美呆/了/。/还有/少许/的/山茶花/，/美不胜收/。/还有/一款/双色/的/茉莉花/，/超级/特别/超级/香/。/如果/上午/逛/温室/就/很好/，/因为/人不多/，/温室/有/热带雨林/，/沙漠/，/高山/，/奇异/，/水族/，/由于/人太多/只能/快速/浏览/，/有些/还是/不错/的/，/我/比较/喜欢/沙漠/管/，/因为/人/比较/少/，/拍照/容易/。/其他/管/不是/多人/就是/没什么/好看/的/。/除了/温室/，/其他/景点/越远/越少/人/，/舒服/多/了/，/还有/人/拍/婚纱照/，/意境/不错/。/不过/其他/景点/还是/蛮/适合/拍照/的/，/不但/人少/，/而且/是/春天/花开/，/嫩叶/的/季节/，/很/好看/很/舒服/，/还有/很多/桥/的/两边/都/是/花/和/?/棒极了</t>
  </si>
  <si>
    <t>其中/最/喜欢/沙漠/植物/，/夏天/去/的/，/那时/比较/热</t>
  </si>
  <si>
    <t>其他/还好/吧/，/就是/预约/很烦/，/没有/网上/预约/渠道/，/而且/必须/确定/时间/，/万一/改期/还/不能/退费/！</t>
  </si>
  <si>
    <t>其實/我/覺得華南/植物/園也/可以/說/是/廣州後花園/哦/！/空氣/是/超級/一流/！/只是/天氣/太熱/，/曬/的/不行/。/去/溫室/參觀/的/話/就/有點/難受/了/，/不過/還好/，/溫室/的/景色/也/還是/不錯/。/有/很多/地方/都/是/綠意/盎然/，/走/在/裡面/完全/感覺/不到/酷熱/，/很/舒服/很/自在/！/強烈/推薦/團購/，/比/現場/買票/划算/多/了/！/就是/園外/騙子/有點/多/，/大家/要/小心/安全/問題/。/有人/借手機/有人/問拿吃/，/所以/還是/和/朋友/結伴/而/去/比/較/好/。/這/裏/交通/還是/很/方便/滴/。</t>
  </si>
  <si>
    <t>其实/是/要/门票/的/，/不过/5/点/以后/去/里面/的/饭店/吃饭/，/给/门卫/说/一声/就/可以/免费/入园/啦/。/植物园/空气/是/真的/不错/啊/，/而且/真的/很大/很好/风景/，/可惜/去/的/时候/比较/晚/了/，/没有/阳光/了/，/光线/也/比较/暗/。/但是/傍晚/的/植物园/也/别/有/一番/风味/呢/
/ / / / / /做/草地上/玩游戏/，/和/朋友/们/说话/聊天/，/很/休闲/惬意的/感觉/，/所以/还是/推荐/去/的/。</t>
  </si>
  <si>
    <t>其实/呢/个/地方/好/适合/学生/和/对/植物/非常/有/兴趣/的/朋友/仔去/，/可以/科普/一下/自己/对/植物/的/知识/，/而且/温室/里面/的/花花/都/令人大开眼界/，/还是/值得/推荐/去/的/。/不过/我/是/1/元/秒杀/的/，/所以/其实/非常/值得/，/但是/我/觉得/原价/的话/，/还是/有点/贵/，/哈哈哈哈/
/
/我/去/噶/时候/系/2/月底/，/好多/花花/都/没开/，/有/d/失望/，/建议/前行/大概/5/月/后/吧/~/~/~/
/
/希望/可以/帮助/到/你们</t>
  </si>
  <si>
    <t>其实/每个/门口/都/有/自助/验票/机/的/，/地方/也/很/容易/找/，/坐地铁/或者/公交车/也/很/方便/。/节假日/人/也/不/多/，/验票/很快/。/不过/里边/的/设施/很多/都/在/维修/，/少/了/很多/学习/的/品种/和/项目/。/特别/是/极地/温室/和/水族馆/！/风扇/很多/都/关闭/的/，/非常/闷热/，/万一/中暑/怎么办/。/这比/以前/差/了/很多/，/一定/要/改善/。/花花草草/也/是/挺/漂亮的/，/也/能/学到/很多/东西/，/前提/是/你/要/对/植物/感兴趣/。/如果/不感兴趣/就/直接/买/门票/，/当作/散步/，/起码/比/白云山/安静/多/了/，/汽车/少/了/，/空气/好/很多/。/也/不用/爬山/走得/那么/辛苦/，/又/不贵/，/只是/坐/的/地方/很多/小黑点/的/虫子/在/咬/你/，/要/注意/！/在/禾雀花/那个/地方/发现/有/蛇/在/晒太阳/，/要/特别/小心/啦/！/！/！</t>
  </si>
  <si>
    <t>其实/没用/那么/多/看/的/，/50/元/套票/不值</t>
  </si>
  <si>
    <t>其实/没/多少/特别的/地方/，/地小/附近/塞车/，/觉得/去/爬山/会/好/一点</t>
  </si>
  <si>
    <t>其实/华南/植物园/真的/很/一般/，/园区/的/设计/比较简单/，/景点/的/设置/也/比较/简陋/。/连/温室/外/的/郁金香/都/用/假花/，/还/不如/用/广东/气候/能够/种植/的真/花好/。/另外/这里/的/蚊子/超级/多/，/而且/对/蚊/怕水/等/已经/完全/免疫/了/，/所以/最好/穿/长裤/。/园区/也/有/一些/特别的/植物/，/不过/种类/不/多/，/整体/性价比/不高/。</t>
  </si>
  <si>
    <t>七月份/去/的/，/没/看到/什么/花/，/都/是/树/，/感觉/没/啥/看头/，/温室/的/就/还/不错/。/不要/中午/去/，/太热/了/。</t>
  </si>
  <si>
    <t>婆家/来/广州/，/带/他们/逛/一下/植物园/。/老人家/对/花花草草/，/植物/都/很感兴趣/。/虽然/天气/热/，/但是/在/植物园/内/树荫/多/，/还是/比较/舒服的/，/可惜/没/进/温室群/，/我/比较/喜欢/这个/地方/。/因为/有多肉/。/如果/认认真真/逛/所有/区/的话/，/估计/得/要/小/半天/才能/逛/完/。</t>
  </si>
  <si>
    <t>平心而论/，/算/不错/，/就是/真想/看点/与/其他/公园/不/一样/的/东西/，/必须/在/20/元/门票/基础/上多交/30/，/还是/白云山/比较/实在/。</t>
  </si>
  <si>
    <t>平时/休闲/散步/而已/，/里面/实际上/没什么/东西/玩/，/也/没有/太/有特色的/东西/看/。</t>
  </si>
  <si>
    <t>品种齐全/，/环境/舒适/优/。/美中不足/那天/去/刚巧/下雨</t>
  </si>
  <si>
    <t>票价/贵/，/植物/打理/远/不及/云台/花园/好/！</t>
  </si>
  <si>
    <t>票价/不/便宜/，/比较/bug/的/是/必须/现金/
/里面/还是/很大/的/，/逛/了/一个/白天/，/植物/很多/，/人/也/挺/多/的</t>
  </si>
  <si>
    <t>碰到/下雨天/ /可惜/玩/的/不/尽兴/ /温室植物/ /很好/ /我们/在/北方/都/没见/过/ /这么/涨/见识/呀</t>
  </si>
  <si>
    <t>朋友/公司/搞/嘅/免费/长跑/活动/。/八点半/就要/到/，/可怜/我/呢/啲/星期六/日/要/瞓/晏/觉/嘅/人/，/晨甘早/爬/起身/！/坐成个/几钟/先/嚟/到/植物园/！/不过/植物园/嘅/空气/呢/就/好/清新/，/到处/都/是/绿草如茵/，/感觉/几/舒服/。/我/地/跑/嘅/係/迷你/马拉松/，/不过/都/有/十公里/，/跟/住/一路上/的/导向/跑/，/原来/植物园/都/几大个/啵/。/最后/系个/大/草坪/度/集中/，/影相/和/发埋/奖牌/，/好/高兴/自己/竟然/能/坚持/到/终点/！</t>
  </si>
  <si>
    <t>陪/老人家/和/小朋友/去/植物园/还是/一个/不错/的/选择/，/毕竟/花花草草/多/，/而且/里面/也/有/一些/小朋友/玩/的/游乐/设施/。/只是/一定/要/做好/防蚊/工作/，/里面/的/蚊子/很/厉害/的/。/另外/，/在/园内/有/一家/用餐/的/酒楼/，/口味/还是/不错/，/值得/一去</t>
  </si>
  <si>
    <t>年头/时因/家里/老人/的/原故/经常/往返/龙洞/附近/又/重游/了/两次/植物园/。/植物园/顾名思义/当然/是/植物/超/多罗/，/植物/的/品种/也/超多/，/知名/的/.../不/知名/的/...../绿油油/的/叶子/....../各色/花儿/....../空气/又/好/，/是/周未/休闲/不错/的/选择/....</t>
  </si>
  <si>
    <t>年初/五/那天/去/的/，/有/一個/老人家/，/兩個/1/米/5/以下/的/小孩/，/在/門口/買票/只/收/了/10/元/的/半票/，/有/6/個/大人/，/從大眾點/評買/的/票/才/13/元/一個/人/，/在/門口/買/的/話/要/20/元/一個/人/，/在/門口/有/一台/自動/取票機/，/還算/方便/。/人算/多/，/可能/是/因為/是/冬天/的/原因/？/很多/花卉/都/不開/，/而且/已經/枯死/得/厲害/，/如果/要/進去/看/一些/更/漂亮的/花/和/仙人掌/還得/另外/加錢/買票/，/我們/沒什麼/興趣/就/沒/有/另外/買票/了/，/一路上/很多/大人/帶著/小孩/放風箏/，/也/有/很多/人/在/寫生/，/更/多/的/是/一些/公公/婆婆/那些/長/槍/短炮/在/拍/花草/樹木/，/還有/拿/小/鳥/的/叫/聲/的/錄音/機去/吸引/小鳥/過來/拍/攝/的/，/反正/我/是/一/隻/都/沒/看/見/。/總體/來/說/還是/不錯/，/希望/開春以/後/這裡會/更/漂亮/。</t>
  </si>
  <si>
    <t>年/初六/去/看/牡丹花/展/，/门票/十/温室/是/50/元/。/牡丹/品种/和/数量/都/很多/，/吸引/四乡/及/色友/来/观览/与/拍摄/，/值得/一游/。</t>
  </si>
  <si>
    <t>年初二/去/了/华南/植物园/，/想着/参观/下/牡丹/展/，/谁知/来/早/啦/，/牡丹花/只开/了/三分/一/，/其余/的/都/是/花骨朵/，/看来/元宵/时来/的话/，/应该/正是/花/盛期/，/但/无所谓/啦/，/就/当/踏青/嘛/。/令人/惊喜/的/是/西门/的/茶花/正在/盛开/，/让/我/大/饱/了/眼福/呀/。/门票/是/50/元/，/是/包括/了/牡丹/展/的/套票/，/据说/原价/是/70/元/的/，/也/蛮值/啦/，/毕竟/有/各种/稀奇/植物/可/让/我/学习/。</t>
  </si>
  <si>
    <t>年初/的/时候/来过/一次/，/除了/外面/的/门票/外/，/里面/的/几个/馆/都/要/收费/的/。/20/块/的/门票/也/没/看到/什么/，/有种/受骗/的/感觉/。/园子/还/蛮/大/的/，/绕/着/走/一圈/也/要/大半天/的/时间/，/我们/在/沙漠/植物园/的/外面/转/了/转/，/除了/姜园/、/还有/兰园/（/不/记得/学名/了/）/、/竹园/其他/的/没什么/特别的/印象/。</t>
  </si>
  <si>
    <t>呢/度/细个/黎过/几次/。/。/感觉/系/一个/好/科普/既/地方/咯/。/。/
/
/呼吸/新鲜空气/既/好去处/。/。/值得/一家/老少/一齐/过黎/^/^</t>
  </si>
  <si>
    <t>呢/度/吸引/很多/新人/去影/结婚照/，/因为/环境优美/，/而且/到处/绿油油/的/，/
/感觉/空气/很/清新/，/影相/出黎/既/效果/都/好/D/啦/
/广州/现在/还有/这种/地方/是/很/难得/的/。</t>
  </si>
  <si>
    <t>呢/度/环境/几/好/嘅/
/不过/门票/有/D/贵咯/
/去/呢/度/最好/着/长裤/
/不然的话/会/俾/蚊子/咬/
/这里/都/好/阴凉/下/
/以前/可以/烧烤/
/不过/不知道/现在/有无/啦/！</t>
  </si>
  <si>
    <t>呢/度/感觉/真是/几/好/，/广州/难得/甘大/的/植物园/，/里面/的/植物/真的/很多很多/~/~/~/是/悠闲/郊游/的/好/地方/，/不过/还是/要/门票/的/，/没有/免票/~/~/~/而且/地方/相对/比较/远/，/常去/不方便</t>
  </si>
  <si>
    <t>呢/度/比/我/的/第一/感觉/系/好多/蚊/,/不过/环境/都/唔/错/./唔/会/好多/人/,/可以/响/林荫道/上慢/
/
/慢/散步/倾下计/,/别有/一番/感觉/./各种/科系/的/植物/都/比较/多/,/不过/可惜/要/另外/加钱/先可/
/
/以/观赏/温室植物/,/唔/抵/!</t>
  </si>
  <si>
    <t>难怪会/叫/华南/植物园/，/因为/里面/实在/是/太大/了/！/！/进去/里面/真的/感觉/到/原始/的/感觉/。/都/是/植物/！/还有/兰园/，/温室/。/不过/温室/是/要/给钱/，/50/元/每人/。/当时/只是/从外/透过/玻璃/往里面/看/。/有/很多/奇珍/异草/，/名字/都/叫/不/上来/！/里面/还有/一个/游乐场/。/经常/在/那里/溜冰/的</t>
  </si>
  <si>
    <t>南方/的/花花草草/。/此时/，/正是/禾雀花/盛开/的/时节/。/ / /​/​/​/
/每到/一个/城市/如果/时间/充裕/，/我/肯定/要/去/植物园/，/华南/植物园/物超所值/！/
/很多很多/绿植/、/数不清/的/花都/是/第一次/见到/，/虽然/占地面积/不算/大/但/胜/在/季节/对/了/，/一切/来得/刚刚/好/！</t>
  </si>
  <si>
    <t>那/一次/去/得/有点/急忙/，/直接/就/去/看/了/那个/温室/里/的/花/，/感觉/一般/吧/！</t>
  </si>
  <si>
    <t>那些/城里人/对/这些/就/比较/感兴趣/。/上次/跟/老婆/带/着/丈母娘/一起/去/的/，/丈母娘/说/老家/满地/都/是/植物/，/还/跑/到/这里/来/花钱/看/植物/。</t>
  </si>
  <si>
    <t>那里/有/很多/植物/ /环境/很好/ /有/间/玻璃屋/保护/那些/植物</t>
  </si>
  <si>
    <t>那里/的/管理员/服务/不好/！/那里/的/风景/挺/好/的/！</t>
  </si>
  <si>
    <t>那/段时间/心情不好/，/同学/想/去/，/也/没/多/想/就/去/了/。/
/后来/发现/我们/真的/很/笨/，/网上/有/团购/门票/的/，/而且/我们/去/的/很/不是/时候/，/除了/茶花/，/什么/花都/没/看到/。/
/整个/园子/比较/大/，/还有/几个/很大/的/玻璃/温室/大棚/，/其中/一个/里面/有/各种/仙人掌/。/
/我们/去/的/时候/温室/都/没开/，/不过/温室/是/要/另外/买票/才/让/进/的/。</t>
  </si>
  <si>
    <t>那次/是/学校/。/免费/带/我们/去/参观/的/~/为了/学习/需要/。/。/实际上/我们/都/当/旅行/了/~/~/
/
/ /说实话/~/如/非必要/~/我/还/真的/不会/来/，/因为/太远/了/！/！/
/不过/里面/的确/是/很大/很漂亮/的/，/{/回来/不用/写/报告/就/更好/了/.../}/那天/我们/有/导游/带/着/，/逛/了/2/个/多/小时/还/没/逛/完/。/。/不过/是/我们/老要/停下来/拍照/。/。/。/
/
/ / / / / / / / / /难怪/不带/我们/进/温室/逛/啦/~/原来/要/收钱/的/！/！/！</t>
  </si>
  <si>
    <t>那次/去/华农/理发/，/据说/那边/理发/比/石牌/这边/便宜/，/就/去/啦/！/刚好/同行/的/有/一个/以前/是/华农/，/就/去/了/华南/植物园/喽/，/总体/感觉/不错/，/不过/当时/去/的/时候/没/啥/可以/吃/的/，/哈哈</t>
  </si>
  <si>
    <t>慕名/已/久/，/终于/来/了/。/地点/还/挺/偏/，/主要/是/大门/前面/的/马路/正在/修/地铁/，/龙洞/方向/的/交通/比较/堵塞/，/但是/也/还好/~/
/
/温室群/景区/+/大门/门票/50/元/，/团购/提前/预约/或者/到/售票点/的/自动/售票机/上/扫/一扫/也/就/38/~/ /划算/~/ /而且/方便/~/ /
/
/植物园/很大/。/我们/大概/走/了/三四个/小时/吧/也/就/只/看/了/温室群/和/附近/几个/小/园子/。/景致/挺/好/的/，/特别/是/最近/广州/天气/不错/，/阳光灿烂/，/花都/开/得/很好/~/ /看/名牌/都/看/花眼/了/~/ /
/
/温室群/里/的/奇特/植物/比较/集中/，/很多/摄影/爱好者/长枪/短炮/地/来势汹汹/。/春天/要/春游/，/多/亲近/大自然/吧/~</t>
  </si>
  <si>
    <t>牡丹/开/得/很漂亮/，/爸妈/都/挺/开心/的</t>
  </si>
  <si>
    <t>牡丹花/展/还是/值得一看/的/，/就是/人太多/，/照不到/较好/的/照片</t>
  </si>
  <si>
    <t>某年/公司/搞/活动/来过/，/其实/具体/响边/个/位置/都/真系/未知/，/只/知道/十分/偏远/，/所以/空气/当然/唔/错/啦/。/
/
/里面/鸟语花香/，/生长/着/好多/稀奇/珍惜/的/植物/。</t>
  </si>
  <si>
    <t>明知/在/大众/点评/的/票/不能/进园/还/在/这里/卖/骗子/骗子</t>
  </si>
  <si>
    <t>面积/超大/的/华南/植物园/，/最/适合/一家/来/郊游/，/里面/有/几个/大/草坪/，/带上/野餐/垫/和/食物/来/野餐/最/惬意/。/
/ / / / / / / /里面/有/好几个/园区/，/我/逛/了/两次/也/没有/全部/逛/完/，/值得/一来/再/来/。/天朗气清/风和日丽/的/时候/和/小朋友/来/呼吸/下/清新/的/空气/真不错/。/
/ / / / / / / /还有/机动/游戏/区域/，/小朋友/们/最/喜欢的/了/。</t>
  </si>
  <si>
    <t>面积/比较/大/。/温室/奇花异草/比较/多</t>
  </si>
  <si>
    <t>免费/进入/，/很大/，/树/很多/，/也/分散/不少/人文/景点/。/里面/很赞/的/是/一个/非/固定的/晚清/摄影展/，/一个/外国/记者/在/中国/拍/的/晚清/生活/图景/，/无论是/文字/解说/还是/画面/捕捉/，/都/很/生动/，/视角/也/非常/独特/，/令/我/精神/一振/。/五层/楼顶/楼/可以/爬上去/看看/周围/，/博物馆/里/还有/一些/文物/展览/。</t>
  </si>
  <si>
    <t>门票/越来越/贵/，/不过/开设/的/项目/也/相应/增多/，/有/儿童乐园/，/有/打/野战/，/有/好多/温室/花/，/但/路程/实在太/远/了/，/市区/到/这度/最少/要/一个/钟/以上/，/仲要/公车/班次/隔/的/时间/比较/耐/，/等车/时间/超晒/。/夏天/要/注意/做好/防晒/。</t>
  </si>
  <si>
    <t>门票/原价/20/块/，/在/大众/点评/才/13/块/，/直接/在/门前/取票机/就/可以/取票/，/非常/便捷/。/广州/最大/的/植物园/，/进去/仿佛/置身于/一片/绿色/的/森林/里/，/呼吸/的/每/一口/空气/都/感觉/心旷神怡/，/中间/有/一/大片/草坪/，/最/适合/运动/以及/野餐/，/在/石/*/*/*/城市/广州/能/有/这么/一片/绿肺/之/地/，/实在/是/不/容易/。</t>
  </si>
  <si>
    <t>门票/有点/小贵/（/里面/一个/好像/叫/温室/馆/的/，/还要/另外/收费/，/而且/收得/更贵/，/我们/没/去/，/不知道/里面/是/什么/）/，/离/广州/有点/小远/，/园子/有点/大/，/想/去/的/同学/预备/一天/的/时间/，/不然/逛/一半/就要/天黑/了/。/
/
/这种/天/去逛/记得/带伞/、/防晒霜/、/防蚊水/。/
/
/感觉/最好/的/项目/有/两个/，/1/是/湿地/公园/（/好像/是/这么/叫/的/）/，/主要/是因为/生物/环境/和/广州/完全/不/一样/，/进去/里面/觉得/很/新鲜/；/2/是/脚踏车/，/双人/骑/的/，/多少钱/一/小时/忘记/了/，/总之/不贵/。/基本上/骑/一个/小时/就/够了/，/再/骑/就/累/了/。/可以/沿着/园子/外围/逛/一圈/儿/。/天气/不太热/的/时候/，/越踏越/好玩儿/。/
/感觉/不太好/的/项目/有/：/一个/据说/是/旧/的/羊城/八景/之一/，/叫/龙洞/琪林/。/就/在/水面/上/有/个/台子/，/可以/看/湖景/，/实际上/景色/很/一般/。/不过/这个/是/不/收费/的/，/就算/了/。/还有/就是/园内/到处/散落/的/拍/婚纱照/的/新人/。/特别/是/那个/羊城/八景/的/点儿/，/不同/的/摄影/公司/不同/的/新人/，/排队/等候/。/感觉/自己/进/了/哪个/婚纱照/摄影/城/了/。/
/另外/烧烤/的/地方/和/餐厅/什么的/环境/都/一般/。/主要/和/上面/一样/觉得/和/植物园/的/整体/氛围/不/搭/。/
/
/另外/我/记得/有个/地方/，/是/植物园/的/职工/的/住宿楼/，/而且/是/很早以前/建/的/，/现在/还有/人住/着/，/座落在/山路/下面/树林/植物/丛/里面/，/有/的/人/很/有/心思/的/在/自己/家/前面/搭棚/种花/种草/，/弄成/小/院子/那样/，/感觉/很好/。/特别/是/看/了/一间/类似/植物园/的/历史/馆/的/展览厅/，/对/老一辈/建立/这个/园子/的/历史/有所/了解/以后/，/看着/那些/老式/的/宿舍楼/觉得/很/亲切/。/
/不过/当时/还/想/了/一句/：/他们/进/园子/不用/钱/啊/，/真/好/…/…/
/山路/都/是/宽/得/可以/开车/的/。/
/现在/这样/的/天去/个人感觉/还是/太热/了/一些/。</t>
  </si>
  <si>
    <t>门票/有点/贵/。/园门/徐/左/温室/外/就/没有/什么/可看/的/。</t>
  </si>
  <si>
    <t>门票/应该/是/10/元/吧/，/忘/了/呢/。/他们/是/下午/五六/点/开始/就/禁止/买票/进去/的/啦/，/里面/的/花/的/种类/真的/很多/，/值得/观赏/。/不知道/现在/是否/免费/了/呢</t>
  </si>
  <si>
    <t>门票/也/不是/很贵/，/去/看/了/看/，/植物/不是/很多/，/刚好/没/碰上/蝴蝶/季节/，/有些/植物/其实/很/常见/。/如果/有/兴趣/的/可以/去/看看/的/，/门票/少少贵/了/。</t>
  </si>
  <si>
    <t>门票/也/不贵/，/很大/，/环境/也/不错/，/不同/季节/可以/欣赏/到/不同/的/花/。/不过/要/欣赏/比较/奇特/的/植物/的话/，/就要/交/50/元到/温室/里/看/啦</t>
  </si>
  <si>
    <t>门票/要/20/呢/，/好贵/，/现在/别的/公园/都/免费/了/，/它/还/收/这么/贵/，/挖/鼻/。/
/不过/里面/很漂亮/，/还/有些/很/特别的/温室/区/，/见到/很多/没听说过/的/植物/。/偶尔/去/放松/一下/呼吸/新鲜空气/还是/不错/的/。</t>
  </si>
  <si>
    <t>门票/我/记得/好像/20/还是/30/吧/，/算挺贵/的/。/不过/里面/的确/环境/挺不错/，/有/很大/的/湖/，/很多/植物/。/有个/热带/还是/什么/带/的/植物/区围/了/起来/，/要/进去/看/还要/再/给钱/。/要/走/完了/挺累/的/。</t>
  </si>
  <si>
    <t>门票/是/真的/贵/ /50/套票/包/温室/ /2/点多/入园/ /6/点/才/走/出来/ /只是/温室/应该/行/了/2///3/时间/吧/ /基本上/好看/特别的/都/在/温室/ /翡翠/葛/只有/一点点/ /某些/角度/莫名/似禾雀花/？/ /跳舞/女郎/很/特别/ /按着/植物园/微博/的/导游/路线/行/ /其实/都/无/时间/行完/建议/的/点/ /很多/时候/看着/地图/就是/找/不到/入口/ /都/藏/在/树丛/里/ /园内/的/配套/跟不上/ /游客/多/的/地方/才/有/休憩/的/地方/ /垃圾桶/ /洗手间/ /指示牌/ /这些/都/不/太/足够/ /对比/50/元/门票/的/价格/有/改进/的/空间</t>
  </si>
  <si>
    <t>门票/十块/，/要是/坐/电瓶车/的话/也/要/10/块/，/不过/个人/建议/在/游玩/前/还是/坐/电瓶车/先/游览/一下/整个/环境/，/也/方便/决定/待会/去/哪里/玩/~/~/这边/的/植物/种类/很多/，/多到/都/数不上/来/了/，/走/在/林间/小/路上/，/总能/闻到/花/的/香味/，/去/的/时候/温室/还/没有/修好/，/听/后来/的/同学/说/温室/哪里/能/看到/很多/奇异/的/植物/，/值得/一去/~/~/这里/周末/很多/周边/学校/组织/烧烤/活动/，/听闻/价格/还/可以/~/~</t>
  </si>
  <si>
    <t>门票/好像/是/25/还是/多少/的/，/都/记不太清/了/，/还是/去年/去/的/，/去过/觉得/挺值/的/，/里面/的/场景/好多/，/照相/很/不错/，/所以/里面/看到/好几/对/新人/拍/婚纱照/，/我们/转/了/一天/都还没/转完/，/太累/了/，/现在/有时/拿/那些/照片/出来/看/，/还是/挺/有感觉的/，/景色/不错</t>
  </si>
  <si>
    <t>门票/不贵/，/面积/挺大/的/，/空气/很好/，/不过/要/注意/蚊虫/叮咬/和/防晒/，/不知/怎/的/去过/几次/每次/都/有/地方/在/施工/，/希望/快点/完工/吧/。/比起/温室/，/我/更/喜欢/外面/的/植物/，/好像/温室/要/另外/收钱/。</t>
  </si>
  <si>
    <t>门票/不/便宜/，/而且/还有/园中/票/，/不知/是/展览/还是/其他/的/，/地方/还是/瞒/大/的/。/像/我/这种/对/植物/不大/了解/的/人/也/只能/去/“/走马观花/”/了/。</t>
  </si>
  <si>
    <t>门票/20/元/温室/50/元/，/地方/很大/也/劲/热/，/会/感受/到/汗如雨下/，/记得/带多/D/水入/去/，/也/很/值得/去/玩/！</t>
  </si>
  <si>
    <t>门票/20/、/温室/50/（/含/门票/20/）/。/老人/优惠/，/只/优惠/大/门票/65/岁/以上/免费/，/买/温室/半价/。/植物园/面积/很大/，/全走/下来/比较/辛苦/，/建议/搭/电瓶车/（/10/元/一位/一圈/内/可/上下/）/，/或者/租/自行车/。/里面/园区/，/人多/的/区域/管理/卫生/就/好/一点/，/大/温室/里/珍惜/植物/和/沙漠/区/看点/多一点/，/高寒区/没/看头/。/温室/区/看/一次/还是/值得的/。/植物园/里/有/大/草坪/，/不少/家庭/坐在/那里/放松/玩耍/，/休闲/度假/。/园里/厕所/和/餐饮/还是/比较/足/，/卫生/也/可以/，/没有/发现/特别/脏/的/地方/。/但/园里/有/一条/贯穿/而/过/的/岑村/涌/还是/有点/臭/，/广州/河涌/整治/任务/还是/任重而道远/。</t>
  </si>
  <si>
    <t>门票/20/，/我们/是/在/里面/用餐/所/以免/了/门票/。/面积/很大/，/用/走/的/没/走/完/，/温室群/那边/没/怎么/走/有点/遗憾/，/杉树林/金黄/金黄/的/很漂亮/。/可是/花/很少/，/没/看到/其他/花/。/估计/二三月/来会/比较/漂亮/吧/。/只有/正门/的/花/，/随手/拍/了/几张/。/不过/空气/好好/吖/，/而且/树木/也/很多/，/值得/带/零吃/带/小孩/过来/吸氧/。</t>
  </si>
  <si>
    <t>门票/20/，/附近/就/有/地铁站/，/公交线路/相当/多/，/交通/非常/方便/。/园区/很大/，/按照/不同/种类/进行/了/分区/，/很/专业/的/感觉/，/毕竟/不/开花/的话/我/觉得/同一/种类/长得/都/一模一样/。/。/。/这个/季节/开花/的/植物/不/多/，/不过/也/可能/没转/到/对/的/地方/。/园里/有/一个/温室/园区/，/有意思/的/都/在/里边/了/，/门票/另算/50/。/植物园/很大/，/感觉/挺/值得/，/可惜的/是/我/认识/的/植物/很/有限/，/很多/地方/也/没/去/，/另外/扫/二维码/就/能/听到/讲解/有点/哄人/，/因为/我/扫/了/以后/显示/查不到/数据/。/。/。</t>
  </si>
  <si>
    <t>门票/¥/20/ /(/中学生/半价/，/大中专/没有/。/差评/）/
/温室/房看/牡丹/还要/50/块/，/好贵/咯/
/个人/觉得/性价比/比较/低/
/空气/是/挺不错/，/配套/设施/跟不上/。</t>
  </si>
  <si>
    <t>门口/人流/和/车流/安排/得/太/混乱/，/走离/走/去/都/未入/倒/去/，/不过/好/在/有/团购/，/都/抵翻/。/另外/，/购票/其实/可以/即时/预约/的/，/即团/即/用/唔/洗/提早/一日/，/千其/唔/好听/现场/果个/购票/引导员/吹水/。/老人/记得/带/老人/证有/半价/。/开车/的/唔/好系/正门/入/，/直接/开/入/停车场/买票/入/就/唔/洗行餐/死/。/最后/......./现在/不是/赏花季节/，/咩/花都/谢晒/，/可以/睇/的/也/就/一/两朵/了/，/不过/居然/重有/D/扑街/系度/破坏/D/花/，/诅咒/ED/无品友/!</t>
  </si>
  <si>
    <t>门口/排队/买票/的/人/超多/，/进去/之后/发现/跟/普通/的/公园/似乎/没什么/两样/，/除了/多/了/个/温室/培养/的/植物/，/附近/不少/人家/过来/里面/逛/，/一路上/都/可以/看到/不少/人/，/里面/还/挺/大/的/走走停停/一圈/走/下来/发现/要/两/、/三个/小时/，/一路/下来/没什么/惊喜/，/就/当/逛公园/了/。</t>
  </si>
  <si>
    <t>美人/月/下舞/，/昙花/夜来香/：/中国科学院/华南/植物园/创立/于/1956/年/位于/广州市/天河区/龙洞/街道/天源路/1190/号/。/是/一个集/科研/、/观赏/、/教育/于/一体/的/植物园/，/占地面积/300/公顷/，/保存/有/热带/亚热带/植物/6000/多种/，/包括/木兰/、/姜科/植物/，/棕榈/、/兰园/、/阴生植物/等/专类/植物园/。/园内/很多/特色/植物/。/环境/优雅/，/风景/广博/秀丽/。/地方/很大/,/ /最好/是/坐/电瓶车/，/车多/,/ /几乎/不用/等/。/如果/等/的/时间/长/了/可以/打电话/，/车子/会来/接/你/。/入园/后/右转/在/左手/路边/。/车子/路线/是/逆时针/。/节假日/游人如织/。/在/最后/一战/可以/到/西门/下/,/ /穿过/住宅区/到/地铁/。/费用/低/，/性价比/很高/。/服务/很好/。/园内/众多/植物/择/其一/而赏/吧/。/美/在于/一抹/惊艳/，/一点/孤傲/。/转眼之间/，/那/迷人的/芳姿/永驻/心/间/，/这/就是/昙花/！/姬月/下/美人/（/3/，/9/）/为/仙人掌/科/附生/肉质/植物/。/与/昙花/同/为/昙花/属/。/ /姬月/下/美人/具/白色/花托/，/白色/花瓣/，/冰清玉洁/，/令人窒息/。/优美/雅致/，/洁白/如雪/。/这/惊艳/的/美/还/散发/清新/的/气息/，/香得/让/人/沉醉/，/新得/让/人/再生/！</t>
  </si>
  <si>
    <t>美/，/非常/美/，/环境/好/，/交通/方便/。</t>
  </si>
  <si>
    <t>每/一年/都/去/植物园/睇/牡丹/，/都/值得/一行</t>
  </si>
  <si>
    <t>每年/九月初/九/重阳节/我们/都/会/来/华南/植物园/祭祖/。/因为/是/祠堂/组织/所以/有/免费/巴士/和/不用/给/进园费/，/而且/大家/街坊/亲戚/有/讲/有/笑/又/聚餐/，/每年/都/很多/人/参与/。/
/每年/植物园/保持/干净/整洁/，/空气清新/植物/品种繁多/，/人/也/开心/学习/到/不少/。/总之/来/华南/植物园/特别/亲切/。</t>
  </si>
  <si>
    <t>每次/去/植物园/玩/心情/都/是/美美/的/，/因为/里面/各种/植物/奇观/真的/很/好看/，/这次/一个/人去/了/世界/上/最大/的/温室/玩/ /，/差点/迷路/走/不/出来/，/感觉/里面/的/景色/美美/的/，/只是/这次/时间/紧迫/，/植物园/很大/很大/，/还有/很多/地方/没/去/，/有/机会/想/再/去</t>
  </si>
  <si>
    <t>每次/去/广州/都/要/去/一次/的/地方/！/
/绝对/可以/逛个/一整天/！/
/春节/期间/还有/牡丹花/展/，/非常/值/。/
/可以/在/网上/买票/，/要/便宜/哦/！</t>
  </si>
  <si>
    <t>没有/去过/，/不敢/随意/说/，/有/时间/去/了/再/评论</t>
  </si>
  <si>
    <t>没想到/这么/多年/没/来/,/华南/植物园/还是/和/以前/没有/太/大/分别/./能源/植物/区/那边/的/山路/一个/行人/也/没有/,/好/荒僻/./苏铁/园和兰园/这边/人/就/非常/多/./在/名人/手植/区/还/认得/当年/小学/时/学校/秋游/和/小伙伴/们/坐/过/的/草地/区域/,/一转眼/就/这么/多年/了/啊/.</t>
  </si>
  <si>
    <t>没什么/挑剔的/，/一分钱/一分货/！/！/！/！</t>
  </si>
  <si>
    <t>没什么/可看/的/，/什么/植物/都/没有/，/园内/维护/很/一般</t>
  </si>
  <si>
    <t>没什么/好看/，/带/小孩/去/玩玩/。/。/。/。/。</t>
  </si>
  <si>
    <t>没什么/东西/逛/ / /浪费/门票/ /我/是/年/初七/去/的/ /不知道/是不是/季节/没/到/ /我/在/里面/一朵花/都/没/看到/ /挺/失望/的/...</t>
  </si>
  <si>
    <t>没/啥/可/看/的/，/如果/实在/没/啥/地方/去/了/，/就/在家/看电视/吧/，/也/比/去/这里/好/！/！/！</t>
  </si>
  <si>
    <t>没/去过/之前/从/去过/的/嘴巴/中/了解/很好的/地方/，/正真/去/一次/也/就/那样/，/说好/的/人/只能/说/去过/的/植物/公园/少/了/，/虽/不算/很好/，/设施/不全/有待/完善/，/风景/还是/不错/的/。/。/。</t>
  </si>
  <si>
    <t>没/去过/，/不知道/。/但是/一直/想/去/。/国庆/过去/看看/吧</t>
  </si>
  <si>
    <t>没去/成/，/因为/朋友/突然/有事/，/然后/本来/约/好/时间/，/没想到/爽/了/，/不过/下次/会/去/的/，/因为/觉得/景色/应该/还/不错/，/走上/都/能/走/一天/，/还是/值得/一去/的/，/很多/花/很多/草/吧/，/下次/去/，/下次/去/，/下次/去/，/下次/去/，/一定/去/，/很好/，/非常/好/，/下次/不会/爽约/的/，/一定/要/去/一次/才行/，/哈哈哈哈</t>
  </si>
  <si>
    <t>沒什麼/好玩/，/不如/越秀/公園/了/，/害/的/還跑/去/那麼/遠</t>
  </si>
  <si>
    <t>满怀/期待/，/喜欢/视野/宽阔的/地方/，/丛林/，/我/的/最爱/！</t>
  </si>
  <si>
    <t>蛮/好玩/的/，/花草/多/，/放假/去/放松/心情/不错/的/地方</t>
  </si>
  <si>
    <t>蛮大/的/，/也/还/算/保护/的/挺/好/的/，/很多/树木/都/比较/高大/了/，/好像/里面/那个/温室/还是/蛮/出名的/，/总的来说/进去/呼吸/一下/新鲜空气/，/感觉/蛮/清晰/的</t>
  </si>
  <si>
    <t>蛮大/的/，/价格/还/算/便宜/。/温室/的/花草/不错/，/蛮多/品种</t>
  </si>
  <si>
    <t>卖/门票/的/工作人员/态度/非常/一般/，/园子/好大/，/逛得/好/舒服</t>
  </si>
  <si>
    <t>买/了/套票/，/有点/贵/，/但是/只/走/了/一个角</t>
  </si>
  <si>
    <t>买/了/套票/，/大/门票/加/温室/门票/，/植物园/挺大/的/，/环境/挺/漂亮/，/那天/刚好/天气/也/不错/，/那里/有个/空/草地/挺大/的/，/很多/人/在/那里/放风筝/，/进去/温室/里面/有个/牡丹/展/，/摆放/了/很多/牡丹花/，/有/几种/颜色/的/，/都/挺/漂亮的/，/还有/去/看/了/仙人掌/，/有/很多/各种各样/的/，/还/去/看/了/其它/植物/，/都/挺/漂亮/，/然后/还/去/玩/了/机动/游戏/，/有/适合/小孩/玩/的/，/也/有/适合/大人/玩/的/，/不过/就是/有点/残旧/的/感觉/，/不过/还/算/可以/吧/！/那天/玩/的/还是/挺/开心/的/。</t>
  </si>
  <si>
    <t>买/的/美团/的/套票/，/36/。/但/其实/没有/时间/去/室内/区/了/。/原本/也/料到/如此/。/本来/植物园/就是/生活/，/不是/节日/。/靠/一天/半天/领略/自然/和/植物/的/神奇/不/可能/。/正是/禾雀花/的/季节/，/来/赏花/，/摄影/的/人/很多/。/我/也/是/第一次/看到/，/紫藤/一样/的/巨大的/藤本植物/。/扎堆/的/鸟雀/似的/。/国家/二级/保护/植物/。/可惜/活动/路径/有限/，/只/在/阴生植物/区/和/药园/看到/白色/粉色/。/紫色/尚无/幸/看到/。/兰花/已过/盛期/吧/，/但/还是/有/一些/。/花型/纤小/的/锈色/兰花/散发/着/淡淡的/雅致/香气/。/无忧/树/已经/满树/花蕾/，/但愿/无/挂碍/无/恐怖/。</t>
  </si>
  <si>
    <t>绿色植物/好多/，/休息/去/行下/…/成/个人/精神/晒晒/了/，/好/放松</t>
  </si>
  <si>
    <t>绿化/环境/很好/，/我/地带/帐篷/去/玩/野餐/，/小朋友/们/开心/极了/！/游乐/中心/就/有点旧/，/而且/基本/10/元/以上/一次/玩/的/项目/！/有/D/贵/了/！</t>
  </si>
  <si>
    <t>绿化/覆盖率/高/，/如果/少/些/商业/气息/更好</t>
  </si>
  <si>
    <t>洛阳/牡丹/展/。/套票/50/元/每人/。/第一次/见/豆绿/牡丹/🤓</t>
  </si>
  <si>
    <t>洛阳/牡丹花/展/，/现场/买/比/团购/更/便宜/，/下次/要学乖/了</t>
  </si>
  <si>
    <t>龙洞/的/就/不用/钱/咯/！/经常/去/！/！/非常/好/！</t>
  </si>
  <si>
    <t>六住/在/对面/。/。/。/陪/老人家/来/随便/逛逛</t>
  </si>
  <si>
    <t>浏览/了/一下/~/看着/挺舒服/的/，/朋友/都/说/环境/不错/~/下次/去/一下/~</t>
  </si>
  <si>
    <t>岭南/植物园/，/园内/好大/，/有/好多/植物/，/真系/唔/会/愧对/“/植物园/”/既/称呼/。/
/
/园内/有园/，/特意/为/某/d/需要/温室/或/特定/温度/栽培/既/植物/而设/，/通常/，/咦/d/地方/既/植物/亦系/比/一般/既/园内/植物/靓同/特别/好多/。/不过/，/想/睇/？/嗯/，/又/要/另外/收费/啦/。/
/
/总体/其实/植物园/几/好/，/不过/，/就系/一个/问题/，/远/啊/。</t>
  </si>
  <si>
    <t>林深径/幽/，/散心/好去处/，/还有/各种/神奇/的/植物/非常/不错/。</t>
  </si>
  <si>
    <t>两年/前/和/一个/GG/一起/去/的/，/感觉/很好/，/当时/刚/工作/，/以为/广州/到处/空气/差/，/交通/堵/，/去/了/一下/植物园/，/感觉/心/都/安静/了/，/植物/很多/，/地方/很大/，/环境/都/很/放松/，/我们/逛/了/一天/都/只是/走马观花/看/了/一半/，/很多/都/没/去/，/现在/门票/涨到/20/了/，/我们/那/时候/是/10/块/，/很多/人/在/里面/拍/婚纱照/，/感觉/远离/城市/嘈杂/和/喧嚣/，/很好/，/下次/还要/去/的</t>
  </si>
  <si>
    <t>利用/三八节/的/假期/逛逛/植物园/。/没有/进/牡丹园/。/植物园/里/不少/的/禾雀花/，/应该/有/4/种颜色/，/可是/我/只/找到/了/3/种/色系/，/白色/，/粉色/和/白/紫色/，/分/了/几个/点/都/有/，/密密麻麻/，/感觉/像/新疆/葡萄沟/似的/。/当然/还有/不少/玉兰/，/兰花/…/…/每年/来/几次/拈花惹草/，/心情/不错/。</t>
  </si>
  <si>
    <t>利用/清明/假期/来/了/一场/说走就走/的/旅行/，/广州/的/华南/植物园/是/我/此行/最/向往/之地/。/植物园/的/奇花异草/确实/很多/，/和/上海/这边/植物园/的/植被/大相径庭/。/但/时间/有限/，/只能/走马观花/。/另外/个人感觉/这边/植物园/的/规划/一般/设施/陈旧/管理/稍显/混乱/，/比如/草药/园给/人/一种/无人/管理/的/印象/。/
/微信/种草/的/华植/禾雀花/不知/是/过/了/花期/还是/匆忙/之中/没找/对/地方/，/未见/其/踪影/！/好/在/遇见/了/国内/只/在/华植/和/西双版纳/植物园/有/栽种/的/翡翠/葛/（/又名/绿玉藤/）/！/这/看似/假花/的/颜色/真是/神奇/，/原来/翡翠/葛/并非/通过/昆虫/进行/传粉/，/而是/通过/蝙蝠/在/夜间/进行/传粉/。/她/的/花序/悬垂/在/空中/，/便于/蝙蝠/造访/，/而/蓝绿色/在/月光/的/照耀/下会/很/显眼/。/所以/植物/也/很/“/聪明/”/哦/！/翡翠/葛/原产/于/热带雨林/中/，/从/菲律宾/来到/华植后/，/传粉/动物/消失/，/虽经/人工授粉/收获/了/种子/，/但/种子/未能/成功/萌发/，/而/无性繁殖/也/不易/…/…/所以/能/遇见/翡翠/葛/开花/也/是/不容易的/呢/完全/抵消/了/没/看到/禾雀花/（/常春/油麻/藤/）/的/遗憾/
/最后/一张/为/网上/下载/的/禾/雀/花图</t>
  </si>
  <si>
    <t>历史悠久/的/一个/植物/公园/，/范围/很大/，/植物/也/很多/，/不过/蚊子/也/多/，/记得/要/去/之前/要/喷/蚊/怕水/。/有/多路/公交车/直达/公园/门口/的/，/虽然/路/有点/远/，/但/交通/还/算/方便/，/唯独/是/吃饭/有点/麻烦/就是/了/，/公园/里/的/餐厅/价钱/不低/出品/不高/，/自己/带/干粮/饮料/最/实际/。</t>
  </si>
  <si>
    <t>裡面/好/大/，/環境/也/非常/好/，/值得/一去/，/好多/沒見過/的/植物/帶/小孩/去/最好</t>
  </si>
  <si>
    <t>里面/植物/挺/多/，/这次/来/只是/参观/了/部分/景观/，/不过/停车/收费/有点/烂/，/明明/表示/每/小时/停车/2.5/元/，/结果/按/5/元/一/小时/收费</t>
  </si>
  <si>
    <t>里面/真的/很大/,/而且/有/很多/植物/是/你/没见/过/的/,/看着/上面/写/的/名字/,/真是/会/让/人大/开/
/
/眼界/的/,/我/的/感觉/是/去/了/你/就/能/增长/只是/,/而且/里面/的/环境/也/很好/,/
/
/是/个/不错/的/地方/,/门票/也/不贵/,/建议/大家/都/可以/去/去</t>
  </si>
  <si>
    <t>里面/有/小孩/堆沙/的/地方/，/那沙/听说/是/在/热带/沙漠/运来/的/，/极其/细粒/非常适合/小朋友/玩/。/植物园/有/很多/植物/上/都/挂/有/名称/等/，/可以/认识/好多/品种</t>
  </si>
  <si>
    <t>里面/有家/餐厅/的/东西/很/好吃/，/特别/那个/芒果/xx/膏/，/植物园/太大/了/，/让/我/打开/眼界/，/上/了/一堂/生物课/。/可是/相比/深圳华侨城/还是/逊色/了/点</t>
  </si>
  <si>
    <t>里面/有/很多/可能/没/看过/甚至/没/听/过/的/植物/，/有种/小眼睛/看大/世界/的/感觉/，/呵/~/
/已经/连续/两年/去/看/禾雀花/了/，/不同/季节/还有/不同/的/主题/呢/。/
/建议/在/天黑/之前/离开/，/上次/遇上/下雨/，/天/也/黑得/差不多/了/，/里面/没/几个/人/，/吓死/啊/！/幸好/迷失方向/后/还是/安全/出来/了/。</t>
  </si>
  <si>
    <t>里面/有/很多/花/。/而且/标明/了/名称/种类/，/可以/学到/不少/知识/。/
/在/华南/植物园/烧烤/是/很/不错/的/享受/。/吃/完/还/可以/在/附近/逛逛/。/有/湿地/公园/，/不过/要钱/！</t>
  </si>
  <si>
    <t>里面/有/好多好多/种/植物/，/叫/的/上/名/的/，/叫/不/上/名/的/，/成百上千/，/是/个/带/小朋友/过来/认识/生物/的/好/地方/，/里面/还有/一个/野战/场地/，/当年/在/那边/玩过/一次/，/现在/不知道/怎么样/了/。/。/。</t>
  </si>
  <si>
    <t>里面/挺舒服/的/，/团/购买/的/票/，/在/烦/吵/的/都市/里面/算得/上/是/不错/的/散心/处/。/
/我们/是/十月份/去/玩/的/，/所以/没有/什么/蚊子/，/同样/的/花开/的/也/不/多/，/一路/都/是/树/，/莲花池/还是/挺/吸引人的/。</t>
  </si>
  <si>
    <t>里面/挺大/的/，/有/很多/植物/看/，/有点/单调/，/都/是/和/班上/的/同学/去/的/集体/活动/的/，/拍/了/一些/照片/，/不过/现在/是/夏天/，/挺/热/的/，/不适宜/出外/!</t>
  </si>
  <si>
    <t>里面/挺大/的/，/空气/也/很好/，/上次/去/刚刚/下/完雨/，/树上/还/挂/着/水珠/！/显得/公园/特别的/干净/！/里面/有/烧烤/场/ /，/旁边/还有/个/游乐场/!/感觉/挺/多/东西/玩/的/！/就是/路程/远/了/些/！</t>
  </si>
  <si>
    <t>里面/空气/超级/好/ /含氧量/很多/ /适合/多去/ / /而且/面积/超大/ /可以/狂上/一天/ /我/是/很/喜欢</t>
  </si>
  <si>
    <t>里面/环境/还/不错/，/空气/比/外面/清新/多/了/，/可以/多近/。</t>
  </si>
  <si>
    <t>里面/花花草草/很多/，/空气/也/很/新鲜/，/很多/老人/小孩/在/那里/玩耍/，/不过/年轻/的/一代/可能/会/觉得/比较/闷/，/除了/看看/花草树木/，/坐下/聊聊天/，/真的/没有/什么/别的/，/不过/很/适合/家庭/出游/地点/，/而且/里面/也/有/烧烤/场/和/饭馆/，/很/方便/。</t>
  </si>
  <si>
    <t>里面/很大/，/植物/繁多/，/交通/方便/，/空气/新鲜/，/周末/去/放松/一下/还是/不错/的</t>
  </si>
  <si>
    <t>里面/很大/，/有/各种各样/的/植物/，/花/的/种类/也/很多</t>
  </si>
  <si>
    <t>里面/很大/，/生态/植物/品种/也/很多/，/但/珍惜/品种/不是/很多/，/而且/要/另外/买/门票/。/离/市区/也/很远/，/交通/不是/很/方便/，/几年/前去/过/一次/，/最近/看/有/团购/门票/的/，/都/几贵/，/没什么/兴趣/去/。</t>
  </si>
  <si>
    <t>里面/很大/，/好多/野睇/咯/，/可以/响/里面/浦/ /上/一整天/都/无/问题/！/长见识/，/长/学问/，/带/小朋友/去/最好</t>
  </si>
  <si>
    <t>里面/好多/植物/，/好/舒服/，/但系远/左少少/，/如果/系/龙洞/附近/既/朋友/仔/可以/选择/六点/之后/去/，/入去/同个/保安/讲话/去/里面/烧烤/，/甘样/就/可以/“/免费/”/行拉/，/夏天/葛度/好/清凉/，/几/适合/避暑/架</t>
  </si>
  <si>
    <t>里面/还/可以/，/玩/的/地方/比较/多/，/温室/去区/没/去过/，/去/里面/玩/，/要花/上/一天/时间/才/够/，</t>
  </si>
  <si>
    <t>里面/的/空气/真/好/，/人/也/不/比较/少/。/而且/有个/儿童/游乐场/，/不过/要/收费/的/。/每次/女儿/都/要/坐/上/几次/这些/机动/大/玩具/。/然后/再/去/喂养/YU/，/很/是/开心/。/不错/。/去/了/很/多次/了/。</t>
  </si>
  <si>
    <t>里面/的/空气/和/马路上/的/是/完全/两回事/ / /里面/简直/就是/个/大/氧吧/ /好像/回到/森林/去/了/ /不过/也/有/不好/的/地方/ /夏天/建议/别去/ /好多/蚊子/的/ /冬天/就/没有</t>
  </si>
  <si>
    <t>离/学校/近/ /萌萌哒/ /近近/哒/ /长见识/啦/啦</t>
  </si>
  <si>
    <t>离/市中心/远/了/一点/，/但/树木/多/，/花草/多/，/空气/非常/好/，/也/不算/太晒/，/而且/很大/，/如果/要/全部/走/完/还/真的/要/用/一天/的/时间/呢/。/在/靠近/正门/的/地方/有/餐厅/，/味道/还/不错/。/
/就是/温室/的/门票/太贵/了/，/要/￥/50///人/，/没舍得/进去/。</t>
  </si>
  <si>
    <t>老公/嫌弃/我/安排/的/行程/太/松散/于是/多加/了/这个/景点/，/哈哈/！/从红/砖厂/打车/过来/37/元/，/门票/可以/点评/上/团购/，/一堆/团购/无从下手/，/觉得/要/电话/预约/的/太/麻烦/，/选/了/不用/预约/的/团购/，/窗口/换/门票/凭证/，/搞/了/一会儿/总算/可以/进去/了/，/这/就是/不/事先/做好/功课/的/被动局面/啊/。/
/
/植物园/还是/蛮大/的/，/其实/和/前一天/安排/的/兰圃/有点/重复/了/，/都/是/欣赏/花花草草/，/而且/此时/小伙伴/表示/饿/了/想/吃/东西/，/园内/基本上/没有/像样/吃饭/的/地方/，/所以/匆匆/逛/了/一下/就/离开/了/。/。/。/
/
/稀饭/植物园/的/还是/值得/一游/，/尤其/是/温室/，/不过/要/另外/买票/。</t>
  </si>
  <si>
    <t>来/龙洞/顺路/经过/，/这么/多年/植物园/名声/如雷贯耳/，/出于/好奇/所以/就/买票/进去/了/。/
/门票/分为/大门/门票/＋/温室/门票/，/后者/可以/不买/，/温室/票/在/大门/买/便宜/一点/，/进去/再/买/要/50/元/。/门票/全部/没有/学生票/（/差评/）/，/只有/团体票/。/地图/放在/售票员/的/办公室/里面/，/外面/没得/拿/，/而且/他们/也/不会/主动/给/你/提供/。/
/大门口/会/写明/现在/有/什么/花/值得/观赏/、/放在/哪里/。/园区/的/设施/基本/都/比较/陈旧/，/冬天/的/广州/花/也/没什么/了/，/山茶花/也/只有/寥寥/几朵/，/开/得/不是/很/旺盛/。</t>
  </si>
  <si>
    <t>来/很/多次/了/，/很大/，/空气/好/，/亲子活动/好去处</t>
  </si>
  <si>
    <t>来过/无数次/的/地方/，/但/趁着/周末/再/来/逛逛/。/看见/网上/购票/可以/打折/就/买/了/双人/票/。/一时/看不懂/换票/方法/，/耽搁/了/几/.../
/展开/评论</t>
  </si>
  <si>
    <t>来/广州/玩/，/大众/上/搜到/这家/植物园/，/很/方便/地/找到/了/，/温室/和/门票/联票/50/一人/，/单/门票/是/20/，/正逢/广州/天气晴朗/，/不冷不热/，/适合/游玩/。/门面/很大/，/进入/大门/，/感觉/更/像/个/超级/大/的/市民/公园/，/沿着/主干道/，/两旁/高大/的/树木/，/都/挂/有/标牌/，/简介/，/五个/大/温室/分类/种植/着/各式/不/常见/的/植物/，/走走看看/，/扫微信/可以/听/讲解/，/很/不错/，/呼吸/着/新鲜空气/，/增长/见识/，/开阔视野/。</t>
  </si>
  <si>
    <t>来/广州/十三年/却是/第一次/去/，/很大/的/地方/，/很/值得/游玩/，/同/家人/玩得/很/开心/。/门票/是/②/十元/，/加上/温带/盆景园/联票/五十元/，/还是/挺/好/的/。/宝宝/玩得/很/开心/，/特别/嗨/有/机会/下次/一定/会/再/过去/玩/的/，/可以/自已/带些/吃/的/，/在/那边/自由自在/的/吃/完</t>
  </si>
  <si>
    <t>来/广州/去/的/第一个/公园/，/蚊子/好多/。/溜冰/的/地方/人挺少/的/，/喜欢/溜冰/的/可以/去/那边/哦</t>
  </si>
  <si>
    <t>来/广州/几天/之后/ /就/会/华南/植物园/ /待/ /了/21/几天/，/那时/我们/公司/在/里面/有/一个/培训基地/ / /里面/相当/的/大/ / /还有/各种/不同/的/植物/ / /空气/很好/，/早上/一大早/都/有/好多/的/叔叔/阿姨/在/里面/练/太极/ / /里面/还有/烧烤/场/ / /还有/野战/地/哦/！/这些/年/ /这年/都/没/时间/去过/了/，/到/时/一定/还/去/旧地重游</t>
  </si>
  <si>
    <t>来/广州/好几年/了/，/都/没有/怎么/去过/周边/游玩/一下/，/难得/有/机会/跟随/朋友/休息/去/逛逛/，/听/很多/同事/说/华南/植物园/那里/的/植物/品种/很多/，/还有/很多/温室/的/植物/品种繁多/，/在/网上/团购/了/票/，/旅途/离/我/这里/有点/遥远/，/坐/完/地铁/，/还要/换/公车/。/去/到/那里/发现/有人/在/写生/，/有/很多/人/在/拍/婚纱照/。/环境/不错/，/一段/不错/的/路途/。</t>
  </si>
  <si>
    <t>来到/这里/题诗/一句/：/绿树成荫/叶/绵延/，/花开/无声/云/留痕/。/买/了/团购/的/套票/38/元/进去/，/今天/是/阴天/，/也/碰上/了/华南/植物园/的/牡丹/展/。/现在/虽然/是/春天/，/能/看/的/花/不/多/，/来/了/温室/那边/，/有/热带气候/，/沙漠/气候/，/高原气候/分馆/。/华南/植物园/的/面积/很大/，/走/了/4/个/小时/才/走/了/4/个馆/。/适合/散心/时去/。/公交/指示/，/6/号线/长/湴/站/有/公交/到/植物园/，/4/个/站/，/还要/走/500/米/，/B12/直接/到/门口/。</t>
  </si>
  <si>
    <t>垃圾/算是/比较/多/的/了/，/我/是/秋冬/时节/去/的/，/很少/有/花开/，/要/去/温室/的/一定/要/在/大门/那边/买/套票/，/重要的/事情/说/一遍/！/还有/，/温室/感觉/也/很/一般/，/不值得/花/50/进入/，/相信/我/，/很多/植物/都/感觉/没有/被/细心/照料/，/有些/已经/枯萎/了/，/很/可怜</t>
  </si>
  <si>
    <t>垃圾/，/套/信息/还要/转/几遍/，/拿到/的/号码/不是/进去/的/，/还要/转/到/珠海/等/再/拿/另/一个/号码/发/信息/到/手机/，/才能/看到/序列号</t>
  </si>
  <si>
    <t>空气清新/有/奇花异草/，/值得/一去/，/就是/里面/地方/太/大/，/走/一圈/感觉/好/累/，/电瓶车/半路/不/停车/的/，/绕/一圈/。/想/看/植物/还是/要/步行/的/。</t>
  </si>
  <si>
    <t>空气清新/，/可以/带/老人/小孩/去/逛逛/，/呼吸/下/新鲜空气</t>
  </si>
  <si>
    <t>空气清新/，/风景/宜人/，/远离/闹市/，/难得/的/宁静/，/是/非常/值得/前往/的/身心/放松/之/处/。/里面/的/温室/不/可以/错过/，/号称/一天/看/完/世界/植物/，/里面/确实/能/看到/很多/植物/，/连/极地/苔藓/也/能/看到/。/孩子/非常/喜欢/这里/，/一边/逛/一边/看/，/长/知识/了/！</t>
  </si>
  <si>
    <t>空气/很/清新/，/不过/劲多/蚊虫/，/植物/多/的/地方/就是/这样/的/啦/，/所以/去/之前/要/做好/心理准备/，/记得/带上/蚊/怕水/。/都/是/植物/啦/，/可能/春秋/季节/去/那里/比较/适合/。</t>
  </si>
  <si>
    <t>空气/很好/，/就是/过年/太多人/，/标识/不是/很/清楚</t>
  </si>
  <si>
    <t>空气/好/，/人/不算/多/，/交通/还/算/便利</t>
  </si>
  <si>
    <t>空气/好/，/票价/合理/，/里面/还有/小朋友/玩/的/游乐场/。/周末/一家人/去/休闲/一下/很好/，/还/可以/认识/很多/植物/。/如果/觉得/走/得/累/，/还/可以/租/脚踏车/骑/一下/。</t>
  </si>
  <si>
    <t>空气/好/，/环境/好/，/有/充足/时间/可以/在/这里/泡足/一天/。</t>
  </si>
  <si>
    <t>空气/好/！/但/，/就是/小/蚊子/简直/可以/把/人/给/折磨/疯/！/亲们/记得/穿/长裤/袜子/，/带防/蚊/止痒/的/药/油类/！</t>
  </si>
  <si>
    <t>空气/不错/，/蚊子/多/了/点/。/因为/附近/很多/家长/带/孩子/去/的/缘故/吧/，/增加/了/儿童/游乐/设施/，/觉得/不是/很好/，/本来/就是/让/孩子/多/接触/绿色植物/的/好去处/因/增加/游乐/设施/让/孩子/去/的/目的/变味/了</t>
  </si>
  <si>
    <t>空气/不错/ /可能/天气/冷/吧/ /没什么/好看/的</t>
  </si>
  <si>
    <t>空旷/，/空气/好/，/凉爽/，/是/度假胜地</t>
  </si>
  <si>
    <t>可以/在/那/租/炉子/烧烤/，/就是/有点/远/，/去/的/时候/坐/了/很久车/才/到/。/也/可以/去/打/羽毛球</t>
  </si>
  <si>
    <t>可以/一起/，/不过/最好/是/团购/便宜/的/门票/去/，/这样/性价比/才/高/，/照/照相/，/看看/植物/，/悠闲/的/度过/半天/也/是/不错/的/，/去/的/时候/禾雀花/已经/收尾/了/，/所剩/不/多/，/如果/很多的/时候/应该/几/好看/，/另外/去/植物园/记得/穿/长裤/，/或者/喷好/足够的/蚊/怕水/，/要不然/～/～/你/懂/的</t>
  </si>
  <si>
    <t>可以/看到/一些/比较/稀奇的/植物/物种/，/整个/园游/完/可以/增加/不少/科普知识/哦/。/环境/很/优美/。/试过/在/寒冷的/天气/看见/穿着/白色/婚纱/的/美女/站/在/湖边/绿茵/上/拍照/，/风景/的确/是/超赞/的/。</t>
  </si>
  <si>
    <t>可以/开/小车/进去/逛/简直/是/帅呆了/，/不然/步行/就/不愿意/去/第二次/了/，/大/啊/！</t>
  </si>
  <si>
    <t>可以/放风筝/，/烧烤/，/野餐/，/地方/又/大/又/舒服/，/植物/多/，/区域规划/很好/，/不过/要防/蚊虫/叮咬/之类/。/。/。</t>
  </si>
  <si>
    <t>可以/带/女朋友/去/的/地方/。/。/。/。/。/不错/的/拍照/的/地方</t>
  </si>
  <si>
    <t>可以/，/带/孩子/去/还/不错/，/人/也/不算/多</t>
  </si>
  <si>
    <t>可惜/市区/是/没有/什么/车/过来/，/需要/转车/，/期待/以后/地铁/开通/之后/有/地铁/过来/啦/
/
/如果/是/开车/的话/黄埔/大道/上/高速/再/转广汕/公路/，/不到/半小时/就/到/了/华南/植物园/
/
/华南/植物园/好大/的/，/系/全国/三大/植物园/之一/。/尤其/是/孑遗/植物/，/它们/是/些/一亿多年/前/就/已经/存在/，/至今/尚未/绝种/的/植物/，/很/值得/观赏/
/
/有个/叫/温室群/景区/的/，/从/热带雨林/到/高山植物/、/从/南极/北极/植物/到/沙漠/植物景观/，/从奇花/异果/到/水下/植物/王国/，/展示/了/博大精深/的/世界/植物/奇观/和/赋予/美丽/传说/的/植物/世界/，/诠释/了/世界/植物/科学/之旅/的/神秘/与/梦幻/，/将/成为/“/一日游/世界/”/的/经典/旅游/景区/。/我们/没/进/温室/里面/参观/（/还要/另外/买票/）/，/只/在/外面/游览/拍照/。/而且/好贵/。/
/
/如果/有/兴趣/进去/观赏/的话/最好/是/在/网上/买个/套票/过来/，/敢样/比/现场/买/抵/好多/！/！/！/！/
/
/还有/一个/特别/就是/植物园/跟/一般/公园/有个/很大/的/不同/，/好像/在/蕨类植物/区/，/山茶花/区/，/就是/各种/植物/都/有/个/说明/介绍/牌子/，/使/游人/在/观赏植物/的/同时/又/能/受到/植物/科普知识/的/薰陶/，/增长/见识/。/。/
/
/植物界/有/好多/神奇/的/现象/例如/　/。/森林/中/的/绞杀/现象/：/强者/弱者/现象/，/都/以/生动/实例/展示/在/我们/面前/。/如果/带/小孩子/过来/可以/学到/好多/的/东西/。/值得/一来/。/
/
/还有/其它/一些/景点/如/展览馆/、/植物/花卉/科普/中心/等等/，/如果/要/仔细/逛/完/可能/要/上/几天/的/时间/吧/。/还是/挑/自己/　/喜欢的/逛/，/有个/计划/就/不会/走得/零乱/了/。/门口/都/有/导游图/供参考/。</t>
  </si>
  <si>
    <t>可惜/了/一个/始建/于/五/几年/的/植物园/，/经过/数代/人/艰苦卓绝/的/努力/，/而/渐渐/的/变得/荒芜/了/，/没有/什么/人气/了/。/仅仅/是/二十块/钱/的/门票/都/没有/人去/看/一下/，/还/不如/现在/的/政府/市政/园林工程/，/人头/涌涌/的/热闹/。/里面/还有/数间/荒芜/了/的/馆子/和/会/所/。</t>
  </si>
  <si>
    <t>可能/夏天/沒有/花/看/，/當天/很/熱庶/陰/地方/多/！/想/開花時/再/去/看看/！</t>
  </si>
  <si>
    <t>可能/是/华南地区/最大/的/一个/植物园/吧/，/各种/的/奇花异草/，/珍稀/品种/都/有/。/不同/季节/来过/三四次/，/都/有/不同/感受/，/特别/推荐/大家/春天/过来/看花/吧/…/…/
/另外/园内/还有/温室/区/，/有分/什么/热带/，/高寒/地带/之类/的/，/各种/仙人掌/，/牡丹/和/多/肉/植物/都/可以/都/找到/咯/，/跟/大/门票/一起/买/套票/还/三/十几元/，/还/不错/咯/。/
/另外/，/园区/内/还有/凤/梨园/、/兰园/、/山/茶园/、/百/果园/等/，/都/挺/好看/哒/。/
/之前/还有/约/朋友/过来/烧烤/，/店主/带/着/免费/入园/啦/，/环境/挺/好/的/，/位置/就是/多/就是/大/。/但/朋友/觉得/蚊子/好多/，/被/咬/到/不行/，/哈哈哈/…/…</t>
  </si>
  <si>
    <t>可能/来得/不是/时候/，/花/要么/枯/了/，/要么/还/没开/。/不过/园子/很大/，/温室/有/很多/新奇的/品种/。/空气/很好/，/肚子饿/了/园子/里/有/很多/餐馆/可以/坐下/来/品茶/听/鸟叫/。/各种各样/的/园林/，/各种各样/品种/的/花朵/树叶/，/完全/逛/不腻/，/不知不觉/又/一天/过去/了/。</t>
  </si>
  <si>
    <t>可能/季节/不对/吧/，/开花/的/植物/很少/，/最/遗憾/还是/园内/标识/不足/，/找个/地方/不/容易</t>
  </si>
  <si>
    <t>科普性/很高/的/植物园/，/价格低廉/。</t>
  </si>
  <si>
    <t>看上去/不错/，/植物/也/很多/，/应该/适合/赏/风景/的/好/地方</t>
  </si>
  <si>
    <t>看/了/好多/神奇/的/植物/，/正赶上/牡丹/展/，/果然/是/：/唯有/牡丹/真/国色/！</t>
  </si>
  <si>
    <t>看看/植物/认识/认识/也/不错/，/至少/不会/每次/看到/不/认识/，/里面/的/植物/品种/狠毒/偶/，/分为/很多/个/主题/园/，/其实/我/就/对凤/梨园/印象/比较/深刻/一些/，/因为/看起来/很/彩色/样子/也/比较/吸引人/，/然后/就是/姜园/了/没想到/姜类/的/植物/长得/是/一串/一串/的/也/是/难以/联想/了/。/
/占地/比较/大逛/完/也/就是/三个/小时/左右/，/门票/有/团购/但是/需要/提前/预约/，/到/了/在/预约/就/会/比较/麻烦/一些/也/耗时/，/索性/很/便宜/但是/里面/的/某些/热带/主题/园/就是/需要/另外/买票/的/，/根据/个人爱好/吧/，/反正/我/就是/抱/着/呼吸/新鲜空气/最后/认识/了/一种/叫/龟背竹/的/植物/，/别的/想不起来/了/。</t>
  </si>
  <si>
    <t>看到/华南/植物园/官方/微博/的/信息/，/才/知道/植物园/的/玉堂春/开/得/非常/灿烂/。/因此/决定/故地重游/。/
/上次/到/植物园/观光/，/竟然/是/十年/以前/了/。/
/
/【/交通/】/在/天河/客运站/转车/可以/有/几趟/直达/巴士/到/植物园/正门/，/即/北门/。/从/正门/绕/一圈/出/南门/岑村/站/出门/。/
/【/门票/】/20/元大/门票/；/50/元/包括/温室/在内/的/套票/，/现在/有/8/折/。/
/【/景点/】/冬季/值得/去/的/园/，/推荐/“/茶/花园/”/和/“/玉兰/园/”/。/正值/盛花期/。/花开/得/非常/灿烂/，/而且/数量/非常/多/。/茶/花园/的/茶/树种/在/一个/山坡/上/，/满满/一整片/都/是/山/茶树/。/颜色/非常/多样/，/正/红色/、/双色/茶花/、/粉红色/、/白色/等等/。/有/单片/的/茶花/，/也/有/培育出/复片/的/花朵/非常/饱满/的/品种/。/
/玉兰/园则/是/在/靠近/南门/附件/的/景点/，/玉兰/几乎/全部/开放/。/不仅/靠近/路边/有/不少/人/拍摄/玉兰/的/照片/，/在/玉兰/园/亭子/后面/还有/一片/水域/，/水池/两边/都/种植/着/玉堂春/。/
/【/路线/】/进门/买票/后/，/票面/后/附/园区/地图/。/除了/以上/介绍/两个/园区/，/还有/诸多/不同/主题/的/植物园/，/包括/中央/的/大型/温室/、/沙漠/植物/、/姜园/、/杜鹃/园/等等/。/应该/在/合适的/季节/有/不同/的/景观/。/
/【/饮食/】/植物园/里/有/几家/餐厅/。/环境/一流/
/【/小/tips/】/园区/较大/，/但/车辆/可/进园/；/园内/有/通行/电瓶车/（/10/元/一次/）/；/另外/在/靠近/南门/的/地方/也/有/多/人/自行车/可以/租用/。/
/【/停车/信息/】/5/元///时/。</t>
  </si>
  <si>
    <t>具体/门票/已经/不/记得/了/，/但/以前/好象/都/不用/门票/的/，/那时/进去/景色/就/该/没/那么/好/，/部分/还/在建/。/
/再次/进入/时/景区/景色/声色/了/不少/，/不愧/叫/‘/植物园/’/了/。/
/适合/入相/，/所以/不少/婚纱店/都/选择/这/拍照/。</t>
  </si>
  <si>
    <t>就/在/龙洞/和/天河/客运站/附近/，/交通/很/方便/，/环境/很好/，/特别/适合/拍照/，/氧/离子/也/很/丰富/，/有时候/还有/特殊/的/植物/场馆/可以/参观/。</t>
  </si>
  <si>
    <t>就/在/地铁站/附近/，/比较/方便/。/里面/大多/是/植物/，/有些/地方/蚊虫/比较/多/（/特别/是/那个/生态/教育/路/还/啥/的/）/。/如果/不喜欢/植物/的话/建议/不要/去/，/会/觉得/挺/无聊/。/我/七月/去/，/温室群/很/热/很/闷/，/走/完全/部/就/没/半条命/了/(/ー/_/ー/)/!/!/ /有/很多/植物/都/没有/开/，/只能/看/介绍/里/的/照片/。</t>
  </si>
  <si>
    <t>就是/现在/在/干嘛/咧/，/看/绿色植物/和/树/，/注意/让/蚊子/远离</t>
  </si>
  <si>
    <t>就是/温室/好看/，/其他/的/都/是/很/普通/。/。/。</t>
  </si>
  <si>
    <t>就是/太/多/蚊子/，/温室/还是/可以/去/看看/的</t>
  </si>
  <si>
    <t>就/去过/哩度/两次/罢了/，/一次/系/小学/秋游/吧/，/觉得/得/植物/睇/，/而且/我/血液/好/吸引/滴/小/昆虫/，/所以/唔/多/锺/意去/，/之后/都/冇/去过/，/跟/住/上/佐/大学/又/去/佐次/，/就系/去/烧烤/，/都/几/好玩/。/。</t>
  </si>
  <si>
    <t>久负盛名/的/一个/景点/，/真正/来到/却/感觉/很/一般/，/就是/一个/收费/公园/。/树木/像/小区/一样/有/的/挂/了/名字/的/招牌/，/有/文字/介绍/的/很少/。/有/一两处/勉强/亮眼/的/地方/，/也/很/随意/，/不成气候/。/内里/的/室内/热带植物/观光区/还要/另外/收费/，/逛/了/这/外面/一圈/，/对/里面/也/没什么/期望/。/个人/觉得/，/这个/园区/适合/科学院/内部/员工/饭后/散步/。</t>
  </si>
  <si>
    <t>景色优美/，/环境/不错/，/游船/很好/！</t>
  </si>
  <si>
    <t>景色宜人/。/有/好几个/湖/，/大乔小乔/，/进去/以后/满目/都/是/绿色/，/饿/了/还有/一个/餐厅/吃饭/价位/，/始终/很/便宜/，/菜/很/好吃/。/三个/人才/花/一百块/。/景区/有/游览车/或者/人力/三轮车/，/要是/都/是/女孩子/去/的话/没/力气/就/不要/，/租车/了/，/因为/超级/累/。/但/如果/需要/锻炼/的话/还是/可以/的/。/你们/适合/拍/风景/照/婚纱照/。/景色/太漂亮/了/还/想/去/第二次/。/建议/带上/，/风油精/。/或者/花露水/驱蚊/。</t>
  </si>
  <si>
    <t>景色/挺/好/的/！/给/人/一种/舒适/、/安逸/、/放松/自己/的/地方</t>
  </si>
  <si>
    <t>景色/还/可以/，/就是/花都/谢/了/不爽/。</t>
  </si>
  <si>
    <t>景区/布局/太乱/了/，/没有/多少/可观/的/地方</t>
  </si>
  <si>
    <t>景观/好/，/空气/好/。/很/喜欢/这里/，/无论/拍拖/还是/一家/大小/合适的/。/当年/经常/和/家人/，/女友/一起/过来/踏青/，/园林/别致/，/花草/各异/，/现在/女友/变/老婆/，/还有/了/bb/，/更/多/时候/会/选择/去/动物园/了/。/小朋友/对/动物/的/兴趣/更大/么/。</t>
  </si>
  <si>
    <t>经畅/去/里面/，/逛/。/由于/住/在/附近/，/里面/有/各种/漂亮的/植物/，/空气/很好/，/很漂亮/，/是/个/散心/的/好/地方/，/里面/还/挺/大/的/，/很/不错/，/现在/的/季节/去/的话/更好/，/还有/牡丹花/看/。/最好/是/挑/天气/好/的/时候/去/，/回让/人/心旷神怡/，/门票/也/不贵/，/下次/还要/去/。</t>
  </si>
  <si>
    <t>经常/来/的/公园/ /人/不是/很多/ /比较/干净</t>
  </si>
  <si>
    <t>进入/春季/，/羊城/变/花城/，/继/紫荆花/和/黄花/风铃/刷屏/后/，/再有/植物园/的/禾雀花/盛放/，/禾雀花/又名/白花油/麻藤/，/雀儿/花/，/虽然/它/没有/黄花/风铃/的/鲜艳/，/也/没/紫荆花/的/飘逸/，/但/它/是/国家/二类/保护/植物/，/属/木质/藤本植物/。/由于/禾雀花/四季常青/，/每逢/清明节/前后/繁花似锦/，/吊挂/成串/犹如/禾雀/飞舞/，/极具/观赏价值/。/
/而/牡丹/展为/市民/呈现/了/不同/品种/的/牡丹/，/不愧为/花中之王/，/牡丹/盛放/得/如此/雍容华贵/，/国色天香/，/花如/碗口/般霸屏/，/引来/无数/采蜜侠/争相/舔食/。/
/植物园/内/的/牡丹/展/，/还有/禾雀花/盛开/，/快/来/感受/羊城/花季/，/色彩/绚丽/，/让/人/流连忘返/，/交通/便利/，/地铁/六号/线及/多条/交通线路/到达/，/也/有/停车场/，/感觉/是/先到/先得/，/节假日/可以/一家/大小/过来/感受/花/带来/的/愉悦/！</t>
  </si>
  <si>
    <t>进来/了/还是/要/买/套票/，/感觉/就是/温室/里/好看/会/稀奇/一些/，/外面/的/都/没什么/东西/，/就是/普通/公园/的/草坪/，/瀑布/特别/不错/，/很/有/活力/的/感觉/～/水/特别/清澈/透明/，/里面/很/暖和/～/关键/是/长青/的/树/，/很/喜欢/^/_/^/还有/3D/效果/的/图片/，/拍/了/两张/好/喜欢/～/哈哈/，/推荐</t>
  </si>
  <si>
    <t>今天天气/凉凉的/，/还/不错/哦/！/过来/这边/逛逛/，/呼吸/一下/新鲜空气/还/蛮/好/哦/！/不得不/说/，/这里/的/蚊子/蛮/恐怖/的/，/进去/没/一会/就/开始/痒痒/的/了/。/这里/还有/机动/游戏/玩/，/有/一个/超级/刺激/…/…/旋转/360/度/的/，/是/工作人员/控制/的/，/在/上面/看/下来/超/刺激/！</t>
  </si>
  <si>
    <t>今天/是从/西门/停车/入场/，/游览/的/感官/不/一样/，/感觉/比/正门/干净/，/整洁/。/公园/里面/的/餐饮/都/停业/。/今天/阳光明媚/，/拍照/非常适合/，/但/也/因为/曝光/度/很/难/拍/。/公园/的/大/舞台/前/草坪/，/非常适合/放风筝/，/但是/也/存在/安全隐患/，/没有/一个/指引/，/放风筝/碰跑/会/容易/撞/到/路/人/与/小孩/，/风筝/线会/割/到/小孩/。/公园/每月/都/会/时令/的/花/盛开/，/非常适合/亲子活动/。</t>
  </si>
  <si>
    <t>今天/去/中国科学院/华南/植物园/票/是/网上/团/的/，/门票/20/元/团购/15/元/。/去/BRT/坐/B12/直达/，/还/比较/方便/。/
/华南/植物园/在/广州/付费/的/公园/来/比/，/我/个人/觉得/还是/比较/差的/。/进园/还有/各个/收费/的/地方/。/适合/拍照/的/地方/不/多/，/与/海珠区/湿地/公园/没发/比/，/环境/一般/一般/。</t>
  </si>
  <si>
    <t>今天/去/植物园/虽然/看不到/禾雀/，/但/在/温室/园里/看到/很哥/奇异/的/花和果/，/此行/收获/也/算/吧/！/不过/要/提醒/各位/要/植物园/的/小伙伴/们/哟/：/除了/穿/长袖/衫裤/还要/带上/蚊/怕水/，/因为/里面/的/大/蚊小蚊/真的/很久没/开餐/了/！/（/其实/去/植物园/挺/方便的/,/在/天河/客运站/对面/坐/B12/经过/6/个/站/就/到/了/）</t>
  </si>
  <si>
    <t>今天/去/植物园/的/，/是/在/大众/点评/景点/购票/的/，/坐地铁/的/到/长/湴/站/，/可以/转/公交/30/，/28/等/，/个人/建议/转/B12/，/终点站/是/植物园/的/，/入门/往右/走/，/是/温室群/，/杜鹃/园/，/边/走边/左转/可以/到/广州/第一村/遗址/，/可以/到达/姜园/，/流/乐园/等/，/转/一圈/大概/3/个/小时/。</t>
  </si>
  <si>
    <t>今天/去/下雨/，/一会/下/一会/停/的/，/也/没/怎么/逛/，/园区/也/挺/大/的/，/都/是/植物/，/估计/是/下雨/的/原因/，/蚊子/特别的/多/，/穿着/长裤/都/咬/好几个/包/，/还/特别/痛/。/环境/真的/挺/好/的/，/去/的/时候/还有/在/这里/拍/婚纱照/的/，/应该/挺/美的/，/以后/可以/考虑/来/这里/拍/。/就是/蚊子/太多/了</t>
  </si>
  <si>
    <t>今天/和/家人/一起/来到/植物园/，/今天/是/星期天/，/人/特别的/多/。/我们/带/着/羽毛球/来到/大/草坪/这里/打/羽毛球/，/这里/的/空气/特别的/好/，/打/起/羽毛球/特别/有劲/。/我/特别/爱/运动/，/打/完/羽毛球/之后/还/去/跑步/。/围绕/大/草坪/跑/了/两圈/，/感觉/全身/都/放松/很多/，/舒服/！/上周/和/同事/来/这里/烧烤/，/烧烤/场/那里/也/很多/人/。/这里/真不错/！</t>
  </si>
  <si>
    <t>今天/和/几个/朋友/一/起来/华南/植物园/写生/，/天气/很好/，/风和日丽/，/植物园/里面/环境/还/可以/，/人/还/真不少/。/这个/天气/确实/比较/适合/来/这种/类似/于/公园/的/地方/逛逛/，/但是/门票/不太/亲民/，/基础/门票/二十元/一张/，/里面/的/馆/还要/另外/收费/。/另外/，/车子/不能/开/进来/这点/也/比较/麻烦/，/我们/拎/着/一大堆/写生/的/架子/凳子/和/材料/，/想/往里/找个/安静/点/的/地方/，/但是/实在/走/不远/，/只好/走/了/几分钟/就/地/写生/，/但是/围观/的/人/比较/多/，/会/有/一定/影响/。/植物园/周围/没什么/配套/消费/的/地方/，/出来/后想/找个/地方/吃饭/，/没什么/好/的/，/只/好吃/了/一碗/牛肉面/。</t>
  </si>
  <si>
    <t>今日/阳光灿烂/，/和/朋友/一起/到/华南/植物园/秋游/～/非常/值得/一游</t>
  </si>
  <si>
    <t>今日/去/了/华南/植物园/，/里面/好多/大树/，/好多/野咬/，/无/咩/野/睇/，/感觉/海珠/湖/好玩/好多/，/多数/都/是/树木/，/禾雀/花都/快/谢光/了/，/去/得/太迟/，/园区/里面/人流量/不/多/，/有/春游/的/小学生/，/可能/我们/只是/走/了/一小部分/，/听说/很大/的/，/但是/我们/只是/走/了/2.3/小时/就/回家/了/。</t>
  </si>
  <si>
    <t>今年/三月份/去/的/，/花儿/都/开好/了/
/植物园/好多/大片大片/的/草地/，/适合/约/三五个/好友/野餐/啊/放风筝/~/~/
/比较/适合/散心/、/踩/单车/、/跑步/、/放风筝/等/娱乐/休闲/，/去/了/几次/都/是/工作/出游/活动/，/草地/儿/比较/宽敞/，/这个/时候/适合/去/温室/拍/仙人掌/的/艺术照/啦/~</t>
  </si>
  <si>
    <t>今/次/第一次/入/温室/睇/植物/，/平时/黎都/係/行下/玩下/，/吃/下/！/难得/亲戚/俾票/，/唔/睇/就/浪费/！/所以/就/带上/宝宝/们/黎/！/人/唔/多/！/可能/係/入/温室/要钱/，/都/无/咩/人/，/出面/就/大/把/人/！/但/我/认为/真是/无/咩/也/睇/！/我/只行/左/一半/！/哈哈哈哈/！/下次/再黎/！/等/亲戚/俾票/先/！</t>
  </si>
  <si>
    <t>今次/冲住/禾雀花/去/嘅/，/门票/无/优惠/（/不/含/温室/）/，/要/20/蚊/／/位/。/三月/花讯/：/禾雀花/。/
/
/禾雀/花/喺/一种/季节性/植物/，/每年/只/在/三/、/四月/间/开放/，/因/外形/酷似/禾雀/而/得名/。/禾雀花/的/奇特/之/处/在于/它/既/不像/其他/花儿/那样/含苞欲放/，/也/不会/完全/盛开/。/花/开时/，/它/的/花瓣/卷拢/成翅状/，/整个/花体/通透/玲珑/，/初/开时/为/乳白色/或者/淡绿色/，/盛开/时色/如/柠檬黄/，/再/变为/粉红色/和/橙红色/。/
/
/华南/植物园/嘅/最佳/禾雀花/观赏/点/：/广州/第一村/，/呢/度/嘅/禾/雀/花/简直/喺/多/到/有/密集/恐惧症/，/除/咗/白色/、/粉色/、/紫白/相间/，/仲有/非常/罕见/嘅/全/紫色/禾雀花/，/禾雀花/一串串/挂/在/树上/犹如/一串串/青提/、/红提/&amp;/黑加仑/。/另外/，/仲/观赏/山茶/花园/，/茶花/花瓣/嘅/渐变色/超好/睇/。/杜鹃/园/嘅/三种/颜色/杜鹃/都/开得/好/灿烂/，/好似/在/斗艳/比美/。/
/
/总体/感觉/超赞/！</t>
  </si>
  <si>
    <t>结婚照/就/在/这里/拍/的/，/环境/是/很好/，/特别/是/那个/湖/，/里边/种/了/很多/水杉/，/有/呼吸/根/的/那种/，/特别/有意思/，/温室/也/是/我/喜欢的/，/那些/花/很/名贵/，/值得/去/看看/。</t>
  </si>
  <si>
    <t>节日/过去/人太多/，/没买团/购票/，/现场/买/了/团购/的/人/排长龙/取票/啊/，/醉了/，/又/没/便宜/多少/，/公园/里/估计/只有/温室/有/看头/，/要进/温室/还/咱们/买/另外/的/门票/贵/好多/。/外面/就是/个/普通/公园/。/。/我/觉得/门票/应该/取消/，/只收/温室/就行了/啊/，/这种/公园/太普通/了</t>
  </si>
  <si>
    <t>节假日/人/很多很多/，/天气/还是/好/热要/小心/防暑/，/在/温室/里/感觉/更/闷热/了/。/温室/还是/建议/大家/去/，/带上/手机/微信边/扫边/看/介绍/会/好/很多/，/但/人/多/急急忙忙/很难/细看/，/最好/平日/来</t>
  </si>
  <si>
    <t>节假日/好多/人/，/到/里面/温室/区/还/需/购票/。/植物/都/系差/唔/多/，</t>
  </si>
  <si>
    <t>觉得/这里/地方/很大/,/逛得/很累/啊/
/植物/种类/很多/
/不/过去/的/时候/好像/不是/时候/吧/
/花/没/看到/很/多种/,/绿色植物/居多/
/不过/觉得/很/一般/啦</t>
  </si>
  <si>
    <t>觉得/还/行/，/交通/也/很/方便/，/在/公交站/附近/。/里面/很大/，/空气/很好/，/植物/的/品种/很/齐全/。/
/就是/感觉/兰花/的/品种/不/多/，/有些/失望/。/
/门票/20/元/./里面/有些/展馆/还/需/另/收费/，/觉得/不是/很/方便/。</t>
  </si>
  <si>
    <t>郊区/的/大/公园/，/走华快/或者/广汕/都/可以/过去/。/里面/的/植物/很多/，/不同/季节/都/适合/游览/。/有时/周末/去/还/可以/碰到/小学生/在/里面/活动/。</t>
  </si>
  <si>
    <t>交通/还/挺/方便的/，/坐地铁/3/号线/，/再/转/39/公交车/5/个/站/就/到/了/，/环境/清悠/，/地方/挺大/的/。</t>
  </si>
  <si>
    <t>交通/还/算/方便/，/不过/位置/就/比较/偏远/，/过/了/天河/客运站/还要/坐/6/、/7/个/站/才/到/，/幸亏/那边/的/路况/都/不错/，/一路/很/顺畅/。/
/这/植物园/可/真够/大/啊/！/如果/单靠/自己/的/脚/走/，/我/想/一天/也/走/不/完/，/如果/想/省点/力气/的话/，/不妨/给/10/块钱/坐/它/园内/的/电瓶车/，/招手/即/停/，/但/只限/绕/园内/坐/一圈/。/
/植物园/大/的/门票/ok/啦/，/平常/就/10/元/一人/，/但/遇到/法定/节假日/就/翻倍/了/。/园内/的/温室/植物园/就/更/贵/，/要/50/元/。/
/如果/有/计划/去/的话/，/不妨/留意/一下/各大/团购网/，/我/经常/看到/有/团购/优惠/门票/的/，/43/元/就/已经/包含/大/门票/和/温室/门票/了/。/
/这里/的/环境/确实/不错/，/鸟语花香/，/缺点/就是/夏天/蚊子/特别/多/，/所以/一定/要/提前/擦/上/花露水/或/蚊/怕水/。/园内/及/大门口/旁边/都/有/吃/的/酒家/，/价格/觉得/中/上/，/有点/贵/。</t>
  </si>
  <si>
    <t>交通/方便/，/华南/植物园/园区/内/比较/大/，/园区/内/可以/停车/，/停车/位置/也/比较/多/，/费用/十元/封顶/，/还/算/便宜/，/可以接受/范围/。/植物园/内/很大/，/可以/逛/两三个/小时/，/植被/也/算/比较/多/，/有/划分/小/区域/景区/，/各种/树/，/各种/花草/，/第一村/，/缺点/是/温室/园区/，/还有/一些/机动/游戏/需要/额外收费/，/空气/很好/，/适合/休闲/闲逛/，/蚊子/也/比较/多/，/逛/完/被/咬/了/好几个/苞/。</t>
  </si>
  <si>
    <t>交通/方便/，/地铁/长/湴/站/A/出口/，/乘坐/39/路/公交车/，/植物园/正门/站/下/，/步行/5/分钟/到达/。/华南/植物园/大/门票/+/温室群/套票/(/成人/票/)/，/每天/17/点/30/前/购买/团购/38/元/，/正价/50/元/，/凭/商家/电子/码到/景区/售票处/旁/自助/取票/机换/电子/票后/入园/。</t>
  </si>
  <si>
    <t>交通/不算/太/方便/，/地铁/转/公车/才/到/，/而且/比较/远/~/
/2/月份/去/的/，/花/不算/多/，/好像/只/剩/茶花/，/但是/里面/真的/很/清幽/，/很/宁静/，/很/舒适/，/慢慢/走/慢慢/逛/，/很/享受/。/恰巧/遇上/雨天/，/空气/特别/好/，/花上/都/点缀着/几滴/雨水/，/很/适合/拍照/。/
/里面/还有/蛮多/游乐/设施/的/，/不过/看上去/很/旧/，/很/不安全/似的/，/而且/貌似/还/挺/贵/的/。/再/想想/，/植物园/里/有/游乐场/，/确实/很/奇怪/，/很/不/搭/。</t>
  </si>
  <si>
    <t>交通/不/便利/，/植物/多/，/电瓶车/较/少/不方便/！/植物/随处可见/，/池塘/边/没有/护栏/，/安全/方面/做/得/较差/！/温室/区域/很大/，/但/有/多种/木/以及/花果/都/没有/标示/！/讲解员/耐心/，/园区/内/讲解员/也/多/！/亲子/旅游/，/拍照/的/好/地方/！/缺点/就是/走/了/半个/小时/都/没/看到/机动/游戏/的/场地</t>
  </si>
  <si>
    <t>交通/比较/方便/，/地铁/6/号线/可/到达/。/华南/植物园/是/个/好/地方/，/空气清新/，/满眼/翠绿/，/可以/悠闲自在/，/放松/心情/，/有/时间/可常来/。/
/从/西门/进来/，/有个/比较/大/的/停车场/。/停好车/，/一路/漫步/而/来/，/道路/两旁/足/高大乔木/，/旁边/小山坡/长满/灌木/，/一家人/边聊边/走/，/非常/舒服/。/经过/山/茶园/，/茶花/植株/很大/很/健壮/，/开满花/，/品种/很多/。/
/恰逢/牡丹/节/，/在/玻璃/馆/展出/，/牡丹/很漂亮/。/人/也/非常/多/。/
/从/牡丹/馆/走/出来/，/可以/到/羊城/八景/之一/“/龙洞/琪琳/”/看看/。/
/植物园/非常/大/，/下次/再来/逛/另一半/。</t>
  </si>
  <si>
    <t>讲得系/植物园/，/
/就系/超级/多/植物/啦/，/
/初中/嘎/时候/老师/就/组织/去/啦/~/
/好多好多/树好/大好/大/一片/绿色/，/
/呢/个/就/系/最大/嘎/感觉/哈哈/，/
/而且/好/干净/，/感觉/好/舒服/，/
/空气清新/~/~</t>
  </si>
  <si>
    <t>建议/买/大门/和/温室/的/套票/，/亚洲/最大/的/温室/植物园/。/整个/植物园/很大/很大/，/建议/买/电瓶车/票/，/10/块/，/转/一圈/随上/随下/。/分成/很多/园区/，/可以/对应/着/不同/花季/来看/园子/。/1929/年/建园/，/大树/参天/。/还有/小朋友/游乐区/，/3/-/10/岁/小朋友/的/合宜/游玩/景点/。</t>
  </si>
  <si>
    <t>价格/套票/便宜/很多/。/华南/植物园/很大/，/很/值得/一去/。</t>
  </si>
  <si>
    <t>价格/实惠/，/值得一看/。/空气/新鲜/。</t>
  </si>
  <si>
    <t>家人/一直/想來/看看/ /自己/的/話/大概/7/、/8/年前/來過/一次/吧/ /門票/是/¥/20/ /含溫室/的/套票/是/¥/50/ /西門/停車場/¥/2.5///小時/ /植物/園挺大/的/ /這次/沒/有/逛/完/ /大概/逛/了/三分/二/吧/ /像/山茶/園/、/溫室/群景區/、/龍洞琪/林景區/等等/ /溫室/分/了/熱帶/雨林/室/、/奇異/植物/室/、/沙漠/植物/室/還有/高山植物/室/ /現在還/算是/落羽杉/紅葉觀/賞期/ /很多/人衝著/這個/來/來/拍照/ /感覺/春天/來會/更/多/東西/看吧/ /逛逛/其實/還是/不錯/的</t>
  </si>
  <si>
    <t>记得/有/一年/秋游/就是/来/这里/，/因为/学校/离/这里/很近/，/所以/全校/的/人/步行/过来/，/场面/好/壮观/~/~/~/ / / / / / / / / / / / / / / / / / / / / / / / / / / / /
/植物园/里面/除了/有/好多/植物/以为/，/还有/自行车/租借/，/也/有/好几个/门/，/所以/还是/比较/大/的/。/ / / / / / / / / / / / / / / / / / / / / / / / / / / / / / / / / / /
/我们/一般/都/是从/b12/总站/的/那个/门/进去/的/，/就是/一个/加油站/的/对面/，/那个/门/交通/比较/方便/。/ / / / / / / / / / / / / / / / / / / / / / / / / / / / / / / / / / / /
/不过/里面/也/有/很多/蜜蜂/之类/的/生物/，/上次/去/就/把/朋友/的/手针/了/下/，/然后/整个/手/都/肿/了/，/还好/没有/什么/毒/，/就是/手肿/而已/，/所以/最好/还是/穿件/长袖/吧/~</t>
  </si>
  <si>
    <t>记得/以前/是/10/块/的/，/我们/去/的/时候/竟然/要/20/./其实/20/也/就算/了/，/但进/了/里面/就/有点/觉得/不值/20/./主要/是/那里/感觉/有点/荒废/，/没有/人/管理/，/蚊子/多/。/（/温馨/提示/:/如果/真想/去/的话/，/建议/带好/防蚊水/。/并且/强烈建议/那里/的/管理人员/加强/管理/。/）/不过/如果/你/再/加多/50/块/进入/那/温室/里面/，/可能/会/有点/收获/的/。/较/适合/人群/：/农村/孩子/除外/。/（/因为/很多/植物/什么的/我/在/乡下/都/见/过/的/，/没什么/看点/。/）</t>
  </si>
  <si>
    <t>记得/小学/一年级/去过/一次/秋游/华南/植物园/后/，/就/再/都/无/去过/。/这次/周日/天气/酷热/，/谂/住/植物园/树多/应该/会/好/D/，/但系/～/～/～/事实证明/我错/了/！/首先/今日/真系/超级/热/，/行/咗/一阵/都/差/d/全身/湿晒/。/同埋/夏天/又/落雨/无几/耐/，/好多/蚊/追住/咬/。/因此/呢/个/季节/十分/之/不/适合/来/呢/度/。/
/咁/讲/下/配套/设施/先/，/首先/停车场/系/地下/，/车车/唔/使/暴晒/，/车位/也/相对/比较/充足/，/所以/呢/点/非常/好/。/就系/附近/整紧/地铁/，/可能/会/有/d/塞车/。/
/另外/门票/方面/，/非常/之/建议/用/点评/or/ /Ctrip/直接/买/，/在/门口/自助/取票机/就/可以/攞/。/价格/相对/平/唔/少/。/我/地/两个/人买/左/两张/包含/温室/套票/，/价格/76/搞掂/。/如果/现场/买要/100/。/另外/如果/打算/入/温室/，/则/建议/系/大门/买/，/可以/免除/大/门票/。/
/入到/去/，/如果/唔/想行/，/可以/租/人力车/，/50/蚊一/小时/，/押金/200/，/可以/坐四人/。/适合/一家/大细/。/
/或者/选/电瓶车/，/10/蚊一人/，/一圈/内/可以/随时/上落/，/非常/方便/！/！/性价比/高/。/
/我/地带/住/bb/，/就/选/咗/电瓶车/，/深深/感觉/呢/个系/英明的/决定/。/话/晒/植物园/其实/仲系/好多/路/无/树荫/噶/，/地板/反射/d/热量/都/好/犀利/同埋/真系/好/晒/。/坐/电瓶车/可以/去/到/好多/主要/的/景点/，/同埋/坐住/车/个人/好/凉爽/好/舒服/。/
/至于/温室/园/，/里面/有/热带雨林/馆/，/极地/高山/馆/同一个/唔/记得/乜馆/啦/哈哈/。/除/咗/极地/有/冷气/外/，/其他/两个/都/好/热/好/热/好/热/…/…/
/加上/宜家/天气/d/植物/都/好/少/开花结果/，/建议/秋天/先/去/。/
/另外/里面/有/园林/饭店/，/依湖/而建/，/睇/点评/价格/唔/算贵/，/环境/都/可以/。/
/另外/停车场/入口/个门/都/有间/斋/菜馆/，/自助/28/一位/。/价格/唔/贵/，/唔/知/素质/点/。/不过/如果/想系/园中/行耐/d/，/都/可以/试下/既/。</t>
  </si>
  <si>
    <t>记得/小时候/学校/组织/来/郊游/，/这里/环境优美/舒适/，/夏天/来/这里/都/是/阴凉/的/，/非常/舒服/。/里面/好多/稀奇古怪/的/植物/，/众多/闻所未闻/，/增长/了/不少/知识/。</t>
  </si>
  <si>
    <t>几年/前去/过/一次/，/一家人/去/的/，/那时/门票/好像/是/10/元</t>
  </si>
  <si>
    <t>几年/前去/过/两次/，/感觉/里面/挺大/，/空气/很好/，/奇花异草/比/一般/的/公园/多/很多/，/去/的/时候/刚好/春夏/交接/，/很多/花开/，/好/漂亮/好香/！/还/看到/有/新人/在/拍/婚纱照/。</t>
  </si>
  <si>
    <t>几年/前去/过/，/只有/一个/印象/：/多/蚊/。/
/都/算/几好/的/消闲/娱乐/公园/。/
/人/肯定/多/了/，/但/不算/好/爆/。/
/空气/几/好/，/有/好多/草/。/
/可能/个人/原因/，/比较/惹/蚊/，/有点/辛苦/。</t>
  </si>
  <si>
    <t>几年/前去/过/，/感觉/里面/总体/不错/，/植物/种类/繁多/
/
/建议/春天/去/，/景色/会/更加/漂亮/，/到处/一片/绿油油/，/
/
/而且/里面/的/空气清新/，/负离子/超多/
/
/最近/好像/多/了/个/玻璃/温室/，/值得/去/看看</t>
  </si>
  <si>
    <t>即使/已经/三月/，/花草/开/的/还是/跟/旺盛/，/园子/超大/，/还/骑/了/四人车/，/好爽</t>
  </si>
  <si>
    <t>即将/10/月/依然/热成/狗/的/广州/，/在/植物园/里会凉/好几个/度/，/而且/因为/树木/多/，/能/挡住/很多/太阳光/
/我/是/上/周六/去/的/，/除了/在/入口/有/见到/人/，/后面/基本/看不到/几个/人/，/想/拍照/凹/造型/的/可以/尽情/拍/了/，/没人会/看到/你/。/
/植物园/里/有/非常/多/的/林荫路/和/大/草坪/，/而且/因为/没什么/人/，/我/是/一天/都/在/疯/跑/疯/耍/。/
/静下来/走/的/时候/，/呼吸/着/新鲜的/空气/，/眼前/全是/绿色/，/非常/治愈/人/。</t>
  </si>
  <si>
    <t>婚纱照/的/外景/是/在/这里/拍/的/。/总/的/感觉/就是/树太多/，/花太少/。/而且/不/觉得/景色/或者/空气/有/多么/好/。/里面/的/烧烤/场/不错/，/还是/可以/来/的/。</t>
  </si>
  <si>
    <t>环境/真的/非常/的/棒/,/是/一个/很大/的/氧吧/.../
/在/外面/的/时候/感觉/非常/的/热/,/但是/一到/了/里面/,/就/感觉/非常/的/舒适/
/经常/去/那里/打牌/,/一玩一/坐/就/一天/
/门票/10/元/,/但是/不/包括/温室/的/.</t>
  </si>
  <si>
    <t>环境优美/，/种类/繁多/，/花卉/淡淡的/。/zzz/交通/一般/。</t>
  </si>
  <si>
    <t>环境优美/，/百花盛开/，/满园/翠绿/！/美中不足/的/是/休息/的/座位/少/，/卫生间/少/。</t>
  </si>
  <si>
    <t>环境/系/可以/的/，/空气清新/，/树/的/种类/很多/，/不过/平时/门票/都/要/20/元不包/温室/，/比较/贵/，/过年/有/温室/花展/，/套票/50/包/温室</t>
  </si>
  <si>
    <t>环境卫生/搞得/不好/，/需要/加强/管理/。</t>
  </si>
  <si>
    <t>环境/挺/好/的/，/重点/是/空气/很好/，/感觉/能/暂时/从/广州/纷繁/的/世界/里/喘/一口气/，/很/舒服/。/记得/当时/去/的/时候/那里/有些/地方/在/施工/，/尘/比较/大/，/不过/其实/也/还好/，/毕竟/还是/树/，/草多/，/现在/应该/已经/更加/好/了/，/推荐/。</t>
  </si>
  <si>
    <t>环境/挺/好/，/小伙伴/好开心/，/有/机会/再/去</t>
  </si>
  <si>
    <t>环境/让/人/感觉/很/不错/，/四季常青/，/各种/植物/，/很多/植物/根本就/不/认识/，/可以/说/见所未见/，/得到/了/亲近/大自然/的/机会/，/久违/了/，/门票/也/不贵/，/很/值得/去/走走看看/。</t>
  </si>
  <si>
    <t>环境/清幽/，/散步/休闲/锻炼/，/不错/！/不过/陈旧/维护/不周/偶有/体现/哦/！</t>
  </si>
  <si>
    <t>环境/几/舒适/，/不过/路途/真系/好/遥远/，/
/第一/：/交通/啦/，/记得/去/到/同/和/再/转/公交/过来/，/跟/住系/地下/一条/有/小溪/噶/隧道/行/石壁/过/另外/一个/马路/，/后来/再/去/到/门口/；/不过/都/好多/路线/车去/
/第二/：/个度/就/系/树木/比较/多/，/不过/比/人/感觉/系/分类/五系/好/明确/，/者/系/打理/得五系/好好/；/（/有/烧烤/场/）/
/第三/：/蚊/都/五算/多/，/我/地/玩/左/一个/钟/真人/CS/都/无/咩/蚊仔/.../
/第四/：/周边/无/咩/餐饮/../局住/要/坐/翻车/出去/先/吃/也</t>
  </si>
  <si>
    <t>环境/几/好/，/可以/亲近/大自然/，/适合/一家/三口/游玩/…/…</t>
  </si>
  <si>
    <t>环境/很好/啊/。/广州市/内/少有/了/。/。</t>
  </si>
  <si>
    <t>环境/很好/，/一/周末/一日游/的/好去处</t>
  </si>
  <si>
    <t>环境/很好/，/小朋友/玩得/开心/快乐/!</t>
  </si>
  <si>
    <t>环境/很好/，/适合/冬日/踏青/和/户外活动</t>
  </si>
  <si>
    <t>环境/很好/，/是/城市/中/难得/的/一泓/绿地/；/
/种类/繁多/的/树木/，/还有/山有/湖/～/～/
/那儿/有/游乐场/，/不少/人/在/玩/；/还有/烧烤/场/
/烧烤/场有/工具/和/燃料/卖/，/大部分/都/是/在校学生/在/烧烤/，/也/有/家庭/出行/；/
/空气/很好/，/在/都市/中/提供/高质量/客气的/场所/之一/，/是/亲近/大自然/的/一个/好/地方/！</t>
  </si>
  <si>
    <t>环境/很好/，/晴朗的/冬日/去/逛逛/，/心情舒畅/。/主要/目的/是/看/茶花/来/着/，/但/已经/不多/了/。/其他/的/花/也/不/多/，/但/还是/很/满意的/。</t>
  </si>
  <si>
    <t>环境/很好/，/门票/小贵/！/里面/的/温室/还要/收票/！/！/！</t>
  </si>
  <si>
    <t>环境/很好/，/里面/非常/大/。/从/早上/十点钟/到/下午/5/点钟/都/没有/走/完/。/但是/看点/的话/只有/温室群/，/其他/地方/没什么/好看/的/。/温室群/，/应该/是/精华/所在/，/有点/小/，/不过/里面/很/多种/植物/可以/看/，/什么/植物/都/有/，/想不到的/和/想得到/的/都/有/，/真是/让/人/大开眼界/。/有空/的话/可以/去/当作/踏青/。/如果/打算/去/那里/玩/的/时间/比较/久/的话/，/建议/带点/吃/的/喝/的/，/因为/那里/的/东西/非常/的/贵/，/一瓶/矿泉水/要/十几块/。</t>
  </si>
  <si>
    <t>环境/很好/，/就算/要/门票/也/不贵/，/在/里面/能/看到/很多/平时/不怎么/能/看到/或/平常/没留/的/植物/，/能/认识/学习/很多/，/喜欢/植物/的/朋友/肯定/会/喜欢的/，/而且/也/够/大/~/~/那里/还有/一/小小的/游乐场/！</t>
  </si>
  <si>
    <t>环境/很好/，/很/舒服/，/现在/去/很/方便/，/地铁/就/能/到/，/看到/都/想/去/吧/，/马上/行动/吧</t>
  </si>
  <si>
    <t>环境/很好/，/很/适合/一家/大小/周末/去/玩/，/温室/是/最/值得/一去/的</t>
  </si>
  <si>
    <t>环境/很好/，/很大/，/适合/休闲/，/一家/去/走走</t>
  </si>
  <si>
    <t>环境/很好/，/风景优美/，/花/也/很漂亮</t>
  </si>
  <si>
    <t>环境/很好/，/ /可惜/总有/几处/地方/在/搞/基建/，/破坏/晒/。/园中园/是/要/另收/门票/的/，/平常/都/不会/进去/。/门票/票价/再/低/的/就/好/了/。/到/里面/的/饭店/吃饭/会/退会/门票/的/钱/。</t>
  </si>
  <si>
    <t>环境/很好/
/非常适合/跟/朋友/或/家人/出来/走走/聊聊/
/空气/当然/很/清新/，/跟/爬/白云山/有/不同/的/风韵/
/有/的/时候/一家人/会带/吃/的/来/野餐/
/有些/地方/收/门票/，/价格/中/上</t>
  </si>
  <si>
    <t>环境/很好/ /交通/挺/方便/ /某些/地方/路标/指示/不太/明确/ /有些/设施/不太/周到/ /温室/价格/太贵/ /是/一个/周末/休闲/的/好/地方</t>
  </si>
  <si>
    <t>环境/很/不错/，/适合/一家人/一起/去/，/在/各种/植物/下/，/温度/也/没/那么/高/，/但/就是/蚊子/还有/虫子/什么的/有点/多/，/我/每次/都/被/叮到/N/个/包</t>
  </si>
  <si>
    <t>环境/好/又/大/，/适合/走走/逛逛/散心/野餐/什么的</t>
  </si>
  <si>
    <t>环境/好/，/值得/去/，/只是/电/平车/太/少/，/很难/等到</t>
  </si>
  <si>
    <t>环境/好/，/女儿/认识/了/好多/植物/，/上/了/一堂/大自然/课/。</t>
  </si>
  <si>
    <t>环境/非常/好/，/花草树木/很多/，/看/了/心情/很好/，/人/也/不/多/；/不过/还是/天冷/的/时节/过来/比较好/，/夏天/蚊虫/会/很多/。/温室/景观/区/，/相对/整个/园区/较/小/，/如果/第一次/来/可以/去/看看/，/或者/有/牡丹/节等/花展/的/时候/也/是/在/温室/景观/区/。/若/是/常来/的/，/一般/只/购买/大/门票/就够/逛/的/了/。/有/停车场/，/收费/2.5/元///小时</t>
  </si>
  <si>
    <t>环境/非常/好/！/空气/非常/好/！/植物/品种/很多/，/很/好看/！/值得/去</t>
  </si>
  <si>
    <t>环境/都/很好/～/是/华南地区/最大/的/植物园/～/～/
/那次/是/妇女节/去/的/，/女士/半价/～/～/～/
/记得/好像/那个/温室/里/有/很多/不同/品种/的/兰花/～/～/
/见到/不少/人/在/那边/拍/婚纱/相/！/！</t>
  </si>
  <si>
    <t>环境/的确/是/不错/的/，/不同/的/季节/可以/看到/不同/的/花/，/还/可以/看到/反季节/的/花/（/温室/里/的/）/，/不过/觉得/温室/的/收费/有些/贵/哦/，/50/大洋/。/植物园/很大/，/如果/光靠/走/的话/，/估计/走/不/完/，/可以/坐车/10/元/钱/，/里面/租/单车/好贵/，/要是/能/像/大夫/山/一样/便宜/就/好/了/。</t>
  </si>
  <si>
    <t>环境/不错/适合/拍照/。/里面/有/一个/需要/加钱/才能/进/的/温室/，/个人/觉得/不值/咯/。</t>
  </si>
  <si>
    <t>环境/不错/空气清新/，/跟/小朋友/去/最好</t>
  </si>
  <si>
    <t>环境/不错/，/周末/全家/或/约会/好去处/。</t>
  </si>
  <si>
    <t>环境/不错/，/植物/种类/繁多/，/卫生条件/也/不错/。</t>
  </si>
  <si>
    <t>环境/不错/，/植物/丰富/，/夏天/行/最合适/，/非常/凉爽/！</t>
  </si>
  <si>
    <t>环境/不错/，/以前/学/开车/的/时候/经常/经过/植物园/，/园子/很大/，/各种/植物/都/有/，/是/一个/放松/心情/家庭聚会/的/好去处/。</t>
  </si>
  <si>
    <t>环境/不错/，/一家人/去/散步/游玩/的/好/地方/，/只不过/蚊子/太/多</t>
  </si>
  <si>
    <t>环境/不错/，/我们/下午/党员/活动/去/那/烧烤/，/里面/有个/看/珍稀/花/的/园/，/要/另外/买/几十元/的/门票/进去/，/还有/玩/机动/游戏/的/地方/，/现在/哪里/都/搞/这些/了/。</t>
  </si>
  <si>
    <t>环境/不错/，/人不多/，/停车/方便/，/花/很漂亮</t>
  </si>
  <si>
    <t>环境/不错/，/可惜/时间/有点/短/，/看/没/多少/天/就/黑/了</t>
  </si>
  <si>
    <t>环境/不错/，/很大/，/还有/好多/人/放风筝/，/不过/美看/多肉/植物/，/稍感/遗憾</t>
  </si>
  <si>
    <t>环境/不错/，/和/小孩/一起/去/的/，/温室/里面/很多/植物/看</t>
  </si>
  <si>
    <t>环境/不错/！/人太多/，/车位/有点/远/；/赶上/下雨/，/没逛/完/，/估计/晴天/会/不错/。</t>
  </si>
  <si>
    <t>环境/不错/ /温室/值得/去/的/ /带/孩子/去/很/合适</t>
  </si>
  <si>
    <t>环境/比较/农家/，/出品/一般/，/价格/小贵/，/无/乜/特色</t>
  </si>
  <si>
    <t>怀着/极大/的/期待/去/，/但是/却/带/着/无比的/失望/回去/。/不知道/是不是/秋天/的/关系/，/这里/基本上/可以/说/看不到/花/ /（/就算/有/，/感觉/也/没/超过/十朵/）/。/就/连/兰花/园中/只有/温室/中/几朵/残存/的/兰花/，/其余/地方/一片/荒凉/。/
/听讲/说/说/这边/二三月/才/是/最美/的/季节/，/但是/我/想/说/秋天/的/这里/和/一般/的/公园/相比/，/除了/面积/比较/大/之外/，/真心/没/区别/。/ /虽说/植物/品种/多/，/但是/也/是/乱糟糟/的/没人/打理/，/介绍/的/展牌/经过/风吹日晒/早/已经/掉色/。</t>
  </si>
  <si>
    <t>话/说/就/系/隔离/，/但系/都/无/去过/，/真系/有/D/失败/咯/，/次次/大佬/同/大嫂/都/叫/我/过去/玩/，/但/次次/都/放距/飞机/，/差/D/应该/个/植物园/被/距/地/叫/我/飞机/王/啦</t>
  </si>
  <si>
    <t>华南/植物/员/挺好玩/的/，/空气/景色/各/方面/挺/好/的/，/下次/还会/去</t>
  </si>
  <si>
    <t>华南/植物园/主要/景点/是/龙洞/琪林/，/是/华南/植物园/最/具有/代表性/景点/之一/，/1986/年/入选为/（/羊城/八景/）/。/大型/展览/温室/，/群/占地/1000/平方米/，/是/目前/亚洲/最大/的/综合性/温室/，/集/科研/、/科普/、/旅游/为/一体/，/展示/热带雨林/植物/、/沙漠/植物/、/高山植物/和/奇花异草/。/科普/信息中心/，/分/「/时光隧道/」/、/「/植物/与/人/」/、/「/」/植物/生态/「/」/、/「/植物/资源/的/保护/与/利用/」/四个/主题/内容/，/用/实物/、/模型/、/图片/、/多媒体/视频/等/形式/展示/与/植物学/有关/知识/。</t>
  </si>
  <si>
    <t>华南/植物园/主要/还是/要/去/看/温室/的/，/经常/有/很多/花展/，/其他/地方/也/可以/走走/，/呼吸/一下/新鲜空气</t>
  </si>
  <si>
    <t>华南/植物园/之前/有个/牡丹/展/~/去/的/不是/时候/吧/，/牡丹/好多/都/凋谢/了/x/_/x/只/看到/几颗/好看/点/的/，/茶花/算是/最/喜欢的/花/了/，/不过/也/只有/寥寥/素朵/了/~/下次/一定/要/挑/对/的/时间/去/，/看/百花争艳/~/
/占地面积/大/~/2/个人/逛/了/很/久/，/看/了/很多/植物/，/有/很多/都/名字/都/不知道/一/_/一/|/
/在/网上/团购/价格/不是/很贵/。/。/。/。</t>
  </si>
  <si>
    <t>华南/植物园/占地面积/300/公顷/，/种有/热带/亚热带/植物/6000/种/，/拥有/世界/一流/的/木兰科/、/姜科/植物/专类/园/，/是/全国/科普/教育/基地/和/广州市/“/十佳/旅游景点/”/。/
/交通/还/算/方便/，/多路/公交车/经过/，/如果/提/提早/计划/入园/仲/可以/团购/门票/，/抵好/多架/！/单/门票/20/蚊/，/套票/50/蚊/，/由于/星期日/天气/一般/，/入园/游玩/既人吾算/多/，/可以/慢慢/观赏/各种/植物/，/园区/好大/，/可/选择/坐/电瓶车/或/租/单车/进行/参观/，/如果/住/得/近/可以/自驶/单车/或/电动车/都/系个/吾/错/既/选择/。/入到/园区/处处/都/可/闻到/花香/，/听到/小鸟/在/不停/地/歌唱/，/竹园/、/姜园/、/兰园/、/山/茶园/，/仲有/温室群/景区/等/，/一定/吾/好/错过/，/带上/小朋友/，/吸/得/负离子/，/学着/不同/的/植物/科普/，/仲/可以/选择/野餐/或者/烧烤/，/其乐无穷/！/学习/与/娱乐/于/一体/，/四季/景色/各有不同/，/值得/经常/去/游玩/的/好/地方/！</t>
  </si>
  <si>
    <t>华南/植物园/在/天河/客运站/还要/再/去/5/、/6/个/站/，/离/我家/比较/远/，/我/地系/白云路/坐/535/在/植物园/站/下/，/车程/大概/1/个/小时/左右/。/我们/团购/的/门票/，/13/元/，/如果/去/埋/温室/就要/30/元/了/。/华南/植物园/里/有/好多/不同/种类/的/植物/，/分成/一个个/区域/，/地方/太/大/，/都/走/不/完/，/下次/有/机会/一定/要/早/d/来/。/植物园/里/几乎/不同/种/的/植物/都/会/有/标签/写/着/是/什么/植物/，/这/对/游客/来讲/，/真是/好好/的/科普知识/。/植物园/里面/仲有/好多/小型/的/园区/，/例如/梨园/，/兰园/、/姜园/。/去过/我/才/知道/同/是/兰花/都/有/好多/品种/。/由于/我/地/去/的/时候/仲/比较/冷/，/花都/开得/吾/多/，/只有/少数/的/茶花/开/得/比较/靓/。/可能/温室/里/的/花开/得/多/d/，/不过/我/地/无/买/温室/的/门票/。/下次/有/机会/一定/再/来/。/不过/有/部门/园区/设施/都/比较/残旧/，/希望/有待/改进/。</t>
  </si>
  <si>
    <t>华南/植物园/在/广州/天河区/龙洞/附近/，/可/坐地铁/六号/线至/植物园/站/下车/即可/。/
/华南/植物园/拥有/亚洲/最大/的/植物/温室/，/其中/以/热带雨林/温室/区/最大/，/一/进入/仿佛/置身于/热带雨林/之中/，/关键/是/还有/小型/瀑布/，/听/着/声音/更加/逼真/。/适合/带/着/小朋友/过来/参观/，/毕竟/这里/真的/能/长见识/。</t>
  </si>
  <si>
    <t>华南/植物园/有太多/的/绿色植物/，/数不胜数/，/空气清新/，/气候/怡人/。/看见/落叶/，/感悟/人生/，/人生/的/脚步/，/常常/走/得/太/匆忙/，/所以/我们/要/学会/，/停下来/笑/看/风云/，/坐下/来静/赏花/开/，/沉下来/宁静/如海/，/定/下来/静观/自由/。/心境/宁静/无澜/，/万物/自然/得映/，/心灵/静极/而定/，/刹那/便是/永久/。</t>
  </si>
  <si>
    <t>华南/植物园/有/烧烤/场/，/儿童/设施/，/骑单车/等/集体/活动/都/是/可以/满足/的/。/看/植物/去/的/人/，/除非/买/套票/去/温室/，/要不然/个人/觉得/还是/去/花市/看花/好/。/有/很多/老人/带伴/或者/小朋友/去/那/散步/的/，/有/情侣/尝鲜/到处/逛/只/为/拍个/好/照片/的/，/也/有/朋友/亲戚/一/大伙/聚会/的/。/看/，/吃/，/玩/，/拍照/一应俱全/。/植物园/风景优美/，/空气清新/，/清凉/而/惬意/，/温室/景区/非常/漂亮/。/植物园/内/四季/花开/各/不同/，/时常/有/花展/、/观鸟/活动/，/所以/四季/都/可/前往/。/对于/喜欢/大自然/和/休闲/的/来说/，/植物园/值得/去/，/人不多/，/很/安静/，/也/适合/思考/。</t>
  </si>
  <si>
    <t>华南/植物园/有/三个/售票处/，/西门/，/正门/，/还有/一个/忘记/了/，/千万/不要/在/南门/下车/，/因为/要/走/一段路/才/走/售票处/。/我们/在/西门/兑换/门票/，/超级/多人/排队/，/三个/窗口/，/只有/一个/兑换/八位数/的/验证码/，/其余/两个/是/六位数/和/现金/购票/，/由于/只是/不清楚/，/全部/人/都/在/多/人/的/窗口/排队/。/其实/植物园/并/不是/很大/，/一天/就/能/逛/完/，/因为/每个/季节/都/有/每个/季节/的/特色/，/一/进来/就/看到/到处/是/杜鹃花/，/真的/美呆/了/。/还有/少许/的/山茶花/，/美不胜收/。/还有/一款/双色/的/茉莉花/，/超级/特别/超级/香/。/如果/上午/逛/温室/就/很好/，/因为/人不多/，/温室/有/热带雨林/，/沙漠/，/高山/，/奇异/，/水族/，/由于/人太多/只能/快速/浏览/，/有些/还是/不错/的/，/我/比较/喜欢/沙漠/管/，/因为/人/比较/少/，/拍照/容易/。/其他/管/不是/多人/就是/没什么/好看/的/。/除了/温室/，/其他/景点/越远/越少/人/，/舒服/多/了/，/还有/人/拍/婚纱照/，/意境/不错/。/不过/其他/景点/还是/蛮/适合/拍照/的/，/不但/人少/，/而且/是/春天/花开/，/嫩叶/的/季节/，/很/好看/很/舒服/，/还有/很多/桥/的/两边/都/是/花/和/棒极了</t>
  </si>
  <si>
    <t>华南/植物园/有/多路/公交车/，/离/我家/不算/远/，/打车/也/不到/二十/，/所以/经常/去/。/外行/看热闹/，/内行/看/门道/，/我/不是/内行/，/很多/植物/分不清/，/所以/就/看花/。/
/每年/从头到尾/，/华南/植物园/都/会/有/很多/花开/，/牡丹/，/杜鹃/，/鸡蛋花/，/兰花/，/山茶/…/…/
/是/照相/的/好/地方/，/很多/新人/在/这里/拍/婚纱/呢/！</t>
  </si>
  <si>
    <t>华南/植物园/以前/经常/去/，/前/些/日子/跟/家人/去/玩/，/感到/不舒服/：/停车/不/免费/，/收费/很贵/，/不少/设施/破旧/失修/，/园内/饭馆/上菜/慢/，/收费/贵/，/态度/很/不好/。/不/建议/再/去/。</t>
  </si>
  <si>
    <t>华南/植物园/已经/有/相当/历史/~/小时候/经常/去/~/反而/人越/大越/懒/~/感觉/有点/小远/~/开通/地铁站/之后/确实/方便/不少/~/
/国庆/期间/过尼人/都/比较/多/~/但/园区/大/~/不受/影响/~/以为/这个/季节/会/冇/乜/睇/~/事实/又/唔/系/喔/~/各种/花草/争奇斗艳/~/还是/很/有/可观/性/~/
/大概/系/因为/植物/众多/葛/原因/~/植物园/内/温度/比/外边/起码/低/三/几度/~/系/周末/一家/休闲/娱乐/好去处/~/温室/门票/略贵/~/便/没有/进去/了/~</t>
  </si>
  <si>
    <t>华南/植物园/已经/开/了/好几年/了/，/一直/都/没有/机会/去/，/因为/交通/不方便/。/刚好/今年/开通/的/地铁/，/过去/，/那边/就/非常/的/方便/呢/。/从/地铁站/出来/，/大概/走/500/米/就/到/了/，/路边/，/还有/清晰/的/警示牌/，/绝对/不会/走/错/。/
/11/月/的/广州/，/天气/非常/的/晴朗/，/非常适合/去/野外/郊游/。/
/华南/植物园/，/面积/非常/的/大/。/
/可是/，/好玩/好看/的/地方/并不多/。/有/很多/地方/给/人/的/感觉/比较/杂乱/，/没有/清晰/的/主题/。/里面/的/很多/植物/，/在/其他/地方/也/见/过/了/。/比较/缺乏/新鲜感/。/
/还/不如/市区/的/大/公园/好玩/呢/。</t>
  </si>
  <si>
    <t>华南/植物园/小时候/超级/想/去/的/，/现在/长大/了/就/觉得/其实/没有/那么/好玩/，/可能/是/心态/的/不同/吧/，/据说/现在/的/票价/还升/了/不少/。</t>
  </si>
  <si>
    <t>华南/植物园/现/估计/没有/多少/本地人/会/去/这/，/但/我/个人/觉得/华南/植物园/还是/一个/很/不错/的/地方/，/里面/很大/，/各种各样/的/植物/都/有/，/周末/带/小朋友/过去/认识一下/各种/植物/可以/长点/见识/。/很多/植物/是/外面/见/不到/的/，/甚至/有些/是/非常/罕见的/，/只有/书本上/才能/见到/的/。/这里/的/门票/也/不贵/，/但/每次/去/游客/都/不/多/，/现/我/极力推荐/给/大家/，/特别/是/周末/一家/大小/也/可以/到/这/野餐/，/不过/记得/把/垃圾/收拾/一下/，/这样/才能/保持/好/的/环境/，/最终/受益/的/还是/我们/自己/。</t>
  </si>
  <si>
    <t>华南/植物园/我/去过/两次/，/每次/感觉/都/很/不错/，/就是/门票/有点/小贵/了/。/因为/广州/其他/公园/的/门票/都/免/了/。/在/植物园/，/可以/看到/很多/珍稀/植物/，/还有/一个/非洲/植物/馆/，/里面/的/植物/看上去/千奇百怪/，/那些/大大的/仙人掌/都/是/非常/惊人的/。/还有/一个/荷塘/，/荷花/开/的/时候/好/美好/美/。</t>
  </si>
  <si>
    <t>华南/植物园/位于/天/源/路上/，/靠近/龙洞/商业区/，/不管/是/公交/和/地铁/都/有/直达/的/站点/，/选择/“/植物园/”/站/下车/就是/了/。/现在/六号/线/二期/植物园/站/也/开通/了/，/过来/游玩/的话/会/更加/方便/些/了/。/
/门票/的话/是/20/元/一位/（/但/不/包含/温室群/景区/）/，/想要/去/温室群/景区/的话/需要/另外/买/门票/，/建议/可以/提前/在/网上/购买/，/这样/会/便宜/一点/。/
/华南/植物园/整个/园区/很大/，/有/丰富的/植物/资源/，/建有/木兰/园/、/姜园/、/竹园/、/兰园/、/棕榈园/、/苏铁/园/等/30/个/植物/保育/专类/园/，/保存/植物/13000/多种/，/ /其中/热带/亚热带/植物/6100/多种/，/经济/植物/5300/多种/，/国家/保护/的/濒危/野生植物/430/多种/，/被誉为/ /“/中国/南方/绿宝石/”/。/
/当然/还有/大量/动物/资源/，/据介绍/，/有/30/多种/脊椎动物/，/和/100/多种/鸟类/，/是/蜚声/国内外/的/科研/、/科普/和/生态旅游/基地/。/
/除此之外/，/还有/许多/景点/可/供/游玩/和/欣赏/，/如凤/梨园/、/龙洞/琪林/、/广州/第一村/、/大型/温室群/、/科普/中心/、/历史/展览馆/、/蒲岗/自然/教育/径/等/。/
/不管/是/周末/郊游/还是/一家/三口/的/亲子/游/，/这里/都/是/非常适合/和/推荐/的/，/能/在/市区/就/呼吸/到/如此/新鲜的/空气/和/氧分/，/真是/非常/幸福的/一件/事情/。</t>
  </si>
  <si>
    <t>华南/植物园/位于/天河区/天源路/，/靠近/龙洞/村/和/世纪/绿洲/，/有/地铁/和/多路/公交车/可以/到达/，/植物园/非/免费/进入/，/需要/购买/门票/。/
/听说/植物园/前身/是/国立/中山大学/农林/植物/研究所/，/创建/于/1929/年/。/🤔/
/植物园/面积/非常/大/，/有/很多/不同/种类/的/植物/，/其中/不乏/一些/珍稀/植物/和/国家/保护/植物/。/🤓/
/这里/空气清新/，/风景秀丽/，/天气/好/的/时候/，/带上/一家/大小/过来/逛逛/，/锻炼身体/之余/还/可以/认识/不少/植物/名称/。</t>
  </si>
  <si>
    <t>华南/植物园/位于/天河区/龙眼/洞/火炉/山下/，/位置/离/市区/有点/远/，/现在/可以/搭乘/地铁/6/号线/。/
/
/ / / / / / /全称/中国科学院/华南/植物园/，/是/全国/三大/植物园/（/华南/、/北京/、/庐山/）/之一/，/又/是/我国/最大/的/南/亚热带/植物园/。/
/
/ / / / / / /华南/植物园/引进/国内外/植物/近/5000/种/。/被誉为/“/热带/、/亚热带/植物/博物馆/”/，/是/“/广州市/十佳/旅游景点/”/之一/。/
/
/ / / / / / /园区/里面/植物/品种/丰富/，/风光/很好/，/绿色生态/环境/。/满眼/翠绿/，/郁郁葱葱/，/植物/都/长得/枝繁叶茂/，/是/个/天然/氧吧/。/
/
/ / / / /华南/植物园/建有/数十个/观赏/区/，/有/棕榈/植物/区/、/孓/遗/植物/区/、/竹类/植物/区/、/经济/植物/区/、/裸子植物/区/、/药用植物/区/、/热带植物/区/、/水生植物/区/、/荫/生林/自然保护区/、/亚热带/常绿/季雨林/区/等/。/尤其/是/孑遗/植物/，/它们/是/些/一亿多年/前/就/已经/存在/，/至今/尚未/绝种/的/植物/，/很/值得/观赏/。/
/
/ / / / / /如果/真的/是/狂热/的/植物/爱好者/可能/去/了/之后/能/发生/共鸣/，/华南/植物园/里/的/温室群/非常/值得/看/，/很/精巧/很/壮观/，/温室/里/瀑布/溪流/都/做/出来/。/
/
/ / / / / / /华南地区/最大/最/丰富的/植物/研究/基地/，/具有/很强/的/趣味性/、/科普性/。/路边/生长/的/陌生的/植物/都/有/标牌/详细/介绍/。/
/ / / / / / /
/ / / / / / /工作/之/余/可以/来/这/呼吸/呼吸/新鲜空气/，/放松/心情/，/愉悦/身心/，/暂时/远离/尘世/的/烦扰/。</t>
  </si>
  <si>
    <t>华南/植物园/位于/龙洞/天源路/，/我/去/还要/转多/一趟/，/地铁/原有/这站/，/刚好/在/门口/，/可惜/有些/人/不愿/牺牲/自我/影响/了/地铁/的/进度/，/现/唯有/飞站/了/。/植物园/已/去过/多次/，/里/的/植物/有/多种/，/但/今次/过年/举办/笫/五届/牡丹/节在/温室/里/展出/，/为了/看/国花/收钱/又/何妨/，/每人/50/元/。/花展/中/，/牡丹/千姿百态/，/娜娜/多姿/。/红/白粉/玖/红/大红/各有特色/，/清香/袭人/，/蜂蝶/围着/牡丹花/转/，/人们/忙/着/摆出/各种/恣势/在/花前/照影/。/看/完/花展/可/在/园内/遛达/，/继续/观赏/。</t>
  </si>
  <si>
    <t>华南/植物园/位于/龙洞/，/附近/最近/的/地铁站/是/长/碰战/，/公交/28/路/30/路/等/都/经过/附近/，/交通/很/方便/，/我/学校/就/在/附近/。/里面/还算/挺/大/的/，/树木/草丛/小鸟/很多/，/也/有/很多/名人/种下/的/树/，/有/不同/的/纪念性/，/门票/不贵/，/值得/去/逛逛/看看/。</t>
  </si>
  <si>
    <t>华南/植物园/位于/广州市/天河区/龙洞/，/占地面积/333/公顷/，/保存/着/1800/多种/植物/，/500/多种/真菌/，/是/中国/历史/最/久/、/种类/最/多/、/面积/最大/的/南/亚热带/植物园/。/主要/景点/有凤/梨园/，/由/入口/区/、/门厅/、/花廊/、/甲乙/两个/玻璃房/组成/，/参观/路线/明确/，/可/静观/、/可赏动/，/是/设计/精美的/岭南/庭园/式/植物/专类/园区/。/园内/根据/植物/分类/建立/了/近/30/个/专类/园/。/有/科普/信息中心/，/了解/植物/进化/及/相关/知识/，/带/小朋友/来/学习/于/娱乐/，/亲近/大自然/，/受益匪浅/。</t>
  </si>
  <si>
    <t>华南/植物园/虽然/在/龙洞/显得/有些/偏/。/但是/现在/地铁/到/天河/客运站/，/就/可以/转/几站/公车/到达/，/方便/了/很多/。/我/已经/去过/很/多次/了/，/还是/很感兴趣/！/有/时间/还会/再/去/，/再/去/看看/品种/丰富的/植物/，/看看/温室/的/蝴蝶兰/！/看看/那里/美丽的/风景/，/呼吸/那里/清新/的/空气/！</t>
  </si>
  <si>
    <t>华南/植物园/算是/比较/偏远/,/门票/15/元/./如果/要/进去/温室/园/里面/另外/需要/20/元/的/门票/,/温室/里面/的/植物/相对/特别/点/,/例如/沙漠/里面/的/仙人掌/等等/./整个/植物园/区/比较/大/,/基本/走/不/完/,/还/能/见到/有/墓碑/../不过/不知道/是/哪个/著名人士/的/./建议/带上/蚊/怕水/,/因为/真的/非常/多/蚊子/.</t>
  </si>
  <si>
    <t>华南/植物园/是/中国/历史/最/久/、/种类/最/多/、/面积/最大/的/南/亚热带/植物园/。/被誉为/永不/落幕/的/“/万国/奇树/博览会/”/，/有/“/中国/南方/绿宝石/”/之称/。/华南/植物园/隶属于/中国科学院/华南/植物/研究所/。/这个/地方/非常适合/周末/来/郊游/，/空气/好/清新/，/满眼/的/绿色/。/1986/年/被/广州市/评为/“/羊城/新/八景/”/之一/，/誉名/“/龙洞/琪林/”/。/1995/年/被/有关/机构/评为/“/中华/之/最/”/—/—/全国/最大/的/南/亚热带/植物园/。/该园/每年/客流量/为/40/万人次/。</t>
  </si>
  <si>
    <t>华南/植物园/是/在/广州/长大/的/人/童年/必有/的/回忆/，/从/小学/到/中学/的/春秋/游/肯定/到/过/，/这次/算是/多年/之后/故地重游/。/适逢/春节/期间/有/牡丹花/会/，/赶上/最后/一天/展出/，/因为/错过/了/最佳/花期/，/牡丹花/有点/少/，/不过/盛开/的/那些/还是/很漂亮/，/绝对/无愧于/百花/之冠/的/称号/。/春季/还有/禾雀花/盛开/，/也/很/值得/去/看/。/整个/园区/有/多个/馆/，/分别/有/不同/的/主题/，/除了/馆/之外/户外/的/植物/也/非常/有特色/。/园里/没有/餐厅/，/有/小卖部/，/所以/进园/最好/点/干粮/，/园区/很大/，/走会/比较/累/，/电瓶车/10/元/一圈/，/有/老人/和/小孩/的话/可以/考虑/。</t>
  </si>
  <si>
    <t>华南/植物园/是/小时候/学校/春游/的/圣地/，/38/节/期间/趁着/春光明媚/，/与/姐妹/们/一起/到/植物园/踏青/赏花/。/
/ / / / / / / / /植物园/正门/旁边/是/B12/路/公交车/总站/，/亲们/可以/坐/B12/到/总站/下车/，/很/方便/。/公园/旁边/还有/停车场/，/满足/自驾车/的/游客/。/建议/亲们/先/在/大众/点评/购好/套票/门票/+/温室/38/元/一人/，/比/在/公园/买要/便宜/很多/啦/。/
/ / / / / / / / /植物园/内/的/翡翠/葛/已经/成为/网红/，/花/下/只见/长枪/短炮/，/人气旺盛/，/不过/她/的/美态/的确/让/人/心醉/。/感觉/植物园/里/的/每/一株/花草/都/有/自己/独特的/魅力/，/镜头/下/的/花草/树林/，/各具/风姿/，/吸引/游客/为/之/倾心/。/植物园/内/的/和/雀/花/不算/太/多/，/但/开得/还/算/灿烂/，/我们/看到/的/是/粉/紫色/和/青绿色/，/一串串/，/非常/可爱/。/中午/在/园区/内/的/和/园/素食/就餐/，/自助餐/形式/，/每位/38/元/，/品种/还/算/可以/吧/，/主要/是/吃/过/午餐/还/可以/继续/游园/，/比较/方便/。/
/ / / / / / / / /杜鹃/园/的/杜鹃花/相比之下/显得/比较/冷清/，/山茶花/已经/渺无踪影/了/，/应该/是/错过/花期/了/吧/。/
/ / / / / / / / /华南/植物园/的确/是/亲子活动/的/首选/之地/，/可以/让/孩子/认识/植物/种类/，/接触/大自然/，/希望/她/越/办越/好/！/
/ / / / / / / / /美中不足/的/是/卫生/保洁/做/得/太差/，/周围/环境卫生/尤其/是/卫生间/保洁/与/满眼/花团锦簇/反差/较大/，/感觉/是/时候/该换/保洁/公司/了/。</t>
  </si>
  <si>
    <t>华南/植物园/是/全国/三大/植物园/（/华南/、/北京/、/庐山/）/之一/，/又/是/中国/最大/的/南/亚热带/植物园/。/
/华南/植物园/全称/中国科学院/华南/植物园/，/前身/是/国立/中山大学/农林/植物/研究所/，/由/著名/植物学家/陈焕镛/院士/创建/于/1929/年/。/是/中国/历史/最/久/、/种类/最/多/、/面积/最大/的/南/亚热带/植物园/。/被誉为/永不/落幕/的/“/万国/奇树/博览会/”/，/有/“/中国/南方/绿宝石/”/之称/。/植物园/建有/棕榈/植物/区/、/孓/遗/植物/区/、/竹类/植物/区/、/经济/植物/区/、/裸子植物/区/、/药用植物/区/、/热带植物/区/、/水生植物/区/、/荫/生林/自然保护区/、/亚热带/常绿/季雨林/区/等/数十个/观赏/区/。</t>
  </si>
  <si>
    <t>华南/植物园/是/华南地区/最大/的/植物园/，/拥有/亚洲/最大/的/温室植物/园区/。/大门/景区/门票/很/便宜/，/温室/门票/贵些/，/要/50/元/，/含/大门/门票/。/景区/有/电瓶车/服务/，/到/各/景点/都/挺/方便/。/本次/参观/的/主题/是/南非/帝王/花展/，/就/在/温室/园区/内/。/花展/是/通过/帝王/花/摆/拼出来/的/，/很漂亮/。</t>
  </si>
  <si>
    <t>华南/植物园/是/广州市/唯一/一个/以/植物/为/主题/的/公园/。/公园/里/植物/繁多/，/种类/多/不胜/数/。/当然/一般/人/对/植物/的/认知/是/非常/有限/的/，/幸好/园内/的/植物/都/有/标注/。/因此/华南/植物园/犹如/一本/活/的/教科书/，/可以/让/我们/直观/地/认识/各种/植物/并/亲近/它们/。/
/由于/植物园/离/市区/比较/远/，/交通/不算/太/方便/，/所以/如非/节日/游人/不/多/，/显得/相当/的/宁静/，/再/加上/园内/优美的/环境/，/所以/这里/还是/休闲/和/摄影/的/好/地方/。/
/植物园/10/元/的/门票/已经/有/很多年/了/，/去年/开始/门票/涨/了/几倍/。/不过/一年/去/那么/一两次/还是/可以接受的/。/
/植物园/内/还有/一家/不错/的/餐厅/叫琪琳/餐厅/。/如果/打算/在/这里/用餐/可以/让/他们/接/进去/，/这样/能省/下/基本/的/门票/。</t>
  </si>
  <si>
    <t>华南/植物园/是/广州市/内/颇为/有名的/植物园/，/门票/不贵/，/里面/各色各样/、/不同/国家/、/不同/花期/的/植物/都/能/看到/。/现在/正是/清明/时节/，/园内/禾雀花/、/月季花/~/百花盛开/正/当时/，/绿/的/红/的/蓝/的/黄/的/~/五颜六色/的/太/养眼/~/里面/空气清新/、/树木/茂盛/非常/的/漂亮/。</t>
  </si>
  <si>
    <t>华南/植物园/确实/是/一个/好/地方/，/风景优美/，/有/各种各样/的/植物/，/看到/你/眼花缭乱/，/可/你/会/不知不觉/沉浸/在/里面/，/享受/着/里面/的/一切/，/并且/门票/不是/很贵/，/值得/一游/！</t>
  </si>
  <si>
    <t>华南/植物园/前身/是/国立/中山大学/农林/植物/研究所/，/是/国家/AAAA/级/旅游/景区/，/由/著名/植物学家/陈焕镛/院士/创建/于/1929/年/，/华南/植物园/是/中国/历史/最/久/、/种类/最/多/、/面积/最大/的/南/亚热带/植物园/，/有/“/中国/南方/绿宝石/”/之称/。/平时/来/的/人/不/多/，/但/里面/空气/真的/很好/，/小孩/在/这里/可以/认识/到/很多/植物/，/而且/里面/还有/个/游乐区/，/最受/小朋友/欢迎/了/，/玩得/不亦乐乎</t>
  </si>
  <si>
    <t>华南/植物园/拍摄/逛逛/，/地铁/只能/到/长/湴/站/，/还好/现在/六号/线/开通/了/，/非常/方便/，/转/公交车/就/可以/到/正门/。/
/提醒/一下/大家/，/带/身份证/ /相片/可以/买/月票/，/55/岁/以上/老人/10/元/一个月/，/成人/35/元/。/自然/月/！/单次/门票/就是/20/元/，/去/两次/你/就/回本/啦/！/非常/值得/走走/的/公园/。/
/
/什么/都/好/，/就是/蚊子/太多/啦/！/记得/记得/带/蚊/怕水/！/一/小时/喷/一次/啦</t>
  </si>
  <si>
    <t>华南/植物园/名声在外/，/想/去/很/久/了/一直/没有/时间/，/趁着/清明/放假/第二天/，/专门/出发/过/玩/打算/好/好玩/一下/。/团购/了/两张/普通/票/，/打电话/很快/就/发/了/票/的/信息/过来/。/地点/距离/挺远/了/，/转/地铁/公车/很/不方便/，/就/开车/去/。/快到/的/时候/马/路面/很/混乱/，/进/到/西门/就/见到/挺多人/在/排队/了/。/团购/的/排/另/一行/队/，/直接/输入/团购/码/打票/，/比较/方便/。/相对/白云山/的/人山人海/，/这里/相对/人少/了/很多/，/里面/还有/挺/多/停车位/，/2/块/五一/小时/。/
/但是/里面/的/环境/太/一般/了/，/也/没什么/花/，/禾雀花/也/很少/，/没什么/特别的/植物/，/因为/没有/进/到/温室/园/，/外围/感觉/还/不如/普遍/公园/漂亮/。/而且/，/这里/的/卫生/太差/了/，/路边/的/圾/垃桶/全是/垃圾/，/都/满满地/几桶/，/还/掉/在/地上/，/也/没有/人/处理/。/好几个/厕所/更脏/，/臭味/几米/外/就/闻到/，/里面/的/厕格/很脏/，/完全/没有/人/处理/。/
/这里/并/没有/传说/中/那么/大/，/两/小时/不到/就/逛/完了/，/实在/没什么/好玩/的/。/决不会/再/去/了/。</t>
  </si>
  <si>
    <t>华南/植物园/面积/很大/，/基本上/靠/双脚/一天/不能/把/所有/景点/都/玩/到/，/所以/要/有所/取舍/，/这里/距离/市区/比较/远/，/所以/空气/也/相当/好/，/植被/茂密/，/种类/繁多/，/树木/高大/，/各种/植物/相互依存/，/俨然/一个/小型/生态圈/，/带/温室/的/联票/如果/网上/购买/性价比/也/很高/，/公园/里/吃/的/不/多/，/建议/自备/干粮/，/带/小朋友/来/非常/长/知识/，/小桥流水/，/风景优美/，/不输/我/去过/的/任何/一家/植物园/。</t>
  </si>
  <si>
    <t>华南/植物园/门票/需要/20/元/一张/，/地点/就/在/龙洞/附近/，/现在/在/修/地铁/，/附近/很快/就/有/地铁站/了/。/华南/植物园/里面/有/很多/园区/，/兰/花园/，/茶/花园/，/还有/椰子/路/，/桉树/路/，/植物/类型/很多/，/玩/着/很/舒适/，/里面/有/游艇/，/酒店/茶楼/应有尽有/。</t>
  </si>
  <si>
    <t>华南/植物园/历史/很久/的/拉/，/我/老公/说/好像/他/2/岁/的/时候/就/开/了/，/真的/ /很久/拉/。/。/。/。/。/
/ / / / /这里/很多/植物/，/真的/不错/啊/，/环境/还/很大/的/啊/，/那次/去/的/时候/里面/刚刚/在/修建/一些/室内/温室/之类/的/，/去/的/时候/还/没有/建筑/好/呢/，/下次/要/再/去/先得/，/里面/好像/有个/什么/岭南/发源地/之类/的/，/也/可以/去/看/一下/的</t>
  </si>
  <si>
    <t>华南/植物园/里面/有/很多/珍稀/植物/，/我/很多/外地/的/朋友/都/会/特地来/这里/参观/，/喜欢/这里/的/环境/清幽/，/里面/也/有/餐厅/可/供/饮食/。</t>
  </si>
  <si>
    <t>华南/植物园/里面/有/好多/种类/的/花草树木/，/园内/空气/很好/，/喜欢/植物/的/人/去/那里/可以/很好的/研究/一番/，/不过/我们/每次/都/是/主要/去/烧烤</t>
  </si>
  <si>
    <t>华南/植物园/里面/容纳/很多很多/各种各样/的/花草树木/，/令人/眼花缭乱/，/门票/20/元/。/里面/也/很大/，/花/很/美/。/其中/几点/景点/很/有特色/，/龙洞/琪琳/，/第一村/，/大型/展览/温室群/。/
/【/龙洞/琪林/】/是/华南/植物园/最/具有/代表性/景点/之一/，/1986/年/入选为/“/羊城/八景/”/，/ /它/由/棕榈园/和/孑遗/园/两个/半岛/及/人工湖/组成/，/整个/景观/自然/和谐/，/最佳/观赏/点/是/水榭/。/棕榈园/内/棕榈/植物/四季/碧绿/，/椰风/葵林/一片/热带/风情/，/孑遗/园内/落羽杉/四季/分明/，/春来/嫩绿/、/入夏/青葱/、/秋时/棕红/、/冬来/飘落/，/一片/温带/景象/，/宛如/一幅/会变/的/风景图/。/
/
/【/广州/第一村/】/在/广州/人/的/发祥地/—/—/飞/鹅岭/的/遗址/上/复原/建成/。/
/
/【/名人/手/植树/区/】/名人/手/植树/区/位于/中心/大/草坪/旁/，/很多/名人/种植/。/
/
/大型/展览/温室群/，/要/另外/出/门票/，/就/没有/进去/观察/，/在/外面/看/了/一下/，/很漂亮/。</t>
  </si>
  <si>
    <t>华南/植物园/里面/很大/，/有/很多/热带植物/，/好多/以前/都/没见/过/，/每/一个/物种/都/有/一块/牌子/介绍/其/基本/情况/，/就/像/看/一部/现实/版/的/植物/百科全书/一样/，/确实/长/知识/。/华南/植物园/园区/门票/（/套票/）/要/54/元/，/显得/很贵/，/不过/它/经常/做/活动/，/上网/买/电子/票/才/更/划算/。/我/去/的/时候/买/特价/票/（/1/元/电子/票/）/，/平时/网上/也/有/不同/的/折扣/，/那边/刷/电子/票/很/方便/，/二维码/一扫/通过/。/华南/植物园/相对/市区/还是/比较/远/，/建议/自驾/，/那边/是/学校/区/，/搭乘/公共交通/应/避免/周末/，/平时/也/要/错开/上/放学/时段/。</t>
  </si>
  <si>
    <t>华南/植物园/里面/还算/挺/大/的/，/还/在/上/大学/的/时候/去/的/，/里面/还有/个/小小的/山坡/，/我/也/朋友/还/看到/一个/坟墓/一样/的/碑/，/还有/新人/在/里面/影/婚纱/相/，/好/得意/。</t>
  </si>
  <si>
    <t>华南/植物园/里面/非常/的/大/，/进去/是/要/买/门票/的/，/人/也/是/比较/多/，/空气/非常/的/好/。/有空/都/会/带/小朋友/进去/玩/，/吸/一下/大自然/的/新鲜空气/，/如果/遇到/开花/的/季节/就/会/看到/很漂亮/的/花/，/里面/的/植物/也/会标/名称/，/也/可以/增加/大家/的/的/知识/。/里面/还有/沙池/，/提供/给/小朋友/玩/，/在/这里/可以/玩上/一天/。</t>
  </si>
  <si>
    <t>华南/植物园/里面/的/树木/很多/，/绿树成荫/，/园林设计/得/也/很/不错/，/适合/一家老小/来/这里/散散步/，/什么/时候/可以/取消/门票/就/最好/不过/了/。/离家/比较/远/，/不会/经常/去/。</t>
  </si>
  <si>
    <t>华南/植物园/离/天河/客运站/挺近/的/，/坐车/几个/站/就/到/了/。/以前/门票/都/挺/便宜/的/，/遇上/节假日/还有/得/优惠/，/现在/门票/贵/了/一些/了/，/晚上/五点/多/之后/就/免费/。/在/里面/烧烤/过/两次/，/觉得/也/还/可以</t>
  </si>
  <si>
    <t>华南/植物园/离/市内/较/远/，/位置/较/偏僻/，/交通/不方便/。/
/华南/植物园/曾经/是/羊城/羊城/八景/之一/。/环境/非常/优美/，/鸟语花香/，/有/很多/珍稀/植物/可以/观赏/。/
/公园/除了/收/门票/外/，/还/园中/有园/，/要/另行/收费/的/。</t>
  </si>
  <si>
    <t>华南/植物园/来/玩/过/一次/，/当时/是/来/这边/踢足球/的/，/蛮/开心/的/，/这里/的/草地/很漂亮/，/树木/都/很多/，/整个/院/的/空气/都/很/清晰/，/呼吸/大自然/。</t>
  </si>
  <si>
    <t>华南/植物园/空气/非常/清新/，/适合/家人/朋友/一齐/溜达/溜达/。/园区/内禾雀花/、/荷花/、/杜鹃花/、/紫荆花/、/无忧/花/…/…/还有/一大堆/不/认识/的/数木/、/热带植物/，/数都数/不/过来/，/看/也/看/不/过来/，/繁花似锦/，/匆匆忙忙/走/了/三个/多/小时/，/根本/只是/匆匆/而/过/。/下次/一定/要/一整天/才行</t>
  </si>
  <si>
    <t>华南/植物园/空气/非常/清新/，/适合/家人/朋友/一齐/溜达/溜达/。/园区/内禾雀花/、/荷花/、/杜鹃花/、/紫荆花/、/无忧/花/…/…/还有/.../
/展开/评论</t>
  </si>
  <si>
    <t>华南/植物园/科研区/南/门店/
/
/今年/暖冬/啊/，/春暖花开/的/感觉/，/花/也/开得/很/灿烂/！/有/机会/多/走走/植物园/！/
/
/中国科学院/华南/植物园/是/中国/历史/最/久/、/种类/最/多/、/面积/最大/的/南/亚热带/植物园/。/被誉为/永不/落幕/的/“/万国/奇树/博览会/”/，/有/“/中国/南方/绿宝石/”/之称/。/华南/植物园/隶属于/中国科学院/华南/植物/研究所/。</t>
  </si>
  <si>
    <t>华南/植物园/聚集/了/华南地区/各种各样/的/植物/，/里面/的/兰花/，/还有/各种/玫瑰/都/很漂亮/，/想要/多/了解/华南地区/的/植物/种类/，/那里/就/不应该/错过</t>
  </si>
  <si>
    <t>华南/植物园/就/在家/不远/的/地方/，/这/一次/趁着/牡丹花/展/就/顺便来/看看/了/。/牡丹花/展人/很多/，/但是/不/妨碍/我/拍照/。/一直/是/想/去/河南/洛阳/看/牡丹/的/，/现在/看/完了/植物园/的/牡丹花/，/觉得/再也/不用/跑/去/洛阳/看/了/。/牡丹花/每一朵/都/很大/很/饱满/。/我/最/喜欢/白色/的/牡丹花/以及/粉色/的/牡丹花/，/我/个人/觉得/这/两种/颜色/的/牡丹花/很/干净/和/美丽/。/植物园/真的/是/很大/很大/，/慢慢/走/绝对/可以/走/一天/。/我/这/一次/主要/是/以/温室/的/牡丹花/展/为主/，/所以/两个/小时/就/离开/了/。/下次/有/机会/的话/。/一定/要/再/去/植物园/看看/。</t>
  </si>
  <si>
    <t>华南/植物园/就系/我/屋企/附近/，/所以/成日/去/玩/噶/啦/~/
/里面/D/空气/超好/，/去/多/几次/人/都/健康/D/~/
/里面/有个/好/大/既/温室/，/值得/来玩同/学习/D/知识/~</t>
  </si>
  <si>
    <t>华南/植物园/近/龙洞/，/交通/还/算/便利/，/园区/挺大/，/既然/是/植物园/，/绿化/覆盖/肯定/没话说/，/园内/的/玻璃/温室/花房/得/另外/购票/。/游玩/到/一半/，/竟然/下起/了/中雨/，/虽然/带/了/雨伞/，/还是/避/了/雨势/最急/的/时段/，/雨中/漫步/植物园/，/更是/一种/神清气爽/的/感觉/，/空气/非常/清新/，/绿色/经过/雨水/的/冲洗/，/更显/娇艳欲滴/！/不过/，/令人/痛惜/的/是/，/园内/一些/珍贵/药用/性/植物/受到/一些/游客/的/摧残/，/我们/还是/提倡/文明/游乐/！</t>
  </si>
  <si>
    <t>华南/植物园/环境/幽静/空气/青新/我/时间/就/会/约/同事/或/家人/同游/，/本来/系/打算/去/洛阳/睇/牡丹/，/但/听说/华南/植物园/有/牡丹/睇/，/因此/就/一家人/前往/参观/，/哗真系/好靓/有/好多/新品种/我/地/都/来/见/过/需然/要/买/门票/但/物有所值/我/地仲/系/歺/厅/食/饭/价/线/贵/D</t>
  </si>
  <si>
    <t>华南/植物园/很大/，/在/里面/可以/逛/上/一天/，/空气/很好/，/在/周末/的/时候/，/可以/带上/几本书/，/以及/一些/零食/作为/午餐/，/那么/在/里面/就/可以/渡过/一个/惬意的/周末/了/。/缺点/就是/：/地理位置/比较/偏/，/附件/容易/堵车/。</t>
  </si>
  <si>
    <t>华南/植物园/很大/，/稀有/植物/也/很多/，/品种/很多/！/各式各样/的/植物/！/环境/很/幽静/，/像/个/森林/一样/！/在/这/走走/都/感觉/很/怡然自得/！/特别的/舒服/！</t>
  </si>
  <si>
    <t>华南/植物园/还是/很/值得/去/一/看/的/，/面积/非常/大/，/步行/需要/一天/时间/的/。/有/木兰/圆/，/竹园/，/姜园/，/茶/花园/等等/，/还有/广州/第一村/。/温室/里面/品种/也/极其/多/，/有/大王/莲/。/但是/如果/时间/不足/就/看/园子/里/的/植物/就/好/了/，/门票/13/元/。/还有/洛阳/牡丹/展/。</t>
  </si>
  <si>
    <t>华南/植物园/风景/一流/,/ /又/可以/认识/到/很多/植物/名称</t>
  </si>
  <si>
    <t>华南/植物园/都/几远/下/.../所以/好耐先/去/一次/
/前排/去过/,/记得/上次/去系/十几年/前咯/.../
/里面/ /超多野/睇/,/好多/讲/5/出名/既/植物/啊/
/不过/仲要/门票</t>
  </si>
  <si>
    <t>华南/植物园/第一印象/就是/太大/了/。/
/
/这里/的/植物/太多/了/，/很多/都/叫/不/上/名字/，/但/可以/大饱眼福/。/园内/有/很多/展厅/，/看过/花卉/和/盆景/的/展览/，/非常/漂亮/。/
/
/这里/非常/舒服/，/拍/结婚照/，/摄影/，/散步/游玩/的/好/地方/，/但/一定/要/有/好/脚力/才行/呵呵/。</t>
  </si>
  <si>
    <t>华南/植物园/第六届/牡丹花/展/，/2/月/15/日/(/除夕/)/亮相/，/近/万株/牡丹花/新春/期间/尽展/百花/之王/、/国色天香/的/魅力/。/
/
/本届/牡丹花/展共/展示/6/千多/盆/、/近/万株/牡丹/，/共/九大/色系/、/十大/花型/，/包括/国内外/品种/100/多个/。/
/
/有/传统/品种/如/洛阳/红/、/胡红/、/醉/贵妃/等/，/其中/特别/展出/国内外/难得一见/的/珍稀/品种/，/如/国内/珍品/黑牡丹/“/冠世/墨玉/”/、/绿/牡丹/“/绿珠/”/、/蓝/牡丹/“/蓝月亮/”/。/国外/珍品/有/法国/的/“/金阁/”/、/美国/的/“/海黄/”/，/日本/的/艳/红色/品种/“/太阳/”/等/。</t>
  </si>
  <si>
    <t>华南/植物园/地方/很大/，/植物/品种/也/很多/，/甚至/可以/说/很/齐/，/夏天/去/也/不/热/，/很多/活动/的/场地/，/值得/去/既/。/唯一/遗憾/的/系/，/到/目前/，/都/仲系/要/收/门票/，/而且/唔/平/，/几时/免票/，/就/好/咯/。</t>
  </si>
  <si>
    <t>华南/植物园/地处/广州/天河区/，/20/多年/前算/比较/偏远/的/，/现在/随/城市/开发/已/成为/闹市/，/交通/方便/。/植物园/面积/很大/，/每次/只/走/一小部分/就/很/累/了/，/里面/植物/品种繁多/，/空气/好/，/环境/好/。/这次/从/西门/进去/，/首先/看到/茶花/，/杜鹃/，/然后/是/水生/种/植物园/，/到/禾雀花/，/美哒/哒/。/不禁/感慨/广州/真是/花城</t>
  </si>
  <si>
    <t>华南/植物园/的/占地面积/很大/，/地铁/植物园/A/出口/离/北门/很近/，/交通/也/算/方便/。/景区/的/门票/20/元/，/看/温室植物/的话/联票/50/元/。/没/发现/网上/有/便宜/一点/的/购票/方式/。/冬季/花卉/不/多/，/只有/茶花/开得/还/算/旺盛/。/湖里/有/许多/锦鲤/，/可以/喂鱼</t>
  </si>
  <si>
    <t>华南/植物园/的/门票/售出/方式/需要/改改/了/。</t>
  </si>
  <si>
    <t>华南/植物园/的/大/门票/成人/是/20/元/，/全套/票/是/50/元/（/包含/大/门票/和/里面/一些/园区/的/门票/）/，/一米/二/以上/儿童/需要/购/半价/儿童票/。/景区/里面/环境卫生/挺/干净/，/可能/也/由于/都/是/植物/，/所以/空气/也/挺/好/，/里面/有个/超大/草坪/，/适合/家长/孩子/们/在/那/休闲/亲子/游戏/。/再/往里面/走会/有个/小型/儿童/机动/游戏/，/机动/游戏/的/票价/最/便宜/要/十元/一张/。/走/的/时候/发现/靠近/正门/方向/有/间/小店/有/华农/酸奶/专卖/，/价格/不贵/，/果断/地买/了/几瓶/。</t>
  </si>
  <si>
    <t>华南/植物园/当是/来/广州/最/值得/一游/的/地方/。/形形色色/，/各种/风格/，/各种/色彩/的/植物/，/花卉/将会/看/得/你/眼花缭乱/。/在/这里/，/你/可以/慢慢/走/，/慢慢/看/，/慢慢/玩/，/慢慢/品/，/你/会/学到/很多/东西/。/可以/在/这里/玩上/一天/，/完全/不用/担心/时间/，/肚子饿/了/，/园内/的/琪/林轩/饭店/是/不错/的/用餐/地点/。</t>
  </si>
  <si>
    <t>华南/植物园/1956/年/筹建/，/大王/椰路/，/参天大树/高耸入云/，/
/10/点钟/就/到/了/植物园/，/现在/这里/非常/幽静/，/
/下午/我/走/的/时候/人/就/很多/了/。/
/宁静的/园中/小径/，/只/听见/小鸟/在/歌唱/，/
/环境/令人/心旷神怡/，/空气/非常/清新/。/
/美丽的/溪流/、/小桥/。/
/
/现在/我来/介绍/一下/此行/的/目的/，/看看/这/可爱的/花/—/—/禾雀花/，/
/这花/真/漂亮/，/花托/象禾雀头/，/正中/一瓣/弯弯的/似雀/背/，/花同/有/一/花蕊/，/
/就/象/禾/雀/的/内脏/，/两旁/各有/一粒/小黑点/非常/象/眼睛/。/
/
/它/直接/长/在/藤蔓/上/，/藤蔓/是/在/一间/小/屋顶/（/走廊/顶部/）/上爬/下来/的/，/
/小屋/地面/潮湿/，/光线/很/暗/。/这里/的/禾花雀/分布/在/不同/区域/，/
/在/水生植物/区/、/蕨园/、/姜园/等/地方/，/有/浅绿色/、/有/紫色/、/
/也/有/紫白/相间/的/，/我/这次/就/找/不到/紫白/相间/的/禾雀花/。/我/去/晚/了/，/
/如果/早/两个/星期/去/肯定/很漂亮/，/现在/禾雀花/已有/不少/跌落/凋谢/了/，/
/真是太/可惜/了/。/
/
/问/了/园中/管理员/才/找到/这种/紫色/的/禾雀花/，/
/也/只有/3/串/依稀/吊着/，/只见/它/花形/酷似/雀鸟/展翅欲飞/，/
/吊挂/成串/，/如/一群/禾雀/飞舞/，/禾花雀/一般/开花/不结果/。/
/这/两只/是/在/地上/捡/到/的/，/好/可爱/，/
/不过/有/一只/可能/掉下来/时间/长/了/点/，/有点/发黑/。/
/
/在/药园/看到/的/李时珍/雕像/，/
/
/水塘/的/睡莲/，/出于/污泥/而/不染/，/虽然/花不多/，/
/同样/也/吸引/了/个别/摄影/爱好者/的/欣赏/，/也/我/练习/拍摄/的/一个/目标/。/
/
/兰/花园/是/最/值得一看/的/地方/，/我/在/里面/逗留/的/时间/最长/，/
/大花/蕙兰/、/蝴蝶兰/、/跳舞/兰/…/…/有些/名字/都/忘记/了/，/
/有些/兰花/是/没有/见/过/的/，/现在/是/第一次/见/。/各式各样/的/、/
/漂亮的/兰花/，/让/人/目不暇接/、/留连忘返/。</t>
  </si>
  <si>
    <t>华南/植物园/，/最近/经常/见到/有/团购/的/，/里面/环境/都/几好/，/空气/唔/错/，/不过/如果/系/市区/去/的话/，/有少/少远/~/但是/周未带/小朋友/去/的话/，/系几/唔/错/的/~/里面/有/好多/野/可以/学/~</t>
  </si>
  <si>
    <t>华南/植物园/，/应该/是/n/年/前来/过/吧/。/那/还是/入学/不久/的/小学/年代/，/戴着/红领巾/坐/着/大客车/唱/着/少先队/歌来/的/植物园/，/真/忘记/了/是/郊游/还是/秋游/。/
/那/时候/印象/中/的/植物园/像/在/天边/那么/远/，/所以/第一次/也/是/遗一/的/一次/是/学校/组织/的/郊游/。/
/今天/到/植物园/这边/办事/，/时间/充余/也/顺便/看看/。/地铁/经过/转线/进入/了/六号/线/，/所/费时/不到/一/小时/。/今天/见到/的/植物园/与/儿时/的/改变/太大/了/，/首先/门/宽大/了/，/参天/的/大树/在/路/两/傍/。/正当/我/想/继续/进入/时/，/晒/着/太阳/却/下/起/了/大雨/，/只是/匆忙/拍/了/几张/相片/就/起紧/离开/了/。/
/现在/交通/方便/了/，/我/一定/会带/着/家人/来/植物园/一天/游/的/。</t>
  </si>
  <si>
    <t>华南/植物园/,/以前/就/经常/会/去/的/，/不过/自从/升/左/价格/后/，/觉得/价格/有点/贵/，/不是/很值/，/除非/系带/小朋友/去/见识/下/，/学习/下/还/可以/，/如果/唔/系/，/就/无/乜/意思/啦/~</t>
  </si>
  <si>
    <t>华南/植物园/，/要收/门票/，/环境/几/好/，/有/好多/不同/种类/的/植物/，/可以/大饱眼福/。</t>
  </si>
  <si>
    <t>华南/植物园/，/亚洲/最大/的/植物园/！/说真的/，/真/想要/静下心来/好好/的/逛/一下/的话/，/没个/几天/，/是/不能/完成的/！/
/搭乘/地铁/6/号线/，/植物园/站/下/，/A/出口/出/，/步行/300/米/就/到/了/，/A/出口/是/没有/手/扶梯/的/，/不过/有/需要/的/小伙伴/们/可以/搭乘/升降梯/出入/，/缺点/就是/人多/的/时候/需要/等候/咯/！/
/植物园/的/入园/门票/是/20/块/，/温室/另加/50/，/不过/买/套票/就/也/是/50/！/建议/还是/买/套票/吧/，/来/了/植物园/，/不去/温室/的话/，/不太/值得/！/
/园内/有/代步车/，/10/块钱/一人/，/随上/随下/，/还/挺不错/的/！/
/园内/温室/超级/大/，/分为/好几个/主题/温室/，/有/沙漠/知足/区/，/有/植物/水族馆/，/极地/植物/区/等等/，/我们/逛/完整/个/温室群/，/足足/用/了/4/个/小时/！/而且/每个/季节/，/每个/时期/，/都/可以/欣赏/到/不同/的/花卉/！/所以/个人/建议/，/温室/还是/非常/值得/一去/的/！/
/植物园/内有/餐厅/，/是/素食/餐厅/，/可/点菜/，/可/选择/自助餐/，/外边/看起来/还是/挺多人/用餐/的/！/
/现在/国庆/期间/还有/南非/国花/—/—/帝王/花/的/展出/，/非常/值得一看/！/
/推荐/这里/，/以后/一定/会/再/来/的/！</t>
  </si>
  <si>
    <t>华南/植物园/,/小时候/有来/过/,/这里/有/孩时/的/记忆/啊/,/妈妈/带/我/来/这/看/各种/植物/,/认识/学习/各种/千奇百怪/的/植物/是/长/什么样/的/./那时/,/只/知道/在/园内/乱跑/啊/,/好开心/,/谁/还/管/它/叫/什么/,/就/觉得/在/这里/好/好玩/,/有花/,/有草/,/有树/,/好/新奇/哦/./童年/就/这样/过来/了/,/无忧无虑的/长大/了/./现在/大/了/,/反而/少去/了/,/即使/去/了/,/也/是/随便/走走看看/,/少/了/孩时/的/心境/和/扭转/氛围/了/./不过/这里/的/植物/还/真的/很多/.</t>
  </si>
  <si>
    <t>华南/植物园/，/小时候/感觉/去/这里/就是/旅游/了/，/现在/依然/如此/，/因为/去一趟/实在/不/容易/。/
/要/先/坐地铁/6/号线/，/到/终点站/长/ban/，/然后/再/换乘/公交/534///83/，/才/到/门口/。/
/不过/植物园/真的/非常/大/，/分开/很多/区域/，/我们/在/景区/吃/午饭/，/然后/一直/逛/到/闭园/，/都/没有/把/整一个/植物园/逛/完/。/不过/我们/经常/停下/拍照/是/其中/一个/原因/，/这里/花花草草/的确/很多/，/推荐/春天/来/，/我们/四月份/来/，/花都/谢/了/好多/，/好/可惜/，/不然/拍照/真的/不错/，/是/一个/练习/的/好/地方/。/
/团购/门票/进场/更/划算/噢/！</t>
  </si>
  <si>
    <t>华南/植物园/,/係/广州市/内/一个/很/出名/很/有名的/植物/公园/,/位于/天河区/龙洞/附近/。/由于/离/市中心/有/一段距离/,/而且/以前/并/无太多/公共/交通工具/可/由/市区/直达/,/所以/人气/唔/算太旺/。/但/最近/呢/一两年/开通/了/地铁/六号/线/植物园/站/,/从/地铁站/出来/行/200/米/即/到/公园/正门/,/相当/方便/。/
/植物园/门/20/元/一张/,/小童/学生/半价/。/相比/广州市/内/大多数/公园/都/是/免票/的/,/此处/20/元/的/门票/定价/好似/有点/偏高/。/
/园内/有/好多/植物/,/夠行/一整天/呢/!/夏天/去/会/很/避暑/、/冬天/去/更加/冻/。/
/园内/有/好几处/大/草坪/，/可/放下/风筝/、/亦可/建个/帐篷/休息/下/。/又/有/D/三人/单车/,/适合/一家/三口/玩/。/
/很/不错/的/一个/公园/!</t>
  </si>
  <si>
    <t>华南/植物园/，/位于/天河区/龙洞/那边/。/附近/有/。/地铁站/出来/，/走/几百米/就是/了/，/指示牌/也/做/得/十分/的/清晰/。/植物园/里/好/大/。/现在/热门/的/是/帝王/花展/。/这个/属于/园中园/要/另外/收费/的/。/所以/我们/并/没有/进去/。/逛/了/一下/这个/植物园/。/里面/的/植物/也/不是/特别/多/。/虽然/里面/绿树成荫/，/但是/不知道/由于/是/天气/的/关系/还是/什么/原因/，/在/里面/觉得/非常/的/闷热/，/一点/都/不/凉快/。/里面/可/观赏性/的/植物/也/不是/特别/多/，/有点/小/失望/了/。/国庆节/期间/，/游人/还是/挺/多/的/。/我/这/也/是/第一次/去/。</t>
  </si>
  <si>
    <t>华南/植物园/，/哇/！/空气/好/新鲜/呀/！/好多好多/植物/都/不怎么/认识/，/好多/人来/这里/拍照/，/婚纱照/，/也/有/很多/人/过来/这边/玩/和/摄影/，/这/花香/，/这/植物/太/美妙/了/，/这个/季节/花儿/是/这么/红/，/叶子/是/这么/绿/，/整个/人/都/心情/好多/了/！/好/喜欢/这里/，/就是/蚊子/有点/多/，/以后/常/来</t>
  </si>
  <si>
    <t>华南/植物园/，/天河区/以上/，/从/我家/过去/是/没有/直接/的/车/到/的/，/还要/转车/，/结果/浑浑噩噩/地/就/用/了/一个半/小时/过去/。/那天/是/元旦/第二天/的/假期/，/天/很/冷/，/朋友/还/因此/等/了/不少/时间/～/～/因为/天/很/阴/的/关系/，/植物园/里面/更是/阴凉/，/也许/是因为/水气/很重/的/关系/吧/。/
/
/一位/义工/朋友/住/里面/所以/顺带/带/我们/进去/，/还/指示/我们/往/哪/走/，/里面/除了/某些/馆要/给钱/外/其余/都/是/免费/开放的/，/不过/单看/地图/那些/景点/，/你/会/找/不到/，/因为/是/植物/的/关系/，/很多/所以/的/植物/其实/就是/在/路边/，/你/一不留神/就/会/错过/了/。/
/
/地方/其实/也/大/，/可以/走个/半天/，/我们/先是/在/茶花/地里/照/了/一下/～/～/我们/还/走散/了/打电话/才/找到/～/～/之后/就/一直/往园/的/外围/在/转/，/但是/因为/是/冬天/的/关系/，/很多/植物/都/不/开花/，/甚至/叶子/也/少/，/所以/想/去/玩/的/朋友/最好/是/夏天/去/，/因为/植物/会/茂盛/一些/～/～/
/
/有点/饿/的话/里面/会/有些/小士/多/，/价钱/比/外面/的/贵/一些/些/，/不过/还/可以接受/。/我们/走/了/3/，/4/个/小时/慢慢悠悠/地/逛/了/大半个/地方/，/还/想/继续/的/时候/发现/我们/两/各自/接下来/的/约会/都/差不多/了/所以/只得/走人/～/～/
/
/厕所/什么的/都/挺/方便/找/的/～/～/带/小朋友/去/逛逛/享受/一下/好/空气/～/～</t>
  </si>
  <si>
    <t>华南/植物园/,/国家/AAAAA/级/旅游/景区/，/是/中国/历史/最/久/、/种类/最/多/、/面积/最大/的/南/亚热带/植物园/。/被誉为/永不/落幕/的/“/万国/奇树/博览会/”/，/有/“/中国/南方/绿宝石/”/之称/。/位于/广州市/天河区/龙洞/天源路/1190/号/，/占地面积/333/公顷/。/ / /园区/很大/，/我们/走/了/一个多/小时/也/估计/走/了/四分之一/范围/，/到处/都/是/各种/绿色植物/，/十分/适合/享受/大自然/。/园区/里/还有/儿童/游乐园/，/可以/租多人/单车/。/不过/建议/去/前/带上/蚊/怕水/，/走/了/一会/就/会/觉得/手臂/有点/痒/，/说/是/有些/很小/很小/的/小/蚊子/~</t>
  </si>
  <si>
    <t>华南/植物园/，/广州市/内/主要/展示/各种类型/植物/的/主题公园/。/开通/地铁/后/，/来/这里/好/方便/哦/。/套票/包/温室/园是/50/蚊/，/老人/半价/优惠/。/这里/环境/清幽/，/管理/设施/也/都/挺/好/的/，/游人/不/多/。/每年/温室/园里/都/有/花展/，/可以/大开眼界/。/温室/园里/还分/几个/区域/，/有/很多/平常/难得一见/的/花卉/树木/，/足够/逛/一个多/小时/的/，/适合/带/小孩/认识/各种各样/的/植物/哦/。/配套/卫生间/也/挺/多/的/。/除了/温室/园/还有/其他/各/大大小小/的/植物/区/，/要/看/完/最好/是/搭/10/蚊/的/电瓶车/绕/一圈/。/喜欢/亲近/大自然/的/，/值得/去/逛逛/。</t>
  </si>
  <si>
    <t>华南/植物园/，/对于/老一辈/广州/人/来讲/，/是/一个/心坎/里/的/情怀/。/以前/广州市/的/大型/公园/不/多/，/最大/最/知名/的/就/只有/广州/动物园/和/华南/植物园/了/。/由于/华南/植物园/空气清新/，/环境优美/，/拍照/留念/一流/的/地方/，/而且/，/当时/也/算是/地处/郊区/，/与/熟人/相遇/的/机率/少/。/顾此/，/华南/植物园/就/成为/当时/广州/年青人/的/拍拖/谈恋爱/圣地/了/。/~/~/
/
/我/平日/也/喜欢/去/看看/那些/花花草草/，/吸吸/新鲜空气/。/特别/现在/地铁/也/走/那边/了/，/去/华南/植物园/也/更/方便/了/。/~/~/
/
/说/起来/奇怪/，/每次/入/了/植物园/，/我/其实/一直/都/无/认路/的/，/但/每次/都/七拐八拐/就/走入/了/那个/仙人掌/区/。/更/奇怪/是/，/发现/那些/仙人球/每次/见/都/似乎/有点/不/一样/，/球形/时大时/小/的/。/难道/是/不断/更换/品种/？/哈哈/！/~/~/不过/，/想想/也/无所谓/。/仙人掌/仙人球/这些/都/是/很粗/生/的/植物/，/挖来挖去/种/不同/地方/，/也/不会/弄死/的/。/~/~</t>
  </si>
  <si>
    <t>华南/植物园/，/地铁/直达/夏天/时候/去过/几次/，/感觉/还/不错/，/大/闹市/里/有/这么/一片/有氧/呼吸/的/地方/，/就算/大热天/，/在/植物园/里/走走停停/，/热/的/时候/找个/阴凉/的/地方/休息/一下/，/偶尔/还/能/遇到/类似/这么/文艺/的/一棵树/，/但是/有人/踩/草地/了/，/希望/大家/享受/有氧/环境/时/，/也/要/保护环境/。</t>
  </si>
  <si>
    <t>华南/植物园/，/地铁/6/号线/可以/直接/到/门口/，/十分/方便/，/记得/小时候/学校/总/组织/来/春游/，/当时/总/觉得/很远/
/ / / / / / / / /在/植物园/买/了/套票/，/50/元/一个/人/，/可以/进/温室/，/很多/人/说/温室/没/必要/去/看/，/但是/我们/这次/的/行程/比较/赶/，/逛/完/温室/就/回程/了/，/植物园/区/都/没/怎么/逛/。/
/ / / / / / / / /温室/分/几个/区/，/热带/，/奇异/植物/等/，/看到/的/东西/还是/蛮/多/的/，/总体/来看/花上/一天/的/时间/在/这里/比较好/而且/要/租/上/小车/，/不然/走路/比较/累</t>
  </si>
  <si>
    <t>华南/植物园/，/除了/园区/够/大/，/其他/真的/很/一般/。/先/说好/的/地方/，/地方/很大/，/空气/很好/，/做/运动/或者/消遣/还/算/不错/。/带/着/相机/拍照/练手/还/可以/。/
/不好/的/地方/，/首先/票价/20/是/中等/贵/的/价钱/，/大学生/没有/学生票/。/而且/区内/的/不/收费/的/园里/普遍/植物/都/算/常见/。/药园/，/兰园/完全/*/*/*/！/随便/别/个/牌子/在/上面/，/根本/不知道/什么/是/什么/，/而且/园内/植物/品种/少/的/可笑/！/兰园/就/更/坑/，/只有/一种/兰/？/！/而且/还/只有/4/棵/居然/就/叫园/？/我家/买/年/花/的/兰花/品种/都/比/你/多/！/除了/牡丹园/可能/还好/，/不过/还要/另外/付钱/。/厕所/卫生/非常/脏/！/！</t>
  </si>
  <si>
    <t>华南/植物园/(/科研区/南/门店/)/必须/点个/赞/，/强烈推荐/！/昨天/在/大众/点评/买/了/3/张/，/今天/约/了/几个/好/朋友/去/逛逛/了/，/里面/真的/挺/好看/的/，/有花/有/草/，/今天/去/里面/游玩/的/人/很多/，/花/美人/也/美/，/很/喜欢/里面/的/花/，/人/虽然/很多/，/但是/卫生/还是/很/干净/的/，/现在/这种/天气/很/适合/去/这些/地方/散心/，/没有/去过/的/朋友/真的/可以/去</t>
  </si>
  <si>
    <t>华南/植物园/
/我/去/的/时候/可能/不是/节假日/，/所以/人不多/。/但是/因为/是/夏天/，/特别/特别/热/，/所以/不/推荐/夏天/去/哦/。/
/植物园/很大/，/环境/也/挺/好/的/。/有/各种各样/的/植物/，/可以/学到/不少/的/东西/，/有/室外/的/园区/，/也/有/温室/大棚/。/
/还/算/值得/一去/。</t>
  </si>
  <si>
    <t>华南/植物园/ /是/广州/的/一个/开/得/比较/久/，/有/很多/不同/品种/的/植物/的/公园/。/正确/来说/应该/是/一个/植物/科学/基地/。/位于/龙洞/，/交通/不算/十分/便利/，/但/好像/会通/地铁/。/人/不算/多/，/所以/感觉/很/舒服/宁静/。/这个/地方/真的/非常适合/带/小朋友/来/看看/，/科普/一下/植物/的/知识/。/
/之后/五一/的/时候/团购/了/2/张/套票/，/大众/搞/活动/有立/减/，/实际/只/需要/付/23/元/一张/，/但是/去/到/发现/要/提前/一天/预约/，/还/以为/是/像/岭南/印象/园/那/样子/，/可以/去/到/才/验券/。/打/了/很/久/服务/电话/没有/人接/，/好/郁闷/。/不得不/退票/，/去/买/贵价票/！/！/！/！/！/！/
/植物园/真的/非常/大/，/分/了/好多/区域/。/感觉/要/慢慢/拍照/和/欣赏/植物/需要/一天/的/时间/。/由于/买/了/温室/门票/，/所以/就/先/去/温室/看看/，/温室/份/了/3/个/区域/，/一个/是/主馆/比较/大/，/里面/有/很多/热带植物/。/去/的/那天/比较/热/，/在/温室/馆/里面/更加/热/。/温室/馆/的/植物/每/一种/都/会/有/挂/着/牌/介绍/该种/植物/的/简介/。/第二个/馆/是/沙漠/馆/，/里面/好多/沙漠/地区/的/植物/~/！/各种/肉肉/植物/，/还有/不同/种/种类/的/仙人掌/，/有些/品种/是/很高/的/，/有/一些/是/很大/一个/的/。/第三个/馆/是/高寒/植物/馆/，/最/喜欢/这个/馆/，/因为/有/空调/~/！/哈哈/~/由于/植物/需要/比较/低温/生存/，/所以/馆内/配备/了/空调/，/有/一些/珍稀/植物/还/专门/用/玻璃/保护/着/。/
/平时/会/有/很多/人/过来/这边/拍/结婚照/，/或者/艺术照/。/这个/环境/也/比较好/适合/。/有/机会/还要/过来/走走/~</t>
  </si>
  <si>
    <t>华南/植物园/ /
/绿化/不错/ /但是/游行/路径/可以/再/明确/一些/
/园内/植物/指示/ /路标/指引/可以/做/的/再/明晰/一些/
/周末/节假日/来/这里/休闲/ /携家带眷/野餐/露营/的/也/有/
/门票/网上/购票/更/方便快捷/优惠/ /自助/取票/即可/ /建议/入园/后/保留/ /因为/出园/时/可能/需要</t>
  </si>
  <si>
    <t>华南地区/最大/的/亚热带/植物园/，/共有/三十多个/植物/分类/园区/，/植物/13000/多种/，/当/冬季/全国/都/白雪皑皑/的/时候/，/这里/依然/一片/葱绿/，/著名/的/龙洞/淇/林/曾/是/羊城/八景/之一/，/这里/面积/很大/，/适合/开展/拓展/或/定向/越野/等/活动/，/特别/不能/错过/这里/的/温室/展区/，/奇花异草/尽览/。/现在/交通/方便/了/，/地铁站/就/在/门口/，/应该/来/看看/。</t>
  </si>
  <si>
    <t>花/了/20/大洋/的/门票/钱/，/都/没/怎么/逛/呢/。/跟/朋友/来/的/主要/目的/就是/拍照/，/天气/很好/，/风景/挺不错/的/，/还有/不少/新人/在/这里/拍/婚纱照/呢/。/看/指引/，/有/好多个/园/，/都/没/去/看/呢/，/纯粹/是/过去/找/看起来/不错/的/地方/拍拍/拍/。/下次/去/再/好好/逛逛/啦</t>
  </si>
  <si>
    <t>猴年马月/某/天/，/正值/盛夏/，/被/同学/逼/着/来/的/，/有点/心不甘情不愿/，/行程/是/同学/负责/安排/，/在/中科院/公交/总站/下车/后/，/步行/一段/很长/的/小路/就/到达/华南/植物园/西门/，/门票/也/是/同学/负责/预订/的/，/兑换/过程/听闻/有点/小/复杂/，/但/醒目/嘅/同学/仔/提前/一晚/就/搞好/了/，/所以/兑换/门票/没有/花太多/时间/，/不过/服务员/的/态度/就/麻麻/哋/了/，/爱理不理/的/样子/！/
/
/进园/后/从/西门/步行/到/正门/，/沿途/见到/路边/野花/居多/，/蚊虫/四处/都/是/，/园内/食肆/、/洗手间/都/不/多/，/温室群/景区/要/另外/收费/，/可以/租借/自行车/游览/，/但/价格/比较/贵/，/在/大/草地/扎营/的/随处可见/，/可能/来得/不是/时候/，/真心/觉得/没什么/好看/的/，/全程/暴晒/了/3/小时/，/回来/从/“/白雪公主/”/变成/了/“/竹丝/鸡/”/！</t>
  </si>
  <si>
    <t>很/值得/一家/大小/都/去/玩/的/地方/。/凉爽/舒适/又/景美</t>
  </si>
  <si>
    <t>很/值得/玩玩/，/各种/植物/，/园子/也/大</t>
  </si>
  <si>
    <t>很/值得/去/的/公园/,/里面/植物/非常丰富/,/环境/和/舒服/,/ /有/各类/的/生态/可以/看/,/特别的/时间/还有/主体/展览/./有/一次/去/时/茶花/展/,/很长/一条/路/都/是/各色/的/茶花/,/芬芳/扑鼻/
/厕所/也/比较/多/./有/老人/小孩/的/也/比较/放心/./
/缺点/就是/蚊子/多/,/不过/这是/无可避免/的/./
/还有/单车/出租/太贵/了/.</t>
  </si>
  <si>
    <t>很/早就/想/去/植物园/看花了/，/结果/说/了/三年/还/未/成行/。/一看/有/QQ/团购/，/就团/了/两张/票/，/一直/拖到/快/过期/才/去/。/到/了/门口/换票/时/，/才/被/告知/要/去/马路/对面/的/某/公司/换票/，/气得/BF/上窜下跳/。/不过/进去/玩/了/一圈/，/直呼/“/不虚此行/”/。/
/团购/的/票/是/包括/那些/特色/馆/的/，/五点/半/就/关门/，/因为/去/的/晚/，/所以/匆匆/看/了/下/禾雀花/就/进去/看/四个/特色/馆/了/。/热带雨林/做/得/很/有特色/，/场馆/很大/，/还有/瀑布/。/印象/最深/的/是/一棵/像/墙壁/似的/榕树/，/还有/一棵/别有洞天/的/树/。/最后/去/的/是/沙漠/馆/，/本/以为/没有/什么/东西/可/看/，/结果/是/惊喜/不断/。/各形各色/的/仙人球/仙人掌/，/还有/分不清/是/石头/还是/植物/的/东东/，/只/可惜/时间/太仓促/，/未/来得及/细看/。/
/出/了/特色/馆/，/在/外面/转/了/下/，/发现/华南/植物园/真的/好大/，/有/机会/再/去/一点/要/早点/开始/逛/，/还/可以/租个/自行车/来/骑/，/应该/不错/。</t>
  </si>
  <si>
    <t>很/一般/，/太/不值/了/。/下次/不会/再/去/了/。</t>
  </si>
  <si>
    <t>很/喜欢/植物园/，/想/安静的/待/着/，/现在/有/了/小家伙/更/喜欢/去/了</t>
  </si>
  <si>
    <t>很/喜欢的/一个/公园/，/很大/，/环境/很好/。/喜欢/悠然/自在/地/在/里面/闲逛/，/呼吸/新鲜空气/。/一向/不喜欢/拍照/的/我/，/在/这里/也/会/偶尔/拍/上/几张/。/
/
/小时候/觉得/这里/好/遥远/啊/！/初中/时/一次/自行/组织/的/人数/众多/的/骑单车/活动/的/目的地/。/照片/至今/仍/被/我/小心/珍藏/着/。/因为/景色优美/，/初中/同学/的/感情/也/是/特别/好/，/也/因为/那/是/我/人生/中/最/快乐的/一段/时光/之一/。/
/
/充满/快乐/回忆/的/地方/。</t>
  </si>
  <si>
    <t>很/喜欢的/环境/，/很/美好的/阳光/，/棒棒/的/。</t>
  </si>
  <si>
    <t>很/稀饭/去/植物园/啊/，/不过/门票/的确/贵/左/D/,/如果/入/埋/温室/就/更/贵/了/。/不过/，/园/里面/植物/品种/好多/，/几乎/每棵/树/都/有/挂牌/写明/品种/科目/适宜/种植/地点/等/，/在/山地/中/自然的/环境/中/加入/不少/精心设计/的/园林景观/，/是/学习/园林植物/专业人士/的/必去/之/地/。/而且/几乎/每个/月/都/有/不同/的/花/作为/主题/，/值得/一去</t>
  </si>
  <si>
    <t>很/失望/ /可能/是/去/的/季节/不对/吧/ /里面/还/不如/一个/小/花店/的/花/种类/多/。</t>
  </si>
  <si>
    <t>很/普通/，/没有/期望/中/那么/好/！/仅仅/是/绿化/多些/而已/！</t>
  </si>
  <si>
    <t>很漂亮/的/植物园/，/好多/热带/亚热带/植物/，/农科院/的/华南/基地/，/集集/科研/休闲/于/一体/，/也/是/拍/婚纱照/外景/的/一个/好去处/，/就是/有些/偏/，/门票/稍贵/，/没法/常去/。</t>
  </si>
  <si>
    <t>很漂亮/的/一个/地方/，/也/不是/第一次/过来/了/。/这里/有/很多/话花/，/我/几乎/每/一个/园/都/逛/了/，/风光/都/不/一样/，/果然/女人/就是/喜欢/花/，/看到/漂亮的/花/赏心悦目/，/心情/也/特别/好/。/我/还有/一个/很/喜欢的/地方/就是/温室/，/虽然/里面/很/热/，/但是/植物/很漂亮/。/也/有/很多/人来/这里/拍/婚纱照/，/感觉/出来/效果/一定/很棒/。</t>
  </si>
  <si>
    <t>很美/很/幽静/，/适合/放松/修养/身心/。/第一次/去/可以/团购/通票/（/含/大门/门票/和/温室群/门票/）/，/逛逛/里面/的/温室群/，/很多/奇异/植物/，/绝对/能/大开眼界/，/50/块/物有所值/。/再/去/就/直接/买/张/门票/（/20/）/，/随意/逛逛/，/空气/很棒/，/置身/大自然/的/感觉/！/建议/坐地铁/3/号线/到/天河/客运站/，/走/到/斜对面/坐/534/路/公交/坐/3/站/到/植物园/正门/下车</t>
  </si>
  <si>
    <t>很/美/风景/空气/好/很/舒心/建议/去/逛逛</t>
  </si>
  <si>
    <t>很/靠近/学校/可是/一直/没有/去/，/然后/是/在/一次/集体/烧烤/活动/中去/的/华南/植物园/，/沿路/走来/都/是/绿色植物/，/可是/又/没什么/太多/的/特别/。/烧烤/环境/还好/，/看到/有/像/古时候/的/宫廷/车/的/双人/骑/的/车/想/玩/，/一问价/一百多/，/恩恩/，/一点/都/不划算/。/其他/好看/的/植物/好像/在/什么/温室/园/，/要/另外/收费/，/没有/去/看/了/。/不过/很多/人/选择/在/这里/拍/婚纱照/，/拍出来/的/效果/很/不同/。/总的来说/，/感觉/比较/普通/，/可能/因为/没有/去/看/那个/什么/温室/园/吧/。</t>
  </si>
  <si>
    <t>很/久/之前/就/听/同学/说/那里/很/不错/，/于是/前段时间/去/了/一次/，/当时/是/5/点/15/分去/到/那里/，/去/到/后/发现/需要/买/门票/的/。/十块钱/一个/人/。/买/了/票/后/发现/票/的/背面/写/着/“/开放时间/到/下午/5/点半/为止/”/我/就/问/那/售票/阿姨/说/是不是/5/点半/就要/停止/游览/了/，/阿姨/很好/笑容/的/说/开放时间/不/规定/的/。/我/就/放心/了/。/不过/后来/我/听/舍友/说/才/知道/原来/5/点半后/华南/植物园/是/不要/门票/都/可以/进去/的/。/（/不知道/是否/属实/）/我/也/就/明白/了/为什么/阿姨/当时/那么/好/笑容/、/。/苦恼/呢/~/~/~/~/~/~/不过/进去/后/也/算是/个/蛮/好/的/享受/，/很/清新/的/空气/吖/。/。/不过/进去/最大/的/收获/就是/看到/传说/中/的/“/大漠/胡杨/”/哦/~/~/~/~/~/~/~/好/兴奋/啊/！/那天/下午/去/的/时候/天/都/下/着/蒙蒙细雨/、/不过/也/没/影响/我们/的/心情/。/不过/逛/了/一大/圈后/我们/的/评价/都/是/觉得/价格/还/可以/更/便宜/些/，/因为/进去/都/是/纯粹/看/植物/罢了/。/不过/在/里面/走/真的/很/舒服/，/人/的/心情/也好/啊/~/·/不过/下/一次/我/再/选择/去/的话/，/应该/会/选择/5/点半后/去/。/。/。/。</t>
  </si>
  <si>
    <t>很久以前/去过/一次/，/感觉/环境/还/不错/啊</t>
  </si>
  <si>
    <t>很久以前/去过/，/还/想/再/去/！/有/机会/带/儿子/去/玩</t>
  </si>
  <si>
    <t>很久没/有/去/植物园/了/，/本/那算/好好/旧地重游/，/可惜/天公不作美/，/只能/呆/在/室内/观赏植物/，/温室植物/很多/都/长得/不怎么/好看/，/不知道/是不是/季节/问题/，/很多/花都/看不到/，/有点/失望/吧/！/去/游玩/的/人/也/不是/很多/，/希望/下次/有/惊喜/给/我/。</t>
  </si>
  <si>
    <t>很久没/去/植物园/了/，/上次/去/走/了/一半/，/坐/了/一段/观光车/，/实在太/大/了/，/再/看看/植物/的话/行/一整天/都/很/正常/的/。/六号/线/开通/后省/了/很多/时间/，/不过/要/再/转/几站/公交/才/到/正门/，/返程/可/在/正门/旁/的/公交/总站/坐/到/地铁站/。/团购/最好/提前/一/小时/下单/，/不过/我/等/几分钟/就/收到/了/短信/，/在/正门/自助/机打张/凭证/可以/入园/，/很/方便/。/周末/游人/也/少/，/舒服/。/餐厅/只有/一家/，/这点/不好/。/值得/时不时/去/散散步/。</t>
  </si>
  <si>
    <t>很久没/去/了/，/今天/去/票价/竟然/涨到/15/元/，/以前/都/是/10/元/的/，/据说/现在/平时/还是/20/元/，/节假日/国家/规定/优惠/所以/才/有/15/元/的/，/以前/经常/来/这里/边/BBQ/,/很大/很漂亮/，/逛/完一/整个/园会/很/累/，/蚊子/也/挺/多/的/，/因为/植物/多/！/总体/来说/挺/好/的/，/值得/去一趟/。</t>
  </si>
  <si>
    <t>很/划算/啊/两人/15/元/首次/。/。/。/。</t>
  </si>
  <si>
    <t>很/划算/，/团购/，/比/自己/买票/便宜/，/植物园/环境/不错</t>
  </si>
  <si>
    <t>很/好玩/，/各种各样/的/植物/很多/，/最好/带些/干粮/，/可以/玩久/一点/。/团购/的/很/抵/！/优惠/一半/！</t>
  </si>
  <si>
    <t>很/好玩/！/很/舒服/，/里面/很大/，/建议/坐/电瓶车/，/另外/再/给/10/元/一位/。/温室/很/值得/看/。</t>
  </si>
  <si>
    <t>很好的/体验/，/这个/价格/比较/划算/，/里面/很多/东西/看/呢/，/看到/舍不得/走</t>
  </si>
  <si>
    <t>很好的/科普/基地/。/小孩/们/特别/喜欢/。</t>
  </si>
  <si>
    <t>很好/啊/，/特别/划算/，/电话/预约/后/马上/可以/电子/取票</t>
  </si>
  <si>
    <t>很好/。/团购/相对而言/实惠/些/。/。/。/。/。/。/。/。</t>
  </si>
  <si>
    <t>很好/，/真的/很好/，/值得/一去/！/种类/多/，/环境/好/，/广州/的/休闲/拍照/圣地/之一/！</t>
  </si>
  <si>
    <t>很好/，/温室/值得/看/，/外面/风景/就/一般/啦/和/普通/公园/差不多/。/还有/随买/随/出票/这点/很好/。</t>
  </si>
  <si>
    <t>很好/，/经常/去/，/每次/都/会/去/喂鱼/，/很/好玩</t>
  </si>
  <si>
    <t>很好/，/环境/很好/，/植物/品种/很多/，/可以/过来/学习/或/研究/，/但是/过来/游玩/也/很好/，/智力的/植物/配置/也/值得/学习</t>
  </si>
  <si>
    <t>很好/，/跟/男朋友/去/的/，/不/过去/太晚/了/啦/，/所以/没/看到/很多/东西</t>
  </si>
  <si>
    <t>很高/，/很/适合/小朋友/郊游/，/是/个/老少皆宜/的/好去处</t>
  </si>
  <si>
    <t>很/方便/，/預算/當天/就/能/用/了/，/姐姐/們/說/不錯/，/走/得/腳/都/痠/了/！</t>
  </si>
  <si>
    <t>很/方便/，/也/快捷/，/只是/第一次/团/不太会/，/多困/了/变得/贵/了</t>
  </si>
  <si>
    <t>很多/植物/种类/，/而且/环境/很好/，/很/休闲/，/假日/去/呼吸/下/新鲜空气/，/有益/身心/，/只是/路途/比较/远/，/交通/不太/方便/。</t>
  </si>
  <si>
    <t>很多/植物/的/大/公园/，/中科院/下属单位/，/比较/适合/在/每年/花开/的/时候/进去/玩/，/其实/时候/就/不值得/去/了/，/特别/是/家阵/门票/又/贵/，/温室/的/收费/也/有些/贵</t>
  </si>
  <si>
    <t>很多/植物/，/也/很多/蚊子/。/呵呵/~/~/
/进/到/里面/感觉/比/园外/凉爽/一些/。/
/园子/很大/，/植物/很多/，/还有/很多/介绍/，/很长/知识/呐/。/
/最好/再/带些/食物/去/野餐/，/哈哈/，/好像/小盆友/出游/啊/~/~</t>
  </si>
  <si>
    <t>很多/人/，/好/晒/，/仙人掌/多/，/总体/一般</t>
  </si>
  <si>
    <t>很多/去过/的/朋友/都/赞/很/值得/一去/，/原本/就/喜欢/花花草草/的/自己/，/也/早就/有/了/行动/的/计划/，/只是/因为/这样/那样/的/缘故/还是/没有/实施/，/哪/天/一定/要/去/好好/欣赏/一番/...</t>
  </si>
  <si>
    <t>很多年/前去/过/植物园/，/那/时候/没/这么/大/，/已经/没/了/印象/了/。/趁着/上/段时间/有个/连休/
/
/三天/的/假期/，/一家/三口/到/那里/看看/植物/、/吸/吸氧/，/让/女儿/认识一下/一些/平时/很少/看/
/
/到/的/花草树木/，/开/开眼界/。/我们/买/的/是/温热/带/展示馆/的/套票/（/50/元///人/，/女儿/还/没/
/
/到/买票/的/高度/）/，/为了/不/浪费时间/，/我们/就/先/从/温热/带/展示馆/看/起/。/里面/有/很多/说/
/
/不出/名字/的/植物/：/平凡/的/、/珍稀/的/，/各种各样/，/看得人/眼花缭乱/；/还有/一些/其实/是/
/
/我们/平常/都/能/看到/的/、/不过/说不出/学名/的/植物/；/更/有/一些/在/我们/小时候/常常/能/见到/
/
/但是/现在/却/被/破坏/、/不能/再/见到/的/植物/。/里面/也/有/吃饭/的/地方/，/很/优雅/，</t>
  </si>
  <si>
    <t>很多年/没去/了/，/天气/好/，/去/走走/，/当/怀旧/。/门前/修/地铁/，/比较/窄/，/车流/密/。/门票/大人/二十/，/小孩/十元/，/比/白云山/贵/。/停车费/每/小时/五元/。/有人/引导/车辆/到/园内/停/。/园内/有大/草坪/，/可以/放风筝/，/打球/。/有/水塘/，/可以/喂食/锦鲤/，/五元/一包/饲料/。/有/穿梭/电瓶车/，/十元/一位/。/有/适合/小朋友/的/机动/游戏/，/不过/套票/都/要/几十元/。/还/可以/骑几人/单车/，/可惜/没有/单人/的/。/最好/还是/步行/，/因为/里面/树林/茂密/，/负离子/丰富/，/景区/安静/，/走走看看/，/拍拍/照/。/看看/树上/或者/路边/的/标识牌/，/还/可以/增长/知识/。/感觉/园区/比/以前/小/了/，/三个/小时/走/完/。/也/没有/看到/印象/中/的/白/鸽子/群/。</t>
  </si>
  <si>
    <t>很多/从没/见过/，/听过/的/植物/看/，/下次/还/去/！</t>
  </si>
  <si>
    <t>很大/离得/近/的话/可以/经常/去/逛逛/多/接近/大自然</t>
  </si>
  <si>
    <t>很大/很大/，/走得/相当/累/，/就/公园/感觉</t>
  </si>
  <si>
    <t>很大/很大/，/三月份/最多花/，/杜鹃/茶花/，/禾雀花/，/长枪/短炮/纷纷/出动/，/环境/好/，/空气/好/，/非常适合/放松/放松</t>
  </si>
  <si>
    <t>很大/的/植物园/。/感觉/跟/北京植物园/有/一/拼/。/环境/很好/，/还有/烧烤/区/。/看到/一些/露营/野餐/的/。/人/不是/很多/。</t>
  </si>
  <si>
    <t>很大/的/地方/，/很/幽静/的/院子/，/很/丰富的/植物/。/作为/南方/的/植物园/，/植物/非常丰富/，/尽管/只/观赏/到/了/杜鹃/、/茶花/等/，/没/去/温室/。/就/已经/很/不错/了/，/还有/一些/原产/南美/的/蝎/美蕉/，/颜色/鲜艳/，/形状/独特/。/不时/有/桂花香/飘/来/，/加上/空气清新/，/舒服/。</t>
  </si>
  <si>
    <t>很大/,/一天/走/不/完/,/要是/要/慢慢/拍照/的话</t>
  </si>
  <si>
    <t>很大/，/环境/不错/，/就是/夏天/去/的话/太热/了/，/温室/就/不敢/去/了</t>
  </si>
  <si>
    <t>很大/，/很/美/！/值得/一去/游玩/！/坐地铁/也/很/方便/，/但/要/转车/！</t>
  </si>
  <si>
    <t>很大/，/很多/很/新奇的/植物/，/当时/是/课程/老师/带/我们/去认/植物/，/走/了/好久/，/看到/好多/植物/很多/漂亮的/地方/，/很/值得/去/！</t>
  </si>
  <si>
    <t>很大/！/腿/都/走断/了/！/牡丹/很多/，/还有/很多/没开/的/放在/一边/。/温室/范围/巨大/，/玩得/太/开心/了/！</t>
  </si>
  <si>
    <t>很/不错/哦/，/下次/有/机会/一定/要/去/看看/。</t>
  </si>
  <si>
    <t>很/不错/的/公园/！/！/！/到处/都/是/参天大树/ /绿油油/的/一片/ /一/进去/心情/就/很好/ /我们/是/骑/自行车/去/的/ /玩/的/很/痛快/ /门票/应该/是/要/的/吧</t>
  </si>
  <si>
    <t>很棒的/一次/体验/，/以后/会常来/，/尤其/三月/一定/来看/禾雀花/！</t>
  </si>
  <si>
    <t>很/安静/ /可是/要/门票/ / /风景/还是/很/有/特点/的/ / /很/适合/情侣/来/ / /里面/能/看到/很多/热带/的/植物/ /橡树/长得/很/笔直/ /是/城市/里/的/ /世外桃源</t>
  </si>
  <si>
    <t>和/朋友/去/华南/植物园/玩/，/在/温室/里/见到/好多/独特的/花花草草/，/好玩/！</t>
  </si>
  <si>
    <t>和/奶奶/去逛/了/一圈/，/超级/大/，/几个/小时/没逛/完/。/老人/免费/，/温室/要/另外/收费/，/我/觉得/有点/小贵/。/不过/是/一家/大小/踏春/的/好/地方/。</t>
  </si>
  <si>
    <t>和/家人/一起/去/玩/的/，/挺/开心/的/。</t>
  </si>
  <si>
    <t>和/到/现场/买票/一样/贵/ /哈哈哈/啊/够了/吧</t>
  </si>
  <si>
    <t>和/爱人/一起/，/在/小径/漫步/，/在/清新/的/空气/中/感受/浪漫/；/和/家人/一起/，/特别/是/带上/小孩/，/可以/认识/好些/植物/，/了解/植物/的/生长/过程/，/让/孩子/增进/对/大自然/的/了解/；/和/朋友/一起/，/可以/品尝/美味/、/小憩/聊天/，/或者/在/宽大的/园子/里/自行/组织/一些/活动/。</t>
  </si>
  <si>
    <t>禾雀/叫/了/一整天/-/华南/植物园/行记/
/
/三月/的/天书/没有/印错/，/四月/人间/芳菲/仍/在/盛开/。/趁着/光景/，/踏青/自然/提/上/日程/。/好/在/清明/假期/，/闲余/不致/疲倦/。/不然/以吾之懒/滑/，/ /大抵/在/家中/矣/。/
/
/早上/耽搁/，/途中/塞车/，/预料之中/。/晌午/到/，/所幸/提前/买票/，/用/自助/机器/，/立刻/出票/成功/，/、/奔赴/目的地/。/
/
/Tips1/
/提前/在/网上/订票/，/本来/加/温室/票价/50/，/变为/38/，/我们/是/4/号/买/的/票/，/又/减/了/5/元/。/而且/，/取票/方便/，/现场/购买/，/还要/排队/。/
/
/以园/之/大/，/一日/不足/，/只能/选而游/之/。/没/看/地图/，/以前/经验/，/直奔/温室/。/
/
/Tips/ /2/
/其实/这样/的/做法/有/很多/不足之处/，/虽然/温室/景区/是/最大/最/可观/的/，/但/整个/园区/很大/，/有/很多/其他/好玩/的/地方/，/如果/不是/上午/一早/并且/体力/充沛/，/使用/观光车/是/很/划算/的/。/
/10/元/在/规定/的/10/多个/地方/随时/上/随时/下/，/至少/能/把/园区/都/游遍/。/
/
/昔/我/来时/，/温室/外/的/湖面/，/某/冲关/赛道/正在/建设/。/今/我/来时/，/只/剩下/盛放/的/睡莲/。/日子/太久/，/冲淡/了/记忆/，/却/不/妨碍/冒/着/阳光/，/看/花儿/毫不/顾忌/地开/着/。/红粉/橙/诸色/，/艳丽/傲立/，/风骨/可辨/，/甚/是/可人/又/不能/亵玩/，/一一记/之/。/
/
/观赏/了/一阵/，/徐步/进/奇异/植物/区/。/多数/花期/事/了/，/无可/观者/，/或/骨朵/撑着/，/将/散/未开/，/或/开得/极盛/，/即将/落幕/。/偶/绿色/生意/，/斑驳/夹杂/，/王孙/未归/，/萋萋/满/别情/，/点滴/天明/。/
/
/只/蓝绿色/的/禾雀花/，/众星捧月/般/，/在/架上/稀稀落落/挂/着/，/仍然/有/神气/，/见/之/喜人/。/围观/摸索/者/，/取景/造型/者/，/各色/其色/，/马二/先生/也/。/唯/不见/静心/欣赏/，/并/从心/体会/者/。/予/也/未能免俗/，/跳动/精灵/，/活泼/婴宁/，/鸟语/歌声/，/仿佛/兴致/，/欣然/入镜/。/
/
/之后/是/热带雨林/区/。/像是/第三国/，/满眼/的/绿/，/萦绕/心/间/。/置身于/此/，/尘嚣/樊笼/，/抛/诸脑/后/，/一并/各种/大/世界/小/社会/，/都/不如/这般/让/人/钦羡/。/从未/感受/过/的/生命/体征/，/力量之源/，/让/整个/人/舒畅/愉快/，/回到/本初/，/如未孩/之/童真/一样/逍遥/，/畅游/九天/之上/。/
/
/看吧/，/飞流/下来/的/瀑布/，/高耸入云/的/空中/栈道/，/一旁/是/热带/特有/的/花草树木/，/有/挺拔/承天/的/望天树/，/有/忍俊不禁/的/酒瓶/椰子/，/有/硕大无朋/的/王莲/，/自然/也/有/见/血/封喉/等/让/人心/生/敬而远之/的/品种/，/咸/仙境/中/，/排布/分列/，/尽心尽力/。/
/
/我/心醉/了/，/彻底/醉了/，/我愿/在/这里/，/我/也/在/这里/。/遑论/多萝西/，/抑或/爱丽丝/，/大抵/也/无/如此/。/夫/天地/者/,/万物/之/逆旅/也/；/光阴/者/,/百代/之/过客/也/./而/浮生若梦/,/为欢/几何/？/幸/甚至/哉/，/于是/勾留/其他/数个/温室/，/不知/何故/，/炎热/难耐/，/一瞥/而/过/。/
/
/时不我待/，/加上/看过/满目/琳琅/，/考虑/到/外头/景色/是/旧时/常识/，/怕/逢/魔/之/时/还/在/园中/徘徊/不妥/，/ /简略/胡乱/走/了/些/地方/，/始终/不得/法/却/不得不/离去/了/。/这次/行程/不周/之/处/，/下次/得/多多/研究/，/以/全景/窥览/无遗/为/目的/，/以/飨/各位/期待/。/虎头蛇尾/，/笔者/失当/，/望/诸君/莫/见怪/，/多/看/拍/下/的/拙劣/画片/一二/，/其余/全凭/想象/了/。/
/
/摩拳擦掌/，/计划/已/久/，/但/匆匆/，/春色/于/植物园/，/只/听见/禾雀/叫/了/一整天/，/足矣/。</t>
  </si>
  <si>
    <t>禾雀花/有/股/奇怪的/味道/，/温室/前面/的/小卖部/超级/贵/，/没有/值得/购买/的/纪念品</t>
  </si>
  <si>
    <t>禾雀/花开/了/，/好/可爱/，/不过/就是/有点/味道/。/
/
/拍摄/爱好者/都/回来/逛逛/。/园内/有车/，/10/元/一人/，/包日/。/如果/拦/不到/车/，/可以/致电/。/
/
/牡丹花/在/温室/，/要/另外/付费/。/一共/50/一个/人/，/包/温室/。/园内/很大/，/联系/给/10/块/一个个/景点/逛/。/
/
/门口/的/映山红/来得/十分/艳丽/！/可以/去/拍照/留念/！</t>
  </si>
  <si>
    <t>禾雀/花季/终于/看到/了/，/很/美/，/赞/！/就是/对于/园内/的/电瓶车/很/是/吐槽/，/扣/的/一分/，/车少/等待时间/长/，/供不应求/，/建议/多/增加/便民措施/。</t>
  </si>
  <si>
    <t>号称/华南地区/最大/的/城市/植物园/，/果然/名不虚传/！/漫步/园中/犹豫/在/原始森林/沐浴/般/清新自然/。/里面/有/很多/景区/，/估计/彻底/逛/完要/一整天/，/不想/走/那么/多路/的/朋友/可以/买/电瓶车/票/，/好像/是/一票/通用的/，/遇到/自己/喜欢的/景点/可以/随时/让/司机/停下来/，/逛/完/之后/出来/，/看到/有车/可以/再/上车/！/园内/有/一个/温室植物/区/，/要/另外/收费/，/票价/还/挺/高/的/，/不过/里面/还/挺/多/东西/看/，/适合/小朋友/，/最好/就是/在/园外/买/套票/，/这样/会/划算/很多/。/另外/提醒/一下/，/春夏季/节去/很多/蚊子/，/要/准备/防蚊/喷雾/，/另外/里面/的/小卖部/真心/不/多/，/要/去逛/一整天/的/记得/提早/备好/水/了/！</t>
  </si>
  <si>
    <t>好/中意/绿树成荫/的/环境/，/植物园/里面/好大/，/哟/好多/珍稀/的/植物/，/真系令/我/大开眼界/。/
/可能/系/因为/有感/多/植物/包围/的/缘故/，/所以/觉得/D/空气/都/舒服/D/噶/。/毕竟/植物/的/呼吸/系同/人类/反转/的/。/植物/系/吸收/二氧化碳/，/释放/氧气/~</t>
  </si>
  <si>
    <t>好/中意/来/呢/到/透/空气/，/之前/怀孕/噶/时候/就/已经/不时/来行/下/，/宜家/BB/出/左世/，/亦/都/会/定期/带/拒来/呢/到/，/事关/呢/到/要/收费/，/所以/人/比较/少/，/而且/树木/比较/多/，/空气/的确/系几好/。</t>
  </si>
  <si>
    <t>好/一个/绝佳/的/去处/啊/！/身处/其中/，/浑然不觉/自己/身处/繁华都市/中/，/只有/如织/的/游客/在/不时/的/提醒/着/自己/这里/绝非/世外桃源/。/好多/珍奇/的/植物/聚集/于/此/，/令/充满/好奇心/的/人们/且/行且/停/，/时不时/的/驻足/观赏/，/拍摄/，/从/心底/里/叹服/大自然/的/神奇/！</t>
  </si>
  <si>
    <t>好像/涨价/了/吧/。/三个/女生/夏天/去/的/，/早上/还/很/凉爽/。/空气/很好/，/很多/人/晨练/什么的/。/但是/我们/穿/了/裙子/，/一身/都/被/蚊子/叮惨/了/。/所以/没什么/太好/印象/了/。/。/。</t>
  </si>
  <si>
    <t>好像/比/现场/买/便宜/了/5/块钱/喔/。/周末/人/也/不算/多/。</t>
  </si>
  <si>
    <t>好/喜欢/这个/地方/，/里面/很/安静/哦/，/有/一种/返璞归真/的/感觉/。/生活/与/忙碌/的/广州/里/，/一定/要/找个/时间/到/这样/的/地方/栖息/…/…/我/觉得/，/这是/人生/的/一种/享受/，/更是/对/我们/身心/的/一种/慰问/！/强烈/支持/！</t>
  </si>
  <si>
    <t>好玩/、/好多/美食/、/风景秀丽/是/一个/好/地方</t>
  </si>
  <si>
    <t>好玩/，/便宜/，/为啥/要够/字数/，/麻烦</t>
  </si>
  <si>
    <t>好玩/ /看到/好多/好/的/东西/ /就是/地方/太/大/ /用/走/的/会/死人/ /没/体力/的/就/随便/逛逛/好/了</t>
  </si>
  <si>
    <t>好耐/之前/去过/，/不过/，/以家/有/机会/会/再/去/，/因为/，/好多/困惑/已久/的/植物/的/名字/，/我/从/这里/解开/未知/之谜/。/植物园/当然/唔/错/，/好/舒服/！</t>
  </si>
  <si>
    <t>好/累/，/走/不/完/，/就/看个/温室/就/半天/了/，/其他/的/根本/走/不/完/。/。/，/。/。/。</t>
  </si>
  <si>
    <t>好久/前去/的/，/里面/植物/种类/很多/，/多到/数/不/过来/。/走/在/路上/，/总能/闻到/花/的/香味/。/去/的/时候/看到/有/新人/拍/结婚照/，/真是/一个/照相/的/好/地方/。/景区/都/很大/，/走/在/路上/感觉/空气/特别/清新/。</t>
  </si>
  <si>
    <t>好久/没有/来/植物园/了/。/现在/有/地铁/到/，/交通/方便/很多/。/
/
/去/的/时候/正门/前面/在/修路/，/没有/开放/。/走/了/西门/。/面向/正门/右手边/，/停车场/里面/。/
/
/票/在/网上/定/的/，/当天/订/就/好/。/正价/20/，/网上/15/。/门口/自助/取票/很/方便/。/老人家/凭证/免票/。/
/
/植物园/里/蚊子/比较/多/比较/毒/，/最好/做好/准备/。/
/
/里面/小卖部/不/多/，/基本/都/是/在/门口/。/东西/不会/太贵/。/
/
/刚好/之前/台风/过/，/有些/树/受了伤/，/有点/影响/景观/。/
/
/整体/负离子/还是/不错/的/。</t>
  </si>
  <si>
    <t>好久没/去过/了/,/今年/去/的/时候/居然/还/搞/出/了/套票/,/比/以前/的/门票/贵/了/很多/啊/./新开/的/温室/部分/还/算/不错/./第一次/去/到/也/觉得/挺/新奇的/./老/区域/还是/以前/老样子/./管理/比起/云台/花园/什么的/总/觉得/差一截/.</t>
  </si>
  <si>
    <t>好久没/去/，/亲切/！/孩子/玩得/开心/，/下次/还/去</t>
  </si>
  <si>
    <t>好久没/来/植物园/了/，/母上/大人/想/看/禾雀花/，/所以/跑/来/了/。/人/有点/多/，/好/在/比较/分散/，/完全/可以接受/。/
/通过/大众/点评/，/很快/用/优惠价/买/到/套票/，/然后/从/出票/机取票/。/温室/才/有/蓝绿色/禾雀花/所以/还是/买/套票/吧/。/天气/很好/，/园内/空气质量/不错/，/适合/一家/大小/踏青/。/要/多/留意/路上/的/指示牌/，/随时/定位/才/不会/迷路/哈/。/园内/餐厅/非常/火爆/，/下次/自备/干粮/为/上/。</t>
  </si>
  <si>
    <t>好久没/来过/华南/植物园/了/，/趁/天气/宜人的/时候/来/一场/春游/！/顺便/看看/禾雀花/，/门票/20/。/里面/很大/，/景致/还/可以/，/但/各种/园/的/观赏价值/真的/不敢恭维/，/很多/都/是/荒废/了/没人/打理/的/样子/。/除了/温室/有些/亮点/之外/，/但/温室/要/另外/收/30/元/。/旅游/自行车/是/很/笨重/的/双人/四轮车/，/没/多少/人/踩/。/有/2/、/3/个/中餐厅/，/吃饭/不是/问题/。/有些/地方/比较/晒/，/最好/带帽/或/伞/，/蚊子/多/！</t>
  </si>
  <si>
    <t>好好/好好/好/，/好大/。/风景/不错/，/有/蚊子/，/有/空调/的/温室</t>
  </si>
  <si>
    <t>好/干净/的/公园/…/处处/都/花花草草/绿绿的/世界/~/适合/一家/来/喔/…</t>
  </si>
  <si>
    <t>好多/种类/的/植物/，/确实/喜欢/，/因为/比较/远/，/交通/不是/很/方便/，/多/时间/回去/呼吸/下/，/因为/绿色/很多/，/觉得/空气/很/清新/，/非常/喜欢/~/~/~/~/~/~/~/~</t>
  </si>
  <si>
    <t>好多/植物/供/你/欣赏/，/从/早上/到/傍晚/，/迂回/与/植物园/里/几个/大/的/植物/区/，/有/欧亚/植物/区/，/水生植物/区/，/欧洲/植物/区/，/高山植物/区/，/当然/最/好看/的/属/温室/房区/，/不过/要/另外/买票/，/如果/你/在/大门口/一起/买/的话/，/能/将/原价/60/元/的/大门/+/温室/票价/打折/为/45/元/。/
/温室/里/又/分为/热带/、/亚热带/、/寒带/、/极地/4/个区/，/看得/你/眼花缭乱/，/不过/极地/真的/是/冰天雪地/的/布置/植物/温室/，/在/里面/不能/待/多/30/分钟/，/要/不会/感冒/的/。</t>
  </si>
  <si>
    <t>好多/植物/，/空气清新/，/环境/宜人/，/适合/来/玩/下/，/就/系远/好/远/咯咯/咯/啊</t>
  </si>
  <si>
    <t>好多/事/d/植物/展览/都/系系度/展出/噶/，/有/好多/来自/5/同/地方/甚至/世界各地/噶/植物/都/可以/系度/观赏/到/，/不过/本人/通常/对/d/植物/冇/乜/兴趣/，/所以/觉得/果度/麻麻/，/门票/好似/系要/20/蚊/，/不过/早上/7/点入/去/好似/系/免费/噶/。</t>
  </si>
  <si>
    <t>好多/人/。/不好/停车/。/还行/吧/。/。/。</t>
  </si>
  <si>
    <t>好多年/没来/过/了/。/这次/和/友人/一/起来/游览/发现/还是/改变/了/不少/。/多/了/很多/珍稀/植物/。/值得/一游/！</t>
  </si>
  <si>
    <t>好多好多/蚊子/啊/，/里面/有/烧烤/，/环境/还/可以/啦/！/！/！/！/！/！/！</t>
  </si>
  <si>
    <t>好多/逛/的/，/好多/看/的/，/简直/了/，/厉害/厉害</t>
  </si>
  <si>
    <t>好多/东西/看/，/好/舒服/，/风景/美/，/适合/拍照</t>
  </si>
  <si>
    <t>好/地方/，/值得/一去/，/我/和/家里人/玩/的/很/开心/，/会/再/去/的/。</t>
  </si>
  <si>
    <t>好/地方/，/环境/好/！/休闲/的/好去处/，/有/很/多种类型/的/植物/！</t>
  </si>
  <si>
    <t>好/大好/靓/。/。/。/。/因为/市区/d/烧烤/场/都/无/晒/。/就/唯有/黎哩度/烧烤/。/。/。/。/。/。/。/。/。/。/。/。/入/去过/一次/，/，/，/，/不过/无买/门票/。/。/。/。/都/系/睇/下/花草树木/甘/。/。/。/。/对于/我/长期/系/市区/既人黎/讲/。/。/。/。/。/。/。/。/。/。/。/。/。/。/。/。/。/。/。</t>
  </si>
  <si>
    <t>好/大好/大/，/好多/已经/有/左/一定/年纪/既/植物/，/见到/好多/珍稀/树种/，/大开眼界</t>
  </si>
  <si>
    <t>好大/的/植物园/逛/到/脚/抽筋/不过/环境卫生/管理/很好/喜欢/呐/。</t>
  </si>
  <si>
    <t>好大/的/植物园/啊/，/必须/乘坐/观光车/才能/转遍/，/否则/会/累死/的/。/门口/的/阿姨/超级/帮忙/，/我们/走错/了/入口/，/她/还/非常/nice/的/帮助/我们/联系/另/一个/出口/的/工作人员/放行/，/一定/要赞/！</t>
  </si>
  <si>
    <t>好大/的/地方/，/一个个/园子/逛/的话/，/一天/是/绝对/走/不/完/的/。/如果/不/参观/温室/景区/的话/成人/20/元/门票/，/一米/二/以下/的/孩子/免票/，/参观/温室群/景区/加大/门/套票/是/60/元///人/。/价钱/不算/贵/。/个人/觉得/温室/景区/是/值得/看/的/，/如果/请/50/元/的/导游/讲解/就/更/能/学到/东西/了/。/
/ / / / / / /有/好/大片/草坪/，/可以/让/孩子/随便/跑/或/放风筝/。/不同/的/季节/有/不同/的/花/可/看/，/什么/禾雀花/、/油菜花/都/有/，/根本/不用/跑/出/广州/去/外地/看/了/。/植物/品种/多/，/是/个/让/孩子/学习/或/一家人/放松/的/好/地方/。</t>
  </si>
  <si>
    <t>好大/，/要行/晒/行到/脚/抽筋/都/得/。/花/就/几靓/，/不过/冇/D/专业人士/导赏/吓/睇/植物/都/係/睇/过/一眼/就算/，/冇/咩/意思/。/人/都/几多/，/但/係/个/景区/好似/冇/人/打理/咁/，/又/乱/，/D/休息/嘅/凳/少/而且/残残/旧旧/咁/。/50/蚊/门票/唔/抵</t>
  </si>
  <si>
    <t>好大/，/玩得/开心/。/好多/植物/认识/。</t>
  </si>
  <si>
    <t>好大/，/很多/湖/，/挺/开心/的/一次/出游/，/让/人/觉得/拥抱/大自然/是/多么/的/舒心/，/让/自己/有些/累/的/情绪/瞬间/精神/起来/了/，/里面/的/温室/更好/看/，/我/去/的/那天/挺多人/的/！/如果/有/小朋友/的/，/可以/带/野餐/布/，/或者/吊床/，/还有/帐篷/，/挺舒服/的/在/草坪/那里/躺/着/，/看着/蓝蓝的/天/，/精神/畅游/，/很/享受/大自然/的/魅力</t>
  </si>
  <si>
    <t>好大/，/好多/蚊子/，/但/温室植物/好少/，/很多/都/没有/开花/，/过/了/花期/？/？/沙漠/地带/温室/超热/的/！/！/逛/了/一圈/已经/热得/脸/通红/！/！/冰寒/地带/温室/比/室外/还/热/！/！/！/！/热带雨林/温室/相对来说/是/最大/的/，/还有/个/瀑布/。/花/的/品种/也/相对/较/多/(/竖/的/牌子/)/，/但是/实物/不是/和/图片/不符/，/就是/根本/找/不到/。/囧/。/看到/蓝绿色/禾雀花/，/比较/小/一撮/，/不/留意/就/会/错过/。</t>
  </si>
  <si>
    <t>好大/ / /好多/植物/ / /挺/好/的/ / / /里面/还有/儿童/游乐场/ / /好多/人/啊/ / /交通/方便/ / / /门票/小贵/了/点/吧/ / / /园区/有/小卖部/也/有/餐厅/ / / /可以/在/里面/逛足/一天</t>
  </si>
  <si>
    <t>好/吧/，/我/承认/植物园/的/风景/很好/，/空气/也/很好/很/适合/观赏/，/可是/蚊子/也/太太/太多/了/吧/，/我/被/咬/了/很多/个/包/，/可能/我/特别/招惹/蚊子/吧/，/真的/是/怕/了/！/我们/十多个/人去/烧烤/的/，/场地/挺大/，/那里/的/小卖部/卖/的/东西/也/不贵/！/还/玩/了/碰碰车/，/总之/挺/开心/的/！/就是/下次/去/一定/要/穿/严实/一些/，/夏天/也/不/例外/！</t>
  </si>
  <si>
    <t>好/，/舒服/，/空气清新/，/鸟语花香/！</t>
  </si>
  <si>
    <t>好/，/满意/，/优惠/了/不少/呢/，/下次/是/会/去/。</t>
  </si>
  <si>
    <t>好/，/好/，/好/，/植物园/好/景色/很/美/！</t>
  </si>
  <si>
    <t>好/，/不错/，/很/非常/好/，/环境/很/安静/！</t>
  </si>
  <si>
    <t>好/，/
/
/上个世纪/70/年代/，/我们/就/在/这个/植物园/学农/，/现在/还是/这个/样子/，/变化/不大/，/只是/找/不到/原来/的/淳朴/的/风情/，/商业/气息/浓/了</t>
  </si>
  <si>
    <t>咁/啱/心情/唔/系/几好/，/出去/睇/下/绿色植物/放松/下/心情/。/适合/放/放风筝/同埋/野餐/~</t>
  </si>
  <si>
    <t>含/温室/套票/团/购价/是/38/，/性价比/挺/高/的/。/ /老人/孩子/都/玩/的/很/开心/！/年底/地铁/6/号线/开通/后/就/更/方便/了/。</t>
  </si>
  <si>
    <t>還好/吧/，/帶著/小孩/去/的/，/在/遊樂園/就/玩/了/兩個/小時</t>
  </si>
  <si>
    <t>还/算/不错/，/少/一点/算/一点/
/忘记/点评/了</t>
  </si>
  <si>
    <t>还是/值得/到此一游/的/，/门票/不贵/，/交通/便利/，/环境/宜人</t>
  </si>
  <si>
    <t>还是/在/同程/购买/门票/有/保险/！/划算/。</t>
  </si>
  <si>
    <t>还是/有/一些/品种/不多/的/常见/植物/的</t>
  </si>
  <si>
    <t>还是/挺/值得一看/的/、/适合/带/小孩/去/边玩/边学</t>
  </si>
  <si>
    <t>还可以的/，/走/了/一个/下午/还/只/走/了/一个/地方/，/下次/可以/再/来</t>
  </si>
  <si>
    <t>还/可以/吧/，/没/百科/中/介绍/的/那么/漂亮/，/但/还/挺不错/。</t>
  </si>
  <si>
    <t>还/可以/，/空气清新/，/适合/散步/，/拍照/。</t>
  </si>
  <si>
    <t>还好/吧/，/很大/，/早点/去/也/不/一定/逛/的/完</t>
  </si>
  <si>
    <t>还/行/周六日/去/不错/的/地方/，/空气/还/可以/吧/！</t>
  </si>
  <si>
    <t>还行/吧/，/温室/不是/很大/，/不过/逛逛/外面/都/去/了/大半天/时间/了/，/不是/花期/就/只是/看看/大树/这些</t>
  </si>
  <si>
    <t>还行/吧/ /门口/有/只/非常/瘦的/流浪狗/ /大家/记得/看到/喂喂/他/哦</t>
  </si>
  <si>
    <t>还/行/，/植物/挺/多/，/各种各样/没见/过/的/都/有/，/可以/学到/很多/东西/ / /门票/也/不贵</t>
  </si>
  <si>
    <t>还/行/，/植物/很多/，/看/不/过来/，/自行车/太/累人</t>
  </si>
  <si>
    <t>还/不错/的/地方/ /空气/感觉/都/不错/ /特别/是/刚/下过/雨/的/时候/ /有种/雨林/的/感觉</t>
  </si>
  <si>
    <t>还/不错/吧/，/对于/这个/季节/，/实际/就是/看/绿叶/，/环境/很好/，/如果/带/小孩/来/带/野餐/垫/，/应该/会/很/舒服</t>
  </si>
  <si>
    <t>还/不错/，/只是/地铁/还/没通/，/可惜/今天/下雨/了</t>
  </si>
  <si>
    <t>还/不错/，/正好/看/帝王/花/，/不错/，/喜欢</t>
  </si>
  <si>
    <t>还/不错/，/了解/下/植物/，/增长/知识/！</t>
  </si>
  <si>
    <t>还/不错/，/可惜/中午/下雨/了/，/没逛/完</t>
  </si>
  <si>
    <t>还/不错/，/就是/下雨/没/几个/人/，/温室/人少</t>
  </si>
  <si>
    <t>还/不错/，/春日/的/散心/很好/，/。/。/。/。/。/。/。/。</t>
  </si>
  <si>
    <t>还/不错/ /挺/漂亮的/ /仙人掌/好美/ /好/高大/ /很/喜欢/仙人掌/ /有/很多/不同/种类/的/仙人掌/ /有/不同/种类/植物/ /很多/没/看过/的/植物/ /温室/和/外面/的/植物/有/很多/不同/ /也/有/热带/和/奇异/植物/ /团购/划算/很多/ /第一次/看/温室/ /周末/人/有点/多/ /加上/最近/有/禾雀花/ /很漂亮/ /很/美/ /棒棒/哒</t>
  </si>
  <si>
    <t>还/不错/ /刚/买票/进去/就/丢/了/ /室内/的/没/去/成/ /穿衣服/的/注意/遮住/脚脖子/ /回来/不知道/什么/原因/过敏/了</t>
  </si>
  <si>
    <t>还/不错/ / /玩/的/还/算/开心/，/地方/挺大/的/！</t>
  </si>
  <si>
    <t>哈哈哈哈/，/适合/约会/的/好/地方/呢/。</t>
  </si>
  <si>
    <t>哈哈/，/风景/不错/，/下次/还/可以/再/去/的/。</t>
  </si>
  <si>
    <t>哈/，/其实/无/乜/睇/，/宁愿/去/白云山/。</t>
  </si>
  <si>
    <t>过生日/的/时候/去/的/，/下/着/小雨/，/园里/人/很少/，/微风/吹/着/，/感觉/非常/惬意/和/宁静/。/门票/不贵/，/只是/里面/有加/收费/的/项目/，/让/人/有点/不爽/，/散心/的/地方/感觉/多/了/点/世俗的/气息/。/
/
/在/里面/慢慢/走/大约/要花/去/四个/小时/，/看看/陌生的/植物/，/学学/知识/，/很/适合/带/小朋友/过来/。/以后/宝宝/大点/了/，/我/就/带/他/过来/认/植物/，/长见识/，/嘿嘿</t>
  </si>
  <si>
    <t>过年/时候/没/地方/去/想/过来/走走/，/以前/一个/小时/在/大众/点评/上购/全票/比较/划算/，/优惠/比较/大/，/进去/以后/觉得/跟/荔湾/湖/、/越秀/公园/没什么/分别/，/就/温室植物/那里/值得/去/看/一下/，/不过/可能/过年/时候/人太多/，/花/很多/都/被/人/摘/了/或者/破坏/了/，/感觉/没/那么/完美/，/不过/还是/五星/好评/。</t>
  </si>
  <si>
    <t>过年/前/新闻/就/说/植物园/里/有/牡丹/看/，/所以/在/过年/假期/时/就/去/了/一次/，/难得/去一趟/植物园/，/在/平时/难得一见/的/植物/都/养/在/温室群/里头/，/要是/不进/温室群/景区/的话/真/不如/不去/，/因此/我们/每次/来/都/必须/买/套票/，/牡丹/展/就/在/温室群/里头/，/一/进去/就是/满眼/盛开/得/正欢/的/各色/牡丹/，/随便/哪儿/都/站/着/给/牡丹花/拍照/的/游客/，/正是/个/艳阳天/，/花香/袭人/，/蜂蝶/飞舞/，/不远处/的/湖边/还有/两位/穿着/宋服/的/女子/，/供/拍照/爱好者/作为/背景/进行/拍摄/，/挺/有意思/的/一场/洛阳/牡丹花/会/！</t>
  </si>
  <si>
    <t>过年/的/时候/有/牡丹/展/，/一家/大小/专门/去/看/。/门票/加/温室/六十岁/以上/的/老人/半票/，/只要/25/块/。/然后/再/在/点评/上/团购/四十块/钱/一个/人/。/车停/在/西门/然后/就/从/西门/进去/没/走/多/远/就/到/了/温室/门口/啦/！/牡丹花/都/是/一小/盆/一小/盆堆/在/一起/的/，/很/别致/，/虽然/不是/很/霸气/的/一堆/，/但是/有/很多/蜜蜂/飞来飞去/，/也/很/是/新鲜/。</t>
  </si>
  <si>
    <t>过年/的/时候/去/了/植物园/…/…/ /门票/打折/15/一个/人/,/ /正值/牡丹/节/的/时候/,/ /不过/只/买/大门/门票/的话/是/不/可以/进去/牡丹/节/的/场地/的/,/只/可以/在/外面/遥望/一下/…/…/ /茶花/已经/开始/有点/凋谢/了/…/…/ /有些/景点/比如/兰园/里面/没有/什么/花/可以/看/好像/没/人/打理/一样/…/…/六七年/前去/的/时候/还是/很多/可逛/的/地方/…/…</t>
  </si>
  <si>
    <t>國慶/假期/陪/屋企/人/睇/下/花花/./發下花/癡/～/人流/5/算多/./可能/都/去/曬/其他/地方/玩/./入面/空氣/都/幾/清新/
/
/園區/都/幾大下/./有分/溫室區/./去/到/岩好/落雨/./避雨/場所/./最/印象/深刻/係/帝王/花/./南非/共和/國噶國花/./花語/：/勝利/、/圓滿/、/富貴/吉祥/./
/
/有次/同/姊妹/去/食飯/遇到/過/一朵/./今次/見/到/係/一堆堆/噶/./!/好/有特色/./圖二/挪黎/求婚/肯定/會/成功/./哈哈哈/～</t>
  </si>
  <si>
    <t>国庆/去/得/，/植物园/很大/，/种类/非常/多/，/拍/了/才/小半/，/电/就/没/了</t>
  </si>
  <si>
    <t>国庆/期间/人数/居然/不是/很多/，/蓝蓝的/天空/，/温度/也/处于/26/到/29/度/这样/一个/舒适的/区间/，/适逢/植物园/引入/了/花王/品种/，/喜/迎国庆/，/有/非洲/的/，/极地/的/，/亚热带/的/，/很多/看/都/没有/看过/的/品种/，/相当/吸引/眼球/，/人工/瀑布/非常/壮观/，/还有/云南/傣族/有名的/洞天/树/，/整个/人/都/可以/呆/进去/，/空心/的/中间/，/园区/里面/可以/提供/饮食/的/不/多/，/很多/人/都/是/自备/干粮/，/有/宽阔的/草坪/可以/享受/野餐/，/门票/团购/即可/，/套票/36</t>
  </si>
  <si>
    <t>国庆/期间/去/植物园/，/实在/舒服/！/
/人/没有/平时/那么/多/，/尤其/在/大/草坪/活动/的/人/更加/少/，/太好了/。/
/静静/坐在/草坪/上/，/看着/蓝色/的/天空/，/绿色/的/草地/，/心情/特/好/！/
/这次/为了/看/帝王/花/，/带上/家人/专门/又/来/一趟/，/第一次/看/这花/，/觉得/挺/漂亮/。</t>
  </si>
  <si>
    <t>国庆节/同去/的/，/同/老公/旧地重游/，/开通/左/地铁/方便/，/系/地铁站/行去/都/有/一段路/，/好/晒/。/温室/之前/睇/过/感觉/无/咩/太大/惊喜/，/所以/今次/就/无/选择/去/温室/，/门口/买票/直接/微信/扫码/，/优惠价/15/蚊/，/原价/20/，/唔/知/国庆节/后仲/有无/优惠/。/系/园内/逛逛/，/绿树成荫/，/呢/个/季节/无/咩/花/睇/，/有/部分/路段/无/大树/，/好/晒/；/系/水生植物/区仲有/的/荷花/、/莲花/睇/下/，/帝皇/花系/温室/区内/展示/，/只能/远远/拍/一下/，/为/睇/佢/要/俾/50/蚊入/去/唔/多值/。/园内/无/咩/休息区/，/一直/行/攰/到/死/。/餐饮/得/一间/素食/馆/，/35/蚊位/，/得/d/面包/、/馒头/、/粥/、/面/、/白色/的/西瓜/（/肉/基本系/白色/，/甘/都/攞/得出/黎/俾/人食/）/吓到/我同/老公/快/走人/，/坐地铁/翻/市区/食/好过/。</t>
  </si>
  <si>
    <t>国庆节/人/好多/，/小孩子/也/没有/折扣</t>
  </si>
  <si>
    <t>国庆节/大/门票/75/折/，/套票/8/折/，/比/平日/优惠/，/人不多/，/买票/不用/排队/，/门口/有/自动/售票机/，/可以/网上/订票/后/，/自行/打印/，/比/在/售票处/直接/买/优惠/几元/。/园区/内有/三人车/，/四人车/出租/，/或者/坐/电瓶车/游览/，/如果/步行/会/比较/累/，/园区/挺大/的/。/中餐厅/有/3/个/，/推荐/琪林轩/，/老店/，/环境/好/，/靠湖边/坐/。/园区/有/烧烤/场/，/游乐场/。/节假日/来/这里/放松/一下/，/比/外出/看人/舒服/多/了/。/交通/方便/，/门口/有/公交车/直达/，/正面/旁边/就是/B12/总站/。/地铁站/还/没/开通/。</t>
  </si>
  <si>
    <t>国庆/假期/去/华南/植物园/行下/，/但/真心/有/d/失望/，/基础设施/阵久/，/缺乏/维护/。/随左树/，/基本/无/咩/花/，/入到/凉/茶园/，/虽然/有个/简介/牌仔/介绍/植物/，/但/好多/都/已/枯死/，/只见/草/。/妈妈/话/越秀/山吾使/钱/都/比/植物园/靓/。/但/空气/得/确系/比/市区/好/！</t>
  </si>
  <si>
    <t>国庆/假期/抢到/了/职工/活动/的/免费/门票/，/于是/和/朋友/相约/一/起来/华南/植物园/吸氧/。/
/位置/在/地铁/6/号线/植物园/站/附近/，/是/广州/比较/大/的/植物/观赏/公园/。/里面/有/温室植物/区/，/但/要/另外/收费/。/温室/区/对外/的/绿地/草坪/有/好多/燕子/在/飞/，/有人/在/放风筝/，/呼吸/着/新鲜空气/，/听/着/鸟儿/的/叫声/，/挺/写意/。/另外/值得/一去/的/是/竹/林区/，/有/好多/好/高/的/竹子/，/这个/区/也/是/挺/阴凉/的/。/其他/的/区域/因为/不是/开花/时节/，/所以/没/啥/看头/。/不过/节日/里/呼吸/一下/新鲜空气/，/远离/城市/噪声/，/确实/是/一个/不错/的/去处/！</t>
  </si>
  <si>
    <t>国庆/7/日有/南非/帝王/花/展出/，/好/热闹/。/温室/区/除了/帝王/花/，/还有/热带雨林/，/里面/竟然/还有/个/小瀑布/，/虽然/系/人造/的/，/但/景观/不错/！/还有/一个/温室/是/专门/睇/仙人掌/仙人球/的/，/还有/好多/肉肉/植物/，/好/可爱/！/
/国庆/天气/非常/好/，/湖面/树和桥/的/倒影/好靓/。/湖边/还有/一个/方格/型/的/睡莲池/，/小朋友/玩得/好开心/！</t>
  </si>
  <si>
    <t>国庆/7.5/折/，/因为/3/点先/到/，/来不及/把/整个/园区/看/完/，/下次/可以/再/去</t>
  </si>
  <si>
    <t>广州/是/花城/，/植物/茂密/，/感觉/挺/好/的</t>
  </si>
  <si>
    <t>广州市区/以外/，/好多/的/地方/都/有/禾雀花/观赏/，/不过/以/中国科学院/华南/植物园/的/禾雀花/为/推介/的/第一位/，/尽管/华南/植物园/没有/满山/片野/的/大片/禾雀花/，/但/这里/的/禾雀花/品种/多/，/精品/多/，/色彩斑斓/丰富/，/让/你/目不暇接/，/嚟/华南/植物园/观赏/禾雀花/确实/物有所值/。</t>
  </si>
  <si>
    <t>广州市/内/的/一个/深林/般的/公园/，/空气清新/、/完全/没有/废气/污染/，/很/宁静/很/舒服/，/几年/前来/过/，/当时/6/号线/还/未/开通/，/要/坐/一两/小时/的/公交车/才能/到达/，/自从/开通/了/6/号线/的/长/湴/站/，/方便/多/了/，/岀/地铁站/就是/公交车站/，/基本上/所有/的/公交车/都/可以/坐/，/很/方便/，/以后/多点/过来/亨受/一下/这个/天然/氧吧/。</t>
  </si>
  <si>
    <t>广州/人/最少/的/公园/，/行在/路上/，/到处/都/可以/发掘/到/新/的/美丽的/景色/，/是/个/摄影/圣地/，/可惜/是/太大/了/，/想用/脚/走遍/整个/公园/，/少/d/体力/都/唔/得/呢/。/里面/有种/很/可爱的/人面/果/，/带/小朋友/去/捡/几粒/果实/，/距地/有/排玩罗/。/药用/植物园/是/我/的/挚爱/，/可惜/d/标签/插到/乱/晒/龙/，/误人子弟/。</t>
  </si>
  <si>
    <t>广州/空气/越/嚟/越/差/,/得闲/有/时间/可以/嚟/华南/植物园/抖下/气/
/虽然/比较/远/,/但/依家/交通/方便/,/当/喺/亲亲/大自然/都/几好</t>
  </si>
  <si>
    <t>广州/华南/植物园/，/一直/想/过来/看看/花花草草/，/网上/订票/非常/方便/，/在/到达/停车场/才/订/的/票/，/含/温室/套票/38/元/一张/，/在/验证/机/输入/号码/就/出票/了/。/5/月/28/日/已/错过/了/禾雀花/欣赏/的/季节/了/，/已经/结出/果实/了/；/杜鹃花/海/也/只/剩下/几朵/孤单的/花朵/；/荷花/倒/是/开得/正艳/,/迎着/阳光/婷婷玉立/在/湖中/；/一棵/开/满/白色/花/的/树/说不出/名字/，/是/六月雪/吗/？/园内/不/很大/，/2/个/小时/就/可以/逛/完了/，/空气/中/弥漫着/淡淡的/花香/.....</t>
  </si>
  <si>
    <t>广州/华南/植物园/
/一个/亲近/大自然/的/好/园区/。/面积/很大/，/植物/种类/很多/，/门票/不算/贵/，/很/适合/大人/小孩子/游玩/。/傍晚/五点/过后/还/可以/让/团体/组织/免费/使用/园内/的/烧烤/区/。/
/天气/好/的/周末/经常/有/小家庭/在/大/草坪/上/休闲/的/放风筝/野餐/。/也/经常/有/爱/摄影/的/人/在/这/拍照/。</t>
  </si>
  <si>
    <t>广州/读书/的/时候/经常/去/玩/，/空气质量/真是/很好的/，/每个/星期/都/会/去/。</t>
  </si>
  <si>
    <t>广州/的/冬天/就/应该/带/她///他/去/看/落羽杉/。/广州/华南/植物园/的/落羽杉/在/这/南方/亚热带/的/初冬/是/火红/的/、/玫黄/的/、/碧绿/的/，/待/到/深冬/就/变成/了/一片片/的/朱红色/了/。/落羽杉/环湖/而生/，/一排排/、/一列/列/、/一层层/映衬/着/墨绿/的/湖面/，/点缀着/苍褐/的/石桥/，/染润/着/湛蓝/的/天空/。</t>
  </si>
  <si>
    <t>广州/本地人/，/却是/拖拖拉拉/这么久/才/来/这里/玩/，/真是/旅游/都/是/外出/的/，/身边/的/景色/都/是/忽视/的/。/华南/植物园/第一次/知道/是/我/准备/去/拍/婚纱照/，/这里/是/其中/一个/可以/选择/的/外景地/。/顾名思义/，/这/里面/都/是/各种各样/的/植物/。/我来/的/时候/看到/很多/很漂亮/的/花/，/特别/喜欢/tiffany/蓝/的/这种/花/，/看起来/特别/美/。/其他/花都/是/美不胜收/。/这里/确实/很多/人/过来/拍摄/婚纱照/，/植物/真的/是/个/很好的/背景/啊/！</t>
  </si>
  <si>
    <t>广汕/路上/，/靠近/龙洞/，/华南地区/最大/的/植物/观赏/园林/。/风景/和/空气/很好/，/适合/一家/大小/周末/休闲/，/值得/经常/来/，/可惜/有些/远/，/1/年/只/来/一两次/采风/。</t>
  </si>
  <si>
    <t>估计/有/超过/20/年/没有/来过/华南/植物园/了/，/这次/过来/欣赏/禾雀花/才/发现/原来/植物园/辣/么/大/、/辣/么/美/。/
/ / / / / / / / / /这里/不仅/有/四个/品种/的/禾雀花/，/还有/超级/美/超级/多/颜色/的/莲花/、/无忧/树/、/杜鹃花/、/木棉花/…/…/各种/花儿/都/美极了/！/看/了/这里/，/觉得/咱们/大/广州/绝对/不负/花城/的/美誉</t>
  </si>
  <si>
    <t>购票/1/小时/仍/未/收到/短信/但/打电话/沟通/后/终于/成功/入园/，/商家/态度/很好/，/很/耐心/。</t>
  </si>
  <si>
    <t>购买/一张/节约/12/元/，/相当于/7.6/折/，/直接/园区/门口/输/代码/取号/，/方便</t>
  </si>
  <si>
    <t>购买/兑现/过程/比较复杂/，/希望/能/改进/这点/，/兑票/阿姨/态度/挺/好/，/有/耐心/解释/如何/兑换/！</t>
  </si>
  <si>
    <t>公園/好/大/，/好多/綠色/植物/，/空氣/非常/清新/。/特別/鍾/意湖/邊/嘅/景色/，/隱約/記得/好似/有楓/葉/。/睇/過人/哋/嚟/呢/度/影/嘅/婚/紗/相/，/真/喺/好/靚/，/湖/邊/嘅/樹/同/水/入/面/嘅/倒影/，/相映/成翠/。/
/
/咁/大個/女/，/都/系/嚟/過/一次/。/大/學/嗰/時/同/同/學/一起/過/嚟/行/，/行足/一日/，/好/攰/啊/！/！</t>
  </si>
  <si>
    <t>公园/位置/是/在/太过/偏僻/，/植物/唔/少/，/环境/都/唔/错/，/但系/蚊/更/多/，/如果/系/容易/惹/蚊/嘅/朋友/最好/带/埋/蚊/怕水/，/公园/面积/都/唔/细/，/去/影相/都/系/一个/唔/错/嘅/选择/。</t>
  </si>
  <si>
    <t>公园/环境/好/，/空气质量/好/，/下次/还会来/。</t>
  </si>
  <si>
    <t>公园/很大/，/但是/园区/却/很/干净/。/赶上/春节/期间/有/牡丹花/看/，/温室/里面/的/植物/多得/不得了/，/不得不/惊叹/科研人员/的/高科技/啊/！/！/空气/很好/（/这是/当然的/）/，/不过/这么/大/的/园区/如果/能够/弄个/自行车/租赁/的话/就/更好/了/。</t>
  </si>
  <si>
    <t>公园/都/免费/啦/ /为啥/这里/还要/收费/呢/？/虽然/里面/的/景色/还/行/不过/也/没有/好/到/要/收费/吧</t>
  </si>
  <si>
    <t>公园/都/空气/好/，/个/时/去/睇/牡丹/，/不过/D/牡丹/就/真系/。/。/。/。/
/
/出来/对面/吃饭/，/煲/煲/好/，/后来/先/知道/哩间/野/竟然/是/盗取/信用卡/信息/的/黑户/，/汗/。/。/。/。</t>
  </si>
  <si>
    <t>公园/比/原来/改造/前大/了/很多/，/主要/将/原来/的/很多/山地/开辟/成/观赏植物/的/园区/，/整个/规划/也好/了/很多/。/我们/每次/去/都/没/走/完/，/主要/是/逛/一片/，/走路/举得/好/累/，/不过/心情/还是/蛮/舒畅/的/。/带/着/小孩/来/，/还/可以/学到/不少/东西/。</t>
  </si>
  <si>
    <t>公司/举办活动/都/有/去过/，/是/在/很大/，/都/是/花草树木/，/品种/也/多/，/很大/，/去/到/那里/空气/清晰/，/拍/了/很多/照片/。/我们/都/在/里面/疯狂的/拍照/。/值得/一去</t>
  </si>
  <si>
    <t>工会/活动/过来/的/，/大门/门票/免费/，/但是/最/多/东西/看/的/温室/就/没有/免/，/所以/我/也/没有/进去/看/了/，/温室/门票/好像/都/要/几十元/哦/！/一/走进/植物园/，/顿时/觉得/身心/舒畅/，/好多/负离子/，/空气/好/清新/啊/！/人/都/觉得/特别/舒服/健康/！/但是/想/吐槽/一下/，/厕所/环境/有待/提高/哦/！</t>
  </si>
  <si>
    <t>工会/福利/抢/到/免费/门票/。/地铁/通车/后/第一次/来/植物园/，/全程/50/分钟/。/天真的/以为/地铁站/就/在/公园/门口/，/事实/:/A/ /出口/出站/后/，/面对/马路/左手边/步行/300/米/。/秋天/的/植物园/绿色/满园/，/开花/的/植物/很少/，/就是/一个/树林/大/公园/。/还是/春天/好/！</t>
  </si>
  <si>
    <t>跟/亲戚/一家/去/，/最最/喜欢/植物园/这种/绿色/多/的/地方/。/有/很大/的/树/，/所以/夏天/去/都/几凉下/。/当时/春天/去/，/花开/的/也/多/，/拍照/的/好/时期/。/里面/的/酒家/现在/不知道/还有/没有/，/出品/也/不错/。/适合/四季/去/练习/拍照/的/。/就是/比较/遥远/。/有时候/想/去/又/很/懒</t>
  </si>
  <si>
    <t>跟/妹妹/同去/的/，/還不錯/沒有/遇上/花期/有點/遺憾</t>
  </si>
  <si>
    <t>跟/几个/驴友/一同/相约/来/了/位于/龙洞/的/华南/植物园/溜达/，/因为/假期/，/无论/大人/或/小孩/都/有/时间/，/以后/不用/开车/来/了/，/直接/搭乘/地铁/六号/线/即可/。/虽然/不像/香雪/公园/那样/看/梅花/，/这时候/来/植物园/的/各种/植物/都/春意盎然/，/看到/春/的/气息/，/虽然/离家/不算/远/，/但/觉得/这/空气/好/，/环境/也/很好/，/适合/一家/大小/徒步/。/如果/不是/天气/阴沉沉/的/，/相信/拍照/出来/都/是/大片/，/绿树成荫/，/再/加上/水中/的/倒影/真的/觉得/这个/画面/好/美丽/。/在/逛/了/一个/上午/，/园内/的/环境/还/搞得/很好/，/不会/到处/有/垃圾/。</t>
  </si>
  <si>
    <t>跟/公司/组织/去/，/环境/很好/，/极地/世界/大家/都/愿意/在/里面/呆/着/。/。/如果/是/秋天/，/应该/更/舒服/了/。/有/时间/的话/可以/多去/。</t>
  </si>
  <si>
    <t>跟/初中/的/和/高中/的/好/朋友/三人行/去/华南/植物园/逛/了/一圈/。/以前/有/听/过/，/但是/对/植物/没有/什么/兴趣/，/这次/同学/说/要/来/，/就/一/起来/咯/。/好多/以前/没有/见/过/的/植物/，/刚好/有/很多/芒果/，/我们/就/摘/了/一些/洗/干净/吃/，/还/不错/哈哈</t>
  </si>
  <si>
    <t>根據/介紹華南/植物/園是/我國/面積/最大/的/植物/園和/最重要的/植物/種質/資源/保育/基地/之一/。/全園/由/3/部分/組成/：/一是/保育/和/展示/區/（/植物/遷/地保/護區/）/，/佔地/4237/畝/，/建有/現代化/的/展覽/溫室/群/、/科普/信息中心/、/「/羊城/八景/」/之一/的/龍/洞琪林/，/以及/木蘭園/、/棕櫚園/、/姜園/等/30/余個/專類園/，/遷地/保育/植物/約/13/,/000/余種/（/含品種/）/；/二是/科研/和/生活/區/，/佔地/552/畝/，/擁有館/藏/標本/100/萬份/的/植物/標本館/、/專業/書刊/約/20/萬冊/的/圖書館/，/還有/現代化/的/計算機/信息/網絡/中心/、/公共/實驗室/等/支撐/系統/；/三是/建/於/1956/年/的/鼎湖山/國家級/自然/保護區/，/佔/地面/積/17/,/300/余畝/，/此外/，/華南/植物/園還/擁有/廣東/鼎湖山/森林/生態/系統/國家/野外/科學/觀測/研究/站/、/廣東鶴山/森林/生態/系統/國家/野外/科學/觀測/研究/站/和/小良/熱帶/海岸/帶/退化/生態/系統/恢/復/與/重建/定位/研究/站/等/一批/野外/生態/觀測/研究/站點/；/擁有/中科院/植物/資源/保護/與/可持續/利用/重點/實驗室/、/中科院/退化/生態/系統/植被/恢/復/與/管理/重點/實驗室/、/廣東省/數字/植物/園重點/實驗室/、/廣東省/種質/資源庫/、/華南/植物/鑒/定/中心/等/科研/平台/。/總/的/來/說/，/這個/孩子/玩得/很/開心/，/還能/增長/見識/、/培養/興趣/。</t>
  </si>
  <si>
    <t>给/小朋友/进行/自然/观察/教育/的/好/地方/。/鸟况/也/不错/，/我/随手/就/拍/到/了/凤头/蜂鹰/、/红胁/蓝尾/鸲/和/叉/尾/太阳鸟/。</t>
  </si>
  <si>
    <t>各种各样/的/植物/，/小朋友/来/了/能/学到/很多</t>
  </si>
  <si>
    <t>个人/认为/内地/最好/的/植物园/，/广州/地理位置/得天独厚/，/因而/能/有/如此/丰富的/植被/种类/。/
/园林/的/设计规划/也/蛮/好/。/
/太/大/，/细细/逛/一天/根本/逛/不/完/啊啊啊/啊啊啊/。/
/只能/坐/电瓶车/走马观花/逛/一圈/了/。/
/值得/多去/几次/的/好/地方/。</t>
  </si>
  <si>
    <t>个人/觉得/，/特别/特别/不好/的/地方/是/：/不是/每/类/植物/都/有/介绍/，/去逛/就/像/个/傻子/，/只/知道/这棵/树大/，/那棵/树高/，/也/不知道/叫/啥/，/植物/馆/不是/应该/科普/群众/，/让/我/认识/更/多/吗/？/失去/了/植物/馆/的/意义/～/这要/提出/强烈建议/，/以后/每棵/树/都/可以/科普/，/最少/得/知道/一个/树名/，/可以/在/树杆/上/的/二维码/录入/点/资料/，/这/既/环保/，/又/能/让/大家/学习/！/！/！/
/但是/，/里面/有/一个/特别/特别/舒服的/草坪/，/一个/人/静静的/，/或/一家/几口/去/那里/租个/帐篷/或者/草垫/，/带上/一/本书/，/一些/茶点/，/往/树底下/一坐/，/微风/轻吹/，/我/的/天呀/，/实在/是/太/舒服/了/，/那天/我/路过/就/有/一种/小时候/在/村口/，/几个/小孩/在/打闹/乘凉/，/好/朴实/的/感觉/呀/～/赞赞/…/有空/一定/再/去/
/顺便/一说/：/园区/树林/里面/没什么/蚊子/，/有/很多/鸟儿/，/我/当天/没有/喷/驱蚊/水/，/穿着/短裤/走/了/几个/小时/都/没有/蚊子/叮/，/反倒/是/在/出/园区/时候/，/在/园区/门口/被/叮/了/7.8/个/包/…/…/…</t>
  </si>
  <si>
    <t>个人感觉/如果/不进/室内/植物/区/看/的话/，/就/跟/其它/免费/公园/差不多/了</t>
  </si>
  <si>
    <t>高考/前去/放松/心情/，/园区/挺大/的/，/不过/路上/的/大树/不够/多/，/走/起来/很/晒/很/热/，/植物/的/种类/倒/是/很多/，/作为/生物/生/也/算是/扩展/知识/了/，/温室/还/没/弄/好/进不去/有点/可惜/了/。/有/机会/还会/再/去/的/说/。/古风/私影/也/很/合适/。/春游/也/是/。</t>
  </si>
  <si>
    <t>刚/进去/的/时候/，/觉得/不/怎样/，/但/不/走/不知道/，/一走/才/知道/里面/好大/啊/。/里面/环境/挺/好/，/空气/很/清新/，/但是/就是/蚊子/多/，/建议/朋友/们/去/的话/，/一定/要/穿/长衫/长裤/哦</t>
  </si>
  <si>
    <t>刚好/去/华南/植物园/是/3.8/妇女节/那天/，/门票/是/38/块/，/取票/都/挺/方便的/，/进去/就是/不少/植物/出售/的/盆栽/，/价格/平时/不/了解/，/但是/感觉/含羞草/真的/便宜/，/就/想/买/回家/摸摸/它/
/里面/大/的/不可思议/，/一天/是/绝对/逛/不/完/的/，/去/时/刚好/是/牡丹/展/，/几百/盆/牡丹/就/放在/地面/，/花似/圆盘/，/想到/李白/的/清平调/，/云想/衣裳/花想容/，/春风/拂槛/露华浓/。/
/若非/群/玉山/头见/，/会/向/瑶台/月/下逢/。/是/难以/言述/的/美/。/
/有/四个/展/，/印象/深刻的/是/仙人掌/，/进去/后/才/知道/仙人掌/有/这么/多/类型/，/又/学到/了/一个/知识/，/虽然/不像/其他/展/花团锦簇/，/只是/灰蒙蒙/的/黄土/上/，/仙人掌/局促/又/有/生命力/地/生长/，/生命/的/的/坚强/在于/不服从/
/适合/不同/人群/来/的/地方/，/建议/带上/微单/来/拍/，/挺/好看/的</t>
  </si>
  <si>
    <t>感觉/有点像/我们/华农/的/植物园/，/不过/这里/的/面积/大/很多/，/同样/是/有/很多/参天大树/，/环境/很/不错/，/空气/超/清新/，/不过/不好/的/事/很多/蚊子/和/虫子/，/一定/要/做好/防护/准备/才/好/进去/呢/。</t>
  </si>
  <si>
    <t>感觉/有点/坑/，/园内/植物/不少/，/但/缺乏/打理/，/温室/也/不是/想象/的/样子/，/花都/很少</t>
  </si>
  <si>
    <t>感觉/一般般/，/指示/不/清晰/，/也/没有/什么/特别的</t>
  </si>
  <si>
    <t>感觉/可以/归结为/以下几点/：/ /大/！/走路/去逛/会/走/到/脚酸/一整天/都/逛/不/完/。/
/多/ /！/植物/品种/很多/，/想要/一一/去/认识/真的/无暇顾及/。/去/的话/一定/要/带/相机/不然/真的/会/后悔/~/可以/见到/很多/人/在/里面/摄影/，/悠然/自在/得/不行/
/自然/ /！/环境/很好/ /，/还/算/优美/
/在/城市/的/喧哗/中/，/真的/会/让/你/走进/大自然/，/一种/特别/舒服/放松/的/心情/。</t>
  </si>
  <si>
    <t>感觉/很远/啊/，/特别/自己/没有/车子/，/不过/那么/远/的/地方/空气/特别/清新/，/不像/市区/其他/的/公园/实际上/就是/在/废气/中/的/公园/
/第一次/看到/和雀花/就是/在/华南/植物园/，/永远/都/不会/忘记</t>
  </si>
  <si>
    <t>感觉/很/不错/，/环境/很/美/，/空气/很好/，/大家/一起/去/烧烤/，/哈吃/极了/，/总体/感觉/很/满意/呢/！/天气/冷去/好/一些/，/没有/那么/多/蚊子/，/就是/人多/好玩/一些/，/可以/游戏/，/打闹/什么的/！/还有/车/可以/骑/，/三个/人/刚刚/好/呢/！/一路/欣赏/美景/，/好/不/惬意/啊/！</t>
  </si>
  <si>
    <t>感觉/好久/没有/人/管理/和/打理/的/样子/，/没有/昔日/的/风采/。/到处/都/是/锈迹斑斑/，/没有/特色/的/景色/，/门票/也/不/便宜/，/深感/不值/。</t>
  </si>
  <si>
    <t>该/网站/购该/点/门票/不/方便使用/，/大家/团购/要/认真/阅读/需知/才购</t>
  </si>
  <si>
    <t>风景优美/，/是/个/休闲/娱乐/的/好/地方/，/就是/蚊虫/有点/多/。</t>
  </si>
  <si>
    <t>风景/还/不错/，/园子/挺大/的/，/就是/宝墨园/看画/的/少/，/观鱼/游玩/的/多/～/最好/备个/午餐/，/需要/时间/长/。</t>
  </si>
  <si>
    <t>风景/不错/，/很大/要/逛/好久/，/团购/还是/比较/划算/，/取票/也/方便/。</t>
  </si>
  <si>
    <t>非常/舒服/，/很大/。/里面/宝宝/游乐场/设施/残旧/而且/贵/。/进来/逛/一下/就/好/了/。/另外/由于/植物/多/，/好多/蚊子/。/必须/带防/蚊/灭蚊/。</t>
  </si>
  <si>
    <t>非常适合/小朋友/！/环境/好/！/有/各种/植物/，/第一次/来/，/很/开心/！</t>
  </si>
  <si>
    <t>非常适合/散步/的/好/地方/，/还会来/。</t>
  </si>
  <si>
    <t>非常/好/的/休闲/去处/，/小孩子/也/学/了/不少/植物/方面/的/知识/。</t>
  </si>
  <si>
    <t>非常/好/的/地方/，/适合/亲子活动/，/有/很多/植物/，/可以/让/小朋友/学习/。/其中/温室/中有/各种/不同/种类/的/植物/，/很/好看/，/不过/人多/的话/就/可能/有点/挤/，/要/注意/看好/自己/的/小朋友/。/园区/很大/，/可以/选择/坐/电瓶车/或者/租/自行车/都/可以/。/吃饭/就/最好/自带/了</t>
  </si>
  <si>
    <t>非常/好/的/地方/，/但/希望/大家/最近/千万/不要/来/，/这边/修/地铁/到处/堵车/与/马路/非常/差/。</t>
  </si>
  <si>
    <t>非常/好/，/环境/好/，/鲜花/不错/，/服务态度/超好/，/下次/一定/再/来/！</t>
  </si>
  <si>
    <t>非常/好/，/纯/氧吧/。/
/好/舒服/
/好/适合/经常/来/做/下/运动/，/散步/
/有/好多/唔/同/种类/的/植物/可以/欣赏/到/。/
/I/ /love/ /this/ /place/ /alot/.</t>
  </si>
  <si>
    <t>非常/不错/的/地方/，/风景/不错/！/空气/好/是/个/值得/一家人/来/的/地方/！</t>
  </si>
  <si>
    <t>放假/携同/一家/大小/进去/逛逛/、/吸收/下/里面/的/清新/空气/是/一个/不错/的/选择/，/园内/的/路牌/指引/好/清晰/，/按图索骥/都/能/找到/指定/的/地方/，/好多/植物/都/有/详细/的/介绍/，/在/里面/走/一圈/能/学好/好多/学校/学/不到/的/知识/，/另外/园内/有/不少/大片/的/草坪/空地/，/可以/供/游人/放风筝/、/打/羽毛球/或/席地而坐/聚餐/畅谈/…/…/不过/，/若要/看/特色/一些/的/植物/就/只能/在/园中园/的/温室/馆/了/，/外面/的/基本/都/是/日常/能见/的/普通/树木/。/。/但/现在/网上/团购/的/票价/（/含/温室/馆/）/是/38/元/，/可是/在/门口/直接/购票/才/需要/30/元/（/购/温室/票/30/元/就/可免/大/门票/20/元/）/，/这/一点/感觉/网购/有点/坑人/了/。/。</t>
  </si>
  <si>
    <t>而家/植物园/门票/大人/每人/要/20/元/，/感觉/贵/了/。/不过/胜/在/比起/市区/其他/公园/无/咁/多/人/，/环境/好/又/可以/观赏/各种/植物/。/秋天/去/野餐/最舒服/了/！/中心/大/草坪/地势/够/平坦/，/又/不会/太晒/，/最/适合/大小/朋友/玩/。/要/批评/的/是/厕所/，/太脏/了/，/没有/人/及时/打扫/。</t>
  </si>
  <si>
    <t>而家/植物园/附近/整紧/地铁/啊/，/所以/基本/每次/来/都/会/好/塞车/。/。/。/。/希望/地铁/尽快/搞点/了/，/唔/系噶话/，/都/会/阻/减想/去/噶/热情/~/~/~/
/
/门票/团购/￥/13/，/可以接受/噶/。/而且/园内/都/好/大/，/够/你/玩足/一日/，/特别/系有/个/大/草坪/，/好多/人系/上面/铺/好/野训/系度/，/玩耍/，/都/系好/欢乐/噶/一件/事/。/。/。/
/
/而且/入面/又/有/湖/，/又/有/树林/，/夏天/去/都/好/舒服/。/另外/仲有/儿童/天地/，/真系/一家/大细/去/都/几好/架/~/~</t>
  </si>
  <si>
    <t>而度/离散/我/屋企/好/鬼/远/，/但/，/有/一次/，/同学/结婚/系入/边/摆酒/，/所以/就/顺便/参观/左而/个旧/羊城/八景/之一/！/
/入边/好/大/，/好/幽静/，/听到/好多/久违/了/的/鸟声/，/虫鸣/，/也/睇/度/好多/参天大树/！</t>
  </si>
  <si>
    <t>儿时/的/乐园/，/寻回/童年/，/少年/，/青年/美好的/回忆</t>
  </si>
  <si>
    <t>嗯/ /挺/好/的/ /我们/是/写生/活动/ /天气晴朗/ /大家/都/玩/得/开心</t>
  </si>
  <si>
    <t>额/ /门票/蛮贵/的/ /说实话/ /里面/漂亮/ /里面/的/沙漠/植物园/ /真的/太漂亮/了/ /仙人掌/那个/ /真的/很/喜欢/很/喜欢/！</t>
  </si>
  <si>
    <t>多谢/工会/，/让/我/去/了/一次/免费的/植物园/(/门票/20/)/，/只/需要/出示/微信/预约/就/可以/去/了/。/
/温室/还/需/购票/50/，/不过/如果/你/购买/温室/门票/送/大门/门票/，/就是说/50/包/正门/同/温室/了/。/如果/大众/点评/团购/，/38/就/可以/了/，/平多/12/。/
/尼个/时候/是/茶花/盛开/的/季节/，/杜鹃花/也/开/了/一点/。/我们/拍/茶花/拍/得/不亦乐乎/。/草坪/上/还有/人办/西式婚礼/。/
/里面/很大/，/有/各种/不同/的/植物/区域/，/学到/不少/知识/。</t>
  </si>
  <si>
    <t>兑票/方便/，/天气/好/的/时候/带/小朋友/去/玩/很好/，/特别/温室/票/，/团购/实在太/太太/划算/了/！</t>
  </si>
  <si>
    <t>兑换/门票/方便/，/但/植物园/日久/失修/，/有点/老/了</t>
  </si>
  <si>
    <t>对于/植物/本身/我/是/认可/的/，/但是/对于/服务设施/标识/真的/是/超/不满意/！/！/！/
/地图/上/标识/的/地方/路牌/有些/不/提示/，/明明/前面/方向/还有/一大/段路/有/景点/的/偏偏/指示牌/不写/。/
/去/前/想/咨询/，/电话/怎么/也/打/不通/，/其他/景点/都/有人/接/。/到/了/园区/内/发现/上面/的/咨询电话/和/大众/点评/不同/，/但是/还是/打/不通/。/
/因为/不清楚的/标识/导致/走/回/正门/还是/很多/景点/没/去/，/然后/坐/了/电瓶车/，/这里/提示/一下/，/基本/你/下来/了/就/没/机会/上去/了/，/超负荷/的/，/看到/那么/多人/等/着/我们/都/不敢/下车/了/。/我/坐/的/那辆车/因为/没电/了/，/中途/换/了/辆/，/结果/来/的/那辆/喇叭/是/坏的/。/其中/有/一站/我/下来/了/，/后来/想/再/上/连/等/三辆/没上去/，/理都/不理/的/那种/，/其中/一辆/明明/边上/是/个/孩子/可以/抱/起来/的/也/不肯/，/大概/对于/司机/来说/反正/是/一圈/完了/就行/干嘛/要载/你/。/于是/最后/还是/走/回去/的/。/真的/非常/不高兴/！/
/当然/，/我/觉得/是/要/投诉/提意见/的/，/同样/没人接/
/好好/的/地方/为什么/服务/跟不上/呢/？</t>
  </si>
  <si>
    <t>对/呢/间/植物园/真系/好/失望/，/好似/个/废墟/一样/，/无/咩/人/打理/，/D/花/噶/种类/唔/多/，/温室/还有/另外/比钱/，/本身/门票/都/唔/值/呢/个价/。</t>
  </si>
  <si>
    <t>读书/果阵/，/去过/一次/，/主要/系/见到/D/宣传/海报/，/好靓/，/以为/有/好多/花/睇/，/点知/，/好/失望/，/我/除/左/见到/树/，/都/系树/，/真系/唔/知道/D/海报/系/点样/整/出来/咯/。/后来/听人/讲/，/好似/系/已经/过/左/时间/啦/，/所以/无花/睇/。/
/嗨/，/不过/，/以后/都/无/去过/啦/，/都/唔/知道/真相/系点/。</t>
  </si>
  <si>
    <t>读书/果时/去过/几次/，/好/中意/绿树成荫/的/环境/，/植物园/好大/，/好多/珍稀/的/植物/，/真系令/我/大开眼界/，/好多/植物/包围/，/所以/空气/特别/舒服/D/~/~/好/适合/散步/，/运动/~/~/吸收/系/新鲜空气/~/~</t>
  </si>
  <si>
    <t>读书/个阵/学校/离得/好/近/，/但系/一次/都/未/去过/，/真系/可惜/，/家阵仲要/特登/坐车/过来/呵呵/，/算/唔/算/有/诚意/咧/。/
/
/ / /门票/一样/系无变/到/架/，/十蚊/，/一滴/都/唔/觉得/贵/，/毕竟/渠有/甘大/，/而且/里面/品种/同/格局/多种多样/。/特别/适合/滴/家长/带住/小朋友/过来/长/知识/架/，/见到/佐/好多/自己/细时/见/过/既/植物/，/有/滴仲叫/唔/出名/，/不过/睇/住/都/好开心/。/而且/有/好多/都/系有/标识/架/，/除佐/欣赏/美景/既/同时/，/可以/学到/野/喔/，/个/感觉/真系/好好/呵呵/。/、/
/
/ / /去/个/时仲未系/禾/雀/花开花/既/时候/，/未/见到/大面积/既/开放/景象/，/不过/都/见到/一小/串/，/好靓/啊/真系/好似/雀/仔甘/既/形状/，/好/得意/。/仲/见到/佐/颜色/鲜艳/既/炮仗/花/、/可爱/既小鲜/人/掌/、/高贵/既/兰花/....../完全/沉浸/响花/既/海洋/当中/，/心情/自然/变靓/啦/。/
/
/ / /个度/仲有/烧烤/场/，/有/场地/打球/，/仲/可以/租部/自行车/响个/边/踩/成日/，/真系/一个/休闲/既/好去处/架/，/得闲/仲会/过黎/。</t>
  </si>
  <si>
    <t>读书/的/时候/专程去/过/，/去/到/才/发现/居然/用/不了/学生证/购票/，/连/白云山/都/能/打个/八折/呢/，/具体/不/记得/多少钱/了/，/当时/觉得/有点/小贵/。/里面/空气/很好/，/也/很大/，/不过/能/当时/那个/温室/好像/在/修/什么/，/不能/进去/参观/。</t>
  </si>
  <si>
    <t>读书/的/时候/去过/一次/华南/植物园/，/感觉/里面/的/植物/物种/好多/，/第一次/见到/和雀花/就/喺/喺/华南/植物园/，/但/感觉/喺/有点/恐怖/，/因为/一大/串/一大/串/咁/…/…/
/除/咗/门票/外/，/我/对/华南/植物园/感觉/很好/。/空气/好/，/环境/好/，/可以/睇/的/嘢/又/多/。</t>
  </si>
  <si>
    <t>读书/的/时候/去过/几次/了/！/其实/植物园/挺/好/的/，/里面/有/很多/在/外面/看不到/的/植物/，/而且/每棵/都/有/挂/上/标牌/，/第一次/来/就是/来/学习/植物/的/！/哈哈/~/不过/就是/远/，/而且/还是/收费/的/！/不过/里面/蚊子/特别/多/，/反倒/人/不是/很多/，/不会/像/其他/公园/般/拥挤/！</t>
  </si>
  <si>
    <t>读/大学/嘅/时候/坐车/一定/会/经过/~/~/
/
/以前/读/小学/嘅/时候/学校/好/中意/组织/黎/呢/度/玩/~/~/
/
/玩完/之后/要/写/游记/~/~/
/
/最/记得/就系/可以/认识/倒好/多种/唔/同/嘅/植物/！/
/
/因为/上面/都/有牌/标注/的/！/！</t>
  </si>
  <si>
    <t>都/没/去/，/因为/说/没票/了/，/所以/就/退/了/，/很/生气/。</t>
  </si>
  <si>
    <t>都/不知道/去/了/多少次/植物园/了/，/每次/想/看花/的/时候/就/去/。/
/去/看/仙人掌/，/印象/最深/的/是/沙漠/玫瑰/，/还/真/有/朵/花儿/。/
/夏天/去/看/荷花/，/亭亭玉立/，/不蔓不枝/。/
/春天/去/看/牡丹/，/却/不/爱/，/爱/茶花/，/爱/杜鹃/，/爱/睡莲/。/
/喜欢/一个/人去/，/总觉/赏花/适合/一个/人去/。</t>
  </si>
  <si>
    <t>冬天/游园/，/很多/花树/都/不/在/花期/，/主打/去/看/亚洲/最大/的/温室/。/景天科/植物园/很/有/看头/，/还有/一株/自己/点/生日/蜡烛/的/植物/，/圆/嘟嘟/的/仙人球/太萌/了/，/看/了/好/一阵子/。/
/云杉林/很漂亮/，/遍地/棕红色/树叶/，/蕉叶/林/非常/美丽/，/在/这儿/休息/了/一/小时/看/了/一阵子/书/。/
/热带雨林/馆/的/叶子/非常/漂亮/，/颜色/过渡/很/是/流畅/，/春/夏之交/希望/再有/机会/来/看看/。</t>
  </si>
  <si>
    <t>冬天/去/的/，/有/很多/植物/，/沙漠/的/仙人掌/最/好看</t>
  </si>
  <si>
    <t>冬天/去/的/，/还是/春夏/去/比较好/，/花/比较/多/，/去/的/人/很多/…/…</t>
  </si>
  <si>
    <t>冬天/了/ /没什么/好看/的/。/。/。/。/。/。/。/。/。/。</t>
  </si>
  <si>
    <t>冬天/的/落羽杉/很/美/，/值得/经常/去/走走/，/其实/一年四季/有/不同/的/美</t>
  </si>
  <si>
    <t>订票/方便/，/ /在/华南/植物园/售票/窗口/旁边/可以/自己/输入/8/位数/的/入园/代码/，/自动/打票/。/中国科学院/华南/植物园/前身/是/国立/中山大学/农林/植物/研究所/，/由/著名/植物学家/陈焕镛/院士/创建/于/1929/年/，/中科院/四大/植物园/之一/。/华南/植物园/是/中国/历史/最/久/、/种类/最/多/、/面积/最大/的/南/亚热带/植物园/，/被誉为/永不/落幕/的/“/万国/奇树/博览会/”/，/有/“/中国/南方/绿宝石/”/之称/。/植物园/里面/非常/大/，/我/在/植物园/里/边走边看/边/照相/，/走/了/一/下午/还/没有/看/完全/景/，/下次/再/和/朋友/一起/去/玩/。</t>
  </si>
  <si>
    <t>电话/一直/没人接/！/扫兴/，/干脆/退票/了</t>
  </si>
  <si>
    <t>电话/死活/打/不通/，/要么/就别/做生意/，/要么/就/认真/做</t>
  </si>
  <si>
    <t>第一句/话/：/蚊子/多/！/是/去/烧烤/的/，/烧烤/完了/去逛/，/环境/是/非常/不错/的/，/花花草草/各种/，/很多/都/没见/过/，/里面/还有/个/玻璃房/，/是/各种/稀有/植物/。/还/蛮/有/看头/的/~</t>
  </si>
  <si>
    <t>第一个/印象/是/小学/时候/爱国主义/教育/来过/一次/。/趁着/放假/又/来/了/一次/，/也/不知道/自己/哪里/来/的/毅力/，/顶/着/烈日/，/坐/这么久/车来/这里/。/
/团购/15/块/门票/，/现场/买/好像/20/，/温室/园是/另算/的/。/去/哪儿/买/的/票/，/38/门票/加/温室/。/出票/好/快/，/ /一/付款/了/就/来/短信/了/。/
/好/了/，/进入/了/，/看/了/看/地图/好大/啊/，/又/晒/，/然后/看见/有人/骑/自行车/，/还是/有鹏/的/，/不过/租车/是/很/不/方便的/事情/，/租车/点/都/不/在/大门/的/，/我/去/，/走/了/一大/段路/，/指示/又/不/清晰/，/终于/找到/，/50/块/80/分钟/。/就是/下坡路/段/都/好爽/～/
/还/了/车/就/去/了/温室/园/。/还/以为/温室/有/空调/呢/，/其实/所谓/的/温室/就是/有个/顶/而已/，/没/啥/太/多/特别的/可以/看/。/吐槽/一个/什么/寒冷/地区/室/，/里面/植物/就是/平时/可以/看见/的/感觉/是/路边/野花/的/东西/
/整个/园区/，/冰箱/的/豆腐花/最/吸引/，/哈哈/。</t>
  </si>
  <si>
    <t>第一次/去/植物园/，/正直/假期/，/没/停车位/，/头疼/。/这个/季节/去/，/基本/没什么/可看/的/。/听说/温室/里面/才/有/花/看/，/最终/也/没/进去/。/里面/有/一个/游乐场/，/游玩/费用/是/按/人头/来算/，/不/分/年龄/大小/，/小卖部/生意/很好/，/价格/是/天价/，/里面/厕所/很少/，/处处/排队/，/而且/貌似/无人/打理/，/很脏/。</t>
  </si>
  <si>
    <t>第一次/去/植物园/，/这里/的/基础设施/已经/比较/旧/了/，/本来/想/在/里面/解决/午餐/，/才/发现/原来/只有/入口/附近/才/有/餐厅/，/里面/只有/便利店/，/还好/有/鱼蛋/和/泡面/充饥/。/买/了/温室/的/门票/，/感觉/30/块/一张/门票/有点/贵/了/，/没有/展览/的/时候/，/除了/那个/比较/大/的/展馆/好看/点/，/其他/都/不怎么样/，/温室/旁边/有/一个/比较/大/的/草地/，/周末/很多/一家人/在/那里/搭帐篷/，/铺/野餐/垫/，/带/孩子/在/玩/，/挺/热闹/的/。/这里/还是/挺/适合/带/孩子/来/玩/的/，/地方/大/，/空气/比/市区/要好/，/不过/因为/里面/有湖/，/有些/地方/没/做好/安全/防护/，/还是/要/看/好孩子/。/我/觉得/下次/还/可以/再/去/。</t>
  </si>
  <si>
    <t>第一次/去/华南/植物园/，/风景/很/美/！/很/凉快/！/美中不足/就是/离/市中心/太远/，/坐车/要/1/个/多/小时/，/去/到/已经/非常/的/累/啊/！</t>
  </si>
  <si>
    <t>第一次/亲眼见到/咖啡/树/，/刚好/有个/老外/在/那里/和/他/的/同伴/在/那里/大叫/“/coffee/”/，/
/由于/去/的/时候/是/冬季/，/所以/只有/空气/还/觉得/不错/，/很多/植物/都/在/“/冬眠/”/，/没有/欣欣向荣/的/景象/，/更/没有/百花争艳/的/美观/，/倒/是/还有/不少/新人/在/忙碌/的/拍摄/婚照/，/也/是/一道/不错/的/风景/
/植物园/整体/不错/，/就是/那个/第一村/感觉/不一致/，/温室/区/价格/有点/高</t>
  </si>
  <si>
    <t>第一次/来/华南/植物园/是因为/看/了/电视/说/有/禾雀花/睇/ /然后/团购/个/套票/就/来/了/ /38/元/还/-/2/元/ /门票/+/温室/园区/ /后者/值得/看/ /所以/必须/买/团购/ /如果/正票/套票/是/50/元/的/ /初入/门口/觉得/不怎么/好/ /杂草丛生/ /没有/打理/好/的/样子/ /跟/我/在/美国/看到/的/差太远/了/ /果然/ /后来/到/了/温室/园区/还/算/不错/ /但/这个/是/要/收费/的/ /人家/米国/免费参观/的/ /整个/植物园/好大/ /我/不停/甘行/都/漏/了/个兰/花园/ /绝对/大大/大/ /还/可以/来/多次/的</t>
  </si>
  <si>
    <t>第一次/到/植物园/，/以前/没有/什么/车到/，/现在/地铁/6/号线/植物园/站/A/出口/向/左手边/走/300/米/就/到/，/非常/方便/。/门票/20/元/一位/，/如果/再/入/里面/的/温室/园/，/好似/会/更加/贵/，/园内/很大/，/有/各种/植物/，/也/有/不同/名堂/的/园区/，/最/意外/是/里面/还有/个/游乐场/玩/机动/游戏/，/所以/很/适合/一家/大细到/这里/游玩/。</t>
  </si>
  <si>
    <t>第一次/到/这里/是/过来/照/婚纱照/，/
/觉得/是/一个/蛮/适合/全家/过来/走走/休闲/的/地方/，/
/空气清新/，/
/很多/不/知名/的/花草/植物/，/
/环境/很/悠闲/，/
/适合/小孩/老人/过来/的/，/
/因为/里边/设有/一个/儿童乐园/，/
/而且/都/是/大自然/的/风景/，/
/适合/喜欢/玩/单反相机/的/朋友/，/
/可以/照/很多/漂亮的/照片/呢/。/
/我/的/婚纱照/里头/，/
/最/漂亮的/是/这里/的/风景/。/
/有个/湖/，/
/在/旁边/照/了/不少/照片/，/
/希望/抽空/再/过去/游玩/，/
/里边/还有/个/烧烤/场/，/
/喜欢/烧烤/的/朋友/也/可/考虑/华南/植物园/。</t>
  </si>
  <si>
    <t>第二次/去/了/～/～/植物/挺/多/的/，/一个/环境/很好的/大/公园</t>
  </si>
  <si>
    <t>第二次/去/了/，/交通/还/算/方便/，/公交/挺/多/的/！/天河/客运站/坐/公交/十/来/分钟/就/到/，/景区/门票/相对来说/有点/贵/，/网上/订票/相对/优惠/点/！/取票/也/方便/！/植物园/全程/走走停停/三个/钟逛/完/，/总体/感觉/还/可以/，/这个/季节/就/没什么/花/可以/看/，/水景/也/没/！/最好/还是/春夏/来/好点/！</t>
  </si>
  <si>
    <t>第二次/去/了/，/第一次/没有/去/温室/，/这次/冲/看着/牡丹/展去/的/，/可惜/有点/晚/了/，/牡丹/有些/快谢/了/，/但/热带/沙漠/植物/还是/很/科普/了/我/一下/，/很多/以前/没见/过/的/奇怪的/沙漠/植物/。</t>
  </si>
  <si>
    <t>第二次/去/了/！/第一次/是/三年/前去/的/，/当时/跟/堂妹/两个/人/*/*/*/逼/一直/在/逛/外面/，/到/温室/才/发现/温室/是/五点/半/就/关闭/了/，/最后/花/了/半个/小时/把/全部/温室/逛/了/一遍/！/这次/就/特意/去/弥补/当时/的/遗憾/的/！/结果/看到/其他人/的/评论/之后/，/发现/我/只/看到/了/翡翠/葛/的/禾雀花/，/其他/颜色/的/我/都/没/看到</t>
  </si>
  <si>
    <t>帝王/花/真的/好看/，/就是/有些/少/，/温室/馆/有/很多/没见/过/的/植物/！</t>
  </si>
  <si>
    <t>地址/：/广州市/天源路/1190/号/华南/植物园/
/营业时间/：/7/:/30/-/17/:/30/
/乘车/信息/：/1/、/乘/公交/B12/、/28/、/30/、/39/、/84/、/535/、/534/、/564/路至/华南/植物园/站/下车/。/
/ / / / / / / / / / /2/、/地铁/3/号线/天河/客运站/下车/，/转/以上/公交/。/
/自驾车/游/：/
/华南/快速/干线/（/北/行/）/，/元岗/出口/，/前行/；/
/华南/快速/干线/（/南行/）/，/龙洞/出口/，/前行/1/公里/掉头/；/环城/高速/（/北/行/）/，/
/广汕/出口/，/掉头/前行/5/公里/；/内环路/、/广园/快速/干线/，/走广汕/公路/方向/。/
/自驾游/的/朋友/们/注意/啦/，/停车/位置/为/华南/植物园/停车场/，/3/小时/内/5/元/，/超过/3/小时/按/1/元///小时/收费/
/
/华南/植物园/，/是/我/在/广州/所有/景点/当中/，/最/喜欢的/一处/。/也许/是因为/有/植物/情节/，/所以/，/喜欢/看/那/里面/的/大树/，/和/奇特/的/花草/。/很多/摄影/发烧友/都/爱/去/拍拍/花/，/练练手/。/呵呵/。/
/
/园内/空气/很/清新/的/，/偶尔/吸收/一下/新鲜空气/，/一年四季/去/，/都/合适/，/令人/心旷神怡/！/要是/能/免费/开放/，/让/市民/多来/氧吧/换换/心情/，/那该/多/好/啊/！/天然的/景色/就是/诱人/，/让/人/流连忘返/！/建议/多/增加/些/地图/，/偏僻/处/很/容易/迷路/，/找/不到/大门/。/
/
/城市/的/钢筋水泥/森林/越老越/密集/，/而/天然的/森林/，/却/不可多得/，/我/希望/，/广州/可以/多/几个/这样/的/园子/，/那/，/多好/…/…</t>
  </si>
  <si>
    <t>地铁/植物园/站/终于/开通/了/
/来到/A/出口/最近/正门/
/买/了/普通/票/20/块/，/因为/时间/不够/
/加/温室/的/套票/只要/50/
/据说/温室/里面/有/更/多/漂亮/珍稀/的/植物/
/仙人掌/那些/，/如果/季节/到/还/可以/看/各种/花/
/我们/在/外面/闲逛/拍拍/3/个/小时/也/不够/走/
/树木/葱茏/，/绿树/环绕/成阴/
/还有/附近/的/一些/居民/故意/进来/跑步/健身/
/下次/可以/再/来/
/只是/太早/闭馆/了</t>
  </si>
  <si>
    <t>地铁/植物园/站/在/今年/6/月/28/日/正式/开通/了/，/地铁站/开通/后/，/来/植物园/的/人/就/多/了/很多/，/不过/地铁口/没有/直接/到/正门/，/要/走/一段距离/。/大门/门票/20/块钱/一张/，/买/门票/的/时候/，/售票员/好心/提醒/可以/上网/买/年票/，/120/元/一年/，/便宜/很多/。/So/我/买/了/个/年票/，/虽然/不是/经常/去/，/不过/一个月/能/去/个/一两次/也/就/划算/了/，/植物园/里面/很大/，/树木/很多/，/可以/尽情/呼吸/负离子/。/植物园/里面/有/一个/温室/是/要/另外/收/门票/的/，/温室/不算/很大/，/门票/有点/贵/，/性价比/不高/，/不/推荐/！/
/植物园/里面/还有/儿童/游乐园/、/烧烤/场/，/有/三人车/可以/租来/踩/，/不想/步行/的/还/可以/坐/电瓶车/环游/，/是/周末/亲子/游/的/好去处/！</t>
  </si>
  <si>
    <t>地铁/植物园/站/开通/后/方便/多/了/，/地铁/出来/走/300/米/就/到/。/
/植物园/内/环境/空气清新/，/宁静/优雅/。/这个/时候/是/茶花/、/禾雀花/、/兰花/盛放/的/季节/。/茶/花园/除了/各色/茶花/，/还/能/看到/熊猫/级/的/金花/茶/盛放/的/美景/。/而兰园/里面/有个/小/温室/，/常年/盛开着/各个/品种/兰花/，/温室/外/种植/的/兰花/也/开花/了/，/园内/香气扑鼻/，/透人/心弦/。/还有/就是/水生植物/园/，/多/品种/的/睡莲/常年/绽放/，/高贵/优雅/，/鲜艳夺目/。/园内/有/很多/草坪/，/经常/看到/一家子/或者/亲朋好友/带上/帐篷/“/安营扎寨/”/，/或/悠闲/惬意/或/狂欢/。/
/正门/往右/走/不远/是/有名的/素食/餐馆/和园/酒家/，/可以/自助餐/，/也/可以/包间/点餐/，/环境/不错/。/再往/里/走/就/有琪/林轩/园林/酒家/，/不过/现在/装修/停业/。</t>
  </si>
  <si>
    <t>地铁/植物园/站/出来/步行/400/米左右/就/到/啦/，/大门口/很/清爽/，/不是/很/像/专业/的/旅游胜地/，/尽量/保持/了/原生/状态/。/
/虽然/当天/的/雨/一直/淅淅沥沥/，/但别/有/一番/韵味/呢/~/
/最爱/的/是/热带植物/温室/，/可能/是/平日/没见/过/大片/的/热带植物/，/觉得/稀/（/密/）/奇/（/恐/）/又/好玩儿/~</t>
  </si>
  <si>
    <t>地铁/植物园/下站/，/步行/300/米/就/到/，/特别的/方便/，/这边/也/有/很多/公交车/，/通往/各个/地方/，/交通/发达/，/周末/过来/玩/的/人/特别/特别/多/，/公园/里面/到处/都/是/有人/搭帐篷/，/放风筝/，/打/羽毛球/，/运动/健身/和/吃/东西/的/人/。/正好/遇见/牡丹/节/，/要/买/套票/进入/温室/里面/看/，/牡丹/不是/特别/多/，/但是/还是/很/美的/，/有/不少/不文明/的/游客/，/践踏/护栏/，/随地/乱丢/东西/，/很/影响/心情/，/到处/都/是/人山人海/。/里面/很大/很大/，/带/小朋友/很多/地方/都/去/不了/，/随便/逛/了/一下/，/湖边/也/有/喂鱼/的/，/小朋友/很感兴趣/，/10/元/两/小袋/鱼食/可以/玩/很/久/，/风景/还是/很/不错/的/，/遇见/天气/好/，/可以/慢悠悠/的/玩/，/里面/餐厅/很少/，/想/吃饭/也/是/只能/随便/买点/方便面/充饥/。/有/华农/的/酸奶/很/好喝/，/好像/只有/这个/地方/有/，/总体/来说/值得/过来/看看/，/尽量/不要/选择/人多/的/周末/。</t>
  </si>
  <si>
    <t>地铁/正在/修筑/以后/会/越来越/方便/！/里面/还/可以/就是/吃饭/的/地方/服务员/太/傻</t>
  </si>
  <si>
    <t>地铁/来/的/，/出/地铁口/还要/走/一段/，/如果/想/拍/大门口/全景/，/还是/在/马路/对面/比较好/。/来/的/时候/满眼/绿色/，/感觉/负氧离子/扑面而来/。/在/开着/睡莲/的/水边/看到/一只/蓝色/的/小鸟/，/可惜/它/太/警觉/，/没/等/靠近/就/灰/走/了/，/只恨/没带/个/单反/。/后来/懒得/走/了/，/做/了/游园/的/电瓶车/，/因为/人少/，/司机/大姐/一路/和/我们/聊天/，/包车/的/即时/感/。/逛/了/一下/广州/第一村/，/此处/若/是/有/历史/讲解/会/更/精彩/。/中草药/园/很/有意思/，/看到/中草药/鲜活/的/样子/，/就是/没/好意思/让/司机/大姐/等/，/匆匆/逛/了/就/走/了/。</t>
  </si>
  <si>
    <t>地铁/开通/了/“/植物园/”/站/以后/，/去/华南/植物园/就/更/方便/了/。/出口/上来/直走/一/两百米/就是/了/。/
/植物园/去/了/十几次/次/，/每次/都/有/不同/惊喜/，/一年四季/景色/不同/。/不过/倒/是/感觉/温室/景区/差别/不大/。/
/从/南门/进入/可以/走/左边/的/路/，/沿/湖边/到达/温室/景区/，/或者/右边/一条/路/路过/竹林/什么的/，/温室/景区/再/往前走/的/岔路/上/有片/莲池/，/各色/小/莲花/甚/是/美丽/。/
/每次/都/走/不完全/园/，/因为/实在太/大/了/。/
/还会/再/去/探索/呢/，/据说/有/禾雀花/一直/没有/机会/看到/。</t>
  </si>
  <si>
    <t>地铁/还有/半年/才/开通/，/好/期待/。/就/在/我们/家/附近/的/好/地方/！</t>
  </si>
  <si>
    <t>地铁/6/号线/植物园/站/，/园区/蛮大/，/可以/走上/一天/～</t>
  </si>
  <si>
    <t>地方/有/d/远/~/~/入得/去/都/要/成日/时间/~/~/而且/入面/有个/婚纱/摄影/点/，/如果/系/book/左影/相/既/，/会/有/专车接送/，/就/悭/翻/门票/~/~/~/系入/面有/好多/叫/唔/出名/，/但/又/得意/盏/鬼/既/植物/，/当然/啦/，/最好/就/长衫/长裤/去/咯/~/~/唔/小得/既仲有/相机/啦/~/~/~/自备/饮料/干粮/会/好/d/咯/~/~/~/系入面/悠悠/闲/一日/好/快/过/~/~</t>
  </si>
  <si>
    <t>地方/挺大/的/，/像/一个/大/公园/，/需要/另外/购票/进入/温室植物/馆/，/那里/的/植物/会/比较/多/，/园区/里/挺/舒适的/，/适逢/禾雀/花开/的/时候/过去/，/有/专门的/一片/区域/，/沿路/也/偶尔/会/看到/几簇/，/园区/里/有/个/小型/的/儿童/游乐/设施/场所/，/可惜/去/到/的/时候/没有/开</t>
  </si>
  <si>
    <t>地方/很大/，/植物/种类/很多/，/值得/一去</t>
  </si>
  <si>
    <t>地方/很大/，/有/很多/都/是/飞快/的/走过/，/主要/是/几个/温室/。/拍/婚纱/的/人/很多/。/蚊子/可能/大家/要/注意的/，/带瓶/花露水/准/没错/。/药园/没有/太/多/品种/，/估计/是/黑人/摘得/差不多/了/。/还有/一个/游乐场/，/建议/有/孩子/的/尽量/选择/西门/进/，/那里/去/游乐场/快/。/我们/走/了/几个/小时/，/累/！</t>
  </si>
  <si>
    <t>地方/很大/，/空气/不错/，/植物/品种/嘛/。/。/。/。/，/因为/不懂/，/所以/也/不知道/算不算/多/。/我/觉得/其实/应该/给/各种/植物/挂个/牌子/，/介绍/一下/，/免得/儿子/每次/问/我/，/我/都/哑口无言/。/去/了/多次/都/没有/进/过/温室/，/就/在/外面/看/了/看/。/因为/离家/较/远/，/最近/去/得/比较/少/了/。</t>
  </si>
  <si>
    <t>地方/很大/，/可以/玩/半天/，/自带/食物/，/居家/游玩/的/好/地方</t>
  </si>
  <si>
    <t>地方/很大/，/逛/一天/都/不/一定/逛/的/完/，/春天/的/时候/看看/花草树木/还是/不错/的/，/感觉/这/地方/特别/适合/带/小孩/来/玩/，/教/小孩/认识/花草树木/，/很/有教育意义</t>
  </si>
  <si>
    <t>地方/很大/，/但/卫生/不行/，/还有/洗手间/很少</t>
  </si>
  <si>
    <t>地方/很大/，/但/环境/一般/，/花类/不/多</t>
  </si>
  <si>
    <t>地方/超级/大/，/走到/脚/都/要/断/了/，/不过/环境/确实/非常/好/，/可以/看到/各种/植物/什么的/，/总体/来说/值回/票价</t>
  </si>
  <si>
    <t>地方/不错/，/有/好多年/没/去过/了/，/过/了/繁华/盛放/的/季节/，/不过/休息/去/吸收/负离子/看看/奇花异草/也/不错/，/广州/所有/的/政府/管理/景点/门票/都/不算/贵/，/这点/要赞/一下/，/就是/园里/蚊子/有点/厉害/，/被/咬/过/几天/还/痒/，/要/去/的/朋友/可/得/注意/防蚊/这点/，/登革热/可不是/闹着玩/的/。</t>
  </si>
  <si>
    <t>地方/比较/大/，/只/走/了/南面/温室/那/一块/，/全/当/吸氧/了/，/环境/不错/，/有/机会/把/北面/也/逛逛</t>
  </si>
  <si>
    <t>地处/广州/市郊/,/市内/自驾车/的话/半小时/可达/./门票/有点/贵/,/连/温室/馆/的/套票/要/50/元/./但是/物有所值/./馆内/珍稀/植物/真的/很多/./值得一看/!</t>
  </si>
  <si>
    <t>的确/值得/来/看看/，/不过/要/想/好/中午/去/边处/食饭/，/园内/餐馆/经常/无位/。</t>
  </si>
  <si>
    <t>当/我/满腹/烦恼/的/时候/，/走/在/这里/，/忽然/有/一种/卸下/负担/的/感觉/。/
/也许/这/就是/植物/带给/我/的/力量/。/
/某/一个/午后/独自一人/逛/植物园/，/走走/拍拍/，/十分/惬意/。/尽管/天色/并/不是/十分/好/，/却/有/盛开/的/花/和/浓密/的/树/。/花/了/两三个/小时/，/大概/游览/了/一半/，/4000/亩/的/地/，/足够/呆/上/一天/仔细/品尝/。/
/园子/里/我/很多/小鸟/，/离人/很/近/，/摄影/发烧友/扛着/长镜头/，/猫/着/等待/小鸟/戏果/的/时刻/拍/下/精彩/的/瞬间/。/
/非常/值得/游览/的/园子/。</t>
  </si>
  <si>
    <t>当天/早上/买/了/票/预约/上午/去/得/，/可以/当天/预约/哦/！/自助/取票/方便/人/又/少/，/旁边/携程/人工/取票队/排得/老长/了/！/植物园/就/一/公园/，/没/几朵/禾雀/，/又/潮湿/还/特臭/，/去/看花/就/只有/几朵/杜鹃/，/跑/那么/远/不值得/，/还要/门票/。</t>
  </si>
  <si>
    <t>当天/阳光明媚/，/人不多/，/去/了/大/草坪/，/晒/着/太阳/很/舒服/～</t>
  </si>
  <si>
    <t>当时/去/华南/植物园/是因为/课程/实习/去/的/，/里面/很多/树种/我们/都/没有/看过/，/的确/适合/周末/去/放松/身心/的/，/而且/价钱/不贵/，/交通/很/便利/！</t>
  </si>
  <si>
    <t>当年/男生/节/全班/过去/的/，/所以/花/了/多少钱/就/忘/了/，/包括/买/东西/吃/每人/交了/35/，/有没有/班费/补贴/就/不知道/了/。/因为/五点/以后/进/华南/植物园/不/花钱/所以/我们/是/晚上/去/的/。/环境/不算/特别/干净/，/不过/是/圆形/的/桌子/，/所以/坐/起来/还是/挺不错/的/。/不过/叉子/不太/干净/，/还要/自己/拿/去/插/到/沙/里面/去/弄/干净/。</t>
  </si>
  <si>
    <t>但离/市区/比较/远/，/交通/不算/太/方便/。/里面/植物/繁多/，/种类/多/不胜/数/。/上次/带/小朋友/去/了/，/空气/很好/，/很多/东西/看/。/但/也/很多/蚊子/，/咬得/我们/很/厉害/。</t>
  </si>
  <si>
    <t>单位/组织/去/旅游/的/，/但是/已经/过/了/花期/，/所以/只/可以/看/姜科类/植物/还有/荷花/咯/，/不过/荷花/还是/很漂亮/的/。/
/如果/平时/进去/，/团购/还好/，/但是/按照/门票/的话/，/觉得/有点/贵/，/另外/温室/还要/另外/给钱/的/，/不过/和/同事/一起/去/玩/，/玩得/很/欢乐/。</t>
  </si>
  <si>
    <t>单位/组织/的/，/所以/这次/没有/花/门票/钱/，/不过/以往/几乎/每年/都/会/来/一会/，/毕竟/在/市区/能/一次/拍/到/这么/多/品种/的/花草/植物/是/挺/让/人/开心/的/事/。/
/
/三月初/了/，/没想到/禾雀花/还/没开/，/只有/一串串/很小/的/花骨朵/，/不知道/象/现在/这么/冷要/到/什么/时候/才能/开/了/。/于是/转向/往/茶山/方向/走/，/根据/以前/的/经验/那里/绝对/不会/让/我/失望/的/，/途中/经过/杜鹃/园/，/比起/盛放/时/的/花团锦簇/，/现在/虽然/花/的/数量/不算/少/，/不过/也/觉/不足/，/于是/随便/拍/了/几张/花儿/的/近照/继续/往/茶山/方向/走/。/果然/茶花/虽然/有/部分/开始/败/了/，/但/然后/很/有吸引力/，/好多/人/在/那边/拍照/，/挑/喜欢的/品种/拍/了/不少/，/只有/在/这里/才/找到/了/一点/满足感/，/不然/春天里/花城/的/植物园/花儿/品种/这么/少/真是/笑死人/了/，/不过/遗憾/的/是/这天/没有/往/兰花/那边/走/，/我/最/喜欢/去/那/了/，/可惜/同行/的/朋友/累/了/。/
/2013.11/月/每个/季节/都/来/一下/，/可以/看到/不同/的/花卉/，/感受/不/一样/的/环境/，/而且/这里/空气/超好/，/洗洗/肺/也/不错/的/。</t>
  </si>
  <si>
    <t>单位/旁边/，/所以/会/经常/来/，/也/常带/着/家人/来/。/地方/很大/，/室内/经常/有/不同/植物/展/很/有意思/。/里面/适合/拍照/，/也/可以/吃饭/，/更/有/烧烤/场/，/夏天/要防/蚊/。/总之/，/定期/来/的/一个/地方/，/龙洞/身份证/免/门票/。</t>
  </si>
  <si>
    <t>单位/搞/活动/，/很/喜欢/选择/的/场所/；/够/大/，/环境优美/，/里面/也/有/食肆/，/这个/见仁见智/了/。/
/在/里面/可以/看到/各种各样/的/植物/，/科普/做/得/很好/，/走/一路/可以/学习/一路/。/
/作为/全国/几/大/植物园/之一/，/有/自己/独到/的/地方/，/是/个/值得/去/的/景点/。/
/
/小贴士/：/如果/夏天/入园/，/注意/做好/防蚊/防虫/工作/，/否则/出来/时/就/难免会/留下/些/昆虫/印记/的/纪念/啦/o/(/∩/_/∩/)/o</t>
  </si>
  <si>
    <t>带/学生/去/，/超多人/，/真系/顶/唔/顺/，/天气/又/晒/，/学生/排队/排/到/几个/钟先/有/得/玩/，/特别/多/学生/去/，/玩个/点野少/，/不过/景几好/，/唔/好/带/学生/去/，/自己/行吓/都/几好/个/，/景好靓/，/好多/植物/比/你/感觉/好/唔/同/。</t>
  </si>
  <si>
    <t>带/小朋友/去/领略/大自然/，/观赏植物/的/好/地方/。</t>
  </si>
  <si>
    <t>带/小朋友/去/还是/很/值得的/，/广州/的/各种/植物/都/很/美/！</t>
  </si>
  <si>
    <t>带/小孩/去/玩/，/挺不错/的/，/值得/去/的/！</t>
  </si>
  <si>
    <t>带/小孩/来/这/很好/，/整个/人/都/放松/了/，/里面/吃饭/和/饮水/收费/和/其他/公园/相比/其实/不算/贵/。/喜欢/里面/的/热带雨林/馆/，/不过/团购/进去/更/划算/些/。</t>
  </si>
  <si>
    <t>带/家人/去/玩/，/发现/其实/就是/一个/要/收费/的/公园/而已/！/里面/的/植物/也/都/是/普通/常见/植物/，/并/没有/什么/稀有/植物/！/两个/小时/就/逛/完了/！/很/失望/！/比/免费的/海珠/湖差/多/了/！</t>
  </si>
  <si>
    <t>带/爸妈/去/的/，/看到/很多/没见/过/的/植物/，/温室/的/植物/形态/也/很/新奇/，/就是/遇到/暴雨/，/有/机会/还会/去/的</t>
  </si>
  <si>
    <t>大众/是/和/同程/旅游/合作的/，/门票/在/售票处/兑换/。/很久没/去/了/，/感觉/树木/环境/是/不错/，/但/有/很多/有待/提高/的/地方/，/公园/除了/在/大门/，/小卖部/看见/工作人员/，/其他/这么/大/的/地方/连/个/清洁/阿姨/都/没/看见/，/公共设施/部分/损毁/严重/，/兰园/好像/一个/烂/花园/，/景点/里面/的/辨识/不清/，/一个/小小/公园/可能/都/比/它/好/。</t>
  </si>
  <si>
    <t>大众/点评/网上/购票/真的/是/又/方便/，/又/经济/划算/!</t>
  </si>
  <si>
    <t>大众/点评/上/团购/的/门票/+/温室/门票/，/38/元/，/比/在/售票处/直接/买/便宜/一些/…/到/正门/自助/售票机/取票/就/可以/了/（/一张/带有/二维码/的/小/纸片/，/如果/你/想要/门票/留念/请/当场/买票/…/）/今天/主打/温室/观赏/啦/…/以前/去/都/没/去过/温室/（/好几年/前去/还/没有/打折/一说/）/。/牡丹花/展/不错/，/但/花期/估计/快要/过/了/吧/…/一些/晒/在/阳光/下/的/花/有点/凋谢的/感觉/…/游人/众多/…/还是/值得/一去/的/…/不懂/方向/的话/请/找/工作人员/问路/～</t>
  </si>
  <si>
    <t>大约/去过/华南/植物园/两次/，/一次/是/在/春天/，/一次/是/在/1/月份/的/东西/，/这/两个/时间/各有/各/的/特点/，/春天/可以/观赏/的/花/比较/多/，/冬天/，/特别/是/1/月/的/时候/，/会/有/落羽杉/，/非常/美/！/很多/人/慕名/前来/，/在/门口/有/环园/小车/，/非常/方便/！</t>
  </si>
  <si>
    <t>大学/时/去过/几次/，/第一次/去/是/协会/里/组织/外拍/活动/，/一堆/摄友/很/早就/到/了/，/感觉/空气/好/清新/，/呼吸/着/都/觉得/有/满足感/，/那/是/就/想/，/要是/住/在/里面/多好/啊/，/可惜/周围/还有/房子/卖/的/时候/我/还/买不起/，/等/买得起/了/，/房子/已经/卖完/了/。</t>
  </si>
  <si>
    <t>大学/果阵/全班/去/果度/烧烤/，/环境/几/好/，/树木/嘅/品种/好多/，/好多/都/未/见/过/，/系/我/孤陋寡闻/，/哈哈/！/
/而且/有/唔/少/人/喺/果/度/影/婚纱/相/，/适合/一家/大细去/行下/。/
/觉得/比较/麻烦/就/系哩个/植物园/喺/龙洞/果边/，/太/偏远/啦/，/唔/方便/经常/去/。</t>
  </si>
  <si>
    <t>大学/果阵/联谊/去/烧烤/，/都/几/好玩/。/到/左/晚上/比较/恐怖/，/周围/都/好/暗/，/去/个/厕所/都/惊/到/死/。/要人系/出边/等/住/，/有/咩/事/就/大声/叫/。/而家/想起/都/好好笑/。</t>
  </si>
  <si>
    <t>大学/果时/班/组织/去/嘅/，/当时/由/偏门/入/，/唔/使/钱/，/环境/唔/错/，/空气清新/，/植物/种类/几多/下/，/风景/好好/，/仲有片/好/阔/噶/草地/俾/大家/休息/聚餐/玩游戏/，/中意/影相/，/对/植物/咁/兴趣/噶/朋友/，/可以/黎/呢/度/~/另外/都/见到/唔/少黎影/婚纱/相噶/~</t>
  </si>
  <si>
    <t>大是/大/，/感觉/就是/个/超大/的/荒废/院子/，/没有/人/打理/。/姜圆/竹园/各种/枯枝败叶/杂草丛生/而且/路标/不明确/，/好/几次/走进/很/阴森/的/小道/上/，/跟/鬼片/一个/场景/，/吓成/狗/。/地方/又/偏/，/看到/有个/后门/从/后门/离开/了/，/结果/后门/出/了/直接/是/像/农村/一样/的/一条/道/，/所谓/的/村落/只有/2/户/人家/！/走/了/半个/多/小时/才/到/马路上/！/揽/到/公交车/回家/，/太/可怕/了/！/
/（/ps/：/温室/是/里面/最/好玩/的/，/很大/而且/有/三个/温室/可以/游览/，/里面/植物/很多/，/比/在/外面/看/野草/好/，/建议/去/玩/的话/买/套票/）</t>
  </si>
  <si>
    <t>大热天/去/植物园/像/蒸/桑拿/一样/的/，/但是/流汗/真的/很爽/，/来/呼吸/新鲜空气/的/，/吸收/负离子/…/我们/这个/季节/去/不是/很/对/，/没有/花/来看/，/蚊子/是/一大堆/的/，/穿/短裤/被/咬/了/一腿/的/包/，/下次/再/来/一定/要/穿/长裤/…/里面/有/烧烤/场/，/冬天/可以/考虑/来/烧烤/。/团购/大/门票/是/13/元/，/原价/是/20/元/，/超级/划算/，/里面/还有/个/温室群/景区/，/我们/没/进去/就/没/买/门票/，/大/门票/加/温室/区/是/50/元/。</t>
  </si>
  <si>
    <t>大年初一/全家人/到/公园/走走/，/想想/多年/未到/过/植物园/了/，/又/不远/立即/走/起/
/选择/果然/无错/，/即使/大年初一/，/但/人/很少/，/走/在/林荫/小道/上/异常/宁静/，/比起/人满为患/的/公园/的确/是/个/不错/的/选择/
/可能/季节/不对/没什么/花看/，/不过/走/在/植物园/里面/还是/很/舒服的</t>
  </si>
  <si>
    <t>大門票/團體價/13/，/因為/班/一齊/去/，/冇/買/溫室/票/，/一個/半鐘/左右/就/可以/行完/，/另/！/最緊/要/！/著長/褲/，/帶/蚊/怕水/同油/，/超多/蚊/啊/！</t>
  </si>
  <si>
    <t>大门/门票/是/20/元/，/温室/门票/是/50/元/，/因为/去/的/时候/已经/很晚/了/，/就/只/买/了/大门/的/门票/，/第一次/买到/像/小票/的/门票/哈哈/。/
/进/植物园/后花/10/块钱/可以/做/电瓶车/，/随上/随下/可绕/园内/一周/，/时间/不够/或者/不喜欢/走路/的/朋友/可以/尝试/哦/。/
/园内/植物/开花/不/多/，/但胜/在/空气/新鲜/环境/优雅/，/坐在/小河边/很/舒适/。</t>
  </si>
  <si>
    <t>大家/可以/晚上/去/烧烤/啊/！/！/那/进去/就/不用/门票/了/！/是/五点/以后/哦/！/不要/去/早/了/！/去/里面/玩玩/的话/！/走到/脚/都/酸痛/了/！/！/想当/郁闷/！/不过/一群/人去/还是/挺/开心/的</t>
  </si>
  <si>
    <t>大家/不要/买/这家/的/票/！/等/你/消费/的/时候/拖/很/久/都/不/给/你/取/票号/！/！/浪费/你/时间/！/如果/你/已经/到/了/植物园/门口/就/干/等/着/吧/！/！/垃圾/商家/来/的/！/！</t>
  </si>
  <si>
    <t>大部分/旅游/网站/和/app/都/是/团/购价/13/ /块/（/不/包括/温室群/）/，/第一次/去/的/童鞋/还是/可以/选择/团/38/块/去/看看/温室植物/的/。/
/空气/环境/好/，/而且/园区/挺大/的/，/不过/去过/几次/以后/，/个人/觉得/最/多/花开/的/季节/是/春天/，/春节/前后/。/如果/是/家长/带/小孩子/来/，/即/可以/在/大/草坪/上/野餐/又/可以/给/孩子/做/科普/教育/，/还/能/增强/和/孩子/的/沟通/，/是/很/实惠/的/选择/。</t>
  </si>
  <si>
    <t>搭/左/好久/车先/至/到/，/位置/比较/偏远/。/入到/里面/环境/还/可以/，/但树/不够/密/，/仲有系/好/晒/。/可能/我/去/时/季节/不对/，/温室群/外/看不到/太多/的/花/，/几乎/只/看到/草/和/枝叶/，/有点/失望/。/比较/值得/看/的/是/温室群/里/的/植物/，/但/要/另外/加收/20/元/门票/，/也/可以/在/植物园/大门口/买/套票/会/便宜/点/。/温室群/里/有/分/温带植物/、/热带植物/等/，/比较/有特色/，/温带植物/区/里面/还有/小桥/、/流水/，/几/好看/的/......</t>
  </si>
  <si>
    <t>搭车/搭/了/一个/钟才/到达/，/环境/真的/很/不错/，/很多/平地/，/合适/带/小朋友/来/游玩/。/但/这里/的/游乐场/已经/变得/很/怀旧/气氛/了/。</t>
  </si>
  <si>
    <t>错开/节假日/，/人/少时/走/一/走/挺/好/，/适合/喜欢/安静的/人</t>
  </si>
  <si>
    <t>从小/就/每年/都/去/华南/植物园/，/喜欢/它/的/大/，/每次/游完/一部分/。/虽然/这次/已/入冬/，/仍然/看到/花果/。/这次/一家老小/主要/是/来/烧烤/的/，/人/不算/多/，/收费/也/算/合理/。/烧烤/场/隔壁/的/儿童乐园/也/可以/让/女儿/玩玩/。/知道/科研区/南门/的/人/不/多/，/进门/不远处/就是/茶/花园/了/，/这有/各种/茶花/品种/，/等到/春节/前后/再/来/看看/。</t>
  </si>
  <si>
    <t>从/佛山/特地/赶过来/的/，/还算/不太远/，/来到/了/以后/，/真心/感叹/，/好/在/有/来/，/好/难得/能/看到/原生态/的/东西/，/非常/不错/；/
/
/据/资料/显示/，/原来/中国科学院/华南/植物园/是/中国/历史/最/久/、/种类/最/多/、/面积/最大/的/南/亚热带/植物园/。/ /被誉为/永不/落幕/的/“/万国/奇树/博览会/”/，/有/“/中国/南方/绿宝石/”/之称/。/华南/植物园/隶属于/中国科学院/华南/植物/研究所/。/
/
/这里/占地面积/300/公顷/，/引种/热带/亚热带/植物/6000/种/，/拥有/世界/一流/的/木兰科/、/姜科/植物/专类/园/，/是/全国/科普/教育/基地/和/广州市/“/十佳/旅游景点/”/。/
/
/【/主要/景点/】/
/
/龙洞/琪林/是/华南/植物园/最/具有/代表性/景点/之一/，/1986/年/入选为/“/羊城/八景/”/，/ /它/由/棕榈园/和/孑遗/园/两个/半岛/及/人工湖/组成/，/整个/景观/自然/和谐/，/最佳/观赏/点/是/水榭/。/
/
/华南/植物园/木兰/园/占地/120/亩/，/收集/木兰科/植物/约/11/属/150/种/，/保存/有/华盖/木/、/观光/木/、/盖裂/木/、/焕/刚好/好/ /镛/木/、/鹅/飞掌/楸/、/合/果木/、/大/果木/莲/等/珍稀/濒危/植物/，/是/目前/世界/上/收集/木兰科/植物种/古古怪怪/该类/最多/的/种质/保存/基地/之一/，/被/命名/为/“/世界/木兰/中心/”/。/
/
/【/地/铁路线/】/
/
/地铁/三号/线/天河/客运站/下车/，/转/B12/、/28/、/30/、/39/、/83/、/84A/、/84/、/494/、/534/、/535/、/564/路/公交车/，/华南/植物园/站/下车/。/购票/处在/离/前门/有/50/米/距离/的/地方</t>
  </si>
  <si>
    <t>从/50/元/优惠/到/35/元/的/门票/真的/性价比/很高/，/整个/园区/很大/，/逛/了/一个/下午/加/慢慢/拍照/也/就/逛/了/三分之一/，/虽然/是/秋天/没/赶上/百花齐放/，/但是/风景/也/还是/很/不错/的/。/挑/一个/阳光充足/的/午后/来/晒/晒太阳/散散步/，/确实/是/个/不错/的/选择/。</t>
  </si>
  <si>
    <t>从/1983/年/起/。/几乎/是/我/每/半个/月/必定/到此一游/的/去处/，/有时/是/携众/同行/，/有时/是/单独/前往/，/在/那里/，/耗费/了/我/不少/时间/，/留下/和/记载/了/一段/岁月/，/当然/有/失意/和/开心/，/至今/保存/的/照片/都/能够/使/我/想起/当时/的/情景/，/甚至/动态/录像/，/都/能够/真实的/还原/和/记录/了/当时/所/发生/的/趣事/.../
/但/随着/市场经济/和/市场/商业化/发展/的/需要/和/整体/效果/的/进一步/体现/，/我/深深/的/感觉/到/，/这里/已经/逐渐/被/商业化/和/铜臭/所/渲染/，/是/城市/发展/的/必然/，/也/是/暗地里/体会/到/的/悲哀/。/
/记得/当年/兴之所至/撰写/了/一副/对联/，/为/神秘/起/见/，/把/下联/藏/起来/,/由/别人/接上/上联/,/可是/等/了/差不多/三个/月/,/还是/没有/合适的/下联/入围/,/当然/喏/,/别人/有的是/兴趣/,/但是/就/没有/接上/的/胆量/,/不得已/,/在/大家/好奇/中/不断/追问/之下/,/我/还是/把/自己/草拟/的/对联/和盘托出/,/上联/是/：/“/上/八宝山/喝/八宝粥/”/，/下联/是/"/到/植物园/当/植物/人/”/,/横批/是/"/横竖/是/死/"/。/大家/看/了/不禁/不约而同/的/吸/了/一口/冷气/,/我/却/躲/在/一旁/哈哈大笑/。/
/当时/年少/轻狂/，/可见一斑/。</t>
  </si>
  <si>
    <t>此次/都/是/去/烧烤/，/没有/认真的/看过/景色/，/不过/在/大自然/的/绿色/包围/下/玩/一天/觉得/放松/不少/，/里面/很大/，/走/一天/都/做/不/完/，/建议/去/的话/就别/穿/高跟鞋/了</t>
  </si>
  <si>
    <t>春游/华南/植物园/，/踏青/赏花/好时节/。/到/植物园/交道/方便/，/大门/旁边/B12/路线/公交/总站/，/路过/的/公交车/多/，/可惜/地铁站/暂/没/开通/。/在/大众/点评/购/门票/也/很/方便/，/到/了/园区/内/人气旺盛/，/众多/摄影/爱好者/，/长枪/短炮/对准/一串串/紫色/和/粉色/的/禾/雀/花争/拍/。/有/多种/植物/，/兰花/，/杜鹃花/。/园区/优雅/，/有/餐厅/是/休闲/好去处/。</t>
  </si>
  <si>
    <t>春天/最/适合/去/华南/植物园/看花/，/网上/买/门票/比较/便宜/，/各种/花/特别/烂漫/。/这个/季节/看/茶花/不错/，/开/得/刚刚/好/。/后来/发现/睡莲/也/开得/很好/，/各种/颜色/的/睡莲/在/水面/上/。/姜花/可能/要/晚点/才/开得/比较好/。/玉堂春/也/是/开得/很好/。/还有/很多/不知道/名称/的/花/。</t>
  </si>
  <si>
    <t>春天/正是/赏花/赏/植物/的/好时节/，/周末/天气/大好/，/要/看到/相关/攻略/说/周末/阳光/充沛/，/很/适合/赏花/。/马上/想起/华南/植物园/，/坐地铁/再/转车/即可/到达/，/交通/很/是/方便/。/植物园/可谓/历史悠久/，/植物/种类/丰富/，/有/部分/花/已经/开放/，/很/是/漂亮/，/游人/不/多/，/闹市/中/的/宁静/，/空气/很好/，/漫步/其中/心情舒畅/，/值得/一来/！</t>
  </si>
  <si>
    <t>春天/是/个/好去处/，/三月/中旬/到/四月/初</t>
  </si>
  <si>
    <t>春天/去/植物园/最合适/啦/，/去/华南/植物园/更棒</t>
  </si>
  <si>
    <t>春天/去/了/植物园/ /真的/好多/花花草草/ /春天/到处/都/是/很漂亮/的/绿色/ /很/喜欢/ /特地去/了/第一村/看禾雀花/ /还好/ /没有/全部/掉下来/ /还/剩下/一些/ /味道/有些/奇怪/ /第一村/很多/景点/的/木头/都/烂/了/ /不可/以上/平台/ /园区/应该/要/维护/一下/吧/ /不然/会/有/安全隐患/的/ /人不多</t>
  </si>
  <si>
    <t>春天/的/植物园/最/美丽/了/，/到处/都/是/鲜花/盛开/，/空气/特别/好/。/清明/假期/去/的/，/人太多/的/原因/到处/塞车/，/连/进去/大门/的/停车场/还/得/限定/时间/，/唯一/就是/停车/比较/麻烦/，/还/得/排队/才能/进入/，/厕所/也/是/太多人/了/，/卫生/有待/提高/，/希望/工作人员/可以/多/提供/高/的/服务/。</t>
  </si>
  <si>
    <t>春天/的/时候/去/的/，/里面/很多/花/，/很大/，/差不多/要/一两个/小时/才能/有/的/完/，/特定/的/时候/还有/牡丹/展/，/很/不错/。</t>
  </si>
  <si>
    <t>春天/必来/之/地/，/空气清新/宜人/，/有花/有/草/有/鱼/，/绿茵/缤纷/，/鸟语花香/，/春风/徐徐/，/舒服/！/溜/娃/的/好去处/。</t>
  </si>
  <si>
    <t>春天/，/百花齐放/，/百鸟争鸣/，/这周/又/带/孩子/过来/植物园/赏花/观鸟/。/
/这周/的/禾/雀/花开/得/更/旺/了/，/很多/地方/都/有/，/在/门口/就/有/赏花/地图/还有/观鸟/指南/。/拍下来/，/跟着/地图/走/，/很/容易/就/能够/找到/了/。/禾雀花/有/紫色/、/粉红色/和/绿色/的/，/翡翠/葛/这/是/蓝绿色/的/珍稀/品种/，/要/在/温室/里边/才能/看到/，/据说/全国/唯一/一颗/就/在/这里/，/还是/挺/值得/看到/。/不过/，/个人/觉得/翡翠/葛/这个/“/禾雀/”/太瘦/了/，/还是/一般/的/禾雀花/的/“/禾雀/”/丰润/好看/。/
/植物园/里边/还有/公益/社团/带领/游客/去/观念/，/还/配备/了/单筒/望远镜/，/看得/好/清楚/啊/。</t>
  </si>
  <si>
    <t>春日/里/去/踏春/赏花/呀/～/植物园/好去处/～/
/恰逢/牡丹/展/，/但是/没买/套票/～/于是/没/看到/牡丹/·/真/国色/但是/园中/很多/花树/，/空气/很/清新/，/出来/走走/很好/。/拍照/的/时候/花树/下/被/蚂蚁/爬/上/脚背/狠狠/地/咬/了/，/红肿/了/好/几天/，/*/*/*/有/风险/，/拍照/需谨慎</t>
  </si>
  <si>
    <t>春暖花开/的/季节/，/朋友/说/想要/去/赏花/，/特别/是/想/看/禾雀花/，/于是/，/就/去/了/华南/植物园/了/。/不/过去/龙/ /洞/那边/真的/很/不方便/，/重点/是/地铁/六号/线/华南/植物园/这个/站/还/没开/，/所以/去/那边/挺绕/的/，/地铁/出站/ /后/还要/转/一趟/公交/。/因为/植物园/是/收费/的/，/建议/大家/可以/大众/点评/买票/，/有/八折/左右/的/优惠/，/真的/ /便宜/好多/。/全票/的话/要/50/蚊/（/正价/）/，/不/参观/温室/的话/可以/便宜/一点/。/因为/朋友/想/看/的/那个/绿色/的/ /禾雀花/是/在/温室/区/的/，/所以/就/买/了/全票/。/不过/真的/不得不/说/一句/，/华南/植物园/可真大/，/边/看边/走/的/ /话/，/估计/一天/都/不知/走/不/走/得/完/。/去/的/那天/是/星期六/，/所以/感觉/人/特别的/多/，/而且/三四点/的/时候/还/下雨/了/，/影响力/不少/心情/。/不过/总的来说/，/感觉/还是/挺不错/的/。</t>
  </si>
  <si>
    <t>春暖花开/的/季节/，/华农/的花海/刷/爆/朋友圈/，/另外/还有/十万/的/人海/，/不想/去/挤/选择/来/华南/植物园/，/交通/挺/便利的/，/地铁/六号/线/植物园/站/A/出口/，/走/不远/就/到/。/门票/20/元/，/用/微信/扫码/购票/虽然/快捷/，/但是/没有/门票/，/要/保留/门票/的/最好/选择/现金/购票/。/植物园/很大/，/按/植物/的/种类/，/生长/环境/等/分布/在/不同/的/区域/，/还有/好多/较为/稀有/的/植物/，/花卉/种类/，/例如/：/无忧/树/，/非洲/芙蓉/，/子/遗/树种/，/露兜/树种/等/，/真是/大开眼界/。/时值/禾雀花/盛开/，/好多/游客/冒名/而/来/观赏/，/长枪/短炮/争相/拍摄/。/虽然/有/地图/指引/每个/区域/，/但/还是/走/迷路/了/，/植物园/真是/值得/再来/的/公园/，/还好/当日/天气/甚/好/，/多/走/几圈/也/无妨/，/莫负/好/春光/！</t>
  </si>
  <si>
    <t>春节/有/牡丹花/节/，/值得/来/。/50/块/的/套票/哦</t>
  </si>
  <si>
    <t>春节/有/牡丹花/节/，/游人/如/鲫/，/38/节/半价/，/还有/化妆/的/租/服装/的/卖/团扇/的</t>
  </si>
  <si>
    <t>春节/去/哪/都/是/人/多/啊/，/相对来说/植物园/人/还/比较/少/一点/。/刚进/植物园/正门/不远/就/有/便利店/在/卖/华农/酸奶/，/3/元/1/瓶/。/好久没/喝/华农/酸奶/了/，/马上/买/了/一瓶/。/然后/就/逛/植物园/。/植物园/挺大/的/，/有/不少/各种各样/的/植物/。/走走/逛逛/，/呼吸/下/新鲜空气/还是/可以/的/。</t>
  </si>
  <si>
    <t>春节/期间/人/也/挺/多/的/，/地方/很大/，/有/很多/植物/是/完全/没见/过/也/没/听/过/，/觉得/有/必要/去/见识/见识一下/，/全部/逛/完要/4/个/小时/左右/，/逛得/也/挺/累/的</t>
  </si>
  <si>
    <t>春节/期间/去/华南/植物园/温室群/景区/观赏/了/牡丹花/展/，/里面/的/各种/颜色/各种/姿态/的/牡丹花/可谓/争奇斗艳/，/雍容华贵/。/好一派/万紫千红/春/满园/！/温室/里/还有/其他/各种/稀奇的/花卉/及/植物/，/很多/是/没有/见/过/的/，/而/植物园/在/科普/方面/做/的/很好/，/在/每种/植物/下面/都/有/标注/名称/及/原产地/，/学到/很多/知识/。/植物园/还/根据/植物/的/种类/分为/不同/的/观赏/园地/，/如/姜园/、/木兰/园/等/。/木兰/园里/种/了/很多/玉堂春/，/但/因为/今年/天气/暖和的/缘故/，/玉堂春/的/花/已开/完了/，/所以/能/观赏/到/的/花/不/多/。</t>
  </si>
  <si>
    <t>春节假期/里/，/享受/工会/优惠活动/，/免费/游园/^/o/^/。/注意/哦/，/只是/免/了/门票/20/蚊/，/里面/的/温室/50/蚊是/要/另外/收费/的/哦/！/
/可能/最近/雨水/少/，/所以/植物/也/不/显得/鲜绿/，/草地/还/没有/长出/新绿/，/花儿/也/不/多/，/但/这里/空旷/，/在/龙洞/附近/，/植树/挺/多/的/，/还有/广州/第一村/古/遗迹/，/在/某些/地方/还/可以/稍作/探险/◑/▂/◑/因为/占地/广/，/要/走/玩/建议/穿/运动鞋/。/这里/有/10/蚊/园内/车/随时/坐/，/还有/多人车/可以/租/，/但/说/真心话/，/踩/那样/的/车/比/走/还/累/！/！/
/公园/里/有/个/酒家/，/但/没有/多少/人/就餐/。/这里/小卖部/食品/比较/贵/，/建议/带/干粮/，/特别/是/多/带水/呀/！</t>
  </si>
  <si>
    <t>除了/看/植物/里面/还有/烧烤/的/地方/和/机动/游戏/的/地方/，/不过/里面/想/看/更/多/温室植物/的话/要/另外/收费/而且/还/挺/贵/，/外面/植物/品种/比较/多/还/有些/古代/植物学家/的/雕像/比较/有教育意义</t>
  </si>
  <si>
    <t>出去/办事/，/顺路/经过/植物园/，/有/时间/，/想着/以后/不会/专门/过来/，/干脆/进来/逛逛/。/
/一/进门/，/真心/惊喜/，/首先/左右/都/是/高入/云间/的/古老/浦葵/，/看起来/很/有/年代/。/有道/又/很/干净/笔直/，/看起来/心情/都/好/了/许多/。/于是/沿着/道路/走走/拍拍/，/期间/鸟儿/叫声/，/和/外面/的/车水马龙/仿佛/俩个/世界/。/真是/陶冶/身心/。/
/中间/遇到/几对/新人/在/拍/婚纱照/，/大家/都/是/轻声细语/地/说话/，/摄影/也/很/安静/，/好像/害怕/惊扰/了/森林/似的/。/
/很/美/，/很赞/。/门票/20/，/买票/处有/微信/购买/，/13/元/。/很/值得/。</t>
  </si>
  <si>
    <t>冲着/去/看/禾雀花/去/的/。/。/。/离家/远要/坐/2/个/小时/的/车/啊/，/，/结果/有点/失望/，/禾雀花/就/只有/几棵/非常少/，/没什么/可观/性/，/还/说/是/什么/最大/的/禾雀花/种植园/啊/，/真的/是/徒有虚名/啊/。/不过/那边/的/树种/的确/比/其他/公园/的/多/而且/高大/，/茂密/，/有点/小/森林/的/FEEL/，/还是/挺不错/的/，/只/可惜/天气/太/过热/，/太晒/，/本来/还/想/把/每个/地方/都/晃晃/，/但/没什么/兴致/了/，/园子/不双/，/环境/都/算/过得去/，/但/要/收/20/元/的/门票/，/真的/是/太贵/了/不太值/，/另外/还有/个/什么/温室/生态园/的/，/要/50/大元/的/门票/，/太贵/了/没/去/。/其实/假如/不去/看/那个/的话/，/植物园/真的/没什么/好看/的/了/。/。/对不起/门票/的/价钱/，/照/我/的/标准/就值/五元/，/以后/能/免费/就/更/合理/了/，/必竟/也/没/比/其他/公园/漂亮/到哪去/！/！</t>
  </si>
  <si>
    <t>冲着/看禾雀花/而/去/，/有点/失望/，/靠/人工/搭架/一段/掤/而/生长/的/。/少/了/自然/境色/，/植物园/内太脏/，/垃圾/太/多/。</t>
  </si>
  <si>
    <t>冲着/和雀花/去/的/，/可惜/花期/没/到/，/没/尽兴/！</t>
  </si>
  <si>
    <t>冲着/“/广州/最美/的/地方/”/去/的/ /去/了/以后/觉得/ /真的/很漂亮/ /有花/有/草/有/大树/ /夏天/进去/ /感觉/温度/都/低/好/几度/ /非常/舒服/ /环境/几/好/ /温室/也/挺/好看/的/ /可看/的/东西/很多/ /不过/就是/太贵/了/ /没/去过/的话/ /还是/值得/一去/的/ /里面/的/饭店/太/火爆/了/ /每次/都/等位/ /服务员/忙不过来</t>
  </si>
  <si>
    <t>乘座/的/交通工具/选择/不/多/，/挺/麻烦的/去一趟/。/不/包括/自骑</t>
  </si>
  <si>
    <t>城市/中/难得/的/一片/绿洲/，/各种/植物/花卉/，/不时/过来/逛逛/影下/相/，/游走/其中/悠闲/一下/还是/很/不错/的/，/不时/都/有/好多/来影/婚纱照/的/新人/，/停车位/也/挺/多/的/，/不足/就系/可惜/外围/马路/塞塞/塞/，/尤其/每次/离开/时/那个/塞/啊/，/最大/问题/就系/汽车/可以/开到/入园/是/最/无/意思/的/，/无论/对/游客/，/环境/都/构成/极大/影响</t>
  </si>
  <si>
    <t>成/日/过去/遛狗/的/啦/，/环境/梗系/没有/得弹</t>
  </si>
  <si>
    <t>趁着/好天气/，/过来/华南/植物园/这边/逛/，/路程/上/挺/遥远/的/，/从/市区/搭/地铁/转/公车/也/差不多/1/个/小时/。/
/
/作为/广州/唯一/的/大型/植物园/，/其实/也/是/不错/的/去处/，/不仅/可以/观赏/和/认识/各种/植物/，/还/可以/观鸟/。/
/整个/植物园/可能/因为/时间/原因/，/已经/显得/比较/老旧/了/。/园内/按照/不同/植物/品类/划分/了/各大/植物园/区/，/另有/一个/室内/温室植物/区/，/还/需要/单独/购票/，/买/套票/就/便宜/一点/。/
/
/即使/是/室外/的/园区/，/如果/全部/都/逛/完/，/估计/也/要/一天/的/时间/，/因为/植物园/实在/是/很大/。/最爱/的/是/山茶花/区/，/每到/季节/开放的/时候/，/满山/白色/、/粉色/的/茶花/，/非常/好看/。/沿路/的/植物/都/有/标签/和/介绍/，/边/走/边学/。/
/
/大/草坪区/可以/看到/很多/家长/带/着/小朋友/在/玩耍/，/拍/婚纱照/的/人/也/不少/。/
/
/在/广州市/有/这么/一家/植物园/，/真的/是/非常/好/~</t>
  </si>
  <si>
    <t>趁着/春天/去/踏青/，/感受/春天/的/气息/，/所以/就/去/了/植物园/
/【/门票/】/团体/一起/去/的/优惠/会/比较/大/，/中小学生/的/票价/也/会/优惠/一点/，/但是/大学生/的/学生证/是/不能/优惠/的/，/在/售票处/可以/微信/买票/也/可以/现金/买票/，/可能/是因为/不是/周末/或者/节假日/，/没什么/人/排队/，/所以/买票/也/很/顺利/
/【/景色/】/下午/一两点/去/的/，/所以/有/几条/大路/是/比较/晒/，/要/做好/防晒/和/带/伞/过去/，/不过/有/一些/路/被/树/遮挡/着/，/相对来说/比较/阴凉/，/景色/也/很/不错/，/有/自行车/可以/租借/，/比较/方便/，/看见/了/很多/树/，/并/没有/看见/花/，/这天/去/的/时候/还有/很多/学生/在/那里/春游/，/挺/有趣的/，/大/路上/基本/是/看不到/什么的/，/你/要/走进/去/小路/里面/，/但是/小路/没有/人/走/真的/很/阴深/，/根本/没有/走进/去/的/勇气/，/会/有/一些/奇奇怪怪/的/虫子/飞来飞去/
/【/设施/】/垃圾桶/分布/比较/密集/，/基本/不会/让/你/把/垃圾/拿/在/手里/，/还有/就是/每个/分/叉路口/都/会/有/地图/指标/，/但是/每/一张/地图/是/不/一样/的/，/要/好好/看清楚/，/不过/引导/作用/还是/有/的/。/但是/！/凳子/等/休息/的/设施/很少/，/腿/都/累/了/都/没有/找到/可以/休息/的/地方/。/
/虽然/找/不到/凳子/休息/真的/很累/，/但是/总体/还是/很/满意的/。/
/以上/！</t>
  </si>
  <si>
    <t>趁着/春节/天气/暖和/出来/遛/遛/，/平时/票价/20/，/春节/期间/七五折/15/，/如果/想/看/温室/的/洛阳/牡丹/展/就/50/ / /园区/很大/，/各/指示牌/还是/很/清晰/的/，/当天/印象/最深/的/是/山/茶园/和兰园/。/第一次/了解/到/茶花/那么/多/的/品种/和/真貌/，/真让人/流连忘返/。/在/兰园/见到/了/兜兰/等/稀有/品种/。/如果/慢慢/欣赏/真的/一天/都/不够/，/好/在/每个/时期/有/不同/花期/，/每次/认真/了解/两三个/品种/也/是/很大/的/收获/。</t>
  </si>
  <si>
    <t>曾经/最爱/植物园/。/来过/几次/。/
/植物/种类/没/想象/中/那么/繁杂/。/不同/的/季节/来/也/能/看到/比较/特别的/花草/，/比如/禾雀花/。/很/可爱/。/
/夏天/去/建议/做好/防护/措施/，/蚊虫/不少/的/。/
/比/公园/有意思/的/地方/。</t>
  </si>
  <si>
    <t>曾经/春游/全班/到/植物园/玩过/，/里面/植物/繁多/，/各种各样/的/花/，/让/人/目不暇接/，/是/很/不错/的/春游/场所/，/不过/听说/现在/价格/升/了/，/要/20/-/30/左右/，/感觉/挺贵/的/。/但/对/喜欢/植物/的/朋友/来说/，/还是/挺/值得/去/的</t>
  </si>
  <si>
    <t>不知/为什么/，/园内/除了/游览/的/电瓶车/和/脚踏车/外/，/哪来/的/的/那么/多/机动车/？</t>
  </si>
  <si>
    <t>不知道/票价/是/多少/，/只/知道/当时/去/的/时候/坐车/还/蛮/远/的/~/呵呵/
/空气/好/，/树/真的/很多/。/
/听说/现在/已经/重新/引进/很多/东西/，/再次/进行/了/规划/了/~/
/很/期待/~</t>
  </si>
  <si>
    <t>不用/去洛陽/，/華南/植物/園的/牡丹/展/就/可/讓/你/一覽/牡丹/的/“/國色/天香/”/啦/
/套票/五十元/，/（/包括/溫室/和/門票/在/內/）/。/
/地鐵六號/線/（/植物/園站/）/自駕/最好/選擇/在/西門/停車/，/有/大量/車位/宜離/溫室/較/近/，/沿途/還可欣賞/茶花/園/裏/盛放/的/茶花/。/
/這次/的/牡丹/展/，/花色/很多/，/還有/節目/看/，/同時/也/和/遊客/聯動/，/很/是/熱鬧/…/…/
/還是/第一次/看/那/麽/多/牡丹/的/品種/富麗/堂皇/，/國色/天香/，/引來/蜜蜂/，/百花/之王/當之無愧/。/
/觀賞/牡丹/後/，/還可到/溫室/觀看/仙人球/和/其它/植物/，/套票/真是/劃算/…/…/
/悠/閑/時光/，/與/家人/賞花/遊園/，/放風箏/，/植物/園是/不錯/的/選擇/…/…</t>
  </si>
  <si>
    <t>不用/电话/确认/这点/是/最好/的/。/植物园/很久没/去/了/，/感觉/不错/。</t>
  </si>
  <si>
    <t>不要/周末/去/～/不要/开车/去/～/排/了/20/分钟/就/等/来/别人/可以/直接/走后门/进去/不/需要/排队</t>
  </si>
  <si>
    <t>不/推荐/去/，/就/这样/。/不懂/欣赏/植物/的/不/推荐/去/！</t>
  </si>
  <si>
    <t>不是/很值/ /因为/去/的/时候/没有/花/ /季节/问题/ /温室/建议/有花/季节/再/去</t>
  </si>
  <si>
    <t>不好玩/，/尤其/是/售票员/服务态度/非常/不好/，/售票厅/进门/的/老/女人/叼/的/要死/。</t>
  </si>
  <si>
    <t>不好玩/ / /超级/热/ / /里面/只有/树/没有/花/ /不会/再/去</t>
  </si>
  <si>
    <t>不好/买/门票/和/开车/都/牛/哄哄/的/。/。/。</t>
  </si>
  <si>
    <t>不错/的/园林/，/一年四季/都/有/不同/的/景观/！</t>
  </si>
  <si>
    <t>不错/的/地方/，/值得/留恋/，/以后/都/会/再/去/，</t>
  </si>
  <si>
    <t>不错/的/地方/，/有/很多/平时/少见/的/植物/，/一家人/去/看看/是/不错/的/，/里面/还有/吃饭/的/地方/，/就是/贵/了/一点/，/范围/很大/，/如果/走/的/仔细/可以/玩/一天</t>
  </si>
  <si>
    <t>不错/的/避暑/的/地方/，/停车场/要/5/块/一/小时/，/门票/20/，/包含/温室/门票/50/，/在/网上/团购/再/去/就/会/划算/很多/，/很多/植物/都/叫/不/上来/，/里面/也/有/个/饭店/，/吃/得/也/不贵/，/人均/50/左右/。/是/个/亲子/游/的/好/地方/。</t>
  </si>
  <si>
    <t>不错/。/有/臭水沟/。/4/卷/女老师/我木/马路/。</t>
  </si>
  <si>
    <t>不错/，/周末/带/小孩/的/好/地方/，/很大/很/舒服</t>
  </si>
  <si>
    <t>不错/，/正价/20/元/，/退休工人/直接/到/现场/买票/更/实惠</t>
  </si>
  <si>
    <t>不错/，/也/是/一个/周末/休闲/的/好/地方</t>
  </si>
  <si>
    <t>不错/，/现场/手机/购买/，/立马/就/能/用/了/，/便宜/十几元/一个/人/，/周末/节假日/也/可/使用</t>
  </si>
  <si>
    <t>不错/，/网上/订票/优惠/很多/，/环境/不错/。</t>
  </si>
  <si>
    <t>不错/，/去/感受/下/大自然/的/感觉/舒服</t>
  </si>
  <si>
    <t>不错/，/就是/太小/了/。/没多久/就/转完/了</t>
  </si>
  <si>
    <t>不错/，/环境优美/，/空气清新/，/郊游/好去处/。</t>
  </si>
  <si>
    <t>不错/，/方便/，/正赶上/三角梅/展/，/非常/好</t>
  </si>
  <si>
    <t>不错/，/才/13/元/门票/，/，/。/算系/可以/了/一</t>
  </si>
  <si>
    <t>不错/，/不过/，/没逛/完/，/太大/了/，/验证/很快/，/国庆节/的/时候/去/的/，/就是/太远/啦/，/早上/出发/，/中午/才/到/，/那个/兰苑/一不小心/就/逛/完/，/完全/后知后觉/，/哈哈哈/～/周末/好去处/，/夏季/的话/，/过去/乘凉/，/顺便/聚餐/等等/都/OK/，/那个/时候/去/，/有个/霸皇/花展/，/对/了/，/有/蛇/，/小心/，/吓/得/我/惊魂未定/，/另/一个/花容失色/～</t>
  </si>
  <si>
    <t>不错/！/取票/也/方便/！/太值/了/！/已/推荐/给/很多/朋友/！</t>
  </si>
  <si>
    <t>不错/ /值得/一去/ /可以/学到/不少/知识</t>
  </si>
  <si>
    <t>并/不好玩/，/蚊虫/又/多/。/可能/季节/不对/，/也/没/啥/花</t>
  </si>
  <si>
    <t>比较/长见识/，/很/有趣/，/团购/很/划算</t>
  </si>
  <si>
    <t>比较/适合/一家/大小/过来/游玩/。/空气/好/。</t>
  </si>
  <si>
    <t>比较/方便/，/省/了/不少/钱/。/不过/就是/要/在/等/一下/才能/行/。</t>
  </si>
  <si>
    <t>比较/大/，/可以/玩/一天/，/就是/租/自行车/比较/贵</t>
  </si>
  <si>
    <t>本来/一直/对/华南/植物园/的/印象/很好/，/但是/上次/去/拍/婚纱照/，/印象/却/挺/一般/。/拍/了/这么/多个/市内/的/景点/，/就/只有/植物园/是/需要/在/拍摄/人员/购买/门票/之外/单独/缴交/“/租金/”/的/地方/。/还要/300/元/一次/，/实在/太贵/太/离谱/了/。/植物园/里面/拍/婚纱照/的/情侣/很多/，/很/好赚/。/现在/市内/的/公园/大部分/都/免费/了/，/植物园/不单/收费/，/还要/收/拍摄/租金/，/实在/是/乱收费/！</t>
  </si>
  <si>
    <t>本来/想/去/百万/葵园/，/结果/麻麻/觉得/太远/了/，/找/了/一下/说/植物园/还/不错/，/所以/就/来/了/，/还/蛮/偏僻/的/一个/地方/，/打车/来/司机/都/说/没/进来/过/，/好绕/~/ / / /植物园/还算大/～/里面/还有/温室植物/区/，/温室/区/是/单独/售票/的/，/我/直接/到/门口/看/了/一下/票价/才/在/团购/上/买/了/的/，/短信/等/了/几分钟/吧/，/买/了/就/能/现场/兑换/，/还/蛮/方便的/~/
/进去/之前/发现/基本上/就是/看/温室/区/，/好几个/馆/，/还是/有些/可看/的/～/
/外面/的/区域/就/麻麻/得/啦/~/没有/什么/特色/了/，/感觉/是/没人管/的/那种/植物/~/
/温室/外面/有个/大/草坪/，/好多/人/放风筝/，/还有/团购/搞/团建/活动/还是/联谊/什么的/，/挺/适合的/，/工作/之/余/休闲/的/环境/不错/~</t>
  </si>
  <si>
    <t>本来/冲着/玉兰花/和/禾雀花/去/的/，/可惜/植物园/里面/太/大/，/没/走/到/最/尽头/的/木兰/园/，/只/看到/几株/零散/的/玉兰花/，/不过/感觉/也/挺/漂亮的/。/禾雀/花呢/，/只/看到/花蕾/，/还/没到/开花/的/季节/。/不过/温室/植物园/还是/挺/值得/去/看/的/，/各种各样/的/植物/争奇斗艳/。/不过/华南/植物园/实在/浪费/了/这么/好/的/一/大片/地方/，/就/像/一个/老/国企/年久失修/的/感觉/。/如果/能/像/石门/森林公园/或/百万/葵园/那样/用心/装/整一下/，/会/好/很多/。</t>
  </si>
  <si>
    <t>奔/着/沙漠/植物/ /巨型/去/的/ /据说/这里/的/温室/是/亚洲/最大/的/温室/ /
/网上/买/的/连票/38/一人/ /进园/和/温室/园/
/里面/真的/超级/大/ /一定/要/先/去你的/重点/区域/看/ /
/不然/怕/到/后面/你/没有/体力/和/保持/那/份/兴奋/感玩/了/ /
/看清楚/地图/路线/保存/着/再/慢慢/逛/
/一定/要/穿/长裤/去/ /里面/会/被/蚊子/咬/的/ /相信/我/
/我/没有/被/咬/ /因为/穿/了/长裤/ /旁边/穿着/短裤/的/男人/ /满腿/的/包/ /哈哈/
/而且/里面/有/低/温室/ /又/很/冻/的/
/
/总之/ /值得/一去/ /而且/带/宝宝/去/学习/逛逛/认识/植物/ /写生画/画/ /摄影/都/很好</t>
  </si>
  <si>
    <t>奔/着/禾雀花/去/的/。/一大早/就/去/了/，/离/地铁/有点/远/。/选择/公交车/接车/去/。/现场/在/某宝/购买/即出/电子/票/，/又/快/又/便宜/。/去/到/园/找/禾雀花/。/禾雀花/已经/有点/开过/了/，/好多/起/了/黑点/。/如果/早/一周/去/，/可能/会/更/美/。/睡莲/，/无忧/花/，/山/杜鹃/，/好多/漂亮的/花/。/花季/真的/很/值得/去/。/怪不得/这么/多人/。</t>
  </si>
  <si>
    <t>班/聚会/去/的/~/我/地/就/系冲/住/个/烧烤/场去/的/。/印象/中/比较/贵/，/不过/几多/钱/就/5/记得/左/啦/~/
/烧/完烤/之后/，/我/地/逛/左/一圈/，/有大/草坪/、/有湖/、/有/展览室/，/都/几/适合/集体/活动/去/嘅/~</t>
  </si>
  <si>
    <t>班级/出游/的/一个/好/地方/，/也/很/适合/家长/带/小朋友/过来/认识/植物/。/价格便宜/，/而且/环境/很/舒服/，/空气/很/清新/，/在/这个/环境/下/，/整个/人/都/很/放松/。/这里/也/是/一个/挺/适合/拍照/发烧友/的/地方/，/没/到/一定/的/季节/就/会/有/一些/花开/得/特别/盛/特别/美/。</t>
  </si>
  <si>
    <t>拜山/顺便/过来/看花/。/
/
/园内/那么/大/，/又/老/又/少/的/合家欢/，/还是/推荐/电瓶车/，/10/元/一人/，/拿/着/票/。/随上/随下/，/按/车票/上/的/顺序/，/游览/一圈/，/不用/加收/，/也/不/走回头路/，/省时省力/。/快速/游览/完/所有/景点/，/等/久/了/，/还/可以/打电话/叫车/过来/接/。/好像/温室/不同/线路/ /，/要/另外/购票/。/
/
/春天/百花盛开/，/漂亮/。/温室/的/植物/也/很/有特色/，/沙漠/馆/还/开/了/暖气/？/好/热/！/沙漠/馆/的/路/有些/崎岖/ /很多/植物/带钩/带刺/，/有/小孩/站不稳/扎/到手/了/，/应该/标注/多些/安全/提示/。/
/
/在/素食/馆/吃/的/午餐/，/点评/有/团购/，/1/-/1.5/小孩/现场/买/划算/些/，/15/元/。/
/
/就是/厕所/太脏/，/忍无可忍/。</t>
  </si>
  <si>
    <t>哎/呦/,/ /你们/广州/人真/有福/,/ /守/着/这么/大个/大/公园/,/ /还/什么/都/有/,/ /北方/基本/都/见/不到/这样/的/公园/./ /
/
/只是/一点/,/ /上次/去/穿/的/短袖/短裤/去/,/ /全身/被/叮得/一个/一个/大包/,/ /好像/有/2/个/月/都/没/好/,/ /弄/得/我/后来/都/差点/想/去/医院</t>
  </si>
  <si>
    <t>哎呀/~/(/≧/∇/≦/)/好/喜欢/这里/~/这/植物园/好大/呀/，/可以/走/好久/，/看着/地图/好像/很小/，/实际/可以/逛/好久/，/好多/不/认识/的/植物/，/都/好/漂亮/，/除了/植物/好看/，/环境/的/布置/也/非常/，/搭配/的/很/协调/，/很棒/很棒的/地方/，/下次/带/别的/朋友/再来/O/(/∩/_/∩/)/O</t>
  </si>
  <si>
    <t>阿妈/话/一定/要/网上/点评/，/原因/系收/了/20/蚊/的/门票费/，/厕所/非常/差/！/尤其/系/第一村/附近/的/那个/，/我/在/门口/等/的/时候/，/已经/闻到/恶臭/.../阿妈/入去/话/简直/恐怖/，/根本/无/办法/上/.../有个/阿姨/出来/后/说/入/完/呢/个/厕所/，/感觉/全身上下/都/臭/了/作为/一个/4A/景点/，/好好/改善/吧/。/此外/，/植物/的/标注/也/非常/不/完善/，/有/d/望/半天/都/找/不到/名字/，/有/d/二维码/扫/了/后/咩/介绍/都/无/两星全/俾花/。</t>
  </si>
  <si>
    <t>又/到/欣赏/禾雀/花/嘅/时候/，/而家/植物园/交通/好/方便/，/地铁/六号/线/植物园/站/出/嚟/行/一阵/就/到/。/门票/20/元/，/长者/可以/打/五折/。/植物园/有/几大/大家/都/知/嘅/，/好/在/而家/有/啲/电瓶车/，/每位/十蚊/鸡/，/随上/随落/，/坐/一圈/，/悭返/唔/少/脚骨/力/，/每到/景点/落车/，/看/完/出来/跟/住/再/等/返车/再/去/下/一站/。/禾雀/花开/得/好/灿烂/真/係/大饱眼福/啊/，/中意/嘅/朋友/唔/好/错过/啦/！</t>
  </si>
  <si>
    <t>植物园/禾雀花/盛开/，/一大/串/一大/串/的/，/远/看/像/葡萄/串/，/近/看/像/一只/只/争食/中/的/小鸟/，/那挤/在/一堆/的/小/脑袋/，/你/不让/我/我/不让/你/，/形态/可鞠/。/
/
/ / / / / / / / /比起/网红/的/洋/紫荆/和/黄花/风铃/木/，/禾雀花/相对/有点/低调/，/就是/因为/它/像/一只/小鸟/的/外形/，/所以/叫/禾雀花/，/属于/豆科/油麻/藤/植物/，/有/粉色/，/有/白色/，/现在/正值/禾雀花/盛放/期/，/快去/感受一下/成群/如争/美食/雏鸟/的/禾雀花/。</t>
  </si>
  <si>
    <t>华南/植物园/
/
/旧地重游/ /总会/有/新/乐趣/
/天气/很/不错/ /凉风习习/ /最/适合/嚟/春游/ /由于/对/温室植物/兴趣不大/ /我/地/只/买/了/园区/的/大/门票/ /半天/时间/只/逛/了/大半个/园区/ /靠近/西门/那边/就/等/下次/再/去/睇/睇/ /我/地系兰园/逗留/时间/比较/长/ /各种/兰花/绝对/就系/秒杀/菲林/的/时间/了/ /不过/最好/睇/的/兰花/都/系要/隔/住/玻璃罩/观赏/ /未免/有些/失望/ /等/下次/禾雀花/盛开/时/ /再/来/凑热闹/赏花/哈</t>
  </si>
  <si>
    <t>华南/植物园/
/
/位于/广州市/天河区/天源路/1190/号/，/
/
/路程/有些/周折/，/
/
/地铁/还/没有/开通/植物园/站/，/
/
/交通/略有/不便/，/
/
/地铁/长/湴/站/A/出口/转/公交/28/路/，/
/
/可/到/华南/植物园/。/
/
/春天/观花/踏青/，/
/
/推荐/给/各位/亲们/！/
/
/主要/是/去/看/“/禾雀花/”/，/
/
/还/意外/惊喜/游览/了/几个/温室/，/
/
/门票/温室/50/大门/20/元/，/
/
/提早/订票/只/需/38/元///位/（/见图/八/）/，/
/
/行走/途中/经常/有/“/电瓶车/”/路过/，/
/
/交/十元/可以/体验/一下/环园/游/，/
/
/就是/华南/植物园/厕所/好脏/好脏/（/见图/二/）/，/
/
/而且/门锁/是/坏的/锁/不/上门/（/见图/三/）/，/
/
/影响/整个/旅游/体验/！</t>
  </si>
  <si>
    <t>X/程/上面/购买/的/一块钱/门票/，/当时/是/冬至/，/人少/，/没/啥/景色/。/但是/还有/一些/莲花/还开/着/。/园子/挺大/的/，/没逛/完/。/温室/要/收费/。/门口/有/B12/的/首发/车/，/边上/没/啥/吃饭/的/地方/，/除非/去/龙洞/。</t>
  </si>
  <si>
    <t>Oops/ /游/华南/植物园/绝对/差评/！/
/
/看官/们/，/为了/公平/给/大家/看到/评论/，/果断/给/了/它/五星/-/-/负面/值得/给/五星/，/希望/你们/都/能/看到/这/条/评论/，/针对/大众/上/评分/规大类/如下/：/
/
/中国科学院/ /华南/植物园/ /
/
/1/./ /人气/旺/ / /给/两颗/星算/多/了/
/
/ / / / / / / /一般/国内/呆/过年/的/人/都/希望/取/景点/不是/挤/的/人山人海/，/所以/还算/走/的/轻松/。/太多人/出国/避年/或/返/家乡/的/，/留在/广州/人不多/，/目前/20/日/为止/。/
/ / / / / / / /整个/园区/从/60/年代/开始/存在/扩建/几个/所谓/景点/用/怀旧/的/角度/，/就是/来/寻觅/一下/儿童/时代/学校/组织/活动/的/回忆/，/所有/的/景区/景点/都/垂垂老矣/，/重点/就/推广/新春佳节/大众/合家欢/的/年/花/牡丹花/展/，/差/ /差/ /差/ /嗯/ /Oops/！/ /后面/来差/评来/了/。/
/
/2/./ /环境/优雅/ / / /一颗/都/算/多/
/老旧/ /残损/ /植物/感觉/是/丢弃/了/很多年/没什么/打理/成有/美感/存在/
/ / / / /家庭/亲子/ / / / /
/过多的/设备/给/孩子/玩耍/
/的确/是/缩减/了/很多/植物园/面积/搞/了/多达/两三个/乡镇/常见/的/儿童/游乐园/，/塑料/一体/成型/的/滑梯/一大/把/。/明明/可以/设计/或/搞好/策展/公共/大众/的/植物/知识/吸收/和/儿童/培养/爱护/大自然/的/意识/，/这里/全/没有/在/植物园/里/体现/。/
/
/3/./ /价格/高///性价比/低/ / /Oops/./ /差/ /差/ /差/
/要/改善/地方/很多/
/a/./ /
/ / / / / / / /进门/给/家人/买/了/植物园/观光/车票/，/搭上/了/（/这部/粤/A/-/08688/）/图片/几个/是/这个/私人/承包/的/几位/检票/开车/的/工作人员/，/没工牌/没/任何/资格证/，/一看/就/都/是/传说/中/的/临时工/。/
/ / / / / / / /票上/写/一圈/有效/，/随上/随下/，/其实/这话/是/很/有/水份/的/，/10/元///人/不算/贵/的确/，/关键/你/以为/先/在/门口/出发/去/了/慕名/来/的/牡丹/展馆/温室/大棚/那里/后/停下/车去/看/完/再/继续/乘/搭/下/一轮/把/植物园/逛/完/，/完全/不是/。/ / / /路边/等/了/三十分钟/，/才/傻眼/了/，/几乎/就/不会/再有/空位/载/的/观光/车轮/上/，/幸好/傻/等/了/30/分钟/后/马上/让/家人/随/上/哪部/车能/上/就/上/哪部/，/把/一家人/拆散/了/，/后来/剩下/我/一个/果断/往回/走/到/开始/的/大门/，/结果/那个/胖死/得/跟/猪/一样/的/黑色/衣服/ /纹/满身/的/东北/大胖/婶/，/还/来/吧/吧/啦/啦/说/你/干嘛/还/坐/上/空车/，/去/她/妈/，/刚/收钱/时/可/还/不是/这/副/嘴脸/的/。/全部/人加/起来/10/个/家人/，/全/拆开/不同/车/才能/坐上去/到/大门口/，/耗费/时间/等待/ /100/块/，/赚/死/她/了/，/车/不够/，/服务/不好/，/你/还/敢/吧唧/嘴/ /。/
/ / / / / / /全程/这/条/路线/就是/给/这个/华南/植物/打脸/，/老旧/残/的/只能/用/“/岁月蹉跎/岁月/无情/”/来/装点/，/才/知道/岁月/静好/是/花/了/不少/心思/来/经营/的/。/
/
/b/./ /对/这个/牡丹/展/ /深深/失望/
/ / / / / / /首先/进入/温室/大棚/10/米/附近/，/看到/红色/闪烁/的/牡丹花/展/大字/浓厚/的/乡村/气息/年会/庙会/气息/扑面而来/
/ / / / / / / /广州/过年/春节/就是/很/幸运/，/每/一年/都/过/暖冬/，/估计/花期/配育/已经/早早/准时/在/春节/前/就/开/了/，/现在/今天/到/已经/很多/花开/残/了/，/这个/是/展览/黄金/时机/的/问题/但/这个/策展/单位/也/是/太/糟心/了/，/好好/的/花/摆/上/一个/大/花坛/围着/摆/里面/就是/些/专门/吸引/伯伯/婶婶/阿姨/们/的/浓/俗艳/味/的/根雕/大木/牛/和/傻/缺/气息/的/根雕/木椅/，/当然/叔叔/阿姨/们/拍/得/High/拍/的/自拍/高兴/这/五十块/钱/连/门票/观赏/费用/也/就/回来/了/，/作为/华南/植物园/的/旁观者/很/气愤/，/这个/就是/去/一个/花/的/农场/养好/这/一/万株/牡丹/拉/来/货车/一放/，/弄/几个/十年/前/款式/的/易拉宝/X/展架/，/展台/3/米/x4/米/小小的/搭成/一个/地方/戏曲/的/土气/吧/啦/过/庙会/的/形式/，/然后/这个/汉典/传播/有限公司/真的/就/放下/几位/浓厚/粗糙/化妆/的/女孩子/穿/汉服/还是/明清/皆/有/的/造型/，/晃荡/在/花间/给/大家/给钱/合拍/或/捉/拍/，/哎/呦/ /我/去/！/ /
/
/展览/内容/专业/度/ /0/分/./ /
/ / / / / / /一点/也/没有/为/普罗/大众/更/深度/认识/牡丹/品种///鉴赏能力/提升///牡丹/与/国色天香/的/联系/为何/，/众多/历史/上/与/牡丹/相关/的/轶事/，/甚至/比较/新鲜的/国家/宝藏/里/的/葡萄/花鸟/文银/香囊/与/杨贵妃/与/牡丹/的/联系/吧/，/我/这个/看/了/真/觉得/怎么/主办/和/承办/单位/都/是/懒货/，/也/不/监督/一下/协办/单位/的/无知/粗糙/型/制作/展览/，/哎/呦/ /
/真是/现在/广州/是/一个/一线/城市/，/这个/展览/要是/拿来/体现/广州/，/真/怕/别的/人/误会/广州/的/品味/至此/奇差/。/
/
/提意见/，/是/希望/请/改善/，/那些/过年节/期间/猛/赚钱/的/游园/车/私人/承包/估计/就是/领导/干部/的/亲属/，/有/这么/牛/，/还/能/反骂/顾客/ /够/可以/的/！</t>
  </si>
  <si>
    <t>B12/直达/，/环境/挺/好/的/，/来/这/玩/的/人/是/特多/。/
/有/挺/多/没见/过/的/植物/，/慢慢/研究/，/慢慢/欣赏/，/这里/环境/幽静/，/是/个/天然的/氧吧/，/适合/大家/过来/放松/身心/。/
/不过/要/门票/，/可/自带/零食/与/饮料/。</t>
  </si>
  <si>
    <t>97/年/就/来/过/，/那时/周边/还是/农田/，/支持/科技/建设/，/以后/常/来/看看/学习/植物/知识/。</t>
  </si>
  <si>
    <t>5/月份/去/的/，/感觉/环境/挺/好/的/！/很多/植物/，/园子/也/很大/，/最/有意思/的/是/一条/叫/人/面子/路/，/因为/路/两旁/种/的/植物/就/叫/人/面子/，/植物/的/果实/就/有点像/人/的/脸/，/这条/路/因此/得/这个/名/。/而且/走/在/路上/踩/到/果实/还/能/发出声音/。/。/很/好玩/！/幽静/的/环境/和/高大/的/树木/。/。/还有/睡莲/，/很漂亮/的/莲花/！/本来/想/去/看/温室/园子/的/，/但是/门票/要/50/，/贵/了/些/。/走/到/那边/在/外面/望了望/，/发现/其实/也/没/比较/特别的/！/还有/几个/点/没/走/到/，/下次/再/去/！/夏天/去/很多/蚊子/，/最好/穿/长裤/。</t>
  </si>
  <si>
    <t>50/套票/，/价格/还/可以/，/可能/这/两天/里面/也/没什么/可看/的/，/进去/转/了/一圈/，/都/没花/看/，/兰/园里/的/花/更是/可怜的/少/，/觉得/没什么/意思/，/电瓶车/10/元/一人/，/温室/大门口/有/椰子/卖/10/元/一个/还/不错/，/总体/觉/的/散步/还/不错/，/其它/就/觉得/太/一般/了/。</t>
  </si>
  <si>
    <t>5.1/去/的/，/去/到/门口/有个/什么/亚洲/最大/温室/大棚/植物/，/套票/50/一个/人/。/结果/同程/有/优惠/38/。/其实/里面/不是/太/大/，/而且/真的/全部都是/植物/，/我/还/以为/有些/花花草草/可以/看/。/但是/里面/很多/设施/很/陈旧/了/，/里面/还是/有/酒楼/可以/吃饭/的/，/不过/真的/没有/什么/好看/。</t>
  </si>
  <si>
    <t>3/月底/，/禾雀花/已经/开始/谢/了/，/不过/还/能/看看/。/有/几处/山上/的/还/长得/不错/，/还有/莲花池/，/不错/！/温室/没/时间/走/就/没进/了/，/总体/还/不错/，/很/适合/带娃/的/公园/。</t>
  </si>
  <si>
    <t>38/块/的/团购/券/，/二个/预约/电话/关机/，/买/了/团购/直接/退款/，/浪费时间/，/第一次/给/差评/。</t>
  </si>
  <si>
    <t>38/的/套票/（/门票/加/温室/）/价格/对比/现场/购买/50/的/门票/真心/便宜/，/最赞/的/是/马上/购买/马上/用/，/不用/提前/1/天/预约/，/一边/排队/一边/买/，/效率/惊人/。/另外/不要/纠结/于是/不是/买/温室/票/了/，/我/都/看/了/3/次/也/不厌/。</t>
  </si>
  <si>
    <t>30/年/无/去过/植物园/，/今/次/工会/预约/到/免费/入场券/，/托/共产党/的/福/。/
/近/12/点/到达/，/离/地铁站/仅/300/米/，/入到/去/无/去/温室/，/沿途/都/是/树林/，/天气/比较/闷热/，/有/多种/颜色/，/品种/不一/的/花/，/被/我/一一/收集/在/镜头/。/
/对/之前/的/印象/全无/，/吾/觉得/值/20/元门/票价/罗/。</t>
  </si>
  <si>
    <t>2016/年/的/最后/一天/，/放假/，/一家人/去/逛逛/植物园/。/很久没/有/去过/了/，/毕竟/路程/还远/，/可能/迟下/六号/线/植物园/站/开通/后会/更/方便/吧/。/主要/是/参观/温室植物/，/不过/冬天/去/，/开花/的/植物/较/少/，/绿叶/的/植物/还是/很/生机勃勃/的/，/尤其/是/瀑布/附近/，/负离子/满满的/。</t>
  </si>
  <si>
    <t>1/年/前来/过/，/公园/甘/，/都/几大/，/里面/有/好多/奇怪的/树木/，/仲/见到/好多/人系度/影/婚纱/相/，/有时/里面/会/有/D/花卉/展览/，/还是/不错/的/，/不过/要/另外/收费/。</t>
  </si>
  <si>
    <t>15/元/的/门票/，/其实/是/值得/一去/的/，/不管/是/爱不爱/好/植物/。/
/
/温室/要/另加/钱/买/门票/的/，/不过/如果/喜欢的/，/还是/值得一看/。/
/
/反正/满眼/花/，/看/得/眼花/。/
/ / / / / / / / / / / / / / / / / / / / / / / / / / / / / / / / / / / / / / / / / /—/—/—/—/—/—/—/—/—/—/—/—/2013/-/03/-/13/
/
//花似锦//花季/游/华南/植物园/
/
/http/://///s/./dianping/./com///topic///6038648</t>
  </si>
  <si>
    <t>11/月/去/，/只能/看到/绿油油/的/~/不是/开花/的/季节/~/还是/温室/里/的/植物/比较/有趣/~/环境/不错/~/如果说/到/团购/预约/，/真的/不敢恭维/了/~/星期六/预约/早上/打/了/2/个/电话/都还没/收到/信息/~/下午/5/点多/再/打/才/收到/信息/~/客服/说/早上/可能/太忙/所以/没帮/我/下单/~/我晕/~/如果/可以/网上/预约/可能/会/好/一点/吧/~/希望/有所改进/~/中午/就/在/园里/琪林轩/吃饭/~/2/个人/1/菜/1/肉/的/~/还有/饭/、/茶位/什么的/共/88/块/~/味道/还/可以/~/不过/服务员/忙不过来/招待/~/上菜/的/速度/还/可以/吧/~/不知道/是/菜/的/盘子/大/还是/...../感觉/蛮/大盘/的/~/而且/价格/还/可以/吧/~</t>
  </si>
  <si>
    <t>10/月份/去/的/一个/字/热/，/很/热/，/门票/还/算/便宜/，/温室/比较/贵/，/不/推荐/，/适合/一家/大小/的/去/，/国庆/没有/什么/人/，/可能/因为/放假/了/吧/！/植物/种类/繁多/，/但是/吃/的/店/比较/少/，/还是/需要/自备/干粮/比较好/点/，/地铁/还是/满/方便的/，/走/一小/段路/就/可以/到/了</t>
  </si>
  <si>
    <t>10/月/的/广州/仍然/炎热/，/漫步/在/植物园/树影/成荫/的/大道/还是/有/几分/凉爽/的/。/温室/区/正在/办/帝王/花展/，/各国/帝王/花/争奇斗艳/，/绚丽/缤纷/。/有趣的/植物/不少/，/有见/血/封喉/之称/的/世界/上/最毒/的/大树/，/看上去/像/人类/大脑/的/小型/多肉/植物/，/可以/载人/的/王莲/，/形态各异/的/仙人掌/…/…/一圈/逛下来/可以/增长/不少/知识/。/
/
/这里/摄影/爱好者/云集/，/各种/拿/着/长枪/大炮/的/，/其中/不乏/老年人/，/有/一位/满头/银丝/的/老奶奶/带/着/三脚架/长镜头/单反/全神贯注/地/拍摄/，/令/我/十分/钦佩/~</t>
  </si>
  <si>
    <t>10/月/29/日去/的/，/非常/失望/！/园子/虽大/，/日久/失修/，/大量/荒废/残旧/建筑物/（/看似/曾/出租/做/餐饮/、/幼儿园/、/或/其它/商业/性质/用途/）/，/能/看出/国家/拨出/给/科学院/的/经费不足/，/不得不/自己/想/办法/生存/，/大部份/树木/花卉/都/是/处于/自生自灭/的/状态/，/欠缺/修辑/，/濒危/植物/区/占/整个/植物园/差不多/五份/一/的/面积/已/关闭/多年/不/开放/，/指示牌/多年/没/更新/，/很多/景点/撤/了/都/没改/，/害/我/走/了/好多/冤枉路/。/总体/来说/感觉/就是/经费不足/经营不善/，/中国/过去/十几年/经济/高速/发展/挣到/的/钱/是不是/应该/适当/用/上/一点/改善/一下/这种/公益事业/单位/呢/？/这种/政府部门/的/花园/真的/没有/西方/国家/做得好/，/差太远/了/。</t>
  </si>
  <si>
    <t>10/年前/和/老婆/大学/的/时候/经常/在/附近/，/一直/都/没进/过去/，/这次/趁着/端午/小假/去/看看/。/本来/以为/会/挺/多/人/的/，/其实/还好/，/因为/园区/还算大/，/人/密度/不高/。/在/某宝/买/的/温室/套票/，/34/块/，/即/买/即/用/，/挺/方便的/。/温室/区/还是/值得/去/走走/，/因为/去/植物园/不去/温室/区/，/好像/也/没什么/特别/好/逛/的/地方/，/到处/都/差不多/。/不过/温室/区/确实/有点/疏于/管理/，/很多/植物/都/开始/死了/，/特别/是/极/地区/。/最/扫兴/的/是/昨天/一直/阳光明媚/，/突然/又/下/起/雨来/。/。/。/请问/有人/能/科普/一下/图二是/怎么/啦/？</t>
  </si>
  <si>
    <t>1/、/购票/，/我/是/到/现场/才/立刻/购买/大宗/点评/的/优惠卷/的/，/然后/就/电话/客服/，/然后/客服/就/立刻/告诉/我/验证码/，/前后/5/分钟/吧/，/就/拿到/票/啦/。/
/2/、/衣着/，/我/是/五月/末/去/的/，/不是/太晒/，/还/挺/多/树荫/的/地方/，/但是/，/必须/别/贪/漂亮/穿/吊带/衣服/和/短路/，/小虫子/十分/多/。/
/3/、/食物/，/我/是/自备/水/和/粮食/的/，/早上/11/点到/，/玩/到/下午/3/点/走/
/ / / / /有/各种/主题/，/姜园/，/兰花/的/兰园/，/等等/，/很多/，/可以/一个/一个/主题/去/看/。/
/温室/，/个人/没有/买票/进去/，/建议/，/第一次/华南/植物园/，/可以/先逛/完/不用/钱/的/地方/，/等/下次/再/去逛/温室/，/毕竟/温室/还是/挺贵/的</t>
  </si>
  <si>
    <t>emalam/-/乐/出行/
/ / / / /今日/同/小朋友/来到/位于/龙洞/的/华南/植物园/，/植物园/占地面积/很大/，/到处/绿树成荫/非常/舒服/，/住/在/附近/的/人/可以/办个/月/卡/进来/走走/很/划算/，/但是/对于/我们/的/这种/只来/一次/的/人/来说/，/当然/就是/买/联票/了/，/就是/包含/进门/的/门票/和/温室/的/票/。/价钱/算/可以/25/元/
/ / / /因为/导航/显示/坐车到/华南/植物园/的/后门/，/其实/下/了/车/进到/园区/到/温室/还是/要/走/一段/比较/长/的/路/的/，/沿路/的/树木/都/很/茂盛/，/大自然/一派/和谐的/景象/啊/！/很多/人带/着/小孩子/来/玩/，/多/吸点/新鲜空气/是/很好的/
/ / /进入/到/温室/以后/就是/另一番/景象/了/，/就是/一个/小型/的/热带雨林/，/很多/植物/混/搭/的/种/在/一起/，/但是/又/有/很/清晰/的/区分/的/牌子/，/整个/认真的/逛下来/大约/需要/两个/小时/左右/
/ / /总体/感觉/是/很/不错/的/，/下次/还会/带/小朋友/来/，/只不过/要/吃/东西/的话/就/太/不方便/，/要/不/就是/自带/干粮/，/要/不/就是/要/走/到/对面/的/龙洞/步行街/了</t>
  </si>
  <si>
    <t>【/位置/】/单位/组织/的/集体/旅游/，/要不然/可能/真的/没法/发现/这么/好/的/一个/地方/，/哈哈/。/位于/天河/客运站/附近/，/地铁口/植物园/站/。/
/
/【/环境/】/3/月/中旬/去/的/，/正是/禾雀/花开/的/时候/，/不过/遍寻/满园/，/只/看到/青色/和/紫色/的/禾/雀/，/其他/颜色/没有/见到/，/有些/遗憾/。/尚未/到/牡丹花/开/的/季节/，/只/期待/下次/再/来/观赏/。/温室/馆内/有/许多/未曾/见/过/的/植物/和/花花草草/，/值得/一览/，/还有/一株/名为/“/见血/封喉/”/的/大毒/王/，/在/此/先卖个/关子/，/可以/去/看/哦/。/园内/地方/很大/，/足足/游完/应该/需要/一天/时间/，/我们/时间/匆促/，/就/简单/看/了/一些/地方/，/准备/去/的/童鞋/请/带/好/单反/哦/，/是/个/拍照/的/好/地方/。/离得/近/的/就/更好/了/，/可以/一个/人去/吸/吸氧/，/看看/花/，/发/发呆/，/一天/的/悠闲/时光/就/这么/过去/了/。</t>
  </si>
  <si>
    <t>【/春游/】/正值/三月/，/决定/去/看看/禾雀花/。/
/【/价格/】/
/【/门票/】/门票/分/现金/通道/和/网上支付/通道/。/60/岁/以上/老人/可/凭/老人/卡/或/身份证/半价/购票/。/价目表/写/60/岁/以上/套票/半价/，/可能/口误/吧/，/网上支付/那边/说/套票/要/65/岁/才能/半价/，/现金/通道/就/按/60/岁/即可/半价/。/建议/还是/问/清楚/再/买/。/门票/分大/门票/，/温室/票/和/套票/。/如果/不看/温室/，/大/门票/好像/是/20/，/进去/公园/后/再/买/温室/50/，/门口/有/直接/买/套票/50/，/包大/门票/和/温室/。/
/【/交通/】/园内/很大/，/不/求/一天/行完/的/，/可以/步行/或/租车/。/但/租车/点未/发现/在/哪里/。/门口/有/电瓶/观光车/，/10/元/一人/，/一圈/之内/可/随上/随落/。/行累/了/也/可以/给钱/上车/。/不过/最后/正门/统一/下车/。/
/【/小卖部/】/小卖部/的/东西/比较/贵/。/水/5/，/豆花/7/，/泡面/10/。/如果/方便的/，/还是/自己/带/点心/和/水吧/。/
/【/环境/】/据介绍/系/三月/禾雀/，/茶花/，/杜鹃/。/不过/老实/说/，/周末/，/太多人/。/禾雀/花被/拍照/都/都/不新鲜/了/。/杜鹃/正盛/开始/凋谢/，/茶花/多数/没/了/。/温室/里面/的/，/也/不是/十分/值得/看/的/，/有/兴趣/可以/买票/看/。</t>
  </si>
  <si>
    <t>【/不当/季/，/没/必要/来/】/
/还是/第一次/来/华南/植物园/走走/，/原来/在/龙洞/这边/，/之前/来/这/附近/都/是/参加考试/的/。/
/植物园/面积/挺大/的/，/这个/季节/没什么/花/，/就是/普通/公园/景色/，/没什么/意思/，/人/也/很少/。/园内/有些/地方/在/围蔽/施工/搞/创意/园/，/偏僻/的/地方/都/有点/怕怕/的/，/门口/湖边/的/餐厅/结束/营业/了/好/可惜/，/其实/本来/是/冲着/来/湖边/餐厅/坐/着/吃吃饭/吹/吹水/的/。</t>
  </si>
  <si>
    <t>¥/38/团购/去/的/，/真心/觉得/非常/值得/一游/！/团购/套票/还/包括/温室/植物园/的/票/。/不错/！/！/空气/真的/很棒/，/树木/花草/很多/，/是/让/人/感觉/心旷神怡/的/好/地方/！</t>
  </si>
  <si>
    <t>冲着/“/全国/第三/大/植物园/”/的/噱头/来/的/，/比较/老旧/的/一个/“/公园/”/，/但是/很大/，/可以/逛逛/。/挺/喜欢/走/在/里面/的/很/笔直/的/林荫大道/上/。</t>
  </si>
  <si>
    <t>没想到/我/还/没/点评/过/植物园/，/原来/之前/点评/的/都/是/里边/吃饭/的/地方/而已/。/
/植物园/是/我/比较/喜欢的/一个/地方/，/以前/一个月/都/要/去/上/一次/的/样子/（/那/时候/周六日/去/吃饭/也/不用/门票/的/）/。/
/特别/喜欢/这里/的/禾雀花/。</t>
  </si>
  <si>
    <t>花开/正好/来/郊游/，/可惜/天公不作美/，/天气预报/明明/说/阴天/，/却是/下/了/半天/的/雨/，/好/在/下午/停/了/。/因为/是/下午/1/点才/进园/，/到/6/点/还/没能/逛/完/。/看不到/紫红色/的/禾雀花/有点/可惜/。</t>
  </si>
  <si>
    <t>华南/植物园/离/我家/实在太/远/了/./
/我/只/去过/两次/./第一次/和/第二次/足足/相隔/了/三十年/./
/其间/的/变化/之大/,/无法/想象/./
/很/喜欢/植物园/./
/以后/就/一年/去/一次/吧/.</t>
  </si>
  <si>
    <t>总体/不错/的/老/景点/，/好多/老树/，/过节/有/新/的/花草/观看/去/看/温室/要/50/元/的/套票/比效/好/，/坐地铁/7/号线/植物园/站/A/出口/不远/就/到/。</t>
  </si>
  <si>
    <t>华南/植物园/是/广州/最大/的/植物园/了/，/里面/又/分/了/好多个/区/，/名个/区/又/种/了/好/多种/植物/，/每次/来/都/可以/大饱眼福/的/，/因为/太大/了/，/一次/是/看不完/的/。/以前/在/里面/还/可以/划艇/的/，/不知道/现在/还有/没有/。</t>
  </si>
  <si>
    <t>一如/儿时/的/记忆/，/参天大树/，/清新/空气/，/但/比较/多/的/品种/在/温室/中/，/其它/景区/的/维护/再/加强/一点/会/更好/，/不然/逐渐/被/荒废/了/。</t>
  </si>
  <si>
    <t>等/天气/好/，/就/去/吸/氧吧/！/
/躲进/幽静/，/环抱/随处可见/的/绿/，/舒舒服服/的/呼吸/，/轻步/徜徉/~/
/它/又/像/一本/立体/的/植物/百科/书/~/让/我们/了解/植物/神奇/的/世界/！</t>
  </si>
  <si>
    <t>团购/买票/方便快捷/，/园内/好/大好/大/，/环境/一流/，/真是/长/知识/的/地方/！</t>
  </si>
  <si>
    <t>虽然/很大/，/但/植物园/可/观赏/的/植物/没什么/特色/，/主题/不/吸引/，/不/突出/。</t>
  </si>
  <si>
    <t>大概/是/小学/春游/后/第一次/来/吧/
/
/天气/这么/好</t>
  </si>
  <si>
    <t>不小心/走/到/沿着/游乐场/走/到/凤凰/大道/发现/一片/新/的/藤本植物/区/ /各种/爬/藤/的/花草/好/漂亮/ /童话/一样/的/小路/适合/拍照</t>
  </si>
  <si>
    <t>去过/两次/，/走/了/几/大区/，/很多/花看/得/都/晕/了</t>
  </si>
  <si>
    <t>交通/很/方便/，/游玩/的话/景点/还/算/可以/，/没什么/特别/惊艳/的/感觉/。/就/当作/运动/。/最好/坐/一圈/电瓶车/，/10/块钱/。/走路/的话/估计/停停/走走/也/要/3/ /，/5/ /小时/。/有/挺/多/人/放风筝/，/露营/都/是/挺不错/的/。/节假日/很/适合/家庭/情侣/聚会/。</t>
  </si>
  <si>
    <t>很/舒服/，/而且/春天/很多/不同/品种/的/花/呀/，/美丽</t>
  </si>
  <si>
    <t>华南/植物园/里/的/植物/品种/多样/，/有/很多/漂亮的/花卉/。/里面/还有/古老/的/大树/，/非常/有/韵味/。/凤梨/园里/有/各种/颜色/、/各种/形态/的/凤梨/。/莲花池/里/有/黄色/、/红色/、/紫色/等/各种/颜色/的/莲花/。/但是/纪念品/商店/有待/完善/，/没/发现/好/的/纪念品/。</t>
  </si>
  <si>
    <t>来看/禾雀花/的/，/来/的/季节/不对/，/谢/的/差不多/了/。/不过/其他/花靓/。/几十块/钱花/的/值</t>
  </si>
  <si>
    <t>温室/挺大/的/，/看/了/绿色/的/禾雀花/，/里面/还有/很多/新奇的/植物/值得/一去/。</t>
  </si>
  <si>
    <t>虽然/现在/植物园/门票/已经/好贵/了/，/以前/好像/才/6/块/…/…/但/春意盎然/之际/前来/观赏/吸吸/新鲜空气/还是/值得的/。/好久没/来/多/了/好多/新品种/，/青绿/禾雀花/见/过/好/几次/，/这种/紫色/的/禾雀花/还是/第一次/见/呢/！/对于/不/认识/的/花/真是/好奇/之极/。</t>
  </si>
  <si>
    <t>春季/百花盛开/，/三月份/是/禾雀花/盛开/的/时节/。/华南/植物园/离/市区/不远/，/六号/线长/湴/站/下/坐/B13/公交车/即到/公园/门口/。/园内/植物/繁多/，/空气/优质/，/值得/推荐/再/去/！</t>
  </si>
  <si>
    <t>特地/为了/温室/，/可以/逛/很/久/的/地方/，/还会/去/。</t>
  </si>
  <si>
    <t>周末/去逛/一下/还是/不错/的/，/花/的/品种/感觉/相对/少/，/绿色植物/为/多/。</t>
  </si>
  <si>
    <t>一直/没/去过/温室/的/，/今天/带/家人/去逛/，/挺/悠闲/。/最/好看/的/是/热带雨林/温室/。/里面/确实/有/很多/没见/过/没/听/过/的/植物/，/今天/科普/了/一下</t>
  </si>
  <si>
    <t>很赞/，/很值/！/！/！/第一次/过来/，/景观/很漂亮/！/风景区/很大/，/走/了/一天/，/其实/小路/小道/都/没/走/的/就/逛/了/一天/了/。/景区/里面/好多/老人/小孩/，/小孩/都/喜欢/在/湖边/抓/螃蟹/，/小小的/，/我们/也/抓/到/了/一只/，/已经/养/了/一个/星期/了/，/还/活蹦乱跳/的</t>
  </si>
  <si>
    <t>买/了/牡丹花/展/的/门票/ /如果/没/看过/可以/去/转转/ /但是/非/爱好者/就/不会/再/另外/花/这个/门票/去/看/了/ /植物园/真的/好大/ /下次/换上/运动鞋/准备/暴走</t>
  </si>
  <si>
    <t>华南/植物园/有/全省/最大/最/完善/的/温室/，/包括/热带/温室/、/沙漠/温室/、/高原/温室/等/，/植物/种类/多/，/价格/也/不贵/，/是/亲子/旅游/、/科普/的/好去处/。</t>
  </si>
  <si>
    <t>牡丹/是/盆栽/的/不是/很/精神/，/总体/还/不错</t>
  </si>
  <si>
    <t>华南/植物园/是/广州/最/美丽的/地方/。</t>
  </si>
  <si>
    <t>今天天气/不错/，/又/不下雨/，/适合/出游/，/去/到/哪里/也/还/算/多/人/吧/，/总体/来说/还是/不错/的/，/只是/没什么/好看/的/，/比较/遗憾/的/是/。/有些/花/的/花期/还/没有/到/，/所以/，/看/的/植物/比较/少/，/2.4/月份/的/时候/去/看/最好/，/因为/看/的/花/也许/会/比较/多</t>
  </si>
  <si>
    <t>温室/景区/值得一看/。/是/闲庭信步/的/好/地方/。</t>
  </si>
  <si>
    <t>大多数/珍稀/植物/在/温室/，/但/门票/贵/，/没/进去</t>
  </si>
  <si>
    <t>风景/很漂亮/，/特别/是/温室/里面/，/好多/花/。/外面/好大/，/走/了/几个/小时/都/没/走/完/，/实在/是/太累/了/。/建议/在/美团/上/买票/，/实地/门票/20/温室/50/。/美团/一起/才/39/，/很/划算/。</t>
  </si>
  <si>
    <t>门口/买团/购票/，/即/买/即/用/，/很/方便/。/因为/去/植物园/也/是/直奔/温室/，/所以/只/走/了/一半/的/外面/。/温室/真的/很/值得/一去/，/里面/很/适合/拍照/。</t>
  </si>
  <si>
    <t>温室植物/很多/，/景色/很漂亮/，/值得/到此一游/。</t>
  </si>
  <si>
    <t>看/花花/，/又/可以/长/知识/好/地方/~/~/~/~</t>
  </si>
  <si>
    <t>应该/说/市内/的/禾雀花/最靓/就是/植物园/了/，/有/多种/颜色/。</t>
  </si>
  <si>
    <t>华南/植物园/的/沙漠/植物/，/很/有特色/，/但/就是/有点/年久失修/的/感觉/…</t>
  </si>
  <si>
    <t>最近/出/太阳/又/不太热/，/很多/家长/带/孩子/来/玩/，/还有/拍/结婚照/的/，/建议/早早/团购/早/预定/，/当天/团购/联系/不到/代理商/结果/只能/退钱/现场/买/，/老人/证/可以/半价/不用/预定/，/还有/带/野餐/垫/很/重要/。</t>
  </si>
  <si>
    <t>清明/前后/正式/禾雀花/盛开/的/时节/，/很多/摄影/爱好者/都/全副武装/地/在/那里/捕捉/最美/一刻/。</t>
  </si>
  <si>
    <t>空气/好/，/下次/还要/去/，/看/图片/。/。</t>
  </si>
  <si>
    <t>环境/挺/好/的/，/很/适合/周末/带/老人/跟/小孩/一起/去/玩/，/取票/也/很快</t>
  </si>
  <si>
    <t>花/很/美/，/10/月/2/号/去/的/。/里面/的/小食/消费/有点/贵/。/空气/比较好/。</t>
  </si>
  <si>
    <t>团购/了/门票/很/划算/！/一定/要/买/温室/景区/的/套票/！/不过/这次/去/的/季节/不大好/呀/ /好多/想/看/的/花都/没/开/ /王莲/也/烂/了/不少/，/下次/有/机会/再/来/！</t>
  </si>
  <si>
    <t>春天/来/果然/不/一样/！/很/美/！/花控/必来/呀/！/温室/一定/要/去/！</t>
  </si>
  <si>
    <t>交通/也/挺/方便/，/地铁/长並/站/A/出口/就/有/公交车/到/门口/了/，/花挺/漂亮的/，/景区/很大/，/温室/门票/挺贵/，/不是/很/值得</t>
  </si>
  <si>
    <t>非常/大/，/周末/没事/就/跑/来/走走/，/很/舒服/，/一直/想/找个/时间/，/找个/地方/，/好好/放松/自己/，/难得/一次/出来/玩/相机/里/拍摄/的/不是/人物/，/而是/满满的/景观/，</t>
  </si>
  <si>
    <t>地方/好大/，/人/唔/会/好多/，/但/好似/我/呢/D/，/真系/走过场/，/睇/完/都/唔/记得/植物/叫/乜名</t>
  </si>
  <si>
    <t>这里/还是/有点/离/市区/远/～/坐车/还是/方便/～/就是/耗时/多点/！/里面/的/花草树木/挺/多/～/地方/挺大/的/！/散步/休闲/的/好/地方/！/就是/觉得/门票/偏贵/～/而且/珍稀/的/花草/都/在/温室/内/～/要/分开/收费/51/元/显得/偏贵/！/想/看/温室/花草/～/建议/团购/！</t>
  </si>
  <si>
    <t>很/舒服/，/空气/好/。/适合/周末/郊游/。/拍拍/照/，/骑/下/单车/。/露营/什么的/。/蚊子/太好/。</t>
  </si>
  <si>
    <t>唉/ /花/了/20/元/进去/的/ /才/发现/同程/搞/微信/活动/ /2/元/玩/所有/景点/！/园内/人/好多/！/！/蚊子/也/好多/！/！/！/隔/了/好长/一段时间/没/来/ /发现/多/了/些/景点/ /很漂亮/ /感觉/还/不错/吧</t>
  </si>
  <si>
    <t>华南/植物园/风景/很/美/，/最/喜欢/里面/的/兰花/，/每个/季节/都/有/不同/的/风光/，/有/很多的/准新娘/选择/在/那/拍/婚纱/，/就是/离/白云区/比较/远/。</t>
  </si>
  <si>
    <t>城市/中/的/绿洲/，/周末/休闲/带娃/好去处/！</t>
  </si>
  <si>
    <t>想念/华南/植物园/冬天/里/国色天香/的/牡丹/！</t>
  </si>
  <si>
    <t>星期六/去/好多/人/，/好拟/一般/公园/，/门票/太贵/，/禾花雀/花残/了/。</t>
  </si>
  <si>
    <t>玩到/不/舍得/走/。/禾雀花/第一次/见/，/好/开森</t>
  </si>
  <si>
    <t>三月/是/杜鹃/和/玉兰/的/开花季/，/爱花/之人速/来/！</t>
  </si>
  <si>
    <t>华南/植物园/值得/去/，/玩/大半天/竟然/只是/在/温室/区/转而/儿/，/下次/再/去/其他/区/看看/。</t>
  </si>
  <si>
    <t>很/值得/去/，/带/小朋友/建议/买/电瓶车/票/，/电瓶车/路线/可以/连接/全场/的/各个/景点/。/如果/想/寄/单车/可以/从/正门/进/。/西门/离/温室/展区/近/，/但是/离租/单车/的/地方/远/。</t>
  </si>
  <si>
    <t>环境/很大/很/不错/，/就是/最近/是/周末/人流/都/很多/，/有/很多/不同/的/花种/植物/，/温室/也/是/算/很大/的/一个/另外/购票/也/不贵/，/正常/的/门票/20/./用/了/团购/14/./有/取票机/算是/比较/方便/，/有/停车场/也/有/吃饭/的/地方/，/走个/大半天/才能/走/完/呢</t>
  </si>
  <si>
    <t>不错/啊/，/团购/的/，/温室/值得/一去/，/适合/拍照/，/空气/好/，/建议/买/11/元/的/观光车/方便/哈</t>
  </si>
  <si>
    <t>出园/之后/大街/上/的/树/都/认识/了/，/长见识/，/一定/要防/蚊/，/防蚊/，/带/花露水/！/我/就/发些/注意事项/，/光/温室/馆/就要/两个/小时/，/建议/坐车/团购/34/快/，/相当/合适/。</t>
  </si>
  <si>
    <t>环境优美/，/来/的/刚好/是/毛毛雨/天/，/被/小雨/的/洗礼/绿油油/的/一片片/，/特别/清晰/舒服/。</t>
  </si>
  <si>
    <t>温室/是/有/几个/的/，/要/分开/逛/～/园区/挺大/～</t>
  </si>
  <si>
    <t>里面/很大/，/环境/好/，/不过/可以/不要/买/门票/就/好/了</t>
  </si>
  <si>
    <t>去/的/不是/时候/团购/大门/加/温室/39/，/进去/直接/去/温室/了/，/从/温室/出来/就/全是/绿叶/，/没/啥/看/的/就/走/了/，/交通/方便/，/地铁/加/公交/一个半/钟/。/吸引/我/好久/了/，/去/了/很/失望/啊/！</t>
  </si>
  <si>
    <t>植物/很多/啊/ /就/看/了/温室/ /值得一看/ /～</t>
  </si>
  <si>
    <t>植物园/植物/很多/品种/，/春天/花开/得/特别/漂亮</t>
  </si>
  <si>
    <t>比较/实惠/，/比较/方便/，/下次/继续/选择</t>
  </si>
  <si>
    <t>值得/一去/,/环境/幽静/比个/赞/,/植物/品种/比较/赞/,/空气/一流/,/还要/再/去</t>
  </si>
  <si>
    <t>这次/去/华南/植物园/主要/是/去/烧烤/，/烧烤/场/在/儿童/游乐场/傍边/，/地方/很大/，/60/元/三个/小时/，/烧烤/用/的/铁网/是/10/元/一个/，/烧烤/叉/租/的/，/旧/的/1/元/一个/。/点火/的/腊/和/木炭/这里/有/卖/。/孩子/们/玩/得/很/开心/，/一般/一个/项目/要/11/元/。</t>
  </si>
  <si>
    <t>国庆/期间/来/这里/，/人少/，/空气/好/，/真的/不错/，/就是/没有/做/防晒/措施/，/晒黑/了/不少/～</t>
  </si>
  <si>
    <t>觉得/很美/啊/。/最近/广州/经常/下雨/，/但雨后/的/风景/别有/意境</t>
  </si>
  <si>
    <t>挺好玩/的/，/太大/了/没有/逛/完/，/下次/再/把/没/逛/完/的/再/逛/一下</t>
  </si>
  <si>
    <t>不错/，/很/原生态/，/很多/植物/，/很/适合/游玩/放松</t>
  </si>
  <si>
    <t>非常/好玩/，/值得/一去/，/去/了/之后/感觉/人/都/变/轻松/了</t>
  </si>
  <si>
    <t>好/！/！/去/了/两次/都/很/喜欢/最/喜欢/里面/的/那个/飘飘欲仙/的/地方</t>
  </si>
  <si>
    <t>老广/居然/没有/去过/华南/植物园/，/端午/假期/第二天/决定/走/起/，/网上/订好/联票/，/验票/即入/，/十分/方便/。/下午/4/点多/才/入园/，/直奔/温室/区/，/今天/时间/紧迫/来不及/去/广州/第一村/和/其他/区/，/下次/开车/进园/希望/走/得/完/。</t>
  </si>
  <si>
    <t>美丽的/春天/，/空气/好/，/还有/很多/花开/，/一路/的/春色/，/每年/都/去</t>
  </si>
  <si>
    <t>挺/好/的/！/交通/方便/！/团购/方便/！/！</t>
  </si>
  <si>
    <t>国庆/假期/和/老公/去/看/帝王/花展/，/还是/不错/的/！</t>
  </si>
  <si>
    <t>星期五/天气/好好/ /好多/小学生/去/春游/ /的确/是/个/吸氧/的/好/地方/ /唯一/困惑/的/就是/里面/吃/东西/好贵/啊/ /10/元/钱/一个/杯面/ /我/也/是/真的/醉了/…/…/所以/去/的/朋友/一定/要/自己/带/多点/吃/的/进去/哦/！</t>
  </si>
  <si>
    <t>园林/里面/很多/植物/农村/和/外面/都/有/，/花/二十块/进去/看/感觉/有点/不值得/。</t>
  </si>
  <si>
    <t>门票/太贵/了/。/温室/建得/还/蛮/漂亮的/，/但是/这个/季节/去/，/没有/什么/花/，/全是/树/，/没什么/好看/的/，/2/、/4/个/小时/就/走/完了/。/性价比/不高/。</t>
  </si>
  <si>
    <t>华南/植物园/其实/去/一次/就/看/完/所有/东西/了/，/所以/一定/要/挑/好/时间/去/，/不然/就/啥/都/看不到/了/。/我/去/的/时候/算是/初夏/吧/，/感觉/那/时候/可以/看/得/东西/最多/了/。/木兰/园/ /、/姜园/、/竹园/ /、/凤/梨园/等等/都/很/值得/欣赏/。</t>
  </si>
  <si>
    <t>就/在家/附近/，/空气/很好/，/四季/鲜花/不断/。/大爱/的/地方/，/空闲/时带/本书/带上/茶/可/消磨/一天/，/就是/蚊子/不少/尤其/在/凤/梨园/那里/，/蚊/怕水/也/无效</t>
  </si>
  <si>
    <t>衝著/沙漠/植物/溫室/去/的/ /相比/廈門/的/室外/的/小/了點/ /很/適合/拍照</t>
  </si>
  <si>
    <t>设施/陈旧/，/好多/地方/冇/路标/，/入园/有/图/也/不好/找/景点/，/另外/电子/票系/冇/路线图/的/，/要/现场/售票/才/有/，/入园/从/正门/入/景点/多/，/西门/南门/要/走/一大/段路/先有/景点/，/园区/不大/温室/值回/票价/，</t>
  </si>
  <si>
    <t>好大/的/园区/，/在/门口/买/完/门票/去/到/温室群/还要/给/51/元/买票/。/里面/没/啥/很/好看/的/东西/。</t>
  </si>
  <si>
    <t>里面/蛮大/的/，/建议/坐/电瓶车/，/11/元/一个/人/，/在/一个圈/内/随上/随下/。/我/没/坐/电瓶车/，/走/着/走/着/就/觉得/累/了/，/没/欣赏/到/什么/美景/。</t>
  </si>
  <si>
    <t>特别/耗费/体力/，/但/值得/一去/！/适合/一家/老少/游玩</t>
  </si>
  <si>
    <t>大家/去/一定/要/注意/防/蚊虫/，/咬/了/一/脚踝/的/包/，/涂药/好/几天/都/不消/特别/痒/。/
/里面/风景/还/可以/，/空气/很好/，/特别/稀奇的/植物/也/没/看到/多少/，/但是/是/个/拍照/取景/的/好/地方/。</t>
  </si>
  <si>
    <t>不错/哦/，/带/孩子/去/的/，/值得/一家人/去/玩/一下</t>
  </si>
  <si>
    <t>本来/想/去/看/彩色/玫瑰/的/，/结果/去/到/没/找到/，/问/工作人员/说/已经/谢/了/，/虽然/没/看到/玫瑰/，/但是/还是/看到/了/很多/特色/的/植物/，/取票/也/很/快捷</t>
  </si>
  <si>
    <t>就是/温室/里/好/热/，/适合/冬天/去/，/很/喜欢/参观/这样/的/一草一木</t>
  </si>
  <si>
    <t>好/地方/好/，/散步/。/注意/驱蚊/，/防晒/，/自带/矿泉水/，/最好/带/一点/食物/。</t>
  </si>
  <si>
    <t>在/城市/里/，/需要/多去/吸/吸氧/，/爬/爬山/有益/身体健康</t>
  </si>
  <si>
    <t>里面/其实/最主要/是/看/温室/，/但/可能/里面/氧气/不足/，/所以/进去/转/一下/会/觉得/头痛/头晕/，/同行/的/两位/朋友/也/是/这样/觉得/。/不得不/批评/一下/那里/的/厕所/，/少/，/脏/，/难/找/。/。/。/。</t>
  </si>
  <si>
    <t>还/不错/ / /里面/挺大/的/ / /植物/挺/多/ / / /还/不错/吧</t>
  </si>
  <si>
    <t>那里/很漂亮/很大/，/骑/自行车/进去/就/更好/了</t>
  </si>
  <si>
    <t>挺大/的/，/走/的/比较/累/，/现在/过去/有些/花/已经/凋谢/。/但是/空气/对于/市中心/来说/还是/好/很多/！/交通/还好/，/地铁/加/公交/。/就是/正门/那里/修/地铁/，/比较/堵/。</t>
  </si>
  <si>
    <t>环境/非常/好/，/空气/也/很好/。/平时/工作/压力/大/可以/去/里面/逛逛/，/逛/完/心旷神怡/。/绝对/不心/塞/~/
/而且/那边/春天/去逛/最好/！/现在/牡丹/开/得/超级/漂亮/，/各位/爸爸妈妈/带/着/自己/的/小朋友/去逛/吧/~/超级/适合/合家欢/~</t>
  </si>
  <si>
    <t>今天/到/广州/华南/植物园/时/，/天气/一时/晴朗/，/一时/暴雨/。/里面/只有/温室群/景区/值得一看/，/里面/有个/洞天/树倒/是/很/有意思/，/树/的/中间/是/中空/的/，/从/中间/往上/看/，/可以/看到/树顶/。</t>
  </si>
  <si>
    <t>少年时期/去过/一次/，/那时/的/环境/比/现在/更/原生态/，/草坪/也/比/现在/的/大/很多/，/建筑物/较/少/。/如今/，/华快/建成/后/，/园区/面积/少/了/，/园外/到处/高楼/林立/，/大刹/风景/。/一/年间/，/普通/票价/上涨/了/101%/。/这么/个/小/公园/，/去/一次/就/够了/。</t>
  </si>
  <si>
    <t>是/去/拍/写/真的/ /还是/提前/踩下/点/，/因为/东西/拿/的/有点/多/以为/是/商业/拍摄/差点/就/进不去/了/ /附上/几张/作品</t>
  </si>
  <si>
    <t>华南/植物园/如果/有/地铁/就/好/了/，/交通/不算/很/方便/，/只能/坐/公交/去/。/历史悠久/，/很多/参天大树/，/很/适合/一家/大小/去/科普/一下/知识/，/一天/也/走/不/完/。/经常/都/会/有/展览/，/就是/温室/另外/收费/不好/，/希望/能/降价/。/毕竟/也/是/一个/公园/性质/的/。</t>
  </si>
  <si>
    <t>空气清新/，/干净/整洁/，/环境/舒适/，/园区/面积/很大/，/使人/心旷神怡/。</t>
  </si>
  <si>
    <t>特别/垃圾/，/简直/就是/去/那里/喂/蚊子/的/？/？/买/门票/进/到/里面/11/分钟/不到/就/急急忙忙/的/跑/了/出来/，/再/晚一点/都/会/被/蚊子/咬/死/太/可怕/了/！/！/！/！/！</t>
  </si>
  <si>
    <t>非常/不错/的/地方/，/里面/有/很多/地方/的/植物</t>
  </si>
  <si>
    <t>感觉/不错/，/牡丹花/开得/很/旺/，/空气/很好/。/很/值得/一去/。</t>
  </si>
  <si>
    <t>环境/很好/，/人少/，/一家/大小/出游/好去处/，/坡度/平/，/走/着/也/不累/。</t>
  </si>
  <si>
    <t>温室/里面/真的/很/有感觉/，/最/喜欢的/是/沙漠/植物/了/，/就/感觉/到/了/奇妙的/仙人掌/世界/，/里面/很大/，/还有/好几个/地方/没有/去/玩/啊/，/下次/应该/还会/去/的/，/没去/到/的/地方/去/看看</t>
  </si>
  <si>
    <t>植物园/的/环境/还是/不错/的/，/买/了/月票/超级/划算/，/里面/很/熟悉/了/。/最近/的/牡丹花/展/还是/不错/的/。/温室/旁边/卖/的/大学生/创业/海/鸭蛋/不/推荐/购买/，/买/了/一箱/都/是/，/换/了/一箱/不是/臭/就是/坏/，/蛋黄/都/是/黑色/的/，/比较/闹心/。</t>
  </si>
  <si>
    <t>陪/朋友/来看/仙人掌/ /
/比/想象/中/的/大</t>
  </si>
  <si>
    <t>以后/还会/再/去/，/在/大众/买单/比较/便宜/，/喜欢/！</t>
  </si>
  <si>
    <t>出差/正好/离/那里/近/～/就/去/看/了/一下/～/可惜/去/的/季节/不对/～/不过/还是/看到/了/很多/稀有/物种/～/取钱/很/方便/～/温室/确实/值/的/一去</t>
  </si>
  <si>
    <t>空气/很好/，/可能/去/的/时候/不是/季节/，/很小/植物/开菜/。</t>
  </si>
  <si>
    <t>温室/的/景色/很好/，/虽然/当天/有/下/了/点/雨/但/也/不/影响/心情</t>
  </si>
  <si>
    <t>各种/奇花异草/，/当去/到/看/仙人掌/的/地方/有种/身处/沙漠/的/感觉/。/带/小孩/、/家人/、/男女朋友/去/逛逛/便是/极好的/，/一个/人去/也好/，/只是/地方/太/大/，/一个/人/容易/无聊/，/在/某个/乘凉/的/地方/就/想/打个/盹/…/…</t>
  </si>
  <si>
    <t>植物园/的/四月/花/-/-/禾雀花/，/白色/，/粉红/包/，/紫色/，/紫白/相间/，/很/美/！</t>
  </si>
  <si>
    <t>很/干净/ /那天/去/哪里/塞/一下/ /挺舒服/的/～/骑单车/很累</t>
  </si>
  <si>
    <t>玩得/很/开心/。/花/好多/，/好靓/吖/，/会/在/去/的</t>
  </si>
  <si>
    <t>很/美/，/园区/很大/，/人不多/，/安静/，/空气/好/，/主要/是/很/适合/锻炼身体/，/打算/办张/月/卡</t>
  </si>
  <si>
    <t>很漂亮/ /而且/也/凉快/ /喜欢/ /会/经常/来/的</t>
  </si>
  <si>
    <t>方便/，/快捷/！/而且/也/不/热/！/暑期/还是/蛮/适合/去/的</t>
  </si>
  <si>
    <t>方便/又/快速/的/换票/，/停车/比较/麻烦</t>
  </si>
  <si>
    <t>地方/很大/，/很/适合/一家/大小/来/玩/。</t>
  </si>
  <si>
    <t>去/的/时候/是/下雨/，/牡丹花/也/都/快/榭/光/了/，/不过/还是/有/剩/一些/。/蝴蝶兰/，/杜鹃/，/茶花/都/开得/非常/好/呢</t>
  </si>
  <si>
    <t>20/蚊/一张/门票/，/有/d/贵/，/公园/环境/唔/错/，/周围/都/系/花草树木/，/门口/可以/租/四轮车/踩下/，/入/面仲有/儿童/游乐区/，/旁边/还有/个/烧烤/场/，/60/蚊烧/4/个钟/都/算/几平/。/但系/呢/度/交通/唔/系好/方便/，/地铁/去/唔/到/，/一定/要/搭/公交车/。</t>
  </si>
  <si>
    <t>我们/是/团购/的/套票/。/环境/很好/，/空气/很/清新/，/温室群/值得一看/。/特别/是/热带雨林/的/那个/馆/，/进/到/里面/你/会/有种/舍不得/离开/的/心情/。/真的/好美/、/好/梦幻/！</t>
  </si>
  <si>
    <t>升价/喇/，/之前/还是/10/元/的/，/现在/要/20/元/喇/，/走/完全/个/公园/大概/要/5/个/小时/，/里面/好多/植物/都/有/标识/，/可以/学到/挺/多/东西/的/，/而且/空气/很好/。</t>
  </si>
  <si>
    <t>树多/空气/好/，/但/也/多/蚊/，/倒不如/行/市内/免费/公园</t>
  </si>
  <si>
    <t>挺/好/的/，/挺大/的/，/在/那里/逛/了/两个/多/小时/吧/，/虽说/没全/逛/完/，/但是/也/看到/了/自己/想要/看/的/，/挺/漂亮的/，/很/舒服/，/就是/离/家里/比较/远/，/不然/可以/常去</t>
  </si>
  <si>
    <t>真是/超值/！/植物园/的/无忧/花开/得/灿烂/无比/，/细看之下/，/还是/西哈努克/亲/王和夫人/种/的/…/…/美中不足/的/是/这么/好/的/园子/，/有/这么/多/的/珍贵/植物/，/门口/还是/和/几十年/前/一样/，/略显/陈旧/，/政府/有关/部门/是否/拨些/经费/添/添彩/呢/？</t>
  </si>
  <si>
    <t>温室/值得/去/看/，/特别/是/沙漠/馆/，/各种/巨型/仙人掌</t>
  </si>
  <si>
    <t>用/团购/券去/植物园/，/便宜/得/多/。/本想/去/睇/禾雀花/，/可能/落雨/原因/吧/，/寥寥无几/。</t>
  </si>
  <si>
    <t>可能/去/的/时间/不对/，/温室/内/的/花花草草/可/欣赏性/不高/！/兰花/区域/值得/一去/啦/！/是/个/散步/运动/的/好/地方/！</t>
  </si>
  <si>
    <t>门票/偏贵/，/地处/较/偏远/的/地段/。/植物园/较大/，/如果/不/参观/温室/就/没/啥/好看/的/了/。/卖票/的/工作人员/不诚实/，/说/在/网上/购票/要/一个/小时/后/才能/使用/，/幸好/没信/她/的/。</t>
  </si>
  <si>
    <t>太美丽/，/面积/很大/，/四季/景色/不同/，/还/想/再/去</t>
  </si>
  <si>
    <t>放假/去华植/散散步/，/看看/花花草草/，/是/再/消闲/不过/。/今天/去/正好/遇到/大/草坪/那边/在/准备/明天/的/全国/科普/日/活动/。</t>
  </si>
  <si>
    <t>传说/中/的/华南/植物园/…/确实/蛮大/的/~/~</t>
  </si>
  <si>
    <t>周末/过来/游玩/拍照/。/就是/蚊子/多/了/些/其他/都/很好/不错/。</t>
  </si>
  <si>
    <t>如果/想/看到/好/景色/就/需要/再/购买/里面/温室植物/门票/，/只/买/大/门票/在/里面/没什么/景点/，/感觉/最美/的/就是/水生植物/荷花/了/。</t>
  </si>
  <si>
    <t>最近/这/天气/很/适合/来/这边/逛逛/ /下雨/后/的/植物园/ /空气/很/新鲜</t>
  </si>
  <si>
    <t>华园/植物园/的/和/雀/花开/得/好/灿烂/！/还有/万紫千红/的/各种/各花/，/值得/一去/。</t>
  </si>
  <si>
    <t>植物/特别/多/，/风景/也/特别/美/。/下次/有/时间/在/过来/看看</t>
  </si>
  <si>
    <t>只有/温室/值得/门票/，/其他/收费/就/不值得/了</t>
  </si>
  <si>
    <t>清凉/的/秋林/，/不/需要/如何/点缀/，/明澈/如眸</t>
  </si>
  <si>
    <t>态度/太差/了/买/了/票/不让/我们/进去/，/气死了/下次/在/也/不来/了</t>
  </si>
  <si>
    <t>好大/，/走/不/完/的/感觉/啊/，/很少/人/，/在/城市/里/换/一个/环境/也/是/很/不错/的/。/
/
/夏天/去/的/时候/，/有点/闷/和/太/多/蚊/了/。</t>
  </si>
  <si>
    <t>趁着/有/团购/带/着/家里/老少/重温/儿时/回忆/。/还是/很漂亮/很多/植物/看/的/，/里面/的/树/都/很大/棵/的/。/就是/停车/贵/，/吃饭/麻烦/。</t>
  </si>
  <si>
    <t>植物园/对于/一些/爱/大自然/的/人们/来讲/还是/很/值得一看/的/~/因为/处处/可以/看到/很多/亮点/~</t>
  </si>
  <si>
    <t>华南/植物园/个/很大/的/植物园/，/植物/很多/。/但/这里/植物/品种/的/多/，/叹为观止/。/有/很多的/植物/我/都/没有/看过/，/来/这/真的/饱眼福/了/。</t>
  </si>
  <si>
    <t>里面/很大/ /适合/郊游/ /夏天/去/蚊子/有点/多</t>
  </si>
  <si>
    <t>很大/，/很多/植物/，/可以/带/小朋友/去/看看/。</t>
  </si>
  <si>
    <t>去/的/时候/好/热/好/热/，/不过/看到/了/蛇/，/吓了一跳/，/太热太大/走/的/好/累/，/没有/观赏/到/好看/的/花/，/但/拍/了/美美/的/照片</t>
  </si>
  <si>
    <t>是/个/不错/的/旅游景点/，/温室/里面/有/好多/可爱的/植物</t>
  </si>
  <si>
    <t>很/好玩/，/植物/很/好看/，/下次/还要/回来/，/介绍/给/你们/！</t>
  </si>
  <si>
    <t>国庆/期间/去/的/，/刚好/碰上/温室/园里/有个/花展/，/总体/景色/还/算/不错/，/适合/家庭/出游/。</t>
  </si>
  <si>
    <t>华南/植物园/，/亲近/大自然/，/可以/让/人/全身心/放松/。</t>
  </si>
  <si>
    <t>里面/很/舒服/很少/人/空气/好好/，/不过/交通/有点/不方便/，/比较/难/找/，/士多/有/华农/酸奶/卖/。</t>
  </si>
  <si>
    <t>干净/，/整洁/，/比较/有特色/，/花园/设计/好看/。</t>
  </si>
  <si>
    <t>很/不错/，/去过/很/多次/了/，/若/是/在/花期/去/会/更/漂亮</t>
  </si>
  <si>
    <t>温室/还/可以/。/园子/很大/，/时间/有限/，/只/看/了/温室/和兰园/。/坐车/11/元/一位/。</t>
  </si>
  <si>
    <t>适合/老人/小孩/散步/出游/，/就是/门口/不好/打车</t>
  </si>
  <si>
    <t>不用/排队/买票/真的/好/方便的/，/园内/的/花开/得/好/灿烂/！</t>
  </si>
  <si>
    <t>很/舒服的/地方/，/可以/享受/大自然/的/天然/氧吧</t>
  </si>
  <si>
    <t>买/的/套票/，/外面/的/景观/一般/，/要/赶到/好点/的/季节/去/才/好/，/去/了/温室/，/感觉/温室/不错/。</t>
  </si>
  <si>
    <t>虽然/路途/有点/远/，/但是/还是/挺好玩/的/！/可是/里面/温室/的/贵重/花都/死的/差不多/！/有点/失望/！</t>
  </si>
  <si>
    <t>美美/的/景色/特别/迷人/！/来/了/好/多次/还是/特别的/喜欢/！</t>
  </si>
  <si>
    <t>踩/自行车/，/蛮/好/！/和/动物园/结合/多好/！/！/！/就是/吃/的/贵/！/！</t>
  </si>
  <si>
    <t>第一次/跟骏辉/见面/，/雨雾/中逛/植物园/。/比/想象/中/大得多/！/单是/温室/馆/就/逛/掉/了/整个/下午/，/而且/只是/走马观花/，/要/细赏/估计/需来/好/几次/。/禾雀花/没/江门/的/漂亮/，/估计/是/天气/湿冷/的/原因/。/总之/大看/眼界/！</t>
  </si>
  <si>
    <t>好/可惜/喺/呢/个/天时/去/,/发觉/果度/除/左/喺/叶/就/喺/叶/,/如果/喺/春秋/2/季/,/可能/就/有/D/花/或者/果睇/咯/~/~/
/
/ / / /个园/实在/喺/太/大/啦/~/成个/下午/可能/都/喺/行/6/晒/咯/~/~</t>
  </si>
  <si>
    <t>浪费/了/那么/大面积/的/园区/，/应该/好好/规划/和/打理/。/看看/英国/的/邱园/再/看看/这里/.../简直/一言难尽</t>
  </si>
  <si>
    <t>为了/拍照/，/折断/了/花/。/实在/过分/。</t>
  </si>
  <si>
    <t>遗憾/。/因带/了/小狗狗/来/不让/进/，/又/没/地方/寄存/。/这点/不好/。/建议/办个/宠物/寄存/点/。</t>
  </si>
  <si>
    <t>不好玩/，/蚊子/太多/了/，/恐怖/，/咬/死/我/了</t>
  </si>
  <si>
    <t>风景/很好/咯/，/蚊子/太多/了/！/可以/去/烧烤/！</t>
  </si>
  <si>
    <t>挺/好/的/。/植物/都/相当/漂亮/。/环境/也/很好/.............</t>
  </si>
  <si>
    <t>植物/，/植物/，/还是/植物/，/21/元/不值</t>
  </si>
  <si>
    <t>蚊子/超多/，/除了/温室/景区/，/外面/就/跟/普通/公园/一样/，/还/收费/，/不值</t>
  </si>
  <si>
    <t>不错/的/。/这个/季节/竟然/来开/的/不/多/，/香蕉/花/，/第一次/见/。</t>
  </si>
  <si>
    <t>很/喜欢/，/徒步/，/休闲/，/晒太阳/，/带/着/孩子/来/接触/大自然/都行/，/而且/价格便宜/的/太/多/了</t>
  </si>
  <si>
    <t>环境/还/不错/，/就是/走得/太累/，/玩/不了/那么/多/，</t>
  </si>
  <si>
    <t>去/的/时候/都/没什么/植物/了/，/还是/适合/春天/去/，/不/适合/冬天/去</t>
  </si>
  <si>
    <t>下次/绝对/不要/下雨天/来/了/挺/美的/风景</t>
  </si>
  <si>
    <t>这个/季节/很/好看/，/松树/开始/冬眠/了/。</t>
  </si>
  <si>
    <t>还是/不错/的/，/环境/很/优美/。/一定/要/到/温室/看看/，/里面/可以/玩/一个/小时/以上/！/我/比较/喜欢/温室/里/的/热带雨林/…/…/出/了/温室/就/没/啥/好玩/的/了/，/只有/一个/大/草坪/。</t>
  </si>
  <si>
    <t>买/了/门票/不/给/进/，/大/中午/的/我/也/是/醉了/。/而且/还是/赶时间/有/事情/不愿/多/讲/什么/。</t>
  </si>
  <si>
    <t>园区/比较/大/，/植物/很多/，/蚊虫/多/注意/防/叮咬/，/还有/园区/里/的/小卖部/售价/较贵</t>
  </si>
  <si>
    <t>很好/，/真心/小朋友/游玩/的/好/地方/！</t>
  </si>
  <si>
    <t>这个/季节/去/很好/有/很多/不同/你/花/看/，/景色/又/靓</t>
  </si>
  <si>
    <t>园区/很大/，/科普/全面/，/空气/很好/。</t>
  </si>
  <si>
    <t>平日/去/，/人好/少/，/好/清静/，/环境/好/。/但是/管理/稍微/不足/，/很多/落叶/没/人/清理/。/
/
/公园/正门/右边/有个/入口/去/一个/酒家/，/名字/忘记/了/，/性价比/高/，/就/在/植物园/湖边/，/味道/景色/具佳/。/
/
/在/酒家/吃饭/，/免/门票/。</t>
  </si>
  <si>
    <t>好/大好/大/，/走/不/完/，/竹子/有/大腿/那么/粗/，/旅人/蕉/叶子/那么/大片/，/空气清新/，/坐在/草坪/上/吃零食/聊天/看/别人/放风筝/是/非常/好滴/，/网上/购票/有/优惠/。</t>
  </si>
  <si>
    <t>值得/走走/的/植物园/，/龙洞/离家/比较/近/，/停车/11/元/，/同程/做/活动/去/的/，/人/还/蛮/多/的/，/都/是/带/小孩/去/的/多/！</t>
  </si>
  <si>
    <t>哈哈/。/。/
/
/樹是/婀娜多姿/。/。/
/
/花是/活色生香/。/。/
/
/草是/美輪/美奐/。/。/
/
/湖是/光輝/燦爛/。/。/
/
/陽/光是/酣暢/淋漓/。/。/
/
/這是/相當/豐富/多彩的/公園/。/。/
/
/近來/又/多/瞭兒童/娛樂場/所/和/景點/。/。</t>
  </si>
  <si>
    <t>华南/植物园/位于/广州市/的/天河区/，/交通/还/算/方便/，/门票/不贵/，/里面/有/好多/品种/的/植物/，/都/可以/看到/各种/植物/的/介绍/，/还有/一些/珍稀/品种/，/周末/带/孩子/来/踏青/是/不错/的/选择/。</t>
  </si>
  <si>
    <t>这里/真的/是/很多/植物/，/看/每棵/植物/下面/的/牌子/，/可以/学到/很多/，/像/个/森林/一样/，/空气/很好/。/但/后来/加/了/温室/，/进去/又/要/多/给钱/，/真是/越来越/商业化/了/。/希望/有所改善/。</t>
  </si>
  <si>
    <t>就/知道/坐车/坐/了/好久好久/，/那/时候/是/我们/学生会/组织/冬游/，/大家/去/那里/玩/的/。/里面/的/花/真的/很/让/我/大开眼界/！/还/偷吃/了/一种/果子/呢/！/感觉/去/那里/就/像/学/了/很多/生物/知识/。</t>
  </si>
  <si>
    <t>去/的/时候/发现/里面/很大/，/足足/走/了/2/多钟/，/有/很多/植物/看/，/都/是/和/班上/的/同学/去/的/，/拍/了/很多/照片/，/现在/的/天气/最/适合/去/接触/一下/大自然/的/啦/！</t>
  </si>
  <si>
    <t>华南/植物园/位于/市/东北郊/龙眼/洞/附近/，/是/我国/目前/最大/的/南/亚热带/植物园/，/1986/年/被/广州市/评为/“/羊城/新/八景/”/之一/。/园内/林木/苍翠/，/奇花异卉/，/花间/藏径/，/绿拥/回廊/，/加上/碧波荡漾/的/人工湖/，/错落有致/的/亭台楼阁/，/使/之/显得/格外/秀丽/，/更/有/湖泊/、/溪流/、/小桥/、/曲径/、/草地/、/亭台/、/水榭/，/与/远山近水/相/辉映/，/展现出/一幅/优美的/热带/、/亚热带/园林/风光/…/…/风景如画/，/是/悠闲/的/好去处</t>
  </si>
  <si>
    <t>三月初/广州/阳光明媚/春意盎然/秀丽/越秀/公园/绿草如茵/鲜花/盛开/游人如织/美不胜收/！/非常/喜欢/越秀/公园/散步/欣赏/四周/如画的/景色/深深/呼吸/清新/空气/有时候/还/兴致勃勃/划船/童真/湖面/荡舟/散发/无拘无束/逍遥自在/！/过年/越秀/公园/披上/美丽的/节日/盛装/更加/吸引/无数/游客/蜂拥而至/广州市/著名/旅游景点/！</t>
  </si>
  <si>
    <t>越秀/公园/花灯/一年一度/好多年/传统/花灯/节目/是从/过年/持续/号/想/特别/元宵节/挤满/排队/排/地铁/根本无法/挤进去/终于/结束/前来/一趟/不失/所望/越秀/山/花灯/节/主题/一般/老/广州/西关/风情/南国/水乡/特色/花灯/体现/民族/文化/艺术/风情/特色/花灯/一共/好/几十处/每处/主题/主题/多位/中华文化/民族风情/特色/大部分/比较简单/有些/特别的/地方/主题/复杂/复杂的/一般/广州/南国/风情/主题/总体/元/价格/非常/值得/一游</t>
  </si>
  <si>
    <t>新春/广州/一/亮点/越秀/公园/花灯/展览/地铁/越秀/公园/站/出口/便是/广州市/工会/真/好/福利/关注/公众/号/三次/免费/活动/机会/灯饰/好靓/做工/好/精美/寓意/非常/吉祥/喜庆/吸引/不少/游客/各处/留下/美丽的/倩影/一家/大细/享受/天伦之乐/和谐/幸福/越秀/公园/相连/广州/几个/地方/好/方便/空气/好/自然/景点/好多/好/值得/一家人/亲朋/戚友/相聚/游乐</t>
  </si>
  <si>
    <t>一年一度/越秀/公园/春节/灯会/照亮/越秀/山/市民/春节/提供/一场/视觉/盛宴/参观/灯会/指引/乘坐/地铁/二号线/越秀/公园/站/出口/右转/可/见到/灯会/入口/以太/广场/越秀/公园/正门/出口/出口/台阶/数量/较/多/无/手扶/电梯/老人/儿童/手推车/可/选择/出口/相对/台阶/少/一点/灯会/票价/元/春节/初一/初七/优惠/成人/票/八折/持/老人/卡/免费/儿童/原价/五价/！/年/初八/恢复/原价/月/日/！/主题/广府/庙会/环境/生态/生肖/属/灯耀/中华/既有/岭南/特色/民族特色/入园/人数/较/多/下午/约/五点/干粮/进园/白天/时分/看灯/模型/人灯/合照/晚上/亮/灯/一种/风景/只能/闪光灯/拍/人像/较/黑/逛/七点/多/八点/入园/高峰期/离开/！/灯会/建议/太小/小朋友/就别/人太多/人挤/婴儿/肯定/全程/抱/幼儿/没有/自理能力/中途/哭闹/坐在/手推车/堆里/穿行/挤/抱/公园/参观/路线/指引/灯耀/中华/步行/台阶/上山/还/抬/手推车/还要/全程/抱/娃/上山/环绕/北秀/东秀/行至/小北/出口/越秀/公园/正门/出口处/真的/累成/！</t>
  </si>
  <si>
    <t>越秀/公园/广州/综合性/公园/年/公园/评为/国家/级/旅游/景区/公园/山水/相依/风光/自然/亭/台/楼/阁/廊/榭/园林/景点/极富/岭南/特色/绿植/茂密/空气/湿润/清新/感觉/天然/氧吧/还/保存/历史文物/遗迹/五羊/石像/明代/古城墙/镇海/楼/中山/纪念碑/公园/内有/儿童/游乐园/游船/游泳馆/锦园/悠闲/娱乐/好/地方/市民/健身/跳舞/唱歌/绘画/摄影/写生/欣赏/湖光山色/花卉/美景</t>
  </si>
  <si>
    <t>广州/人过/农历年/一向/喜欢/热闹/除了/年/二八/年三十/行/花街/转/大运/之外/越秀/公园/花灯/近年/例牌/合家欢/节目/花灯/展览/时间/年/月/日到/月/日/灯展/展出/组/围绕/花开/盛世/灯耀/中华/主题/灯饰/欣赏/花灯/团团圆圆/广府/农历/新年/风俗/组/花灯/各有特色/花灯/节以/花/会友/以灯/迎客/现场/花灯/开通/互动/模式/手机/微信/渠道/参与/灯组/互动/除夕/年/初六/入场/票价/还/享受/八折/优惠</t>
  </si>
  <si>
    <t>春节/期间/越秀/公园/灯会/门票/一张/五羊/雕塑/门进/免费的/公园/地铁/直达/市区/公园/看灯/门票/不算/贵/想/门票/花/超值/特意/安排/下午/这样/天亮/赏花/天黑/时/观灯/那天/周末/晚上/人多/不过/公园/安保/措施/不错/先进/花灯/展区/五羊/雕塑/进/门/回来/门票/不能/只好/晚上/点多/完灯/特意/五羊/雕塑/还好/灯光/打着/照相/还/碰到/有夜/跑/团队</t>
  </si>
  <si>
    <t>一度/噶/春节/灯展/！/八折/优惠价/拿拿声/欣赏/！/新年/节假日/人山人海/购票/排长龙/超级/夸张/！/参观/时/推着/行走/！/花市/还要/热闹/！/有特色/噶系/小蛮/腰/色彩缤纷/美妙/噶/旋律/慢慢/显得/更/花枝招展/火车/坐/蚊/三个/圈/深受/小朋友/足足/排/半个/钟头/几分钟/转完/走/一个半/小时/完了/灯/图个/热闹/没什么/惊喜</t>
  </si>
  <si>
    <t>越秀/公园/花灯/展览/非常/大气/园区/大面积/壮观/花灯/好/吸睛/正门/大型/门廊/富有/中国/特色/灯光/璀璨/美轮美奂/风景/惊喜/园区/指示/清晰/并进/扫描/二维码/即可/加微信/公众/号/查看/花灯/景点/介绍/示意/路线/线路/路盲/非常/大型/灯饰/谋杀/不少/菲林/想要/效果/早多/先/未/亮灯/前/效果/拍/像照/夜色/花灯/期间/门票/平时/公园/免费的/浓浓/广州/情/公园</t>
  </si>
  <si>
    <t>没有/花灯/过年/过/假年/没/机会/体会/没有/那种/感受/赶上/有心/好好/过个/气氛/新年/大门口/牌坊/灯饰/气势磅礴/连小/风车/分设/好几个/主题/丝绸之路/耀/中华/阿凡提/五彩/之舟/俄罗斯/套娃/五彩斑斓/眼花缭乱/阿凡提/还/坐上/火车/绕圈/欣赏/花灯/不是/那种/死板板/亮/几个/灯/完事/设计/考究/灵动/深刻/几个/少数民族/地方/特产/作物/水果/金砖/五国/有些/还要/带点/夸张/相像/力/有些/幼稚/无比/过/欢喜/亮眼/农历/新年/还/门票/贵/劳动/奉献/点/有点/大人/拍照/小孩/嬉闹/灯会/欢乐/找个/点/气氛/地方/碰/碰撞/撞/踩/一脚/好彩头/一笑而过/真的/新年快乐</t>
  </si>
  <si>
    <t>适逢/春节/越秀/公园/举办/花卉/展和灯/灯展/白天/看花/晚上/赏灯/平时/免费的/公园/收费/大洋/老人/证/免费的/还/免费/票去/自来水/职工/免费/票/估计/事业单位/！/平心而论/灯展/水平/确实/一年/一年/高/小伙伴/朋友圈/确实/一年/一年/多/建议/选择/错峰/出行/工作日/晚上/相对来说/肯定/少人</t>
  </si>
  <si>
    <t>越秀/公园/讲讲/灯会/体会/越秀/灯会/举办/时间/月/日到/月/日/灯会/期间/非/灯会/围蔽/保留/游客/免费/开放/不赏/灯会/公园/东门/南门/西门/北门/东/入口/门口/灯会/区域/需/购买/门票/春/节假日/期间/实行/优惠/平日/元/春节/元/选择/正门/越秀/灯会/地铁/号线/越秀/公园/站/出口/往前走/约/米/园内/赏灯/路线/指引/做/非常/详细/跟着/指引方向/走/绝对/不会/走/错路/往年/灯会/一般/时后/亮灯/春节/期间/人山人海/跟着/人潮/慢慢/走/分/分钟/朋友/走散/天公/作美/！/早上/小雨/天气/转凉/赏灯/没/往年/同期/多/时/亮灯/有赏/越秀/灯会/经验/公园/环境/熟悉/早/目的/白天/踏春/赏花/晚上/赏灯/赏灯/路线/选在/花卉/馆/一点/上山/地方/亮灯/往前走/人流/正门口/路段/放在/走/这样一来/人潮/错开/悠哉悠哉/游赏/灯会/一圈/潇洒/大型/湖面/灯组/扬帆/起航/主/帆船/风帆/背景/灯光/动感/效果/不错/感觉/本次/灯展/最/震撼/一部分/大型/灯饰/湖里/早早/租/游艇/湖内/游玩/近距离/欣赏</t>
  </si>
  <si>
    <t>两家/带娃游/长隆/真正的/景点/越秀/公园/是从/酒店/吃晚饭/走/年/初十/那天/路上/有点/下雨/东门/后雨/不见踪影/娃/逛/公园/东门/角上/门/城门/上书/越秀/公园/四个/大字/彰显/公园/多么/古老/有名/越秀/公园/地图/够/占据/广州市/中心/区域/很大/一块/地方/左侧/有点/上坡/道路/公园/深处/走/落差/公园/边上/楼房/越/往上走/平行/楼层/越高/问/几个/住/公园/外面/老房子/所有人/异口同声/回答/绝对/！/环境/空气/多/完美/！/往前走/越秀/山/体育场/边上/免费/广州/富力队/比赛/~/往前/广州市/博物馆/分为/两个/展区/镇海/楼和仲元/图书馆/里/博物馆/控/必去/地方/至少/博物馆/里/呆/两个/小时/~/博物馆/剩下/地图/带娃/游乐场/一看/时间/上山/趟/中山/纪念碑/瞻仰/时间/过/不能/高大/纪念/国父/纪念碑/折服/时间/真的/不够/没/广州/被称作/羊城/地标/五羊/石雕/有点/遗憾/返回/游乐场/孩子/玩/会儿/游戏/孩子/困/抱/时/东门/公园/完美/环境/极佳/广州/公园/家门口/真是太/幸福/~</t>
  </si>
  <si>
    <t>广州火车站/走/没有/想到/三元里/越秀区/越秀/公园/两区/交汇处/公园/占地面积/很大/走/半个/小时/走/不到/景点/湖里/个头/很大/数量/有些/吓人/湖边/不知道/树/还/飘/花/植物/环抱/小山/小瀑布/随处/岭南/园林/独显/风骚/！/值得/一游/！</t>
  </si>
  <si>
    <t>越秀/公园/春节/举办/花灯/门票/元/节假日/八折/城市/好太多/工会/活动/抢/门票/热闹/通道/验证/门票/很快/公园/正门/牌楼/充满/新年/特色/彩蝶/围着/牡丹花/蝴蝶/翅膀/还会动/正门/一组/彩灯/中国/地图/主题/表现/和平/盛世/景象/灯会/整体/表现/中国/特色/灯饰/景点/少数民族/特产/最/喜欢/一组/北京/主题/灯组/有祁年/殿/中华/柱/京剧/人物/拍/照片/晚饭/后入园/越来越/多/早点/来到/避开/高峰</t>
  </si>
  <si>
    <t>农历年/前夕/越秀/公园/花灯/展览/直至/新/十五/结束/公园/平时/入门/唔/收费/花草树木/日常/保养/湖畔/划船/书画展/儿童/游乐/设施/泳池/活动/设施/一般/收费/花灯/公园/收/门票/花灯/遍布/成个/公园/系/全票/蚊/半票/蚊/白天/未/开灯/系/八折/不过/完工/开灯/前同/结束/拆卸/阶段/仲/睇/倒/唔/收/门票/参观/人数/年前/陆续/攀升/多人到/搭车/门口/感受/人流/地铁站/马路/实施/管制/上年/落雨/少人/好多/入门/离场/全程/拥挤/推/轮椅/噶/推/车/噶/好多/灯组/好多/人停/低/影相/停滞不前/好/指示牌/指引/参观/路线/醒目/还好/但系/拖家带口/果/真系/唔/多/建议/好多/地方/人一多/混乱/好似/公园/草坪/俾/踩/秃/唔/少/多/左人来/广东/过年/睇/花灯/噶人/实在太/多太多/限流/入场/延长/展期/分散/人流/花灯/睇/旧年/区别/唔/偶然/睇</t>
  </si>
  <si>
    <t>越秀/公园/广州/综合性/公园/级/旅游/景区/五羊/公园/里/五羊/石像/尤为/出名/元代/羊城/八景/越秀/公园/实在太/出名/太能/代表/广州/广州/游客/春节/我带/家人/来时/人多到/无敌/！/还/赶上/正好/办/灯会/！/！/！/地区/公园/过年/期间/弄/玩意儿/真不知道/可看/实在/理解/灯饰/造型/合影/童鞋/开心/好/越秀/公园/最/值得/一去/镇海/楼/广州/博物馆/感受一下/广州/发展/历史/绝对/单纯/逛/公园/拍照/合影/有意义</t>
  </si>
  <si>
    <t>年/没/越秀/山/花灯/赠券/这届/花灯/结束/一晚/凑/热闹/估计/春节/期间/热闹/过/元宵节/晚上/游人/不算/太/多/少/些/节日/气氛/大门口/算是/多人/拍/到此一游/游览/路线/水中/游船/灯色/甚/华丽/丽/黄昏/入夜/不/美感/走/游人/越来越少/尽情/拍照/不用/小时/逛/完/过节/走走/挺/喜庆的</t>
  </si>
  <si>
    <t>越秀/公园/广州/公园/广州/博物馆/越秀/公园/外地/游客/到此一游/拍照片/五羊/广州/天气/舒服/公园/绿树成荫/粗粗/高高的/大榕树/绿油油/惬意/自在/不过/春节/好多/游客/想/拍个/五羊/镜头/全是/百度/百科/主体/越秀/山以/西汉时/南越王/赵佗/山上/建/朝汉台/得名/园内/古之楚庭/佛山/牌坊/古城墙/四方/炮台/中山/纪念碑/孙中山/读书/治事/处碑/伍廷芳/墓/明/绍武/君臣/冢/海员/亭/五羊/石像/五羊/雕塑/群/球形/水塔/景点/公园/处/区域/元代/羊城/八景/年/公园/评为/国家/级/旅游/景区/不/收/门票</t>
  </si>
  <si>
    <t>越秀/公园/爬山/爬楼/球场/博物馆/五羊/碑/踢毽子/退休/小团体/一体/门票/只收/一张/广州/博物馆/广博/建在/控保/古建/镇海/楼/里/还/十分/便宜/好去处/！/进/越秀/公园/前/路过/中山纪念堂/孙中山/大总统/办公/地方/外面/免费/参观/好像/门票/门票/很/便宜/外面/咔/咔/几张/很/满意/越秀/公园/一座/山丘/爬/长长的/台阶/吓/两股/战战/两旁/路灯/石椅/红色/有种/日本/动漫/里/山中/神社/感觉/镇海/楼/明朝/广州/第一/高楼/一共/五层/广州/又称/五层/楼/小楼/没/好看/登高/不远/一圈/高楼大厦/挡/严严实实/广州/博物馆/城市/前世/今生/很有意义/瓷器/厅/满墙/欧洲/贵族/定制/款/餐具/本来/挺/族徽印/好好/瓷器/非凡/没有/强强联合/效果/还/感觉/俗/俗/真/想不通/喜欢/调调/五羊/碑/没有/感觉/很/好看/反正/地标/拍照/倒/五羊/碑/楼下/踢毽子/大军/很/有意思/四五个/围成/花式/踢毽子/欢声笑语/彩毽/翻飞/广州/充满/生活/气</t>
  </si>
  <si>
    <t>越秀/公园/历年/举办/大型/花灯/展/月/日至/月/日/门票/元/岁/老人/免费/灯会/首次/低碳/环保/灯/选用/弃置/香水瓶/全手工/捆扎/灯组/正/申报/吉尼斯/纪录/利害/！/北秀/湖面/大型/灯/组长/超/百米/取材于/商船/南海/一号/动感/十足/值得一看/！</t>
  </si>
  <si>
    <t>这是/有名的/公园/过年/正好/赶上/灯会/地铁/公园/大门/买/票/免费/票/晚上/看灯/收/先进/去逛/一圈/吃/好/晚饭/回来/看灯/灯会/晚上/六点/大门/八点/时间/根/充足/进园/游湖/船/四人/船/元/玩/分钟/正好/走/有些/累/上船/顺便/休息/湖面/不大/灯会/封闭/一块/区域/晚上/看灯/发现/湖面/很大/游船/上岸/指示/上山/五羊/石像/山/不高/石像/前/合影/人太多/匆匆/拍/几张/人流/往下走/晚上/还要/进园/先/出园/南越王/墓/博物馆/酒/问询/治安人员/晚饭/人山人海/还好/指示牌/讲/线路/指示/很/指示/方向/慢慢/人流/走/沿途/漂亮的/花灯/很久没/参加/过/这样/一/活动/很/热闹</t>
  </si>
  <si>
    <t>月/日/~/~/月/日/越秀/公园/举办/花开/盛世/灯耀/中华/主题/大型/灯会/展览/展出/组/创意/彩灯/组/大型/亮化/处/花景/百万/盏/环境/气氛/灯/话/不/多/说/去片/锦绣/中华/灯组以/和平/尊/设计/原型/主体/配以/中国/地图/透射/仪/方式/广州/特色/呈现/眼前/中国/龙/腾云驾雾/栩栩如生/象征/守望/和平/两侧/象首/凤鸟/寓意/天下太平/安康/机遇/城/灯组以/广州/财富/全球/论坛/设计/概念/书上/锁/钥匙/代表/书中/自有/黄金屋/打开/财富/门/本次/财富/论坛/主题/开放/创新/构建/经济/新格局/全球化/合作/沙漠/之洲/灯组/沙漠/绿洲/概念/皮影戏/剪影/手法/体现/国家/生态/治理/显著/成效/扬帆/启航/灯组以/南海/一号/主体/船身/广州/海上/丝绸之路/相关/元素/寓意/广州/领头/船/竖起/桅杆/扬帆/启航/水车/灯组/左边/吐露/鲤鱼/配合/水车/这一/巧妙的/设计/生活/年年有余/富贵/吉祥/璀璨/粤港澳/灯组以/粤/港/澳/标志性/建筑/主题/紫荆花/金莲花/广州/塔/粤港澳/大湾/区/形象/丰满/魅力/首都/京剧/人物/站立/前方/中华民族/传统/文化/碰撞/象征/中华民族/血脉/相承/民族/精神/盛世/大唐/灯组以/西安/著名/大唐/芙蓉/园为/设计/背景/西安/大唐/时/都城/繁华/景象/采用/国花/牡丹/时代特色/唐三彩/点缀/更好/展现/中国/深厚/历史/文化底蕴/幸福/广府/灯组以/广府/文化/中/极具/代表性/粤剧/骑楼/岭南/龙狮/设计/元素/整体/呈现出/吉祥/圆满/欢歌/如潮/新春/氛围/庙会/吉祥物/鳌/鱼/形象/寓意/鱼跃龙门/独占鳌头/聪明的/阿凡提/灯组以/新疆/传奇/故事/人物/阿凡提/设计/元素/新疆/建筑/原型/设计/城堡/主题/表现/阿凡提/智斗/地主/场景/城堡/高/达/巍峨/色彩/绚丽/旁边/新疆/跳/欢快/舞蹈/浓浓的/新疆/风情/童话/色彩/吉祥/套娃/满洲里/一座/拥有/百年/历史/口岸/城市/融合/中俄蒙/三国/风情/被誉为/东亚/之窗/巨大的/套娃立/灯/组中/灯耀/五洲/灯组以/龙游/四海/灯耀/五洲/主题/中国/龙是/中华民族/最具/代表性/传统/文化/龙游/四海/中国/一带/一路/走向世界/灯耀/五洲/一带/一路/政策/世界/共谋/发展/灯会/历时/天有/兴趣/小伙伴/越秀/公园/参观</t>
  </si>
  <si>
    <t>寒假/想着/南方/真冷/想/广州/避/避寒/想不到/广州/最冷/不过/无锡/温暖/！/东站/做/公交/正好/停/越秀/公园/门/门口/！/走进/公园/很/祥和/氛围/晨练/老/拍照/游客/人潮/络绎不绝/！/公园/洋溢着/浓浓的/春色/清新/空气/很/舒适/！/小伙伴/想/五羊/石像/一/炮台/问/阿婆/说/遗址/没/好看/没/登上/！/一条/路/找/五羊/顺便/中山纪念堂/！/公园/免费的/维护/不错/广州/著名/旅游景点/！</t>
  </si>
  <si>
    <t>越秀/公园/广州市/偏北/方向/坐地铁/方便/好多/正门/旁/地铁站/春节/期间/越秀/公园/灯饰/展览/晚上/非常/漂亮/灯饰/亮灯/覆盖面/好大/造工/好/心思/好/精细/晚上/拍照/不太靓/适合/欣赏/灯饰/人超/多/行/花街/那样/热闹/早上/另一番/景色/适合/拍合/美照/越秀/花灯/新春/增/一道/亮丽/色彩</t>
  </si>
  <si>
    <t>很大/公园/走/大半天/健身/目的/风景/很/美丽/天气/有点/湿热/出行/很/方便的/地铁/二号线/越秀/公园/走/一段路/中山纪念堂/顺带/广州/博物馆/很/推荐/城市/历史</t>
  </si>
  <si>
    <t>越秀/公园/中山纪念堂/北侧/逛/中山纪念堂/正好/越秀/公园/南门/两侧/树木/郁郁葱葱/拾阶而/一路/风景/美/空气/好/越秀/公园/里/孙中山/纪念碑/镇海/楼/五羊/雕塑/有名的/景点/重点/公园/不设/门票/很/适合/外地/游客/游玩/感觉/挺/好</t>
  </si>
  <si>
    <t>最主要/五羊/雕塑/羊城/特别/喜欢/那首/莫文蔚/李宇春/唱的歌/天涯共此时/雨打/芭蕉/岭南/情/画卷/重展/木屐/轻敲/油纸伞/东山/西关/旧时/今日/骑/楼下/尤唱/落雨/歌词/写/特别/美/放着/歌/跟着/唱/心情/很/美好/逛/苏州园林/喜欢/唱</t>
  </si>
  <si>
    <t>广州/越秀/公园/系/广州/最/老牌/嘅/公园/沒/广州/年纪/原/居民/沒/去过/~/~/记得/小时候/学校/一年/春游/秋游/越秀/公园/广州/真/沒/公园/~/~/讲/越秀/公园/最重要/嘅/仲有/广州/羊城/标志/五羊/石像/！/~/~/五层/楼/~/~/行过/路过/广州/朋友/推荐/游览/游览/~/~</t>
  </si>
  <si>
    <t>春节假期/大众/活动/就系/一家/大细来/公园/走/一/走/呼吸/新鲜空气/之余/公园/用心/设计/搭建/花棚/晚上/开/五光十色/灯管/白天/感觉/完全/两种/感觉</t>
  </si>
  <si>
    <t>越秀/公园/实至名归/真的/特别/赶上/花灯/节/花灯/各式各样/说实话/不/广州/新年/文化/特色/广州/称为/花城/花灯/过年/必不可少/年货/过年/赏花/赏月/家人/逛/花市/~</t>
  </si>
  <si>
    <t>越秀/公园/值得/一逛/哈哈/五羊/雕像/广州/博物馆/中山/纪念碑/明城墙</t>
  </si>
  <si>
    <t>广州市/越秀/公园/地址/解放北路/号/说/广州市区/最著名/公园/广州/越秀区/以此/命名/越秀/山是/越秀/公园/主体/山上/花草/郁郁葱葱/空气清新/非常/舒爽/越秀/山上/中山/纪念碑/爬/越秀/山/不累/很/看头/越秀/公园/天然的/锻炼/场所/非常/喜欢/公园/羡慕/广州/市民/来此/一游/不错</t>
  </si>
  <si>
    <t>身处/城市/里/越秀/公园/一座/城市/肺/呼吸/新鲜的/空气/很受/大众/喜爱/山/不算/高/爬起来/不/辛苦/景色/五羊/石像/羊城/标志/前后左右/门口/出入/方便/座车/也好/方便/散心/养生/好/地方</t>
  </si>
  <si>
    <t>越秀/公园/免费的/公园/公园/里/健身/公园/里/体育场/广州/五羊/雕像/镇海/楼/公园/南门/步行/几分钟/公园/南门/距离/纪念堂/地铁站/更近/~/镇海/楼/买/门票/广州/博物馆</t>
  </si>
  <si>
    <t>出差/广州/办完/事情/有点/时间/正好/逛逛/广州/又称/羊城/自然/不能/错过/标志性/五羊/雕像/欣然前往/越秀/公园/一睹/风采/地铁/号线/越秀/公园/站/公园/公众/免费/开放/依山/而建/景色/不错/转/一个多/小时/炮台/雕像/中超/广州/富力队/主/体育场/公园/环境/不错/指示/标志/不够/清晰/第一次/走/错</t>
  </si>
  <si>
    <t>环境优美/踢毽子/划船</t>
  </si>
  <si>
    <t>广州/越秀/公园/越秀区/著名/五羊/标志/所在地/公园/老城区/面积/很大/环境/很/整洁/优美/一进/公园/左手边/不远/可到/抬级/两边/三角梅/开/鲜艳夺目/五只/羊/傲立/山顶/公园/空气/非常/清新/紫荆花/木棉花/开得/很/美/旅游/时间/太/匆匆/希望/机会/欣赏</t>
  </si>
  <si>
    <t>越秀/公园/广州/地标/公园/绿植/遍布/空气质量/很好/天然的/氧吧/五羊/雕塑/广州/象征/推荐</t>
  </si>
  <si>
    <t>迟到的/点评/春节/期间/玩/傻傻/下午/没有/灯/买/门票/说/早上/看花/晚上/看灯/晚上/好看/早上/花/漂亮/没有/特别/花灯/造型/特别的/湖上/阿凡提/大唐/盛会/几个/花灯/不是/很大/逛/一圈/小时/走/完了/走走/拍拍/挺/开心</t>
  </si>
  <si>
    <t>公园/还/蛮/免费/开放/广州/富力/主场/场地/晨练/阿姨/叔叔/写生/学生/博物馆/五羊/石像/广州/地标/拍/湖泊/山/算是/广州市/中心/较大/公园/没什么/惊喜/值得一看</t>
  </si>
  <si>
    <t>那天/灯会/活动/过年/不过/付/门票费/灯会/晚上/有意思/白天/走/不/付费/门/公园/挺大/除了/游客/休闲/锻炼/老人/好/不/热闹/！/爬/公园/山/标志性/建筑物/五羊/衔穗/羊城/由来/徜徉/公园/里/晒/晒太阳/自然风景/很/舒服/走/走/博物馆/顺便/票价/不高</t>
  </si>
  <si>
    <t>说实话/没什么/玩/没什么/景点/湖里/有船/玩</t>
  </si>
  <si>
    <t>第一次/开船/献给/越秀/公园/总/越秀/一位/公主/名字/越秀/公园/划船/超级/开心/风景/很/美</t>
  </si>
  <si>
    <t>越秀/公园/越秀/山/而出名/~/广州/炎热/夏天/走/树荫下/十分/凉爽</t>
  </si>
  <si>
    <t>广州/人气/很高/越秀/公园/春节/期间/举办/年宵/灯会/各类/花灯/组合/余种/大小不一/各色/主题/很漂亮/很/震撼/前来/观赏/游人/络绎不绝/园区/游览/顺序/一圈/走/一个半/小时/不/走回头路</t>
  </si>
  <si>
    <t>五羊/石像/古城墙/中山/纪念碑/越秀/公园/很大/时间/关系/没有/逛/完</t>
  </si>
  <si>
    <t>越秀/公园/地铁/号线/出口/来过/好多/趟/每次/想/爬山/很早/很早/起床/还要/赶回去/公司/上班/环境/很/不错/一路/绿色/空气清新/一下子/心情/变得/很/美丽/！/超级/好看/鲜花/挺/适合/拍照/早晨/挺/多/不过/更/多/些/老人/耍太极/跳/广场/舞/散步/什么的/年轻人/少/不过/历史悠久/建筑/博物馆/书院/什么的/包括/五羊/石像/好看/湖/时间</t>
  </si>
  <si>
    <t>广州/著名景点/溜达/山清水秀/适合/一家/大小/游玩/位于/广州市/中心/交通/便利/几个/出入口/不用/走回头路/走/完/越秀/山/镇海/楼/名胜古迹/广州/八大/景/空闲/时/值得/一去/好/地方/！</t>
  </si>
  <si>
    <t>本来/荔湾/花灯/一/导航/发现/开车/小时/元宵节/年/十七/两宝/花灯/很久没/感觉/最有/年味/越秀/公园/花灯/传统/值得一提的是/海上/扬帆/起航/大船/九条/小船/那天/中午/开车/车/停/雍/雅山/房/山顶/停车场/估计/晚上/景色/更加/迷人/可怜/两宝待/太久/中午/吃/泡面/赏灯/灯/一路上/走山/大宝/车/没/赏灯/有些/图案/大宝/有点/怕怕/山下/挑/几张/大宝/不/配合/拍照/赏灯/后带/大宝/喂鱼/捞鱼/当天/天气/不错/太阳/有点/热和/晒</t>
  </si>
  <si>
    <t>闲来无事/老公/逛逛/越秀/公园/北/花圈/门/进园/环境/清幽/鸟语花香/感觉/春回大地/湖里/鱼儿/戏水/游客/划船/流花湖/湖面/老公/说划/不/过瘾/湖面/不远处/机动/游戏/区/家长会/小朋友/玩耍/笑声/童年/真/好/好生/羡慕/日子/闹/笑</t>
  </si>
  <si>
    <t>广州/景点/第一站/值得/一游/！/公园/市里/交通/很/方便/很大/走/全/蛮累/一/爬/台阶/台阶/数字/讲究/请/中山/碑/介绍/建造/很/用心/古城墙/古朴/大气/墙上/还长/树/生命力/顽强/话/说/广州/绿化/真心/好/上海/空气清新/多/好多/百年老/树/广州/羊城/五羊/雕像/打卡/胜地/头羊/代表/一种/精神/品质/颇具/象征意义</t>
  </si>
  <si>
    <t>出差/住/越秀/公园/早晨/锻炼/走进/没/戴眼镜/有点/模模糊糊/早/锻炼/找/多/地方/找/块/空地/锻炼/慢慢/发现/空气/奇好/车辆/那么/多/地方/不多见/满山/绿植/品种/丰富/生长/茂盛/生机勃勃/锻炼/完/随处/走走/碧水青山/很/惬意/雕塑/什么的/景点/变得/不算什么/孩子/越来越/喜欢/安静/放松/感觉</t>
  </si>
  <si>
    <t>年前/广州/旅游/越秀/公园/标志性/景观/交通/便利/地铁站/新春佳节/即将来临/之际/公园/里/举办/花开/盛世/灯耀/中华/越秀/花灯/公园/门口/巨大的/花灯/非常/漂亮/吸引/游人/争相/拍照/留念/花灯/尚在/试灯/阶段/公园/里/一路/主题/花灯/组装/齐备/游人如织/先睹为快/越秀/公园/很大/逛/一圈/最/喜欢/粤秀/书院/竹林/环抱/太美</t>
  </si>
  <si>
    <t>广州/越秀/公园/广州/面积/较大/公园/越秀/公园/公园/景点/广州/博物馆/公园/里/五羊/雕像/标志性/建筑/貌似/小山/工作日/大爷/大妈/挺/多/晨练/学/太极拳/羽毛球/还/挺/全乎/环境/真心/美</t>
  </si>
  <si>
    <t>过年/期间/广州/玩/攻略/说/广州/越秀/公园/灯会/很/想/找/铁路线/地铁口/走/一段路/越秀/公园/门口/非常/多人/非常/多人/排队/买票/下午/灯会/还/没/游玩/路线/走/慢慢/天色/暗/灯会/整条/路线/灯会/灯饰/非常/漂亮/非常/多/人山人海</t>
  </si>
  <si>
    <t>越秀/公园/广州/较为/久远/代表性/公园/广州/市民/外来/游客/喜爱/五羊/雕塑/镇海/楼/博物馆/纪念碑/津津乐道/空闲/真的/其间/呆/一整天/不带/烦/特别/遇上/花灯/活动/时/更是/说不出/热闹/趣味/看似/普通/公园/代表/不可/忽视/广州/文化/韵味/多年/沉淀/过后/留下/更/多/喜爱/不舍</t>
  </si>
  <si>
    <t>景色/不错/不/多/公园/不算</t>
  </si>
  <si>
    <t>广州市/越秀/公园/地址/解放北路/号/越秀/公园/环境/实在太/美/特别是在/太阳/当空照/午后/暖暖的/空气/香香的/花朵/真的/人间/最/美好的/景色/有座/山/山上/市民/步行/运动/好/地方/两个/湖/风景/十分/优美/历史/文化/景点/说/越秀/公园/广州/一大/标志/绿色/历史/两个/永恒的/格调/非常/喜欢</t>
  </si>
  <si>
    <t>广州市/越秀/公园/地址/解放北路/号/越秀/公园/广州市/中心/著名/风景区/免费/有山/山上/中山/纪念碑/边上/中山纪念堂/说/自然风光/优美/历史/文化底蕴/深厚/地方/广州/市民/公园/里/逛一逛/呼吸/新鲜空气/花草/繁茂/湖水/清澈/公园/不大/两个/小时/逛/完/山上/运动/地方</t>
  </si>
  <si>
    <t>健身/好/地方/空气清新/环境优美/宽敝/地方/爬山/楼梯/玩/玩/不/玩/小朋友/老年人/玩/儿童/游乐场/收费/划船/收费/有山有水/真的/很/好玩/还/拾/木棉花</t>
  </si>
  <si>
    <t>环境/挺/好/北方/多/植物/感觉/非常/舒服</t>
  </si>
  <si>
    <t>春天/系要/公园/赏下花/不过/越秀/公园/花/唔/系/好多/树/多/睇/左必/睇/嘅/五只/羊同/镇海/楼/五只/羊果度/系/游客/喺/度/影/相/想/影张/无人/嘅/羊/困难/镇海/楼/要入/入边/睇/系要/买/门票/好似/蚊/镇海/楼正/住/富力/主场/越秀/山/体育场/公园/吸下/氧/睇/风景/系/唔/错/嘅/选择</t>
  </si>
  <si>
    <t>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公园/处/区域/元代/羊城/八景/年/公园/评为/国家/级/旅游/景区/交通/方便/门口/公交车/公园/很大/没有/走/完</t>
  </si>
  <si>
    <t>月/越秀/公园/好多/花开/很漂亮/值得/一去/小红花/路边/见到/终于/花/交通/地铁/越秀/公园/站/出口/几十米/正门/公交/非常/多/正门/东门/北门/收费/除了/灯会/情况/外/门票/免费/划船/半小时/押金/游乐/设施/收费/收费/不</t>
  </si>
  <si>
    <t>越秀/公园/一年一度/花灯/花灯/这项/传统工艺/年/年/传统/之余/创新/之作/希望/观众/细心/发现/魅力/花灯/组合/美/大型/花灯/组/很/震撼/门口/灯组/超大型/蝴蝶/动态/灯光/闪烁/蝴蝶/煽动/翅膀/栩栩如生</t>
  </si>
  <si>
    <t>环境/舒服/绿植/多/空气/非常/好/唔/算/好多/记忆/中要/原先/细细/噶/公园/仔/细细/住/头/时黎过/无/咩/印象/比去/白云山/舒服/多/依家/人会/行/公园/期间/食烟噶人/比例/唔/算/高/咁/好/噶/空气/响度/食烟/...</t>
  </si>
  <si>
    <t>越秀/公园/东门/位于/越秀区/小北/不远/今晚/邻居/说/饭后/有伴/散散步/想/散散心/！/几个/邻居/广州/区/公园/免费的/公园/环境优美/干净/卫生/整洁/舒适/体现/市政府/群众/文娱活动/重视/越秀/公园/越秀/山/！/听/老人/说/越秀/山似/前/观音山/！/公园/里/历史/遗迹</t>
  </si>
  <si>
    <t>公园/特别/有个/湖/划船/还/爬/小山/特别/棒/小朋友/老年人/晒太阳/特别的/舒服/有个/博物馆/时间/充裕/广州/文化/带点/干粮/可/悠闲/一整天/晒/晒太阳/花</t>
  </si>
  <si>
    <t>夜幕/越秀/公园/灯光/不是/很/地方/很/暗/沿路/保安/停驻/真的/走/懵/爬楼梯/爬/脚要/断/手/不/自控/抖/抖/半山腰/水泥路/走/一圈/发现/有些/分叉/路/实在/暗到/不行/速度/折返/第一/本来/想/五羊/雕塑/保安/说路/太暗/不/建议/乌漆/黑/走/一大/圈/打道回府/步</t>
  </si>
  <si>
    <t>越秀/公园/认知/中/最/有名的/羊城/雕塑/不去/标志性/建筑/未/遗憾/一座/雕塑/不值/公园/免费/方知/最/可观/镇海/楼/镇海/楼/收费/元/镇海/楼/岭南/第一/楼/羊城/广州/博物馆/镇海/楼/又名/望海楼/座落在/越秀/山小/蟠龙/岗上/年/明朝/洪武/十三年/永嘉/侯/朱亮祖/扩建/广州/城/城墙/扩展/越秀/山上/山顶/建楼/五层/俗称/五层/楼/珠江/水面/宽阔/登楼/而望/水波荡漾/蔚为壮观/故称/望海楼/后取/其雄镇/海疆/之意/又称/镇海/楼/段/度娘</t>
  </si>
  <si>
    <t>今年春节/越秀/公园/花灯/往年/游人/花灯/真的/晚上/好看/游人/早上/多/拍照/很难/找/少人/角度/金狗/年/花灯/主题/小狗/小朋友/很/喜欢/一年/还会</t>
  </si>
  <si>
    <t>第二次/广州/第二次/越秀/公园/大年初一/酒店/越秀/公园/广州/综合性/公园</t>
  </si>
  <si>
    <t>想象/转个/没/春节/时/晚上/灯会/不过/收费</t>
  </si>
  <si>
    <t>越秀/公园/五羊/石雕/广州/博物馆/公园/门票/广州/博物馆/元/开放时间/上午/时/晚上/时/南越王/博物馆/查看/广州/标志性/建筑/五羊/石雕/距离/约/公里/百度/地图/导航/步行/抵达/五羊/石雕/独立/地方/发现/实际上/越秀/公园/公园/内有/多/指路牌/路标/走/一般/不会/迷路/评为/国家/级/旅游/景区/越秀/山为/白云山/余脉/最高峰/海拔/多米/历史/又称/粤/秀山/越/王山/观音山/广州/传统/城市/中轴线/起点/标志/广州/历史/文化/关系/总面积/约/万平方米/七座/山岗/三个/人工湖/国家/重点/公园/中国/百家/名园/羊城/八景/古树名/木/众多/全园/绿化/覆盖率/达/元代/历次/羊城/八景/评选/越秀/山/景点/入选/公园/广州/古城墙/越秀/山水/塔/中山/纪念碑/镇海/楼/粤秀/书院/海员/亭/一条/小路/途径/广州/博物馆/时间/有限/广州/博物馆/没太多/特色/感觉/早上/逛/南越王/博物馆/没有/参观/换乘/地铁/一站/陈家祠/穿越/越秀/公园/自然风景/很/不错/途中/历史/景点/不少/一些/君臣/合葬墓/抗清/名将/墓/简单/漫无目的/逛逛/偶遇/意外/风景/感觉/很/特别</t>
  </si>
  <si>
    <t>广州/越秀/公园/挺/有名的/旅游/顺便/去逛/一圈/过年/正好/灯会/还要/收/门票/白天/这样/感觉/晚上/灯会/更/看头/公园/蛮大/一圈/走/蛮累</t>
  </si>
  <si>
    <t>很/大型/灯/很漂亮/值得/一去/！/门票/成人/元/一张/岁/免费/小孩/免费/半价/干粮/白天/点/逛/花展/园艺/点/开灯/睇/夜晚/灯景/白天/黑夜/风采/！/园区/很大/逛逛/拍拍/挺/累</t>
  </si>
  <si>
    <t>空气清新/散步/儿童/游乐场</t>
  </si>
  <si>
    <t>反正/旅游景点/这样/到此一游</t>
  </si>
  <si>
    <t>闲时/散散步/走走看看/镇海/楼/孙中山/纪念碑/五羊/雕/不过/记得/说实话/公园/什么的/差远了/没什么/特色/交通/方便/地铁口/越秀/公园/站/镇海/楼/学生票/元/成人/票/元/广州/博物馆/没/东西/东西/清朝/时期/司空见惯/爬/爬楼/楼/花个/块/块/没/孙中山/纪念碑/五羊/雕塑/拍/雕塑</t>
  </si>
  <si>
    <t>印象/越秀/公园/广州/羊城/八景/早/几年/去过/没有/留下/太深/印象/春节/广州/越秀/公园/门口/非常/热闹/张灯结彩/五颜六色/红灯笼/高高挂/春节/喜庆/气氛/犹在/花市/逛/花市/春节/传统/希望/传承/民族/传统/东西/不要/经济/发展/慢慢/消失</t>
  </si>
  <si>
    <t>越秀/公园/花灯/节/元宵节/当晚/约/朋友/带上/小朋友/晚上/肯定/特别/多/不过/花灯/确实/晚上/特别/好看/特别/色彩艳丽/花灯/类型/主题/内容丰富/工艺/设计/繁复/要大赞/设计/人员/精湛/技术/影左/好多/相发/朋友圈/啰/！</t>
  </si>
  <si>
    <t>过年/广州/旅游/正好/赶上/越秀/公园/灯会/公园/彩灯/布置/真的/很漂亮/公园/很大/显得/不是/很/拥挤/很/有秩序/玩得/很/开心/一路/指向/牌/不怕/迷路/不会/重复/走/路/地方/机会/再来/玩</t>
  </si>
  <si>
    <t>过年/期间/门票/好像/一张/老人/卡/免费/学生/卡/半票/那天/年初一/排队/买票/还/挺/速度/进/公园/发现/游人/好多/园里/花开/不错/好多/花灯/晚上/肯定/更好/五羊/雕塑/公园/里/问/公园/外/不用/买票/不过/公园/很大/逛逛/挺不错/很/专门的/花卉/园/蝴蝶兰/开/很漂亮</t>
  </si>
  <si>
    <t>系/解放北路/间/陶陶/居饮/完茶/行去/越秀/公园/唔/分钟/地系/靠近/五羊/果个/门口/入/入门/行/完个/斜坡/左手/边上/梯级/睇/成个/梯级/好多/花好靓/宜家/木棉花/系/正直/当季/！/游艇/价格/元/半小时/元/半小时/元/半小时/每超/分钟/元/计费/个湖/系细/越秀/公园/几大下/当日/系行/左/分一/走/希望/下次/全/成行</t>
  </si>
  <si>
    <t>春天/万物/复苏/阳光灿烂/百花/竞放/适合/踏春/越秀/公园/免费/开放/值得/一游/公园/中酒/对面/交通/方便/地铁/公交车/直达/公园/绿化/工程/很/到位/元代/羊城/八景/年/公园/评为/国家/级/旅游/景区/园内/很/安静/鲜花/盛开/配以/造型/大型/绿化/点/好看/游人/划船/太极/慢慢/走/很/放松/综合/评价/优秀/！</t>
  </si>
  <si>
    <t>公园/最/有特色的/五只/羊/感觉/公园/免费的/算/挺/有名气/一家/公园/拖着/行李箱/逛公园/往上走/博物馆/足球场/博物馆/收费/足球场/不知道/球队/公园/一段/古城墙/历史/味道/园内/一些/木棉花/广州市/花/很漂亮/太高/没法/合影/休闲/很好的/地方</t>
  </si>
  <si>
    <t>过年/三天/行之/吃饱/瞎/溜达/越秀/公园/广州/挺/重要的/景点/广州/小名/羊城/过年/灯会/越秀/公园/依托/越秀/山而建/本来/做好/爬山/土坡/转完/北京/紫竹院/好/微妙</t>
  </si>
  <si>
    <t>越秀/公园/称为/羊城/八景/越秀/新晖/市区/公交/抵达/车站/名/越秀/公园/站/地铁/号/越秀/公园/站/抵达/园区/风景秀丽/静谧/景区/公园/不/门票/周边/居民/游客/适合/放松/心情/好去处/这是/适合/逛公园/好天气/一/走进/越秀/公园/迎面而来/岭南/气息/越秀/公园/园内/越秀/山而/得名/广州市/大型/综合性/文化公园/公园/里/绿化/环境/极佳/岭南/风景/一大/特色</t>
  </si>
  <si>
    <t>年/越秀/花灯/主题/丝路/一如既往/广州/过年/节目/主题/原因/灯饰/不/多/生肖/元素/脑海/还/浮现/上一年/水上/孔雀开屏/大型/灯饰/换成/帆船/灯光/变化/不明显/感觉/不/震撼/落差/真的/有点/总体/灯饰/动感/灯光/颜色/变化/少</t>
  </si>
  <si>
    <t>攻略/不要/钱/免费的/公园/赶上/灯会/还要/门票/白天/看不到/灯</t>
  </si>
  <si>
    <t>越秀/公园/广州/综合性/公园/名胜古迹/秀丽/自然风光/过年/公园/里/花灯/主题/多变/很受/广州/喜欢/门票/不贵/人山人海/滴/记得/元宵节/热闹非凡/朋友/收灯/挺/多/主题/丰富/广州/海上/丝绸之路/中国/小数/民族/童话故事/城市/水果/之王/中国/国宝/熊猫</t>
  </si>
  <si>
    <t>抓住/年/花灯/尾巴/重游/越秀/公园/花灯/门票/元/优惠/人群/除外/可/现金/微信/支付/花灯/色彩艳丽/拍照/很/好看/沿路/指示/清晰/跟着/走/不会错/室内/室外/花儿/开/很/灿烂/春天/气息/扑面而来/金印/游乐场/游戏/项目/办卡/玩/游戏/项目/大人/小孩/适合/选择/市区/游乐/设施/算/不错/起码/市区/免费/公园/没有</t>
  </si>
  <si>
    <t>城市/代表/景区/既有/历史/传承/不乏/休闲/娱乐/之佳地</t>
  </si>
  <si>
    <t>越秀/公园/灯会/过年/想/可惜/没有/找到/时间/终于/拖/昨天/灯展/朋友/门票/元/价格/亲民/西安/本来/想/大唐/芙蓉/园/灯展/要收/有点/不值得/放弃/越秀/公园/灯展/前/几年/过/主题/不/花开/盛世/灯耀/中华/!/夜晚/亮灯/真的/挺/漂亮的/灯展/观众/不/多/非常/舒服/不会/人挤/拍照/挺/好/！</t>
  </si>
  <si>
    <t>打卡/一年一度/越秀/灯会/亮灯/一/小时/进园/人不多/逛起来/挺舒服/正门/花灯/大型/湖上/最美/小道/民俗/风及/蔬果/类/灯展/较/劣质/总体/性价比/不高/门票/游船/踩/电动/每人/小时/单价/隔壁/以太/广场/停车/小时</t>
  </si>
  <si>
    <t>广州市/越秀/公园/广州/本地人/越秀/山/前称/观音山/广州/最老/公园/政府/做/人防/工程项目/公园/多个/门/正门/解放北路/地铁站/公园/面积/庞大/内湖/可/爬/船/有山/可/爬山/不高/不/累/游乐场/适合/小朋友/最重要的/免费/公园/适合/大人/小孩/老人家</t>
  </si>
  <si>
    <t>越秀/公园/免费/开放/纪念堂/过/马路/走/几步/地铁/站/公园/面积/很大/中山/纪念碑/若干级/台阶/腿脚/不便/人士/请/三思/著名/五羊/雕塑/必去/拍张/照片/留念/算/广州/一游/春节/灯会/门票/单买</t>
  </si>
  <si>
    <t>广州/知名/景点/本来/想/五羊/雕塑/没/做/功课/不知道/西门/进/误/正门/进/公园/搞/迎春/灯展/还花/几十块/买/门票/灯展/园区/没/五羊/一路/标识/加/问路/爬/很/久/山/总算/找到/山上/博物馆/炮台/总体/公园/很大/值得/一逛</t>
  </si>
  <si>
    <t>时间/年/月/日/上午/十点/地点/越秀/公园/南门/总理/遗嘱/石碑/人物/家人/事件/家人/有事/广州/办完/事/周末/一块/出门/春游/孙先生/读书/治事处/孙中山/总统/时/宋庆龄/女士/住处/纪念/孙中山/而立/中山/纪念碑/位于/越秀/山/山顶/始建/年/循/百步/梯/走/级/碑/身高/米/铭刻/孙中山/总理/遗嘱</t>
  </si>
  <si>
    <t>想/单纯/逛公园/无奈/花灯/展/好几个/门要/收/门票/大白天/要收/元/！/太坑/头/不想/扫兴/买/票/一路上/花灯/承认/工程浩大/艺术性/观赏价值/白天/感觉/挺/普通/除此之外/越秀/公园/景观/还/不错/山上/游客/较/少/清幽/山下/湖边/人较/多/花灯/展/逊色/越秀/公园/基础设施/很/不错/山上/地方/洗手/水龙头/公共厕所/卫生/公园/小卖部/吃/不好吃/贵</t>
  </si>
  <si>
    <t>羊城/春天/美景/市花/木棉/盛放/就近/打卡/图片/越秀/公园/五层/楼/广州/博物馆/孙中山/纪念碑/中山纪念堂/地点/英雄/树/花红/血/怪/只用/手机/拍/不出/雄伟/和美/广州/好/人道/木棉/雄/落叶/开花/飞火凤/参天/擎日/舞丹龙/三月/正/春风</t>
  </si>
  <si>
    <t>花城/白天/花/更好/没有/时间/只能/选择/晚上/灯会/票价/不贵/不/推荐/乡村/气息/浓重/灯会/没有/特色/不过/饭/走/走路/消/消食/小山坡/走/一圈/腿/软/不要/哈哈</t>
  </si>
  <si>
    <t>一年一度/越秀/公园/花灯/节到/号/结束/周日/天气/好/广告词/说/白天/赏花/晚上/赏灯/真的/不错/选择/门票/元/一张/越秀/花灯/共有/组/花灯/晚上/赏灯/早上/更好/花灯/上年/更多更好/真的/太值</t>
  </si>
  <si>
    <t>广州/年/味/花市/花灯/过年/前/游/花市/过年/花灯/！/花灯/年初一/年初三/好像/八折/平日/大人/元/一票/平时/公园/不用/门票/五点/多到/这样/白天/晚上/花灯/两个/特色/带娃/时间/不/晚上/最/方便的/交通/地铁/越秀/公园/出口/即到/公园/正门/店内/士多/价钱/肯定/贵/一些/衡量/咯/秀/晚上/花灯/节/美景</t>
  </si>
  <si>
    <t>廣州/最具/代表性/公園/園內/五羊/雕像/廣州/博物馆/游客/必到/看點/難得/好/天氣/嚟/依邊/做/嘢/順便/感受/春意盎然/風光/天藍得/過分/萬里/無/雲/陽光/輕灑/迎着/微微的/風/呼吸/新鲜的/空氣/頓時/心情/豁然/開朗/！</t>
  </si>
  <si>
    <t>看点/孙中山/纪念碑/镇海/楼/广州/博物馆/明代/城墙/值得一看/很/沧桑感/越秀/山水/塔/好好/规划/大门/紧闭/只能/外观/北面/空旷/景点/不/多/绿化</t>
  </si>
  <si>
    <t>赶上/元宵节/花灯/公司/趁人少/元宵节/前一天/花灯/挺/多/花灯/去年/漂亮/主题/几个/沙漠/之旅/没有/休息/喜欢的/广州/小蛮/腰/那组/小小的/小蛮/腰/好/可爱/卖/灯笼/有特色/喜欢的/买/挂/挂/门票/一张/平时/不/门票</t>
  </si>
  <si>
    <t>新年/花灯/越秀/公园/开到/月/日/门票/元/一位/儿童/半价/吸引/游客/络绎不绝/！/公园/标示/参观/方向/很/清晰/跟着/箭头/走/不会/走回头路/线/公园/维持秩序/保安/挺/多/花灯/分/好几个/主题/民族/标志性/建筑/水果/！</t>
  </si>
  <si>
    <t>越秀/公园/新春/期间/灯节/灯/不/例外/特别/漂亮/以往/亮丽/多/正月/头/不过/实在太/多/无/办法/停下来/慢慢/欣赏/目的/过/外地/朋友/观看/广州/美丽/灯饰/感受/风土人情/留下/美好的/回忆/太/多/空气/有些/混浊/一行/犹如/走马/看灯/草草收场</t>
  </si>
  <si>
    <t>广州/综合性/公园/羊城/八景/越秀/公园/主体/越秀/山以/西汉时/南越王/赵佗/山上/建/朝汉台/得名/极富/岭南/特色/春/秋/两季/公园/举办/花卉/展/免费/对外开放/镇海/楼/广州/现存/最/完好/最具/气势/最富/民族特色/古建筑/广州/博物馆/视为/羊城/标志/五羊/雕塑</t>
  </si>
  <si>
    <t>太大/环境/很好/建议/西门/进/五羊/雕刻/明城墙/市/博物馆/孙中山/纪念碑/伍庭芳/墓</t>
  </si>
  <si>
    <t>广州/博物馆/路/向前/越秀/公园/简介/越秀/公园/广州/公园/免费/开放/！/自然风光/优美/很/适合/漫步/锻炼身体/广州/地标/羊城/五羊/雕像/公园/最具/代表性/广州/标志/五羊/石雕/游客/拍照/留念/观赏/公园/花草/茂盛/山水/秀美/免费的/关系/当地人/多/爬/爬山/锻炼/身体/观览/顺序/公园/没有/特别的/游览/顺序/一般/大部分/游客/来此/爬山/游湖/五羊/石像/拍照/留念/广州/博物馆/收费/元/古城墙/孩子/还/金印/游乐场/东秀/儿童乐园/游玩/乐园/项目/次/收费/主峰/主峰/越井岗及/桂花/岗/木壳/岗/鲤鱼/岗/七个/山岗/北秀/南秀/东秀/三个/人工湖/湖/区别/东秀湖/远望/电视塔/碰碰车/湖畔/儿童乐园/南秀湖/可/远眺/镇海/楼/湖畔/草坪/绘画/写生/好/地方/北秀湖/绿荫/低垂/湖畔/还/建有/花卉/馆/湖心岛/锦园/锦鲤/除了/自然风光/公园/还/充满/古迹/孙中山/纪念碑/广州/古城墙/古老/四方/炮台/品味/历史/孩子/一/游玩/普及/些/历史/知识/景区/坐/电瓶车/游览/费用/元/单程/条/路线/供选择/一般/门选/进门/电瓶车/最/常见/正门/入园/五羊/石像/靠近/西门/下车/步行/参考/电瓶车/游览/顺序/玩累/随便/找个/门出/号线/公园/正门/韩国/园/金印/游乐场/古城墙/广州/美术馆/镇海/楼/五羊/石像/南秀湖/公园/正门/号线/雍/雅山/房/北秀湖/公园/正门/韩国/园/金印/游乐场/夕阳红/广场/成语/寓言/园/雍/雅山/房/号线/公园/东门/广州/美术馆/镇海/楼/中山/纪念碑/古城墙/东秀/乐园/公园/东门/游玩/花/小时</t>
  </si>
  <si>
    <t>越秀/公园/每次/广州/必刷/地方/太大/风景/很棒/既有/湖/小山/博物馆/城墙/自然/历史/过年/花灯/展/好生/热闹/第一次/没/走/全/镇海/楼/装修/没/五羊/雕塑/旖旎/湖水/安静的/自然环境/深深/吸引/来来/两遍/第一晚/花灯/第二天/应/麻麻/强烈要求/白天/版/公园/花灯/小时候/回忆/花灯/展/本来/很快/完/没想到/圈/那块/很大/还要/湖爬个/小山/匆匆/完/小时/性价比/很高/破/吉尼斯世界纪录/花灯/小盆友/大盆友/很/享受/刷新/花灯/白天/凑热闹/中/五羊/石雕/还/吃/五羊/牌蛋筒/如愿/参观/镇海/楼/镇海/楼/展品/较/少/俯瞰/景色/一般/不得不/称/北方/榕树/有魔力的/踱/踱/榕树/小道/很棒的/体验/还/从没/走过/门/离开/貌似/南门/发现/对面/中山纪念堂/不知道/景点/顺带/逛/纪念堂/喜欢的/地方/真的/刷/好/几次/每次/新/发现/下次/还要</t>
  </si>
  <si>
    <t>冲着/中/著名/五羊/石像/正赶上/元宵/灯火/还/没/结束/支付/元/门票/正好/凑个/热闹/公园/规模/不少/鲜花/花灯/装点/美丽/至极/五羊/石像/位于/高山/之上/造型/经典/不负/期望/~/园中/绿化/真真/不错/广州/市民/民风/淳朴/好客/有位/长者/还/介绍/山顶/木棉花/养生/价值/整整/玩/没有/亮灯/小小/遗憾/~</t>
  </si>
  <si>
    <t>一年/例牌/过年/节目/越秀/公园/花灯/假期/门票/依旧/折/蚊/我系/初六/晚去/不知道/开工/无/旧年/多/拍照/旧年/轻松/总体/感觉/不够/旧年/出彩/设计/只能/说/无/旧年/惊喜/不过/始终/广州/新年/特色/年年岁岁/花/明年</t>
  </si>
  <si>
    <t>好似/系/第一次/想/睇/花灯/文化公园/睇/文化公园/免费/嘅/越秀/公园/门票/不过/入去/睇/嘅/发现/真系/人山人海/越秀/公园/展出/嘅/灯饰/多/不过/住/流行/好/行/完/感觉/增加/多/啲/互动/嘅/环节/更加/好/见到/猜/灯谜/嘅/活动/时间/唔/想/感觉/啲/活动/开源/嘅/时间/先/好/总体而言/不错/！</t>
  </si>
  <si>
    <t>正好/碰上/越秀/公园/花灯/庙会/好巧/原本/免费的/公园/买/门票/！/原价/学生证/半价/坐/火车/观赏/景色/适合/休闲/散步/五羊/雕像/很/出名/广州/博物馆/公园/挺大/游客/推荐</t>
  </si>
  <si>
    <t>越秀/公园/花灯/年/年/做/还/不错/！/地铁/出口/人流/很大/！/买票/还/算/顺利/布置/挺/好/有些/很/不/自觉/吸烟/！/乱摸/乱跑/！/最/讨厌的/还/有些/逆行/唉/！/影响/心情</t>
  </si>
  <si>
    <t>花开/盛世/灯耀/中华/越秀/灯会/初三/晚上/抵挡/花灯/热情/年/年/撑场/一年/一年/新意/哈/扬帆/起航/水上/灯组/璀璨/粤港澳/城市/元素/广州/塔/五羊/雕像/金紫荆/美丽/首都/盛世/大唐/幸福/广府/公仔/造型/十分/可爱/聪明的/阿凡提/吉祥/套娃/坐小/火车/环绕/元/圈/沿路/民族特色/造型/花灯/敦煌/印象/穿过/时光隧道/！/最/大型/灯组/灯耀/五洲/最/多/香水瓶/彩灯/花灯/迷人眼/美/不够/过瘾/还/现场/买/手工/灯笼</t>
  </si>
  <si>
    <t>不用/门票/公园/老年人/小朋友/玩/老年人/打打/羽毛球/练练/太极拳/游乐/设施/游乐场/小朋友/公园/很大/越秀/山/公园/很大/登上/最高点/发现/公园/四通八达/住/居民/过/锻炼身体/不错/哒</t>
  </si>
  <si>
    <t>大年初二/晚上/晚/真/多/！/感觉/下午/这样/白天/看花/晚上/观灯/门票/八折/灯是/不少/沿湖/一圈/依次/摆放/截止/看过/最/大型/灯展/感觉/大同小异/非常/多/灯组前/里/三层/外三层/拍照/合影/体验/碰到/类似/兴趣不大</t>
  </si>
  <si>
    <t>公园/有个/门/找/少/花灯/门票/滴/白天/五羊/晚上/花灯/好像/三月份/非常/好看/非常/多/花灯/路线/绕/公园/一圈/一圈/可真大/走/半天/冬天/广州/非常/热/走/一圈/很累/太挤</t>
  </si>
  <si>
    <t>花灯/非常/漂亮/饭后/带上/家里/老人/小孩/一/观赏/！</t>
  </si>
  <si>
    <t>过年/期间/正月初一/十五/花灯/白天/看得/没/漂亮/晚上/五光十色/入园/时间/傍晚/既能/早上/没/开灯/时/景色/晚上/开/灯/园色/绕/一圈/看灯/二个/小时/一家人/拍照/稍微/久/一点</t>
  </si>
  <si>
    <t>花灯/真的/很漂亮/沿路/写/参观/方向/有人/逆向/走/还/算是/有秩序/周边/不是/吃/汉堡/王/兰州/拉面/什么的/反正/花灯/黑/一点/时才/好看/地方/吃/完</t>
  </si>
  <si>
    <t>广州市区/老/公园/过年/期间/灯会/正月初五/逛/门票/折/元/儿童/半价/元/周岁/长者/免/门票/北门/进园/灯展/不错/顺便去/游艇/部划/会儿/船/元/小时/脚/踩/船/园里/还/有些/游乐/设施/儿童/玩得/很/开心/公园/里/观光车/元/一位/西门/坐/五羊/石像/越秀/公园/玩/很/开心/值得/一游/！</t>
  </si>
  <si>
    <t>地铁/越秀/公园/站/平时/越秀/公园/不用/门票/不是/广府/庙会/花灯/节嘛/间/临时/收费/元/每人/想/略贵/没/实在太/多/多/不行/不行/进园/游玩/估计/受不了/下次/免费/开放的</t>
  </si>
  <si>
    <t>参观/元宵/灯展/老人家/主场/点知/发现/年轻人/最多/小朋友/跳来跳去/灯展/好多/造型/适合/小朋友/居多/羊城/八景/民族/特色/科普/作用/说/价格/元/一人/值不值得/见仁见智</t>
  </si>
  <si>
    <t>本来/白云山/偷懒/越秀/公园/碰到/花灯/展/很大/公园/逛/一/早上/公园/内有/各色/花灯/学生/作品/花草/上午/呼吸/呼吸/新鲜空气/极好的/没有/悠闲/逛</t>
  </si>
  <si>
    <t>新春/灯展/正月/十六/周六/白天/睇/门票/蚊/白天/算多人/灯/没/晚上/靓/~/帮衬/左/公园/电动/游船/~/电动船/蚊/分钟/平时/知是/未/尼个/价/公园/咩/贵/水同/小朋友/吹泡泡/同面/贵/一倍/原想/玩/一日/嘅/可惜/公园/没吃市/晚上/灯/家时/新春/灯/展开/月/日/使收/门票</t>
  </si>
  <si>
    <t>越秀/公园/元宵节/灯会/晚上/吃完饭/门口/路边/人山人海/晚上/九点/买票/还要/排队/元/一位/特别/热闹/！/全是/众/感觉/不过/花灯/还/挺/好看/挤/很/开心/十点/好多/哈哈哈哈</t>
  </si>
  <si>
    <t>广州/暴走/接近/傍晚/一行/四人/穿过/越秀/公园/到达/越海楼/吃/晚饭/公园/不要/门票/有长/阶梯/口子/长长的/阶梯/走/走/很/偶像剧/感觉/实际上/很累/很/累/当地人/锻炼/年轻/没什么/停顿/插/耳机/听边/爬楼梯/年纪/大点/走/一段/歇/听听/音乐/广播/自带/长长的/阶梯/走/三分之二/左拐/长长的/古城墙/很多的/古树/盘根错节/甚/壮观/文物/保护/古城墙/山路/山坡路/边走边看/感受/走/相对/轻松/一路上/碰到/零星/几个/当地人/天色/接近/傍晚/氛围/古城墙/甚/匹配/走马观花/式/穿越/很/值得/强力/推荐</t>
  </si>
  <si>
    <t>很大/公园/走/完/出汗/哈哈哈/绿植/多/走走/感觉/身体/很好/碰到/灯会/晚上/炒/鸡/多/天/渐渐/黑下来/确实/很/美/电视/灯会/亲眼看到/确实/很/热闹/很/有意思</t>
  </si>
  <si>
    <t>有些/心酸/景点/广州/气温/骤降/十几/度/冷/呱呱/抖/还/下雨/阻挡/出门/心/来到/游客/打卡/景点/越秀/公园/发现/买/门票/跟随/人流/买/一张/发现/正好/花灯/节/路线/死/上山/下山/绕/一圈/小时/地方/不能/再进/公园/强卖/强买/花灯/蛮有意思/晚上/来会/更好/想/五羊/莫名/地绕/公园/走/一圈/有些/浪费时间/！/五羊/位于/越秀/公园/旁/以太/广场/走些/台阶/五羊/典故/雕塑/很/有劲/！</t>
  </si>
  <si>
    <t>挺大/公园/春节/期间/免/门票/公园/分/几个/游湖/很小/儿童/游乐园/项目/元/还/挺/便宜/花灯/区域/五羊/山/雕像/转/挺久/小山/锻炼/消遣/不错/适合/小朋友/老人</t>
  </si>
  <si>
    <t>人太多/不知道/看人/看灯/第一次/元宵/看灯/大开眼界/美仑美奂/平时/免费/灯会/收/门票/大人/三十/小孩/十五/反正/买票/排队/半小时/可想而知/爆满/路牌/指引/安保/密集/不知道/有没有/完/下次/不能/挑/元宵/当天/早点/不过/很累/挺/喜欢的/很漂亮</t>
  </si>
  <si>
    <t>年宵/花灯/感觉/不如/去年/灯比/去年/少/灯比/去年/造型/一般/创意/不太能/吸引/游人/眼球/门票/元/一张/老人/可/半价/免费/游人/不太多/估计/跑/海心/沙看/灯光/表演/呵呵/希望/明年/更好</t>
  </si>
  <si>
    <t>越秀/公园/解放北路/地铁/二号线/越秀/公园/出口/站/公园/新年/活动/展示/花灯/展览/白天/还/花草/点缀/广州/公园/对外开放/不用/门票/新年/灯会/块钱/门票/入内/门口/指示/售票/入口/出口/标志/挺/清楚的/警察/叔叔/维持秩序/灯会/往年/好看/挺/漂亮的/家人/一/开心/人多/点/过程/中/照顾/看管/好/小孩/老人/很/重要/园内/参观/方向/指示/按着/指示/走/不会/迷路/据闻/没有/指示/路/惊喜/花灯/展示/除了/生肖/本土/岭南/建筑物/民族特色/水果/展览/食/完饭/逛逛/挺不错/选择</t>
  </si>
  <si>
    <t>春节/期间/灯会/门票/元/前期/门票/优惠/晚上/看灯/下午/点去/比较好/乘天/还/没/黑/风景/些/路线/指示/走/一圈/花/一两个/钟/慢慢/逛/灯组/点时/选择/去划/下船/近距离/大型/灯组/拍照/人超/多/不要/洗手间/排/很/久/公园/里/卖/华农/酸奶/外头/价/划算</t>
  </si>
  <si>
    <t>两年/前来/过/越秀/公园/不用/买/门票/三元里/探访/亲戚/顺便来/公园/赏花/本月/号/举办/花灯/票价/元/岁/老人/免票/下午/点多/进园/正门/左手边/参观/园内/标示/走/不远/洗手间/休息/坐椅/蛮/多/公共设施/配套/做/不错/有个/花苑/展出/一些/名贵/花花草草/下午/点/落/闸/关门/想/兰花/朋友/记得/早点/下午/点/分/准时/亮灯/大型/花灯/正门/瑞鸟/凤凰/展翅/灯饰/蛮/漂亮的/！</t>
  </si>
  <si>
    <t>距离/第一次/越秀/灯会/过/年/记得/灯/真的/很漂亮/小小/孩童/去过/算/过/春节/越秀/灯会/最出色/水上/灯组/灯/湖水/中/更美/大门口/几组/灯/不/太/喜欢/往上走/几组/灯/做/不错/感觉/门口/好多/天气/好/灯会/湖里/划船/不错/水上/看灯/估计/另有/美景/年/初七/门票/折/非常/多人/逼人</t>
  </si>
  <si>
    <t>花灯/节/超级/多/不来/凑热闹/爸妈/体验/公园/门口/体会/人山人海/进园/前/想/拍个/门口/很/难/避开/人头/跟着/公园/指示/转/转/一圈/代表/地方/花灯/夜色/中/花灯/造型/很漂亮</t>
  </si>
  <si>
    <t>广州/最/正宗/元宵节/花灯/展/名不虚传/花灯/种类/丰富/体量/颇为/壮观/灯耀/五洲/灯组/首次/采用/最/多/废旧/香水/空瓶/全手工/捆扎/工艺/灯/轻触/感应/装置/即能/嗅出/芬芳/新/炫/彩灯/流水/追光/灯笼/空中/盘旋/效果/龙头/动作/首次/采用/仿真/恐龙/动作/制作/动作/栩栩如生/打造/令人/惊艳/感官/体会/本次/灯展/展出/长度/超过/米/超大型/湖面/灯组/扬帆/起航/主体/船只/取材自/世界/发现/海上/沉船/中/年代/最早/船体/保存/最/完整的/远洋/贸易/商船/南海/一号/主/帆船/风帆/首次/采用/万盏/点光源/显示/炫彩/图案/背景/采用/灯光/秀/标准的/舞台灯光/动感/效果/灯组/动感/激情/四射/造就/本次/灯展/最/震撼/场景</t>
  </si>
  <si>
    <t>暑假/老/公园/一遍/不/建议/第二遍/标志性/建筑物/夏天/北方/真的/太热/不过/广州/好/地方/机会/尤其/下午茶/非常/地道</t>
  </si>
  <si>
    <t>春节/期间/广州/游玩/正好/遇上/花灯/年会/循着/山路/一路上/有趣的/花灯/人山人海/很/热闹/非常/有趣的/体验/广州/天气/真的/很/热/爬/半山腰/出汗/不过/很/高兴/空气/很好/景色/不错/爬/爬山/有益/身体健康/消化/广州/好吃的/太多</t>
  </si>
  <si>
    <t>越秀/公园/灯会/真的/很/美/不算/太/多/三十块/钱/门票/可以接受/建议/游客/下午/进园/先行/参观/园内/花花草草/竹林/小道/走走/晚上/赏灯/时/租/小艇/湖上/泛舟/近距离/观赏/湖上/灯饰/岸上/观看/美得/多</t>
  </si>
  <si>
    <t>公园/挺大/有山有水/广州/羊城/地标/五羊/雕塑/有名的/地标/公园/广州/市民/休闲/游玩/场所/广州/深圳/公园/相比/深圳/公园/更/多/绿地/草坪/休息/广州/公园/更/历史/不少/纪念碑</t>
  </si>
  <si>
    <t>春节/期间/广州/越秀/公园/花灯/节/早早/路上/儿子/讲/五羊/小时候/来过/广州/记不清/故事/还/记得/古时候/五位/仙人/骑着/山羊/降临/广州/山羊/口衔/谷穗/广州/带来/幸福/吉祥/广州/称为/羊城/春节/期间/公园/灯会/人山人海/接踵/摩肩/确实/五光十色/光彩/动人/！</t>
  </si>
  <si>
    <t>来过/越秀/公园/很/越秀/公园/新春/期间/举办/迎春/灯展/花灯/展/规模/更大/样式/更/多/瑬/溢彩/美仑美奂/做工/相当/漂亮/中心/区域/破/吉尼斯世界纪录/大型/灯组/香水瓶/组装/成/哇/还会/好美</t>
  </si>
  <si>
    <t>五羊/大门/门票/免费/不过/奇葩/建筑/镇海/楼/广州/博物馆/还要/元/门票/！/博物馆/不/公益性/？/很/重要的/一点/千万别/开车/西南/门/以太/广场/停车/貌似/停/小时/多一点/收费/块/大洋/！/！/！/广州/玩/坑/最惨/首都北京/最/市中心/位置/不过/元/小时</t>
  </si>
  <si>
    <t>位置/越秀/公园/地铁站/步行/正门/越秀/公园/几个/侧门/小北/花圈/电视塔/门口/可/进出/越秀/公园/花灯/中国大酒店/门入/最为/方便/参光/路线/指引/水上/花灯/山上/花灯</t>
  </si>
  <si>
    <t>前/些/日子/趟/南方/广州/越秀/公园/肯定/转转/越秀/公园/因有/越秀/山而/得名/主峰/越井岗及/桂花/岗/木壳/岗/鲤鱼/岗/七个/山岗/北秀/南秀/东秀/三个/人工湖/西汉时/南越王/赵佗/越秀/山/山上/建/朝汉台/后建/观音阁/又名/观音山/著名/古迹/镇海/楼/又名/五层/楼/登楼/远眺/羊城/美景/尽收眼底/越秀/公园/内有/越秀/山/体育场/越秀/游泳场/金印/游乐场/花卉/馆/广州/美术馆/西游记/景观/文化/娱乐场所/除了/秀美/自然风光/越秀/公园/还/保存/古之楚庭/佛山/牌坊/古城墙/四方/炮台/中山/纪念碑/孙中山/读书/治事/处碑/伍廷芳/墓/明/绍武/君臣/冢/海员/亭/五羊/石像/五羊/雕塑/群/球形/水塔/电视塔</t>
  </si>
  <si>
    <t>越秀/公园/广州/著名景点/羊城/名片/景点/五羊/石像/五层/楼/又称/镇海/楼/一度/春节/灯会/艳丽/多彩/五光十色/举办方/中国/民族/特式/历史/朝代/人物/展现出/各有/凤格/吸引/众多/游客/参观</t>
  </si>
  <si>
    <t>來廣州/碰到/越秀/燈會/想/天黑/燈亮/覓/食/結果/兩個/半小時/於/經七點/沒/吃/晚飯/沒/完全/部/燈會/不過/燈會/很/美/值得一看/時候/真心/多/晚上/還有/進來/很熱鬧/公園/掛滿/燈籠/很/年/味/元宵/節的/味道</t>
  </si>
  <si>
    <t>越秀/公园/历史悠久/地方/？/里边/有个/越秀/山/足球场/镇海/楼/介绍/狗/年/花灯/新年/花灯/门票/蚊/过年/几天/时间/八折/优惠/蚊/花灯/很大/很漂亮/灯组/栩栩如生/蝴蝶/和龙/会动/晚上/真的/很/震撼/不过/真的/很难/拍照/其他人/租/一部/船/湖里/近距离/灯组/美景/总共/灯组/沿途/指示牌/跟着/箭头/方向/走/参观/参观/完全/部灯/组/起码/小时/灯组/晚上/点/清场</t>
  </si>
  <si>
    <t>平日/不用/门票/公园/块/！/花灯/精美/程度/！/真的/！/跟本/不能/灯/合拍/！/人太多/走/楼梯/推着/车/山上/没上去/！/山下/几组/走/！/总/过程/没有/小时/！/块/不值/！</t>
  </si>
  <si>
    <t>家人/而来/兴致/说/花灯/花灯/推着/车带/小孩/有点/不方便/听说/早上/晚/开放/原价/元/当天/优惠价/元/早上/适合/拍/人物/花灯/晚上/只能/专注/拍/花灯/花灯/很大/拍照/很小/拍/专业/点/比较好/眼看/最美</t>
  </si>
  <si>
    <t>花灯/很/美/一/说/还/不是/很想/没什么/兴趣/多/吓住/还/蛮/好看/拍/灯展/晚上/好看/早上/公仔/五光十色/造型/挺/丰富的/灯展/幼儿园/真的/好久没/越秀/公园</t>
  </si>
  <si>
    <t>春节/花灯/越秀/公园/花灯/展出/主题/不大一样/形式/布局/位置/大致相同/展出/时间/除夕/前/一两日/年/十五/门票/参加/活动/拿到/免费/票/前/两年/猴年/西游记/狗/年/生肖/相关/灯饰/不/多</t>
  </si>
  <si>
    <t>广州市/越秀/公园/位于/越秀区/解放北路/号/公园/几个/门/进出/同名/地铁站/交通/便捷/春节/越秀/公园/花灯/展览/不/例外/票价/花灯/很/诚意/算是/值会/票价/除了/花灯/越秀/公园/老牌/公园/越秀/山/游览/观光/景点/周末/走走/逛逛</t>
  </si>
  <si>
    <t>一年/越秀/公园/越秀/山/赏/花灯/！/观赏/时间/截止/月/日/老友/街坊/街里/记住/唔/好/错过/！/位置/非常/便利/就响/地铁/号线/越秀/公园/站/出口/平时/来行/公园/喺/免费/不过/花灯/展/期间/收费/成人/蚊/一张/身高/米/小朋友/半价/外地/朋友/持/身份证件/岁/老人/半价/持/广州/老人/证/岁/半价/岁/免费/讲返/重点/喺/点解/原因/花灯/设计/造型/唔/只靓/！/仲/非常/够/创意/！/特别/喺/角度/黎睇/笑/眼水/留/埋/！</t>
  </si>
  <si>
    <t>位置/地铁/号线/正门/入/南门/以太/广场/比较好/工具/现场/人太多/拍照/自备/自拍杆/居高临下/懂/新年/必不可少/嘅/节目/赏灯/工会/福利/家人/逛逛/花灯/路线/入园/点行/花灯/主题/非常/有趣/人太多</t>
  </si>
  <si>
    <t>今晚/天高气爽/一轮/明月/空中/挂/一家人/高高兴兴/越秀/公园/花灯/展/花灯/以往/一年/办得好/花灯/造型/很/美丽/公园/里/人山人海/个个/兴高采烈/欣赏/个个/手机/忙/拍照/留下/一个个/美好的/回</t>
  </si>
  <si>
    <t>越秀/花灯/年/连续/举办/年/这是/广州/最/传统/花灯/展/年/越秀/花灯/时间/月/日/起到/月/日/地址/越秀/公园/相比/较往年/规模/更大/灯组/数量/更/多/活动/更/丰富/大饱眼福</t>
  </si>
  <si>
    <t>春节/期间/灯会/很/好看</t>
  </si>
  <si>
    <t>花开/盛世/灯耀/中华/年/越秀/花灯/春节/市民/嘉年华/时间/年/月/日至/月/日/公园/开放时间/每晚/亮灯/时间/入园/免费/灯会/区域/需/购买/门票/平日/元/春节/元/内容/看灯/猜谜/赏花/游园/观摩/表演/交通/越秀/公园/站/地铁/号线</t>
  </si>
  <si>
    <t>人山人海/超级/多/爬/五羊/雕塑/拍照/公园/依山/而建/推/婴儿车/爬上爬下/很/费力的/坡度/很大/镇海/楼上/大炮/瞩目/广州/制高点/炮声隆隆/昔日/飞机/坦克/成/儿童乐园/玩具/和平/年代/希望/打仗</t>
  </si>
  <si>
    <t>春节/公园/里/一半多/区域/赏/花灯/元/门票/中午/没/走/免费/区域/活动/平时/大大减少/逛/逛/只能/走回头路/园里/爬上爬下/运动量/比原/想/最/有名的/五羊/石雕/打个/卡/羊城/到此一游/~</t>
  </si>
  <si>
    <t>越秀/公园/花灯/展览/广州/撑场/几年/特别的/多人/全程/推着/前行/特别/拥挤/喜欢/选/点后/入场/两种/时段/灯饰/白天/灯饰/拍出来/色彩/特别/鲜艳/亮丽/晚上/灯饰/更/光彩夺目/拍/起照/只能/拍到/灯/看不清楚/灯展/规模/更大/灯组/数量/更/多/花灯/主题/好/丰富/流连忘返/值得/欣赏</t>
  </si>
  <si>
    <t>越秀/公园/免费/开放式/公园/园内/风景秀丽/古迹/众多/花木/靓丽/羊城/雕/广州/羊城/象征/越秀/公园/纪念/孙中山/纪念碑/古代/城楼/历史/遗迹/很/值得/走走看看/!/!</t>
  </si>
  <si>
    <t>年/狗/年/迎春/灯会/幸运地/工会/免费/票入园/六十岁/老人家/凭证/件/免费/入园/灯饰/类型/做工/很/不错/白天/入园/人数/晚上/更加/热闹/交通/方便/地铁/公交/可到/正门</t>
  </si>
  <si>
    <t>来行/一年一度/越秀/花灯/上年/差/咗/花/花灯/往年/少/咗/蚊/一张/嘅/门/飞/性价比/一/啲/唔/高/谂/年/唔</t>
  </si>
  <si>
    <t>过年/越秀/公园/花灯/晚上/门口/感受/节日/气氛/灯饰/特色/组/灯饰/代表/围绕/越秀/公园/灯光/闪闪/令人兴奋/不过/游客/真的/照相/不/门票/元/还/算/值得</t>
  </si>
  <si>
    <t>过年/期间/花灯/一家人/凑/凑热闹/交通/很/方便/公交车/地铁/非常/方便/市中心/公园/平时/非常/多人来/花灯/购买/门票/只能/现场/购买/分开/支付/方式/排队/购买/非常/方便/赞一个/花灯/很漂亮/非常/热闹/最/适合/孩子/一家/上山/下山/挺累</t>
  </si>
  <si>
    <t>越秀/公园/北门/位于/小北/花圈/公交站/旁边/地铁/号线/北站/直走/米/交通/方便/公园/免费/人和/游客/玩耍/特别/多/老人家/早上/晨运/走走/呼吸/新鲜空气/有个/湖/儿童/游玩/设施/很受/小朋友</t>
  </si>
  <si>
    <t>年/初九/妈妈/越秀/公园/凑热闹/妈妈/免费/进园/全票/日/场/不及/夜场/璀璨/老人家/喜欢/白天/出动/美滋滋/滴/！</t>
  </si>
  <si>
    <t>广州/多年/第一年/老公/爸妈/灯會/還开/夜艇/几个/轮流/开艇/撞艇/晚上/空气/挺/好/人多/年/味/一年</t>
  </si>
  <si>
    <t>羊城/八景/越秀/公园/环境优美/风景秀丽/著名/五羊/雕塑</t>
  </si>
  <si>
    <t>广州市/越秀/公园/灯会/~/时间/~/门票/元/晚上/景色/真/係/好靓/七彩/斑斓/睇/眼花缭乱/最/中意/水上/船队/颇具/气势/适合/一家/大细/新年/期间/游玩/观赏/晚上/劲多人/小心/扒手/注意安全/楼梯/较/多/推/车去/好似/苦力/好/辛苦/！</t>
  </si>
  <si>
    <t>越秀/公园/广州/著名/公园/越秀/公园/春节/早上/看花/晚上/看灯/愿望/感受/春节/气氛/春节/花灯/公园/一大/亮点/花灯/主题/丰富/包括/中国/民族/城市/世界各地/敦煌/杭州/粤港澳/花灯/璀璨/灿烂的/灯光/广州/夜晚/一道/亮丽/风景线/值得</t>
  </si>
  <si>
    <t>夹/假期/尾巴/趁年/初七/八折/优惠/越秀/公园/赏/一回/花灯/花灯/入口/以太/广场/并非/越秀/公园/正门/正门/改为/出口/地铁/出口/要往/以太/广场/方向/走/多/走/冤枉路/！/花灯/主题目录/众多/各有特色/流连/往返/入园/人数/太/多/肩擦/肩/胸挤/背/一点儿/不/夸张/花灯/造型/美观/色彩/绚丽/人目/不暇/！/还/没/朋友/值得/一去/喔/！</t>
  </si>
  <si>
    <t>人太多/！/太热/！/五羊/石/没/地方/五羊/石/全是/站/坐/满/旁边/发小/广告/正好/游客/广告/垫着/坐在/旁边/石头/景点/管理/确实/混乱/一看/不是/旅游/城市/反正/到此一游/不会</t>
  </si>
  <si>
    <t>初五/玩/正好/花灯/景色/真心/不错/除了/人多/没有/缺点</t>
  </si>
  <si>
    <t>越秀/公园/系/广州/拥有/长久/历史/嘅/公园/免费/开放/嘅/公园/平时/好/深受/街坊/一/外地/游客/嘅/越秀/公园/著名/嘅/五羊/雕像/金印/游乐园/五层/楼/百步/梯/次/春节/期间/路过/百步/梯/黎行/一行/祈求/新/一年/步步高升</t>
  </si>
  <si>
    <t>越秀/花灯/原创性/设计/精心制作/以新/光源/新工艺/新造型/主体/四大/灯/景区/新春/灯展/花卉/展示/相结合/组展/大型/花灯/组/大型/亮化/组/环境/气氛/灯近/百万/盏/花景/处/巧夺天工/设计/精湛/绝伦/工艺/缤纷/炫目/光彩/市民/游客/入园/尽享/昼赏/百花/夜/观灯/乐/打造/岭南/特色/春节/花灯/本次/灯会/采用/绿色/环保/光源/首次/香水瓶/废旧/回收/创新/利用/世界/吉尼斯/灯组/灯耀/五洲/长度/超/百米/水面/帆船/灯组/扬帆/起航/绘有/中国/地图/联合国/周年纪念/宝尊/锦绣/中华/园内/各色/鲜花/争奇斗艳/香绕/岭南/以花/媒/以灯/为介/以花/会友/以灯/迎客/巧夺天工/设计/精湛/绝伦/工艺/缤纷/炫目/光彩/带给/游客/一场/视觉/盛宴</t>
  </si>
  <si>
    <t>级/景区/公园/环境/相当/幽静/美丽/羊/雕塑/群/炮台/花灯/花开/盛世/灯耀/中华/听说/越秀/公园/广州/最早/公园/旅行/必去/地方/充满/历史/见证/亚热带/植物/特别/多/风景优美/还/保留/历史文物/遗迹/很/值得/一游</t>
  </si>
  <si>
    <t>过年/花灯/有于/花灯/正门/正门/买/门票/门进/先/不用/买/完/五羊/雕塑/博物馆/买票/花灯/节/花灯/区域/需/买票/点半由/山下/亮灯/点/多天/全黑/拍照/好看/！</t>
  </si>
  <si>
    <t>号/晚/灯展/广州/第一天/人群/慢慢/走/很/舒服/爱/广州</t>
  </si>
  <si>
    <t>过年/期间/花灯/过年/期间/成人/票/八折/元/半票/元/非常/多人/人头/从众/傘/看得出来/花灯/花/心思/弄/科普/地方/特产/国家/特色/灯/有些/细节/很/好看/真的/太多人</t>
  </si>
  <si>
    <t>过节/花灯/门票/一人/一票/晚上/六点半/开灯/假期/非常/多/好/现金/排队/买票/六点/多/非常/多人/人多到/只能/慢慢/走/不能/停留/那么/多人/灯/挺/好看/主题/大型/花灯/地方/特别的/多人/分/分钟/人群/挤散/七点/八点/多人/非常/多/花灯/持续/三月初/错峰/出行/不错/选择</t>
  </si>
  <si>
    <t>越秀/公园/好多/老广/童年/回忆/外来/游客/打卡/处/不/五羊/雕塑/前/留个/影/感觉/没来/过/广州/今日/灯会/好多/大型/灯饰/很漂亮/地面/湖中/晚上/更靓/！/一路上/好多/鲜花/盆栽/真不愧是/花城/游船/几种/价格/半小时/超时/一分钟/罚/元/押金/元/脚踏/四人船/元/人船/元/电动船/荡/一圈/时间/足够的/公园/正门/东南西北/门/电瓶车/往返/门/单程/元</t>
  </si>
  <si>
    <t>越秀/公园/广州/标志性/景点/正好/花展/花灯/展/感觉/超级/市民/公园/正逢/假期/游人/如梭/超大/花灯/各式各样/花灯/很/应景/很/喜庆/小孩子/多/老老少少/一大家子/散心/湖里/游船/划船/逛逛/蛮/不错</t>
  </si>
  <si>
    <t>昨晚/越秀/公园/灯会/人潮/汹涌/热闹非凡/灯会/主题/国家/民族/省份/一些/标志性/建筑/服饰/特产/最/吸引/眼球/莫过于/大型/花船/游客/目不暇接/站/岸边/久久/不愿/离开/总体/感觉/灯会/规模/没有/去年/相对/比较简单/广州市/春节/办/灯会/件/不容易的/事/值得/点赞/地方/担心/不办</t>
  </si>
  <si>
    <t>过年/越秀/公园/举办/灯会/几十块/钱/门票/小孩/一米/买/半票/那天/没/零钱/想/手机/支付/只收/现金/灯会/少/不少/不是/拍净景/水平/路线/指示/挺不错/绕/一圈/看齐/晚上/地方/封/山/想/顺便去/晚上/五羊/上不去/九点半/闭园</t>
  </si>
  <si>
    <t>越秀/公园/一年一度/灯会/！/港真/系/第一次/越秀/公园/睇/花灯/票价/既话/大人/折/一米/既小盆友/免费/果日/选择/左/下午/点多入/太阳/未/落山/睇/靓/入/黑后/睇/花灯/花灯/系/政治/元素/多/系同/兴讲/国学/相关联</t>
  </si>
  <si>
    <t>家人/花灯/爷爷/嫲/嫲/岁/免费/小孩子/免费/下午/点多/不是/先去/坐/游船/电动/半小时/荔湾/湖/便宜/一/膄/船只/坐/大人/两个/小孩/人头/算/弟弟/那么/背着/算进去/很/扫兴/只能/湖水/很脏/好多/垃圾/还/有点/臭/坐/完/游船/点亮/灯/灯一亮/看着/完全/不/好/漂亮/建议/一年/那么/点/越来越/多/赶紧/走人/吃饭</t>
  </si>
  <si>
    <t>今年过年/一家/三口/街坊/广州/住处/落脚/游玩/当天/下午/来到/越秀/公园/旅游/攻略/羊城/必去/景点/门票/免费/不知/过节/花卉/展/门票/一张/第一天/累/没有/走/太久/坐下/听/公园/表演/节目/节目/还/不错/完/走/花灯/晚上</t>
  </si>
  <si>
    <t>过年/特别/多人/好/想/花灯/满满的/人头/路过/门口/超级/无敌/多人/车站/满满/想要/坐车/打车/不/的士/停/车站/处/不肯/离开/看着/公交车/面前/不能/坐/真的/好/郁闷</t>
  </si>
  <si>
    <t>广州/年味/越秀/灯会/越秀/公园/灯会/广州/过年节/目的/重头戏/举办/日期/月/日到/月/日/门票/全票/元/一张/除夕/初六/期间/折/优惠/不过/今年过年/期间/广州/游客/众多/建议/街坊/年/人少/玩得/尽兴</t>
  </si>
  <si>
    <t>说起/广州/春节/除了/逛/花街/外/花灯/广州/天气/特别/好/刚开/完/财富/论坛/好多/省外/游客/选择/广州/体验/南方/年/味/越秀/公园/临近/火车站/旁边/地铁/二号线/坐/高铁/广州/朋友/地铁/直达/交通/很/便捷/建议/白天/先/北/门进/可/赏花/游湖/小朋友/还/玩/机动/游戏/应元路/门进/五羊/雕塑/镇海/楼/门/公园/请/务必/傍晚/时分/下午/点/半左右/灯展/区域/先拍/灯饰/合影/拍照/少/亲戚/懂/亮灯/拍/方便/抓紧时间/拍照/请/特别/特别/留意/研究/图/越秀/公园/南越王/墓/博物馆/中山纪念堂/兰圃/初次/到访/广州/朋友/参观</t>
  </si>
  <si>
    <t>体验/感/很/差的/打卡/地点/春节/旅游/高兴/预备/三个/小时/逛/地点/公园/正门/不好/停车/开车/北门/告知/买票/入园/纳尼/？/不是/全民/免费/？/保安/态度恶劣/告诉/花灯/讲真/参加/工作/第二年/年/年/主持/单位/参与/元宵/花灯/展/花灯/看吐/免费的/不/更/不要/收费/保安/告知/圈起来/花灯/展区/外围/上山/五羊/石像/爬坡/上坎后/不到/二十分钟/一位/保安/告知/越秀/公园/经典/区域/圈起来/爬/外围/看不到/真心/感觉/吃/死/苍蝇/这是/霸王/条款/好不好/做法/真心/不/大气/请问/越秀/公园/私人/承包/？/看个/五羊/石像/广州/象征意义/石像/还/绑架/消费/！/差评</t>
  </si>
  <si>
    <t>交通/我住/荔湾/特别/好找/搭/地铁/越秀/公园/走/两步/路/不过/感觉/美食/不/多/游/下午/想/晚上/灯展/找/吃饭/不/太/方便/景点/越秀/公园/地域/不大/小伙伴/抄小路/走/没/几步/最高处/参观/镇海/楼/展览/历史/文化/很/有趣的/时间/安利/不远/南越王/墓/博物馆/价格/花灯/价格/三十块/造型/很/美的/特别/整体/远观/绚丽多彩/园区/各种各样/活动/不过/园区/大同小异/适合/合家欢/游玩</t>
  </si>
  <si>
    <t>特意/灯会/票价/优惠/晚十点/结束/地方/很大/固定的/游览/路线/不过/游客/逆行/地方/混乱/孩子/家长/孩子/攀爬/明明/写/小心/触电/很/发生/危险/这样/攀爬/不利于/观赏/拍照/总体/很/值得/过年/气氛/很浓</t>
  </si>
  <si>
    <t>花开/盛世/灯耀/中华/参观/越秀/公园/春节/花灯/展/有感/春意盎然/鸟儿/唱/公园/幅幅/美景/映入/眼/人流/滚滚/如潮/涨/花开/盛世/香长/灯耀/中华/国/要强/珍惜/当今/好/时代/奋斗/路上/哈哈哈/哈哈哈/笑/抽/哈哈哈/哈哈笑</t>
  </si>
  <si>
    <t>第一次/花灯/很/节日/气氛/减/一颗/星/是因为/实在/太/多/拍/照片/许许多多/人头/主办方/加/一些/合适/拍人/灯光/更好/体验/累积/更好/口碑</t>
  </si>
  <si>
    <t>春节/年味/最/浓/人气/最旺/要数/越秀/公园/花/灯会/每到/呼朋唤友/扶老携幼/前去/游玩/白天/赏/晚上/观/正门/大门口/花开/盛世/绵绣/中华/福旺/临门/国色天香/各省市/灯组/充分体现/花/灯会/主题/花开/盛世/灯耀/中华/祝愿/祖国/繁华/昌盛/安居乐业/！</t>
  </si>
  <si>
    <t>春节/越秀/公园/举办/灯展/细细/记得/自贡/词/近些年/多/人来/广州/过节/相对/应/多/理解/灯饰/特别/漂亮/主题/很大/气/不像/往年/些/卡通/什么的/几幅/图/走/一趟/更好</t>
  </si>
  <si>
    <t>广州市/中心/很大/公园/地理位置/优越/交通/方便/环境/好/有树/湖/空气/好/好多/老人家/散步/小朋友/游乐/设施/玩/一家/大小/很/合适/情侣/谈谈情/说/说/爱/好多/斜坡/落/挺/累/过年/中秋/灯会/夜晚/灯/一种/风景/值得/多去</t>
  </si>
  <si>
    <t>越秀/公园/响/过年/期间/办/灯展/貌似/好几年/去过/早/几日/父母/提起/陪/佢/逛逛/公园/门口/打了个/突/排队/入场/买票/实在太/多/感觉/灯展/主题/唔/多/主题/灯组/大型/公园/好/有特色的/扒艇/仔/晚上/开放/睇/海上/丝绸之路/灯/组果/阵会/时不时/有艇/仔响/灯组/灯展/全票/系/灯展/主题/太/少/门票/唔/接/地气/学生/半价/岁/老人/免费/外地/老人/出示/身份证/亦可/享受/扒艇/仔都系/几十元/半个/钟/仲要/俾/押金</t>
  </si>
  <si>
    <t>灯展/一般/大型/好看/小型/坑/感觉/灯/外罩/一层/纸/感觉/拍出来/放/朋友圈/晒晒/还/咯/队伍/排得/挺长/票价/成人/孩子/学生/老人/半价/不贵/全家人/凑/凑热闹/散散心</t>
  </si>
  <si>
    <t>年初二/晚上/点多/越秀/公园/门口/原价/元/门票/做/优惠/元/买/票/进门/后悔/更/多/人山人海/形容/不为过/参观/指示牌/做/很/清晰/游客/指示/走/跟着/人流/走/想/站/花灯/前/拍照/很/难/举起/相机/拍/花灯/广州/旅游/过年/游客/多/明年/初七/过后/赏灯/好些</t>
  </si>
  <si>
    <t>过年/花灯/买/门票/好像/块/每人/还/平时/免费的/傍晚/花灯/公园/设施/没/记得/有个/湖/游船/花灯/还/不错/人太多/挤怕</t>
  </si>
  <si>
    <t>广州/标志/五羊/石像/镇海/楼/广州/博物馆/富力/足球场/赶上/越秀/花/灯/大饱眼福/点赞</t>
  </si>
  <si>
    <t>新年快乐/越秀/公园/花灯/办得/越来越/好/灯耀/中华/主题/展现/我国/戊戌年/花开/富贵/一帆风顺/风调雨顺/国泰民安/民族/团结一心/相亲相爱/世界/吉尼斯/最/灯耀/五洲/大开眼界/本届/花灯/光彩夺目/流连忘返/值得/好好/欣赏</t>
  </si>
  <si>
    <t>春节前夕/来到/广州/越秀/公园/灯展/哇哇/太美/特别/扬帆/起航/灯/湖水/相辉影/特别/美/聪明的/阿凡提/灯组/电动/小车/坐/小朋友/最/喜欢/越秀/公园/可/坐地铁/号线/前往/更/多条/公交车/到达/想/亲/抓紧时间/门票/元/春节假期/八折</t>
  </si>
  <si>
    <t>越秀/公园/紧/灯会/特价/优惠/折/鸡/灯/不过/不失/大型/灯/少/小型/多滴/灯仲租/鸡/坐/小圈/电动车/分钟/事/细路/仔/最/钟意/院内/标识/比较清楚/出口/南北/大门/指示/好/清晰/不过/腿脚/不/方便的/人士/唔/好/上山/落山/好/辛苦的</t>
  </si>
  <si>
    <t>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公园/处/区域/元代/羊城/八景/年/公园/评为/国家/级/旅游/景区/公园/环境/不错/很/干净/游乐场/划船/春节/花灯/没有/门票/有名的/五羊</t>
  </si>
  <si>
    <t>花灯/很/美/人太多/拍/照片</t>
  </si>
  <si>
    <t>同行/伙伴/非/晚上/春节/灯会/不是/一般/多/活动/外滩/踩踏/事件/上海/绝对/不/批准/还/听到/路人/说/多/烧头/香/内心深处/一万个/点赞/下山/等不及/大门/出口/走/东门/出口/小路/幽静/人少/一些/当地人/跑步/夜晚/镇海/楼/五羊/雕塑/总体/公园/白天/兜/比较好/喜欢/人少/包场/感觉</t>
  </si>
  <si>
    <t>越秀/公园/花灯/新春/花市/好看/太多/！/年味超/浓/气氛/很/热闹/！/可惜的/白天/没/晚上/开灯/感觉/很/美/！/下午/晚上/特别/特别的/多人/拍照/有困难/很难/停车/~/不喜欢/人多/建议/系/早点/好/！/除了/花灯/区/门票/元/之外/区域/入园/不/收费/花灯/区/不能/任何原因/买票/实在/不好/！/！/！</t>
  </si>
  <si>
    <t>花灯/非常/多人/劲多人/几好/睇</t>
  </si>
  <si>
    <t>玩/碰上/花灯/展/无论是/花灯/数量/新颖/度/人气/如山/如海/相当/不错/小孩/玩/一回/船/排队/半个/小时/不过/感觉/挺爽/游玩/过程/中/还/水/鱼/游来游去/挺/趣味/！/风景/空气/不错/值得/玩/！</t>
  </si>
  <si>
    <t>广州/除了/品尝/美食/外/还要/人文/历史/喝完/午茶/逛/广州市区/公园/越秀/公园/欣赏/明代/古城墙/五羊/石雕/镇海/楼/听/五羊/五位/仙人/身着/五色/衣服/骑/五色/羊/南海/飘/降临/广州/五只/羊/嘴里/各衔/一茎/六穗/稻谷/仙人/稻穗/送给/居民/祝福/永无/饥荒/言/毕/腾空/羊/化为/石/广州/别称/羊城/穗城/白天/赏花/晚上/观灯/公园/走上/一圈/口/吸氧/棒棒/哒/！/公园/免费/晚上/观灯/收费/电瓶车/元/一人/性价比/挺高</t>
  </si>
  <si>
    <t>冬天/广州/不错/不冷不热/绿意盎然/越秀/公园/著名景点/交通/便利/公交/地铁/直达/五羊/雕塑/山上/临近/傍晚/天色/暗/灯光/投在/白天/不太/可惜/博物馆/关门/等待/下次/留个/念/想/相会</t>
  </si>
  <si>
    <t>今日/年初三/赤口/传统/不/拜年/公园/玩一玩/！/广州市/越秀/公园/位置/越秀区/解放/中路/地铁/二号线/越秀/公园/站/！/交通/便利/！/方便/市民/旅客/前去/越秀/公园/游玩/！/广州市/越秀/公园/过年/期间/举办/花灯/！/花灯/多个/主题/金龙/献瑞/扬帆/起航/造型/灯光效果/棒棒/哒</t>
  </si>
  <si>
    <t>绿树成荫/闻到/桂花/香气/茶余饭后/清晨/傍晚/走上/一走/非常/舒服</t>
  </si>
  <si>
    <t>过年/不/喜气洋洋的/一家人/热闹/热闹/除了/逛/花街/广州/花灯/最/出名/夜间/活动/最/适合/一家老小/吃完饭/聚集/出发/迈向/新/一年/对来/年/美好的/祝福/祝愿/越秀/公园/花灯/门票/优惠活动/公共场合/小孩/六十五岁/老人/免票/六十岁/六十五岁/阶段/老人/半价/成人/票要/三十块/钱/建议/六点钟/先到/公园/逛/一圈/没/开灯/前/景象/是怎样/人不多/喜欢/拍照/亮灯/感受/氛围/慢慢/天色/变暗/拍起/照来/灯/看不到/哈哈/拍照/技术活/花灯/越秀/公园/很/力/分/几个/主题/水果/主题/民族/主题/国家/主题/最/漂亮的/喜欢/公园/门口/大型/摆设/湖面/湖水/相/辉映/大型/组合/灯饰/拍好/一张/照片/真的/谋杀/不少/手机电池/不过/说真的/真的/挺/值得/一趟/建议/越/晚越/靠近/元宵/越多人/！</t>
  </si>
  <si>
    <t>今晚/越秀/公园/参观/灯会/越秀/公园/广州市/综合性/公园/年/至今已有/多年/历史/公园/所在地/越秀/山为/白云山/余脉/最高峰/海拔/多米/历史/又称/粤/秀山/越/王山/观音山/广州/传统/城市/中轴线/起点/标志/广州/历史/文化/关系/灯会/主题/年/越秀/花灯/主题/花开/盛世/灯耀/中华/立足于/讲好/中国/故事/传播/好/中国/声音/塑造/好/中国/形象/延续/白天/赏花/晚上/观灯/花城/特色/布展/形式/以花/媒/以灯/为介/以花/会友/以灯/迎客</t>
  </si>
  <si>
    <t>五点/多/挺/多/天/黑下来/人山人海/太/可怕/早点/白天/拍拍/黑天/赶紧/转/一圈/拍拍/灯/照片/溜之大吉/看人/拍照/全是</t>
  </si>
  <si>
    <t>越秀/公园/灯会/不/例外/越秀/公园/灯会/月/日/听说/正月十五/结束/白天/公园/看花/晚上/就可以看/灯/年/二十八/这天/晚上/晚上/八点/门口/处人/多/买票/元/特殊人群/五折/岁/免票/记得/身份证明/排/五分钟/队/买/支持/扫码/付款/方便/越秀/公园/门口/一大/色彩鲜艳/大型/灯组/公园/映入眼帘/超大型/灯组/宣传/大中华/入门/清晰/参观/路线/指引/往左边/走/超过/米/超巨型/水上/灯组/长枪/短炮/拍照/市民/非常/多/参观/人数/众多/灯够/总能/找到/好/看灯/位置/往里面/走/灯/门口/灯/稍/逊色/一些/不过/主题/清晰/值得一提的是/商家/还/挺会/做生意/灯组/中央/铺设/火车/轨道/火车/穿梭/灯组/之中/元转/三圈/一分钟/转完/家长/小朋友/排队/玩/挺/有意思/越秀/公园/一座/山/再往/里/走/楼梯/一段/推/婴儿车/爸爸妈妈/显得/有点/吃力/人带/婴儿车/显得/吃力/山上/灯组/有以/民族/题材/民族服饰/装饰/介绍/地区/题材/地区/美食/介绍/过年/越秀/公园/惊喜</t>
  </si>
  <si>
    <t>过年/越秀/花灯/票价/成人/元/小孩/老人/半价/元/！/第一次/花灯/朋友圈/好/漂亮/！/点多过/！/还/不/多/门口/位置/灯/有特色/尤其/水上/几个/灯/拍出来/很漂亮/！/拍人/不好看/太/黑/看不清/脸/！/算是/一家人/游玩/好/地方/！</t>
  </si>
  <si>
    <t>广州/旅游/五羊/石像/过年/几天/花灯/展/还/收费/进门/一会/花灯/一般/发现/门口/园区/观光车/二十元/往返/可/单程/元/果断/老人/孩子/上车/样子/舒服/途中/景点/公园/不错/环境优美/不过/观光车/希望/多一些/景点/方便/老人/孩子</t>
  </si>
  <si>
    <t>年/越秀/公园/花灯/很/美/拍/照片/！</t>
  </si>
  <si>
    <t>越秀/公园/景点/不错/过年/期间/门票/大洋/不算/贵/买/门票/售票员/问/几个/说/两大/一小/小孩/岁/一米/不到/售票员/看着/小孩/张票/退票/微信/支付/售票员/说/不能/退/语气/很/不好/请问/男朋友/分手/大过年/不想/爆粗/口/听到/售票员/说/退/态度/恶劣</t>
  </si>
  <si>
    <t>花灯/夜/几年/系/门口/望下/无入/花灯/人潮/凑热闹/门票/小孩/半票/甘墟/撼/花灯/整得/好靓/還用/环保/材料/科技/羊城/新像/小蛮/腰/一帆风顺/阿凡提/俄罗斯/娃娃/主题/造型/太晚/還没看/完/清场/关灯/下年</t>
  </si>
  <si>
    <t>白天/看花/夜晚/赏灯/空气清新/自然/家人/散步/开心/愉快</t>
  </si>
  <si>
    <t>越秀/花灯/年/连续/举办/年/广州/最/传统/花灯/展/越秀/花灯/月/日起/月/日/越秀/公园/较往年/规模/更大/灯组/数量/更/多/活动/更/丰富/赏花/踏春/正/数十万/盆/鲜花/全园/呈现/一线/花/十米/花堤/百道/花廊/花境/浪漫/美景/立体/花坛/搭配/时花/立体/摆花/彩灯/展示/灯饰/构花/以时/花映景/正/岭南/园林/花/争艳/花灯/璀璨/耀/羊城/白天/夜晚/精彩</t>
  </si>
  <si>
    <t>免费的/公园/原本/逛/一圈/结束/没想到/挺大/进门/地方/有湖/有个/迷你/儿童乐园/锻炼身体/孩子/玩/本地人/游客/登矮山/山/不高/可/内容/挺/多/石碑/五羊/雕塑/游客/五羊/处/拍照/广州/冬天/不会/很/冷/那天/多度/爬山/穿件/薄/外套/卫衣/什么的/即可/一圈/走/早已/大汗淋漓</t>
  </si>
  <si>
    <t>公园/绿化/很好/植被/丰富/空气/很好/公园/里/晨练/一些/运动/器械/园区/里/举办/灯会/单独/围起来/单独/买票/五羊/雕塑/羊城/象征/合影/中山/纪念碑/台阶/拾级而上/登上/园区</t>
  </si>
  <si>
    <t>一/不是/很/想/公园/没什么/两样/实则/很/值得/五羊/雕像/广州/羊城/穗城/未到/北京/广州/越秀/公园/明长城/长城/太/震撼/几百年/保存/依旧/榕树/长城/合二为一/还/广州/博物馆/镇海/楼/很/不错/楼有/五层/楼/一层/一层/从先秦/介绍/近代/越秀/公园/值得/顶楼/还/一览/美景</t>
  </si>
  <si>
    <t>越秀/公园/广州/历史/较久/公园/！/五羊/石像/镇海/楼/羊城/地标/很久很久/！/平常/越秀/公园/免/门票/春节/期间/花灯/门票/元/！/月/日到/月/号/花灯/展示/晚上/点半到/晚上/棒棒/哒/！/晚上/景色/真的/美美/哒/！/还/记得/宝宝/小宝宝/妈妈/！/噢/青春/撞/腰/！</t>
  </si>
  <si>
    <t>广州市/越秀/公园/位于/解放路/系/广州市/悠久/历史/公园/越秀/山而/建立/绿树/环绕/红花/齐放/著名景点/湖泊/最/有名的/就数/五羊/石像/这是/广州/标志/镇海/楼/历数/广州/历史/惠民/政策/平时/门票/免费/春节/期间/花灯/展出/收取/几十元/门票</t>
  </si>
  <si>
    <t>广州/称为/羊城/公园/中/五羊/石像/广州/地标/性/雕塑/越秀/公园/不得不/看一看/五羊/石像/五羊/石像/爬/台阶/越秀/公园/免费的/公园/嫌/走路/太累/旅游车/电瓶/旅游/观光车/很/不错/价格/稍微/高/一点</t>
  </si>
  <si>
    <t>依个/系要/收费/灯展/地铁/越秀/公园/站/出口/可/到达/正门/门票/元/月/月/早点/没/那么/多人/上年/系/年初二/入去/逼到/行/唔/次/六点/入去/门口/不用/排队/两/小时/行完/一圈/食物/贵/建议/自备/干粮/吃饱</t>
  </si>
  <si>
    <t>平常/不/收票/灯展/元/一人</t>
  </si>
  <si>
    <t>越秀/公园/位置/解放北路/历史悠久/广州/算/地标/标志/广州/五羊/雕像/地方/充满/童年/回忆/小时/侯/妈妈/越秀/公园/撑/挺/仔/长大/男友/坐/过/船/不过/用浆/划水/电动/用脚/踩/重阳节/妈妈/登/越秀/山看/五羊/雕像</t>
  </si>
  <si>
    <t>甘大个/女/第一次/黎/越秀/公园/睇/花灯/..../小学/噶时/.../春游/秋游/噶/黎过/..../今次系/夜晚/黎/..../感受/下人/多/热闹/气氛/..../灯会/新年/..../平时/日头/黎/公园/唔/洗/门票/.../家/灯会/期间/蚊/..../值得/.../系几靓/...</t>
  </si>
  <si>
    <t>全家/广州/行/一站/想来/五羊/雕塑/碰上/灯展/付/一人/门票/五羊/雕塑/外面/！/门票/钱/两分钟/感觉/太坑/！/！/！/看着/拖着/行李/拎/包/一脸/游客/样/工作人员/不/提醒/！/！/！/说/时间/不够/想先/雕塑/灯展/拒绝/说出/门/不能/再进/！/无独有偶/情况/好多/一分/雕塑/不会/再来/！/！/！</t>
  </si>
  <si>
    <t>广州/越秀/山/越秀/岭南文化/承载/绝对/领略到/广府/文化/独特/闻到/一年一度/灯光/节/迎春/气氛/广州/新年/花灯/逛/花市/广州/过年/固定/节目/多年/认认真真/买/门票/细细/观赏/正门/左侧/游览/沿途/游览/指示/花灯/节/期间/门票/全票/半票</t>
  </si>
  <si>
    <t>赶巧/遇上/灯会/白天/逛/一圈/晚上/灯会/好多/主题/门票/平时/公园/免费/性价比/挺/高/公园/里/广州/博物馆/参观</t>
  </si>
  <si>
    <t>来到/越秀/山/正好/赶上/花灯/节/灯耀/五洲/隔壁/广府/手/信/樱花/蜜/走过/尝</t>
  </si>
  <si>
    <t>花开/盛世/灯耀/中华/越秀/公园/花灯/展/灯展/时间/年/月/日/月/日/票价/依然/元/白天/赏花/晚上/观灯/越秀/公园/年/连续/举办/五届/花灯/展了/原创性/设计/精心制作/布置/新春/灯展/花卉/展示/相结合/游客/入园/赏花/兼/观灯</t>
  </si>
  <si>
    <t>一年一度/新春佳节/即将来临/美丽的/越秀/公园/往年/市民/奉上/一道/大餐/迎春/灯会/分享/几组/搭建/中/灯/不少/市民/利用/白天/时间/前来/先睹为快/纷纷/彩灯/前/留影/说/实在的/白天/彩灯/别有/风韵/亮灯/将会/更加/夺人/眼球/美丽的/花城/点赞/！</t>
  </si>
  <si>
    <t>第一次/很/喜欢/安静/惬意/第一次/很傻/还/往后面/跑/不过/早上/点到/下午/点半逛/很/舒服/有点累/很/高兴/下次/！</t>
  </si>
  <si>
    <t>不要/门票/纪念碑/镇海/楼/本来/想/还要/交钱/没</t>
  </si>
  <si>
    <t>越秀/公园/正门/位于/地铁/号线/囗/交通/便利/周一/好天气/阳光灿烂/小朋友/看一看/越秀/公园/春节/前/灯饰/年/年/提前/先/满满的/年味/随便/逛/一圈/有些/灯饰/还/中/钓鱼/区/元/每人/最/多/拿走/条/小鱼/可买/瓶装/鱼/不买/瓶/袋装/每次/氧气/没有/氧气/鱼池/阿姨/说/没有/氧气/有点/可惜</t>
  </si>
  <si>
    <t>广州/出差/有个/周末/逛逛/选择/越秀/公园/公园/没有/收/门票/环境/不错/逛起来/不累/有个/广州/博物馆/门票/元/学生证/优惠/售票/阿姨/态度/很好/很/主动/问/学生证/可惜/毕业/三年/广州/自古以来/历史/称为/羊城/展品/蛮/多/还/不错/冬天/春夏/风景/更/美</t>
  </si>
  <si>
    <t>公园/设施/齐全/环境优美/适合/大人/小孩/奇怪的是/公园/里/两个/游乐场/游乐/卡/不能/通用的/令人费解/幸好/适合/小朋友/玩/机动/游戏/挺/多/还/新/游乐场/一家/便利店/蛋/哒/鱼蛋/丸/小吃/经济/实惠/想/广州/变迁/朋友/广州/博物馆/走/一/走</t>
  </si>
  <si>
    <t>星期六/那天/天气/好/家人/越秀/公园/走走/临近/过年/越秀/公园/里/工作人员/花灯/节/做/随处/见到/花灯/造型/可爱的/花花草草/年/狗/年/大型/狗狗/造型/植物/很/好看/！</t>
  </si>
  <si>
    <t>周末/老天爷/终于/太阳/！/！/地方/走走/？/想到/多年/未来/广州/最/有名的/越秀/公园/！/公园/只见/公园/里/正忙着/布置/花灯/本月/二十八/号/一年一度/元宵/花灯/节/！/！/看着/初现/端倪/花灯/二十八/号/！/？/！</t>
  </si>
  <si>
    <t>周末/阳光灿烂/一家人/越秀/山/走走/天气/好/有点/风/走动/走动/过/两个/星期/春节/工作人员/摆放/春节/花灯/公仔/花灯/公仔/很漂亮/春节/灯光/开/很/好看</t>
  </si>
  <si>
    <t>暑假/出差/广州/很/幸运/越秀/公园/转/一圈/奔/五羊/方尊/交通/交通/挺/方便的/地铁/黄车/出行/美美/哒/环境/公园/面积/确实/地形/起伏/变化/很/视野/很/开阔/广州/和蔼可亲/不过/有时候/听不懂/说/希望/机会/还</t>
  </si>
  <si>
    <t>越秀/花灯/本月/号/对外开放/先/一步/观看/年/年/大同小异/天气/好/先/目睹/为快</t>
  </si>
  <si>
    <t>八号/花灯/家人/先/一睹为快/真的/好/冷/还/阴天/不太/适合/逛公园/树/湖/很/阴冷的/感觉/白天/看点/不是/有些/灯饰/还/搭建/中/效果图/晚上/灯饰/不会/太差/整体/布局/不错/八号/前/免费的/现场/花卉/非常少/不知/未/摆放/？</t>
  </si>
  <si>
    <t>公园/必去/老/广州/标志/公园/先/中山纪念堂/公园/南越王/博物馆/三个/景点/挨得/特别/很/值得/尤其/南越王/博物馆/能学/很多的/东西/小学生/中学生/大学生</t>
  </si>
  <si>
    <t>念念不忘/花灯/雏形/完善/中/不/睇/点评/不知道/手机/智能/讲解/玩意/提供/服务/几好/感觉</t>
  </si>
  <si>
    <t>越秀/公园/不收/门票/好像/还/开到/晚上/点/周边/老人/名胜古迹/不少/中山/纪念牌/五羊/石像/镇海/楼/建国/毛泽东/朱德/叶剑英/党和国家/领导人/该园/视察/观光/时间/太紧张/广州市/博物馆/没/只到/古城墙/美术馆/博物馆/分部/下次/机会/好好/逛</t>
  </si>
  <si>
    <t>不错/值得/一去/老爸/特别/满意</t>
  </si>
  <si>
    <t>过年/越秀/公园/搞/花灯/挺/有特色/挺/好看/花灯/围起来/收费/无可厚非/花灯/节/会试/灯/上一年/试过/试灯/游客/全/赶出来/搞/意见/很大/试灯/不是/想/公园/免费的/游客/赶出来/？/太/说不过去/除此之外/越秀/公园/挺不错/风景/很好</t>
  </si>
  <si>
    <t>天/越秀/公园/发现/筹备/过年/灯饰/很/过年/气氛/花瓶/扩大化/放在/越秀/公园/正门/很/期待/灯会/样子</t>
  </si>
  <si>
    <t>广州/旅游/玩/感觉/环境/榕树/特色/很/美丽的/特别/树根/长得/很/奇特/花儿/开得/很/美丽/不过/季节/品种/不是/那天/广州/有点/冷/走走/别有/一般/滋味</t>
  </si>
  <si>
    <t>越秀/公园/广州/地标/广场/丘陵/山下/孙中山/读书/治事处/纪念碑/山上/孙中山/纪念碑/七层/塔/外观/很/宏伟的/山路/走/来到/五羊/雕像/处/雕刻/很/精致/人到/合影留念</t>
  </si>
  <si>
    <t>广州/公园/树叶/一尘不染/油量/油量/空气清新/宜人/！/冷</t>
  </si>
  <si>
    <t>锻炼/散步/越秀/公园/广州/历史/最/悠久/公园/买/块钱/门票/月票/政府/惠民/工程/近些年/免费/老一辈/广州/集体/回忆/越秀/山/足球场/游泳池/好多/拍拖/老广/一般/亲切/做/越秀/山/广州市/白云山/出名/环境/好好/绿树成荫/湖水/周末/好多/大人/小孩/玩耍</t>
  </si>
  <si>
    <t>这是/去年/兰花/很/美/今年过年/还/想/兰花/赏/花灯/！/越秀/公园/美有/历史/人文/浓郁/岭南/色彩/广州/爱/岭南文化/代表/韵味/源远流长</t>
  </si>
  <si>
    <t>越秀/公园/广州/最早/公园/广州/规模/综合性/公园/广州/绝大多数/公园/免费的/每次/路过/逛/一圈/山上/五羊/雕像/过年/花灯/花灯/时间/收费/还/弄/灯会/门口/公交/地铁/非常/方便</t>
  </si>
  <si>
    <t>公园/感觉/有点/旧旧/竟是/历史/故事/公园/广州/平时/不收/门票/新年/做/灯展/看灯/收钱/不过/还/搭/灯具/迟点/开放/打算/新年/！/上次/还/没有/找到/五羊/有点/遗憾/下次/找到</t>
  </si>
  <si>
    <t>公园/还/挺/游船/儿童乐园/不要/门票/周末/走走/有点/坡度/不会/太累/古城墙/一段/适合/拍照/西南/门/纪念堂/很近</t>
  </si>
  <si>
    <t>好/冷/拉出来/逛逛/越秀/公园/灯饰/做好/加工/加点/做/灯饰/有船/水果/花瓶/民族/书本/灯笼/有花/城堡/很/期待/做好/灯饰/晚上/展示/效果</t>
  </si>
  <si>
    <t>手机/犯病/照片/加载/失败/找/不到/照片/冲着/明星/片上/标志性/不过/可惜/没/找到/天气/不好/大大的/雾/霾/没有/网上/公园/景色/靓丽/感觉/阴沉沉/灰蒙蒙/严重/影响/观游/心情/公园/倒/蛮/两个/游乐场/民众/表演/鱼塘/老人/有带/孩子/没有/门票/普通/市内/公园</t>
  </si>
  <si>
    <t>公园/很大/逛/景点/看过/一遍/绿植/遍布</t>
  </si>
  <si>
    <t>越秀/公园/刷新/公园/概念/不能/想象/公园/级/景区/晚上/飞机/回家/留下/两个/小时/不到/时间/时间/不够的/公园/大不说/很/值得/一逛/不过/适度/温度/高/穿/长裤/十分钟/贴到/腿/公园/里/温度计/显示/温度/度/天呐/潮/著名/五羊/石像/镇海/楼/更/喜欢/植被/完全/包裹/绿色/之中/空气清新/沁人心脾</t>
  </si>
  <si>
    <t>越秀/山/写满/广州/孩纸/成长/公园/镇海/楼/五羊/石像/金印/游乐场/北秀湖/划艇/仔/父母/带我去/地方/玩耍/满满的/童年/回忆/温馨/美好/越秀/公园/不用/门票/市民/悠闲/好/地方/昨天/巧遇/工匠/赶制/花灯/搭建/场景/新年/元宵/灯会/吸引/好多/游客/观赏/花灯/收/门票</t>
  </si>
  <si>
    <t>年/月/日/冬日/暖阳/凉风习习/午饭/逛/越秀/公园/实在/惬意/花灯/展览/摆设/杂乱/主干路/挂/款式/灯笼/红红火火/路/旁满/盛开/桂花/呼吸/间/清香/阵阵/非常/好闻/年/建造/游乐场/维护/完好/适逢/寒假/期间/不少/家长/孩子/玩/乐/偶遇/兵哥哥/列队/跑步/心/心眼/带队/手里/手机/放歌/不/真的/不/最/可爱的</t>
  </si>
  <si>
    <t>越秀/公园/有名/广州/五羊/雕像/关系/广州/羊城/五羊/相关/相传/五位/仙人/身穿/物色/衣服/骑着/五色/羊/南海/飘过来/降临/广州/五只/羊/嘴里/衔/一束/稻谷/祝福/永无/饥荒/说完/腾空/羊/化成/石头/明代/古城墙/第二次/鸦片战争/时/英法/侵略/进攻/广州/城/古城墙/起到/很好的/防御/作用/孙中山/广州/元帅/狠狠/打击/叛军/气焰/历史/见证/镇海/楼/公园/里/生肖/蛮/太晚/匆匆</t>
  </si>
  <si>
    <t>今日/天气/不错/走走/想到/越秀/公园/好几年/未/去过/越秀/公园/好几个/门/门/方便/些/今日/坐地铁/二号线/越秀/公园/站/可到/过年/公园/搭建/一年一度/迎春花/灯会/园林/博览会/中国/传统/手工艺/值得/传承/赞赏/未/灯会/主题/越秀/公园/东秀湖/南秀湖/北秀湖/三个/人工湖/风景/绕/公园/行/一圈/最深/印象/五羊/雕像/小时候/学校/组织/参观/五羊/今日/重游旧地/感慨/！</t>
  </si>
  <si>
    <t>越秀/公园/广州/必去/景点/越秀/公园/地铁站/一站/公园/免票/园内/本地人/锻炼身体/时间/紧/选择/坐/园内/电瓶车/元/小车/通往/公园/几个/大门/五羊/雕像/属/景点/最/多/登/一点点/台阶/公园/很大/玩遍/感觉/大半天/样子</t>
  </si>
  <si>
    <t>广州/地标/建筑/不过/不要/钱/市中心/花园/城中/公园/五羊/雕像/随便/不过/建议/外面/那种/便利店/买/东西/不要/小卖部/买/东西/贵/服务态度/还/差的/不得了/不如/便利店/不过/公园/很好/城墙/老/树根/惊叹不已/值得/一区</t>
  </si>
  <si>
    <t>越秀/公园/转/一圈/还/挺不错</t>
  </si>
  <si>
    <t>越秀/公园/广州市/中心/重要的/自然/人文景观/自然风光/绿树成荫/休闲/散步/好去处/人文景观/孙中山/纪念碑/中山纪念堂/相/呼应/镇海/楼/有北/城墙/遗址/广州/老/地标/五羊/雕塑/越秀/山边/越秀/山/体育场/游乐/金印/游乐场/游泳场/综合/开发/地标</t>
  </si>
  <si>
    <t>越秀/公园/可/海上/丝绸之路</t>
  </si>
  <si>
    <t>好大/公园/最/良心的/还/免费/荒废的/建筑/很/时代感</t>
  </si>
  <si>
    <t>不错/周末/放松/运动/好/地方/好/几次/差点/迷路/挺大/风景/棒棒</t>
  </si>
  <si>
    <t>越秀/公园/太大/估计/不/景点/选择性/逛/五羊/雕像/明代/古城墙/中山/纪念碑/广州/博物馆/广州/美术馆/几个/景点/挨/逛起来/不算/太累/园区/内有/点到点/园区/游览车/可/坐/行程/一/游客/车/不能/搭乘/回头路/走/车子/点到点/错过/景点/不太/人性化/除非/老人家/不/建议/搭乘</t>
  </si>
  <si>
    <t>广州地区/人情味/地方/老人/唱歌/踢毽子/早茶/感觉/生活/越秀/山/体育场/广州/富力/主场/不是/很/气派/山上/建设/体育场/感觉/不错/不要/门票/钱/广州/绝对/全国/学习</t>
  </si>
  <si>
    <t>不要/门票/空气/非常/好/很/舒服/越秀/公园/又称/越秀/山/广州/综合性/文化/观赏/公园/主峰/越井岗/桂花/岗/木壳/岗/鲤鱼/岗/七座/山岗/北秀/南秀/东秀/三个/人工湖/市民/早上/晨练/晚上/散步/最佳/地点/越秀/山/历史悠久/早/西汉时期/南越王/赵佗/山上/建/朝汉台/元代/称为/羊城/八景/粤台/秋月/明代/粤秀/松涛/清代/演变/粤秀/连峰/镇海/层楼/越秀/远眺/越秀/层楼/越秀/新晖</t>
  </si>
  <si>
    <t>很/适合/小孩子/玩/环境/非常/好/纪念堂/离得/很/南门/先要/爬/一小/段/台阶</t>
  </si>
  <si>
    <t>广州/经典/景点/位置/市中心/免费的/全民/公园/锻炼/爬山/跑步/尤其/五羊/石雕/经典/中/经典/不来/合个/影都/不好意思/说/来过/广州/绿植/覆盖面积/很大/环境/好/尤其/清晨/有种/氧吧/感觉/络绎不绝/游客</t>
  </si>
  <si>
    <t>远远/超出/公园/给予/惊喜/占地面积/很大/包含/几个/景点</t>
  </si>
  <si>
    <t>越秀/公园/位置/交车/方便/多辆/公交车/地铁/可/环境优美/花草/树林/多且/干净/做/各种各样/运动/电视塔/有震海楼/小时候/五层/楼/加/围墙/参观/门票/最具/标志性/五仙/五羊/中/仙女/姐姐/谷/送到/越秀/山/地方/广州/勤劳勇敢/风条/雨顺/五谷/丰收/世代相传</t>
  </si>
  <si>
    <t>地铁/二号线/直达/公园/里/设置/儿童乐园/入口处/乘坐/电瓶车/到达/站点/慢慢/走路/散步/著名/五羊/望海楼/值得/到此一游/游客/不是</t>
  </si>
  <si>
    <t>挺大/免费/公园/爬/一些/山路/景点/几个/小时/时间</t>
  </si>
  <si>
    <t>越秀/公园/地铁站/二号线/号/站/地铁/出口/往后面/走/越秀/公园/正门/门票/免费/广州/挺/多/阿叔/阿姨/行山/海拔/米/！/五羊/雕像/最高峰/！/消费/园内/一些/卖/纪念品/饮料/小卖部/感觉/还/不错/游玩</t>
  </si>
  <si>
    <t>地铁/里/找/不到/厕所/厕所/挺/好/门口/公共厕所</t>
  </si>
  <si>
    <t>秋天/一家人/越秀/公園/走走/散散心/順便/呼吸/大自然/氣息/搭/號車/目的地/車比/較/多/司機/開得/好/細細個/俾門票/宜家/免費/入去/後/睇/職員/收拾/緊/中秋/節過/後/嘢/聽聞/中秋/節/晚上/過去/睇/好/靚/燈飾/真心/覺得/公園/投入/本錢/整靚靚/俾遊客/觀賞/於/係/秋天/世界/好少/公園/時間/欣賞園/林裡面/花花草草/睇/園林/員工/非常/愛護/草木/盛開/好/燦爛/多/心情/靚/曬</t>
  </si>
  <si>
    <t>酒店/门口/全季/酒店/广州/几天/两天/溜达/空气/很好/不要/门票/发现/景区/住/多/好/！/不是/一些/大爷/下棋/什么的/分贝/仪/测量/音量/花草/很漂亮/~/图片/好/~</t>
  </si>
  <si>
    <t>好久/无来/五羊/故事/忘记/越秀/公园/多/几个/新景点/世宗/楼/设计/有点像/日/韩风/很/宽敞/气派/五层/楼/好好/锻炼身体/好/地方/文物/观赏/爬楼梯/那层/一览/众山/忘/公园/划船/湖面/无/流化/湖大</t>
  </si>
  <si>
    <t>人去/越秀/公园/致力于/找到/五只/羊/孤独/状态/一种/持久/稳定的/开心</t>
  </si>
  <si>
    <t>广州/为啥/五羊/城/住/不远/走/一遭/寻/答案/哈/不剧/透/嘿嘿/广州/印象/好多/好吃的/为啥/胖/除了/天气/相对/较/热外/好多/吃/很/健康/食物/做/美味/不失/健康/广东/吃/很/健康/很/爱/运动/还会/利用/古老/中药材/注重/日常/养生</t>
  </si>
  <si>
    <t>来到/越秀/公园/走/百步/梯/真实/数过/南门/门口/中山/纪念塔/总共/级/楼梯/镇海/楼/广州/博物馆/参观/块钱/一张/门票/步行/时有/下雨/时/停雨/雾霭/缭绕/有如/仙境/有些/林中/深处/曲径通幽/聆听/雨滴/落/叶片/宛如/丝竹/之音/配合/风吹/叶动/沙沙作响/鸟语/唧唧/确为/听觉/盛宴</t>
  </si>
  <si>
    <t>广州市/中心/越秀区/大规模/公园/实属不易/平时/工作日/园内/依然/既有/市民/不少/游客/五羊/石雕/广州/标志/打卡/乘坐/电瓶车/游览/直达/单程/元/途中/还会/景点/不愿意/步行/电瓶车/最佳/选择/园内/广州/博物馆/三个/人工湖/坐船/七个/山岗/两个/游乐园/适合/儿童/中山/纪念碑/古城墙/古迹/一行/坐/电瓶车/来回/耗时/两/小时/时间/安排/线路/越秀/公园/绝对/休闲/娱乐/游玩/好去处</t>
  </si>
  <si>
    <t>特地/酒店/走/公园/好大/走/不/完/电瓶车/兜风</t>
  </si>
  <si>
    <t>越秀/公园/来过/好/几次/风景/很好/空气清新/广州/好/去处/不错/来到/感觉/放松/游乐场/划船/平时/时间/还/散散步/心情不好/时来/走走/不错/选择/!</t>
  </si>
  <si>
    <t>越秀/公园/广州市/公园/国家/级/景点/免费/开放/公园/主体/越秀/山/公园/依山/而建/山脚下/还/建有/几个/人工湖/说/依山傍水/山中/植被/茂密/气候/湿润/宜人/亭台楼阁/建筑/浓浓的/岭南/特色/说/公园/极具/岭南/地区/地貌/风貌/越秀/公园/除了/良好的/自然/风貌/一处/集/历史/文化/休闲/娱乐/一体/综合性/公园/称为/羊城/八景/公园/里/历史/古迹/著名/羊城/标志/五羊/雕塑/中山/纪念碑/镇海/楼/明城墙/遗址/景点/公园/面积/很大/还/开辟/供/市民/休闲/锻炼/场地/人工湖/还/划船/逛一逛/一圈/小时/慢慢/玩/大半天/时间/总体/感觉/很好/广州市区/公园/很/丰富/广州/市民/生活/不是/周末/节假日/人不多/沿途/老人/散步/锻炼/公园/位置/很/优越/紧邻/越秀/山/体育场/广州/富力/足球队/主赛场/公园/旁边/不远处/南越/文王/博物馆/非常/值得一看/旁边/小门/走出/去过/条/马路/很/方便</t>
  </si>
  <si>
    <t>冬日/广州/美食/之旅/越秀/公园/~/越秀/公园/很大/估计/沙面/三倍/算是/现代化/广州/之中/一隅/自然风光/城市/增添/一点/生机/活力/大早/晨练/非常/非常/多/无论是/平台/固定的/老人/做/晨练/太极/舞剑/交谊舞/乐队/什么的/感觉/挺/平和/小小的/山坡/不高/爬/一/爬/不会/累</t>
  </si>
  <si>
    <t>一大早/越秀/山/！/挺/多/！/阿姨/叔叔/跳/广场/舞/！/公园/一丝/秋意/湖边/走能/玩/划船/！/唱/粤剧/一些/情侣/拍照/！/空气/蛮/清新/！/看着/湖里/锦/鲤鱼/一片生机/！/最/喜欢的/不用/钱免/门票/！</t>
  </si>
  <si>
    <t>公园/第一/感觉/！/实在/太大/！/一眼/不到/头/！/免费的/有名的/五羊/雕像/镇海/楼/！/太大/坐/观光车/块/不贵/元旦/很/温暖/花花草草/很/喜欢/还/买/鱼食/喂鱼/小朋友/很/喜欢/~/租船/河上/泛舟/~</t>
  </si>
  <si>
    <t>写/越秀/公园/海东/京畿/园/韩国/园是/韩国/园内/所建/院子/很大/环境/很/异国/风情/说/韩国/园/感觉/有点像/日式/庭院/？/额/反正/地方/环境/真的/没得说/环境/分/！/异国/氛围/感/特强/！/位置/越秀/公园/难/找/越秀/公园/泳场/旁边</t>
  </si>
  <si>
    <t>很大/风景/很好/植物/类/众多/景观</t>
  </si>
  <si>
    <t>越秀/公园/位于/广州市/越秀区/解放北路/号/广州/综合性/公园/最重要的/景点/包括/明代/古城墙/镇海/楼/广州/现存/最/完好/最具/气势/最富/民族特色/古建筑/五羊/石雕/广州/又名/羊城/五羊/石雕/羊城/标志/中山/纪念碑/年/游览/年/年/广州/读书/三次/每次/回/广州/必来/越秀/公园/游览/两/小时/可/小时/无/公园/处/区域/元代/羊城/八景</t>
  </si>
  <si>
    <t>有名的/公园/有山有水/绿植/古迹/五羊/雕像</t>
  </si>
  <si>
    <t>越秀/公园/广州/最/古老/公园/不知道/猜猜/五羊/雕像/广州/羊城/由来/早上/去过/公园/大叔/大妈/踢毽子/跳舞/唱/粤曲/总体/逛逛/公园/没什么/特别/好玩/东西</t>
  </si>
  <si>
    <t>广州/综合/公园/主体/越秀/山为/中心/园内/景点/众多/实行/门票/免费/制度/参观/越来越/多/景点/古城墙/中山/纪念碑/孙中山/读书/冶事/处碑/伍廷芳/墓/四方/炮台/五羊/石像/中山/纪念碑/位于/越秀/公园/越秀/山/最高处/纪念/中山/设立/刻有/中山/著名/遗训/革命/尚未/成功/同志/需/努力/拾级而上/登上/碑塔/凭栏/眺望/游人如织/草木/深深/五羊/石像/始建/年/争做/想/花岗岩/雕刻/而成/视为/羊城/标志</t>
  </si>
  <si>
    <t>位置/广州市/越秀/公园/暑假/朋友/越秀/公园/天气/很/不好/阴天/有点/小雨/不过/蒙蒙细雨/感觉/很/不爽/泛舟/小雨/中/泛舟/挺/有意思/不过/租/小时/划/很</t>
  </si>
  <si>
    <t>越秀/公园/位于/解放路/中国大酒店/斜对面/广州市/综合性/公园/越秀/公园/有七岗/三湖/最高的/山海拔/米/非常/适宜/休闲/运动/园内/古之楚庭/佛山/牌坊/明/古城墙/四方/炮台/遗址/中山/纪念碑/著名/羊城/标志/五羊/石像/景点/著名/镇海/楼/广州市/博物馆/越秀/山/体育场/广州/足球/俱乐部/主场/带给/广州/球迷/无数/辉煌的/回忆/园内/自然环境/得天独厚/植物/种类/多样/绿树/掩映/曲径通幽/元代/羊城/八景/年/公园/评为/国家/级/旅游/景区</t>
  </si>
  <si>
    <t>天/东濠/涌/绿道/走/走/走到/越秀/宾馆/对面/越秀/公园/来到/逛逛/来过/几次/越秀/公园/广州/最早/公园/地处/越秀/山/更/羊城/八景/美喻/最/出名的/莫过于/五羊/雕塑/当天/假日/公园/人流/很大/一家/三口/老老少少/一派/乐融融/景像/可惜/赶时间/没能/五羊/雕塑/留影/期待/下次/再遇</t>
  </si>
  <si>
    <t>很/精致的/公园/越秀/山上/面积/很大/仔细/逛/玩/一整天/很/高大/总理/遗训/纪念塔/很/壮观/不能/登上/公园/榕树/独木/成林/壮观/不是/树木/比得/缠绕着/一/公里/古城墙/很/好看/羊开泰/哈哈/代表/雕塑/羊城/称呼/不是/白来/公园/里/花花草草/不少/专门的/花苑/展示/盆栽/湖边/还/多花/花瓣/颜色/混/搭/三角梅/郁郁葱葱/竹林/树林/漫步/无比/惬意</t>
  </si>
  <si>
    <t>越秀/公园/算是/国家级/公园/级别/点评/前/广州/一般/印象/中/说/熟悉的/上海/雕塑公园/顾村/公园/世纪/公园/长风/公园/实话/说/去过/大同小异/绝对/不会/呆/超过/半小时/没什么/越秀/公园/广州/最早/公园/广州/规模/综合性/公园/民国时期/孙中山/提出/越秀/山/建成/一座/公园/广州/解放后/这一/构想/越秀/公园/自然/风景优美/富有/亚热带/地区/景物/还/保存/历史文物/遗迹/新建/园道/还/连接/景点/面积/超大/越秀/公园/代表性/建筑/五羊/石像/雕刻/很/有意思/这座/公园/座/小山/锻炼/合适/不过/底层/小船/划船/感觉/绿化/做/很/到位/适合/晨跑/饭后/散步/反正/门票/免费/停止/营业/九点/多/足够/时间/不虚此行</t>
  </si>
  <si>
    <t>值得/好好/一游/广州/后花园/雨/走走/更/合适</t>
  </si>
  <si>
    <t>公园/很大/有文化/气息/生活气息/很/浓重/跳/广场/舞/晨练/跑步/羽毛球/更/流浪/猫/公园/里/植被/茂盛/空气清新/环境优美/休闲/好去处/五羊/雕塑/典故/广州/标志/公园/里/广州市/博物馆/没/开/没能/外面/拍</t>
  </si>
  <si>
    <t>年/月份/广州/气候/很好/公园/环境/不错/空气/新鲜/适合/休闲/旅游/锻炼身体/喜欢/广州/冬天</t>
  </si>
  <si>
    <t>休闲/不错/走走/山丘/锻炼身体</t>
  </si>
  <si>
    <t>体验/好不好/全在/个人感觉/不/求/苟同/非喜/勿扰/老广听/羊城/故事/品/老城/味道/广州/打卡/旅游/越秀/公园/广州/不能/光吃/美食/还要/广州/人文/历史/喝完/早茶/逛公园/越秀/公园/广州市区/公园/公园/明代/古城墙/不是/老广带/游玩/错过/近距离/接触/镇海/楼/很/不幸/没有/对外开放/镇海/楼/广州/最具/气势/古建筑/高/五层/楼/木质/结构/镇海/楼/无缘/近距离/观赏/威武/姿势/五羊/石雕/年/建造/五羊/石雕/山顶/爬楼梯/留影/不/例外/留下/合影/中山/纪念碑/纪念碑/纪念/孙中山/建立/坐落/山顶/百步/梯/多阶/台阶/广州/传统/老城区/中轴线/线上/标志/总体/评价/免费/游玩/越秀/公园/风景秀丽/人文/历史/厚重/值得/游玩</t>
  </si>
  <si>
    <t>很漂亮/妈妈/逛逛/爬山/吸收/新鲜空气/哈哈哈/哈哈/妈妈/好开心</t>
  </si>
  <si>
    <t>好耐无来/越秀/公园/今晚/隔离/吃饭/行下/广州/电视塔/对面/越秀/公园/北门/今日/降温/太/多/傍晚/没什么/冷清/鱼缸/日本/锦鲤/超大/条/小桥/来到/凉亭/景色/不错/垃圾/无人/打扫/公共/地方/应/众人/维护/自觉/好/重要/！</t>
  </si>
  <si>
    <t>走/路/感觉/想象/中/不</t>
  </si>
  <si>
    <t>还/不错/周末/走走/交通/方便/空气/行</t>
  </si>
  <si>
    <t>很/不错/公园/空气/新鲜/环境/干净/！/走走/逛逛/好去处/！</t>
  </si>
  <si>
    <t>广州/果断/越秀/公园/原因/很/简单/标志性/雕像/五羊/广州/马拉松/全程/奖牌/拍个/地铁/越秀/公园/站/出站口/门票/免费/公园/很大/适合/散步/景区/里/短/驳车/游客/观光/总体/还/不错/机会/好好/逛</t>
  </si>
  <si>
    <t>越秀/公园/地址/解放北路/号/方便的/坐地铁/号线/越秀/公园/下车/越秀/公园/免费的/老年人/锻炼身体/周末/还/逛/游客/奔/五羊/塑像/越秀/公园/进门/右手/册/路/走/到达/五羊/斜坡路/节省/体力/夏天/是从/公园/里/山坡路/走/台阶/五羊/累/出汗/越秀/公园/里/绿化/很好/植物/品种/多样/市民/休闲/娱乐/地方/挺/好</t>
  </si>
  <si>
    <t>越秀/公园/地铁/号线/非常/方便的/一处/游玩/地方/广州/公园/面积/人工湖/赞/天气/好/一家/大小/游玩/甚/好/每次/花展/展出/主题/花卉/老人家/长枪/短炮/照相/小朋友/特别/喜欢/看船/首次/开/喜欢/多于</t>
  </si>
  <si>
    <t>越秀/公园/挺大/正门/解放北路/地铁/越秀/公园/站/却是/小北/花圈/春节/中秋节/大型/灯光/展览/造型/非常/贴近/主题/形象/生动/不过/收回/一些/花灯/节/门票/平常/不/收费/很/适合/一家/大小/游玩/赏花</t>
  </si>
  <si>
    <t>越秀/公园/山/公园/广州/公园/越秀/山是/广州/风水宝地/广州/地标/五羊/石雕/公园/入园/不要/门票/坐/游览车/每人/十元/公园/风景优美/园内/植物/种类/多样/植物/树木/广州/玩/朋友/值得/公园/一游</t>
  </si>
  <si>
    <t>公园/很漂亮/很/干净/每次/广州/！</t>
  </si>
  <si>
    <t>越秀/公园/坐地铁/越秀/公园/出口/奔/五羊/石雕/口/走/几百米/越秀/公园/后门/往上爬/楼梯/最/顶端/五羊/石雕/介绍/广州/又名/菇/羊城/来源/五羊/石雕/好久/没游过/公园/不知道/公园/很/受欢迎的/想/拍个/不/瞎/走/越秀/体育场/很大/正好/比赛/观众/不/多/解说/还/挺/正经/喜欢/广州/博物馆/红墙/苍老/历史感/不/破旧/路上/喵/咪/不怕/走/湖/划艇/六十块/半小时/不/便宜/湖里/鲤鱼/但水/不/太/清澈/晴朗的/周末/走走/挺/好/晒/晒太阳/不/商场/时间/浪费/排队/吃饭</t>
  </si>
  <si>
    <t>越秀/公园/位于/广州市/越秀区/解放北路/号/广州/最著名/景点/公交/便利/地铁/号线/直达/公交/可/自行/导航/越秀/公园/免/门票/景区/很大/游逛/半天/景点/最著名/羊城/八景/五羊/石雕/美丽的/神话传说/更/多/这座/城市/故事/游客/纷纷/合影留念/古城墙/四方/炮台/中山/纪念碑/算是/广州/市民/爱去/景点</t>
  </si>
  <si>
    <t>老年人/年轻人/小盆友/聚集/之地/！/老年人/聊聊天/下下琪/唱/唱歌/拉拉/二胡/！/年轻人/晨运/小盆友/捉迷藏/一切都是/那么/美好/！/广州/本来/超多/哈哈/空气/很好/！/逛/腻/超市/不错/选择/！</t>
  </si>
  <si>
    <t>好久/没有/广州/吃/完/午饭/朋友/公园/走走/公园/来到/越秀/公园/越秀/公园/古之楚庭/佛山/牌坊/古城墙/四方/炮台/中山/纪念碑/很/适合/放松/心情/好去处/位置/地铁/号线/出口/走/米左右/地理位置/优越/历史/文化/环境/林木/葱郁/湖/湖边/走廊/行走/踩/船/游湖/费用/半个/小时/结算/建议/踩/船/湖/景色/特别/情侣/费用/除了/踩/船/费用/免费的/呼吸/新鲜空气/走/绿油油/石板路/愉悦/心情/踏遍/青山/碧水/放下/那集/追猛/步伐/适合/休闲/游行/放松/心情/地方</t>
  </si>
  <si>
    <t>越秀/公园/广州/代表/公园/环境/不错/有些/免费/儿童/游乐/设施/学习/番禺/儿童公园</t>
  </si>
  <si>
    <t>屋企/地方/细个/玩/而家/细路</t>
  </si>
  <si>
    <t>托/两个/月/终于/写/广州/点评/广州/行/越秀/公园/时间/地点/广州市/越秀区/解放北路/号/公园/广州/综合性/公园/免费/开放/主体/越秀/山以/西汉时/南越王/赵佗/山上/建/朝汉台/得名/园内/古之楚庭/佛山/牌坊/古城墙/四方/炮台/中山/纪念碑/孙中山/读书/治事/处碑/伍廷芳/墓/明/绍武/君臣/冢/海员/亭/五羊/石像/五羊/雕塑/群/球形/水塔/景点/公园/很大/绿植/市民/锻炼身体/公园/里/最/有名的/五羊/石像/景点/相传/周夷王/八年/公元前/年/广州/辛劳/终日/温饱/天空/中/仙乐/缭绕/五位/仙人/身穿/五彩/衣/骑着/五头/山羊/降临/广州/体察/民间/疾苦/驾/祥云/口衔/一茎/六出/谷穗/五羊/遂/化身/巨石/永留/广州/五羊/仙子/凡间/广州/带来/幸福/吉祥/广州/南国/富饶/之地/丰衣足食/美丽动人/世代相传/千百年来/广州/海内外/心目/中/赢得/羊城/穗城/美誉</t>
  </si>
  <si>
    <t>广州/探访/第一个/公园/原本/目的/更/多/找/最佳/拍摄/点腑瞰/一早/越秀/公园/不/风景/吸引/没错/公园/里/主角/中老年人/可/节目/完全/不/发现/太极/居多/配/音乐/更/宜人/集体/单独/出列/一位/老年人/功放/太极/配/音乐/孔子/读易/驻足/欣赏/一会儿/直觉/告诉/公园/不简单/往上走/见识/大叔/标准的/国标/景点/入口/惊喜/发现/妈妈/合唱团/小夜曲/妥妥/五线谱/赫然/呈现/发现/两名/中年妇女/声乐/还边/讨论/另有/若干/大叔/看书/报纸/远远地/躲/拍照/生怕/惊着/两三年/所剩/照片/无几/不过/依然/向往/老年/生活</t>
  </si>
  <si>
    <t>越秀/公园/广州市/不算/很/火爆/朋友/不是/很/推荐/市民/公园/性质/类似/天津/公园/北京/天坛公园/越秀/公园/纯粹/五羊/雕像/合影/父辈/闯荡/广州/时必/景点/样/！/地铁/越秀/公园/站/交通/很/便捷/整体/游玩/时间/小时</t>
  </si>
  <si>
    <t>中山纪念堂/财富/论坛/闭园/休整/进不去/顺路/旁边/越秀/公园/转/一圈/空气/真/好/孙中山/痕迹/纪念碑/南京/中山陵/装饰/类似/五羊/雕塑/小时候/过/图片/实物/很/高大/意味/不/明明/城墙/很/气势/上方/新修/下方/爬满/青苔/很/历史感/最/搞笑/越秀/山水/塔/景点/原以为/古老/塔/没想到/越秀/山/水塔/钢球/存水</t>
  </si>
  <si>
    <t>干净/园林规划/很好/院内/广州/博物馆/没有</t>
  </si>
  <si>
    <t>越秀/公园/广州/公园/免费/开放/！/自然风光/优美/很/适合/漫步/锻炼身体/公园/最具/代表性/广州/标志/五羊/石像/镇海/楼/广州市/博物馆/四方/炮台/儿童/游乐园/广州/富力/俱乐部/主场/听说/五羊/广州/又称/羊城/得来/自古/称为/羊城/八景/！</t>
  </si>
  <si>
    <t>这是/一家/广州/有名的/公园/真的/景色/秀丽/名称/公园/面积/不小/广州/看一看/广州/名胜/景区/广州/代表性/建筑/五羊/一草一木/显示/盛美之城/冬天/真的/不/太冷/！</t>
  </si>
  <si>
    <t>闹市/中/公园/对面/南越王/墓/听闻/越秀/公园/主体/越秀/山以/西汉时/南越王/山上/建/朝汉台/得名/镇海/楼/被誉为/岭南/第一/胜景/镇海/楼因/其楼/高/五层/称之为/五层/楼/最初/望海楼/题名/镇海/楼/有雄镇/海疆/之意</t>
  </si>
  <si>
    <t>北/门/不知道/门/湖/划船/好多/老人家/锻炼/好多/鱼/喂食/记得/带鱼/食/就行了/右边/路口/游乐区/适合/小龄/宝宝/博物馆/五羊/雕塑/爬山/太矮/空气/真的/好/一家人/简单/过个/周末/推荐</t>
  </si>
  <si>
    <t>广州/地标/天太热/！/！/！</t>
  </si>
  <si>
    <t>上周/广州/办事/顺便去/越秀/公园/转/一圈/级/景区/免费/三个/中年人/不高兴/走/山顶/没/时间/门口/坐/游览车/元/分钟/山顶/途中/车上/播放/景点/介绍/最/有名的/终点/五羊/石像/！</t>
  </si>
  <si>
    <t>越秀/公园/有座/五羊/雕塑/广州/标志性/建筑/！/博物馆/体育场/在内/逛/景点/小孩子/喜欢的/游乐场/机动/游戏/新/适合/年纪/小朋友/游玩/划船/湖/不过/公园/很/干净/整洁/适合/一家/大小/逛逛/玩玩</t>
  </si>
  <si>
    <t>有座/山/看着/山/不高/爬/爬/很/吃力</t>
  </si>
  <si>
    <t>记得/帮/拍/照片/时间/过/的真</t>
  </si>
  <si>
    <t>广州/第一晚/同事/坐地铁/地铁/走/几分钟/公园/很大/好多个/门/出门/叫车/司机/说/差/走/好多/冤枉路/晚上/没有/逛/很/仔细/五羊/雕像/古城墙/中山/纪念碑/岳/秀水/塔/黑天/不是/很/公园/晚上/跑步/不算/冷清</t>
  </si>
  <si>
    <t>有文化/积淀/公园/值得</t>
  </si>
  <si>
    <t>老/广州/地标/值得/一去</t>
  </si>
  <si>
    <t>早起/散散步/真心/不错/空气/好</t>
  </si>
  <si>
    <t>越秀/公园/广州/城市/中心/公园/新世纪/羊城/八景/白云山/联成/广州/城北/屏障/海拔/余米/历史/又称/粤/秀山/越/王山/公园/里/游人如织/不少/锻炼身体/林荫/树/空旷/场地/三五成群/踢/踺/唱歌/唱/京剧/自娱自乐/五羊/五只/羊/广州/标志/羊城/应此/得名/保存/镇海/楼/明/古城墙/四方/炮台/中山/纪念碑/历史/时期/遗迹/古树名/木/还/建设/五羊/仙庭/成语/寓言/园/林荫/幽闲/区/植物/观赏/区/花卉/馆/博物馆/美术馆/游乐场/游泳场/体育场/餐厅/小卖部/凉亭/台/楼/榭/休息/文体/景点/服务设施</t>
  </si>
  <si>
    <t>广州/羊城/地标/必来/特色/朋友/五只/仙羊/地铁站/出口/新/开了个/门/上次/来时/没/走过/奔/五羊/石雕/还/闹/点心/走/冤枉路/好不容易/见到/乌压压/人群/围着/想/拍个/照片/不/马马虎虎/拍/张/快速/闪</t>
  </si>
  <si>
    <t>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公园/处/区域/元代/羊城/八景/年/公园/评为/国家/级/旅游/景区/公园/真的/很大/天气/过于/炎热/几个/想/景点/分/很/开/实在/走不动/坐/公园/电瓶车/五羊/石像/还会/几个/站/单程票/只能/想到/站/不能/上车/五羊/石像/特别/多/公园/不/没来/过/到此一游/景点/旁边/小卖部/卖/水/冷饮/冰棍/块/五羊/石像/正好/公园/出口/镇海/路/门口/团客/上车/公园/大有/好几个/出口/天气/凉爽/慢慢/逛逛/划船/绿色植物/很棒/！</t>
  </si>
  <si>
    <t>下午/中山纪念堂/前先/打发/时间/正好/离住/酒店/公园/挺大/唱/粤剧/儿童/游玩/设施/活动/风景/还/不错/！/介绍/遗迹/遂/寻/地图/一路/走/终于/四方/炮台/遗址/小小的/一方/不过/总算/过/算是/历史</t>
  </si>
  <si>
    <t>五羊/标志/这是/外地人/广州/必去/标志/广州/年/距离/路程/较/远/至少/次/越秀/公园/灯展/原因/没有/越秀/公园/里/玩</t>
  </si>
  <si>
    <t>住/我能/湖边/看鱼/一/下午/很/舒适的/公园/放松/休闲/好/地方/感觉/心/一下子/就静/打卡/党/拍/完/五羊/走/不远/坐地铁/北京路/逛街/痛苦的/休闲/党/打卡/党/组合/想/想/发呆/老要/走</t>
  </si>
  <si>
    <t>酒店/越秀/公园/边上/第一站/越秀/公园/公园/蛮大/逛/半圈/两个/小时/这样/包括/中山纪念堂/广州/博物馆/五羊/石像/五羊/石像/介绍/广州/羊城/不过/几只/咩/蛮/可爱的/喜欢/气候/十一月/依然/接近/度/裙子/随意/穿</t>
  </si>
  <si>
    <t>广州市/公园/越秀/公园/挺不错/位置/得天独厚/专属的/地铁站/挺/方便的/希望/政府/公园/节假日/人群/疏散/多/做出/一些/措施/每次/真的/挤/一下子/交通管制/一下子/出入/真的/市民/很/不方便</t>
  </si>
  <si>
    <t>进/西门/五羊/雕像/好多/游客/拍照</t>
  </si>
  <si>
    <t>重点/公园/怎么着/走/一回/免费/假日/走/好多/奔/五羊/石去/公园/太/地图/太/模糊/一路/磕磕绊绊/迷迷糊糊/误打误撞/地到/目的地/认真的/感觉/拍照/以表/到此一游/可惜/没/广州/博物馆/貌似/主楼/维修/不能/下次/维修/好</t>
  </si>
  <si>
    <t>公园/很大/门票/免费/地方/显示/园/园/一点点/地方/有些/板块/走/走/重复/路/一点/有点/瑕疵/总/景色/还/算/不错/树荫/里/有点/凉/月/中旬/穿/两件/衣服</t>
  </si>
  <si>
    <t>五羊/石像/慕名而来/赶上/花展/漂亮的/花/造型/设计/独特</t>
  </si>
  <si>
    <t>地点/位于/市中心/地铁/越秀/公园/站/孙中山/时期/兴建/大型/公园/国家/级/旅游/景区/羊城/八景/公园/植被/丰富/色彩/绚丽/可谓/天然/氧吧/走走停停/很/舒适/很/适合/广州/不冷不热/天气/出行</t>
  </si>
  <si>
    <t>广州/越秀/公园/羊城/标志/五羊/雕像/越秀/公园/不小/真的/走/一圈/好久/雕像/早晨/六点半/老年人/居多/全是/树/感觉/空气/特别/好/干净/时间/紧张/草草/一圈/真的/很/不错/棒棒/哒</t>
  </si>
  <si>
    <t>广州/办事/顺便来/越秀/公园/玩/网上/查/说/羊城/八景/有名的/五羊/雕塑/公园/里/！/地铁/越秀/公园/站/出口/米左右/公园/东门/地铁站/指示/挺/人性化/！/公园/免费的/一进/大门/越秀/山/字样/石碑/右拐/右/拐/直/走/标示/走/五羊/雕塑/多分钟/！/雕塑/处/方向/走/古城墙/最/吸引人的/莫过于/生长/古城/墙上/大树/盘枝/错杂/树根/大树/勃勃的/生机/！/城墙/走/尽头/处/爬/城墙/长/苔藓/地面/滑/注意安全/！/城墙/走/中山/纪念碑/标示/跟着/标示/走/纪念碑/二楼/免费参观/壮观的/纪念碑/写/总理/遗愿/！/纪念碑/顺时针/走/无意/中/走到/广州/富力/主场/越秀/体育场/第一次/近距离/接触/足球场/挺/激动/越秀/足球场/旁边/镇海/楼/广州/博物馆/不过/门票/压根/不怎么/感冒/博物馆/丝/不会/花/冤枉钱/时间/下午/还要/飞机/匆匆/地往/北门/方向/走/路上/光复/起义/纪念碑/一处/挺/古老/建筑/到北/门口/很大/湖/景色/还/不错/时间/扫/一眼/公园/很大/逛/不到/下次/机会/再来/逛/！/！/！</t>
  </si>
  <si>
    <t>越秀/公园/广州/市民/休闲/散步/好/地方/游客/广州/重要/目的地/标志性/五羊/石像/前/聚满/拍照/~/公园/很大/越秀/山上/中山/纪念碑/公园/里/绿树成荫/三角梅/~/古城墙/景色/很棒/还/发现/很/有特色的/树/盘根错节/长/墙壁/~/五羊/石像/买/广州/特有/五羊/牌/圆通/冰激凌/杨枝/甘露/味/很/不错/~/越秀/公园/适合/一家人/周末/踏青/赏景/山/不高/爬/爬</t>
  </si>
  <si>
    <t>著名/五羊/雕塑/羊城/八景/！/越秀/公园/里/羊城/起源/中山纪念堂/古城墙/广州/博物馆/广州/综合性/公园/越秀/公园/很大/公园/逛/一圈/起码/好几个/小时/公园/标志性/五羊/雕塑/选择/乘坐/观光车/五羊/雕塑/处/体力/够/好/爬/镇海/楼/登楼/远眺/俯瞰/羊城/美景/！</t>
  </si>
  <si>
    <t>广州/很/有名的/公园/游客/市民/公园/很大/景点/台阶/爬/最/中山/纪念碑/非常/高大/一块/纪念碑/很/雄伟/广州/市民/后花园/公园/免费的/可来/休闲/郊游/好去处/！</t>
  </si>
  <si>
    <t>越秀/公园/广州市/中心/最重要的/公园/係/外地/游客/必游/非常/受/广州/市民/喜爱/越秀/公园/占地/几大/好/外/景点/五层/楼/五羊/纪念碑/越秀/山/体育场/坐地铁/可/越秀/公园/站/纪念堂/站/北站/几个/站/入门/公园/公园/春节/搞/花灯/节/好多/五颜六色/细细的/花灯/俾/门票/平时/係/免票/山山水水/好多/划船/机动/游戏/玩/适合/全家/大小/非常/好/公园/!</t>
  </si>
  <si>
    <t>陪伴/好/地方/越秀/越秀/公园/阴晴圆/缺/养育/土地/家/喜欢/晴天/阳美/喜欢/雨天/淅沥/北进/不错/选择/仔细/品味/广州/烦嚣/市中心/围起来/公园/净土/感恩/之心/做个/爱上/慢/生活/广州</t>
  </si>
  <si>
    <t>很/不错/公园/空气质量/好/本来/博物馆/镇海/楼/不知道/烧/没办法/坐/观光车/兜/一圈/回去</t>
  </si>
  <si>
    <t>越秀/公园/综合性/大型/免费/公园/位于/市中心/交通/便利/依山傍水/历史/遗迹/花城/地标/五羊/石像/羊城/八大/景/市民/休闲/娱乐/首选/场所/外地/游客/广州/旅游/必选/项目/上山/老少咸宜/乐不思蜀</t>
  </si>
  <si>
    <t>市区/午后/公园/散步/听/鸟语花香/一种/情调</t>
  </si>
  <si>
    <t>度/微风/朗日/心情/美好/来到/阔别/三十有余/越秀/山/模样/入口处/拥簇/众多/讲/客家话/四邑/话/潮州/话/普通话/外国/友人/鱼贯/穿梭/主景/摆秀/拍摄/满头大汗/不亦乐乎/！/童年/记忆/引导/下先/兰花/馆/应节/而开/兰花/赏心悦目/争奇斗艳/千姿百态/不由自主/来到/划艇/部/位置/变/湖水/混浊/手蛙艇/脚踏船/婉转/曲折的/湖心/长廊/避雨/亭/儿时/欢乐/天地/留下/一幕幕/铭心/记忆/愉快的/心情/不知/疲惫/穿过/竹林/跨过/镇海/楼/越过/古城墙/广州/集体/回忆/足球场/到达/五羊/雕像/屹立/几十年/模样/依旧/慈祥/可人/福佑/广州/市民/无灾/无险/丰衣足食/安居乐业/肚子/打鼓/临别/之际/希望/永固/千秋/百载/福荫/羊城</t>
  </si>
  <si>
    <t>越秀/公园/越秀/山/天气/很好/假期/越秀/山/逛一逛/呼吸/新鲜空气/~/越秀/公园/广州/综合性/公园/越秀/公园/主体/越秀/山以/西汉时/南越王/赵佗/山上/建/朝汉台/得名/园内/古之楚庭/佛山/牌坊/古城墙/镇海/楼/广州/博物馆/四方/炮台/中山/纪念碑/伍廷芳/墓/明/绍武/君臣/冢/海员/亭/五羊/雕塑/群/球形/水塔/景点/元代/羊城/八景/年/公园/评为/国家/级/旅游/景区/景点/介绍/百步/梯/越秀/山/百步/梯/级/石阶/砌成/连接/中山纪念堂/中山/纪念碑/通往/越秀/山顶/登山/之道/大半个/世纪/岁月/更迭/中/百步/梯/一代/一代/广州/心目/中/留下/不可磨灭/记忆/世纪/年代/百步/梯/百步/梯/变化/不大/石级/石米/凳/路灯/百步/梯边/小树/长成/大树/树阴/浓密/中山纪念堂/屋顶/遮挡/看不到/五羊/雕像/五羊/石像/屹立/公园/木壳/岗上/广州市/重点保护/文物/视为/羊城/标志/这座/五羊/石雕像/建于/年/这是/著名/雕塑家/尹积昌/五羊/创作/雕像/基座/高/米/共用/余块/花岗石/雕刻/而成/体积/约/立方米/仅主羊/头部/一块/石料/重达/千余斤/年/五羊/石雕/广州市政府/列为/文物保护/单位/明代/古城墙/东起/北门/西/迄大/北门/共长/约/多米/断断续续/横跨/越秀/山/广州/保存/惟一/一段/明代/城墙/广州/现存/最/古老/城墙/历史悠久/广州/历史/遗产/镇海/楼/广州/博物馆/镇海/楼/广州/现存/最/完好/最具/气势/最富/民族特色/古建筑/楼高/米/阔/米/五层/造型/古朴/独特/登上/楼顶/珠江/白云山/现存/镇海/楼于/年/月/重建/年/月/日/正式/对外开放/重建/镇海/楼/楼体/基座/层/台/基层/二层/楼阁/总高为/米/台基/高/米/基座/层/内设/地下/宫/台/基层/楼阁/一层/展厅/二层/观景/休闲/厅/总体/越秀/公园/旅让/增长/见闻/不少/收获/旅游/建议/多点/锻炼身体</t>
  </si>
  <si>
    <t>广州/注明/地标/五层/楼/很/不错/地方</t>
  </si>
  <si>
    <t>天然/氧吧/环境/不错/有山有水/住/我会/溜达/公园/方便/停车/很贵/十五分钟/四块/一/小时/老头/说/除了/停车费/天津/贵/天津/便宜/好/说得对</t>
  </si>
  <si>
    <t>环境优美/很多年/没来/过/值得/走走</t>
  </si>
  <si>
    <t>越秀/公园/算是/广州市/中心/最/老牌/公园/免/门票/好多/门/进出/湖有/山有/游泳馆/游乐场/整体/不算/早上/老人/开船/很/便宜/爬/最/炮台/遗址/园内/植被/挺/多/逛逛/还/不错</t>
  </si>
  <si>
    <t>越秀/公园/朋友/不/推荐/地方/太大/逛/完/费时间/不是/很/有特色/很/值得/逛/中山纪念堂/很近/逛/东西南北/四个/方位/有门/非常/方便/是从/南门/一下子/百步/梯/百步/体力/不行/一会儿/累/一会/歇/干脆/爬/一会/肘/山上/热带植物/很/好大/小草/哈哈哈/绿植/维护/非常/好/有钱/羊城/平台/还/流浪/猫/我见/过/最/苗条/橘/猫/其他人/点评/里/好几只/流浪/猫/可爱/越秀/公园/广州/最早/公园/广州/规模/综合性/公园/民国时期/孙中山/提出/越秀/山/建成/一座/公园/广州/解放后/这一/构想/越秀/公园/自然/风景优美/富有/亚热带/地区/景物/还/保存/历史文物/遗迹/中山/纪念碑/纪念/民主革命家/孙中山/而建/位于/观音山/顶上/循/百步/梯/蹑/级/可/通达/纪念碑/建于/年/著名/建筑师/吕彦直/设计/碑身/花岗石/砌成/高/米/碑底/方形/向上/渐小而尖/碑内/梯级/可/回旋/至顶/第一/第二层/四面/可/凭栏/俯瞰/更/高处/每层/有窗/可/外/远眺/碑基/上层/四面/羊头/石雕/象征/羊城/石碑/正面/长约/米/宽约/米/巨型/花岗石/刻着/孙中山/遗嘱/碑体/平台/铁栏杆/树木/郁郁葱葱/孙中山/纪念碑/中山纪念堂/处于/广州/城/传统/城市/中轴线/连成/一体/广州/近代/城市/标志/现为/国家级/重点/文明/保护/单位/图四</t>
  </si>
  <si>
    <t>地标/性/建筑物/五羊/雕塑/公园/植被/真的/茂密/森林/想起/普洱/公园/好多/紫荆花/区别/一二/月份/开花/开败/公园/好多/小猫/月/小奶/猫/特别/可爱/颜值/不太高/哈哈哈/一只/喵/路边/不知道/逮/玩儿/不亦乐乎</t>
  </si>
  <si>
    <t>出差/本来/想/白云山/晚上/飞机/怕/不够/时间/点评/景点/越秀/公园/动身/前来/公园/挺大/室内/公园/还/免费/当天/工作日/没什么/郁郁葱葱/空气/超级/好/来到/南方/感受/绿色/逛/小时/半山腰/吃/碗/泡面/午餐/很/舒坦</t>
  </si>
  <si>
    <t>清仓/补/年货/前言/没想到/那么/节日/气氛/灯会/！/位置/解放北路/号/地铁/站/太/久远/有点/忘记/导航/越秀/公园/春节/灯会/那要/小心/有限/流/实在太/多/环境/~/公园/天/全黑/看不到/环境/！/地铁/人超/多/气氛/浓重/那么/多人到/公园/不会/太/拥挤/走/脚/断/公园/之大/~/走/大半个/公园/实在/逛/不动/一扇门/没有/地铁站/走/很长/一段路/真的/非常/锻炼/腿力/笑/好像/灯会/说/！/非常/推荐/身为/魔/透明/魔/没有/那么/浓郁/节日/氛围/感染/很棒的/~/越秀/公园/过年/期间/地方/感觉/很/热闹/~</t>
  </si>
  <si>
    <t>真的/很棒的/免费/公园/好多/植物/公园/里/散步/闻到/植物/散发出/清香/真的/超级/棒/公园/很大/周末/年轻人/小孩/呼吸/呼吸/新鲜空气/蛮/好/公园/里/还/划船/公园/里/电瓶车/单程/元/来回/元/公园/好几个/门/羊城/起源/标志/五羊/镇海/楼/博物馆/散步/很/舒服/老年人/踢毽子</t>
  </si>
  <si>
    <t>攻略/越秀/公园/公园/好/大好/免费/对外开放/建议/乘坐/公园/缆车/暴走/很/累</t>
  </si>
  <si>
    <t>公园/免费的/氧吧/建议/做/元车/特别/小孩/老人/坐车去/五羊/力气/慢慢/走/回来/公园/路/有些/绕/路程/不长/有些/绕/刚到/有点/晕/广州/博物馆/在内/装修/维护/只能/外面/大炮/月份/好/天气/好/空气/好/感觉/很/舒服/有个/湖/坐船/周末/一家老小/好去处</t>
  </si>
  <si>
    <t>很棒/侧门/路过/广东/美术馆/旧址/还/纪念碑/体育场/赛事/越秀/公园/很/热闹/视野/很赞/好心人/流浪/猫/猫/仔/好多/很/旧/很/旧/房子/没人住/？/爬上去/有点累/每次/路过/越秀/公园/门口/一小/走/仔细/想想/是因为/爬楼梯/无语/环境/很好/推荐/爬楼梯/猫/仔</t>
  </si>
  <si>
    <t>正好/中秋节/朋友/说/晚上/猜/灯迷/傍晚/问/保安/说/没有/元宵节/活动/公园/好/几门/进/是从/中山纪念堂/门/不/门票/本来/想/随便/逛逛/公园/超级/无敌/玩/一整天/实在/走不动/划船/开/半小时/湖/很大/风景/很/不错/发现/电瓶车/游览/公园/一圈</t>
  </si>
  <si>
    <t>越秀/公园/老/广州/市民/很/亲切/外地人/广州/必去/游玩/地方/公园/很大/北西/东南/大门/好几个/小门/方向/公园/免/门票/早上/老头/老太/公园/锻炼/娱乐/园区/里/山有/湖有/游乐场/体育馆/那天/正好/有场/比赛/外围/瞄/一眼/不少/呐喊声/此起彼伏/搞得/外面/心/痒痒/中山/纪念碑/爬楼梯/很费/体力/公园/里/电瓶车/这样/节省/体力/景点/玩完</t>
  </si>
  <si>
    <t>花城/美/花开/各方/友朋/环境/不错/城中/吸/氧吧</t>
  </si>
  <si>
    <t>重阳节/来临/近排/真系/霉运/一于/越秀/山转个/大运/周边/交通/还/算是/十分/方便的/公交车/分钟/不/坐/公交/地铁/选择/重阳/日/入园/人数/十分/多/貌似/几年/没有/过/走/一圈/发觉/度/不是/很大/预期/少/度/爬/个艇/仔/还/晕/船/哈哈/希望/转过/好运/！</t>
  </si>
  <si>
    <t>越秀/公园/五羊/石像/广州/代表/离得/不近/去过/几次/越秀/公园/几个/门/非常/建议/坐/电瓶车/上山/下山/这样/不会/那么/累/当成/健身/没/上顶/有个/博物馆/收/门票/不太/值得/好像/镇海/楼/广州/高点/澳门/大三巴/旁边/博物院/高点/博物馆/放些/图片/展示/可看性/不高</t>
  </si>
  <si>
    <t>广州/标志/亚运/会徽/图/期待/地方/留下/愉悦/足迹</t>
  </si>
  <si>
    <t>好耐无去/越秀/公园/次/北/花圈/门入/绕湖/逛/左/一圈/空气/好好/树木/好/大棵/洗肺/好/地方</t>
  </si>
  <si>
    <t>重阳节/登高/人太多/停车难/希望/多建/惠民/停车场</t>
  </si>
  <si>
    <t>北京/大风/降温/紧急/前往/广州/避寒/喜欢/广州/暖暖的/天气/喜欢/南方/公园/里/常绿/阔叶林/绿油油/森林公园/公园/里/月/还/飘/桂花香/盛开/紫荆花/南方/草木/生长/很/旺盛/榕树/槟榔/市花/木棉/高高的/不到/顶/三角梅/遍布/公园/角落</t>
  </si>
  <si>
    <t>越秀/公园/风景/很/不错/花季/挺/漂亮的</t>
  </si>
  <si>
    <t>很/有名的/公园/地铁/直达/免费/本地人/居多/游客/面积/很大/晚/天色/渐渐/地暗/逛/一会儿/结束/风景/还/不错/游船/生意/很好/广州/喜欢/划船/倒/天边/云彩/色彩/很/美/驻足/良久/时间/仔细/逛逛/算是/地标/景点</t>
  </si>
  <si>
    <t>越秀/公园/小时候/爸妈/带我去/朋友/爱人/多/每到/周末/人流/公园/位于/越秀区/解放北路/中国大酒店/斜对面/坐地铁/很/方便的/坐/越秀/公园/站/一出/站/！/越秀/公园/好多年/历史/公园/内有/各样/花草树木/绿化/做/很好的/周末/悠闲/好去处/公园/改造/多/座位/游客/走累/休息/公园/游乐场/多/游乐/项目/摆锤/刺激/游乐场/项目/吸引/游客/游玩/很/有秩序/排队/管理员/做/很/尽责/棒棒/哒/！/越秀/公园/吃/地方/少咯/开/几间/小吃店/好/！/节假日/各式各样/展览/供/游客/观赏/方便/做/很/不错/价格/方便/实惠/些/更好/！</t>
  </si>
  <si>
    <t>越秀/公园/广州/很/代表性/公共/公园/越秀/山/为名/平时/免费的/节假日/要收/十元/钱/门票/钱/博物馆/镇海/楼/闻名遐迩/五羊/雕塑/广州/标志/公园/好几个/门/交通/方便/吃/完/早茶/公园/逛逛/不错</t>
  </si>
  <si>
    <t>住/溜/娃/好去处/见证/越秀/公园/变得/越来越/美/湖水/管理/好/维护/绿化/更好/节日/赏灯/赏花/活动/筹办/很好/游客/很多的/情况/没见/环境/变得/脏乱/唯一/吐槽/游乐园/收费/偏贵/旋转/木马/元/转/不够/一分钟/没/比去/商场/里/儿童乐园/还要/贵</t>
  </si>
  <si>
    <t>一大早/汗流浃背/来到/越秀/公园/天空/很/蓝/很/蓝/太阳/没有/特别的/晒/总体/很/美好的/环境优美/空气清新/映入眼帘/看不见/头/楼梯/有种/日本/神社/之感/来来往往/不少/锻炼/居民/羊开泰/拍照/真不少/羊/雕塑/栩栩如生/希望/羊/带来福气/咩</t>
  </si>
  <si>
    <t>计划外/广州/一日游/本来/不想/越秀/公园/爬山/仔细/查/点评/遛/一圈/直奔/五羊/雕塑/直上直下/地铁/门/门/雕塑/不是/很远/不过/走/错/还/大坡/没有/爬山/地方/雕塑/建/几节/台阶/纯属/踩点/算/广州/历史/公园/不/收/门票/挺不错</t>
  </si>
  <si>
    <t>广州/公园/蛮/多/越秀/公园/离得/挺/走走/早上/空气/不错/天气/转凉/做/晨练/挺舒服/早上/好多/老爷爷/老奶奶/散步/踢毽子/打打/太极/什么的/玩/双杠/可溜/柔韧性/年轻人/好多</t>
  </si>
  <si>
    <t>重阳节/住/休息日/踏个/细细地/架青/行下/越秀/山/越秀/山/不算/不过/好多/出入口/我系/应元路/百步/梯上/../百步/梯果度/好多/流浪/猫猫/一只/生/见到/好多/有心人/猫猫/感谢/.../一点/想/吐槽/就系/园区/标牌/指示/不是/太/特别/系/路径/没有/指引方向/每次/到达/三岔口/靠估</t>
  </si>
  <si>
    <t>广州/博物馆/解放碑/五羊/雕像/镇海/楼/修缮/绿植/茵茵/感觉/很好</t>
  </si>
  <si>
    <t>广州/打卡/免费/景点/免费/开放/毫不逊色/暑假/一进/公园/暑气/消/大半/植被/覆盖率/超级/高/空气/非常/好/区域/声音/环境/限定值/特别/安静/感觉/环境/做/户外/瑜伽/合适/不过/贴近/自然/完全/安静下来/水里/超大/锦鲤/不知道/转发/不能/转运/公园/还/蛮/唯一/感觉/公园/里/指示牌/不太/明了/老/感觉/指示/方向/走会/走过/迷路/凭感觉/反正/没有/打卡/景点</t>
  </si>
  <si>
    <t>上个月/朋友/中山纪念堂/溜达/一圈/正好/走/越秀/公园/朋友/越秀/公园/溜达/公园/里/越秀/山/山顶/有个/小塔/著名/观海/楼/山顶/位置/周一/闭馆/时间/对外开放/门票/五元/！/公园/挺大/步行/上山/下山/锻炼身体/老人家/晨练/树木/丛生/百草/丰茂/空气/好/！/划船/消遣/时间/收费/好像/元/半个/钟/好多年/前/划过/涨价/空闲/逛逛/挺/好/带上/一点/口粮/走累/坐下/歇息/吃吃喝喝</t>
  </si>
  <si>
    <t>越秀/公园/想/一点/不/根本就是/圈/几个/山头/特别的/！/进门/小路/上山/五羊/雕像/期间/植物/茂密/郁郁葱葱/还会/路过/古时候/城墙/覆盖/树根/特别/森严/感觉/！/走过/公园/三分之一/累/趴下/公园/特别</t>
  </si>
  <si>
    <t>越秀/公园/位于/越秀/山/依山/而建/山水相连/浑然天成/自古以来/以皆以/风景/怡人/著称/列为/国家/级/公园/免费/入园/广州/散步/运动/好去处/园内/绿树成荫/还/保留/不少/历史/遗迹/古城墙/镇海/楼/五羊/石像/伍廷芳/墓/纪录/广州/城/历史/轨迹/便是/冲着/羊城/八景/镇海/楼/广州/博物馆/镇海/楼/建于/明朝/洪武/十三年/年/楼高/层/可/遥望/珠江/又名/望江楼/镇海/楼/年/木/建筑/改为/钢筋/混凝土/结构/年/广州/博物馆/开放/公众/参观/陈列/广州/城/古今/发展/文物/史料/可惜/适逢/星期一/闭馆/广州/美术馆/休息/只好/沿路/下山/期间/走走停停/拍些/旧/建筑/照片/途经/越秀/运动场/走到/北路/正门/离开/越秀/公园/实在太/侧门/正门/随便/走走/花/多/小时/细心/欣赏/肯定/看不完/！</t>
  </si>
  <si>
    <t>还/不错/感兴趣/游玩</t>
  </si>
  <si>
    <t>雨天/格外的/清净/随性/走走/不/地图/随处/悠然/小景/心情/大好/平和</t>
  </si>
  <si>
    <t>越秀/公园/位于/市区/老城区/地理位置/很好/停车/不是/特别/方便/公园/绿树成荫/小鸟/叫声/此起彼伏/树/很大/空气/感觉/很/不错/城市/中/绿肺/周边/很/方便/很好的/休闲/地方/没事/逛逛/很/舒服/很/放松/缓解/工作/压力</t>
  </si>
  <si>
    <t>越秀/公园/广州/重要的/景点/喜欢的/景点/不/门票/天/凉爽/真的/超级/舒服的/真的/超级/赞/公园/超级/环境/好/有树/水/乘凉/走走/散散步/羊城/五只/羊/生肖/羊/老人/只能/观光车/羊/公园/最/左手/一条/河/一座/山/拍拍/休息/休息</t>
  </si>
  <si>
    <t>没什么/玩/过年/中秋/看灯/还行</t>
  </si>
  <si>
    <t>多/游客/不过/绿化/多/不/暴晒</t>
  </si>
  <si>
    <t>晚上/运动/每次/临近/关门/走</t>
  </si>
  <si>
    <t>广州/不/越秀/公园/打个/卡/实在/遗憾/时间/仓促/公园/面积/很大/绿化/非常/好/慢慢悠悠/逛/上半天/还/约/几位/好友/泛舟/湖上/想/五羊/石像/没有/逛/一进/公园/直奔/目标/五羊/石像/出自/名家/之手/确有/风范/值得/一观</t>
  </si>
  <si>
    <t>公园/蛮大/走走/逛逛/时间/自然/景色/不错/免费的/公园/收费/景点/差</t>
  </si>
  <si>
    <t>越秀/公园/越秀区/广州/老城区/广州/民国时期/解放初期/市区/最/北面/便是/越秀/公园/为界/北/地界/住/七天/酒店/走/侧门/公园/非洲/回国/北秀湖/走/一段/走/正门口/小朋友/坐/电瓶/游览车/不贵/十元/公园/三个/湖/坐/游览车/感觉/公园/反正/很大/说实话/微微/有些/无聊/没/可/逛/不得不/羊城/起源/五羊/雕像/不去/合个/影/证明/来过/广州/？/不过/逛公园/老百姓/不由/感慨/广州/还/懂得/享受/生活</t>
  </si>
  <si>
    <t>越秀/公园/来过/几次/每次/走/大道/转/不/地方/正门/公园/往粤秀/书院/方向/走/树/茂密/不晒/阵阵/凉风/吹/很/舒服/粤秀/书院/还/设有/课程/古琴/禅修/国学/香道/往前走/海东/京畿/园/地面/沥青/泥土/几天/天气晴好/泥土/干结/脚/踩/没有/沥青/硬/没/沙滩/绵软/很/舒服/建筑风格/仿/韩国/古时候/风格/很/韩式/一路上/还/竹林/景区/成语/寓言/园/花卉/展区/大树/少/晒</t>
  </si>
  <si>
    <t>好耐无黎/越秀/公园/越秀/山/感觉/环境/唔/算/好/高/久/未/运动/既人/合适/人多/但系/园内/保洁/做/唔/错/值得/表扬/！/值得/一赞系/洗手间/干净/无太大/异味/积水/希望/住落/！</t>
  </si>
  <si>
    <t>美在/花城/美再/越秀/搞花/博展/花/海洋/四处/飘扬/花/香气/望眼欲穿/不/观看/长枪/短炮/手机/微单/咔/咔/咔/拍个/不停/插画/作品/很/新意/有用/硬币/水晶/广州/特色/早茶/糕点/蒸笼</t>
  </si>
  <si>
    <t>下午/越秀/公园/转转/太大/下午/没/转完/穿着/拖鞋/走走停停/休息/亮点/有个/小型/图书室/风扇/广州/风土人情/书籍/有个/广州/博物馆/城墙/晒太阳/野猫</t>
  </si>
  <si>
    <t>地铁口/羊/还要/走/好长/一段路/一大早/老人/锻炼身体/直奔/主题</t>
  </si>
  <si>
    <t>真的/很/不错/自然/风景区/公园/逛/大半天/早上/公园/晨练/很/幸福/岭南/建筑群/风格/很/古朴/山上/走/还/富力/主场/修缮/非常/之好/花卉/艺术展/花花草草/五羊/雕像/上边/非常/推荐</t>
  </si>
  <si>
    <t>想/逛逛/公园/第一个/想到/越秀/公园/发现/想象/好/太多太多/小时候/记得/五羊/雕像/发现/公园/里/一步/一/景致/查/度娘/五羊/由来/五位/仙人/骑着/五只/羊/来到/羊/嘴里/衔/稻穗/稻谷/带到/寓意/五谷丰登/永无/饥荒/特别/喜欢/公园/里/各种各样/植物/北方/孩子/没见/过/很长/知识/！/最/感动/几棵/根/长进/墙中/树/不知道/几十年/时间/美景</t>
  </si>
  <si>
    <t>位置/地铁/公交/很/方便/找到/环境/景点/搜到/冇/过/绿树成荫/休息/平台/分贝/监测/不会/好/吵/前/一/日落/过雨/感觉/好多/蚊子/虫子/希望/园区/做好/灭蚊/工作/！/人均/免费/！/除了/大型/花艺/展览/收费/入园/免费/人流/增多/发现/穿着/正规/收集/饮料瓶/十年/没来/过/越秀/公园/正门/变化/不大/记得/有个/鱼池/大型/景区/没什么/增设/绿树/多/新/道路/韩园/宫/？/入口/指示/不是/很/清晰/走/记忆里/门口/显示/出口/？/树木/有点/多/湿滑/特别/古城墙/那条/路/青苔/更滑/走/好多/没/走过/地方/发现/北路/门口/儿童/设施/金印/游乐场/大人/适合/玩/始终/喜欢/旧路/越秀/山/球场/镇海/楼/走/五羊/雕像/~/新/沥青路/真的/很/难闻/有股/味道</t>
  </si>
  <si>
    <t>老城区/公园/景色/！</t>
  </si>
  <si>
    <t>好耐无来/过/越秀/公园/环境/安静</t>
  </si>
  <si>
    <t>很/不错/免费的/不知道/十一/免费的/记得/几年/前去/收费/很大/风景/很/美/环境/不错/很/干净/绿化/做/非常/到位/十一/人太多/五羊/雕像/前全/五羊/算是/广州/代表性/标志/！/那天/时/天气/太热/没有/走/多久</t>
  </si>
  <si>
    <t>很漂亮/广州/公园/走进/令人/心旷神怡/越秀/公园/免费/惠民/展览/国际/花卉/展/兰花/很漂亮/造型/吸引/外国/友人/参观/单反相机/咔嚓/咔嚓/咔嚓/不停/靓人靓景/心旷神怡/听说/主会场/不/越秀/公园/广州/剧院/噢</t>
  </si>
  <si>
    <t>太大/没/玩过来/园区/观光车/单程/往返/都行/老人/孩子/推荐/坐/西门/进/五羊/很近/爬/多节/台阶/配合/广州/温度/确实/不少/汗/园区/很/干净/绿色植物/老人/锻炼/不错/氧吧/下次/机会/没有/玩到/地方</t>
  </si>
  <si>
    <t>越秀/公园/广州/老城区/核心/非常/非常/公园/公园/免费/开放的/开园/时间/公园/管理/非常/有条理/体会/精心设计/匠心独具/公园/历史/景点/古城墙/遗址/穿插/一些/现代化/花卉/立体/景点/布置/诺大/公园/绿荫/掩映/灌木/地被/植物/相得益彰/满目/郁郁葱葱/生机蓬勃</t>
  </si>
  <si>
    <t>越秀/公园/花卉/展/大景/不少/密密麻麻/围着/好像/里/一站/拍/小件/花卉/作品/室内/人太多/走马观花/公园/里/保安/治安/不让/游人/过/道/过久/停留/挺/好/逛/完了/一大/圈/走</t>
  </si>
  <si>
    <t>广州/网上/查/攻略/越秀/公园/必去/第一天/下午/一场/雨过天晴/闺蜜/越秀/公园/公园/湖/游乐场/炮台/纪念塔/这四/朋友/吃不消/走/很/遗憾/没有/炮台/纪念塔/错过/公园/美/不是/那么/实至名归/不过/确实/风景/很/美/独特的/热带/景观/高大/榕树/垂下/一丝丝/根丝/棕榈/修缮/洋楼/颇/古典/广州/真的/很/热/那种/闷闷/湿热/感/号称/不会/脱妆/眼线/汗水/侵蚀/半天/没/哈哈哈/图/大众/点评/盆友们/忘记/拍</t>
  </si>
  <si>
    <t>第一次/广州/打卡/景点/上次/兰圃/没来/补/公园/超级/兜遍/怕/没/体力/喝完/早茶/消食/东南西北/有门/三个/湖/划船/公园/值得/一/地方/靠近/西门/五羊/石像/讲述/广州/何谓/羊城/典故/五羊/对面/旧/城墙/走/一/走/破墙/树根/充满/历史/沧桑感/路过/镇海/楼/体育场/旁边/博物馆/收取/门票/入内/参观/若去/中山/纪念碑/登高/纪念碑/前/百步/梯/好像/南京/中山陵/腿脚/不/灵便/慎行/公园/里/儿童乐园/游乐场/有大/摆锤/这样/超/刺激/游乐/项目/不过/玩/得人/并不多/公园/可逛/地方/蛮/多/不亏/市区/最/有名的/公园/关键/绿化/做/很好/特别/适合/洗/肺/门票/免费</t>
  </si>
  <si>
    <t>週日/休息天/媽媽/周邊/玩/很/久/沒來/越秀/公園/天天/氣/非常/好/晴朗/三十七八/度/本來/天氣/非常/熱/越秀/公園/走/感覺/好/涼爽/一路/走上/處/樹蔭/還是/人來/遊玩/特別/上年/紀的/遊客/有點/失望/廣州/博物/館/維修/一段/時間/買票/不/告知/買/票/白走/一趟</t>
  </si>
  <si>
    <t>环境/很好/！/不要/门票/晨练/好/地方/！/地铁站/房间/！/公车站/门口/房间/外面/黄车/感觉/很/方便的/！/很大/缆车/不知道/看错/下次/时间/国庆节/！</t>
  </si>
  <si>
    <t>越秀/公园/很大/绿树成荫/景色宜人/西南/门/台阶/很抖/不过/很/宽/没有/危险性/走累/歇会儿/临时/座椅/古城墙/盘根错节/古树/长相/很/奇异/！/象征/广州/标志/五羊/！</t>
  </si>
  <si>
    <t>坐/二号线/越秀/公园/站/即可/地铁站/右转/走三到/五分钟/越秀/公园/入园/时/不/门票/参观/镇海/楼则/买/门票/维修/月份/门票/元/张/不能/登/主楼/公园/绿植/很好/有些/老人/运动/看着/很/和谐/白云山/好/胜/管理/有序/路标/景色/丰富/一点/晴天/选择/参观/越秀/公园/事先/做好/防晒/工作</t>
  </si>
  <si>
    <t>假日/多/门票/免费/园内/绕/一圈/电瓶车/单程/十元/一位/五羊/石雕/天气/热逛/一会</t>
  </si>
  <si>
    <t>越秀/公园/越秀/山以/西汉时/南越王/赵佗/山上/建/朝汉台/得名/明永乐/年间/建过/观音阁/又名/观音山/著名/古迹/镇海/楼/古之楚庭/佛山/牌坊/古城墙/四方/炮台/中山/纪念碑/孙中山/读书/治事/处碑/伍廷芳/墓/明/绍武/君臣/冢/海员/亭/五羊/石像/五羊/雕塑/群/球形/水塔/电视塔</t>
  </si>
  <si>
    <t>广州/不算/旅游/城市/越秀/公园/网上/攻略/里/提了/一句/抱/试一试/心态/很/惊喜/环境/很/好人/少/大门/先/公园/湖/旁边/绕过去/上山/路过/博物馆/纪念碑/古城墙/五羊/雕像/景点/博物馆/要收/五元/门票/不过/百度/说/不好玩/没/纯玩/两个/小时/真的/蛮/古城墙/特别/注意的/路/特别/滑/图片/里/长/青苔/很/会滑脚/图/五羊/雕像/台阶/旁/偶遇/可爱/喵/一/一动不动/还/雕像/拍照/不/配合/好不容易/抓拍/一张/镜头/图/是从/公园/天桥/街景/广州/的的确确/美腻/城市</t>
  </si>
  <si>
    <t>位于/解放北路/广州/著名景点/很久很久/没来/追溯到/小学/时期/得知/一年一度/花卉/艺术展/分会场/可惜/展览/时间/不到/一周/月/日/抽时间/朋友/凑下/热闹/门票/免费/正门/步行/环市路/雍/雅山/房/门口/沿途/花卉/展/很漂亮/种类/繁多/布置/很/心思/机会/参观/越秀/公园/景点/！</t>
  </si>
  <si>
    <t>真的/很/失望/后悔/浪费时间/花/环境/不好/半小时/没什么/拍/唯一/照片</t>
  </si>
  <si>
    <t>工作/盼/退休/喜欢/清早/公园/遛弯/上午/菜市场/中午/回家/做饭/生活/天河城/做/地铁/很/方便/闺蜜/抛/工作/转转/市内/景点/越秀/公园/挺大/先围/湖转/一圈/跟着/本地人/绕/一大/圈/满眼/绿色/很</t>
  </si>
  <si>
    <t>位置/地铁/号线/越秀/公园/站/公园/免费的/单车/不能/进/游览车/月/号/往右/爬/下楼梯/拍拍/五羊/石像/爬/楼梯/五羊/石像/超多人/正面/拍照/只好/拍/侧面/没什么/走/那么/一点点/路/朋友/累/吃饭</t>
  </si>
  <si>
    <t>越秀/公园/位于/越秀区/处于/市区/公园/国家/级/景区/园区/免/门票/平日/里/市民/休闲/健身/好去处/园区/植被/茂密/一处/游船/湖/园区/多个/出入口/著名/五羊/石像/一座/山上/爬/台阶/植被/覆盖率/高/走进/园区/感觉/丝丝/凉意/阳光/不会/太晒</t>
  </si>
  <si>
    <t>坐地铁/出口/左/右/两边/行都/到达/记得/来系/睇/灯光/节/今次黎/系为/左/睇/花卉/艺术展/超级/超级/多人/艺术展/吸引/园内/保安/措施/做/几好/指示/好/清晰/越秀/公园/非常适合/承办/类型/活动</t>
  </si>
  <si>
    <t>越秀/公园/好几个/出入口/选了/环市/中路/北门/进/一/进门/正对/名/岭南/新/写意/创意/园林/花景/右侧/那条/路/锦园/不大/水池/养/满满的/锦鲤/有大有小/感觉/有点/挤/湖边/有点/晒/选择/创意/园林/花景/左边/林荫道/往前走/通往/湖心岛/桥/旁/小卖部/华农/酸奶/卖/买/瓶/喝/本来/打算/广州/国际/花卉/艺术展/貌似/那么/几组/没/有点/失望/正门</t>
  </si>
  <si>
    <t>非常/免费/公园/园区/门口/两个/花艺/摆设/非常/好看/大部分/拍/天鹅/不过/花丛/中/小鹿/更/灵动/园区/广州/标志/雕塑/五羊/坡/广州/博物馆/一部分/望海楼/建筑/挺/有特色的/古城墙/掩映/很/雄伟/还/有幸/花艺/展览/好像/越秀/公园/分/会馆/布置/花团锦簇/吸引/摄影/爱好者</t>
  </si>
  <si>
    <t>交通/公交车/地铁/号线/坐/越秀/公园/站/很/方便/环境/越秀/公园/广州/综合/公园/老/广州/说/越秀/山/同一个/地方/园内/五羊/雕像/纪念碑/山/亭/楼/园林/机动/游戏/极富/岭南/特色/春/秋/两季/公园/举办/花卉/展/风景/美不胜收/不过/我家/娃/暂时/还/不会/欣赏/自然的/风光/多/感受/广州/美景/亲近/大自然</t>
  </si>
  <si>
    <t>越秀/公园/位于/广州市/解放北路/交通/方便/停车/停/以太/广场/价格/贵/元/一/小时/广州/国际/花卉/艺术展/人流/很旺/免费/进场/布景/不是/花苑/蝴蝶兰/富贵荣华/很漂亮</t>
  </si>
  <si>
    <t>广州/国际/花卉/艺术展/越秀/公园/分会场/月/日至/月/日/期间/越秀/公园/举办/花前/越下/花卉/艺术展/花样百出/花卉/主题/体验/活动/花/言花语/世界/花卉/精彩/活动/越秀/公园/入园/免费/！/免费/开放/！/吸引/市民/游客/人头攒动/堪比/春节/期间/越秀/灯会/高端/花展/齐聚/广州/传承/悠久/爱花/历史/花城/充满/自豪/！/！/！/好去处/小伙伴/一</t>
  </si>
  <si>
    <t>很大/很大/公园/广州/太热/公园/好几身/汗</t>
  </si>
  <si>
    <t>越秀/公园/广州/地标/充满/历史/气息/承载/一代/一代/广州/记忆/！/公园/免/门票/外地/朋友/广州/玩/五层/楼/镇海/楼/五羊/雕像/广州/富力/足球/主场/中山/纪念碑/四方/炮台/古城墙/海东/京畿/园/休闲地/逛/上半天/多/惬意/！</t>
  </si>
  <si>
    <t>电瓶车/走/走走/不热</t>
  </si>
  <si>
    <t>国家级/重点/公园/广州/公园/广州/回忆/！/旧/电视塔/五羊/雕像/五层/楼/镇海/楼/足球场/广州/标志/承载/广州/历史/免票入场/大部分/地方/成/小区/式/儿童/游乐场/五层/楼/整修/不能/进</t>
  </si>
  <si>
    <t>美在/花城/美在/越秀/山/！/越秀/公园/花城/美丽/缩影/举办/花展/花/美丽/相约/点评/网/网友/上传/展览/图片/迫不及待/前来/花展/来个/约会/花展/期间/公园/免费/入园/要点/赞/展览/手工/插花/艺术/造型/鲜花/干花/艺术/主题/相结合/相得益彰/无论是/昂贵的/蝴蝶兰/跳舞/兰/不/知名/怒放/野花/找到/位置/相辅相成/不/分/贵贱/用心/拍照/效果/出色/找到/美态/美/价格/只求/价值/有价值/做人/一/道理/？/美/身边/从来不/缺少/缺少/一双/发现/美的/眼睛</t>
  </si>
  <si>
    <t>越秀/公园/国际/花卉/展览馆/开张/坐地铁/二号线/越秀/公园/嚟/睇/花卉/超多人/好多/长枪/短炮/系度/影相/完/睇/花卉/五层/楼/睇/越秀/山/体育馆/好似/未/去过/嗰/係/孙中山/纪念馆/越秀/山系/广州/羊城/八景/係/值得/睇/一期/花展/参观</t>
  </si>
  <si>
    <t>离家/公园/算/广州/最具/历史/代表性/地标/没/广州/前/越秀/公园/印象/停留/越秀/山/体育场/广州/富力/足球/俱乐部/主场/设在/时间/越长/接触/越/多/公园/面积/挺大/绿化/很好/老少皆宜/有为/家长/孩子/情侣/金欣/游乐场/历史/景点/值得/广州/博物馆/最/喜欢的/游泳池/夏天/最爱/哈哈/交通/很/方便/公园/门口/多路/公交/到达/坐到/小北/花圈</t>
  </si>
  <si>
    <t>广州/首届/国际/花卉/艺术展/越秀/公园/分会场/一些/展品</t>
  </si>
  <si>
    <t>人生/独处/清欢/越秀/公园/举办/广州/国际/花卉/艺术展/值得/一观/平时/少见/地涌/金莲/免费的/时间/年/月/日/月/日/广州/市民/花卉/艺术/作品展览/国际/花艺/名师/拜师/最美/阳台/最美/花店/评选/最美/花屋/最美/花艺师/最美/花景/评选/花样百出/体验/活动/书画展</t>
  </si>
  <si>
    <t>期待已久/广州/国际/花卉/艺术展/终于/开幕/一大早/潮涌/涌/热闹/非常/越秀/公园/围/水泄不通/分流/看花/人儿/花卉/艺术展/一共/分/三个/场馆/剧院/少年宫/越秀/公园/越秀/公园/分会场/布置/花景/爱/自由/无数/鲜花/造型各异/盘景令/观众/大饱眼福/长枪/短镜/手机/录像/观众/必备/武器/影靓/相/睇/靓花/其乐无穷</t>
  </si>
  <si>
    <t>不用/太早/人会/好多/影/相/点/人会少/好多/好多/花看/！</t>
  </si>
  <si>
    <t>广州/国际/花卉/艺术展/越秀/公园/设/分会/場/一/早就/参观/解放/北/正门/入/不是/休息日/老年人/不少/老者/带齐/长枪/短炮/全付/武装/老人/人手/一部/智能手机/拍个/不亦乐乎/！/随手/拍/几张/爰/揷/花/朋友/不要/错过/！/展期/下月初/免费的/！</t>
  </si>
  <si>
    <t>广州/越秀/公园/广州/花卉/博览会/年/昨天/越秀/公园/举办/园艺/花式/很/美/广州/羊城/羊/咩/咩/美美/哒/白天鹅/兰花/品种/大部分/第一次/花花/娇彩/艳丽/造型/很/美/第一天/人气旺盛/热闹非凡/！</t>
  </si>
  <si>
    <t>广州/国际/花卉/博览会/越秀/公园/开幕/越秀/公园/举办/这样/花卉/展览/有所不同/感觉/与时俱进/惊喜/展现/盆景/盆栽/一些/园林建筑/绿化/一些/适合/家庭/花园/设计/花园/设计/布置/不少/家庭/提供/情报/真不错</t>
  </si>
  <si>
    <t>免费/开放的/公园/去过/变化/挺大/做/观光车/很快/逛/一圈/很/遗憾/花卉/园/装修/没</t>
  </si>
  <si>
    <t>想想/元宵节/感觉/全/广州/看灯/越秀/公园/正门/小伙伴/搭/地铁/二号线/越秀/公园/站/出口/路面/可/选择/正门/以太/广场/入口/感谢/工作人员/安保/警戒/工作/过节/不</t>
  </si>
  <si>
    <t>广州/越秀/公园/坐落/越秀/山/自古以来/著名/风景名胜/历代/羊城/八景/越秀/山/重要的/景区/列入/时至今日/越秀/公园/自然风景/怡人/地处/祖国/南部/富有/亚热带/地区/植物/保留/大量的/历史文物/遗迹/称为/广州/规模/综合性/公园/公园/山水/相依/园林/布局/极其/富有/岭南/特色/屹立/公园/内木壳/岗上/五羊/石像/更是/广州/羊城/标志</t>
  </si>
  <si>
    <t>广州/北部/制高点/越秀/公园/公园/历史/有文化/下午/参观/完/西汉/南越王/博物馆/前往/小门/走/一/小时/广州/博物馆/分馆/镇海/楼/海员/亭/古城墙/越秀/运动场/越秀/书院/韩国/园/五点/景点/关门/外观/公园/涵盖/广州/城市/历史/发展/痕迹/打卡/推荐/花/时间/前往/参观</t>
  </si>
  <si>
    <t>古朴/幽静/公园/点/历史/痕迹/挺/多</t>
  </si>
  <si>
    <t>多年/无/嚟/过/越秀/公园/？/儿时/回忆/童年时期/初吻/发生/嘅/地方/记得/五只/羊/镇海/楼/广州/最/旧/博物馆/越秀/山/体育场/太阳神/一齐/大叫/广州队/好多/中/老师/仲住/今日/嚟/回忆/回忆/年/嘅/美好时光/空气清新/闻/说/喺/广州/龙脉/命脉/唔/装修/？</t>
  </si>
  <si>
    <t>越秀/公园/免费/开放/逛/！/充/不满/小时候/回忆/！/广州/地标/建筑/标志物/必不可少/！/五羊/雕像/镇海/楼/广州/古城墙/孙逸仙/纪念碑/充满/广州/历史/痕迹/时间/变/景色/不曾/改变</t>
  </si>
  <si>
    <t>环境/很好/绿化/很好/空气清新/休息/行行/身心健康</t>
  </si>
  <si>
    <t>四月/广州/顺便来/越秀/公园/逛逛/广州/城标/五羊/石雕/坐地铁/一出/地铁/越秀/公园/指引/地铁站/公园/大门/不远/走入/公园/问/保安/五羊/位置/方向/逛去/半坡/石雕/公园/宁静/空气/好/有山/湖/散步/好/地方/！</t>
  </si>
  <si>
    <t>十几年/前/第一次/广州/时/去过/越秀/公园/方式/五羊/尊塔/印象/深刻/百级/梯/越秀/公园/收费/早就/不/收费/多年/班级/活动/没有/太/印象/深刻/公园/里/空气质量/不错/值得/多去/逛逛</t>
  </si>
  <si>
    <t>挺大/没有/走/完/太累/太/热/先是/爬山/好像/游览车/错过/爬/累死/树/空气/不错/有个/游乐场/有大/摆锤/海盗船/不过/旧旧/玩/碰碰车/人少/玩/两次/旧/甩开/哈哈哈/车子/撞/飞</t>
  </si>
  <si>
    <t>跟着/一日游/导游/越秀/公园/门票/多少钱/不/太/天下/大雨/非常/狼狈/爬/好多/楼梯/五羊/雕像/拍照/感觉/稍稍/有点儿/不值/镇海/楼/非常/值得一看/很多的/东西/特别/碎/陶瓷/片/拼接/手工/孩子/玩/非常/开心/导游/时间/有限/越秀/公园/估计/逛/一半/下次/机会/单独/不/导游/！</t>
  </si>
  <si>
    <t>著名/五羊/雕塑/这家/公园/里/总以为/很/普通/见到/雕塑家/高超/技艺/震撼/不得不/赞叹/老一辈/艺术家/功力/水平/公园/老城区/地铁站/很近/很/方便/免/门票/公园/广州/博物馆/可/顺道/参观/广州/历史/炎炎夏日/天然/空调/园里/一坐/喝杯/茶/聊聊天/发/发呆</t>
  </si>
  <si>
    <t>东门/靠近/儿童/游乐园/一些/游乐/设施/靠近/古城墙/有水/不/计较/清爽/阴天/沿途/树荫/湖上/划船/想走到/正门/错误的/信息/没/走/正门口/逛逛/不错/公园</t>
  </si>
  <si>
    <t>越秀/公园/几次/没有/完全/走/完整/公园/实在/太大/人有/懒/哈哈/整条/线路/走/一遍/没有/到达/角落/这样/长度/是从/越秀/公园/地铁站/门进/不是/正门/上山/下山/北路/门/途中/花费/分钟/走走停停/呼吸/山里/氧气/运动/健身/走/天气炎热/没有/阻挡/热情/总体/免费的/公园/越秀/公园/不错/有些/建筑/老旧/风景/人文/值得</t>
  </si>
  <si>
    <t>越秀/公园/位于/广州市/中心/闹/中/静土/中山纪念堂/一街/距离/公园/远离/城市/喧嚣/独僻/一处/闲暇/时间/锻炼/想/寻觅/一处/没有/烦恼/没有/灯红酒绿/地儿/不错/选择/公园/里/山清水秀/风景/宜人/不忍/离去/只想于/山水/之间/欢喜</t>
  </si>
  <si>
    <t>太/好玩/加/游乐/设施/直得</t>
  </si>
  <si>
    <t>广州/公园/大部分/免费/入园/除了/白云山/云台/花园/越秀/公园/元宵/灯会/时才/收费/公园/免/门票/逛公园/多/男女老幼/越秀/公园/地处/繁华/闹区/交通/方便/门口/多/非常/多/带上/家人/一同/游玩/小朋友/第一次/可/开心/！</t>
  </si>
  <si>
    <t>玩/很/不错/空气清新/适合/晨练</t>
  </si>
  <si>
    <t>早起/越秀/公园/岭南/植被/葱茏/镜头/里/不知/绿植/黄土/高坡/孩子/多/绿色/高兴的/醉/氧/卫生间/忍不住/拍/一张/青翠欲滴/多么/融于/自然的/设计/可惜/时间/不容许/下次/广州/还要/越秀/找个/凉快的/天气/逛遍/越秀/公园</t>
  </si>
  <si>
    <t>绿油油/公园/野餐/很棒/~/还/不错</t>
  </si>
  <si>
    <t>位于/广州市/越秀区/解放北路/中山纪念堂/正后方/公车站/地铁/越秀/公园/站/公园/很多年/历史/占地面积/很大/好多个/门口/应元路/解放路/环市路/入口/公园/毗邻/越秀/山/体育场/内有/羊城/八景/镇海/楼/五羊/雕像/公园/绿化/环境/做/非常/好/很大/湖/健身/设施/街坊/娱乐/休闲/好去处/春节/元宵/有特色的/花灯/展/各类/生肖/动物/花灯/晚上/栩栩如生/非常/好看/可惜/花灯/展要/大洋/门票/总体/评价/很好</t>
  </si>
  <si>
    <t>公园/空气/气氛/很/舒服/远离/城市/车/杂声/灯光/效应/伴着/河水/绿树/确实/赏心悦目/公园/道路设计/有点/曲曲折折/没有/大马路/笔直/小山/河水/湖/填河/凿山/还/小商品/小买卖/没有/一间/小卖部/园区/划船/项目/炎热/夏天/玩一玩/收费/就略贵/本地人/玩/建议/惠民/一点/日子/增加/市民/乐趣</t>
  </si>
  <si>
    <t>广州/旅游/做/攻略/越秀/公园/景区/评价/很高/想/逛逛/今天天气/还/不错/太阳/不大/上午/沙面/旅游区/逛/逛/沙面/旅游区/下午/两点/本来/住/海珠/广场/想着/越秀/公园/逛逛/坐/滴滴/平台/派单/有点/远/有个/空/的士/跟前/想着/这样/方便/点/坐/的士/一/上车/司机/装/很/好心/样子/说/旅游/越秀/公园/没什么/好看/公园/不如/看点/特色/广州/辛亥革命/纪念馆/白来/一趟/问/辛亥革命/纪念馆/说/不远/越秀/公园/距离/想着/还好/问/这样/走/一点/远/辛亥革命/不会/绕路/司机/说/不会/方向/顺路/还/说/平时/辛亥革命/纪念馆/门票/块钱/周五/周一/免费/周五/机会/好/什么的/话语/诱导/想着/距离/还好/这一/走/一点/远/路上/还/一路/骗/快到/本来/越秀/公园/十几分钟/路/走/小时/路过/辛亥革命/纪念馆/说/新建/还/没有/开馆/自顾自/送到/黄埔/旧址/越秀/公园/不知道/多远/进馆/工作人员/说/不/收费/哪一天/免费/领取/门票/周一/闭馆/的士/司机/说/完全/不/路费/什么的/不想/说/完全/没有/职业/素养/车上/还/抽烟/讲/脏话/很/气愤/打电话/投诉/还/威胁/说/不让/走出/广州市/本来/玩/几天/蛮/开心/渣/渣/完全/影响/广州/印象/司机/隶属/远洋/公司/职业/证书/号/车牌号/粤/司机/姓名/曹国治/做法/说/骗/还会/更/多/受害者/想/告诉/碰到/台车/小心/点/说/玩/图个/开心/算了/确实/咽不下/口气/玩/肥羊/可怜/只能/说/可怜/之人/必有/可恨/处/滴滴/事业/坐/如火如荼/这样/出租车/司机/真该/回家/睡大觉/长得/丑/不是/错/害人</t>
  </si>
  <si>
    <t>广州/越秀/山/公园/登百山/百城/心念/这座/海拔/不高/名山/是因为/山上/五羊/雕塑/更是/山上/孙中山/读书处/孙中山/纪念塔/是从/中山纪念堂/门/登山/这是/越秀/山/公园/西北/门/台阶/一路上/行/孙中山/纪念碑/下起/小雨/天气/阴沉沉/赶紧/下山/没有/雨具/淋到/山上/呵呵/心中/惦念/五羊/快步/五羊/五羊/脚下/小雨/滂沱大雨/躲/旁边/凉亭/走廊/近距离/观看/五羊/无数次/图像/视频/资料/加/过/这是/第一次/离得/之近/晚上/飞机/离开/广州/回/济南/耽搁/雨/小点/拍照/下山/去往/地铁站/下山/查/地铁站/以太/广场/出口/出门/地铁站/口/距离/越秀/山/以太/广场/大门/百米/时间/紧迫/没有/细细/观赏/越秀/山风光/具名/景点/孙中山/纪念塔/孙中山/读书处/五羊/雕塑/广州/古城墙/一路/走过/下次/广州/细细品味/越秀/山/没有/门票/很/贴心</t>
  </si>
  <si>
    <t>第一次/来到/广州/知名/景点/越秀/公园/正好/吃/自助/顺便/走/散步/消食/语气/不好/暴热/~/走/南部/东西向/线/累晕/条/线路/过/游乐场/五羊/石雕/广州/博物馆/算是/值得/绿化/非常/好/晒/太阳/不是/挺多人/很/热</t>
  </si>
  <si>
    <t>广州/越秀/公园/面积/皇家/园林/北海公园/不相上下/走走看看/感觉/蛮大/登上/山丘/晨练/林子里/时隐时现/山坡/平台/羽毛球/踢毽子/场面/挺/热闹/翻过/山坡/走/一段路/找/不到/五羊/石雕/路边/广场/健身器/旁/锻炼身体/打听/一/阿婆/说/顺路/直行/再右/拐走/小道/穿越/小山坡/正要/走/阿公/叫住/说/此道/难行/返回/山坡/走/大道/西路/过/镇海/楼/公园/西门/便是/五羊/石雕/阿公阿婆/一句/一句/争/面红耳赤/好/可爱/！/广州/老一辈/热心/认真的/处世/态度/走/镇海/楼/广州/博物馆/广州/八景/票价/元/五层/陈列/古代/近代/文物/史料/广州/历史/镇海/楼往/西门/走/分钟/见到/五羊/石雕/不少/照相/正面/侧面/前后左右/留个/影/这是/羊城/象征/这座/公园/属/山林/地带/山水相连/自然/成形/亭台楼阁/依山傍水/湖光山色/融为一体/相映成趣/国家/级/免费/公园/休闲/养性/好去处</t>
  </si>
  <si>
    <t>周日/例/牌楼/先经/流化/湖/公园/东方宾馆/直行/行入/中国大酒店/地下铁/转入/越秀/公园/越秀/公园/人流/适中/沿途/绿树/湖桥/环绕/无上/楼梯间/绕弯/五层/楼/广州/博物馆/门口/经小/北门/结束/今日/假日/常规/线路/！</t>
  </si>
  <si>
    <t>找/不到/停车场/全是/内部/车/专用/只能/以太/广场/停/一/小时/贼/贵贼/贵/逛/分钟/算/呵呵/公园/博物馆/学生/半价/成人/元/免费/价格/算/公道/划船/贼/贵/半小时/呵呵/呵呵</t>
  </si>
  <si>
    <t>我家/小朋友/超/喜欢/炮台/山上/虫鸣/还/说/小虫子/别太/大声/吵到</t>
  </si>
  <si>
    <t>免费的/景区/绝对/值得/推荐/适合/一家/大小/旅游/没什么/山路/吃/粤式/东西/不少/猫猫/天堂</t>
  </si>
  <si>
    <t>不需/此行/太/浪漫/市中心/位置/也好</t>
  </si>
  <si>
    <t>花灯/元宵节/无聊的</t>
  </si>
  <si>
    <t>广州/越秀/公园/免/门票/五羊/雕塑/公园/人文景观/镇海/楼/孙中山/纪念碑/四方/炮台/古城墙/冬天/温暖如春/遛早/穿着/拖鞋/散步/真/令人羡慕/广东/生活/好/休闲/四季如春/气候/新鲜的/空气/全国/闻名/美食/广州/好/地方/!</t>
  </si>
  <si>
    <t>挺/好/特别/好玩/！</t>
  </si>
  <si>
    <t>越秀/公园/中山纪念堂/一街/隔/合理安排/公园/内有/五羊/石像/广州/古城墙/中山/纪念碑/广州/博物馆/值得一看/孩子/中山纪念堂/侧面/租/自行车/架/孩子/越秀/公园/门入/步行/先看/五羊/石像/石像/一/公园/观光车/点/坐/来回/电瓶车/电瓶车/顺路/广州/古城墙/广州/博物馆/下后/参观/完/博物馆/可/远眺/中山/纪念碑/步行/公园</t>
  </si>
  <si>
    <t>多年/没有/来过/越秀/公园/广州/深厚/情怀/！/一大早/过来人/并不多/空气/特别/清新/鸟语花香/池塘/里/鱼/游来游去/十分/活力/！/门前/旅游/巴士/游客/穿梭/非常/热闹/！/远离/污浊/感受/负离子/空气/特别/舒畅</t>
  </si>
  <si>
    <t>不到长城非好汉/不到/越秀/公园/好像/木有/过/广州/！/越秀/公园/除了/玩/五羊/！/忘记/拍羊/确实/目睹/风采/！/原以为/很小/五只/羊是/好/雕塑/！/除了/风景/好/很大/娱乐/设施/越秀/公园/不用/门票/娱乐/项目/收费/挺贵/！/不/玩游戏/纯逛/不错/！/地方/适合/拍照/！</t>
  </si>
  <si>
    <t>我放/左/暑假/甘/多日/今日/终于/抽空/陪/爸妈/行下/越秀/公园/平时/爸妈/日日/都行/越秀/山/唔/会厌/嘅/咩/！/不过/嚟/行下/呼吸/新鲜空气/好/缺少/运动/！/行/两行/累/成身/汗/唔/系/陪/爸妈/绝对/唔/会行/公园/累/姐</t>
  </si>
  <si>
    <t>市中心/不/收费/公园/真是太/赞/赞在/下雨天/随便/逛/肯定/冲着/五羊/雕塑/广州/羊城/多年/标志性/雕塑/拍拍/广州/雨伞/真心/便宜/手工业/集散地/厉害/那么/一只/元/景区/里/小卖店/北方/孩子/伤/古城墙/很/宏伟/古老/石缝/中长/大树/感觉/生命/欣欣向荣/拼命/往土里/扎根/长得/伟岸/还/下雨天/散步/蜗牛/爬/好慢/好慢/萌翻了</t>
  </si>
  <si>
    <t>广州市/越秀/公园/位于/市区/广州市/老牌/名胜/风景区/抽空来/欣赏/一下子/园区/挺大/步行/两个/多/小时/五羊/雕像/古/四方/炮台/遗址/远近闻名/地方/现代化/游乐场/小朋友/玩乐/广州</t>
  </si>
  <si>
    <t>兴起/越秀/公园/.../来回/走/个钟/挺/多/地方/没有/五羊/雕塑/中山/镇海/楼/地方/.../点多/人不多/晨运/老人家/回家/.../沿途/绿树成荫/不用/开伞/娇气/要开/.../有空/散散步/不错/选择/！</t>
  </si>
  <si>
    <t>过年/广州/玩/我妈/说/公园/逛逛/我妈/说/越秀/公园/挺大/做/地铁/地铁/上人/还好/不算/越秀/公园/雕像/很/多样/拍照/公园/挺大/绿化/也好/广州/逛逛</t>
  </si>
  <si>
    <t>广州/行/夏天/广州/中午/越秀/公园/真的/瓜/要命/！/差点/没热死/山上/逛/完/孙中山/铜像/背面/入口/上山/一半/后悔/只好/硬着头皮/山/山/扣/找/下山/路/绕来/绕/一大/圈才/五羊/方尊/懒得/越秀/公园/游客/老爷爷/老太太/锻炼/拉/二胡/天太热/不/建议/树多/蚊虫/多</t>
  </si>
  <si>
    <t>天然/氧吧/空气/太好了/！/景区/很棒/！</t>
  </si>
  <si>
    <t>越秀/公园/免费/开放的/号线/越秀/公园/站/右拐/步行/分钟/很大/找/五羊/雕像/找/好久/绿植/茂密/晴朗/炎热/公园/里/游泳馆/博物馆/足球场/大湖/可想而知/多/五羊/雕像/广州/打卡/之地/跑/凑/热闹/纪念碑/博物馆/赶时间/没/公园/很漂亮/赶时间/坐/单趟/游览车/元/一位</t>
  </si>
  <si>
    <t>广州/知名/公园/休闲/散心/好/地方/面积/感觉/好大/足球场/城市/里/一块/空气/净土/公园/有个/五羊/雕像/广州/羊城/征/周末/有空/公园/转转/不错/选择</t>
  </si>
  <si>
    <t>转机/半天/时间/越秀/公园/入住/广州/大厦/北京路/号/越秀/公园/不远/入住/号/凌晨/早晨/点半/多/积极的/强烈欲望/骑上/摩拜/酷骑/上路/不得不/说/广州/单车/沈阳/品牌/多/数量/多/小蓝/小鸣/绿色/不知/品牌/单车/沈阳/努力/！/公园/历史/底蕴/丰厚/空气清新/晨练/赋予/这座/公园/生机/活力/图/几张/爱/广州/爱上/空气清新/美食/多样/生机勃勃/城市</t>
  </si>
  <si>
    <t>五羊/还/那天/下雨/没/逛街/完</t>
  </si>
  <si>
    <t>非常/棒/代表性/广州/越秀/公园/！/越秀/公园/广州/综合性/公园/公园/主体/越秀/山以/西汉时/南越王/赵佗/山上/建/朝汉台/得名/园内/景点/园内/古之楚庭/佛山/牌坊/古城墙/四方/炮台/中山/纪念碑/孙中山/读书/治事/处碑/伍廷芳/墓/明/绍武/君臣/冢/海员/亭/五羊/石像/五羊/雕塑/群/球形/水塔/镇海/楼/景点/公园/收费/公园/免费/对外开放/付费/旅游/摆渡/车/广州/博物馆/院内/值得/！/没事/爬/爬山/景色/！</t>
  </si>
  <si>
    <t>还/不错/历史/文化/明城/代表/值得/流连忘返/！</t>
  </si>
  <si>
    <t>风景/很/美/绿径/植被/做/很好/很/舒服</t>
  </si>
  <si>
    <t>感觉/不大/打卡/景点/逛一逛/一点/公园/那种</t>
  </si>
  <si>
    <t>依旧/没有/可/惊艳/本想/圣心/教堂/前/几天/晚/没/特意/提早/出发/不知道/今天下午/没有/开/好气/！/骑/共享/单车/越秀/公园/佩服/哈哈/那么/远/真的/累死/公园/里/只顾/导航/门口/走/一大半/多才/想/唯一/有意义的/五羊/石像/还/没/白累/往返/入口/疯/羊羊羊/羊羊</t>
  </si>
  <si>
    <t>越秀/公园/自古以来/广州/代名词/羊城/八景/可谓/名至/实归/公园/位于/广州市/中心/闹中取静/交通/极其/方便/公园/既有/代表/广州/羊城/标志/五羊/雕塑/体现/沧桑感/古城墙/诉说/历史/镇海/楼/广州/博物馆/展现/南国/文化/粤秀/书院/诸多/人文/风光/绿树成荫/水榭/楼台/南国/自然风光/走马观花/完/估计/半天/时间/主城区/停车/不方便/建议/搭乘/公共交通/前往</t>
  </si>
  <si>
    <t>越秀/公园/广州市/区内/历史/久远/公园/著名景点/镇海/楼/五羊/雕像/值得/一去/地方/五羊/雕像/广州/标志/公园/树木/丛生/湖泊/阴凉/老人家/休闲/跑步/捉棋/踢毽子/娱乐</t>
  </si>
  <si>
    <t>越秀/公园/广州/知名/公园/五羊/雕塑/更是/旅游/打卡/必经/不能/免俗/来此/逛逛/公园/很大/正面/步行/五羊/雕塑/明代/古城墙/走/广州/博物馆/镇海/楼/韩国/园/走过/正面/这样/一圈/走/公园/一小半/多/小时/公园/上上下下/台阶/路/感觉/山丘/走/好/累/五羊/雕塑/爬/台阶/好多/拍照/留念/公园/树木/葱郁/植被/丰富/行走/其间/山里/错觉/季节/好多/植物/开花/一路上/景色宜人/正好/灭蚊/药水/估计/几天/雷阵雨/天气/湿度/增大/蚊虫/繁殖/太/多/药水/治理/明代/古城墙/处/树根/城墙/包裹/住/非常/历史感/一看/好多年/头</t>
  </si>
  <si>
    <t>乘车/游/一圈/直达/五羊/完/出门/除了/绿色/绿色/缺/点/感觉</t>
  </si>
  <si>
    <t>写/点评/关联/好久/春节/越秀/公园/花灯/照片/参观/广州起义/旧址/环境/越秀/公园/最靠近/五层/楼/大门/五层/楼/往前走/海员/亭/观音山/遗址/观音山/军事/战略意义/可/四处/高楼大厦/时过境迁</t>
  </si>
  <si>
    <t>广州/越秀/公园/很大/不/收/门票/公园/里/景点/五羊/雕像/明长城/遗址/镇海/楼/镇海/楼/广州/博物馆/参观/收费/五羊/雕像/广州/标志/围着/好多/拍照/五羊/雕像/走/明代/长城/遗址/镇海/楼/有点/距离</t>
  </si>
  <si>
    <t>越秀/公园/广州/富力/体育场/里头/有个/镇海/楼/广州/博物馆/风景/不错/五羊/雕塑</t>
  </si>
  <si>
    <t>不要/坐/公园/往返/车/很/不合算/坐/单程/车/售票/工作人员/说/单程/景点/双程/被骗/很/气愤/感觉/！/！/！/！/！/！/！/一/坐/分钟/正门/赶下去/说/单程/结束/坐下/一部/车/好/坑/！</t>
  </si>
  <si>
    <t>过年/花灯/很/美</t>
  </si>
  <si>
    <t>越秀/公园/广州/有名/有特色的/景点/五羊/雕像/最/出名的/过/十几年/前/修/还/没/好/不过/雕像/样子/没/变/雕像/很/有特色/头羊/造型/很/独特/创意/参观/非常/新颖</t>
  </si>
  <si>
    <t>第二次/几年/前/在校/来过/是因为/不要/门票/很/适合/当年/穷书生/怀念/是因为/怀旧/想/故地重游/很/符合/怀旧/情节/颇深/推荐/人来/几个/人来/真的/适合/闲逛/不大/爱/拍照/几张/图发发</t>
  </si>
  <si>
    <t>翻/照片/发现/回南天/越秀/公园/遛/娃/特意/跑/评价/！/公园/整体/很大/风景秀丽/慢慢/逛/细细/走累/路上/隔/一段/找到/歇息/地方/特别/棒/！/一段/沿湖/栈道/栈道/散步/很/舒服/栈道/还/鱼/小朋友/高兴的/很/！</t>
  </si>
  <si>
    <t>不知道/玩/做</t>
  </si>
  <si>
    <t>越秀/不要/门票/！/前/几天/流浪/公园/前期/开开心心/后期/无奈/回头/想家/说实话/公园/很大/公园/没想到/半个/钟头/没有/逛/完/不到/想/错/很大/地图/里/还/很早/见到/老人家/享受/生活/挺/好/有点/不好意思/下雨天/不好/多/云天/很好/景点/好多/慢慢/欣赏/慢慢/体验</t>
  </si>
  <si>
    <t>越秀/公园/广州/公园/公园/主峰/越井岗/桂花/岗/木壳/岗/鲤鱼/岗/七个/山岗/伴有/北秀/南秀/东秀/三个/人工湖/个湖/坐/游船/趣味/各不相同/公园/古迹/孙中山/纪念碑/广州/古城墙/古老/四方/炮台/公园/里/花草/茂盛/山水/秀美/除了/游玩/还/品味/历史</t>
  </si>
  <si>
    <t>人山人海/趁虚/还/厉害/天/还/沒/黑/先进/公园/吸收/新鲜空气/一入/黑/人群/蜂涌/肩并肩/脚跟/接/脚跟/身不由己/不喜欢/公园/里/有些/地方/灯光/灰暗/晚上/更是/寸步/难/走/还要/楼梯/不/建议/老人/小孩子/晚上</t>
  </si>
  <si>
    <t>春节/广州/玩/特地/夜里/公园/看灯/公园/门口/人山人海/花灯/亮眼/人头/满满的/节日/气氛/浓浓的/真心话/越秀/公园/花灯/过/规模/花样/最/多/最为/缤纷/水中/七彩/孔雀/变换/色彩/倒影/映/湖中/点亮/漆黑/水面/金光闪闪/微风/荡荡/有如/天上/繁星/人流/还/各式各样/主题/灯/可爱的/母鸡/下蛋/灯/好/几十米/变形金刚/灯/水中/金鱼/灯/中国/文化/主题/花/诗/花心思/广州/冬天/不凉/不热/舒服/怡人/喜欢/冬天/喜欢/湿润/空气/很/喜欢/越秀/公园/千变万化/五彩缤纷/花灯</t>
  </si>
  <si>
    <t>入园/免费的/很好/没什么/好玩/五羊/雕像/广州/多年/第一次</t>
  </si>
  <si>
    <t>去年/过年/好像/花灯/节/门口/装饰/成/美猴王/特别/喜庆/花灯/印象/倒/不/深/依稀记得/下雨天/热气/依旧/不减/越秀/公园/挺大/逛/很/久/广州/天气/舒适/特别/适合/逛公园/城墙/边有/树根/古树/很/历史感/印象/最/深刻/特别/震撼/最/多/地方/五羊/石像/不知/羊城/得名/越秀/山/体育场/公园/整体/地势/不平坦/坡度/层次感</t>
  </si>
  <si>
    <t>花灯/时间/观赏/适合/晚上/游玩/晚上/挤/还/湖水/中/游艇/晚上/灯饰/特别/多/特别的/造型/设计/装饰/效果/人群/越夜/越/精彩/好多/灯/动/改变/造型/！/配合/灯光/配合/音乐/完美/视觉/听觉/盛宴/赞/！</t>
  </si>
  <si>
    <t>小朋友/真的/喜欢/公园/旅行/两次/广州/天气/很/不错/冬天/一点/不/冷/很/凉爽</t>
  </si>
  <si>
    <t>广州/标志/羊城/缘由/天气/好/登高/五羊/参观/镇海/楼/感受/千年/羊城/古韵/！/吸/一口/新鲜/负离子/一阵/阴凉/树影/间/好/都市生活/栖息地/！/天气/好/越秀/山/逛一逛/尤其/五羊/石像/前/感受/蓝天白云/天朗气清/一乐/！</t>
  </si>
  <si>
    <t>遇上/彩灯/集会/美美/哒/心情/很好</t>
  </si>
  <si>
    <t>中山纪念堂/后门/走/台阶/楼梯/越秀/公园/等于/锻炼身体/玩玩/不错</t>
  </si>
  <si>
    <t>很小/公园/免费/景点/中山纪念堂/旁边/有个/侧门/没/特别/中山纪念堂/安排/逛逛/稍微/逛/悠闲/滴/！</t>
  </si>
  <si>
    <t>风景/不/说/上山/坐/观光车/建议/买/单程/上山/那段/票/下山/坐车/抄近路/走/很快/坐/完了/浪费/钱/咯</t>
  </si>
  <si>
    <t>中山纪念堂/很近/完/纪念堂/想/五羊/雕像/越秀/公园/越秀/山/山/不算/太高/景色宜人/环境/好/花草树木/很/茂盛/锻炼/吸氧/好/地方/~/！/锻炼/市民/爬/爬山/听听/小曲/享受/生活/方式/~</t>
  </si>
  <si>
    <t>参观/完/孙中山/纪念馆/越秀/公园/转/一圈/免费/游玩/著名/五羊/雕像/位于/雕塑/非常/多/游客/拍照/留念/阶梯/多/绿色植物/空气/非常/好/适合/散散步/随便/走走/情侣/约个</t>
  </si>
  <si>
    <t>过年/广州/正好/赶上/越秀/公园/花灯/节/遗憾/没有/晚上/不过/白天/各色/精巧的/花灯/非常/漂亮/越秀/公园/很大/山上/走/还/桂花树/不/花树/隔/一段/一些/供/小孩子/娱乐/设施/整体/很大/内容/较/丰富的/公园/行程/安排/不是/很/紧张/逛逛</t>
  </si>
  <si>
    <t>很/有意思/非常/值得/游玩/景色/很/美/适合/全家/游玩</t>
  </si>
  <si>
    <t>环境/不错/适合/男朋友/约会/骑车/太好/挺大/玩</t>
  </si>
  <si>
    <t>热/死了/不过/绿植/还/不错/五羊/雕塑/常规/打卡</t>
  </si>
  <si>
    <t>环境/很好/朋友/有空/走走/心情/变/很好</t>
  </si>
  <si>
    <t>散心/养生/好/地方/爱/儿童乐园/中山纪念堂/不错/地方/石壁/画/很/美的</t>
  </si>
  <si>
    <t>住/越秀/公园/常去/游玩/搬家/少/公园/变化/不大/倒/增加/不少/参观/地方/设施/没想到/还/儿时/坐/过/两截/公交车/北路/公园/大门/砖石/还原/城墙/儿时/游玩/乐园/依旧/小朋友/喜爱/旋转/木马/漂亮/多/游玩/不乏/老人/小孩/貌似/不少/玩/定向/年青人/假日/走走/不错/！</t>
  </si>
  <si>
    <t>免费/公园/真心/不错/广州/五羊/标志/挺/激动</t>
  </si>
  <si>
    <t>五羊/石象/酷酷/哒/羊城/八景/公园/里/绿树/环绕/很/不错/略/有点/热</t>
  </si>
  <si>
    <t>地铁站/越秀/公园/交通/还/挺/方便的/地铁/环境/很好/安静/池塘/鱼/树/感觉/放松/好去处/置身其中/感受/广州/生活/恬静/感觉/不少/地方/多/显得/人不多/感觉/还/想</t>
  </si>
  <si>
    <t>位置/处于/老城区/中心/交通/方便/越秀/公园/羊城/新/八景/蕴含着/广州/历史/文化/五羊/石像/中山/纪念碑/古城墙/镇海/楼/博物馆/越秀/山/体育场/游泳馆/适合/小朋友/游乐园/园内/树林/密布/空气清新/运动/散步/游玩/好去处</t>
  </si>
  <si>
    <t>年/没有/进/越秀/公园/？/想/起码/年/小学/越秀/公园/泳场/游泳/泳场/升级/改造/漂亮/好多/山上/走/镇海/楼/镇海/楼要/门票/没有/路牌/指示/五羊/塑像/走/五羊/塑像/没有/小时候/那样/宏伟/长大/不小</t>
  </si>
  <si>
    <t>广州/挺/有名气/景区/攻略/挺/多/公园/地铁/直达/挺/方便的/博物馆/很近/走路/几分钟/公园/貌似/挺大/路线图/景点/分布/地方/下湖/挺/一湖/游客/设施/鱼/~/游玩/不/暂且/打个/四星</t>
  </si>
  <si>
    <t>门口/地铁站/交通/极为/方便/免/门票/明永乐/年间/建过/观音阁/又名/观音山/小时候/来过/无数次/金印/乐园/游泳场/五羊/塑像/五层/楼/童年/回忆/相当/原生/森林/绿化/很好/可惜/周边/马路/高楼/包围/空气/不如/白云山/清新/卫生/工作/做/不错/路上/没什么/垃圾/园内/多个/文物/景点/中山/纪念碑/镇海/楼/明代/古城墙/海员/亭/光复/纪念亭/明/绍武/君臣/冢/王兴/将军墓/伍庭芳/墓/印象/深刻的/将军墓/主人/战败/十几个/老婆/集体/自杀/血腥的/故事/很/适合/家庭/游玩/公园</t>
  </si>
  <si>
    <t>超级/差的/体验/超级/差的/公园/收费/元/观览/车开/飞/看不到/景/票上/标明/行车/路线/不/走/终点/景车/工作人员/情况/工作人员/态度/恶劣/嚣张/口中/还/爆粗/超级/失败的/旅行/广州/印象/瞬间/跌底/！</t>
  </si>
  <si>
    <t>羊城/旧路/檀板/一声/惊客/不拟/重来/白发/飘飘/越台/故人/居/处/曲巷/深深/通竹/问讯/桃花/欲访/刘郎/不/在家/题记/仙人/白鹤/空余/羊城/越秀/公园/清幽/树荫/茂密/雕刻/五羊/简介/广州/羊城/穗城/得名/明代/城墙/镇海/楼/一批/古迹/可谓/保留/广州/历史/现代化/市民/休闲/园林</t>
  </si>
  <si>
    <t>五月/底/六月/越秀/公园/儿童/游乐/设施/整修/一部分/暂时/封闭/住/免费/休闲/散步/好/地方/时常/晚饭/后会/蹓/跶/爬/爬/越秀/山/满/目的/绿色/深呼吸/养/肺养/心情/两天/蹓/跶/路线/是从/东门/左手边/小路/上山/古老/明城墙/往上走/路过/博物馆/碑廊/猫/来到/亭子/光复/亭/胡汉民/题字/很/工整的/对联/世界大同/宪法/先/民主/此日/河山/光复/义旗/港/侨来/亭子/侧面/写/脱离/专制/共和/广州/革命/之源/！/志士/革命理想/抛头颅/洒热血/越秀/公园/很大/值得/探索</t>
  </si>
  <si>
    <t>位置/由北至/环市路/南至/应元路/东至/北路/西/解放路/包围/嘅/越秀/公园/熟悉/不过/坐车/坐地铁/咁/方便/睇/吓/喺/门口/入/嘅/嗻/环境/山林/占地面积/较/多/不过/湖/仔/嘅/锻炼/有条/百步/梯/中意/跑步/嘅/平/路/落山/係/斜路/居多/楼梯/级/较/少/绿化率/高/空气/好/仲有/係/足球场/哋/广州/富/力/嘅/主场/添/总体/嚟/讲/几十年/前/阿妈/带住/嚟/宜家/故地重游/多多少少/啲/感慨/可惜/係/宜家/镇海/楼要/俾/蚊先/入去/参观/越秀/公园/景点/几多/古城墙/镇海/楼/水塔/百步/梯/五羊/雕塑/高地/起伏/山/冇/白云山/咁/高/以平路/居多/非常适合/锻炼身体/公园/内有/两个/博物馆/参观/可惜/俾/钱/广州/著名景点/代表/广州/嘅/五羊/雕塑/在内/交通/方便/周边/配套/完善/係/周末/好去处/宜家/儿童乐园/装修/紧/迟/啲/仲多/机动/游戏/一家/细带/埋/亲戚/嚟/至少/玩成/日/嚟/越秀区/点/唔/嚟/越秀/公园/行吓/！/？</t>
  </si>
  <si>
    <t>不错/非常/好/家人/朋友/好去处</t>
  </si>
  <si>
    <t>公园/蛮大/免费/开放的/不过/没什么/好玩/五羊/石像/公交/公园/正门口/地铁/走/一小/段路/走/分钟/感觉/没什么/东西/去划/船/跟着/地图/绕来/绕/终于/找到/五羊/石像/还/找/找/一棵树/不太/好玩/蚊子/超级/多/小伙伴/叮/满/腿/包/驱蚊/水</t>
  </si>
  <si>
    <t>一/失望/想/公园/值得/一去/融合/元素/万绿湖/虎丘/塔/茶/溪谷/竹林/似茶/溪谷/古建/似/虎丘/塔/山路/似/万绿湖/中国/四大/名楼/镇海/楼/节省时间/只来/够了/不必/城市/历史/由来</t>
  </si>
  <si>
    <t>越秀/公园/因有/越秀/山而/得名/主峰/越井岗及/桂花/岗/木壳/岗/鲤鱼/岗/七个/山岗/北秀/南秀/东秀/三个/人工湖/越秀/公园/内有/越秀/山/体育场/越秀/游泳场/金印/游乐场/花卉/馆/广州/美术馆/西游记/景观/文化/娱乐场所/除了/秀美/自然风光/越秀/公园/还/保存/古之楚庭/佛山/牌坊/古城墙/四方/炮台/中山/纪念碑/孙中山/读书/治事/处碑/伍廷芳/墓/明/绍武/君臣/冢/海员/亭/五羊/石像/五羊/雕塑/群/球形/水塔/电视塔/越秀/公园/广州/市区/公园/城市/公园/当地人/休闲/锻炼/好去处/公园/真的/好大/喜欢/唱歌跳舞/老年人/听到/老/唱歌/弹琴/声音/不过/音响/开得/劲/大声/噪音/一些/游乐/设施/供/小孩子/玩/月/公园/最美/紫荆花/木棉花/杜鹃花/小道/变得/很/美/不多时/慢步/走来/确实/身心愉快/周末/走走/可惜/没/走/完/机会/走过/公园/免费/开放/很/人性化/设计/园内/观光车/只用/元/内要/景点/旅游/推荐/坐/单程/元/十分钟/浏览/完/漫步/挑选/喜欢的/景点/细看/越秀/公园/地铁/出口/多/门进/大门/出口/五只/羊/五层/楼/选/出口/方便/公园/很大/公园/逛/完/起码/好几个/小时/五只/羊/出口处/左转/走/可/到达/南越王/博物馆/对面/中午/时分/想/避开/人流/拍照/早点</t>
  </si>
  <si>
    <t>免费/人数/倍增/哇哈哈/羊城/爱/公园</t>
  </si>
  <si>
    <t>公园/很大/很/广州/地道/特色/值得/一去/感受一下</t>
  </si>
  <si>
    <t>越秀/公園/承載/著/童年/想/帶/著/孩子/感受一下/父母/童年/孩子/哪裡/玩/很/高興/讓/下一代/繼續/承接/還有/什麼/健康/快樂/更/為/重要/金印/遊樂場/越秀/公園/加油/因為/過去/裝修/希望/越變/越/好</t>
  </si>
  <si>
    <t>羊城/标志/建筑/公园/过节/时有/收费/花灯/区/免费/少/绕行/一圈/收费/元/镇海/楼/江南/四大/名楼/晨曦/中/眺望/五羊/还/不错/盘根错节/古城/墙上/树/很/有些/味道/市民/晨练/好/地方</t>
  </si>
  <si>
    <t>广州/最老/公园/历史悠久/风景/美丽/交通/很/方便/家人/划船/赏花/推荐/！</t>
  </si>
  <si>
    <t>春节/过后/公园/花灯/~/门票/好像/花灯/区域/围起来/好像/~/越秀/公园/神奇/分/两/挺大/有山/湖有/遗址/景点/博物馆/体育场/公园/免费/镇海/楼/那块/收费/元/做/博物馆/维护/管理/收费/景点/涵盖/规模/不小/做/花灯/这部分/区域/日常/免费/春节/花灯/收/门票/~/花灯/六点半/七点/亮灯/~/很美腻/~/观赏/路线/~/指示/走/大型/花灯/小型/花灯/~/有个/机器人/主题乐园/好像/还/卖/智能/机器人/呃/公园/水/不算/贵/接收/怡宝/好像/块/转回/起点/~/猜/灯谜/活动/好难/猜/感觉/总理/纪念碑/是从/中山纪念堂/背后/出门/走/阶梯/上山/~/公园/炒鸡大/博物馆/块/真的/值得/逛/！/！/！/看一遍/感觉/更/城市/惹/门票/绝壁/值</t>
  </si>
  <si>
    <t>住/公园/羊城/旧/大景/耳熟能详/换个/角度/细看/明代/古城墙/东起/北门/西/迄大/北门/共长/约/多米/断断续续/横跨/越秀/山/广州/保存/惟一/一段/明代/城墙/广州/现存/最/古老/城墙/历史悠久/广州/历史/遗产</t>
  </si>
  <si>
    <t>越秀/公园/广州/第一个/公园/印象/非常/好/！/除了/绿茵/环绕/碧水/常青/老/伴着/乐器/自娱自乐/唱/粤剧/儿童/路上/嬉戏/游船/悠闲/游乐场/喧嚣/五羊/雕像/象征/城墙/古老/越秀/山/体育场/辽阔/象征/羊城/一张/风景/名片/！/公园/免费的/过年/期间/灯展/围避/区域/收费/！/收费/电瓶车/公园/很大/门/门/走上/小时/电瓶车/不少/需求/！</t>
  </si>
  <si>
    <t>广州/第二天/没什么/行程/很/普通/一家/公园/随便/转/圈/走</t>
  </si>
  <si>
    <t>十几年/前来/过/越秀/公园/两次/提早/下班/逛逛/舍友/一/逛逛/越秀/公园/空气/好/老爷爷/老奶奶/散步/年轻人/玩/舍友/逛/一/下午/逛/南边/景点/越秀/公园/好大</t>
  </si>
  <si>
    <t>去过/几次/越秀/公园/感觉/环境/挺/好/放松/放松/走走/逛逛/风景/感觉/很棒的</t>
  </si>
  <si>
    <t>越秀/公园/美如画/还/不要/门票/真是太/实惠/一进/大门/河/特别/多/鲤鱼/总能/孩子/父母/喂鱼/河面上/小船/划过/美极了/！/祈愿/树/远远/像是/巨大的/爱心/美好的/祝愿/祝福/家人/情人/不/枉/此行/！</t>
  </si>
  <si>
    <t>广场/城中心/位置/地铁/公交/很/方便/很大/自然环境/想象/中/好/算是/到此一游/公园/找到/五羊/好/不/门票/！</t>
  </si>
  <si>
    <t>越秀/公园/不要/门票/赚/原/计划/攻略/打算/镇海/楼/五羊/雕塑/里边/省事/省事/路/中/找/厕所/的当/口/偶遇/一/韩式/仿古/民居/建筑/相当/惊艳/一下子/身处/大长/之中/缓步/慢行/上山/走走/真/好/！/暂时/隔离/世俗/尘嚣/镇海/楼/广州/博物馆/门票/元/越秀/公园/门口/无糖/可乐/元/好/宰人/！/没有/南越王/墓/博物馆/灵/不过/能长/不少/知识</t>
  </si>
  <si>
    <t>越秀/公园/广州/公园/免费/开放/！/自然风光/优美/很/适合/漫步/锻炼身体/公园/最具/代表性/广州/标志/五羊/石雕/感觉/老牌/公园/适合/老年人/锻炼/广场/跳/广场/舞/走进/老年人/居多/！</t>
  </si>
  <si>
    <t>年/月/日/老公/来到/广州/游玩/酒店/距离/越秀/公园/很近/早早/起床/逛逛/五羊/雕像/话/说/公园/门票/免费的/真的/很/不错/赶上/花灯/节/公园/花灯/区域/收费/免费/区域/公园/绿化/特别/好/绿色/叶子/红色/花朵/吸收/一/早上/氧/离子/真的/感觉/身心/舒畅</t>
  </si>
  <si>
    <t>五一/家人/散个步/地铁/挺/方便的/估计/明天/上班/人流量/不算/越秀/公园/最早/孙中山/提议/创建/广州/公园/公园/最具/代表性/广州/标志/五羊/石像/逛/五羊/石像/伍廷芳/墓/中山/纪念碑/古城墙</t>
  </si>
  <si>
    <t>越秀/公园/最/方便/坐地铁/小北过/马路/多/游戏/设施/北路/东门/往右边/走/最/外面/游乐场/适合/年龄/小朋友/金印/游乐场/适合/年龄/孩子/大人/游乐场/收费/还/算/价钱/金印/游乐场/向上/走/有些/健身/设施/滑梯/不/收费</t>
  </si>
  <si>
    <t>位于/广州市/中心/免费/公园/东秀/湖南/秀/湖北/秀湖/三个/人工湖/景点/五羊/雕塑/镇海/楼/中山/纪念碑/越秀/山/体育场/悠闲/好去处/树荫/繁茂/空气清新/平时/时间/小朋友/溜达/溜达/周末/人较/多</t>
  </si>
  <si>
    <t>广州/又称/羊城/相传/周朝/时/南海/飘/五朵/彩色/祥云/仙人/骑着/五只/羊/携带/一串/谷穗/降临/赠/谷穗/居民/祝福/五谷丰登/永无/饥荒/仙人/留下/五羊/化为/石头/越秀/公园/建有/以此/题材/五羊/石像</t>
  </si>
  <si>
    <t>广州/旅游/必去/打卡/景点/偶/朋友/懒人/坐/公园/电瓶车/到达/五羊/景点/爬/台阶/五羊/前/拍照/留念/算/到此一游/五羊/前/五羊/牌/冰激凌/卖/味道/一般/公园/还/挺/不/门票/电瓶车/好像/元/单程/~/~</t>
  </si>
  <si>
    <t>广州/玩/必去/地方/公园/住处/非常/公园/免费/开放的/公园/有个/标志性/建筑/五羊/石像/想/五羊/石像/还/爬/一小/段山/不是/很累/五羊/石像/雕刻/羊/真的/惟妙惟肖/很漂亮/公园/游船/不过/没有/划船/公园/环境/很/不错</t>
  </si>
  <si>
    <t>地铁/号线/越秀/公园/站/想/快点/五羊/石像/口/适合/想/逛/园区/走/口/园区/大部分/投资/绿化/没有/太/多/游乐/设施/韩国/园/一些/韩式/建筑/南秀/湖北/秀湖/划船/设施/绿化/做/非常/好/空气/非常/舒服/干净/清新/小提示/带防/蚊/穿/长裤/绿化/太好/多/蚊子/特别/潮湿/下雨</t>
  </si>
  <si>
    <t>离住/地方/挺近/图/方便/每次/朋友/一般/带来/每次/不/东西/人气/挺/旺盛/类似/展厅/大师/作品/围观/拍照/外面/花花草草/修剪/挺/好看/整体/很/不错/地方</t>
  </si>
  <si>
    <t>到此一游/前段时间/月底/逛/天气/好好/花开/绿叶/走过/古城墙/呼吸/新鲜空气/还活/抓/几只/喵/星人/羊城/标志/五羊/雕塑/！/！/越秀/好/地方/！/！/节奏/慢/不少/！/买票/博物馆/广州/历史/由来/文化/！/！/有空/走走/！/！</t>
  </si>
  <si>
    <t>没/好玩/倒/观光车/售票/大妈/真的/凶/买票/问/路线/特别/不耐烦/欠/钱/老人家/问/特/不耐烦/更年期/综合症/？</t>
  </si>
  <si>
    <t>家/越秀/公园/闲/没事/走走/越秀/公园/休闲/场所/走进/没多久/一些/小孩子/游乐场/不过/挺/破旧/希望/中心/修建/好/一点/游乐/设置/春天/绿绿的/很/开心/游船/湖上/开心/玩/仿佛/回到/小时候/感觉/越秀/公园/好几个/门口/免费的/除了/花灯/收费</t>
  </si>
  <si>
    <t>越秀/公园/又称/越秀/山/越秀/山以/西汉时/南越王/赵佗/山上/建/朝汉台/得名/建过/观音阁/故又名/观音山/著名/古迹/镇海/楼/又名/五层/楼/楼分/五层/高/米/登楼/远眺/羊城/美景/尽收眼底/园内/古之楚庭/佛山/牌坊/古城墙/四方/炮台/中山/纪念碑/孙中山/读书/治事/处碑/伍廷芳/墓/明/绍武/君臣/冢/海员/亭/五羊/石像/五羊/雕塑/群/球形/水塔/电视塔/元代/称为/羊城/八景/元代/为粤台/秋月/明代/为粤秀/松涛/清代/为粤秀/连峰/镇海/层楼/越秀/远眺/越秀/层楼/越秀/新晖/公园/主峰/越井岗及/桂花/岗/木壳/岗/鲤鱼/岗/七个/山岗/北秀/南秀/东秀/三个/人工湖/一向/山水/秀丽/文物古迹/众多/风景优美/别致/著称/全/公园/山水/相依/风光/自然/一年四季/草木/葱茏/鸟语花香/繁密/树木/茂盛的/竹林/绽放/鲜花/无不/彰显/越秀/公园/新世纪/羊城/八景/风采/神韵/亭/台/楼/阁/廊/榭/园林/景点/镌刻/精美/极富/岭南/特色/东秀/南秀/北秀/三湖/波光粼粼/湖水/荡漾/令人/心醉神迷/春/秋/两季/公园/还会/举办/盛大/花卉/展/吸引/成千上万/游客/园内/建有/容纳/万余/越秀/山/体育场/国际/比赛/越秀/游泳场/金印/游乐场/花卉/馆/广州/美术馆/西游记/景观/文化/娱乐场所/多年/沧桑/变幻/越秀/公园/俨然/广州/代名词</t>
  </si>
  <si>
    <t>不算/很大/找个/地方/悠闲/坐/很/不错</t>
  </si>
  <si>
    <t>越秀/公园/真的/很/美/树林/非常/好/氧吧/公园/内人/不/多/傍晚/路灯/散步/健身/非常适合/出差/住/全季/越秀/店/间/公园/转/一圈/公园/免票/好像/分/南北/园/挺/喜欢/地方/动物/造景/很/美/很/逼真/赞一个</t>
  </si>
  <si>
    <t>网上/攻略/说/越秀/公园/广州/很/标志性/公园/花/早上/时间/逛逛/乘坐/地铁/号线/走/五分钟/还算/挺/方便的/公园/免费/开放的/占地面积/很大/有山有水/绿化/非常/好/园内/当地人/打拳/跳舞/什么的/还/带点/小食/春游/一回</t>
  </si>
  <si>
    <t>第一/感觉/感觉/只能/散散步/环境/挺/好</t>
  </si>
  <si>
    <t>越秀/公园/地址/广东省/广州市/越秀区/解放北路/号/广州/老牌/公园/小朋友/老人/最爱/清明节/放/三天/假/晴天/小孩/我用/大众/点评/搜/路线/发现/除了/地铁/越秀/公园/外/还/公交/坐/路到/小北/花圈/站/过/马路/越秀/公园/门/门/有点像/城墙/感觉/进/城墙/里/越秀/公园/进门/湖/好多/湖上/泛舟/嬉戏/想先/走走看看/发现/熙熙攘攘/热闹非凡/湖边/儿童乐园/适合/年纪/很小/小朋友/玩/买票/玩/再往/里/走/金印/游乐场/适合/一些/小朋友/玩/碰碰车/摆锤/刺激/游戏/玩/碰碰车/碰碰车/元/一张/票/小朋友/之间/须/大人/陪同/大人/购票/买票/押金/十块/不玩/退还/一共/先付/五十/玩/两次/碰碰车/小朋友/很/开心/每次/玩耍/碰碰车/车/坐满/这项/挺多人/喜欢的/下次/还会</t>
  </si>
  <si>
    <t>越秀/公园/广州/地标/走/去年/月份/很/热/越秀/公园/标志性/建筑/五羊/来到/五羊/合个/影/还要/吃/吃/五羊/冰淇淋/完美/不算/多/估计/工作日/关系</t>
  </si>
  <si>
    <t>越秀/公园/山下/景色/很好/湖水/划船/太累/没有/上山/五羊/蚊子/有点/多/记得/驱蚊/水</t>
  </si>
  <si>
    <t>地铁/号线/越秀/公园/出口/正门/出口/西南/门/网上/搜/景点/很大/市区/公园/树木/葱茏/！/五羊/石像/还/坐/电瓶车/正门/真得/好/远/！/建议/五羊/石像/选择/地铁/出口</t>
  </si>
  <si>
    <t>宜家/多佐/好多/设施/尤其/儿童/机动/游戏/康乐/设施/金印/游乐场/但系/无/秋千/三个/机动/游乐场/系/小朋友/玩/唔/好/成人/果个/收费/贵/！/几蚊/小朋友/系/蚊/蚊/蚊/时间/好长/抵玩/！/游艇/部/好似/系/蚊/分钟</t>
  </si>
  <si>
    <t>广州/中/越秀/公园/入园/免费的/园内/空气清新/植物/茂盛/种类/繁多/清静/优闲/走/山间/路上/感觉/节奏/慢下来/轻松/越秀/公园/名不虚传/园内/游览车/可/供选择/广州/市/树木/棉/白兰/红/绒花/品种/美的/没话说/镇德楼/五羊/雕像/不是/放松/心情/接触/绿色/世界/心旷神怡/随然/公园/值得/体验</t>
  </si>
  <si>
    <t>就系/一家/广州/老/公园/老广们/吾/陌生的/公园/几次/公园/交通/非常/便捷/公车/地铁站/公园/都行/偏好/坐公车/公车/门口/吾/使行/环境/中央公园/算/几大下/环境/优美/大而/舒服/不过/元宵/时/最坑/点/睇/灯光/节收/蚊定系/蚊一人/果断/吾/睇/实在/太贵/越秀/公园/灯光/节/好受/老广同/外地人</t>
  </si>
  <si>
    <t>越秀/公园/真的/好/大好/西汉/南越王/博物馆/走/过/马路/入口/走/不太远/五羊/雕塑/好多/游客/拍照/公园/环境优美/自然/人文景观/想/仔细/看一看/两三个/小时</t>
  </si>
  <si>
    <t>广州/旅游/攻略/上查/公园/好像/很长/历史/估计/当天/下雨/缘故/潮湿/闷热/空气/蛮/不错/些/照片</t>
  </si>
  <si>
    <t>最著名/广州/地标/式/景点/玩到/妈妈/花灯/一趟/感觉/环境/变更/好/走/很/清幽/感觉/特别/推荐/有个/韩国/园/真的/很/韩国/暂时/不能/韩国/找到/感觉/交通/很/方便/地铁/二号线/越秀/公园/站</t>
  </si>
  <si>
    <t>光复/纪念亭/越秀/山镇/海楼/东侧/纪念/辛亥革命/胜利/广州/旅/香港/同胞/捐款/支持/辛亥革命/而建/历史/记载/年/月/孙中山/领导/武昌起义/爆发/广东/各界/响应/月/日/广东/宣布独立/民军/纷纷/起义/全省/光复/成立/胡汉民/都督/广东/军政府/广州/义军/云集/清吏/宵/遁/库藏/如洗/饷/粮告/匮/参加/军政府/组织/工作/香港/同胞/李煜/堂/杨石岩/邓仲泽等/余人/筹募/军政府/经费/港侨/筹饷/局/筹得/款项/余万元/年/越秀/山/建/光复/纪念/牌坊/历史/古迹/牵引/不/平凡/故事/不过/现代人/不/多/去游/越秀/山/顺便去/观望/确实/增长/不少/历史/知识/更正/光复/纪念亭/位于/越秀/公园/镇海/楼/东侧/理所当然/越秀/公园/商区/不/应为/中山/七八/路/商区/提交/修正/意见/请/查核/予以/更正/！</t>
  </si>
  <si>
    <t>越秀/公园/举办/年/国色天香/凤舞/岭南/春节/花灯/阳光明媚/游园/春暖/还/寒/不缺/人气/下午/点钟/入园/灯饰/未/点亮/貌似/花架子/畅游/偶见/巨型/动漫/机器人/不失/提倡/时代/科技/接轨/口号/挨到/点/亮灯/璀璨/华丽的/孔雀开屏/小巧/鸟儿/展翅/涅/磐/浴/火凤凰/明耀/灯光/衬托/生动/无与伦比/顺便/结束/赏灯/行</t>
  </si>
  <si>
    <t>灯会/好/恐怖/..../人多/死了/安保/太差/入口/堵/水泄不通/没有/管理/秩序/猜/灯谜/挺好玩/可惜/猜/不出</t>
  </si>
  <si>
    <t>灯饰/还/可惜/水上/电动车/价格/太贵/半小时/七八十/国内/旅游/项目/抢钱</t>
  </si>
  <si>
    <t>第一次/广州/首站/越秀/公园/天空/中飘着/丝丝/细雨/水中/鱼儿/跳跃/公园/中/散发/阵阵/花香/好/喜欢/花儿/越秀/公园/五羊/雕塑/更/喜欢/风景/用心/眼睛/感受/美/雕塑/顺道/行程/安排/紧凑/没有/机会/看一遍/这样/很</t>
  </si>
  <si>
    <t>灯光/节/赶上/几天/几个/好友/广州/地标/没/几次/大众/点评/买票/便宜/几块钱/灯光效果/老家/真心/没/眼看/老家/还要/块/主题/凤凰/灯/好看/很/壮观/很漂亮/变形金刚/神舟号/取材/很/创意/有个/扇子/造型/很漂亮/相对/往年/好像/还少/一些/？/兴许/没/完/灯会/逛下来/一个多/钟/不到/两个/钟/整体/不错/三两/好友/逛逛/不错/停车/不方便/坐车/很/方便/地铁/公车/很/便利</t>
  </si>
  <si>
    <t>春节/期间/有灯/会展/买票/公园/挺大/没/逛/完/晚上/灯展/好看/白天/冲着/韩国/园去/韩国/建筑/围起来/不能/参观/不过/蛮/有感觉的/公园/有个/湖/划船/践踏/电动/船/出租/价格/不等/公园/画展/花展/没事/打发/时间/公园/逛逛/空气/挺/好</t>
  </si>
  <si>
    <t>市民/乐园/温暖/舒心/绿色/望海楼</t>
  </si>
  <si>
    <t>适合/划船/玩/一些/童年/游乐/公园</t>
  </si>
  <si>
    <t>越秀/公園/辦/個/花/燈展/於/帶/父母/感受一下/春節/氣氛/位置/越秀/公園/正門/無論/鐵/公交/車站/越秀/公園/因為/我們/優惠期/間/門票/八折/假期/時間/有展覽/吸引/市民/遊客/前來/關賞/早上/話/色彩/繽紛/鮮花/晚上/來/燈光/燦爛/賞美/還有/一些/文化展/覽/見證/時代/變遷/還有/學生/畫展</t>
  </si>
  <si>
    <t>好久没/我家/小妞/没有/过/公园/带上/带上/爸妈/姐/一齐/一齐/坐/坐船/挺/开心/挺/写意/！</t>
  </si>
  <si>
    <t>花灯/没/指示/门/兜/一圈/不过/值得一看</t>
  </si>
  <si>
    <t>越秀/公园/老/公园/大名鼎鼎/下意识/广州/地标/不过/此前/未来/过/公园/很大/导游/靠近/五羊/雕塑/入口/带进去/很快/来到/无数/照片/图片/过/那座/著名/雕塑/跟前/正面/侧面/拍/好多/照片/下坡/瞎/转悠/抬头/山上/有座/塔/爬/上山/没找/塔/一座/中山/纪念碑/走走/意外/发现/明代/城墙/还/保存/修缮/挺/好/公园/真不错/丰富的/内容/半个/小时/很快/集合/时间/有些/没有/转到/地方/只能/很/遗憾/错过</t>
  </si>
  <si>
    <t>越秀/公园/广州/著名景点/羊城/八景/越秀/新晖/五羊/雕塑/镇海/楼/越秀/山/体育场/公园/里/想/广州/历史/非常/不错/选择/交通/非常/方便/多/路线/公交/地铁/可/到达/公园/除了/春节/灯会/时间/免费的/外地/朋友/留意/喔/！</t>
  </si>
  <si>
    <t>丸子/游记/地理位置/越秀/公园/顾名思义/位于/越秀区/！/做/地铁/公交车/越秀/公园/一站/交通/很/方便/环境/越秀/公园/挺大/感觉/逛/最最/风景/真的/真的/很/美/湖/观赏/还/锦鲤/喂食/很/惬意</t>
  </si>
  <si>
    <t>越秀/公园/广州/标志性/景点/~/广州/自然/逛/一圈/~/公园/免费/过年/时/几个/门/收费/询问/花灯/公园/一块/地方/圈起来/不看/灯纯/逛/绕/圈子/入口/着实/几个/外地人/好/一通/走/！/越秀/公园/保存/著名/五羊/石像/镇海/楼/明/古城墙/四方/炮台/中山/纪念碑/历史/时期/著名/遗迹/园林/草木/葱茏/鸟语花香/风景/怡人/~/公园/太大/感觉/二回/广州/逛/二次/公园/没/地方/走遍/特别/适合/广州/吃/多/急需/多多/运动/哈哈/越秀/广州/博物馆/收费/~</t>
  </si>
  <si>
    <t>接近/年/没/迎春花/灯/寒风/细雨/指引/出彩/不少/向导/清晰/花灯/有人/非常/美丽/尤其/变形金刚/科技/区/很/大型/很/时代感/震撼/遗憾/几组/大型/灯展/不开/留个/缺陷美</t>
  </si>
  <si>
    <t>越秀/公园/位于/广州市/市区/解放北路/号/建于/年/广州/综合性/文化/观赏/公园/入园/免费/花灯/参观/广州/美术馆/广州/博物馆/收费/公园/超大/冲着/花灯/逛/公园/一部分/园内/绿树成荫/鲜花/绽放/空气清新/漫步/锻炼身体/好/地方/灯会/国色天香/凤舞/岭南/主题/国花/牡丹/凤凰/元素/璀璨/彩灯/立体/花坛/展示/相结合/夜幕降临/灯光/亮/璀璨/绚丽/灯饰/吸引/众多/游客/园内/瞬间/变得/人山人海/年味/甚浓</t>
  </si>
  <si>
    <t>前/阵子/年味/很浓/过/几天/元宵/气氛/绝对/不输/节气/花灯/很/好看/很/壮观/除了/门口/张灯结彩/后头/时尚/一些/变形金刚/机器人/什么的/小朋友/挑/灯笼/老少/齐齐/猜/灯谜/不错/不错/！/人太多/超级/无敌/挤/不留神/走散/不过/年/这样/味道</t>
  </si>
  <si>
    <t>蛮/普通/公园/值得一看/东西/五羊/石像/广州/博物馆/一月底/广州/好/热/走起路来/穿/短袖/公园/里/本地人/拖家带口/小朋友/推/小推车/一/玩/走/走路/散散步/野餐/还/挺舒服/树/茂密/照片/里/看得出来/南方/树长/好/感叹/无数次/五羊/石像/广州/博物馆/公园/边界/看羊/巨巨多/只能/拍/这样/看不到/人头/照片/五羊/石像/设计/背景/神仙/故事/很/奇幻/广州/博物馆/楼/镇海/楼/一层/一层/展品/值得/洗洗/好像/五块/八块/记不清</t>
  </si>
  <si>
    <t>老/市区/公园/环境/还/很好/设施/挺不错/周末</t>
  </si>
  <si>
    <t>一年一度/越秀/公园/花灯/结束/！/灯/真的/很漂亮/特别/湖面/孔雀开屏/湖水/倒映/衬托/完全/美轮美奂/形容/进门/龙飞凤舞/很大/气/壮观/感觉/数量/偏少/特别/过/北门/无论是/量/质/不尽如人意/外地/朋友/参观/正门/原本/想/天黑/五羊/花灯/可/不能/二次/花灯/区/门卫/好说歹说/放/二次/希望/明年/灯会/安排/人性化/一些/五羊/雕塑/外地/游客/必到/之处</t>
  </si>
  <si>
    <t>公园/局部/改造/路/绕/公园/里/多/晨练/人和/小孩/树木/葱郁/空气/宜人/随意/走走看看/挺不错/绕/五羊/雕塑/地方/多/旅行团/标志性/雕塑/慕名/前来/一观/走过/一段/台阶/平台/近观/雕塑/挺/可看性/特别/小孩/长长/见识</t>
  </si>
  <si>
    <t>月底/前/观看/！/全程/走/一/小时/路程/！/不过/提前/一/小时/忘记/打电话/预订/现场/元/价格/！/只能/怪/疏忽/！/夜晚/确认/引人注目/可惜/实在太/多/！/想/找个/地方/拍照/难/只能/说/公园/领导/实在太/有头脑/广州/宣传/赚大钱/！</t>
  </si>
  <si>
    <t>越秀/公园/一年一度/花灯/节/赶上/晚上/花灯/晚上/开灯/花灯/往年/好看/越秀/公园/正门/吉祥如意/龙凤呈祥/百花齐放/花开/盛世/四盏/触目惊心/大灯/最美/凤舞/越秀/一只/展翅/凤凰/横卧/江/倒映/大鹏/展翅/华丽/美妙/！/唉/一言难尽/美不胜收/期待/明年</t>
  </si>
  <si>
    <t>海员/亭/越秀/公园/又名/观音山/纪念/省港/码头工人/海运/工人/罢工/纪念亭/成功的/工人/罢工/运动/无产者/权益/镇海/楼往/东行/三十几米/山丘/有段/古城墙/亭/内须/一段/水枪/扫射/刻意/用淋花/记录/历史/?/呵呵/湿身/免费/景点</t>
  </si>
  <si>
    <t>乘坐/越秀/公园/灯光/节/末班车/爸妈/逛/一圈/老人/免票/元/买票/天气/寒冷/老人/脚力/有限/逛/一小/圈/好/灯饰/开灯/挺/美的/缺乏/互动/感/手机/党/拍/灯饰/拍/不到/灯饰/只能/观赏/对此/门票/贵</t>
  </si>
  <si>
    <t>朋友圈/越秀/公园/花灯/周末/时间/一家/三口/坐地铁/非常/方便/地铁站/不远/越秀/公园/票价/块/一位/好像/去年/贵/块/儿子/未到/米/免费/真的/有点/失望/去年/差/东西/不是/太/多/不太/吸引人/晚上/来会/好/早上/真的/不太值</t>
  </si>
  <si>
    <t>越秀/公园/西南/门/五羊/雕塑/逛/一圈/景点/免/门票</t>
  </si>
  <si>
    <t>越秀/公园/一年一度/花灯/节要/支持一下/春节/期间/门票/八折/优惠/今年过年/期间/天气/好/前/花灯/幸好/公园/线路/指示牌/花灯/元素/多样/神话/人物/机器人/名花/动物/更/社会/文明/建设/图案/花灯/很/唯美/值得/推荐</t>
  </si>
  <si>
    <t>过年/期间/越秀/公园/睇/花灯/五点/几钟/门口/好多/系/门口/自助/机/买票/好/方便/蚊/顺利/入园/天色/仲未暗/游荡/吓/不过/过年/真系/人太多/行累/左想/稳个/休息/地方/好/难/六点/七点/灯/花灯/数量/几多/几靓/不过/系人/多/缘故/想影/相/好/有难度/纯粹/走马观花</t>
  </si>
  <si>
    <t>性价比/高/公园/建议/平常/逛逛/元宵/灯节/不要/挤爆</t>
  </si>
  <si>
    <t>逛个/公园/上上下下/层楼/南门/走/一/百级/楼梯/总理/遗嘱/石碑/好几层/好几层/五羊/石像/炮台/广州/博物馆/古城墙/竹林/灯展/区域/门票</t>
  </si>
  <si>
    <t>孩子/成/各大/公园/常客/牵着/小手/走/园内/林荫/树/讲述/小时候/越秀/山/往事/成/一大/乐趣/北秀/湖边/多/幼儿/乐园/周末/节假日/吸引/不少/孩子/留恋/机动/游戏/不过/更多地/喜欢/湖里/划/划船/可惜/湖面/越来越/无论如何/几代人/成长/回忆</t>
  </si>
  <si>
    <t>好/好吃的/哈哈哈哈/哈哈哈哈/下次/还要</t>
  </si>
  <si>
    <t>年/年/越秀/公园/睇/花灯/年/年/甘好体/同埋/女女/一齐/心情/吾/左/女女/好/兴奋/好开心/印象/深刻/孔雀开屏/好/壮观/多姿多彩/长廊/好/有特色/女/女仲会/摆/好/得意</t>
  </si>
  <si>
    <t>五羊/雕像/越秀/公园/发现/这座/山/环境/好/景色/很/美/中山纪念堂/一路/爬山/来到/纪念碑/稍稍/俯瞰/树/多/视线/不是/辣/好/广州/富力/主场/越秀/山/体育场/略/旧/镇海/楼/貌似/广州/博物馆/中/五羊/雕像/咩/推荐/路线/地铁/纪念堂/到达/中山纪念堂/越秀/山/越秀/公园/地铁站/撤</t>
  </si>
  <si>
    <t>过年/年/初七/睇/花灯/可想而知/人多到/睇/睇/灯/三十/蚊/一张/成人/票/可以接受的/七点/入园/睇/十点/走/花灯/真系/好靓/特别/系识郁/花灯/先好/睇/越秀/公园/早上/睇/花/晚上/睇/灯/完胜/！</t>
  </si>
  <si>
    <t>中山纪念堂/后门/越秀/公园/位置/位于/广州市/越秀区/解放北路/号/这是/官方/说法/哈/实际上/中山纪念堂/背后/那座/山/一路/慢慢/走上/发现/老爷爷/老奶奶/锻炼/公园/不少/供/游客/休息/座椅/感觉/设备/很/齐全/百度/百科/搜到/资料/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公园/处/区域/元代/羊城/八景/年/公园/评为/国家/级/旅游/景区</t>
  </si>
  <si>
    <t>璀璨/彩灯/缀/越秀/！/美轮美奂/太棒了/！</t>
  </si>
  <si>
    <t>正好/赶上/花灯/节/适合/晚上/花灯/做/挺/诚意/公园/里/布景/不错/南方/公园/北京/气候/优势/规划/好/路线/标的/游览/路线/走/走/冤枉路/找/五羊/绕/好多/冤枉路</t>
  </si>
  <si>
    <t>过年/家人/花灯/俨然/习俗/连续/好几年/画风/变化/花灯/秀/花灯/门票/上涨/元/一/疑惑/值不值得/发现/真的/以往/很大/气势/细节/很好/花灯/人物/很/栩栩如生/花灯/一点/鸡/年/主题/十分/贴切/有凤临/越秀/花灯/更是/叹为观止/由衷/感叹/花灯/值得/！/一点/还/提高/晚上/游客/疏导/游客/休息/地方/有点/少/一路/走/腿/真的/很累/不/找到/休息/地方</t>
  </si>
  <si>
    <t>一年一度/灯光/节快/结束/趁尾水/逛逛/越秀/公园/灯展/主题/以本/年/鸡/年/为题/鸡/可/喻为/凤/国色天香/凤舞/岭南/五彩缤纷/璀璨/彩灯/立体/花坛/装扮/唯/肖唯妙/十分/精彩/白天/赏花/游玩/晚上/观灯/幸福</t>
  </si>
  <si>
    <t>年/越秀/花灯/过佐/正月十五/元宵节/不过/游人/依然/唔/减/人山人海/谂/住/过节/后人/少/算盘/打错/佐/不过/灯会/气氛/好/主题/应景/鸡年/夜晚/睇/灯同/白天/感觉/完全/唔/团购/价格/实惠/老人家/小朋友/免票/优惠/岩晒/一家/大细来/赏灯/喇</t>
  </si>
  <si>
    <t>朋友/喝茶/顺便/餐后/散散步/好久没/越秀/公园/不/收费/不会/疏于/管理/年/还/漂亮的/花/大型/装饰/鸡年/特别/公鸡/形状/花艺/很/应节/地上/放/小盆/花/数量/还/不少/没有/偷偷/拿走/证明/素质/提高/花开/富贵/美不胜收/！</t>
  </si>
  <si>
    <t>越秀/灯会/好美/推荐/逛/天/擦黑/不是/逛/完/晚上/九点/几组/大型/花灯/相当/漂酿</t>
  </si>
  <si>
    <t>元宵节/那天/偏离/正确路线/下午/园区/很大/不算/特别/多/一路/花灯/布置/学生/创意/花灯/家里/闲置/物品/花灯/学生/元宵/绘画/展出/花卉/展/湖里/鱼/喂喂/大鱼/什么的/走/一路/山上/花灯/线路/连接起来/很/长时间/真的/很/用心/白天/参观/走/一圈/感觉/喜庆/热闹/颜色/艳丽/没太大/感觉/晚上/点多/花灯/一下子/亮/白天/完全/两个/世界/广州/节日/氛围/浓/一些</t>
  </si>
  <si>
    <t>组织/有序/网上/买票/方便/扫码/最初/换票/很/麻烦/特意/提前/出门/没想到/顺利/进园/早/想/先/五羊/雕像/没想到/公园/分成/两/进/花灯/区/不能/新/买票/一点/有点/郁闷/天/还/亮/看灯/不好看</t>
  </si>
  <si>
    <t>验证/电子/票/仪器/没网/还/正门/排/好久/队/没有/应急/措施/办/差的/不行/真的/人山人海/特别/正门/走/走不动/没太大/惊喜/不值/票价/永远/没有/第二次/猜/灯谜/感觉/好难/猜/不出</t>
  </si>
  <si>
    <t>空气/挺不错/无污染/花草/挺/新鲜</t>
  </si>
  <si>
    <t>元宵节/那天/晚上/花灯/越秀/公园/超级/多/建议/傍晚/点入园/天黑/入园/超级/多/进门/排队/建议/提前/小时/网上/购票/超/方便/优惠/走/电子/票/通道/工作人员/扫/购票/二维码/就行了/超级/快速/！/不用/排队/买票/亮点/凤凰/水上/花灯/超级/美/！/拍照/超级/多/最佳/拍照/点/挤/不/挤进去/很/难/挤出来</t>
  </si>
  <si>
    <t>漂亮/漂亮/元宵/人太多</t>
  </si>
  <si>
    <t>新闻/说/过年/广州/观花/赏灯/春节/越秀/公园/赏/花灯/花灯/亮灯/来得/早/只能/闲逛/玩/娱乐/设施/公/公园/不/收费/小朋友/玩/娱乐/设施/真的/超贵/随便/玩/有点/不太值/花灯/收/门票/节假日/门票/折/团购/票/现场/购买/五点/半左右/花灯/门口/走进/没有/发现/韩国/园/这样/韩国/园/一些/韩国/建筑/没有/特色/冬天/人太多/点/亮灯/大门/变形/金钢/造型/花灯/一般/男孩子/喜欢/开型/花灯/孔雀开屏/湖/对面/有点/远/花钱/坐船/近距离/一点/观赏/远距离/全景/沿路/向前走/花/造型/花灯/小鸟/造型/哈哈/~/~/不是/鸡年/？/元/门票/总体/有点/贵/人太多</t>
  </si>
  <si>
    <t>没有/东西/玩/全是/实话实说/节日/里/建议/别去/还好/免费/不/买/花灯/票子/没/好看/？</t>
  </si>
  <si>
    <t>越秀/公园/这是/广州/芸芸/公园/周边/繁华/商业区/住宅区/越秀/公园/免费/对外开放/自然/广州/外来/市民/后花园/公园/面积/不算/走/完/小时/适合/朋友/情侣/玩</t>
  </si>
  <si>
    <t>一年一度/越秀/灯会/门票/元/春节假期/期间/折/优惠/元/以往/做得好/做/灯展/区域/收费/免费的/花灯/总体/做/不错/很/特色/传统/龙/凤/花/造型/愤怒的/小鸟/老鹰/捉/小鸡/卡通/可爱的/巨型/机器人/保证/朋友/小朋友/找到/喜爱/亮点/灯组/汇着/山路/布置/灯组/山上/行动不便/有点/麻烦/全程/走/一圈/拍下照/两个/小时/白天/估计/晚上/亮灯/一翻/风貌</t>
  </si>
  <si>
    <t>去年/元夜/时/花市/灯如昼/月/柳/梢头/人约黄昏/元夜/时/月/灯/依旧/不见/去年/泪湿春/衫袖/越秀/公园/花灯/广州/元宵节/保留节目/花灯/非常/壮观/非常/漂亮/五光十色/令人/目不暇接/彰显/大城市/风采</t>
  </si>
  <si>
    <t>只见/人群/不见/花灯/哭/人太多/！/影响/欣赏/一般/上海/看过/感觉/上海/好看/些/说实话/！/人太多/还/地铁/限流/当地人/围观/哈哈/当作/外地人/围观/！/人少/一些/好些/没/灯会/这样/！/深感/欣慰/！</t>
  </si>
  <si>
    <t>花灯/非常/漂亮/元宵节/晚上/人山人海/门票/三十块/钱/前/好贵/有点/不值/真的/很漂亮/晚上/白天/没什么/灯/很/用心/表现/越秀区/精神/文化/不过/有些/灯/很/敷衍/总体/很/不错</t>
  </si>
  <si>
    <t>元宵/灯会/第一次/参与/广州/热闹/！/太/热闹/门口/排队/多/真/有点/不太想/不/门口/拍/头牌/照片/眼睛/尖/几个/新疆/眼神/估计/生意/很好/人多/地方/小心/身边/财务/灯会/人山人海/感觉/走进/蛮/壮观的/有些/人太多/不/拍/吃/东西/走/回来</t>
  </si>
  <si>
    <t>适逢/元宵节/来临/前夕/特意/越秀/公园/花灯/来到/七点/数最多/西南/门/一路/参观/指引/慢慢/观看/造型/鸡年/少不了/以鸡/造型/花灯/几组/大型/灯饰/卡通/造型/最/喜欢的/大黄蜂/在内/有点/兴奋/喔/木棉花/荷花/造型/很/喜欢/现场/猜/灯谜/活动/价格/大人/小孩/半价/慢慢/逛/一到/两个/小时/足够/值得/一去</t>
  </si>
  <si>
    <t>原价/元/成人/凭证/件/岁/半价/岁/老人/免费/听说/微信/购票/便宜/点/灯展/好像/月/号/门口/园内/工作人员/维持秩序/越秀/公园/一部分/围闭/灯展/呈/环形/路线/参观/路线/指示/标志/绕上/一圈/完/展品/一/多个/小时/设立/几个/出口/中途/不能/返回/特别/留意/有段/灯饰/楼梯/走/有点/吃力/两三个/大型/展品/内设/火车/转/每位/十蚊/人气/很旺及/照出来/偏暗/拍景/还好/拍/人物/花街/效果/老人/小孩/兴趣/！</t>
  </si>
  <si>
    <t>冲着/灯展/块/一张/门票/本来/有点/贵/挺值/门/票价/~/元宵/前夜/还好/人不多/比较清楚/拍照/也好/拍/~/电子/票/门口/验票/时/点/阻碍/打不开/门票/页面/工作人员/很好/帮忙/解决/赞一个/~</t>
  </si>
  <si>
    <t>越秀/公园/坐落/广州/老城区/越秀区/中山纪念堂/邻近/公交/可/达/正骨/医院/站/吃饭/蛮/方便的/麦当劳/广州/标志/五羊/雕像/三亚/鹿回头/公园/里/鹿回头/雕像/两座/雕像/出自/人之手/雕像/手法/相同之处/中山纪念堂/穿过/一条/不/宽/马路/拾级而上/越秀/公园/园区/越秀/公园/承载/太/多/老/广州/故事/参观/中山纪念堂/广州/古城墙/镇海/楼/走进/发现/适合/参观/适合/游玩/元宵/灯会/儿童乐园/游乐场/地方</t>
  </si>
  <si>
    <t>离住/酒店/很近/溜达/春节/期间/办/花灯/展/购买/门票/很/值得一看</t>
  </si>
  <si>
    <t>地铁/出口/分钟/大年初一/人头攒动/很/！/售票/窗口/人满为患/愁/买票/只见/一旁/网络/购票/一点/一/打印/检票口/畅通无阻/！/建议/利用/简便/方法/要用/！/学生/半价/老人/免票/花灯/展/张灯结彩/大型/花灯/很/有特色的/园方/很/细致/一路/路牌/指引/方向/边走边看/就行了/园内/大型/游乐/设施/小盆友/最爱/可惜/玩累/五羊/碑/没/算/留点/遗憾/下次</t>
  </si>
  <si>
    <t>根據/介紹/這到/燈會/展覽/燈會/展出/組/彩燈/組/大型/亮化/處立體/花壇/數十萬/盆艷麗/花卉/近百/萬盞/環境/氣氛/燈/時尚動感/國際燈/光節/金獎/火箭/俠/機器/人花/燈點亮/全場/為/元素/將/璀璨/彩燈/與/立體/花壇/展示/相結合/展出/組創/意彩燈/組/大型/效果/燈/處立體/花壇/數十萬/盆艷麗/花卉/近百/萬盞/環境/氣氛/燈/火箭/俠/機器/人花燈/將閃耀/全場/水上/燈/組主題/為/鳳舞/越秀/長/達/百米/萬盞/美輪/美奐/高科技/光源/彩燈/組/合/製/作/可發/出紅/黃/藍/綠/青/橙/紫/白色/光源/毛羽煥/五彩/構思/巧妙/層次/鮮明/與/北秀湖/燈景/交融/運用/時花/立體/擺花/彩燈/展示/相結合/以燈飾/構花/以時/花映景/營造/春意/滿園/花瑞/吉祥的/新春/氛圍/來試</t>
  </si>
  <si>
    <t>月/日前/游客/想/五羊/雕像/请/西南/门进/不/门票/门口/指示牌/写/五羊/雕像/往上走/不远/想/深度/游请/忽略/评论/弄/花灯/节/持续/月/日/白天/真的/没什么/看头/一堆/人工/造景/晚上/亮灯/还/挺/漂亮/门票/元/本是/想/孩子/公园/逛逛/不太/适合/依山/建设/爬山/感觉/抱/孩子/走/好/累/花灯/节/指示牌/搞/晕/绕/一大/圈才/找到/五羊/雕像/不/花灯/节/门票/越秀/公园/之行/花灯/节弄/很/郁闷</t>
  </si>
  <si>
    <t>点评/花灯/真不知道/有人/说会/上年/好看/实在/太差/一年/不如/一年/龙年/猴年/空间/有龙/年/猴/年/拍/照片/鸡年/做/真差/门票/还贵/感觉/对付/少/灯/不好看/！/去过/几年/肯定/举办/很/差/明年/不会/再来/！</t>
  </si>
  <si>
    <t>上网/购票/便宜/入园/通道/方便快捷/越秀/公园/花灯/好/吸引/赏花/赏灯/值得/推荐</t>
  </si>
  <si>
    <t>听/朋友/说/越秀/公园/开办/灯会/非常/不错/一家/大小/越秀/公园/地理位置/很/不错/门前/公交车站/地铁/出口/越秀/公园/站/出口/分钟/交通/真的/相当/方便/入园/免费/灯会/每人/元/老人/儿童/免费/半价/现场/购票/本次/灯会/国色天香/凤舞/岭南/主题/国花/牡丹/凤凰/元素/璀璨/彩灯/立体/花坛/展示/相结合/好/多处/立体/花坛/数十万/盆/艳丽/花卉/百万/盏/环境/气氛/灯/本次/花灯/集/创意/领先/精心/布局/灯景/交融/气势/壮观/低碳/环保/娱乐/互动/一体/百米/彩凤/花灯/美轮美奂/时尚/动感/广州/国际/灯光/节/金奖/作品/机器人/花灯/激光/炫丽/牡丹/各色/鲜花/映炫下/竞相/绽放/水上/灯组/主题/凤舞/越秀/长/达/百米/万盏/美轮美奂/高科技/光源/彩灯/组合/制作/可/发出/红/黄/蓝/绿/青/橙/紫/白色/光源/毛羽焕/五彩/构思/巧妙/层次/鲜明/北秀湖/灯景/交融/朋友圈/发/照片/亲临现场/华灯/美景/感到/无比/震撼/赞叹/强烈推荐/晚上/看一看/花灯/展览/开/元宵节/月底/结束/不过/那天/建议/平时/挤出/时间/晚上/看一看/特别/小朋友</t>
  </si>
  <si>
    <t>很/热闹/很/美/可惜/亮/灯/结束</t>
  </si>
  <si>
    <t>位置/东门/靠近/北路/环境/环境优美/亮点/儿童乐园/游艇/灯展/花展/五羊/石像/镇海/楼/绿化/面积/空气质量/不错/广州/占地面积/公园/承载/不少/广州/童年/回忆</t>
  </si>
  <si>
    <t>越秀/公园/广州/中心/公园/有三羊/雕塑/总理/遗嘱/碑/古城墙/一/公园/不大/发现/好/大好/还/爬/一小/截山/树木/郁郁葱葱/纳凉/好/地方/总理/遗嘱/建筑/平台/开放的/楼梯/锁住/公园/居民/锻炼身体/跳舞/唱歌/跑步/好像/湖/时间/紧/没有/地方/悬空/做/楼梯/椰子树/高高的/树中/穿梭/城墙/爬满了/树根/很/风景/公园/三羊/雕塑/著名景点/解释/广州/羊城/由来/景区/里/各种各样/树木/花/花/很/美/没有/见过/一种/黄色/花朵/还/绽放/白色/翅膀/很/可爱/不知/名字/？</t>
  </si>
  <si>
    <t>鸡年/新/春游/越秀/不负/春光/无限/好/！/国色天香/凤舞/岭南/白天/赏花/晚上/观灯/新春佳节/余兴未尽/春游/越秀/赏心悦目/！/适逢/天气/转晴/阳光普照/大地回春/暖意/融融/抓紧/利用/新春佳节/余下/非常/珍惜/大好时光/广州/越秀/公园/游览/观看/其内/展出/越秀/花灯/花灯/展览/期间/傍晚/亮灯/逢年过节/没少/各种各样/花灯/观看/越秀/花灯/却是/有史以来/看过/花灯/中/感觉/亮灯/时分/越秀/公园/正门/大型/花灯/璀璨/耀眼/令人/叹为观止/越秀/花灯/展览/域/各种各样/大小不一/造型/生动有趣/花灯/大放异彩/美不胜收/一组/名为/风趣/越秀/水上/花灯/万盏/灯/气势磅礴/美如/图画/吸引/众多/游客/驻足观看/拍照/留念/流连忘返/可惜/疏忽/忘记/携带/充电/宝/导致/手机/电源/耗费/殆尽/错过/美妙绝伦/花灯/画面/直叫人/扼腕叹息/！</t>
  </si>
  <si>
    <t>春节/期间/赶上/灯会/要收/门票/白天/花灯/没什么/晚上/漂亮/一些/花灯/越秀/公园/圈/花灯/区/导致/我用/导航/迷路/好端端/路/栅栏/围起来/不让/避开/花灯/区/公园/里/环境/不错/几处/景点/没有/全/总体/公园/很/干净/没有/乱/扔/垃圾/现象/公园/挺大/广州/博物馆/越秀/公园/南门/另付/门票</t>
  </si>
  <si>
    <t>正好/过年/办/花灯/节/平时/不/收费/公园/要收/二十多/门票/好/问/只想/五羊/石雕/走/一大/圈/找/很/偏/小门/五羊/石雕/！/人山人海/标志性/建筑/照片/里/全是/过年</t>
  </si>
  <si>
    <t>第一次/广州/过年/广州/灯市/第一次/好久/没有/看过/漂亮的/灯市/人山人海/真的/好多/第一/感觉/用美来/形容/特别/凤舞/越秀/坐在/小船/漫步/小道/夜景/真的/好美/灯市/举办/月/号/结束</t>
  </si>
  <si>
    <t>北站/落/行前/少/少/春节/花灯/一家人/游园/北路/依个/入口/机动/游戏/要行/远先/花灯/感觉/春节/没/乜/节日/气氛/一路上/乜/没/灯会/先/话/少少/气氛/早上/感觉/一般/花灯/感觉/好/臭/正门/花灯/花会/多/适合/影相/不过/相对/较/多/北路/入/不/门票/花灯/会场/先/购票/需不需要/睇/花灯/睇/喜好</t>
  </si>
  <si>
    <t>很大/公园/很小/走走/五羊/标志/标志性/地方/走走/越秀/山/老一代/广州/回忆</t>
  </si>
  <si>
    <t>第一次/花灯/节/初一/晚上/全家人/凤舞/花城/主题/非常/壮观/漂亮/天气/好人/不少/行走/流线/规划/很好/全程无/回头路/无/逆向/人流/洗手间/非常/多/不用/排/很长/队/非常/赞/明年/还/广州/过年/还会/爸妈/很/喜欢/全家人/玩/很/开心</t>
  </si>
  <si>
    <t>年/初六/越秀/公园/花灯/工会/预约/门票/感觉/公园/服务/挺/好/安排/一条/特别/通道/工会/预约/进场/减少/人流/拥挤/往年/灯会/感觉/设计/很/心思/尤其/琴棋书画/四个/独立/互相联系/主题/秩序/很/不错</t>
  </si>
  <si>
    <t>前天/越秀/公园/花灯/地铁站/一/当天/人山人海/拍照/自备/自拍杆/工作人员/秩序/不错/赞/花灯/很/好看/很/有意思/各种各样/观看/路线/微微的/一点/山/全程/路灯/很/不/辛苦</t>
  </si>
  <si>
    <t>年/越秀/公園/花燈/持續/月/日/有興趣</t>
  </si>
  <si>
    <t>越秀/公园/广州/标志性/景点/地址/广州市/越秀区/解放北路/号/对面/西汉/南越王/墓/博物馆/两个/景点/安排/参观/越秀/公园/门票/免费的/开放/每日/~/开放/游玩/时间/小时/即可/个人感觉/越秀/公园/三个/看点/五羊/老/城墙/广州/博物馆/门票/免费/一些/景点/门票/广州/博物馆/越秀/公园/最佳/游览/季节/月/月/最佳/公园交通/便利/地铁/公交/可/直达/越秀/山以/西汉时/南越王/赵佗/山上/建/朝汉台/得名/著名/古迹/镇海/楼/又名/五层/楼/楼分/五层/高/米/登楼/远眺/羊城/美景/尽收眼底/越秀/公园/元代/称为/羊城/八景/元代/为粤台/秋月/明代/为粤秀/松涛/清代/为粤秀/连峰/镇海/层楼/越秀/远眺/越秀/层楼/越秀/新晖/公园/主峰/越井岗及/桂花/岗/木壳/岗/鲤鱼/岗/七个/山岗/北秀/南秀/东秀/三个/人工湖/一向/山水/秀丽/文物古迹/众多/风景优美/别致/著称/春/秋/两季/公园/还会/举办/盛大/花卉/展/吸引/游客/园内/建有/容纳/万余/越秀/山/体育场/国际/比赛/越秀/游泳场/金印/游乐场/广州/美术馆/文化/娱乐场所/多年/沧桑/变幻/越秀/公园/俨然/广州/代名词</t>
  </si>
  <si>
    <t>早/听闻/越秀/山以/西汉时/南越王/赵佗/山上/建/朝汉台/得名/建过/观音阁/又名/观音山/著名/古迹/镇海/楼/又名/五层/楼/楼分/五层/高/米/登楼/远眺/羊城/美景/尽收眼底/园内/古之楚庭/佛山/牌坊/古城墙/四方/炮台/中山/纪念碑/孙中山/读书/治事/处碑/伍廷芳/墓/明/绍武/君臣/冢/海员/亭/五羊/石像/五羊/雕塑/群/球形/水塔/电视塔/元代/称为/羊城/八景/元代/为粤台/秋月/明代/为粤秀/松涛/清代/为粤秀/连峰/镇海/层楼/越秀/远眺/越秀/层楼/越秀/新晖/一路行/一路/景/不知/新情/大美/广州/美好/永存/！</t>
  </si>
  <si>
    <t>正门/中国大酒店/兰圃/正对面/门前/共有/巴士站/地铁/号线/出口/较/多/大型/灯组/特别/湖面/孔雀/鱼/很/美/还/可/坐/小船/周边/游玩/拍照/船票/最低/半小时/元/入夜后/灯饰/更加/立体/色彩/丰富/炫丽/园内/非常/多/正门/后要/左手边/行是/参观/线路/方向/这样/有序/参观/不易/发生/碰撞</t>
  </si>
  <si>
    <t>越秀/公园/春节/期间/花灯/睇/市内/最/方便/公园/地铁/出口/平时/免费/入园/春节/期间/睇/花灯/俾钱/买/门票/越夜/灯饰/越靓/越多人/尤其/门口/灯饰/太靓/聚集/唔/少/人影/相/特警/出动/埋/坐镇/感觉/嚟/睇/花灯/既人/系以/外地人/居多/本地人/好少/身为/广州/咁/第一次/越秀/公园/睇/花灯</t>
  </si>
  <si>
    <t>朋友/分享/说/越秀/公园/花灯/不错/过年/那么/家人/一块/为期/天/门票/建议/提前/上网/预定/时间/建议/晚上/亮灯/更/漂亮/地点/地铁/二号线/越秀/公园/出口/指示/停车场/好几个/华以/泰要/排队/中国大酒店/小时/流花/展馆/停车场/花灯/图案/非常丰富/鸡/年/花灯/龙/凤凰/孔雀开屏/非常/精彩/有些/花灯/好/高/好/感觉/很/壮观/门面/花灯/也好/美/实在/图/放不下/只能/挑/最/喜欢的/几款/特别/会动/脱壳/而出/小鸡/太萌/围着/越秀/公园/绕/一圈/跟着/参观/方向/不会/迷路/吃完饭/散步/体验/非常/推荐/全家/合适</t>
  </si>
  <si>
    <t>昨天早上/家人/越秀/公园/已有/几年/未/去过/越秀/公园/正好/春节/初五/游览/挺/多/节假日/进/公园/买票/售票/窗/买票/另一边/微信/扫/二维码/支付/购/电子/票/方便/多/越秀/公园/花灯/展/各式各样/花灯/装饰/公园/相当/节日/气氛/晚上/亮灯/花灯/更加/多彩/缤纷/兴趣/朋友/观赏</t>
  </si>
  <si>
    <t>年初/花灯/原价/块/网络/支付/八折/块/不/明白/网络/购票/进门/现场/购票/程序/还要/繁琐/花灯/很/不错/湖边/划船/湖上/好美/山路/摆/夜色/特别/好看/搭配/一些/游乐/项目/黑/妈妈/小朋友/玩/...</t>
  </si>
  <si>
    <t>平时/环境/挺/好/初六/花灯/样式/少/人超/多/走不动/那种/还/售票/往里/收人</t>
  </si>
  <si>
    <t>位置/正门/解放北路/地铁/出口/中国大酒店/以太/广场/侧门/北路/地铁/北站/环境/很多年/没/进园/有票/灯会/进园/国色天香/凤舞/岭南/主题/灯会/开到/号/元宵节/国花/牡丹/凤凰/元素/参观/线路/标志/图/主题/区/可/见到/特色/兰花/请要/点前/到达/兰苑/准时/点/落/闸/花香/美艳/晚上/点后/陆续/各灯区/亮灯/星航/小朋友/最多/区/小鸡/最具/人气/莫过于/湖上/灯组/凤舞/越秀/长/达/百米/太多人/围观/不过/幸好/次序/唔/争先恐后/园区/设施/租艇/游湖/晚上/太多人/湖上/灯展/视觉/湖里/好多/艇/公园/里/好多/小卖部/提供/即食/面/肠仔/小食/仲有/鲤鱼/区/有售/鱼粮/湖里/好多/鲤鱼/园区/景点/五羊/雕像/五层/楼/总体/越秀/公园/平时/集/运动/游玩/一体/大型/市中心/公园/公园/里/树木/多/空气清新/节假日/举办/各项/活动/广州/标志性/建筑物/公园/值得/本地人/外地人/游玩/好去处</t>
  </si>
  <si>
    <t>幾年/看過/公園/花燈/包括/外地/過節/感受/當地/燈飾/越秀/燈飾/感覺/簡單/模式/大同/小異/摸/規律/明年/不會/來/網上/買到/成人/票/提前/兩個/小時/購買/元/一張/現場/買/元/一米/不用/錢/網上/買/只能/正門/兌票/方便/機器/二維碼/排隊/那裡/窗口/多/速度/正門/那裡/花燈/最/大型/最/好看/最/多/越到後面/特別/有些/下坡路/段/沒/東西/感覺/來/走/山路/氣氛/太少/成都/看過/花燈/廟會/比氣氛/差/一截/還有/舞台/表演/還有/各種/吃喝/回到/家/這邊/門口/出來/月/日/門票/更/便宜/元/一張/成人/票</t>
  </si>
  <si>
    <t>晚上/花灯/团购/票价/花灯/做/很漂亮/宝宝/很/喜欢/开心/乱叫/好心情/兴起/坐船/游/破坏/元/半小时/电动船/沿湖/花灯/发现/这是/坑/一/上船/孔雀/扇子/没有/湖面/黑漆漆/费力/开/过/桥洞/可/东西/没有/没路可走/只好/原/路/返回/弃船/上岸/步行/参观/路线/花灯/还/不错/希望/参观/游客/千万别/坐船/太坑/！</t>
  </si>
  <si>
    <t>本来/想/喂鱼/发现/灯展/~/没得/还要/人头/拥拥/~/进/公园/不用/钱/局部/临时/框起来/收/灯展/元/~/万能的/大众/点评/团/~/这样/我俩/懵逼般/人流/走走看看/~/园内/灯笼/卖/活生生/新年/过成/中秋/感觉/~/原/打算/坐坐/艇/仔/~/蚊/半个/钟/~/超时/蚊/分钟/~/还/排长龙/~/湖上/多船/玩/碰碰船/~/果断/放弃/~/游/一圈/行个/新年/大运/~</t>
  </si>
  <si>
    <t>挺大/找/喂鱼/找/好久/环境/挺/好/项目</t>
  </si>
  <si>
    <t>年/初六/假期/凑热闹/越秀/公园/花灯/好多年/没/看过/花灯/记得/小时候/过年/很/热闹/花灯/更加/喜欢的/传统/活动/花灯/门票/原价/网上/现场/买/好像/优惠/价格/米/儿童/忘记/老人/免费/网上/订票/验票/方便/通道/不用/排队/人太多/花灯/看不清楚/拍照/更加/一堆/大型/花灯/围/一个圈/弄个/火车/恐龙/机器人/什么的/收费/大人/婴儿/元/感觉不好/抢钱/人多/秩序/不错/总体/还好</t>
  </si>
  <si>
    <t>越秀/公园/平时/悠闲/活动/好去处/山路/缓和/好/走/适合/跑步/散步/悠闲/活动/入面/配套/较为/完善/篮球场/游湖/公共厕所/多/新年/期间/月/日到/月/日/越秀/花灯/全票/价/元/每人/长者/学生/儿童/半价/优惠/元/昨天/现场/买票/全票/优惠价/元/鸡/年/好多/可爱的/小鸡/主题/花灯/麻鹰/捉/小鸡/闻鸡起舞/花灯/最/记得/蛋壳/打开/露出/小鸡/花灯/好/可爱/除此之外/大型/花灯/美轮美奂/花灯/走廊/气势磅礴/凤舞/越秀/花灯/造型/精致的/龙凤呈祥/花灯/活泼可爱/愤怒的/小鸟/花灯/参观/路线/指示牌/指引/跟着/人群/走/沿路/有特色的/小型/花灯/展览/真的/目不暇给/感觉</t>
  </si>
  <si>
    <t>吃饭/捡了个/漏/年/灯会/免费/票/完/拍/好/照片/用时/半钟/灯会/作品/主题/多姿多彩/璀璨夺目/五光十色/非常/好看/观赏性/高/不过/人流量/确实/很大/安保/工作/提醒/措施/做/比较好/买/张/门票/值得</t>
  </si>
  <si>
    <t>越秀/公园/玩/赶上/灯会/白天/进园/非常/好看/灯/白天/相对来说/少/一些/一圈/走/完/呆/晚上/发现/认真的/非常/非常/多/感觉/真的/会出/意外/有点/太/可怕/安保/做/不是太好/有待/倒/尤其/晚上/花灯/什么的/非常/精美/很好的/体验/！</t>
  </si>
  <si>
    <t>免费/开放的/公园/广州/标志性/雕塑/傍晚/人少/感觉/不错/可惜/博物馆/关门/纪念碑/关门</t>
  </si>
  <si>
    <t>人太多/灯展/很/热闹/变形金刚/宝宝/很/喜欢</t>
  </si>
  <si>
    <t>祝/小伙/新春快乐/万事如意/春节/期闻/出游/广州/发现/街上/车/感受/较为/宁静的/广州/各大/景点/北京路/充足/年/特别/入夜后/越秀/花灯/五以/说/人山人海/很/热闹/地点/位于/越秀/公园/正门/地铁/有线/公交车/线路/门票/元/大众/点评/团购/元/电子/票/很/方便/免去/排队/时间/门票/只能/买票/花灯/傍晚/六点/亮/白天/公园/不算/多/入夜后/特别/正门/处较/转身/碰到/喜气洋洋/年味特/浓/！/建议/下午/五六/点/游玩/白天/赏花/晚上/花灯/园内/花灯/样式/各导/色彩缤纷/很漂亮/有琴/棋/诗/画/花灯/走廊/小鸟/蝴蝶花/美美/美/大型/花灯/设有/机动/游戏/供/小朋友/游玩/游船/购票/全程/不玩/游玩/一/小时/完/花灯/活动/月/日/兴趣/朋友/广州/逛逛/珠海/圆明/新/圆/要好看/门票/不贵</t>
  </si>
  <si>
    <t>网上/订票/门市价/不用/排队/买票/免票/优惠/半票/优惠/灯饰/很/华丽/多/很/节日/气氛/好多/一家/老少/观看/外地/游客/第一次/见识/广州/花灯</t>
  </si>
  <si>
    <t>赶在/最贵时/多/不得了/雍/雅山/房/隔离/在外/吃饭/回来/看灯成/奢望/漂亮/真心/漂亮/建议/过些天/好/昨天/便宜/好多/好亏/感觉/花灯/很大/过/几天/晚上/变形金刚</t>
  </si>
  <si>
    <t>过年/期间/花灯/还/人会/少/没想到/人山人海/！/超级/多人/门口/买票/元/好像/买票/优惠价/月/号/越秀/公园/北门/正门/好像/一小部分/地方/花灯/没逛/不过/人太多/往前/逛</t>
  </si>
  <si>
    <t>新春/花灯/太/一般/东西/太/少/太/多/最为/广州/名片/醉/鸟</t>
  </si>
  <si>
    <t>越秀/花灯/节/花灯/收费/晚/点亮/灯/五羊/炮台/景点/收费/外/没有/开灯/白天/略/无聊/人多/休息/点少/儿童/游乐场/小吃铺/无食店/拖/老带/逛遍/小时/园内/游览车/设施/不够/便利/台阶/没有/辅导/推车</t>
  </si>
  <si>
    <t>很大/公园/绿植/覆盖/超多/空气清新/！</t>
  </si>
  <si>
    <t>越秀/灯会/国色天香/凤舞/岭南/主题/国花/牡丹/凤凰/元素/灯会/吸引/游客/很/早就/平台/抢/票/预约/时间/真/幸运/！/秩序井然/参观/线路/标志/游客/指示/线路/行走/最具/人气/莫过于/水上/灯组/凤舞/越秀/长/达/百米/万盏/美轮美奂/高科技/光源/彩灯/组合/制作/可/发出/红/黄/蓝/绿/青/橙/紫/白色/光源/毛羽焕/五彩/构思/巧妙/层次/鲜明/北秀湖/灯景/交融/游客/举起/手机/架起/单反/不停/拍摄/留连忘返/牡丹/菊花/花为/题材/灯组/美仑美奂/琴棋书画/为题/栩栩如生/越秀/公园/灯会/棒棒/！/！/！</t>
  </si>
  <si>
    <t>年三十/晚去/越秀/花灯/七点/多/进场/人流/不算/多/晚上/亮灯/早上/没灯/完全/不/感觉/！/晚上/灯展/很漂亮/造型/不错/！/幸好/免费/门票/绝对/值得/！/逛/完/一圈/大半/小时/晚上/进场/只能/指定/线路/走/正门/进/正门/！</t>
  </si>
  <si>
    <t>越秀/公园/赏/花灯/好靓/！/花灯/时间/月/日到/月/日/时间/票价/元/一人/鸡/年/主题/凤凰/木棉花/做/效果/很棒/花灯/人山人海/建议/初七/大部分/上班/哈哈/越秀/公园/花灯/全国/排前</t>
  </si>
  <si>
    <t>越秀/公园/有山有水/古城墙/镇海/楼/古迹/羊城/五羊/雕像/花/苑里/雍容华贵/牡丹/幽雅/墨兰/盛放/蕙兰/火热/丹顶/鲜花/春节/期间/美丽的/灯展/惊叹/！/十几米/高/灯展/牌楼/如意/祥云/图案/色彩缤纷/庆/奇趣/可爱的/鸡/小鸟/栩栩如生/花卉/主题/无不/流连忘返</t>
  </si>
  <si>
    <t>老广/春节/特备/节目/除了/行/花街/花灯/年初三/赤口/不宜/拜年/逛逛/越秀/公园/花灯/行大运/酒/对面/门口/花灯/展/正门/入/灯/最靓/注意安全/建议/走/相对/少人/地方/先好/拍照/门口/入/少人/怕/拥挤的/朋友/花灯/灯效/不错/设计/以往/更加/用心/主题/以鸡/凤凰/贴合/鸡年/主题/花灯/蚊/门票/老人/小孩/群体/优惠/传统/有意义的/活动/十分/值得/购票/入场/支持/！</t>
  </si>
  <si>
    <t>越秀/公园/花灯/节/带来/美好的/回忆/小伙伴/玩耍/拍照/越秀/公园/带来/回忆/越秀/花灯/分/好几个/展示/区域/最爱/大门口/龙凤/图案/装饰/星际/穿越/过节/大运/哈哈/开心/门票/元</t>
  </si>
  <si>
    <t>天气晴好/散步/乘坐/地铁/二号线/抵达/园区/很大/广州/综合性/公园/平常/不/门票/遇上/节假日/灯盏/活动/收取/门票/公园/导向/牌/做/还/不错/地方/适合/人群/场地</t>
  </si>
  <si>
    <t>从小到大/地方/很/山味/孩童/时代/元宵/佳节/晚上/花灯/传统/传承</t>
  </si>
  <si>
    <t>平时/不要/门票/过年/灯展/外来/游客/旅游/这是/羊城/八景/真心/人山人海/景色/确实/不如/预期/好/感觉/依山/有个/小湖/历史/意义/出名/适合/本地人/健身</t>
  </si>
  <si>
    <t>下午/离开/广州/上午/逛/越秀/平时/不/门票/春节/期间/花灯/展/门票/元/一人/进门/下雨/没有/带伞/避雨/避雨/避到/透冷/没有/停/买/伞/打道回府/没有/逛/越秀/公园/好/无缘</t>
  </si>
  <si>
    <t>喜欢/灯展/朋友/机会/西安/大唐/芙蓉/园/真的/不是故意/中伤/大门口/几个/大型/灯能/小型/灯/主题/单一/全是/鸡/场地/有限/不能/建/很大/全部都是/败笔/不值/门票/钱</t>
  </si>
  <si>
    <t>星/点半到/公园/解放北路/正门/进/时间/还/早/想/五羊/塑像/镇海/楼/回来/灯会/圆方/灯会/地方/围起来/需/买票/醉了</t>
  </si>
  <si>
    <t>一度/越秀/灯会/小雨/游人/前来/游玩/门票/往年/关注/公众/号/打折/购买/岁/人士/免票/！/丁酉/鸡年/花灯/鸡/凤凰/鸟和花/做/主题/！/沿路/好多/参观/提示/住/走/感觉/凤凰/长廊/最美/最/浪漫/园区/播放/歌曲/太/幽怨/播着/适合/新年/气氛/比较好/！</t>
  </si>
  <si>
    <t>很/不错/公园/免费/不说/包含/景点/广州/博物馆/美术馆/有山有水/爬山/爬/还/挺/累/好/不少/亭子/供/休息/水有/南秀湖/古城墙/榕树/长得/好/有趣/广州/蛮/历史/地方</t>
  </si>
  <si>
    <t>过年/梗系/公园/行下/架/越秀/公园/环境/不错/不过/今日/人真系/好多/人山人海/一路行/金印/乐园/好多/儿时/回忆/衣到/无/咩/点变/爸妈/玩/宜家/女/女过/玩/顺住/山路/行/离到/越秀/山/球场/一齐/看球/地方/广州队/回忆</t>
  </si>
  <si>
    <t>年初一/逛花灯/现场/很/热闹/人山人海/公路/山路/逛/一圈/沿途/五光十色/鸡/造型/灯/很漂亮/不过/手机/党/拍照/效果/很/一般/现场/非常/多/非常/拥挤/一不小心/走失/正门/两个/大型/灯组/最/壮观</t>
  </si>
  <si>
    <t>广州市区/越秀/公园/很/经典/公园/正宗/广州/喜欢/假期/溜达/外地人/喜欢/广州/越秀/公园/领略/真正的/传统/公园/实行/公园/免费/门票/制度/越秀/公园/变得/超级/多人/公园/宁静/这天/年/有个/越秀/公园/春节/花灯/亮灯/仪式/仅此/免费的/花灯/收钱/免费/一/下班/走/后门/进/一/没什么/花灯/人山人海/来到/正门/只能/不能/进/门口/塞满/重点/亮灯/没/黑黑的/灯/不知/那么/多人/爱来/凑热闹/不用/收钱/黑灯/弄/人山人海/交通/阻塞/！/走到/动/只能/人流/慢慢/走/地铁站/爆满/醉了/广州/多/实在/害怕/感觉/不太想/公园/花灯/花灯/没/看成/疯掉/无语/花灯/收费/网上/买/便宜/点/感觉/有点/不值/价/不是/扶老携幼/全家/出动/价钱/不少/平时/门票/不用/钱/公园/终于/机会/收钱/还/不/狠狠/一笔/春节/凑热闹/还/没有/亮灯/这样/花灯/真心/不知道/还会</t>
  </si>
  <si>
    <t>越秀/公园/花灯/展览/年初一/公园/多人/花街/人头/拥拥/建议/小朋友/少点/人时/人多/人流/方向/不一致/很/走失/越秀/公园/外围/兜/一圈/完/展览/春节/期间/现场/购票/八折/优惠/网上/价/买票/网上/购票/正门/验证</t>
  </si>
  <si>
    <t>越秀/公园/花灯/非常/好/尤其/开灯/公园/环境/好/蚊子/少/凳子/休息/方便/小卖部/商品/公园/外/差价/价格合理/猜/灯谜/活动/礼物/题目/难度/越秀/山/高度/适中/可/锻炼身体/不累/园内/游人如织/人山人海/流行/进/速度/还/不错</t>
  </si>
  <si>
    <t>大年初一/登高/灯会/顺便来/广州/标志物/五羊/雕像/平常/免/门票/春节/期间/灯会/元/门票/不进/花灯/区/进/免费/区/五羊/雕像/真的/人多/人头/更/真实/园区/指引/清晰/十/分钟/走/雕塑/区/路/很易/走/不会/累/很/适合/平时/一家/大小/休闲活动</t>
  </si>
  <si>
    <t>空气清新/阳光明媚/冬天/登高望远/好去处/重温/总理/遗嘱</t>
  </si>
  <si>
    <t>花灯/很靓/很/视觉效果/门票/值</t>
  </si>
  <si>
    <t>广州/越秀/花园/不得不/地方/花/海洋/不得不/说/越秀/公园/真/美/两天/赶上/花灯/节/花灯/布置/特别的/精致/自然景观/人文景观/交相/呼应/游人/陶醉/享受/关键问题/越秀/公园/地理位置/特别的/好/地铁口/地铁/走/两三分钟/即到/公园/大门口/公园/里边/亭子/亭子/一处/景观/人造/摆放/花/儿童/游乐场/回归自然/景致/公园/绕/园子/转/那么/一大/圈/最少/两个/小时/油/不得不/感慨/广州/天气/宜人/植物/尽显/美丽/龟背竹/陕西/很/难养/兰花/花/店里/开得/很/旺/回到/家中/过/几天/美丽的/花朵/不复存在</t>
  </si>
  <si>
    <t>不错/不错/越秀/公园/一年一度/花灯/开锣/晚上/不算/多/一眼/长者/人数/算是/最多/一进/园内/龙凤呈祥/加/两只/小鸡/造型/挺/漂亮的/跟着/来到/湖/中心/孔雀开屏/灯饰/不错/很/气势/最/可爱/大鸡/站/鲤鱼/造型/鸡头/摇摆/好/生动/公园/花灯/不算/太/多/逛/小时/游/完/感觉/门票/有点/小贵罗</t>
  </si>
  <si>
    <t>终于/机会/安心/踩/一脚/全/开放式/米左右/不高/不过/走一遍/至少/天/小景/挺/多/掩映/绿林/之中/拾级而上/安静/悠闲/小朋友/欢乐的/跑/爬/老人家/静静的/太极/环境/各层次/忍/需求</t>
  </si>
  <si>
    <t>越秀/公园/游乐园/对出/小卖部/卖快/到期/食品/有个/男人/矮肥/有问题/食品/出售/已买/一瓶/过期/无气/汽水/游客/请/小心/忍/小卖部/购买/食品饮料</t>
  </si>
  <si>
    <t>越秀/公园/羊城/八景/广州/综合性/公园/免费的/国家/景区/自然风光/秀美/很/适合/漫步/锻炼身体/茂密/植被/长期/帝都/吸雾/霾/个大口/吸氧/好/地方/公园/最具/代表性/广州/标志/五羊/石雕/游客/拍照/留念/除了/自然风光/公园/古迹/镇海/楼/中山/纪念碑/广州/古城墙/古老/四方/炮台/品味/历史</t>
  </si>
  <si>
    <t>越秀/公园/灯会/提前/亮灯/前一天/体验/免费的/灯展/可惜/迟/亮灯/结束/不过/还好/天/没/完全/黑/借助/公园/灯光/手机/光线/提前/看灯/鸡年/大吉/鸡/主题/凤凰/疯狂的</t>
  </si>
  <si>
    <t>三刷/景点/广州/四次/景点/来过/三次/一般/人来/冲着/五羊/雕塑/广州/名字/羊城/公园/值得一看/孙中山/纪念碑/古城墙/广州/博物馆/镇海/楼/公园/台阶/老年人/慎重</t>
  </si>
  <si>
    <t>广州/要来/地方/！/越秀/公园/广州/最早/公园/广州/规模/综合性/公园/民国时期/孙中山/提出/越秀/山/建成/一座/公园/广州/解放后/这一/构想/越秀/公园/自然/风景优美/富有/亚热带/地区/景物/还/保存/历史文物/遗迹/新建/园道/还/连接/景点</t>
  </si>
  <si>
    <t>第一篇/景点/可怕的/越秀/公/园/明明/想/博物馆/爬山/体力/没/走/脚/稍微/有点/酸/母上/不行/爬/孙中山/读书/治/事/纪念碑/好歹/纪念/暂且/先/下山/体力</t>
  </si>
  <si>
    <t>散步/好/地方/周末/人多/五羊/雕像/五层/楼</t>
  </si>
  <si>
    <t>雨/山上/空气/好/清新/爬/爬山/很/不错</t>
  </si>
  <si>
    <t>过/解放/桥/好/交通/挺/方便的/环境/很好/小时候/玩/怀孕/走/楼梯/生/完娃/遛/娃/满满地/回忆/兜/一圈/没/五羊/镇海/楼/运动量/够了/越秀/公园/挺大/昨天/整/花灯/春节/做/几个/儿童乐园/可惜/娃/太小/只能/坐坐/旋转/木马/五蚊/还</t>
  </si>
  <si>
    <t>发现/广州/探寻/深藏/公园/里/古迹/越秀/公园/羊城/八景/五羊/石像/公园/里/算是/羊城/标志/位于/越秀区/中心/偏北/广州火车站/以南/中山纪念堂/北边/地铁/一号线/直达/越秀/公园/站/越秀/公园/因有/越秀/山而/得名/主峰/越井岗及/桂花/岗/木壳/岗/鲤鱼/岗/七个/山岗/北秀/南秀/东秀/三个/人工湖/越秀/公园/说/广州/历史/最为/悠久/公园/园内/古之楚庭/佛山/牌坊/古城墙/四方/炮台/中山/纪念碑/孙中山/读书/治事/处碑/伍廷芳/墓/五羊/石像/五羊/雕塑/群/球形/水塔/景点/公园/真的/真的/真的/很大/入口/超级/长/陡坡/爬/蛮/累/公园/里/老/练/剑/粤剧/跳舞/不少/中/青年人/组队/踢/键子/五羊/石像/门/走路/一家/点/德/用餐/最佳/旅游/时间/春季/气候/最/适宜/公园/举办/广州/园林/博览会/春/秋/两季/公园/还会/举办/盛大/花展</t>
  </si>
  <si>
    <t>越秀/公园/免费的/公园/广州/博物馆/坐落/越秀/公园/地方/参观/五羊/经典/原版/广州/博物馆/越秀/公园/五羊/石像/仿制/坐落/在内/越秀/公园/里/还/围着/一圈/古城墙/靠近/古城墙/地方/非常/潮湿/小心/不要/滑跤/跌倒/山上/公园/不停/爬楼梯/最深/印象/！/越秀/公园/营业/晚上/?/闭园/慢慢/第三个/公园/内买/屈臣氏/矿泉水/元</t>
  </si>
  <si>
    <t>广州/这么久/第一次/越秀/公园/环境/美美/哒/好多/锻炼身体/跳/广场/舞/大妈/看着/老年人/活力/满满/能量/满满/划船/体验/适合/情侣/约会/圣地/好多/流浪的/猫咪/敲/可爱</t>
  </si>
  <si>
    <t>摸黑/逛/一圈/大爷/大妈/遛弯</t>
  </si>
  <si>
    <t>公园/免费/开放/著名/五羊/雕像/空气/环境/好/平时/散步/好</t>
  </si>
  <si>
    <t>喜欢/公园/城市/旅游/公园/本地人/爬/爬山/适合/行程/不/紧张/喜欢/大自然/朋友/逛逛</t>
  </si>
  <si>
    <t>公园/环境优美/../散散步/棒棒/哒</t>
  </si>
  <si>
    <t>五羊/山/镇海/楼/广州/地标/古城墙/中/抓墙/大树/顽强的/生命力/公园/不大/环境/不错/非常适合/闲庭信步/镇海/楼/五层/楼阁/介绍/广州/历史/变迁/版图/尤其/明清/时代/开通/口岸/贸易/来往/城市/充满活力</t>
  </si>
  <si>
    <t>特地/五羊/雕塑/中山纪念堂/一路/走/倒也不是/很远/地图/公园/很大/很大/西门/一段/上坡/左手/边上/楼梯/雕塑/五羊/买个/五羊/牌/冰激凌/拍拍/休息/不错/雕塑/没什么/好看/纯粹/到此一游/心态/不过/游客/挺/多/感觉/旅游团/算是/羊城/标志</t>
  </si>
  <si>
    <t>培训/隔/几天/转转/公园/绿化/面积/很大/雨天/路面/还/有点/湿滑/说/老/广东省/博物馆/没有/过/公园/很/安静/适合/走走/锻炼/锻炼/呼吸/新鲜空气/小卖部/买/吃/没有/乱/摆摊子/很好</t>
  </si>
  <si>
    <t>晚上/西南/门不开/好/适合/锻炼/爬/上长/石阶/五羊/石像/咩/咩/咩/咩/咩</t>
  </si>
  <si>
    <t>越秀/山位/於/越秀/區这是/事實/觀音山/因為/山中/產/黏土/觀音土/後/更名/越秀/山/沽計/與/山上/石碑/粤秀/兩字/有關/山頂/南漢朝/時期/建造/鎮海樓/俗稱/五层/樓/現為/廣州/博物/舘/不遠/美/術/舘/海員紀念碑/孙中山/治書處/孙中山/紀念碑/文物/古跡/山下/順/山势/而建/越秀/山體育場/還有/越秀/山/游泳/場/優秀/跳水/運動員/從/这裡/走/還有/美麗/北秀湖/西門邊/一球狀/水塔/很/值得一看</t>
  </si>
  <si>
    <t>广州/五羊/最终/落脚/越秀/公园/那座/雕塑/这是/作品/公园/东起/小北/花圈/西/解放路/北靠/越秀/山/五层/楼/制高点/南望/中山纪念堂/足球场/广州/富力/主场/低处/平湖/可/泛舟/高处/可拾/阶而上/绿荫/山路/春节/元宵/花市/灯展/怀旧/繁华/！</t>
  </si>
  <si>
    <t>越秀/公园/好几种/攻略/排/广州/必去/几大/景点/靠前/位置/真心/超级/公园/没有/特别/吸引人的/亮点/好/？/城市公园/很/不错/对外/游客/景点/差强人意/公园/韩国/园/围墙/门楣/还/挺/韩国/风情/一堵/墙/还/镇园/之宝/五羊/雕塑/仔细/不过如此</t>
  </si>
  <si>
    <t>位置/位于/越秀区/解放北路/号/中山纪念堂/环境/挺大/植物/空气清新/爬楼梯/地方/挺/多/逛公园/运动/太晚/博物馆/关/没能/参观/挺/可惜的/公园/里/很/热闹/公园/里/景点/免费的/挺/值得</t>
  </si>
  <si>
    <t>挺好玩/散散心/散散步/适合/拍拖</t>
  </si>
  <si>
    <t>广州市/公园/名字/由来/小山/越秀/山/位置/真/好/市中心/有点/晚/点多/真的/挺大/地形/山地/更/第一个/五羊/雕像/羊城/绝对/地标/玩意/年代/货/起码/民国/年间/年轻/公羊/挺拔/很/旁边/几只/母羊/？/很/性福/！/中山/纪念碑/塔/挺/高/抬头/看不见/顶/那种/刻着/先/总理/遗嘱/塔/位置/南边/中山纪念堂/里/总理/纪念堂/纪念塔/远近/景都/明城墙/树/长/根/城墙/向下/这树/大小/确实/老/物件/不是/翻新/值得/花/起码/半天/转/地方/美术馆/什么的/太晚/没/时间/环境/真的/棒/抬头/看不见/天/那种/北方/呼吸/新鲜空气/值得</t>
  </si>
  <si>
    <t>坐落/广州/越秀区/越秀/北路/号/越秀/公园/地理位置/非常/好/中国大酒店/斜对面/多条/公交车/线/到达/园/门口/方便/地铁/二号线/越秀/公园/站/越秀/公园/一坐/非常/干净/绿树成荫/空气清新/公园/休闲/游乐/好去处/宽广/湖泊/一/团团/锦鲤/欢欣/跳跃/竹林/树林/林林/碧绿/令人/心旷神怡/流连忘返/越秀/公园/座/五羊/碉塑/镇海/楼/越秀/公园/入门/免费</t>
  </si>
  <si>
    <t>住/东方宾馆/非常/过/地下通道/环境优美/北方/植被/覆盖范围/太大/适合/各类/人员/来次/锻炼/休闲/时间/关系/本次/没有/走/完/一圈/希望/下次/机会/桂花/飘香/香气扑鼻</t>
  </si>
  <si>
    <t>广州/住/公园/旁/万豪/非常/喜欢/环境/温暖/阳光/绿树成荫/热带/风情/公园/很大/免费/开放/设施/一应俱全/著名/象征/广州/标志/五羊/雕塑/公园/内有/越秀/山/登高/锻炼/绝好/去处/有空时/逛/一圈/心旷神怡</t>
  </si>
  <si>
    <t>没到/过/五羊/雕塑/脚下/没到/过/广州/正好/广州/住/公园/门/大半/下午/逛/逛/挺大/公园/植被/茂盛/天然/氧吧/走/很/舒服/面积/不小/地势/高低/起伏/台阶/山路/逛/一圈/挺/考验/体力/历史/遗迹/感觉/孩子/革命/传统/教育/好/地方/可惜/孩子/还/太小/公园/里/好几个/湖/不过/湖里/停着/船/不少/旺季/船/漂/湖面/感觉/路上/堵车/儿童/成人/游乐场/收费</t>
  </si>
  <si>
    <t>休闲/适合/逛逛/免费/门票/环境/不错</t>
  </si>
  <si>
    <t>广州/不/容错过/景点/绿树成荫/可惜/时间/太紧张/只能/走马观花/到此一游</t>
  </si>
  <si>
    <t>越秀/公园/广州/标志/五羊/塑像/没来/过/算不上/过/广州/广州/博物馆/广州/美术馆/越秀/书院/梁启超/少年/时/求学/广州/居家/来此/休闲/孩子/最/喜欢/游乐场/老人/健身/闲聊/环境/很好/可惜/时间/太紧/只能/走马观花</t>
  </si>
  <si>
    <t>越秀/公园/肯定/广州/玩必/游览/景点/地铁站/走/一小/段/正门/绿化/做/真不错/公园/算是/一坐/小山/老人/散步/乐队/排练/很/有意思/广州/老人家/很/悠闲/著名/五羊/雕像/公园/山上/正门/走/一些/时间/广州/博物馆/太累/没/参观/很/好奇/公园/里/很大/体育馆/孙中山/纪念塔/全逛/完/还/挺/累/路/弯弯曲曲/山路/闲逛/一些/体力</t>
  </si>
  <si>
    <t>很/歷史/公园/熱鬧/非凡/羊羊/标志</t>
  </si>
  <si>
    <t>挺大/看不出/特别的/最/喜欢/五羊</t>
  </si>
  <si>
    <t>游在/广州/广州/最著名/公园/南接/中山纪念堂/北连/南越王/博物馆/中山纪念堂/越秀/山/中山/纪念碑/纪念/当年/平定/陈炯明/叛乱/烈士/纪念碑/非常/高/刻着/总理/遗嘱/告诫/后人/革命/尚未/成功/同志/需/努力/往北走/著名/五羊/石雕/广州/称为/羊城/仙人/骑着/羊/路过/留下/五只/羊/飞升/公园/极具/人文/价值</t>
  </si>
  <si>
    <t>越秀/公园/广州/综合性/免费/公园/交通/方便/旁边/地铁站/公交路线/免费/公园/节假日/郊游/市民/多/越秀/公园/最/有名的/当属/五羊/雕塑/广州/称为/羊城/雕塑/广州/标志/地方/公园/里/古迹/不少/明城墙/伍廷芳/墓/镇海/楼/博物馆/登上/镇海/楼/俯瞰/广州/城区</t>
  </si>
  <si>
    <t>越秀/公园/羊城/八景/广州/生活/过/去过/反正/小时/越秀/山/留影/带上/小朋友/走/踏下/最具/代表/五羊/雕像/那事/羊城/由来/象征/故事/设置/项目/设施/游船/电动/游戏/很/适合/家庭/亲子活动</t>
  </si>
  <si>
    <t>交通/很/方便/地铁站/直达/隔壁/中山纪念堂/公园/山地/公园/爬山/山上/有个/广州/羊城/标志性/雕塑/五羊/雕塑/简要/介绍/羊城/来源/广州/博物馆/寓教于乐/很好/公园/旁边/广州/体育场</t>
  </si>
  <si>
    <t>太小/住宅楼/环境/嘈杂/小区/街心花园</t>
  </si>
  <si>
    <t>原定/行程/取消/时间/还/早/转转/越秀/公园/越秀/山/平时/不太/运动/走得/够呛/季节/隔/天下/过雨/全是/露珠/落叶/纷飞/倒/蛮/漂亮的/公园/不/收/门票/老年人/居多/跨/收音机/走/放/音乐/有意思</t>
  </si>
  <si>
    <t>公园/很大/风景/也好/内部/景观/运营/时间/不大一样/遗憾/书馆/周一/不/开/博物馆/点/关</t>
  </si>
  <si>
    <t>越秀/公园/评为/星际/旅游/景区/规划/园林/很/达标/便民/通道/大型/灯展/展区/投放/越秀/公园/面积/挺/逛/下个/下午/好/走/完/门口/设置/方向/市中心/公园/交通/接驳/不是/很/方便/园内/湖水/打理/很好/保留/脚踏船/环保/员/清洁/湖面/落叶/远离/车辆/噪音/空气/相对/好/够/清新</t>
  </si>
  <si>
    <t>越秀/公园/感觉/超级/免费/市民/公园/广州/标志/五羊/雕塑/镇海/楼/中山/纪念碑/炮台/众多/历史/文化/古迹/间/还/陈炯明/炮轰/粤秀楼/遗址/~/~/公园/绿化/很好/小山/小坡/逛逛/很/不错/地方/蛮大/建议/坐/公交/西门/里/五羊/雕塑/镇海/楼/近点/正门/离开/斜对面/南越王/墓/博物馆</t>
  </si>
  <si>
    <t>看个/五羊/石雕/广州/标志</t>
  </si>
  <si>
    <t>广州/博物馆/成立/年/月/日/坐落/风景秀丽/广州市/越秀/山/始建/年/明朝/建筑/镇海/楼为/馆舍/民国初年/有识之士/世界/文明/国家/宏伟/博物馆/设办/广州/全国/最/繁盛的/地方/岭南文化/中枢/广东/革命/策源/总理/诞降/之省/遂/选/粤海/一/名胜/镇海/楼为/博物馆/馆址/博物馆/成立/时/称/广州市/市立/博物院</t>
  </si>
  <si>
    <t>隔/左/一段时间/无来/越秀/公园/今日/园内/雍/雅山/房食/饭/湖边/行/左/一大/段/路程/公园/各式各样/打造/湖光/水色/无一/不美/优雅/充份/体现/越秀/名声/价值/所到之处/卫生/搞得/很好/没有/地上/垃圾/杂物/证明/游人/非常/爱护/环境/维护/一切都是/美的</t>
  </si>
  <si>
    <t>越秀/公园/广州市区/中心/公园/新世纪/羊城/八景/白云山/联成/广州/城北/屏障/历史/又称/粤/秀山/越/王山/越秀/公园/广州市/大型/综合性/文化/休憩/公园/北路/门/儿童/游乐/设施/环境优美/空气清新</t>
  </si>
  <si>
    <t>越秀/公园/广州市/区内/风景秀丽/旅游/景区/公园/镇海/楼/明代/古长城/中山/纪念碑/伍廷芳/墓/历史悠久/游客/络绎不绝/别具特色/五羊/雕像/广州/这座/城市/象征/金印/游乐场/少年儿童/欢乐的/天地/摩天轮/金印/游乐场/最/刺激/娱乐/设施</t>
  </si>
  <si>
    <t>广州/五羊/雕像/位于/越秀/公园/游乐场/足球场/普通/公园/平时/休息/逛逛/不错/！</t>
  </si>
  <si>
    <t>好/公园/免费/！/广州市/大气/尤其/成语/园/成语/典故/雕塑/尤其/井底之蛙/真心/有意思/能长/知识/儿子/很/喜欢/见过/多/城市/建筑/算是/最/难忘的/这样/广州/一座/很/文化底蕴/城市</t>
  </si>
  <si>
    <t>广州/地方/五羊/石像/标志/~/免费/入园/~/发现/公园/超级/小桥流水/凉亭/石椅/健身/聊天/人群/放松/好去处/有点/破旧的/古城墙/四方/炮台/中山/纪念碑/孙中山/读书/治事/处碑/沿途/碑文/写满/历史/故事/广州/博物馆/广州/美术馆/最/气派/要数/广州/博物馆/镇海/楼/~/五层/红砖/绿瓦/甚/恢弘/~</t>
  </si>
  <si>
    <t>终于/弥补/两年/前来/广州/出差/没/时间/拜访/越秀/公园/遗憾/这座/岭南/名胜/有种/莫名/神圣感/登高/镇海/楼/俯瞰/山脚下/越秀/山/体育场/远处/高楼大厦/环境/真的/很/嗲/跟着/足迹/找到/可爱的/五羊/雕塑/！</t>
  </si>
  <si>
    <t>越秀/公园/没事/逛逛/散散心/挺/好</t>
  </si>
  <si>
    <t>越秀/公园/免费/开放的/广州/综合性/公园/处/区域/著名/羊城/八景/公园/真的/很大/闺蜜/走马观花/花/半天/时间/挺/适合/一家人/假期/放松/游玩/园内/古之楚庭/佛山/牌坊/古城墙/中山/纪念碑/五羊/石像/主峰/越井岗及/桂花/岗/山岗/东/南北/秀/三个/人工湖/极富/岭南/特色/时间/富足/好好/游玩</t>
  </si>
  <si>
    <t>晚上/黑灯瞎火/失望/也许/白天/不错</t>
  </si>
  <si>
    <t>市中心/公园/交通/便利/地铁/公交/绿树成荫/鸟语花香/休闲/好去处/公园/挺大/分有/好几个/门口/四通八达/闲时/公公/婆婆/运动/每到/节假日/多/小朋友/有些/机动/游戏/小朋友/最/喜欢</t>
  </si>
  <si>
    <t>越秀/公园交通/挺/方便的/公交/地铁/公园/想象/中/走/一圈/三个/小时/分/岔路/较/多/指示牌/显得/少/些/第一次/有点/迷路/里边/风景/还/行/两个/小湖/划/划船/游乐场/博物馆/收费/走/走/还/很大/足球场/隔得/有点/距离/不过/穿着/颜色/明显的/两队/球员/踢球/很/特色/有些/很/老旧/城墙/没/拆掉/这样/留恋/不错</t>
  </si>
  <si>
    <t>越秀/公园/最早/孙中山/提议/创建/广州/公园/公园/最具/代表性/广州/标志/五羊/石像/一般/游客/来此/爬山/游湖/五羊/石像/拍照/留念/公园/古迹/广州/博物馆/镇海/楼/元/中山/纪念碑/广州/古城墙/古老/四方/炮台/伍廷芳/墓/孩子/一/游玩/普及/些/历史/知识/公园/坐地铁/号线/越秀/公园/站/下车/向北/步行/约/米/公交/公交车/越秀/公园/站/建议/公园/光孝寺/陈家祠/放/游玩/公园/西门口/光孝寺/光孝寺/吃饭/地方/游玩/后坐/电车/坐地铁/一号线/陈家祠/修建/好多/地方/没/好玩/攻略/说/广州/没/越秀/公园/不算/广州/看法/很/普通/公园</t>
  </si>
  <si>
    <t>去逛/大半天/越秀/公园/北路/很/安静/很/悠闲/不/耗体力/地走了/几个/小山头/山上/树木/杂草/很/茂盛/密不透风/家长/孩子/游逛</t>
  </si>
  <si>
    <t>爬山/公园/没有/特色/天气/热/建议/坐/往返/观光车</t>
  </si>
  <si>
    <t>越秀/公园/名声/响亮/广州/不可/错过/景点/公园/里/历史/文化/古迹/多/中山/纪念碑/镇海/楼/四方/炮台/明代/城墙/五羊/雕塑/公园/四个/湖区/南秀湖/北秀湖/东秀湖/游船/湖/湖区/不大/分布/公园/几个/方位/水/还/算/干净/越秀/公园/东门/走/不远/有个/游乐场/公园/设施/完善/树木/标牌/喜欢/植物/人来/转转/收获/不/乘坐/园内/游车/游览/一圈/至少/半天/时间/越秀/公园交通/便利/纪念堂/地铁站/越秀/公园/地铁站/公园/便捷/中山纪念堂/越秀/山下/专程来/游玩/越秀/公园/中山纪念堂/北京路/步行街/安排/一条/线路</t>
  </si>
  <si>
    <t>过年/家人/越秀/公园/花灯/公园/平时/免费/花灯/区则/收费/不过/花灯/确实/很赞/猴/年/猴子/主题/花灯/路边/水上/拱桥/最/震撼/酒杯/制/大象/算是/精华/很大/很/壮观/第二次/一棵树/震撼/兴趣/树/噢/五羊/雕像/羊城/广州/象征/非常/值得/一去/地方</t>
  </si>
  <si>
    <t>广州/综合性/公园/越秀/公园/最早/孙中山/提议/创建/解放后/扩建/接待/过/毛主席/周总理/党和国家/领导人/前来/视察/观光/游泳/国家一级/保护/植物/桫椤/还/卓有成效/招鸟/计划/引来/南美洲/候鸟/前来/落户/公园/更/良好的/环境/评为/国家/级/旅游/景区/继/白云山/黄花岗/公园/中山纪念堂/广州/家/此项/殊荣/公园/除了/秀美/自然风光/越秀/公园/保存/著名/五羊/石像/镇海/楼/广州/博物馆/明/古城墙/四方/炮台/中山/纪念碑/历史/时期/著名/遗迹/公园/添新晖/广州/越秀/公园/位于/市区/解放北路/越秀/山而/得名/建于/年/广州/综合性/文化/观赏/公园/公园/主峰/越井岗及/桂花/岗/木壳/岗/鲤鱼/岗/七个/山岗/北秀/南秀/东秀/三个/人工湖/一向/山水/秀丽/文物古迹/众多/风景优美/别致/著称/全/公园/山水/相依/风光/自然/一年四季/草木/葱茏/鸟语花香/繁密/树木/茂盛的/竹林/绽放/鲜花/无不/彰显/越秀/公园/新世纪/羊城/八景/风采/神韵/亭/台/楼/阁/廊/榭/园林/景点/镌刻/精美/极富/岭南/特色/东秀/南秀/北秀/三湖/波光粼粼/湖水/荡漾/令人/心醉神迷/春/秋/两季/公园/还会/举办/盛大/花卉/展/吸引/成千上万/游客/园内/建有/容纳/万余/越秀/山/体育场/国际/比赛/越秀/游泳场/金印/游乐场/花卉/馆/广州/美术馆/西游记/景观/文化/娱乐场所/多年/沧桑/变幻/越秀/公园/俨然/广州/代名词/最佳/旅游/时间/春季/气候/适宜/公园/举办/广州/园林/博览会/最佳/出游/时间</t>
  </si>
  <si>
    <t>广州/越秀/公园/广州/著名/公园/交通/很/方便/地铁/广佛线/转/一号线/公园/前站/坐/号线/见到/越秀/公园/站/公园/面积/非常/非常/多/广州/博物馆/广州/美术馆/收钱/不用/钱/走走/山路/环境/不错/不过/山路/还/挺/远/搭乘/地铁/走/山路/很/累/不想/走/山路/坐/电瓶车/走/山顶/五羊/雕像/算是/广州/著名/雕像/不过/没什么/特别/沿路/小卖部/小卖部/卖/豆腐花/不过/全部都是/独立/包装/外面/买/不是/做/六块钱/价钱/不算/贵/说/面/游乐场/想/熟悉/地图/走/冤枉路/滑艇/不过/价钱/贵/不算/太/有特色/走得/非常/累/居民/走走/挺/好/游客/走/累</t>
  </si>
  <si>
    <t>跟风/五羊/石雕/越秀/公园/里/标志性/建筑/公园/前来/一睹为快/国庆节/围观/拍照/留影/这块/雕像/一条/路/可供/游客/？/卡死/能多修/一条/道路/多/一条/通道/不会/拥挤/~/一座/精致的/石雕/回/长沙/到此一游/五羊/石雕/指/五位/仙人/骑着/羊/仙子/下凡/广州/广州/解决/温饱/口衔/一茎/六出/谷穗/五羊/遂/化身/巨石/永留/广州/五羊/仙子/下凡/寓意/广州/富饶/幸福/广州/海内外/心目/中/赢得/羊城/穗城/美誉</t>
  </si>
  <si>
    <t>去过/公园/很大/遛/一大/圈/走/不/完/绿化/面积/很大/人工湖/最/出名的/五羊/雕像/算/标志性/建筑/花花草草/眼花缭乱</t>
  </si>
  <si>
    <t>城市/中心/越秀/公园/里/清幽/古朴/仲夏/时节/很/凉爽/斑驳的/古城墙/见证/这座/城市/历史/变迁/盘根错节/老树/遒劲/苍翠/沉淀/时间/流逝/终于/著名/五羊/雕像/广州/标志/站/镇海/楼上/俯揽/珠江/心胸/顿开</t>
  </si>
  <si>
    <t>逛/完/西汉/南越王/博物馆/西门/进/北边/走/东边/门出/想要/登高/找到/镇海/楼/广州/博物馆/闭馆/只能/外侧/建筑/赤红色/不过/越秀/公园/很大/很深/植被/很/茂密/角落里/两个/值得一提/事/没有/要建/公园/住/居民/搬走/东门/居民/散步/住/真/好/好像/过/世外桃源/里</t>
  </si>
  <si>
    <t>五羊/石雕/广州/第一/标志/曲曲折折/越秀/公园/绕/路/爬/很长/石/阶梯/真身/蓝天白云/格外/威武/爬梯/黄白/相间/花/形状/特别/黄色/叶子/花/还/奶白/细长/花瓣/不知/名/五羊/石雕/造型/简明/易懂/四只/小羊/围绕/母羊/母羊/立于/正中间/口衔/稻穗/表情/坚定/眺望/远方/四只/小羊/围绕/四周/形态各异/吃/草/嬉戏/乖巧/可爱/五羊/石雕/五羊/化为/石永留/人间/带来/吉祥/富饶/广州/得名/羊城</t>
  </si>
  <si>
    <t>越秀/公园/广州/不得不/公园/免费/开放/公园/游船/孙中山/纪念馆/西汉/越王/博物馆/广州/博物馆/很/几个/景点/走/完/绿化/环境/好/适合/锻炼身体/空气/新鲜/周末/登山/远足/秋游/不错/选择</t>
  </si>
  <si>
    <t>广州市/中心/公园/老树/多多/保护/唔/错/环境优美/蓝/球场/细/一点/泳场/方便/儿童/游乐场/不错/好多/古迹/值得/一行</t>
  </si>
  <si>
    <t>越秀/公园/真的/好/大好/男朋友/逛/大半天/好累/不过/环境/真的/特别/好/很多的/景点/那天/太晒/广州/做好/防晒/工作/不行/越秀/公园/中山/纪念碑/五羊/雕塑/广州/博物馆/景点/逛逛/还/挺/好</t>
  </si>
  <si>
    <t>公园/超级/免费的/收费/景点/广州/博物馆/什么的/时间/有限/没有/仔细/逛逛/五羊/雕像/地铁站/口出/没有/多远/长假/不少/公园/很大/不会/拥挤/公园/划船/地方/天气/还/热/不过/园区/树/凉快的</t>
  </si>
  <si>
    <t>不好玩/不好看/还/不如/云山/！/门票/没/那么/多/好评/！</t>
  </si>
  <si>
    <t>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t>
  </si>
  <si>
    <t>越秀/公园/广州市/区内/除了/白云山/之外/公园/交通/还/很/便利/越秀/公园/公交站/地铁/二号线/越秀/公园/站/入园/中山纪念堂/应元路/北路/入园/除了/逢年过节/灯展/花展/要收/元/门票/之外/限流/平时/免费的/适合/一家/大小/周末/走走</t>
  </si>
  <si>
    <t>传统/公园/不要/门票/适合/走走/逛逛/五羊/雕塑/广州/代表/景观/拍照/人真多</t>
  </si>
  <si>
    <t>建议/坐/车子/走路/有点/距离/广州/博物馆/爬/到顶/景色/楼/外观/很/美/五羊/雕像/故事/蛮/有趣的</t>
  </si>
  <si>
    <t>越秀/公园/广州/著名/公园/代表/广州/标志/五羊/塑像/很久以前/几个/神仙/骑羊/下凡/广州/带来/稻穗/粮食/广州/变好/广州/羊城/广州/简称/穗/还建/五羊/塑像/放在/越秀/公园/除了/地标/外/越秀/公园/出名的/中山/纪念碑/图/纪念碑/路/阴凉/多树/图/碑身/总理/遗嘱/图/碑/里/仰望/样子/庄严肃穆/镇海/楼/坐落/公园/广州/地标/小时候/俗称/五层/楼/广州/博物馆/公园/里/一些/旧/城墙/不少/地方/爬/细叶/榕/树根/很/岭南/味道/很/喜欢/除了/历史/遗迹/公园/山清水秀/越秀/山/爬/小山/湖/划舟/游湖/游泳场/游乐场/大人/小孩/放假/玩/老人/一早/锻炼身体/免费/公园/性价比/超高</t>
  </si>
  <si>
    <t>昨天/女儿/越秀/公园/感觉/很久/没有/过/门票/免费/感觉/国庆节/假期/多人/小孩子/大人/一家/三口/划艇/不错/选择/过瘾/！/一颗/许愿树/女儿/玩/可/高兴/下次/希望/洗手间/干净/一点/！</t>
  </si>
  <si>
    <t>国庆/假期/第一天/选择/行行山/感觉/人流/几多/大人/小孩/手拖手/阖家欢乐/乐融融/幸好/门票/不用/钱/随便/走/走/满满/回忆/满/心中/小桥流水/石头路/快艇/湖畔/金鱼/跃/许愿树/下写/心愿/抬头/举手/抛/上天/世界/和平/心愿/薛之谦/可惜/没/五羊/错过/镇海/楼/内心/想起/事/怀念/憧憬</t>
  </si>
  <si>
    <t>儿子/公园/免费入场/多个/湖/走/没/走/完/小孩子/喜欢/看鱼/喂鱼/真的/不错/溜/娃/胜地/有点旧/湖水/有点/脏/不/臭/不/太/舒服/希望/园方/改善/公园/大树/成阴/好</t>
  </si>
  <si>
    <t>越秀/公园/真/走/走/挺/累/不过/朋友/玩/散步/聊天/不</t>
  </si>
  <si>
    <t>燥热/夏季/闷湿/空气/仿佛/桑拿房/里/行走/不/影响/美景/留在/心中/印象</t>
  </si>
  <si>
    <t>越秀/公园/真的/不错/市中心/这样/一座/小山/散散步/吸/吸氧/真不错/公园/蜿蜒/起伏/很/适合/锻炼身体/植被/茂密/绿树成荫/非常/漂亮/广州/标志/五羊/雕塑/每次/朋友/交通/非常/方便/地铁</t>
  </si>
  <si>
    <t>越秀/公园/不/门票/节假日/感觉/挺/多/天气/很好/太阳/走/出汗/带条/方巾/周边/有水/地方/洗一洗/洗手/地方/山路/条/有些/大路/铺/好/阶梯/砖石/有些/小路/山路/建议/老/司机/走/大路/一点/哈哈哈/几个/门口/绿树成荫/清风/徐徐/走/走/挺舒服/几个/拍照/点/五羊/雕塑/博物馆/有些/一点/门票/不过/还/可以接受/有个/小湖/水再/清/一点/好</t>
  </si>
  <si>
    <t>位于/越秀/公园/五羊/石雕/越秀/公园/游览/冲着/石雕/这座/石雕/位于/越秀/山木/壳/岗上/爬/好几百/层/石梯/到达/石雕/卖/工艺品/地方/有人/做/游人/拍照/留影/生意/山脚下/两块/大石头/一块/曾任/广州市/市长/朱光/亲笔/题字/五羊/石雕/始建/年/月/海内外/宾客/广州/前往/怀古/凭吊/著名景点/五羊/石雕/四头/形态各异/小羊/簇着/一头/口衔/稻穗/高大/母羊/造型/再现/羊/化为/石/稻穗/赠给/广州/石雕/形象/生动/栩栩如生/当天/前来/参观/石雕/游人/络绎不绝/争先恐后/石雕/合照留念/这才/广州/永恒的/地标/！</t>
  </si>
  <si>
    <t>四星/是因为/游乐/设施/不够/多/真真/好去处/！/很多很多/树/很多很多/花/好/喜欢/门口/没有/吃/饿着肚子/逛/早晨</t>
  </si>
  <si>
    <t>越秀/公园/五羊/雕像/可/算是/广州/城/标志物/广州/一般/大型/石雕/不/例外/雕像/前/合照留念/站/久/没有/空着/足见/人气/公园/广州/博物馆/藏品/挺/丰富/逛公园/参观/掉/五羊/冰激凌/品牌/逛/越秀/公园/五羊/雕塑/吃个/五羊/牌/冰激凌/感受一下/博物馆/熏陶/很赞/！</t>
  </si>
  <si>
    <t>地理位置/好找/越秀/公园/地铁站/很/找到啦/环境/清幽/空气清新/！/广州/难得一见/绿色/世界/夏天/清凉/好去处/！/树木/繁茂/鸟语花香/市里/一道/风景线/不过/下雨天/路滑/还/小心/点/公园/古迹/好去处/博物馆/望海楼/还/收费/四方/炮台/五羊/雕塑/免费的/朋友/休闲/时/转转/挺不错</t>
  </si>
  <si>
    <t>越秀/公园/广州市/著名景点/无论是/平日/节假日/广州/市民/休闲/好去处/无论是/住/住/远处/老人家/很/爱/越秀/公园/散步/耍太极/跳舞/越秀/公园/四个/门口/正门/解放北路/中国大酒店/对面/坐地铁/二号线/越秀/公园/站/南边/门/应元路/中山纪念堂/地铁/二号线/纪念堂/站/走/分钟/东门/小北/花圈/公交车/小北/花圈/站/地铁/号线/北站/下车/走/分钟/北门/环市路/越秀/公园/北门/站/下车/越秀/公园/名胜古迹/五羊/雕像/镇海/路/俗称/五层/楼/古城墙/越秀/公园/湖/游客/划船/游湖/公园/游乐场/寓言故事/园/景点/元宵节/公园/还会/举办/灯会/除了/举办/灯会/收取/元/门票/外/平日/不/收取/门票</t>
  </si>
  <si>
    <t>过/不错/环境/挺/好</t>
  </si>
  <si>
    <t>公园/里/空气/特别/好/每次/没有/逛/完</t>
  </si>
  <si>
    <t>很大/有些/博物馆/收费/下雨天/空气/很/舒服/撒</t>
  </si>
  <si>
    <t>下班/同事/一趟/越秀/公园/小时候/玩/地方/很久没/感觉/景色/很/美/累完/散散/歩/不错/选择/时间/早/小朋友/游戏/玩/！/下次/玩/估计/提前/一点/时间</t>
  </si>
  <si>
    <t>位于/解放北路/越秀/山而/得名/建于/年/广州/综合性/文化/观赏/公园/总面积/万平方米/包括/三个/人工湖/七个/山岗/五岭/余脉/最末/丘陵/五羊/衔谷/萃于/楚庭/古代/广州/向往/美好生活/衍生/神话故事/美丽的/古代/百越/永无/饥荒/更/美好/五位/仙人/送给/广州/优良/稻种/广州地区/阳光充足/气候/温和/雨量/充沛/良好/自然/条件/广州/大丰收/广州/成/岭南/最/富庶/地方</t>
  </si>
  <si>
    <t>广州/不留/遗憾/特意/步行街/赶过来/压/大马路/双腿/废掉/想/一睹/五羊/雕塑/风采/不得不/说/越秀/公园/环境/不错/植被/很/茂密/空气/清新/正好/晚饭时间/公园/里/太晚/公园/电瓶车/下班/只好/迈着/残腿/慢慢/逛/走/十分钟/找到/中/五羊/雕塑/一看/还/爬楼梯/跪/硬是/顽强的/意志力/爬/高/台上/矗立/五羊/雕塑/没有/多么/巍峨/壮丽/不虚此行/疲劳/完/五羊/打道回府/回程/公园/里/慢慢/多/居民/吃完饭/散步</t>
  </si>
  <si>
    <t>雨/中/漫步/越秀/公园/醉/！/广州/大雨/这样/环境/里/逛公园/真的/独特的/享受/公园/一座/山/景点/上山/好/山/不高/终于/中/五羊/雕塑/古城墙/山下/时间/关系/广州/博物馆/没有/倒/旁边/越秀/体育场</t>
  </si>
  <si>
    <t>景色优美/很/惬意/朋友/玩玩/不错/游乐/设施/不/多/摆锤/遨游太空/两个/挺好玩/阔以/尝试/妥妥</t>
  </si>
  <si>
    <t>开放式/公园/不错/很大/走得/脚痛/闲暇/游玩/不错/选择</t>
  </si>
  <si>
    <t>雨/空气/特别/清爽/妹妹/女友/三个/走/一圈/居多/退休/老年人/第二次/到此一游</t>
  </si>
  <si>
    <t>...</t>
  </si>
  <si>
    <t>越秀/公园/位于/广州市/越秀区/解放北路/号/搭/号线/越秀/公园/站/正门/广州/噶/公园/公园/内有/观光/电瓶车/不过/宜家/唔/兜足/一圈/门/之间/连接/一段/真有/生意/头脑/公园/系/开放/每日/开放时间/~/门票/系/免费/嘅/一般/游客/度/爬山/游湖/要系/五羊/雕像/影相/留念/颇/到此一游/之感/五羊/雪糕/食得/多/五羊/雕像/梗系/睇/先得/越秀/公园/主峰/越井岗同/嘅/桂花/岗/木壳/岗/鲤鱼/岗/山岗/三个/人工湖/北秀/南秀/东秀/全/公园/山水/相依/风光/自然/亭/台/楼/阁/廊/榭/园林/景点/极富/岭南/特色/越秀/公园/自然风景/十分/优美/话/富有/亚热带/地区/嘅/景物/仲/保留/咗/历史文物/遗迹/公园/新建/嘅/园/道/仲/连接/景点/方便/游览</t>
  </si>
  <si>
    <t>環境/空氣/清新/面積/非常/內/裏/珠江/泳池/大型/足球/運動/埸/各種/机動/遊戲/廣州/標誌</t>
  </si>
  <si>
    <t>几次/广州/没/公园/设施/陈旧/天气/好/热/多/游乐场/小孩/玩</t>
  </si>
  <si>
    <t>五羊/雕塑/专程去/越秀/公园/地铁/好几个/地铁口/门口/指示/一路/走/还/台阶/终于/五羊/雕塑/电视/看过/实物/感觉/不/羊城/名称/发源地/总算/亲眼看到/可惜/时间/关系/越秀/公园/雕塑/下山/踢毽子/划船/锦鲤/蛮/好/公园/闲暇/走走/公园/挺/好</t>
  </si>
  <si>
    <t>出差/两次/时间/有限/没有/玩遍/湖里/成百上千/锦鲤/浓荫蔽日/华南/特有/绿植/留下/十分/美好的/印象/今天上午/直奔/五羊/雕塑/天气/太热/没有/多/参天大树</t>
  </si>
  <si>
    <t>地方/散步/休息/不错/大热天/别/出门</t>
  </si>
  <si>
    <t>特别/喜欢/越秀/公园/闹市/中/寻找/静谧/氛围/公园/城市/中/别样/感觉/特别/棒/地铁站/很/方便/有山山/不高/有水有/灵气/树荫/郁郁葱葱/夏日/中/一份/凉爽/散散步/溜溜/弯/多爽/多爽/山顶/广州/博物馆/镇海/楼/中山/纪念碑/古城墙/五羊/纪念/雕塑/广州/城市/不可缺少/元素/非常/值得</t>
  </si>
  <si>
    <t>免费的/！/羊城/标的/五羊/石像/！/初到/广州/游玩/很/值得/公园/看一看</t>
  </si>
  <si>
    <t>环境/好/卫生/不错/散步/好/地方/！</t>
  </si>
  <si>
    <t>公园/不大/精致/尤其/五羊/雕像/蛮/壮观的</t>
  </si>
  <si>
    <t>环境/很好/景区/交通/指引/很/详细/尤其/洗用/水龙头/特/方便</t>
  </si>
  <si>
    <t>锻炼身体/好去处/家/类似/好</t>
  </si>
  <si>
    <t>市中心/里/好去处/人来/行山/运动/游乐园/游泳池/博物馆/各式各样</t>
  </si>
  <si>
    <t>风景/很好/广州/五羊/地标/值得/哈</t>
  </si>
  <si>
    <t>公园/不大/很/有特色/五羊/标志性/雕塑/公园/中/广州/博物馆/值得/看一看/不/门票/老年人/散步</t>
  </si>
  <si>
    <t>发现/老年人/没有/半身不遂/公园/里/半山腰/老年人/集体/锻炼/活动/多/运动/空气/真/好/广州/标志性/建筑/五羊/雕塑/绝处逢生/大树/中山纪念堂/博物馆/值得</t>
  </si>
  <si>
    <t>环境/很好/花城/标志性/建筑/不到/五羊/雕塑/不算/过/广州</t>
  </si>
  <si>
    <t>很大/环境/很好/游乐场/人员/不太/热情/很/敷衍</t>
  </si>
  <si>
    <t>告诉/游泳池/修好/没有/！/谢谢</t>
  </si>
  <si>
    <t>好久/没有/过/五羊/石像/五层/楼/越秀/山/体育场/越秀/山上/点点滴滴/陪伴着/长大/山上/空气/很好/每次/走进/感觉/空气/中/充满/负离子/洗肺/旅程/正门/进/景点/绕到/北门/交通/非常/方便</t>
  </si>
  <si>
    <t>环境/很好/广州/城区/面积/规模/有山有水/选择/湖中/划船/漫步/山间/道路/有氧/运动/公园/感觉/很/深/历史/沉淀/！/娱乐/设施/很/丰富/！/公园/周店/交通/相当/方便/进出口/公交/地铁/很近/！</t>
  </si>
  <si>
    <t>环境/还/女儿/儿童/娱乐/设施/非要/玩/设施/很/旧/价格/不/便宜/蚊子/超级/多/没逛</t>
  </si>
  <si>
    <t>这是/广州/公园/过/好/环境/超赞/！/设备/很/完善/很/干净/踏青/郊游/好去处/最爱/划船/脚踏/那种/湖上/飘着/吹风/好/舒服/最/便宜/元/半小时/很快/玩完/鱼池/喂鱼</t>
  </si>
  <si>
    <t>五羊/石雕/位于/广州市/越秀/公园/广州市/著名景点/五羊/耳熟/闻详/吸引/不少/游客/纷纷/合照留念/羊城/穗城/是因为/而来/交通/搭/地铁/号线/越秀/公园/出口/门票/免费/开放/店铺/售卖/五羊/雕像/纪念品/兴趣</t>
  </si>
  <si>
    <t>细细/越秀/公园/玩/入面/几大/行及/未行/晒/最/印象/深刻/就系/五羊/塑像/话/老广/童年/必去/拍照/地方/每次/勾起/有趣的/童年/回忆/充满/感动/回忆/地方/越秀/山/体育场/广州/足球/发源地/根据地/印证/一代/球星/成长/记载/广州/足球/辉煌/发展史/更是/广州/富力/足球队/中超/主场/金印/游乐场/小朋友/游玩/好去处/承载/几代人/童年/回忆/有空/逛逛/爬/爬山/美景/聊聊天/寻找/童年/回忆/真的/挺不错/希望/发扬光大/羊城/八大/景/美誉</t>
  </si>
  <si>
    <t>国庆节/假期/逛/完/中山纪念堂/顺便/免费的/景点/没想到/越秀/公园/纪念堂/情况/大相径庭/一进/公园/门/游客/人声鼎沸/湖里/划船/多/煮/饺子/意兴阑珊/没有/往里/探究/兴致/公园/外/马路上/人山人海/对面/貌似/穆斯林/集市/周边环境/混乱/相比/纪念堂/静谧/干净/越秀/公园/可谓/名副其实/旅游景点</t>
  </si>
  <si>
    <t>过年/小伙伴/灯饰/夜晚/不/太/公园/景色/美不美/园区/挺大/后门/正门/有特色/城墙/建筑/公园/广州/城内/一块/绿肺/空气/很/清新/晚上/气温/相对/低/一点/绿树成荫/晚上/散步/很/舒服/公园/一座/小山/很/适合/晨运/锻炼/朋友/爬/爬山/锻炼/适合/一家/大小/周末/休闲/游玩/公园/著名/五羊/石像/初到/广州/朋友/想/广州/称为/羊城/！</t>
  </si>
  <si>
    <t>广州/自驾/行/美丽的/风景/不/相片/里/旅途/翻开/手机/整理/相片/内存/拾起/记忆/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公园/处/区域/元代/羊城/八景/年/公园/评为/国家/级/旅游/景区/景色宜人/不虚此行</t>
  </si>
  <si>
    <t>好/西汉/南越王/博物馆/步行/号称/羊城/八景/端午节/放假/原因/小湖/有人/划船/儿子/说/玩/元/半小时/脚踏/本想/儿子/踏/不肯/只能/上阵/坐到/船/没多久/分钟/正好/变天/大雨/到岸/躲/一段时间/雨/一阵阵/几阵/实在/山/不想/爬/爬不动/下雨/只能/过/羊城/景/没有/领略/有些/遗憾/留给/念想/下次</t>
  </si>
  <si>
    <t>公园/很漂亮/植物/长/郁郁葱葱/很/美</t>
  </si>
  <si>
    <t>环境优美/景色宜人/很/南国/花园</t>
  </si>
  <si>
    <t>抱/孩子/公园/玩来/金印/游乐园/适合/大龄/儿童/摆锤/松鼠/过山车/元/一般/项目/元/不等/小北/门口/东秀/乐园/适合/幼儿/游玩/套票/实惠/元/次/任选/游乐/项目/元/次/任选/游乐/项目/分/次/天/有限/日期</t>
  </si>
  <si>
    <t>听/说/不错/天然/氧吧/！/天公/做/美/夏天/凉爽/！</t>
  </si>
  <si>
    <t>感覺/現在/廣州/免費/公園/裏/面/一個/絕對/沒有/裏/面/公共/設施/非常/齊全/缺少/一個燒/烤場</t>
  </si>
  <si>
    <t>一家/大小/越秀/公园/玩/不用/买/门票/小时候/跟着/家人/学校/满满的/回忆/越秀/公园/变化/挺/人流量/很大/没事/散散步/挺/好/一些/游乐/设施/不过/不算/多/适合/悠闲/游/不想/走路/一些/电瓶车/坐/不过/块/有点/贵/总体/不错/！</t>
  </si>
  <si>
    <t>越秀/公园/越秀区/解放北路/号/交通/便捷/公交/地铁/可到/越秀/公园/越秀/山/越秀/公园/广州市/区内/公园/公园/三个/非常/人工湖/东秀/南秀/北秀/各具特色/相当/出色的/综合性/公园/越秀/公园/羊城/八景/广州/五羊/标志/广州/博物馆/公共服务/设施/非常/齐全</t>
  </si>
  <si>
    <t>今日/过年/朋友/花灯/平/越秀/公园/一年/花灯/看一看/越秀/花灯/西游记/精彩/故事/线/花灯/展览/花卉/展示/相结合/组展/组/彩灯/组/大型/亮化/处/立体/花坛/以灯/构花/花展/灯/以灯/入景/以景/寓意/白天/赏花/晚上/观灯</t>
  </si>
  <si>
    <t>广州/越秀/公园/不是/土生土长/广州/本地人/居住/旅游/广州/玩/朋友/逛逛/空气质量/相对/外面/马路/废气/挺不错/值得/推荐/听过/五羊/故事/？/广州/羊城/之称/？/找/找/答案</t>
  </si>
  <si>
    <t>想/见到/五只/羊要/石级/上行/本来/很高/石级/发现/还好/太耐/没来/五羊/石雕/感觉/童年/回忆/中/样子/好像/不/环境/好/左/好多</t>
  </si>
  <si>
    <t>早起/晨练/好/地方/园内/散步/游玩/市内/公园/城门/很/绝对/堪称/城市/绿肺/参天/古树/斑驳/古城墙/五羊/雕塑/仿佛/述说/羊城/古老/历史/千年/传奇/公园/很大/依山/而建/转/分钟/亚热带/气候/造就/丰富的/植被/南粤/智慧/打造/美丽的/人文景观/多样/物种/和谐/共生/便民/水龙头/眼前一亮/漫步/公园/感受/人与自然/和谐/抛开/俗世/纷扰/养气/提神/非常/惬意</t>
  </si>
  <si>
    <t>惊奇/广州市/那么/一块/地方/休闲/好去处/地方/很大/树木/道路/纵横交错/还/穿插/两个/大型/游乐场/老人/小孩/适合的/地方/林中/漫步/感觉/空气/真的/清新</t>
  </si>
  <si>
    <t>风景/不错/晨练/好/地方/广州/晨练/环境卫生/挺/好/城市/里/绿色/公园</t>
  </si>
  <si>
    <t>广州/浏览/晚上/火车/下午/火车站/时去/越秀/公园/正好/弄/灯展/门票/逛公园/不/旁边/门/挺/适合/走/一/走/坐/一/坐/地方/广州/生活/很/惬意/太极/踢毽子/生活/节奏/比较慢/喝个/早茶/很/舒服的/一件/事</t>
  </si>
  <si>
    <t>不到长城非好汉/那么/来到/羊城/必去/景点/？/越秀/公园/五羊/雕塑/必选/新/中轴线/崛起/坐落/老/中轴线/越秀/公园/广州/标志性/建筑/十月底/北方/萧瑟/南国/依旧/满目/葱茏/进/公园/阳光/绿/树梢/洒下/清爽/宜人/越秀/公园/清新/可人/人文景观/不少/广州/悠久/历史/文化/革命/传统/簇新/粤秀/书院/规模/名气/不大/日晷/古藤/盘绕/古城墙/倒/值得一看/四方/炮台/海员/亭/孙中山/读书处/红色/印记/无不/展示/抗争/精神/一/中午/进/参观/广州/博物馆/外型/别致/藏/锦绣/终极目标/五羊/雕塑/留影/哒/不得不/素不相识/合照/~/~/~/~/~</t>
  </si>
  <si>
    <t>下着雨/粉/手机/团票/方便/验票/正门/好多/标志性/灯饰/游览/顺序/参观/人多雨大/很/兴奋的/帮/撑伞/负责/拍照/猴子/造型/走廊/旁边/花灯/融入/西游记/几个/代表/故事/回/想起/这部/名剧/最让人/赞叹/瓷器/拼成/大象/传统/科学/创新的/！/广州/加油/！</t>
  </si>
  <si>
    <t>环境/好/！/旅游景点/不错/！/！/好玩</t>
  </si>
  <si>
    <t>很/不错/休闲/地方/环境/干净/服务/很好</t>
  </si>
  <si>
    <t>感觉/写个/花灯/点评/意义/不大/发出/花灯/年/年/不/喜欢/明年/再来/咯/位置/越秀/公园/好找/咯/实在/不会/百度/地图/轻松的/咯/挺/多/票子/挺/好/买/微信/公众/号/微信/支付/不贵/学生票/貌似/优惠/挺/值得的/内容/走/个人感觉/西游记/哈哈哈哈/孙悟空/猴子/捞月/沙和尚/唐三藏/小朋友/玩/内部/出售/一些/猴子/玩偶/金箍棒/灯/蛮/喜欢的</t>
  </si>
  <si>
    <t>没想到/市区/公园/真的/不错/树木/长得/高高大大/天气/有点/热/树下/散步/真/舒服/体力/不如/没有/逛/挑/些/感兴趣/五羊/雕塑/广州/代表/好歹/节假日/全是/拍照/一段/古城墙/看着/修缮/过/树根/全长/满久/年代/不过/南方/适合/植物/树全/高/高大/枝叶/繁茂/公园/免费的/镇海/楼/买票/不过/不贵/镇海/楼/四四方方/样子/很/好看/博物馆/广东/顶楼/依着/山势/远/跳/高楼/想像/站/风景/真的/不错/公园/里/体育馆/足球/训练/广州/足球/氛围/不错</t>
  </si>
  <si>
    <t>长江/绕/郭知/鱼美/好/竹/连山/觉笋/香/东门/买/彘/骨/醢/酱点/橙/薤/蒸鸡/最/知名/美不数/鱼鳖/山暖/已无梅/可折/江清/独有/蟹/堪持/日/啖/荔枝/三百颗/不辞长/做/岭南/广州/游记</t>
  </si>
  <si>
    <t>地方/环境优美/鱼/湖/中游/画中游</t>
  </si>
  <si>
    <t>免费/景点/五羊/石雕/系/广州/论及/影响/羊城/嘅/寓意/堪称/广州/城市/噶/第一/标志/五羊/石像/始建/年/月/位于/越秀/山木/壳/岗/系/广州/城中/著名景点/毕业/无/嚟/过/记得/细个/系/周边/矮/果/几只羊/度/擒/高/擒/低/霖/翻/转头/果阵/真系够/晒/百厌/宜家/五羊/石雕/噶/周边/围蔽/起身/唔/俾/攀爬/哈哈/本来/唔/爬/俾人/擒/多/整到/五羊/石雕/破损/！/有怪/莫怪/怪/细路/仔/唔/识/世界/哈/宜家/嘅/五羊/石雕/望落/好/靓仔/系/修复/加固/游客/络绎不绝/想/更/甘/广州/嘅/城市/建设/历史/哩度/嚟</t>
  </si>
  <si>
    <t>越秀/公园/算是/广州/最有/历史/公园/不当/面积/中/广州市/最/坡度/公园/小孩子/感受一下/是从/盘福路/门口/人来人往/真的/包括/跳舞/逛公园/小孩/玩/五羊/石像/广州/博物馆/越秀/体育场/广州/地标/心目/中/越秀/公园/广州/排名/第一/公园</t>
  </si>
  <si>
    <t>五羊/石雕/位于/越秀/公园/里/交通/非常/方便/公交站/地铁站/门票/免费的/五羊/雕像/广州/非常/出名的/地标/建设/羊城/八景/五羊/雕像/广州/说/仙人/骑着/五只/羊来/广州/送/稻穗/五只/羊/石雕/广州/羊城/游人/非常/多/店铺/卖/五羊/雕像/纪念品/有大有小/材质/任君/选择</t>
  </si>
  <si>
    <t>人去/玩/玩/很好的/购买/票/大门/一路/走走/逛逛/挺大/看着/那样/花草树木/感觉/特别/舒服/一段时间/还/没/天气/早上/下暴雨/刮风/下午/太阳/这样</t>
  </si>
  <si>
    <t>越秀/花园/好/几次/地址/广州市/越秀区/解放北路/号/家/坐/公交车/直达/花/时间/较久/坐地铁/这是/花城/有名的/公园/花香鸟语/空气/很/清新/住/散步/跑步/特别/不错/小孩子/游乐场/收费/还/算/有空/会常来</t>
  </si>
  <si>
    <t>公园/很大/一天到晚/走/不/完/很/美/很/喜欢/每到/假日/好多/家人/小朋友/很/温馨</t>
  </si>
  <si>
    <t>搭车/方便/车/地铁/到达/空气/新鲜/地方/够/小孩/游乐场/大人/小孩/很/快乐</t>
  </si>
  <si>
    <t>公园/很大/门票/免费/坡度/不是/全是/平地/适合/周末/呼吸/点/新鲜的/氧气/散步/满眼/绿色/令人/心旷神怡/适合/情侣/几个/朋友/一/逛逛/很好/植物/种类/不少/地处/南方/季节/花/开放</t>
  </si>
  <si>
    <t>越秀/公园/元宵/灯会/广州/生活/多年/第一次/收/门票/不虚此行/自贡/师傅/手巧/个个/灯笼/做/栩栩如生/孙悟空/八戒/哪吒/非常/逼真/灯光/搭配/很好/一类/灯展/多/搞/免费/更好/丰富/群众/节日/文化/生活</t>
  </si>
  <si>
    <t>环境/不错/鸟语花香/很/喜欢/走/一段路/坐在/那亭/凉风/吹来/很/凉爽/地方/好美/下次/还/逛/树/不出/名字/原谅/不是/不/带上/家人/一/逛/挺不错/风影/不用/费用/哈哈</t>
  </si>
  <si>
    <t>越秀/公园/越秀/山/交通/方便/边个/门/好/公交车站/！/园内/绿树成荫/仲/蚊虫/多/咬/左/几口/晚上/吾/建议/行/！/行到/镇海/楼/入去/俾/门票/全票/元/半票/元/联票/元/包/三个/景点/南越王/墓/中山纪念堂/镇海/楼/门票/！/园内/有人/派/传单/满地/广告/传单/！</t>
  </si>
  <si>
    <t>查/真正的/五羊/雕像/越秀/公园/公园/本是/免费的/临近/正月十五/举办/灯会/门票/元/北京/免费的/公园/街边/面积/好像/不是/很大/没想到/越秀/公园/可/不算/爬山/台阶/上坡/下坡/不少/早上/四点/起床/没/正经/吃/东西/真的/有点累/不过/家人/孩子/陪伴/相互/鼓励/加油/最终/找到/雕像/合影/一项/算/没白来/一趟/公园/里/镇海/楼/广州/博物馆/体育场/没/没转/历史/古迹/太晚/太累/没能/转/值得/一去/！/灯会/公园/分开/五羊/雕像/本是/免费/区/还/傻傻的/花/门票/有点儿/郁闷/！/！/！</t>
  </si>
  <si>
    <t>景区/免费/游玩/没太大/著名景点/必玩/著名/五羊/雕像/！/广州/很/热心/指路/帮/拍照/感动</t>
  </si>
  <si>
    <t>地铁/越秀/公园/站/越秀/公园/地铁/先去/南越王/墓/不远/公园/门/一/进门/旁边/古城墙/遗址/五羊/雕塑/往里面/广州/博物馆/镇海/楼/挺/值得/五层/楼/景色/不错/镇海/楼/体育场/右边/山水/塔/纪念碑/这条/路/中山纪念堂/路上/佛山/中山/处理事务/地方/遗址/景点/转转</t>
  </si>
  <si>
    <t>风景/还/不错/周边/逛/游泳池</t>
  </si>
  <si>
    <t>一般/市区/里/公园/没什么/特色</t>
  </si>
  <si>
    <t>公园/很大/雨中/没/走/多/远/海门/鱼仔/吃完饭/路过</t>
  </si>
  <si>
    <t>元宵节/一家/大小/灯会/一种/习惯</t>
  </si>
  <si>
    <t>春天/绿油油/位于/地铁/号线/越秀/公园/站/免费/公园/踏青/首选/韩潮/狂热/来到/京几园/思密达/韩国/矮/？/门/很矮/韩国/不/富裕/路上/泥路/好/滑/金印/游乐场/小朋友/最爱/可惜/大部分/收费/机动/游戏/免费的</t>
  </si>
  <si>
    <t>越秀/公园/免费/花儿/艳丽/观光/五羊/雕像/这一区/太大/空气/好/喜欢/这样/地方/！</t>
  </si>
  <si>
    <t>公园/真的/很大/免费的/中山纪念堂/南门/一/拾阶而/天气/很/闷热/爬山/真的/蛮累/爬/中山/纪念碑/一长/段/台阶/放弃/转向/五羊/石雕/聚集/最/多/买/元/单程票/电瓶车/正门口/这样/坐/电瓶车/蛮/不合算/一小/段/建议/正门口/解放北路/坐/电瓶车/五羊/顺路/还/景点/走/南门/参观/中山纪念堂/比较好</t>
  </si>
  <si>
    <t>植物/挺/多/久违/四叶草/很/开心/池子/里/好多/鱼/龟/有点/闹心/喇叭/声音/太大</t>
  </si>
  <si>
    <t>记忆/中/公园/花花草草/树木/游船/！/休闲/处</t>
  </si>
  <si>
    <t>闲来无事/游一游/地处/市中心/越秀/公园/那么/清新/美丽的/绿树/环绕/百花盛开/空气清新/还/不用/门票/各大种/设施/完善/卫生间/干净/无/异味/国内/大城市/收费/景点/强多/真的/值得/一赞/推荐/全国/游客/广州/游玩</t>
  </si>
  <si>
    <t>地处/老/广州/地界/北路/越秀/宾馆/对面/十分/繁华/闹中取静/公园/羊城/八景/植被/非常/好/不少/古树/前来/锻炼身体/市民/游客/设立/羽毛球/乒乓球/活动场所/游乐场/很好的/休闲/场所/慕名而来/观赏/五羊/雕像/东秀湖/风景/挺/好</t>
  </si>
  <si>
    <t>越秀/公园/广州/蛮大/公园/越秀区/中心/位置/地铁/公交/很/方便/公园/前站/公园/就是指/越秀/公园/平时/免费的/过年/期间/适逢/花灯/额外/买票/不过/没有/花灯/区域/免费/入内/游客/地铁站/人山人海</t>
  </si>
  <si>
    <t>环境优美/散步/好去处/氧气/足</t>
  </si>
  <si>
    <t>进园/免费/民国/亭/一句/脱离/专制/令人/万分/感概</t>
  </si>
  <si>
    <t>越秀/公园/还好/免费/小湖/喜欢的/羊/雕刻/不是/很高</t>
  </si>
  <si>
    <t>五羊/广州/标志/没/五羊/等于/没来/过/广州/广州/半年/多/星期二/特意/朋友/天气/欠佳/一点/不/影响/出游/心情/一/清新/感/迎面而来/旺中/带静/地方/很/舒服/广州/山/不会/很/陡/特意/适合/散步/来到/有名的/镇海/楼/外观/大气/经典/中式/建筑/门票/块钱/广州/古代/出产/文物/五羊/闻名/不如/一见/留影/一张/还/特意/买/五羊/雪糕/哈哈</t>
  </si>
  <si>
    <t>超级/喜欢/越秀/公园/中山纪念堂/隔壁/古树/长/巨好/市中心/保存/完好/出乎/意料之外/总以为/普通/公园/！/走/古树/两边/真的/美美/关键/好/公园/还/免费/！/广州/出差/朋友/推荐/越秀/公园/喜欢</t>
  </si>
  <si>
    <t>忘记/几号/忘记/多少钱/门票/网上/团购/记得/朋友/实在/没空/不想/闷/宿舍/没/去过/走/挺/好/平时/工作/累/多/走走/逛逛/物植/心情/变好</t>
  </si>
  <si>
    <t>同学/逛/完/九座/公交车/回/学校/越秀/公园/时间/还/够/环境/还/不错</t>
  </si>
  <si>
    <t>一般般/空气/环境/不错/适合/老年人/散步/做操/五羊/雕塑/很多的</t>
  </si>
  <si>
    <t>位于/解放北路/越秀/山而/得名/挺不错/公园/游乐/措施/挺/多/！/环境/不错/！</t>
  </si>
  <si>
    <t>过年/有花/灯/老人家/还/免费/不错</t>
  </si>
  <si>
    <t>广州/自古/羊城/最著名/五羊/雕塑/身处/越秀/公园/广州/越秀/公园/五羊/雕塑/飞机/时间/挺/紧张/打车/不贵/几十块/钱/公园/不要/门票/好像/装修/露出/一半/越秀/公园/牌匾/电瓶车/时间/不/充裕/选择/双程/电瓶车/来回/块钱/坐/上车/发现/公园/挺大/除了/游客/大部分/居民/里边/散步/环境/很好/植被/茂盛/空气/挺/好/适合/散步/健身/电瓶车/中途/不/停车/路过/一些/景点/就行了/就拉到/五羊/雕塑/电瓶/爬上去/没/几节/台阶/最/平台/五羊/雕塑/石像/中/山羊/居中/昂首/远眺/羊髯微/拂/口衔/谷穗/雄浑有力/羊角/伸向/半空/显得/深沉/威武/余下/四头/山羊/环列/四周/小羊/跪乳/母羊/回首/吃/草/饮水/嬉戏/打闹/形态/可爱/栩栩如生/游客/再此/取经/拍照/留念/自行/转转/老/城墙/走走/路边/体育场/观海/楼/一带而过/孙中山/总理/纪念碑/碑底/方形/向上/渐小而尖/碑内/梯级/可/回旋/至顶/貌似/不让/碑基/上层/四面/羊头/石雕/象征/羊城/碑/还/刻有/孙中山/遗嘱/回到/五羊/雕塑/电瓶车/停靠点/做/电瓶车/回到/正门/不/赶时间/里边/慢慢/散步/溜达/挺/惬意的</t>
  </si>
  <si>
    <t>中山/纪念馆/对面/纪念碑/再绕/越秀/公园/挺大/市中心/公园/人工湖/游乐场/广州/代表/五羊/雕塑/空气/非常/好/满满的/大自然/味道/游乐/设施/不是/挺好玩/路上/老人/散步/锻炼身体/很/适合/三五/好友/喧闹的/城市/里/放松/心情/！</t>
  </si>
  <si>
    <t>雨/中游/越秀/山/游客/不/多/繁茂的/南方/植被/雾气/缭绕/感觉/很好/五羊/雕塑/镇海/楼/广州/山/不高/搭配/植物/很/精致</t>
  </si>
  <si>
    <t>花灯/很/好看/特别/陶瓷/弄成/大象</t>
  </si>
  <si>
    <t>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公园/处/区域/元代/羊城/八景/年/公园/评为/国家/级/旅游/景区/~/去年/六一/越秀/公园/五羊/雕像/坐地铁/越秀/公园/站/不用/买/门票/即可/~/广州/有名/羊城/广州/不看/五羊/绝对/不行/五羊/雕像/惟妙惟肖/各有千秋/群居/而立/神情/拍照/时/人多/拥挤/看好/随身/物品/攀登/雕像/五羊/台阶/可/摸摸/古城墙/感受一下/历史/沧桑/可/纪念碑/怀念/爱国/正义/越秀/公园/植被/茂盛/欣赏/植物/小心/蚊虫/叮咬/广州/物价/偏高/尤其/公园/消费/真/买/五羊/甜筒/块钱/市面上/贵/一倍/不过/想/吃/五羊/五羊/~/总体/评价/不错/空气/很/清新/周末/散散步/歇/歇息/~</t>
  </si>
  <si>
    <t>广州/游玩/正好/赶上/元宵/灯会/票价/南门/沿街/猴/年/灯会/主题/围绕/西天/取经/布置/越秀/公园/广州/综合性/公园/主体/越秀/山以/西汉时/南越王/赵佗/山上/建/朝汉台/得名/园内/古之楚庭/佛山/牌坊/古城墙/四方/炮台/中山/纪念碑/孙中山/读书/治事/处碑/伍廷芳/墓/明/绍武/君臣/冢/海员/亭/五羊/石像/五羊/雕塑/群/球形/水塔/景点/公园/处/区域/元代/羊城/八景</t>
  </si>
  <si>
    <t>年/春节/越秀/公园/单独/围/一块/地方/扎/花灯/单独/买/门票/！/年/猴/年/全是/西游记/设计/主题/花灯/可惜/白天/看不到/灯/效果/！/看个/热闹/喜庆/还/蛮/多/！/世宗/楼/地方/日本/风格/还/蛮/漂亮的/！/花灯/区/不大/一下子/走/完了/！</t>
  </si>
  <si>
    <t>春节/越秀/公园/体/灯会/灯会/期间/公园/分成/两个/小北到/金印/游乐场/区域/免费/开放/正门/北门/竹林/围蔽/灯会/收费/区域/猴/年/灯会/西游记/主题/一到/正门口/十分/气势/门口/一圈/走/多/小时/晚上/还/游船</t>
  </si>
  <si>
    <t>冲着/机动/游戏/玩/虽小/公园/游乐园/挺好玩/摆锤/海盗船/挺/刺激/！/~/市中心/消遣/好/地方/专门的/儿童/游乐场</t>
  </si>
  <si>
    <t>公园/免费/开放/很/适合/周末/出游/游船/项目/春节/时间/晚上/做个/西游记/主题/灯展/很靓/可爱的/动画人物/惟妙惟肖/配合/夜晚/灯光/特别/有意思/挺/多/老少皆宜/期待/越秀/公园/更/多/主题/类/活动/推出/！</t>
  </si>
  <si>
    <t>越秀/山/称/粤/秀山/越/王山/位于/中国/广州市/越秀区/海拔/米/白云山/余脉/明朝/永乐/年间/山上/建有/观音阁/又称/观音山/主峰/越井岗及/蟠龙/岗/桂花/岗/木壳/岗/长腰/岗/鲤鱼/头岗/七个/山岗/三个/湖/东秀湖/南秀湖/北秀湖/越秀/公园/面积/一共/万平方米/越秀/山是/古代/海上/战略要地/山顶/建有/镇海/楼/现为/广州/城市/标志/越秀/山/位于/广州市/北侧/又称/尧山/观音山/明朝/初年/山顶/建有/观音阁/故又称/观音/项/设施/修建/古建筑/面积/万方/米/越秀/山/公园/公园/大部分/丘陵/园中/三个/人工湖/北秀湖/南秀湖/东秀湖/越秀/山/公园/几个/门口/小北/花圈/旧/交易/会馆/对面/靠近/三元/宫/流花路/对面/来到/公园/找/五羊/石像/镇海/楼/又称/五层/楼/春天/山上/开满/很漂亮/花/吸引/不少/游人/当地人/喜欢/来到/走走/山/半山/中/做做/体育运动/天然/氧吧/空气/山下/好多/镇海/楼/少先队/爱国主义/教育/基地/记得/读书/接受/教育/哈哈/想/形式/来到/镇海/楼/眺望/越秀/山/体育馆/每到/球赛/免费/观赛/公园/机动/游戏机/不是/机器/儿童/天地</t>
  </si>
  <si>
    <t>老/地方/蛮旧/？/历史/感觉</t>
  </si>
  <si>
    <t>这是/广州/灯会/小朋友/很/喜欢</t>
  </si>
  <si>
    <t>过年/期间/越秀/山都会/举办/灯会/吸引/游客/参观/凑/凑热闹/灯会/主题/围绕/西游记/唐僧/师徒/制作/活灵活现/尤其/正门/大闹天宫/美猴王/展现/非常/好看/逛/完全/程/走/三个/小时/中途/做/一转/猪八戒/背/媳妇/火车/很/可爱/逛/见到/瓷器/拼成/小象/非常/可爱/门票/八折/白天/不/风景</t>
  </si>
  <si>
    <t>越秀/公园/环境优美/交通/便利/地铁/直达/开车/可/停/以泰/广场/挺/方便的/过年/期间/元/门票/早上/花展/晩/灯展/加/越秀/公园/公众/号/还/优惠/购票/园内/指引/很/清晰/老人/小孩/玩得/很/开心/值得/推荐</t>
  </si>
  <si>
    <t>很久很久/沒有/去過/越秀/公園/那天/朋友/一趟/其實/挺舒服/還有/幾分/懷舊/味道/找到/兒時/回憶/~/~/~/腳踏船/碰碰/車/吹泡泡/蘿/蔔/鹹/酸/還有/餵/錦/鯉魚/~/~/~/~/反正/挺/多/回憶/還有/新增/遊樂/項目/值得/一/讚/！/！/有空/值得/去逛/~/~/~</t>
  </si>
  <si>
    <t>买票/后悔/公园/没什么/一些/花灯/围栏/草场/短短/一条/路/书院/没/开/白天/没/出门/玩/游乐场/没白过/建议/兴趣/朋友/东门/玩/简单/游乐场/旁边/蜂蜜/蛋挞/非常/实惠/好吃/推荐</t>
  </si>
  <si>
    <t>市区/公园/很/适合/饭后/徒步/花灯/很漂亮/历史/遗迹/没/拜访</t>
  </si>
  <si>
    <t>越秀/公园/广州市/综合性/公园/年/至今已有/多年/历史/公园/所在地/越秀/山为/白云山/余脉/最高峰/海拔/多米/历史/又称/粤/秀山/越/王山/观音山/广州/传统/城市/中轴线/起点/标志/广州/历史/文化/关系/越秀/花灯/西游记/精彩/故事/线/花灯/展览/花卉/展示/相结合/组展/组/彩灯/组/大型/亮化/处/立体/花坛/以灯/构花/花展/灯/以灯/入景/以景/寓意/白天/赏花/晚上/观灯/年/月/日至/月/日/期间/灯会/活动/围蔽/区域/门票价格/全票/元/张/半票/元/张/年/月/日起/越秀/公园/灯会/活动/围蔽区/免收/门票/园内/围蔽/内含/公园/正门/广场/北秀湖/路段/鲤鱼/头/休闲/区/小天使/广场/桂花/岗/南秀岗/韩国/园/金印/顶/广场/区域/公园/正门/北门/以太/门/金印/顶/门口/非围/蔽/五羊/石像/镇海/楼/路段/中山/纪念碑/四方/炮台/山岗/圆/炮台/山岗/金印/游乐场/东秀/儿童乐园/公园/景点/游玩/路段/保留/游客/免费/开放/公园/东门/南门/西门/北门/东/入口/门口/白天/挺/无聊的/还/不如/儿童公园/元/门票/多么/冤枉/晚上/怕/太晚</t>
  </si>
  <si>
    <t>很大/公园/还/不要/门票/！/广州/地标/五羊/雕像/中山/纪念碑/镇海/楼/广州市/博物馆/等等等等/西门/地铁站/很近/东门/对面/北园/酒家/广州/三大/酒家/晨练/人气/很足/感慨/真的/那么/公园/还/不要/门票/真的/良心/！</t>
  </si>
  <si>
    <t>毎/年/越秀/灯会/门票/网购平/越秀/公园/广州/综合性/公园/越秀/公园/主体/越秀/山以/西汉时/南越王/赵佗/山上/建/朝汉台/得名/园内/古之楚庭/佛山/牌坊/古城墙/四方/炮台/中山/纪念碑/孙中山/读书/治事/处碑/伍廷芳/墓/明/绍武/君臣/冢/海员/亭/五羊/石像/五羊/雕塑/群/球形/水塔/景点</t>
  </si>
  <si>
    <t>交通/方便/公交车/站/地铁/号线/平时/门票/免费的/今日/去仲有/过年/时/花灯/摆设/未/拆/晒/好/中意/韩国/园/今日/无/开放/去过/几次/有入/睇/建筑/好/异国/风情/门口/有颗/许愿树/好靓/公园/环境/唔/错/延住/山路/上行/微风/好/舒服/好多/树荫/天朗气清/心旷神怡/！/好/出名的/百步/梯/好耐未行/过/唔/知而家/有无/改变/！/行到/体育馆/好多/围住/观望/延住/斜/波落/左边/一段/古城墙/古树/加/古城墙/好/味道/穿越/汉朝/感觉/忍/唔/住/多/几眼/指示牌/行到/出名的/五羊/石像/细细/好/出名/果时/影相/留念/甘/多年/石像/保护/好好/代表/广州/羊城/建筑物/非距/莫属</t>
  </si>
  <si>
    <t>五羊/石雕/说/广州/标志/两千多年/广州/海天/茫茫/遍地/荒芜/终日/辛劳/得不到/温饱/五位/仙人/骑着/口/含六束/谷穗/五只/羊/飞临/广州/谷穗/留给/广州/驾云/腾空/羊/化为/石/广州/成/富饶的/地方/广州/得名/穗城/羊城/五羊/石雕/视作/城徽/五羊/石雕/越秀/公园/坐地铁/号线/越秀/公园/下车/出口/越秀/公园/公园/石径/仙踪/牌坊/路/走/石雕/小山头/很多的/指示牌/很/找到/公园/免费的/不过/办/花灯/公园/收费/过分/！</t>
  </si>
  <si>
    <t>公园/很大/宝宝/玩/项目/不贵/还/找到/梦寐以求/棉花/糖/儿子/不喜欢/吃/消灭/灯会/没/怕/晚上/太晚/回家/天气/好/逛逛/公园/比带/娃/商场/好/晒/晒太阳/出汗/宝宝/说/下次/还会</t>
  </si>
  <si>
    <t>游/元宵/花灯/唔/错/好靓/高台/没/扶手/楼梯/一/有点</t>
  </si>
  <si>
    <t>灯会/期间/门票/晚上/很/好看/白天/看花/值</t>
  </si>
  <si>
    <t>白天/五羊/石雕/不/买票/白天/问/售票员/这是/票/售票员/很/不耐烦/说/进到/买票/真的/很/没意思/搞/半天/五羊/石雕/穿过/买票/晚上/开灯/下午/三点/卖票/这钱/很/冤枉</t>
  </si>
  <si>
    <t>位置/好找/做/地铁/地铁/一共/几个/门/两次/没有/走/完/三个/门/门/没有/很大/好像/三个/湖/这是/最/漂亮/旁边/儿童/设施/好多/小朋友/玩/湖/没有/特色/公园/不要/钱/设施/玩/收费/整体/不错</t>
  </si>
  <si>
    <t>花灯/节/期间/解放北路/门/不用/门票/靠近/五羊/雕像/门/希望/帮到</t>
  </si>
  <si>
    <t>很/老/一家/公园/适合/广州/文化</t>
  </si>
  <si>
    <t>庙会/期间/晚上/花灯/白天/还/看花/不过/收/门票/提前/网上/订会/便宜/一点点/蛮大/门口/保安/大哥/说/走/小时/大型/花灯/特别/多/走/好长/一截/花灯/猴/年/花灯/主题/西游记/花灯/很漂亮/瓷杯/砌/陶瓷/花灯/很/有特色的/旁边/一些/很/特别的/手工艺品/不过/公园/里/价格比/外面/稍贵/两个/花灯/里/小盆友/坐/火车/看着/挺好玩</t>
  </si>
  <si>
    <t>猴/年/越秀/公园/西游记/精彩/故事/主题/搞/灯展/亲朋好友/越秀/公园/体验/传统习俗/一票通/白天/赏花/晚上/观灯/下午/四点/先/园内/花展/郁金香/兰花/菊花/吸引/不少/摄影/爱好者/拍照/除了/看花/还/猜/灯谜/考/智慧/答对/礼品/赠送/华灯初上/靓丽/灯饰/吸引/不少/驻足观看/还/泛舟/湖上/一种/赏灯/新/享受</t>
  </si>
  <si>
    <t>灯展/很/美/一年/胜过/一年</t>
  </si>
  <si>
    <t>春节/时期/打算/越秀/公园/走走/欣赏/风景/放松/放松/~/~/~/这句/话/说/挺/好/白天/赏花/晚上/观灯/想起/小时候/挺/喜欢/玩/公园/嚷/父母/一/玩/还/欣赏/风景/有说有笑/~/~/~/游乐园/平时/热闹/玩/很/小时候/好像/过/玩/玩得/很/开心/~/~/~/~/早/没/买/门票/看咯/~/~/~/不/太/感兴趣/花灯/听/广播/说/猜/灯谜/没/是因为/活动/时间/已过/活动/地点/不是/没/找/离开/~/~/~</t>
  </si>
  <si>
    <t>越秀/公园/中山纪念堂/小蛮/腰/行程/！/越秀/公园/春节/期间/非常/热闹/晚上/还/灯展/浓浓的/节日/气氛/猴年/西游记/主题/灯组/除了/满眼/猴/依旧/很多的/金桔/菊花/忘/拍/五羊/雕像/园区/里/很大/湖/划/划船/碧波荡漾/市中心/有个/公园/实属/！</t>
  </si>
  <si>
    <t>元宵/灯会/特别/多/门票/元/一人/亮灯/时间/晚上/六点半/猴年/灯会/一系列/西游记/主题/满/有意思/纯粹/去逛/越秀/公园/平时/免费的/灯会/期间/会绕/公园/一圈/围蔽/方便/游客/绕/公园/一圈/行走/赏灯/注意的/这时候/买票/入园/通往/镇海/楼/五羊/雕塑/唯一/办法/购买/公园/游览车/双程/票/元/一人/还/凭着/灯会/门票/坐车/到达/五羊/雕塑/回到/灯会/园区/特别/坑/！/！/！/！/提醒/外地/朋友/想要/顺便/参观/五羊/雕塑/镇海/楼/先/门/游览/买/灯会/门票/入园/单纯/灯会/大气/壮观</t>
  </si>
  <si>
    <t>门票/越秀/公园/门/排队/买/唔/没有/团票/元/一张</t>
  </si>
  <si>
    <t>感觉/不错/！/门票/有点/小贵/！</t>
  </si>
  <si>
    <t>越秀/公园/位于/广州市/城区/中轴线/交通/方便/游人/特别/多/越秀/公园/好多个/门口/平时/一般/开放/东南西北/四个/门/选择/乘坐/地铁/号线/二十多条/公交线/周边/旺区/停车/不太/方便/坐/公交/进/大门/免费/公园/内有/收费/园中园/广州/博物馆/广州/美术馆/历史悠久/兵家必争/重地/越秀/公园/古迹/近代/战备/设施</t>
  </si>
  <si>
    <t>花灯/展/进门/不用/门票/走/一半路/买/门票/不买/免费的/花灯/一/进门/买票/门票/原价/这晚/临时/没有/团购/团购/好像/不过/猴年/主题/花灯/很/美/值得/票价/进门/哇哇声/大叫/惊叹/建议/游客/白天/先/赏花/晚上/花灯</t>
  </si>
  <si>
    <t>总体/不错/！/适合/下午/晚上/灯展/！</t>
  </si>
  <si>
    <t>越秀/公园/广州/著名/景点/好像/级/景区/平时/不/收/门票/免费/开放/不过/春节/这阵子/灯会/要收/门票/春节/期间/越秀/公园/周边/人山人海/外国/友人/著名/广州/标志性/雕塑/五羊/石像/越秀/公园/里/收费/时期/门/免费参观/五羊/石像/园内/镇海/楼/广州/博物馆/参观/不过/收取/元/门票/滴</t>
  </si>
  <si>
    <t>预先/网上/订票/不错/好美</t>
  </si>
  <si>
    <t>逛/越秀/灯会/平时/不/门票/灯会/期间/大人/儿童/学生证/老人/证等/半价/上班/花/蛮/值得/大城市/本来/年味/少/一群/朋友/逛灯/不失/寻找/年味/好去处/晚上/七点/多/进园/随处/指示牌/写/参观/方向/湖边/还/坐/小船/近距离/观赏/最/值得一提/图/大象/被子/碟子/瓷器/砌/非常/震撼/！</t>
  </si>
  <si>
    <t>不是/次次/白天/一年/晚上/听人/说/晚上/开灯/好/漂亮/不要/浪费/门票/原价/三十元/春节/八折/二十四/元/白天/花灯/造型/鲜花/好多/种类/鲜花/晚上/看不清/呵呵/呵/！/五羊/雕像/果边/不用/收/门票</t>
  </si>
  <si>
    <t>公园/漂亮/五羊/值得/分享</t>
  </si>
  <si>
    <t>前有/中山纪念堂/越秀/公园/设计师/理念/中/规划/前堂/后碑/不/说/参天大树/历史/年轮/大树/过/百年/随处可见/登上/山顶/纪念碑/总理/遗/遗嘱/远处/可/见到/广州/高楼大厦/近处/富力/主场/越秀/体育中心/有空/推荐</t>
  </si>
  <si>
    <t>年前/小北住/跑步/很/方便</t>
  </si>
  <si>
    <t>向日葵/越秀/公园/越秀/花灯/主题/很/吸引/猴/年/大圣/爷/世界/西游记/主题/花灯/动画/造型/很/可爱/颜色/搭配/非常适合/大小/朋友/喜欢/忍不住/拍照/留恋/团购/在线/订购/岁/长者/免费入场/岁/长者/半价</t>
  </si>
  <si>
    <t>花灯/很漂亮/吃饭/地方/更多会/比较好</t>
  </si>
  <si>
    <t>春节/花灯/很/好看/去年/看过</t>
  </si>
  <si>
    <t>越秀/公园/主体/越秀/山/西汉时/南越王/赵佗/山上/建朝汉台/得名/广州/最早/公园/园内/自然/风景优美/植物/种类/多样/天然/氧吧/百花争艳/鸟语花香/还/保存/多个/历史/遗迹/文物/明代/古城墙/镇海/楼/广州/博物馆/五羊/石像/绍武/君臣/冢/韩国/园/位于/山顶/中山/纪念碑/纪念/孙中山/而建/中山纪念堂/处于/轴线/连成/一体/广州/近代/城市/标志/公园/平时/免费的/花卉/展/灯展/展览/时/收取/门票/亲民/价格/多姿/多新/活动/吸引/游客/入园/参观/游玩/购买/套票/蚊/可/参观/三个/景点/广州/博物馆/中山纪念堂/西汉/南越王/博物馆</t>
  </si>
  <si>
    <t>越秀/公园/几年/无入/顺路/带娃/遛/一/遛/过年/人山人海/感觉/火车站/满地/外地人/无/几个/同声同气/嘅/卫生/做/不错/相当/干净/一入/东门/花灯/不错/造诣/相当/高/游人/纷纷/驻足/拍照/湖面/上船/满为/患/哈哈哈/还/同事/一家/玩/脚踏船/猿/粪/公园/里/兜/一兜/小朋友/踏/趣园/玩/滑梯/太多人/排队</t>
  </si>
  <si>
    <t>风景/很/美/花灯/很赞/门票/不贵/游人如织/！</t>
  </si>
  <si>
    <t>广州/标志性/建筑/五羊/雕塑/园区/免费/感觉/非常/好/节日期间/景色/不错/若有/时间/多/转转</t>
  </si>
  <si>
    <t>年初/四晚/灯会/元/一张/票/好多/灯/品种/挺/多/体验/过年/氛围/不错</t>
  </si>
  <si>
    <t>初六/花灯/人多/灯饰/贴近/猴年/主题/工艺/不错/喜欢/坐船/游湖/项目</t>
  </si>
  <si>
    <t>五羊/石雕/说/越秀/公园/最/有名气/地方/人去/广州/必去/一处/景点/始建/年/月/多名/雕塑/艺术家/创作/美丽的/周朝/五位/仙人/骑/五头/山羊/羊口/衔/谷穗/丰衣足食/广州/又名/羊城/穗城/观看/游客/照相/洗照片/摊位/五羊/牌/雪糕/售卖/还/外国人/拍照/纪念</t>
  </si>
  <si>
    <t>灯会/特別/出彩/值得/推薦/参观</t>
  </si>
  <si>
    <t>市中心/公园/灯会/优惠/成人/票/小朋友/元/五羊/雕像/免费/区域/白天/看花/晚上/看灯/很/节日/气氛/大型/灯组/取材于/西游记/花苑/设置/很/精巧/兰花/菊花/郁金香/盛开/游船/区域/电动船/七十/半小时/一家人/泛舟/湖上/很/惬意/坐/电瓶车/五羊/雕像/十元/一位/走/累</t>
  </si>
  <si>
    <t>广州/公园/地标/膜拜/公园/很大/逛/大半天/景点/蛮/多/最最/最重要的</t>
  </si>
  <si>
    <t>春节/期间/赶上/灯会/开到/号/门票/节假日/八折/元/灯会/西游记/主体/观看/天/太晚/没有/找到/广州/地标/建筑/五羊</t>
  </si>
  <si>
    <t>平时/不用/门票/初二/门票/八折/学生证/块/阳光/真的/很好/春节/摆/花花草草/阳光/照射/特别/美/不是/但胜/质量/高/美/值得/一观/花灯/白天/晚上/感觉/不/没/感觉</t>
  </si>
  <si>
    <t>越秀/公园/最/喜欢的/公园/一般/北/花圈/门/金印/游乐园/玩/改革/游乐场/套票/改革/天/多/好几个/新/游戏/平均/游戏/元/建议/购买/碰碰船/弹弹/床/用票/划算/五元/游戏/用票/不划算</t>
  </si>
  <si>
    <t>越秀/公园/算是/羊城/著名/景点/最/有名的/五羊/越秀/公园/交通/方便/公园/门口/公交车/地铁/二号线/越秀/公园/站/出口/过年/期间/越秀/花灯/展/要收/门票/元/收费/电瓶/观光车</t>
  </si>
  <si>
    <t>非常/有名的/公园/面积/很大/五羊/免票/新年/正好/灯展/顺便/周岁/老人/一米/儿童/免票/周岁/老人/半票/灯展/说实话/园内/植物/真的/值得一看/气候/更/适合/养殖/季节/桂花/香气/空气/实在/太好了</t>
  </si>
  <si>
    <t>花市/人山人海/游客/植物/天然/氧吧/公园/很大/滚/球场/乒乓球台/游泳场/门票/值得的</t>
  </si>
  <si>
    <t>花灯/第一次/真的/很/美/北方/不到/！</t>
  </si>
  <si>
    <t>春节/期间/白天/看花/夜晚/看灯/门票/成人/儿童/岁/老人/免费</t>
  </si>
  <si>
    <t>动静/闹中取静/好/地方/推荐/玩</t>
  </si>
  <si>
    <t>越秀/公园/五羊/雕像/广州/地标/~/古城墙/博物馆/感兴趣/~/交通/交通/便利/地铁/号线/即可/到达/~/越秀/公园/门/~/占地/不小/想要/走/完全/程/路线/规划/体力/哒/~/五羊/雕像/跑/公园/哒/~/春节/~/多/不要/不要/~/拍照/背景/~/古城墙/明城墙/遗留/~/长出/好多/书/~/历史/味道/广州/博物馆/外面/围观/~/没/花展/灯光/展/需/买票/~</t>
  </si>
  <si>
    <t>新/越秀/公园/睇/灯饰/十分/热闹/灯饰/做/很/生动/很/大型/第一次/很好的/春节/节目/晚上/更加/美的/景色</t>
  </si>
  <si>
    <t>哈哈/小羊/很/可爱/不过/拍照/找/好/角度</t>
  </si>
  <si>
    <t>花灯/不能/五羊/广场/不能/欣赏/越秀/公园/自然景观/请/外地/游客/请/走/以太/广场/入口/右侧/小门/免费/游/越秀/公园/花灯/真/没/看头/门票/一点/不值</t>
  </si>
  <si>
    <t>带娃/广州/首选/公园/免费/过年/期间/灯会</t>
  </si>
  <si>
    <t>西游记/主题/灯展/挺/有意思/小孩子/老人家/花灯/照相/想纯/拍景/挺难/最/成功的/照片/隔水/拍/花果山/最/喜欢的/一处/万象更新/杯子/拼成/大大的/象/水帘洞/设计/成灯/走廊/值得</t>
  </si>
  <si>
    <t>友人/指点/广州/之行/第一站/越秀/公园/身边/徒步/或练声/打球/做操/老人/生出/一种/优越感/年龄/优势/公园/逛遍/不在话下/精神抖擞/健步如飞/运动/中/观景/星期一/园中/不见/儿童/上班/上班/上学/上学/剩下/可不/老人/很/自得其乐/找些/同好/健身/有说有笑/其乐融融/漫无目的/随意/溜达/时不时/研究/导览图/好/即时/方位/发现/越秀/公园/规模/庞大/窥/冰山一角</t>
  </si>
  <si>
    <t>猴年/路过/越秀/公园/打算/小孩/观花/灯会/门票/免费/改为/元/一人/免费的/正门/指引/白天/除了/大门/几个/造型/外/没有/上边/造型/游玩/火车/转/圈收/元/不/建议/白天/没/好看/还收/太贵/去逛/花市/更/有意思</t>
  </si>
  <si>
    <t>这是/很/一般/很/一般/公园/不算/很大/不/明白/算得/广州/文化/地标/？/眼睛/里/倒/更/儿童公园/儿童/娱乐/设施/还/挺/齐全/小朋友/玩/挺/呵呵</t>
  </si>
  <si>
    <t>广州/名片/式/地标/建筑/没有/来过/越秀/公园/没来/过/广州/！/越秀/公园/越秀/山/朝汉台/标志性/五羊/雕塑/广州/羊城/得名/国家/级/旅游/景区/园内/古之楚庭/佛山/牌坊/古城墙/四方/炮台/中山/纪念碑/孙中山/读书/治事/处碑/伍廷芳/墓/明/绍武/君臣/冢/海员/亭/五羊/石像/五羊/雕塑/群/球形/水塔/景点/五羊/雕塑/照相/感受一下/西汉时/南越王/赵佗/遗留/历史/广州/文化/慢慢/生根</t>
  </si>
  <si>
    <t>去过/几次/没有/收/门票/情况/不错</t>
  </si>
  <si>
    <t>越秀/公园/真的/不错/阴雨/日/游玩/先是/湖边/爬/山间/小路/走/竹林/五羊/雕塑/照相/还/走/老/城墙/中山/纪念碑/湖边/玩/会儿/下雨/游人/空气清新/非常适合/闲逛/公园/免费的/有山有水/不算/城市/却是/非常/稀缺资源/慢悠悠/逛/四个/小时/还/没有/逛/完全/部/景点/适合/城市/徒步/游</t>
  </si>
  <si>
    <t>一年一度/新年/花灯/盛会/猴年/感觉/特别/气氛/除了/灯/年/花/一些/民俗/表演/！/正门/广场/广州/传统/音乐演奏/现场/演唱/粤曲/猜/灯谜/活动/过年/气氛/特别/浓厚/花灯/主题/紧扣/西游记/风格/很/统一/观赏性/很高/住/越秀/公园/花灯/感觉/最/最棒/！/值回/票价/！</t>
  </si>
  <si>
    <t>花灯/展/期间/收/门票/现场/买/点评/微信/点评/只能/预订/第二天/微信/购买/小时/验证/微信/买/票/微信/购票/验票/专窗/没有/保安/另一边/现场/购票/入口/一大群/工作人员/手忙脚乱/一台/签记本/电脑/忙活/半天/验/一再表示/不关/事/公园/工作人员/网络/购票/公司/开发/建议/退/窗口/买/搞笑/人员/技术/跟不上/消费者/承担/后果</t>
  </si>
  <si>
    <t>公园/总面积/挺大/绿化/覆盖率/百分之九十</t>
  </si>
  <si>
    <t>儿童乐园/惊险/游乐场/赏灯/地方/看灯/收钱/著名/五羊/雕塑/广州/博物馆/镇海/楼/游览/过程/上坡/下坡/非常/辛苦的/推车/同学/更/辛苦/镇海/楼里/小朋友/玩/设施/平板/桌子/电脑/这样/巧思/值得/表扬/镇海/楼里/公车/上海/那种/巨龙/车/感触/好/深/！/想到/小时候/坐在/妈妈/身上/坐/位置/感觉/转来转去</t>
  </si>
  <si>
    <t>天天/看着/一堆/老人家/运动/吸吸/负离子</t>
  </si>
  <si>
    <t>越秀/公园/越秀/山/越秀/公园/广州市/区内/公园/公园/三个/非常/人工湖/东秀/南秀/北秀/湖都/特色/东秀/湖畔/游乐/项目/区域/儿童乐园/烧烤/场/南秀/湖畔/非常/草坪/自然风光/非常/美/北秀湖/划船/游览/湖/绿意盎然/生机勃勃/公园/山头/一座/雕像/非常/著名/代表/广州/五羊/雕塑/母羊/昂首/远望/口衔/谷穗/似/回眸/微笑/探视/人间/越秀/公园/花草树木/非常/多/环境/清幽/非常适合/周末/休闲/娱乐/越秀/公园/位置/交通/越秀区/解放北路/号/距离/广州火车站/公里/路程/步行/分钟/广州/博物馆/中山纪念堂/位于/广州/市区/位置/交通/便利/地铁/公交/搭乘/地铁/号线/越秀/公园/站/下车/向北/步行/约/米/可到/公交车/线路/乘坐/旅游/公交/线/应元路/站/可/南门/公园/越秀/公园/门票/公园/免费/纪念堂/单独/购票/门票价格/元/越秀/公园/景点/够/参观/一上午</t>
  </si>
  <si>
    <t>降温/日/逛/公园/广州/标志/雕塑/公园/老/城墙/博物馆/高度/锻炼/跑步/蛮/多/有个/博物馆/跳/广场/舞/不少/体验/场/游乐场/逛逛/半天/标志/景点/肯定/必去</t>
  </si>
  <si>
    <t>植被/茂盛/很/适合/遛弯/休息/寒冷的/北京/感觉/超/舒适</t>
  </si>
  <si>
    <t>休息/约/三五/知已/越秀/公园/逛逛/公园/免费/开放的</t>
  </si>
  <si>
    <t>白云山/公园/小转/一圈/公园/好多/不/名字/植物/湖里/成群/金鱼/爸爸妈妈/孩子/游玩/老年人/公园/里/锻炼身体/好多/风景/体力/有限/五羊/石像/拍/几张/照片/临走时/碰到/韩国/团/好多/美女/帅哥/一趟/值咯/~/~</t>
  </si>
  <si>
    <t>几次/越秀/公园/周末/特别/多/不过/公园/还/算/舒服/树木/葱葱/郁郁/有些/锻炼/有些/拍照/有些/喂鱼/坐系/睇/住/人来人往/不失/系/放松/好/方式</t>
  </si>
  <si>
    <t>越秀/公园/广州/文化/招牌/读书/印象/停留/五羊/雕塑/一种/烟/盒/五羊/图案/骨子里/认定/五羊/雕塑/算是/广州/羊城/家人/深圳/自驾/广州/选/几个/知名/景点/包括/越秀/公园/做/一些/功课/一看/地图/位置/优越/老/广州/地域/园内/越秀/山是/西汉时/南越王/山上/建/朝汉台/得名/不过/公园/散散步/去处/除了/标志性/五羊/雕塑/做/功课/游逛/感到/休闲/公园/广州/人文/历史/公园/越秀/公园/面积/不小/散步/走走/平/路/翻越/不高/越秀/山/有些/辛苦/尤其/老年人/翻越/小山/另一侧/石阶/便是/中山纪念堂/园内/印象/深刻的/明城墙/保存/完好/城墙/上长/树/夹缝/求生/根系/发达/像是/一只/手掌/拓在/城墙/令人惊叹/历史/遗迹/不少/孙中山/读书/治事/处碑/中山/纪念碑/四方/炮台/海员/亭/值得/拍照/留念/一路/走来/置身/厚重/人文/历史/氛围/里/感觉/休闲/健身/还/汲取/精神/营养</t>
  </si>
  <si>
    <t>越秀/山/称/粤/秀山/越/王山/位于/中国/广州市/越秀区/海拔/米/白云山/余脉/明朝/永乐/年间/山上/建有/观音阁/又称/观音山/主峰/越井岗及/蟠龙/岗/桂花/岗/木壳/岗/长腰/岗/鲤鱼/头岗/七个/山岗/三个/湖/东秀湖/南秀湖/北秀湖/越秀/公园/面积/一共/万平方米/越秀/山是/古代/海上/战略要地/山顶/建有/镇海/楼/现为/广州/城市/标志/越秀/山以/越/王台/故址/得名/东晋时/道教/名山/建有/道观/三元/宫/宫内/有求/龙仙井/晋时/鲍姑井/鲍姑/东晋/南海/太守/鲍靓/女/名道/葛洪之妻/善/针灸/世人/称道/此井即/纪念/得名/宋/道教/益盛/宫址/山腰/另建/道观/越秀/楼即/故址/明朝/永乐/年间/都指挥使/花英/山顶/建/观音阁/此山/又称/观音山/西边/一/山岗/名曰/五羊/山/因岗顶/矗立/一座/米/五羊/石像/得名/周夷王/时/五个/仙人/骑着/五只/口衔/谷穗/羊/降临/楚庭/广州/古/名/谷穗/赠给/好人/并祝/好人/永无/饥荒/言/毕/隐去/羊/化为/石/五羊/石像/创作/视为/广州市/徽/越秀/山/公园/里/游泳场/分/季节/开放/水质/优良/价格便宜/标准的/足球场/早年/广州/赛事/越秀/公园/平时/免费/对外开放/居民/氧吧/不过/节日/花灯/展览/收费</t>
  </si>
  <si>
    <t>越秀/公园/广州/最早/公园/广州/规模/综合性/公园/园内/古之楚庭/佛山/牌坊/古城墙/四方/炮台/中山/纪念碑/孙中山/读书/治事/处碑/伍廷芳/墓/明/绍武/君臣/冢/五羊/石像/五羊/雕塑/群/球形/水塔/景点/越秀/公园/越秀/山而建/属/白云/山脉/广州市/城市/中心区/面积/绿地/园内/环境优美/植物/种类/繁多/生态/和谐/空气清新/自然/平日/休闲/漫步/好去处</t>
  </si>
  <si>
    <t>小气候/去过/好久没/去过/记忆/中/很大/很大/！/！</t>
  </si>
  <si>
    <t>坐落于/市中心/越秀/公园/分/个门/公园/相对/环境/非常/好/门/相对/游乐场/游湖/越秀/公园/市中心/占地面积/很/霸气/公园/很/不错/没事/行行</t>
  </si>
  <si>
    <t>越秀区/政府/旁边/第一天/广州/晚上/过/第二天/白天/去逛/公园/好多好多/榕树/很/古老/感觉/住/精灵/假日/锻炼/气氛/蛮/好/商圈/直达/地铁/还/五个/字/哈哈/！</t>
  </si>
  <si>
    <t>不愧/五星/景点/环境/超赞/假期/超级/多/很大/游乐园/可惜/恐高/玩/路/往上走/空气/很棒/值得/游玩</t>
  </si>
  <si>
    <t>广州/地方/至少/五羊/雕塑/广州/博物馆/老/城墙</t>
  </si>
  <si>
    <t>环境/很/美/还/坐船/湖比/想象/赞</t>
  </si>
  <si>
    <t>公园/三个/非常/人工湖/东秀/南秀/北秀/湖都/特色/东秀/湖畔/游乐/项目/区域/儿童乐园/烧烤/场/南秀/湖畔/非常/草坪/自然风光/非常/美/北秀湖/划船/游览/湖/绿意盎然/生机勃勃/公园/山头/一座/雕像/非常/著名/代表/广州/五羊/雕塑/母羊/昂首/远望/口衔/谷穗/似/回眸/微笑/探视/人间/越秀/公园/花草树木/非常/多/环境/清幽/交通/方便/搭乘/地铁/号线/越秀/公园/站/下车/向北/步行/约/米/可到</t>
  </si>
  <si>
    <t>实在/一般般/老旧/无亮点/不会</t>
  </si>
  <si>
    <t>越秀/山/细细/过尼玩/公园/吾/系好/但系/体育/活动/体育场/游水/游泳池/睇/历史/博物馆/纪念碑/撑艇/仔/道路设施/维护/几好/五会/有烂路/一路/好好/行/宜家/撑艇/仔贵/左/好多/游乐场/入边/多/左/好多/野玩/有大/摆锤/物价/贵/左/游乐/设施/价钱/白云山/还要/贵/公园/景色/系五/洗钱/冬天/小花/开/景色宜人/适合/一家/大细/男女老幼/过尼玩/过年/过年/仲有/花灯/睇/好靓/嫁/衣/两年/过尼睇</t>
  </si>
  <si>
    <t>公园/很大/走上/一圈/一段时间/印象/最深/公园/湖里/鱼/多/一道/风景</t>
  </si>
  <si>
    <t>很久没/越秀/公园/细个/时/不会/成日/感觉/变化/不少/好多/景点/维护/还好/做/不错/勾起/不少/儿时/回忆/镇海/楼/有无/去过/不太/记得/门票/内里/除了/镇海/楼/博物馆/外/外面/花园/广州/电部/展览/历史悠久/石碑/古老/大炮/真实的/历史课/般/历历在目</t>
  </si>
  <si>
    <t>广州/上学/周末/有事没事/搭/地铁/公园/景点/转转/前提/好/朋友/~/~/越秀/公园/里/很/有名的/五羊/雕像/越秀/公园/蛮大/空气/很好/记得/完/小雨/午后/雨停/空气/中/充满/满满的/雾气/深呼吸/一口/特别/舒畅/洋/紫荆花/风雨/重力/花瓣/撒/一地/真真是/美极了/~/公园/小型/游乐场/广州市/博物馆/门票/元/学生票/值得/地方/历史/内涵/地方/~/哈哈/~</t>
  </si>
  <si>
    <t>免费的/公园/还/不错/越秀/公园/除了/五羊/之外/最/期待/那颗/挂满/红丝/许愿树/绝对/感觉/可惜/大树/围起来/施工/不知道/弄/东西/好/伤心的/只好/五羊/游客/真/多/拍/四个/模仿/羊/造型/笑/趴下/除了/五羊/镇海/楼/值得一看/划船/什么的/没什么</t>
  </si>
  <si>
    <t>结婚/香港/自由/行/路过/广州/广州/玩/两天/来到/有名的/越秀/公园/公园/不小/工作日/时间/公园/里/遛弯儿/晨练/络绎不绝/广州/绿化/很好/公园/尤为/一路/走来/两边/各种各样/树/很/惬意/老人/小孩/多/确实/适合/休闲/小憩</t>
  </si>
  <si>
    <t>越秀/公园/五羊/雕塑/做/广州/城市/标志/不/容错过/是从/流花湖/公园/跟着/手机/地图/一路/摸索到/公园/门口/国家/重点/公园/级/国家/旅游/景区/奖牌/免费/开放的/公园/占地面积/老大/北面/区域/游船/儿童/玩乐/设施/游玩/不/多/设施/看着/很/陈旧/石径/仙踪/过仙庭/直至/山顶/五羊/雕塑/说实话/一路/路/引是/很/模糊的/手机/地图/勉强/方向/走/摸/五羊/雕塑/很/气质/质感/很强</t>
  </si>
  <si>
    <t>很大/很大/公园/没有/脚力/估计/走/不/保留/古城墙/书院/一些/名人/墓/冢/免费/开放/当地人/悠闲地/组队/踢毽子/水平/之高/赞叹/老人/惬意/公园/长椅/听/粤剧/这才/生活/下次/时间/好好</t>
  </si>
  <si>
    <t>上次/完全/想不起来/没有/好好/看过/五羊/雕像/好/惭愧/好好看/广州/标志/可爱的/五羊/雕像/羊角/雷劈/断过/远处/下安/天衣无缝/五只/羊/仙气/接地/气/广州/城市/精神/很/相符/感觉/公园/不是/草地/树木/空气清新/心旷神怡/放松/身心/好/地方</t>
  </si>
  <si>
    <t>越秀/公园/即系/越秀/山/所在地/居住/系/广州/朋友/逛过/不过/真系/好多年/无行/过/今日/成个/公园/行/左/一圈/细个/果阵/回忆/慢慢/回来/东秀湖/南秀湖/北秀湖/越秀/山/泳场/体育馆/镇海/楼/五羊/雕像/游乐场/公园/唔/算/好/不过/景点/真系/唔/少/标注/指引/路线图/很/清晰/洗手间/分布/很/均匀/绿化/植被/很好/老人家/小朋友/会黎/散步/晒太阳/唱/粤剧/太极/公园/除/左/景点/完全免费/地理位置/方便/仲有/四个/门口/未/去过/朋友/值得/一去/吖</t>
  </si>
  <si>
    <t>本来/计划/下午/逛逛/越秀/公园/最主要/想/著名/五羊/纪念碑/可惜/天公不作美/大雨/穿着/拖鞋/非常/不方便/不能/爬山/先/公园/亭子/里/一会儿/希望/雨/很快/停/很/久/雨/非常/无奈/只能/放弃/拍/大门口/留下/一点/遗憾/机会/还会/哒</t>
  </si>
  <si>
    <t>记得/小时候/去过/越秀/公园/很久没/来过/过年/听说/灯展/逛逛/~/元代/越秀/公园/称为/羊城/八景/五羊/石像/最为/人知/公园/主峰/越井岗及/桂花/岗/木壳/岗/鲤鱼/岗/七个/山岗/北秀/南秀/东秀/三个/人工湖/全/公园/山水/相依/风光/自然/亭/台/楼/阁/廊/榭/园林/景点/极富/岭南/特色/灯展/东西/不算/多/不过/晚上/灯光/很漂亮/很/气氛/~/大型/彩灯/真的/很/佩服/弄出来/要花费/很多的/人力物力</t>
  </si>
  <si>
    <t>孩子/玩/地理位置/不错/游乐/设施/划船/机动/游戏/游乐园/充值卡/很快/花费/元/有台/退役/坦克/小孩子/攀爬/有个/镇海/楼/五羊/雕塑/俯望/越秀/山/体育场/市区/山丘/景观/空气/不错/山上/绿化/不错/成荫/交通/方便/贯穿/整条/应元路/平时/老人家/晨运/休闲/唱歌跳舞/周末/小孩子/更/热闹</t>
  </si>
  <si>
    <t>越秀/公园/满满的/回忆/小时候/外公/走/百步/梯/公公/行/一轮/行/两轮/喝茶/游乐场/玩/发现/陶瓷/黏土/还/做/送/小学老师/想当年/元/游乐园/超级/好玩/山上/布满/盘根/交错/树根/历险/项目/玩/机动/游乐/设施/还/记得/走/公司/员工/饭堂/发现/炸/傻鳝/超级/好吃/公公/中意/日日/带我去/吃/最/开心/吃炸/傻鳝/还/记得/无可比拟/美味/不过/只能/回忆/中/回味</t>
  </si>
  <si>
    <t>不要/门票/适合/老人/玩/爬/爬山/滴/白云公园/野猫/好多</t>
  </si>
  <si>
    <t>查/真正的/五羊/雕像/越秀/公园/公园/本是/免费的/临近/正月十五/举办/灯会/门票/元/北京/免费的/公园/街边/面积/好像/不是/很大/没想到/越秀/公园/可/不算/爬山/台阶/上坡/下坡/不少/早上/四点/起床/没/正经/吃/东西/真的/有点累/不过/家人/孩子/陪伴/相互/鼓励/加油/最终/找到/雕像/合影/一项/算/没白来/一趟/公园/里/镇海/楼/广州/博物馆/体育场/没/没转/历史/古迹/太晚/太累/没能/转/值得/一去/！/灯会/公园/分开/五羊/雕像/本是/免费/区/还/傻傻的/花/门票/有点儿/郁闷/！/！/！/钢铁/水泥/丛林中/大大的/苍翠/超出/预期/！/坐地铁/公交/非常/方便/推荐/地铁/号线/越秀/公园/站/包/不会/下错/站/公园/免费的/门儿/环形/游览/路线/女朋友/吃/过/中饭/连绵/树荫下/悠然/漫步/呼吸/清新/空气/真的/好/不/惬意/公园/逛下来/估计/小时/吃饭/地儿/倒/不是/不过/小摊/逛/完/买/裹/绿油油/生菜/煎饼果子/赞/！/越秀/公园/很近/南越王/墓/博物馆/步行/十五分钟/内可到/两个/地方/合在一起/安排/半天/游览/合适/~/！</t>
  </si>
  <si>
    <t>广州市/中心/闹中取静/不二/之选/地铁站/越秀/公园/站/下车/西南/门/公园/环境/绝对/称得上/森林/氧吧/走/步道/恍惚/间/回到/重庆/百年/校园内/走/慢跑/锻炼/更/一份/情趣/院内/景点/很多的/路线/设计/很/走/没/每一处/很/详细/简介/特别/好</t>
  </si>
  <si>
    <t>慕名而来/！/不失/所望/！/环境/很好/历史/年代/感/公园/广州/标志性/景点/！</t>
  </si>
  <si>
    <t>绿化/多/有山有水/有文化/免费</t>
  </si>
  <si>
    <t>好友/一家/亲子/旅游/一站/越秀/公园/门票/原本/普通/公园/没想到/发现/真的/好/大好/有些/地方/依山/而建/好多/下坡路/走/确实/很累/看个/五羊/石雕/走/相当/层楼/高/台阶/累/宝宝</t>
  </si>
  <si>
    <t>交通/方便/坐地铁/号线/植被/茂盛/不怕/晒/越秀/公园/越秀/山/越秀/公园/广州市/区内/公园/公园/三个/非常/人工湖/东秀/南秀/北秀/湖都/特色/东秀/湖畔/游乐/项目/区域/儿童乐园/烧烤/场/南秀/湖畔/非常/草坪/自然风光/非常/美/北秀湖/划船/游览/湖/绿意盎然/生机勃勃</t>
  </si>
  <si>
    <t>北京路/逛街/顺便/走/呼吸/呼吸/新鲜空气/东南/门/小小的/湖/里边/划船/小时候/最/古老/那种/脚踏船/没有/兴致/划船/水质/有点/糟糕/不/清澈/往前/走/一条/长廊/老人/下棋/养生/好去处/湖里/鱼/很大/鱼/有点/恐怖/家长/小朋友/喂鱼/安全系数/不高/有点/危险</t>
  </si>
  <si>
    <t>地地道道/北方/过年/温暖的/南方/躲避/寒冷/再好不过/选择/来到/广州/不得不/著名/越秀/公园/广州/称之为/羊城/越秀/公园/一尊/五羊/雕塑/五羊/雕塑/早晨/很/早就/没有/吃/早饭/广州/早茶/越秀/公园/湖边/一家/地地道道/粤式/早茶/小点心/应有尽有/很/喜欢/牛仔/骨/很/好吃/不知道/北方/做/不是/味道/湖边/吹/风/吃/早茶/感受/片刻/安静/感觉/炒鸡/高/有木有/一顿/早茶/块/确实/不菲</t>
  </si>
  <si>
    <t>广州/游玩/刻意/来到/传统/羊城/八景/越秀/公园/里/逛逛/公园/不少/文物古迹/镇海/楼/四方/炮台/孙中山/纪念碑/五羊/石像/名胜古迹/时间/有限/文物古迹/风景/什么的/走马观花/不过/这样/很/深刻的/感受/越秀/公园/占地面积/很大/风景/秀美/空气/感觉/清新/真/不愧为/羊城/八景/呵呵/呵/！</t>
  </si>
  <si>
    <t>越秀/公园/广州/人必/公园/地理位置/优越/交通/方便/吸引/外地/游客/到来/游玩/门口/一大堆/派发/一日游/传单/越秀/公园/最/出名的/莫过于/五羊/雕像/小学/教育/五羊/雕塑/故事/长大/外地/盆友/来访/推荐/五羊/雕塑/说/说/羊城/典故/由来/不过/很/不好/一点/越秀/山上/太/多/蚊子/每次/蚊子/咬得/满身/包/建议/涂好/蚊/怕水</t>
  </si>
  <si>
    <t>年前/婴儿/时来/过/故地重游/很/感触/白云山/冷静/太多/不知道/周末/还/这样/游乐/设施/多/五羊/正门/右边/直走/五羊/庭/冲着/镇海/楼/纪晓岚/给出/下联/炮堆/镇海/楼/可惜/山顶/炮台/没有/炮/羊城/八景/免费的/还</t>
  </si>
  <si>
    <t>越秀/山是/闹市区/很大/公园/青山绿水/风景/一流/氧吧/十足/景点/最/多/历史悠久/园内/五羊/雕塑/五层/楼/水塔/纪念碑/粤秀/书院/景点/记载/住/历史/故事/园内/升级/改造/方向/好/南秀/园内/两边/上山/泥路/增设/梯级/扶手/设计/无/下山/时斜/滑/尤/落雨/滑/不利于/公公/婆婆/打烂/铺过/这样/做成/浪费/人工/工时/材料/拖长/进度/带来/诸多不便/改良/后現/算/完了/公园/值得/赞/希望/工程规划/好/动工/这样/不用浪费/节省/资源</t>
  </si>
  <si>
    <t>学校/社团活动/第一次/~/还/门票/哈哈哈/~/交通/位于/市中心/地铁/公交/很/方便/~/环境/翻山越岭/公园/~/树木/丛生/遮天蔽日/~/草木/很深/有些/蚊虫/景点/几个/游乐/设施/~/有个/广州/博物馆/不过/门票/另收/古城墙/长城/那样/缺口/~/最/有名的/五羊/雕塑/！/！/~/隔壁/有个/足球场/~</t>
  </si>
  <si>
    <t>越来越/秀越/公园/越来越/秀越/之南/江山/秀丽/越秀/越丽/地名/一层/指/春秋时期/越国/卧薪尝胆/勾践/国家/一层/指/岭南/广东/广西/一带/越秀/公园/闹市/一隅/伴/五羊/卧草/醉卧/青草/君莫笑/末辞/长作/岭南/喜欢/喜欢/南粤/空气/中/甜甜的/果树/味道/喜欢/大榕树/繁茂/葳蕤/生机勃勃</t>
  </si>
  <si>
    <t>广州/著名景点/不少/游客/公园/很/整洁/路上/没有/垃圾/公厕/环境/不太/如意/远远/闻到/味道/囧/公园/治安管理/不错/还/治安/骑着/摩托车/巡逻/公园/不大/随便/走/走到/想到/位置/山/不高/一岁/多/小朋友/走/地理位置/高/平台/大路/小路/除了/门口/羊/石象/地方/多人/还好/来得/早/走/一圈圈</t>
  </si>
  <si>
    <t>几年/前去/广州/玩/广州/标志/五羊/雕像/公园/很大/还分/东区/西区/南区/没有/朋友/带领/肯定/找/不到/雕塑/往上走/还/镇海/楼/广州/博物馆/门票/貌似/块钱/广州/自古/港口城市/里边/西洋/玩意儿/展示/座钟/教堂/模型/各式各样/航海/船模/印象/中/还/陈列/一些/一/搜挺/著名/古代/沉船/打捞/货品</t>
  </si>
  <si>
    <t>越秀/公園/廣州/歷史/很/悠久/會/來/這邊/逛/雖然/面積/一般般/沒/白雲山/那邊/不過/空氣/還是/蠻/好/越秀/公園/二號線/直達/地鐵站/公交/什麼/交通/方便/裡面/湖/划船/幾個/朋友/本來/想/重溫/童年/沒想/湖超級/後/好不容易/終於/五羊/雕像/身為/廣州/還是/第一次/爬/來/哈哈/感覺/個/遊客/較/多/週末/還是/蠻/多/人來</t>
  </si>
  <si>
    <t>越秀/公园/越秀/山/广州市/区内/公园/坐落/越秀区/解放北路/号/距离/广州火车站/公里/路程/步行/分钟/公园/三个/非常/人工湖/东秀/南秀/北秀/湖都/特色/东秀/湖畔/游乐/项目/区域/儿童乐园/烧烤/场/南秀/湖畔/非常/草坪/自然风光/非常/美/北秀湖/划船/游览/湖/绿意盎然/生机勃勃/越秀/公园/免费/纪念堂/单独/购票/门票价格/元</t>
  </si>
  <si>
    <t>朋友家/住/逛/一圈/顺理成章/公园/大门/城墙/还/蛮/历史感/保护/遗迹/？/迎面/绿色/湖水/绕/湖/走/一圈/不会/太累/适合/腿脚/不/方便的/老人/小孩子/散心/年轻人/选择/爬/一点/山/路/更/适合/锻炼身体/一些/公园/老树/绿化/植被/做/还/算/不错/公园/还/设置/不少/小型/娱乐/机械/小孩子/喜欢/玩/火车/蹦蹦/床/什么的/每玩/十块/十五块/湖里/划船/项目/游玩/相对/更/贵/一些/总体/感觉/适合/日常/遛弯儿/地方/除了/放大/喇叭/眺/广场/舞/呱噪/之外</t>
  </si>
  <si>
    <t>市区/中心/公园/立面/五羊/雕像/广州/标志性/建筑物/推/车/实在太/不方便/太多石/阶梯/抬/抬/公园/四面八方/高楼大厦/踪影/减少/自然风光/气息/绿化/蛮/好</t>
  </si>
  <si>
    <t>广州/非常/清凉/避暑/圣地/天气炎热/乘凉/！/非常/空气/呼吸/很/舒服的/！</t>
  </si>
  <si>
    <t>羊城/标志性/雕塑/这是/挺大/公园/小朋友/玩玩</t>
  </si>
  <si>
    <t>地铁/可/到达/越秀/公园/！/公园/不收/门票/镇海/楼收/门票/镇海/楼来/广州/博物馆/！/说/说/公园/越秀/公园/很大/景区/还/走车/想想/公共/健身/设施/非常/多/球类/有用/公园/里/景点/不少/最/喜欢的/五羊/雕像/可/算/明白/广州/羊城/！/电瓶车/坐/年轻力壮/脚步/丈量/美丽的/公园/走车/注意安全</t>
  </si>
  <si>
    <t>一段时间/要钱/免费/很久很久/公园/还要/钱/羊城/景/反正/没来/过/走走/地铁/入口/旁/越秀/公园/大门/地图/很大/旅游团/不怎么/喜欢的/弄/旅游团/节目/唉/游览/时间/因人而异/时间/大可/轻松/走上/慢慢/走遍/景点/中途/随便/找个/亭子/休息/找个/便利店/要点/吃喝/点/山水/豆腐花/吃饱喝足/闲逛/清晨/晨练/傍晚/锻炼/快快/走个/一/小时/吸纳/新鲜空气/吐/体内/糟粕/最/有名/五羊/雕塑/羊城/由来/地方/五只/羊/姿态/各异/方向/五只/羊/大小不一/母羊/昂首/远望/口衔/谷穗/似/回眸/微笑/探视/人间/四羊/环绕/其身/亲密/依偎/嬉戏/吃/草/吸乳/环境/很赞/树木/多/富氧/景点/蛮/多/适合/不急/不忙/走走停停/山头/景点/考验/体力/！/地铁/坐/越秀/公园/站/推荐/五羊/石像/镇海/楼/拍照/湖边/喂鱼/估计/用时/小时/节假日/山上/五羊/石像/团团围住/树/分散/不少/人文/景点/广州市/博物馆/五层/楼/镇海/楼/越秀/公园/真的/挺大/慢慢/逛逛/走走/很/长时间/足球场/广州/博物馆/太大/没有/体力/走/那么/远/反正/休闲/地方</t>
  </si>
  <si>
    <t>细细/婆婆/成日/带我去/玩/童年/记忆/咯/~</t>
  </si>
  <si>
    <t>越秀/公园/广州/有名的/老/公园/一/羊开泰/标记/性/建筑/正好/春节/庙会/灯会/特别的/热闹/门口/排队/买票/很/久/人流/涌动/热闹非凡/特色/彩灯/更加/好看/白天/只能/看个/热闹/灯/外形/不能/晚上/开灯/样子/算是/非常/可惜的/一件/事/不/过/算是/一种/幸运</t>
  </si>
  <si>
    <t>没事/做带/小朋友/走走/挺/好/机动/游戏/多过/鬼屋</t>
  </si>
  <si>
    <t>越秀/公园/大到暴雨/没什么/交通/很/方便/号线/公园/不/收费/公园/里/树木/植物/走路/满/写意/目标/五羊/石雕/网上/查/石雕/现场/更/有感觉/期待/下次/广州/大雨/好好/逛</t>
  </si>
  <si>
    <t>很/清静/地方/爬/爬山/景/吹/吹风/听听/知</t>
  </si>
  <si>
    <t>公园/很大/广州/有名的/公园/很/休闲/散步/地方</t>
  </si>
  <si>
    <t>五羊/雪糕/咁/过瘾/香滑/好味/真/开心/！/抱歉/../一/第一眼/五羊/雪糕/..../吃货/../场景/不会/吃/../卖/实在/太贵/.../回归/正题/................./说/../广州/城市/第一/标志/非/五羊/石像/莫属/.../咳咳/咳/../羊城/历史/故事/香滑/诱人/.../五位/仙人/骑着/羊/降临/广州/化身/成/五羊/雕像/../.../貌似/五羊/雪糕/卖/火/...</t>
  </si>
  <si>
    <t>五羊/石雕/不来/不算/过/广东/标志性/建筑/地铁/二号线/一站/沿线/地铁/不少/景区/公园/免费参观/公园/面积/不小/电瓶车/坐/直达/五羊/石雕/博物馆/公园/里/景色/很棒/林间/小路/走/很/情调/奔/石雕/没有/博物馆/黄金周/前/不是/地标/性/建筑/历史/意义/大于/审美/价值</t>
  </si>
  <si>
    <t>北京/不/故宫/？/广州/不/越秀/公园/？/广州/又称/羊城/羊城/由来/五个/仙人/骑着/羊/飞来/洒下/麦穗/祝福/年/年/富足/象征/羊城/五羊/雕像/孙中山/纪念碑/佛山/石牌坊/广州/博物馆/书院/不/正赶上/灯会/书院/封/只能/后期/不看/名胜古迹/炎热/夏天/来此/走走/好</t>
  </si>
  <si>
    <t>越秀/公园/广州/最早/公园/广州/规模/综合性/公园/公园/自然/风景优美/富有/亚热带/地区/景物/还/保存/历史文物/遗迹/五羊/石像/屹立/公园/木壳/岗上/整座/石像/块/花岗石/雕刻/而成/高/余米/体积/立方米/这座/雕塑/视为/羊城/标志/小时候/五羊/石像/前/照相/留念/多年/风景/依旧/人面/全非/公园/儿童/游乐园/小朋友/最/喜欢的/地方</t>
  </si>
  <si>
    <t>越秀/公园/歪打正着/本来/出差/景点/不/计划/说/痴心妄想/小蛮/腰/远远/拍/几张/说实话/越秀/公园/不/不知道/是否是/十分/有名的/景点/广州/越秀区/很/耳闻/是因为/旁边/吃/早茶/吃/过/早点/中大/越秀/公园/坐地铁/走/还/不算/穿过/公园/一大部分/公园/里/老人/晨练/草木/茂盛/鲜花/盛开/一派/南国/景象/空气/湿润/清新/挺舒服</t>
  </si>
  <si>
    <t>广州/景点/那么/多/跳过/选择/景点/原因/这是/免费的/景点/还/囊括/几个/景点/长辈/说/标志性/五羊/雕塑/广州/博物馆/想来/有点/一举多得/中能/多/走/几个/景点/更会/收获/感觉/二是/中山纪念堂/想到/越秀/公园/逛/当地人/公园/感受/除去/人多/拍照/路人甲/尴尬/不得不/感慨/一句/好大/公园/城市/绿洲/爬坡/坎/当地人/这样/锻炼/？/不过/外地/游客/不/推荐/景点/看点/不大/不是/长辈/羊城/不和/五羊/合影/呐喊/估计/不会/拐弯/那么/多级/台阶/合影/广州/博物馆/每层/不大/层数/好像/四五/层/评论/说/博物馆/不要/门票/门票/噢/本地人/外地人/区别/莫/？/不懂/不过/个人感觉/博物馆/越王/墓/更/值得一看/广州/博物馆/太/嘈杂/想要/讲/广州/几百年/总/历史/带来/厚重/商业化/气息/重了/一些/城墙/靠着/墙边/路/走/一/走/中山/纪念碑/爬/一座/山丘/爬下来/好像/还/越秀/公园/运动场/？/没有/计划/远远/一眼/好像/广州/恒大/夺冠/还/讨论/事</t>
  </si>
  <si>
    <t>看好/南越王/乘车/五羊/~/~/不用/买票/~/~/一/走/错/.../还好/回头/跟着/指示/走/.../轻松的/第一天/爆/走/第一天/.../延着/楼梯/往上走/过/山坡/广州/博物馆/再往/五羊/~/~/真心/走/累/不枉/走/路/~/~/标志性/景点/错过/!/!/往下走/中山纪念堂/.../没有/.../时间/有点/晚/.../算来/过/~/~/哈哈哈哈/~/~/开开心心/打道回府/~/~/去次/晚饭/咯/~/~/五羊/旁边/一家/小店/卖/纪念品/~/~/买/一套/小熊猫/套/娃/五只/~/~/感觉/好/应景/~/~</t>
  </si>
  <si>
    <t>免费/开放的/越秀/公园/广州/巿/区/历史/故事/韵山/地形/公园/东南西北/正门/五处/出入口/游园/公交车/很/方便/园内/古树/参天/绿化/面积/很大/走不动/收费/电瓶车/走走/歇歇/椅子/园内/标识/多/非/休息日/游人/蛮/惬意的/参观/主题/展览/景物/山腰上/台阶/不是/太高/老人/不方便/跑/台/参观/半山腰/无障碍/坡道/园内/运动/设施/多/蓝球/乒乓球/草/地滚球/游泳池/儿童/游艺/运动场/夕阳红/广场/叔叔/阿姨/歌声/不/唱/很/欢乐/粤剧/听不懂/一招一式/还/真不错/园内/有山有水/干净/漂亮/尤其/东门/最具/特色/羡慕/广州/福气/！</t>
  </si>
  <si>
    <t>逛/完/钱/花/景点/不怎么样/游乐场/玩/！</t>
  </si>
  <si>
    <t>怪癖/喜欢/出差/空余/时/瞎/逛逛/放空/公园/必去/之处/北京/逛/北海公园/来到/广州/逛下/越秀/公园/越秀/书院/孩子/读书/家长/陪读/读/三字经/离开/学校/太久/真的/读书声/吸引/好久/！/绿树/林荫/不是/很/晒/晨练/景点/随便/逛逛/一上午/没</t>
  </si>
  <si>
    <t>免费的/公园/特地/公园/好/公园/特地去/旅游/不值得/还/大雨/郁闷</t>
  </si>
  <si>
    <t>广州/有些/年头/越秀/公园/里/座/五羊/雕塑/算是/广州/标志/羊城通/图片/五羊/雕塑/挑/周末/终于/一回/越秀/公园/地铁/很/好找/还/挺/多/不少/外地/游客/寻访/五羊/雕塑/公园/挺大/植被/月/天/走/树荫下/不/热/有个/大湖/泛舟/不过/人不多/怕/晒/春秋季/估计/游玩/人会/多一些/坡路/两边/凳子/累/歇歇脚/蜿蜒/小路/台阶/没有/最先/路过/越秀/书院/安静/质朴/有点/与世隔绝/只感/书院/里/供奉/孔/圣像/一侧/偏厅/有些/摆设/绕/课室/教/一些/书法/琴艺/国学/成/人学/随缘/附赠/小册子/大学/孝经/千字文/公众/微信/感兴趣/朋友/可扫/二维码/关注/路过/游乐场/气候/炎热/望而却步/路过/广州/博物馆/免费/开放/门口/逛/圈/好多/大炮/树/博物馆/一侧/一辆/老旧/公交车/合个/影/很/怀旧感/博物馆/对面/体育场/好大/好/空旷/不知/举办/过/赛事/远处/眺望/中山/纪念碑/到达/五羊/雕塑/拍照/留念/越秀/公园/粗略/逛/完了/园内/貌似/没/找到/饭店/饿着肚子/逛/完/！</t>
  </si>
  <si>
    <t>小朋友/玩/无需/门票/五羊/衔谷/美丽的/这座/古老/城市/羊城/穗城/仙城/称谓/广州/花城/名称/五个/名字/广州/文化/两千多年/城市/历史长河/中/融汇/积淀/产物/广州/濒临/南海/有人/羊城/羊/三点水/洋/即三羊/广州/文化/很/深/海洋/文化/背景/广州市/长盛不衰/海上/丝绸之路/发祥地/广州/土著/越族/越族/文化/长期/汉/文化/海洋/文化/交融/三种/文化/融在/羊开泰/广州/古代/文化/特色/兼容/开放的/人文/意识/富有/进取/商业/意识/讲求实效/务实/意识</t>
  </si>
  <si>
    <t>超级/第一次/没有/找/对门/~/不知道/门/反正/没/开/~/问/几个/老人家/找到/正门/~/很/不错/~/老人家/唱戏/咯/跳舞/咯/~/时间/~/多/走走/好/~</t>
  </si>
  <si>
    <t>坐地铁/越秀/公园/下车/坐/公交/很/方便/没有/吃/走/西汉/南越王/墓/博物馆/对面/一排/小店/公园/很大/本地人/锻炼/外地人/游玩/整体/呈/高低/起伏/山地/状/会上/台阶/下台阶/穿过/公园/一个多/小时/竹园/竹子/很/北方/不大一样/中途/参观/镇海/楼/纪念碑/南门/中山纪念堂</t>
  </si>
  <si>
    <t>离开/广州/一早/同事/搞得/很/关键/一会/还要/烧香/越秀/公园/真心/景点/真心/多/周边/景致/好比/孙中山/纪念碑/山下/纪念堂/广州/博物馆/要收/门票/估计/全国/没/几家/这样/当年/抗战时期/四方/炮台/古/城楼/古城墙/还/广州/富力/主场/越秀/山/体育场/美术馆/小时/看不完/公园/里/景色优美/有山有水/适合/晨练/适合/散心/适合/思考/人生/哈哈/话/说/池塘/里/鲤鱼/很/肥大/有红/鲤鱼/锦/鲤鱼/园内/一颗/姻缘/树/扔/红/大袋/下次/机会/要好/好玩/半天/时间/太赶/离开/住/地方/很近/关键/五羊/还/没/可惜/可惜</t>
  </si>
  <si>
    <t>吃/完/午饭/算/一/景点/五羊/雕塑/超级/多/感觉/一般</t>
  </si>
  <si>
    <t>广州市/标志性/建筑/五羊/雕像/越秀/公园/公园/位置/好/坐车/地铁/很/方便/公园/环境/优雅/安静/休闲/好/地方</t>
  </si>
  <si>
    <t>门口/有租/轮椅/租/婴儿/推车/地方/四点/半就会/下班/园区/不大/划分/观光车/路/不是/赶时间/很累/建议/逛/一圈/半天/够了/老/公园/休闲</t>
  </si>
  <si>
    <t>五羊/雕塑/公园/里/地铁/非常/方便/不错/地方/随便/走走/逛逛</t>
  </si>
  <si>
    <t>空气/非常/好/早上/哈哈/不错</t>
  </si>
  <si>
    <t>越秀/公园/广州/老牌/公园/里边/广州/五羊/雕塑/广州/博物馆/里边/进园/不/门票/进/广州/博物馆/十元/门票/公园/里/绿树成荫/一段/明朝/时期/城墙/是从/偏门/还要/走/很长/很长/一段/台阶/山上/纪念碑/纪念碑/登上/楼梯/广州/城/五羊/雕塑/参加/广州/一日游/人来/看一看/不过/越秀/公园/没什么/地方</t>
  </si>
  <si>
    <t>广州/羊城/八景/势必/走/一朝/~/免费/开放/超级/多/楼梯/有点/高/两波/人流/特别注意/不/倒/两个/老/走不动/没有/宝宝/话/说/顶上/更/多/五羊/合影/游客/合影/太/囧/~/公园/里/博物馆/美术馆/什么的/不过/行程/紧凑/没有/参观/~/回来/五羊/历史/明白/称/广州/羊城/原因/~</t>
  </si>
  <si>
    <t>前段时间/夏天/真的/热/受不了/但素/公园/超多/地铁站/乌泱/乌泱/正门/一/小湖/划船/多/碰碰船/还/登山/那天/东西/有点/多/没登/往里面/走/游乐/设施/露天表演/台/公园/真的/天气/原因/没有/逛/多久/走/免费的/市民/公园/真的/蛮/不错</t>
  </si>
  <si>
    <t>广州/很/著名/公园/免费/游人/开放/天热/游客/依然/不少</t>
  </si>
  <si>
    <t>广州/特色/建筑/很/有特色的/建筑物/人会/照相</t>
  </si>
  <si>
    <t>越秀/公园/好/老/好像/八十多年/历史/有点/小雨/天/灰蒙蒙/小朋友/游乐/设施/适合/大人/小朋友/绿化/很好/树木/地方/爬楼梯/当做/锻炼身体/成语/豫园/五羊/炮台/地址/湖里/地方/鲤鱼/水/不/干净/看着/很脏/感觉</t>
  </si>
  <si>
    <t>最/标志性/建筑物/五只/羊/早上/晨运/老人/公园/里/呼吸/清新/空气/挺/好/游泳池/好多/夏天/消暑/好去处</t>
  </si>
  <si>
    <t>越秀/山/五羊/雕像/明代/古城墙/中山/纪念碑/免费/公园/里/广州/城/公园/老大/园林绿化/人文/历史/格局/庞大/无人/值得/前往/游客/最/方便/坐地铁/号线/越秀/公园/站/下车/即可/越秀/公园/走马观花/起码/半天/时间/中山/纪念碑/放在/游览/百步/梯/中山纪念堂/参观/中山/纪念碑/中山纪念堂/处于/广州/城/传统/城市/中轴线/旧时/连成/一体/城市/标记/这一/反旧/传统/前堂/后碑/建筑/格局/当年/华人/建筑师/吕彦直/设计/今日/格局/一条/不/宽/马路/应元路/打破/可惜/可惜</t>
  </si>
  <si>
    <t>风景优美/可惜/蚊子/多</t>
  </si>
  <si>
    <t>拍/照片/很/好看/值得/！</t>
  </si>
  <si>
    <t>免费/公园/没事/溜达/溜达</t>
  </si>
  <si>
    <t>风景/还好/交通/方便/有个/亭子/好/味道/非常/钟意</t>
  </si>
  <si>
    <t>好像/广州/越秀/公园/必去/五羊/雕/雕塑/不过/越秀/真大/走/半天/走/不/完/没有/不过/住/周边/市民/倒/挺舒服</t>
  </si>
  <si>
    <t>广州/象征/羊城/由来/还/拍/一张/很好</t>
  </si>
  <si>
    <t>一/免费/公园/观音山/羊城/八景/噢</t>
  </si>
  <si>
    <t>越秀/公园/中轴线</t>
  </si>
  <si>
    <t>越秀/公园/算是/广州/地标/交通/很/方便/坐/号线/直达/门票/免费/一些/景点/收费/不过/不贵/没有/看头/越秀/公园/环境/不错/绿化/空气/什么的/还好/上上下下/山/还/锻炼身体/五羊/雕塑/好像/签到/之地/那样/雕塑/不高/不/哈哈/节日/还/一些/花灯/活动/不过/上下班/点/超级/堵车</t>
  </si>
  <si>
    <t>广州市区/人文景观/城市雕塑/众多/遍布/大街小巷/信手拈来/然若/论及/影响/意义/五羊/石像/堪称/市内/第一/标志/！/相传/周夷王/八年/公元前/年/广州/辛劳/终日/温饱/天空/中/仙乐/缭绕/五位/仙人/身穿/五彩/衣/骑着/五头/山羊/降临/广州/体察/民间/疾苦/驾/祥云/口衔/一茎/六出/谷穗/五羊/遂/化身/巨石/永留/广州/五羊/仙子/凡间/广州/带来/幸福/吉祥/广州/南国/富饶/之地/丰衣足食/美丽动人/世代相传/千百年来/广州/海内外/心目/中/赢得/羊城/穗城/美誉/！/五羊/石像/岭南/著名/雕塑/艺术家/尹积昌/陈本宗/孔繁纬/创作/始建/年/月/位于/越秀/山木/壳/岗/海内外/宾客/广州/前往/怀古/凭吊/著名景点/前些年/雷劈/石雕/一小/角/好事者/很/热炒/说/羊城/气数已尽/说/天将/降/大祸/羊城/多年/羊城/没有/少/一根/毫毛/俗话说/好/长江后浪推前浪/前浪/死/沙滩/广州/没落/无人知晓/跌落/低谷/不/长盛不衰/时间/就象/八十年代/前/深圳/有人/想到/日后/国际/大都市/？/邓/伯伯/一句/话/就让/千千万万/深圳/改变/命运</t>
  </si>
  <si>
    <t>广州/老/市中心/中心/公园/不是/很大/足球场/面积/一些/树/几个/亭子/一些/历史感/晚上/羽毛球/打牌/什么的/非常/热闹/边上/广州市政府/广东省政府/交通/很/方便/转转/还</t>
  </si>
  <si>
    <t>靠近/越秀/山/行完/越秀/山/还/公园/走走/绿化/多/环境/干净/湖/面积/划艇/游玩/地方/多点/不会/枯燥</t>
  </si>
  <si>
    <t>免费/公园/羊城/八景/越秀/新晖/东/西/北都/有门/五羊/石像/西门/进是/注/西门/两个/解放北路/应元路/五羊/话/说/地图/标有/南门/可/走/一圈/没有/找到/南面/不靠/街/兴许/弄堂/里/？/公园/内景/中有景/博物馆/美术馆/不过/没有/镇海/楼/元/门票/西门/东门/电瓶车/元/单程/元/往返/实际上/慢慢/走走/不是/很远/一路/古城墙/越秀/山/体育场/榕树/掩映/一路/不会/热/人流/极少/极少/很/清静/听到/树木/呼吸/声音/......./一会儿/上山/一会儿/下坡/蜿蜒/起伏/高低/错落/别具特色/最/喜欢/山坡/往下/感觉/度/气温/午后/保护/包裹/中/山林/没有/感到/一丝丝/烦躁/空气/格外/清新/还/路边/特别/砌/水池/洗手/奇怪的是/公园/里会/居民区/公园/俨然/成/住处/后花园/房子/建/道路/高处/一扇/小门/一段/阶梯/路边/洗衣/做饭/炊烟袅袅/风景/好/东门/一带/湖水/高高的/棕榈树/南方/风情/一路/延伸/云淡风轻/日子/坐/一会儿/坐在/湖边/唯一/缺点/蚊子/多/包裹/严实/点/多/享受/一刻/悠闲</t>
  </si>
  <si>
    <t>去过/很/不用/门票/很大/小孩/走走/挺/好</t>
  </si>
  <si>
    <t>原谅/年前/开/大众/点评/卡/但此/账户/沉睡/中/老东西/翻出来/晒/广州/予/好/半个/广东/更/人杰地灵/美食/天堂/四季/常绿/亲戚家/越秀/公园/途中/路上/骑楼/民居/商铺/广州/普通/生活/一景/越秀/公园/越秀/山对/生活/冲击/平原/上海/少见/上海/佘山/土丘/越秀/公园/除了/自然风景/中山/纪念碑/五羊/石像/已有/描述/不一而足</t>
  </si>
  <si>
    <t>这是/广州/老城区/最为/知名/市民/公园/海拔/很/低/远远/比不上/重庆/枇杷/山/鹅岭/绿化/配套/设施/真的/很/不错/免票/入园/福利/普通/市民/轻松/享受/不算/太/多/不会/很/拥挤/园区/有些/景点/收费/广州/博物馆/总体/绿树成荫/园区/走走/很棒</t>
  </si>
  <si>
    <t>很/美丽的/公园/观赏/好/孙中山/纪念堂/越秀/公园/赏花/紫荆花/盛放/期/美艳/不可/方物/台阶/上山/远远/孙中山/纪念碑/还/走上/一层/极目远眺/广州市区/美景/城市/尤其/市中心/有些/陈旧/很/味道/公园/里/早/锻炼/健身/放着/粤语歌/老人/这才/浓浓的/市井/生活/很/味道/！</t>
  </si>
  <si>
    <t>相当/出色的/综合性/公园/风景/美丽/不用/多/说/广州/地杰/人灵/丰润/雨水/滋润/想/不/美丽/估计/难/除了/景色/好/公园/大众/需求/老人/漫步/健身/歌舞/年轻人/练球/划船/小朋友/儿童乐园/好大/游乐场/便利店/公用/单杠/走走/歇歇/中/发现/解渴/补充/能量/放松/稍作/锻炼/以备/后续/继续前进/公园/路线/曲折的/最终/汇/很/有意思/前来/不/厌倦/游览/时间/因人而异/时间/大可/轻松/走上/慢慢/走遍/景点/中途/随便/找个/亭子/休息/找个/便利店/要点/吃喝/点/山水/豆腐花/吃饱喝足/闲逛/清晨/晨练/傍晚/锻炼/快快/走个/一/小时/吸纳/新鲜空气/吐/体内/糟粕/公园/中/发现/标识/写/的真/好/健康/始于/运动/利用/点滴/时间/多/动/！</t>
  </si>
  <si>
    <t>平时/上山/风景/转转/还好/有名的/五羊/闹事/中/环境/不错/绿色</t>
  </si>
  <si>
    <t>到达/五羊/石雕/还要/走/阶梯/不喜欢/运动/很累/广州/标志性/景点</t>
  </si>
  <si>
    <t>越秀/公园/国家/级/景区/广州/八大/景点/公园/面积/挺大/走/一圈/起码/半天/时间/公园/里/足球场/游泳池/无锡/公园/不/一点/级/景区/门票/免费的/！/值得/推荐</t>
  </si>
  <si>
    <t>建于/年/爸妈/生日/年/最早/孙中山/提议/创建/广州/公园/春节/举办/灯会/收/门票/平日/里/只来/公园/免费的/灯会/游览图/走走停停/公园/花草/茂盛/山水/秀美/灯饰/造型/栩栩如生/白天/看热闹/走马观花/越秀/公园/最重要的/五羊/石像/参观/完/灯展/坐/电瓶车/公园/西门/处/一人/块/途径/韩国/园/古城墙/博物馆/五羊/石像/广州/标志/电视/里/介绍/广州/总能/羊年/这处/景致/不可/错过</t>
  </si>
  <si>
    <t>挺大/逛/一部分/~/~/环境/好/~/~/免费/值得</t>
  </si>
  <si>
    <t>免费的/公园/钓鱼/公园/不算/一下子/逛/完了/过年/花灯</t>
  </si>
  <si>
    <t>同学/越秀区/上班/找/玩/越秀/公园/划船/不想/划船/爬/爬山/那山/不高/不会/很累/起到/运动/健身/效果/上班/不是/闷/店里/家里/呼吸/新鲜空气/做下/有氧/运动/不错/选择</t>
  </si>
  <si>
    <t>越秀/山以/西汉时/南越王/赵佗/山上/建/朝汉台/得名/越秀/公园/依傍/越秀/山而建/广州/公园/免费/开放/园内/古之楚庭/佛山/牌坊/古城墙/四方/炮台/中山/纪念碑/孙中山/读书/治事/处碑/伍廷芳/墓/明/绍武/君臣/冢/海员/亭/五羊/石像/五羊/雕塑/群/球形/水塔/电视塔/古代/很好的/公园/全/公园/山水/相依/风光/自然/一年四季/草木/葱茏/鸟语花香/繁密/树木/茂盛的/竹林/绽放/鲜花/亭/台/楼/阁/廊/榭/园林/景点/镌刻/精美/极富/岭南/特色/东秀/南秀/北秀/三湖/波光粼粼/湖水/荡漾/令人/心醉神迷/春节/来临/园内/花灯/甚/漂亮/大型/小型/地上/水上/张灯结彩/洋溢着/喜气洋洋的/气氛/~/晚上/灯光/更是/漂亮/花灯/逛/花市/广州/欢庆/新年/最/喜欢的/方式/越秀/山/不高/格外/秀丽/园区/景点/甚/多/不用/刻意/寻找/一路/走过/打拳/跳舞/老人/打篮球/年轻人/孩子/游玩/父母/牵手/情侣/游客/公园/热闹非凡/公园/葱郁/树木/清新/空气/心情舒畅/~/~/~/~/五羊/雕像/公园/标志/很/动人/拍照/留念/好/景点/~/~/~/~/广州/博物馆/古城墙/推荐/特别/喜欢/公园/大树/历史/悠悠/见证/沧海桑田/~/~/~</t>
  </si>
  <si>
    <t>公园/很大/越秀/山为/基础/有山有水/绿化/年龄/不小/可玩性/一般/平日/里/广州/人来/散散步/谈/谈恋爱/还/真的/当做/景点/玩/没什么/！/公园/定位/不/清晰/走/古迹/风景/公园/游乐场/走/明代/城墙/路旁/听到/刺耳的/游乐场/电子音乐/醉了/！/规划/场地/人流量/游乐场/不/娱乐/项目/只能/玩玩/！/不甘/不/噶/感觉/充斥/城市/好比/广州/交通/马路边/没有/明显的/非机动车/道/禁止/非机动车/通行/牌子/没人管/导致/机动车/非机动车/混在/乱挤/！/好杂/！</t>
  </si>
  <si>
    <t>过年/期间/灯饰/睇/不过/收费/机动/游戏/玩/游泳场/足球场/名胜古迹/博物馆/额外收费/总体/系/值得/一去/！</t>
  </si>
  <si>
    <t>那次/走遍/越秀/山/去过/小亭/无/看头</t>
  </si>
  <si>
    <t>正好/赶上/灯会/晚上/坐飞机/回去/赶不上/灯会/只能/游览/公园/美景/正门/进/画展/花展/奔/镇海/楼/五羊/雕像/路上/沿途/花灯/晚上/很漂亮/走/半个/多/小时/到达/镇海/楼/留影/五羊/雕像/好多/台阶/很大/五羊/雕塑/羊城/坐标</t>
  </si>
  <si>
    <t>上次/地方/几年/前/圣诞节/岁月如梭/好/可怕/那次/特别/感/路过/随便/走/胶卷/相机/还/曝光/没有/留下/纪念/挺/遗憾/故地重游/仔细/真的/蛮/美的/雕塑/挺/值得/作品/不知道/下次</t>
  </si>
  <si>
    <t>越秀/公园/从小到大/拥有/美好/回忆/乐园/元宵节/花灯/感受一下/节日/气氛/话/不/多/说/看图/~/建议/灯会/朋友/晚上/点半后/这时候/避开/高峰期/完整/灯会/半小时</t>
  </si>
  <si>
    <t>闹市区/里/那么/风景秀丽/公园/不错/~/~/~/不过/免费/~/~/~/项目/单独/收费/~/~/~/~/过年/期间/热闹非凡/搞/大型/灯会/门票/还降/几块钱/~/~/公园/人潮/涌动/好多/主题/灯展/~/~/~/白天/效果/还/没/那么/好/~/不过/晚上/不太敢/怕人/走散/~/~/~/~/越秀/公园/蛮大/分成/几个/小园/印象/深刻的/韩国/园/挺/风格/~/好像/广州/韩国/城市/结/友谊/之邦/互筑/园林/~/~/~/韩国/风味/~/~/公园/满眼/绿/看得/很/舒服/~/~/生活/没有/供暖/南方人/北方/北方/南方/城市/冬天/感受/来度/天气/令人/舒服/不想/走/~/~/~/特别/想/说/好像/做/夫妻/主题/展览/一条/路/路边/爱人/~/~/~/情侣/老夫妻/~/~/那天/公园/碰到/照片/主人公/一对/庆祝/过/金婚/伉俪/！/两位/八十多岁/老人/搀扶/而行/穿着/照片/衣服/真实/那么/浪漫/不想/现实/中/~/感觉/真/好/~/灯/会展/~/沿途/树上/挂/各式各样/灯笼/小学生/做/选送/征集/~/创意/很赞/~/~/~</t>
  </si>
  <si>
    <t>公园/占地面积/很大/还/分成/好几个/景点/时间/有限/纪念塔/古城墙/城墙/盘踞/榕树/老/树根/很/有特色</t>
  </si>
  <si>
    <t>越秀/公园/免费的/风景/不错/不过/停车/真心/有点/贵</t>
  </si>
  <si>
    <t>春节/越秀/公园/花灯/有些/花灯/弄/挺/漂亮的/不过/适逢/一场/大雨/扫兴/雨越/越/公园/没有/避雨/地方/春节/期间/花灯/全票/折/学生证/半价</t>
  </si>
  <si>
    <t>公园/庙会/门票/元/年味/很浓/五羊/石雕/不/庙会/区域/找/好久/好/热/！/羊/非常/帅/！</t>
  </si>
  <si>
    <t>路过/公园/无数次/深度/游是/陪同/吃过饭/散步/进园/大妈/广场/舞/真不少/小孩子/嬉戏/玩耍/很/开心/跟屁虫/跟着/往上爬/游/古城墙/四方/炮台/中山/纪念碑/景点/广州/地标/五只/羊/遗憾/没拍/几张/照片</t>
  </si>
  <si>
    <t>广州/象征/怎能不/很好/！</t>
  </si>
  <si>
    <t>日/早上/广州/越秀/公园/游览/回来/一肚子火/公园/近期/开办/灯会/灯会/现场/围蔽/收费/要出/正门/绕道/西门/以太/广场/镇海/楼/路口/立块/指示牌/没有/开/广播/提醒/导致/还/认点/路/来回/绕/两三圈/！/年轻人/还好/老弱病残者/这样/折腾/试问/管理人员/于心何忍/？/！/灯会/晚上/耗电/会期/短/收费/理解/太阳/底下/通行/带来/诸多不便/这是/与民同乐/初衷/？/主办方/白天/场/硬性/收费/改为/自助/捐款/形式/最/感谢的/也许/钱箱/花/绿绿的/大钞/最/感恩/凑在一起/温暖的/零钱/！</t>
  </si>
  <si>
    <t>今日/打算/花灯/唔/钱/点知/要收/蚊/听讲/年三十/初七/八折/唔/系好/值得/咯/！/好耐/无行/体/五羊/喇/！/今日/登/影了/张相/！/好多/外地/外国游客/羊城/之光/！</t>
  </si>
  <si>
    <t>这是/广州/经典/风景/羊/年/最/吸引人</t>
  </si>
  <si>
    <t>很大/公园/走/完/走/很/久/风景/倒/很/不错</t>
  </si>
  <si>
    <t>免费/景点/适合/散步/公园/很大/景色/好</t>
  </si>
  <si>
    <t>好大/不过/目标/很/五羊/雕塑/没/坐/电瓶车/走到/哪算/公园/里/风景/还/不错</t>
  </si>
  <si>
    <t>朋友/去過/免費/開放/！/公園/裡面/很大/！/！/！/各種/各樣/景點/！/裡面/個/湖/乘坐/一些/類似/於/船/東西/湖/裏/遊玩/！/感覺/一般/公園/沒什麼/區別/！/散散步/休閒/還行/！/門口/賣東西/！/人實/太/多/！/！</t>
  </si>
  <si>
    <t>去过/两次/第一次/白天/瞎转/老向/顶/没/找到/五羊/雕塑/不甘心/第二次/朋友/如愿/说/不/拍照/拍/保安/旁边/没/说/看着/照完/听/说/哈哈/！/大哥/不</t>
  </si>
  <si>
    <t>广州/标志性/建筑物/广州/必看/景点</t>
  </si>
  <si>
    <t>越秀/公园/广州市/中心/氧吧/！/几个/湖泊/可/划船/湖上/吸收/清新/空气/欣赏/美丽/风景/喂养/肥壮/锦鲤/漫步/云端/山径/跳/广场/大妈/舞/享/片刻/休闲/清静/远离/城市/烦躁/令人/流连忘返/！/！</t>
  </si>
  <si>
    <t>童年/回忆/儿子/小时候/拍照/地方/拍照/很有意义</t>
  </si>
  <si>
    <t>公园/真的/好/！/！/！/！/！/！/五羊/石像/镇海/楼/中山/纪念碑/腿/跑/残</t>
  </si>
  <si>
    <t>越秀/公园/免费参观/好/！/博物馆/收费/略过/顺便/远眺/体育场/好</t>
  </si>
  <si>
    <t>不/收/门票/好/！/广州/真的/好/爬/爬山/吸收/吸收/负离子</t>
  </si>
  <si>
    <t>太大/！/！/！/！/逛/不到/十分之一/感觉/游园/免费/设备/不详/好/喜欢/脚踏船/可惜/独行/不太/划算/景点/太多/赶时间/要好/好玩/一圈/！</t>
  </si>
  <si>
    <t>美是/美/大爷/大妈/遛弯/健身/地方/不要/门票/还</t>
  </si>
  <si>
    <t>空气/环境/超级/好/~/~/除了/镇海/楼要/块钱/地方/不用/空隙/时间/一双/运动鞋/走/~/~</t>
  </si>
  <si>
    <t>屋企/坐二號/線/唔/轉鐵/婆婆/玩/方便/上坡路/對/於/老人家/嚟/講仲/可以接受/不過/越秀/公園/相對/比較/熱鬧/仲有/好多/兒童/玩樂/措施</t>
  </si>
  <si>
    <t>环境/挺/好/路牌/少/外地人/找/不到/地方/问路</t>
  </si>
  <si>
    <t>晃荡/路上/走/路/起点站/越秀/公园/正门/进/走/好久/终于/找到/镇海/楼/五羊/雕塑/一路上/好多/锻炼身体/大伯/大妈/公园/免费的/挺大/小山坡/广州/城里/多/绿植/地方/西门/对面/地铁/指示牌/过/马路/走/入口</t>
  </si>
  <si>
    <t>住/地方/越秀/公园/很近/去逛/逛/心情/很好</t>
  </si>
  <si>
    <t>越秀/公园/五羊/石像/~/广州/地方/五羊/石像/标志/属/羊/~/免费/入园/~/发现/公园/超级/小桥流水/凉亭/石椅/健身/聊天/人群/放松/好去处/有点/破旧的/古城墙/四方/炮台/中山/纪念碑/孙中山/读书/治事/处碑/沿途/碑文/写满/历史/故事/广州/博物馆/广州/美术馆/最/气派/要数/广州/博物馆/镇海/楼/~/五层/红砖/绿瓦/甚/恢弘/~</t>
  </si>
  <si>
    <t>很好/小时候/去过/广州/公园/免费/环境/很好</t>
  </si>
  <si>
    <t>级/景区/环境/很/幽雅/很/喜欢/逛公园/老/生活/愈发/职场/争斗/很/无味/反正/老/唱戏/跳舞/练/太极</t>
  </si>
  <si>
    <t>越秀/公园/系/广州/噶/八景/系/广州/心目/中有/噶/地位/佢/几个/门/交通/便利/细果/阵/老豆/妈子/黎哩度/游玩/大佐/广州/公园/免费/少来/家阵/唔/少/公公/婆婆/晨运/噶/好去处/越秀/公园/肯定/五层/楼/感受一下/历史博物馆/五层/楼下/仲要/明朝/古城墙/广州/年/前噶长/卡车/公共汽车/同埋/睇/五羊/雕像/细果/阵入/睇/五只/羊仲有/收/鸡/家阵/免费/真/！/！/仲有/系/越秀/山/体育场/仲系/广州队/噶/主场</t>
  </si>
  <si>
    <t>好久/前/妈妈/逛/公园/五羊/广州/象征/没/去过/哈哈</t>
  </si>
  <si>
    <t>绿化/好/不算/多/空气/很好/适合/走/跑步</t>
  </si>
  <si>
    <t>听/网友/建议/~/~/一/冲着/五羊/石像/走/~/~/跟着/游客/走/大路/~/下过/雨/~/~/一路上/风景/空气/棒棒/！/！/爬个/小山坡/~/~/不过/走/一些/路/~/~/湖/东面/~/~/一/进门/踩/右手/几个/石头块/那条/路/~/~/没有/那面/有感觉/~/~/感觉/挺大/~/~/在家/肯定/跑步/~</t>
  </si>
  <si>
    <t>还/没/地方/停车</t>
  </si>
  <si>
    <t>真/本想/直奔/标志/建筑物/五羊/石像/走/很/久/还/挺/多/游客/发挥/平时/走/速度/一个多/小时/走/一半/标志物/五羊/石像/中山/纪念馆/走/指示牌/太/不/提示/就近/地方/爬/半天/不/五羊/石像/方向/牌/问路/老奶/热情/没话说/一句/没/听懂</t>
  </si>
  <si>
    <t>位置/广州/最/中心/位置/五羊/雕像/孙中山/纪念碑/广州/博物馆/广州/美术馆/镇海/楼/山下/中山纪念堂/广州/建议/逛</t>
  </si>
  <si>
    <t>系/广州/长大/从来未/去过/越秀/公园/寻日/朋友/约/先/第一次/我系/系小北/花圈/站/噶/门口/入/噶/唔/门票/门口/有个/古城墙/依度/环境/唔/错/好多/一/大片/地方/做/左/儿童/游乐园/好多/唱歌/练剑/~/~</t>
  </si>
  <si>
    <t>挺/好/公园/地铁/园内/有山/湖/植被/覆盖面积/很高/景点/不少/逛下来/大半天</t>
  </si>
  <si>
    <t>不要/门票/走/好/累/路过/广州/博物馆/广州/省/博物馆/不/走/好久/五羊/仙庭/赞/！</t>
  </si>
  <si>
    <t>广州/第一个/景点/无/头羊/雕/很/可爱/！/表情/神态/栩栩如生/越秀/公园/环境/不错/绿化/五羊/山/爬上去/不高</t>
  </si>
  <si>
    <t>公园/不/收费/很好/挺大/还/划船/下雨/韩国/园不开/人去/五羊/雕像/登上/镇海/楼</t>
  </si>
  <si>
    <t>好远/提示/不清楚/走/断腿/节奏</t>
  </si>
  <si>
    <t>越秀/地区/休闲/锻炼/好/地方/公园/里/祥和/气氛/绿化/园区/设计/很/用心/公园/园区/很大/历史/一段/老/城墙/五羊/雕塑/广州/标志/博物馆/地方/住/周边/值得/一去/太远/不</t>
  </si>
  <si>
    <t>广州/休闲/锻炼/好去处/！/凑热闹/广州市/标志/五羊/雕像/山顶/存留/多年/镇海/楼/广州市/博物馆/所在地/越秀/公园/免费/随便/逛逛/感受一下/广州/休闲/生活/很/不错</t>
  </si>
  <si>
    <t>很好的/公园/季节/北方/光秃/满眼/绿色/推荐/博物馆/美术馆/参观</t>
  </si>
  <si>
    <t>周末/男朋友/去过/空气/很/清新/环境/很好/男朋友/划船/忘/多少钱/还要/押金/用脚/踩/自动的/脚/踩/便宜/些/不过/脚/踩/更/好玩/划船/湖/好多/鱼/扔点/鱼饲料/好多/本来/船上/想/抓/不过/感觉/脏脏/估计/抓/不到/还/玩/海盗船/不贵/五块/十块/很/刺激/哈哈/~/不过/一块/鲜肉/很/招惹/蚊子/大白天/树/地方/蚊子/咬/满腿/包/伤/登革热/地方/玩/怕/蚊子/咬/下次/瓶/花露水</t>
  </si>
  <si>
    <t>广州/没/爬/白云山/等于/没/广州/没有/逛/越秀/公园/错过/广州/！/越秀/公园/依山/而建/西北方/不远/广州/火车/总站/步行/几分钟/可/越秀/公园/公园/正门/对面/草/暖/公园/还/临近/中国大酒店/西汉/南越王/墓/地铁/二号线/越秀/公园/站/公交车/更是/非常/多/交通/非常/便利/园内/有太多/美好/温馨/回忆/新春/花展/定期/有些/展览/越秀/公园/目的/五羊/雕塑/！/这是/广州/象征/广州/称为/羊城/穗城/由来/！/广州/博物馆/镇海/楼/古城墙/越秀/山/体育场/新/中国/广州/首任/市长/叶剑英/元帅/号召/建立/中山/纪念碑/游泳馆/炮台/景点/星罗棋布/重阳/登高/越秀/山/重要的/望远/场所/！</t>
  </si>
  <si>
    <t>适合/老年人/活动/场所/~/很/有名的/植物/~/代表/广州/羊城/五羊/雕像/~/爬/高才/看得见/~/嘿嘿/不错/景点/~/很/舒服/~/融入/自然的/感觉/~/一种/植物/铭牌/~/爱/植物/必去/！</t>
  </si>
  <si>
    <t>十年/没有/荡到/周三/不算/多/闹市/中/这样/清靜/真的/坡道/不高/行久/不觉/累</t>
  </si>
  <si>
    <t>典故/还/五仙/观去/翻译/...</t>
  </si>
  <si>
    <t>广州/住/越秀区/越秀/公园/时间/静心</t>
  </si>
  <si>
    <t>园林设计/上成/不失/自然风光/十月/登高/不失为/一/好去处/国内外/风景/还/优胜/金印/乐园/海盗船/跳楼/机/碰碰车/电影/激流/冲浪/小长隆/胜价/很高/不/收/门票/乐园/要收/项目/~/元/超值</t>
  </si>
  <si>
    <t>广州/气温/适合/植被/生长/外面/大树/林立/公园/夏天/不用/撑伞/走/树荫/很/凉快/古城墙/广州/博物馆/博物馆/镇海/楼/改造/古色古香/很/味道/地处/高/不/多</t>
  </si>
  <si>
    <t>记忆/最/深刻/！/哈哈哈/！/希望/很好/！</t>
  </si>
  <si>
    <t>广州/一/出名的/公园/广州/标志/五羊/山顶/五羊/喜欢的</t>
  </si>
  <si>
    <t>又名/羊城/广州/最能体现/五羊/雕塑/镇海/楼</t>
  </si>
  <si>
    <t>最/中意/越秀/公园/游泳池/游水/环境优美</t>
  </si>
  <si>
    <t>春节/花灯/票价/不/便宜/花灯/马的/成语/主题/眼花缭乱</t>
  </si>
  <si>
    <t>八月份/去过/一座/公园/值得/一去/尤其/五羊/雕塑/广州/形象/找/五羊/记得/往上爬</t>
  </si>
  <si>
    <t>免费/开放/多/人来/老人/多/不过/逢年过节/展出/收费/公园/设施/总体/维护/比较好/环境/很/干净/卫生/绿树成荫/夏天/乘凉/好去处/还/喂喂/金鱼/划艇/享受/写意/周末/一些/机动/游戏/很/小孩子/欢迎的/捞鱼/小孩子/玩/不亦乐乎/一座/广州/博物馆/收/元/门票/不贵/最高层/俯览/广州/美景</t>
  </si>
  <si>
    <t>广州/传统/公园/很大/很漂亮/绿化/很好/很/不错</t>
  </si>
  <si>
    <t>风景秀丽/怡人/！/印象/最/深刻的/公园/矗立/一座/代表/广州/城市/石雕/五羊/一座/高耸/电视塔/十分/壮观/！</t>
  </si>
  <si>
    <t>早/正门/坐/游览车/五羊/雕塑/天好/热/走/好/累/囧</t>
  </si>
  <si>
    <t>很/喜欢/环境/很好的/公园/面积/很大/适合/转悠/好久好久/不是/公园/多/好看/高达/绿色植物</t>
  </si>
  <si>
    <t>感觉/一般/公园/不知道/分数/高/公园/很大/很大/下坡/特别/多/有时候/有种/爬山/感觉/走/一会/累/进门/右手边/好像/走走/五羊/雕像/走不动/没</t>
  </si>
  <si>
    <t>年/越秀/灯会/门票/元/美团/北门/进/元/年/月/日</t>
  </si>
  <si>
    <t>特地/五羊/雕塑/镇海/楼/公园/蛮大</t>
  </si>
  <si>
    <t>广州/象征物/五羊/好玩/游乐场/从小到大/公园/里/游玩/过/！</t>
  </si>
  <si>
    <t>公园/好大/免费/绿化/做/很好/沿路/树荫/游人/几多/几个/湖/划船/不过/公园/消费/贵/买个/雪糕/元/游乐园/体育场/美术馆/五羊/雕像/很/雄伟/!</t>
  </si>
  <si>
    <t>广州/第一站/越秀/地上/走/很/久/没/五羊/标志/一/打听/山上/爬/挺/高/爬/路上/顺吃/三个/雪糕/见到/五羊/本尊/不错/公园/免费/大好</t>
  </si>
  <si>
    <t>每次/越秀/公园/看上/一眼/算是/标志/建筑/感觉/雕刻/很好</t>
  </si>
  <si>
    <t>去过/五羊/石雕/不过/挺多人/羊诚/标志</t>
  </si>
  <si>
    <t>广州/最/经典/景点/广州/玩必/地方/当年/第一次/广州/大哥/花/元/免费/不想</t>
  </si>
  <si>
    <t>魔/吃货/团/浩浩荡荡/杀/广州/扫街/扫到/外地/咯/！/！/！/~/~/~/~/~/~/~/~/~/~/越秀/公园/算是/羊城/地标/性/景点/？/一般/羊城/总要/很/代表性/五羊/石雕/~/公园/国家/级/风景区/占地面积/很大/免费/对外开放/雕像/石碑/不少/还/附有/一段/故事/.../公园/里/好多/下坡/走走/还/挺/吃力/尤其/五羊/石雕/爬/好久好久/山/.../阿拉/腿/软/...</t>
  </si>
  <si>
    <t>一/进门/好多/楼梯/走走/挺/好/很/绿/博物馆</t>
  </si>
  <si>
    <t>公园/免费/开放/不过/感觉/味道/不错/散散心/不错</t>
  </si>
  <si>
    <t>不用/门票/太大/五羊/石雕/还/没/东门/太累/海盗船/一些/游乐/设施/交通/便利</t>
  </si>
  <si>
    <t>环境/很好/很大/树林/多/适合/夏季/避暑/地方/不需/门票/值得</t>
  </si>
  <si>
    <t>朋友/广州/玩/越秀/公园/诳/看一看/五羊/石像/美丽的/花儿/很/值得/推荐/公园/！</t>
  </si>
  <si>
    <t>逛/完/博物馆/还/完全/不饿/点儿/吃晚饭/有点/尴尬/公园/南越王/博物馆/对面/兜兜/消化/消化/走/要绕/点路/穿过/地铁/地道/什么的/越秀/公园/五羊/本来/一/进门/没想到/山坡/爬个/十分钟/平台/五羊/拍照/耐心/说/标志性/景点</t>
  </si>
  <si>
    <t>越秀/公园/相比/等级/公园/面积/景色/非常/不错/来到/里/爬/五羊/算来/过</t>
  </si>
  <si>
    <t>过年/花灯/展览/要收/门票/平常/免费/进园/就常去</t>
  </si>
  <si>
    <t>昨天/越秀/公园/完全/免/门票/照顾/大众/绿化/挺/好/空气/很/清晰/感觉/很/惬意/！/正门/向右走/走/一颗/挂满/红红/绳/许愿树/！/小时/侯/夏天/外面/乘凉/时/满天/星星/圆圆的/月亮/满天/星星/月亮/许愿/！/还会/一条/路/星星/聚集/闪闪发亮/地方/爸爸/说/银河/中/织女/牛郎/见面/地方/！/恩/童话故事/？/真实的/？/好/！/回归/正题/欣赏/绿色/呼吸/清晰/空气/一路/逛/还/石雕/走/一圈/还/没/五羊/石雕/问人/说/不知道/问/方式/我刚/问是/这样/说/请问/几个/羊/建筑/？/不知道/五羊/石雕/问/大叔/说/走/走走/正门/没/南苑/没/逛/一圈/南苑/发现/南苑/右方/一条/小路/路/走/路标/五羊/石雕/激动/小跑/问/治安/叔叔/说/山上/！/真的/五羊/石雕/发现/真的/很漂亮/五羊/石雕/广州/古老/羊城/标志/！/拍照/说/那么/多/想/告诉/初次/越秀/公园/朋友/想要/五羊/石雕/是从/正门/去往/最/右边/路/走/岔路/往右/拐/山顶/好/越秀/公园/感受/！</t>
  </si>
  <si>
    <t>广州市区/公园/最常来/五羊/雕塑/亲朋好友/逛逛/春节/花灯/夏天/划船/地理位置/好</t>
  </si>
  <si>
    <t>门票/免费/游乐/设施/还/环境/非常/好/周边/吃/野好/方便/行/就系/南越王/古墓/免费参观/好爽</t>
  </si>
  <si>
    <t>越秀/公园/绿化/很好/~/欣赏/羊开泰/~/羊城/一大/风光/~</t>
  </si>
  <si>
    <t>五羊/石雕/越秀/公园/最重要的/景点/心中/广州/标志/五羊/石雕/越秀/公园/一座/小山/顶上/爬/一段/台阶/越秀/公园/中/游客/最/流连忘返/地方/没有/不/拍照/留念/前前后后/五羊/石雕/拍/特写/石雕/制作/确实/很好/栩栩如生/样子/传神/五羊/故事/表现/淋漓尽致</t>
  </si>
  <si>
    <t>越秀/公園/一個/休閒/好/處/越秀/公園/廣州/綜/合性/公園/周密/人流量/很大/一家老小/這裡遊/玩/裏/面有/參觀/景點/古之楚庭/佛山/牌坊/古城/牆/四方/炮台/中山/紀念碑/孫/中山/讀書治事/處碑/伍廷芳/墓/明紹武/君臣/冢/海員亭/五羊/石像/五羊/傳說/雕塑/群/球形/水塔/公園/自然/環境/很好/園中/植物/種類/多樣/明代/古城/牆/廣州/城垣/歷史/遺產/明初/廣州/三大/地面/古/蹟/鎮海樓/廣州/現存/最/完好/氣勢/最/恢弘/最/富有/民族特色/古建/築/嶺/南/第一/勝景/鎮海樓/白雲山/珠江/風景/風光/無限好/五羊/石雕/建/於/年/整座/石像/塊/花崗石/雕刻/而成/羊城/標誌/五羊/銜谷/萃/於/楚庭/象/徵/嚮/風衣/主食/生活/美好/願望/雕像/雕刻/活靈/活現/十分/生動/旅客/會/這裡/拍照/留念/越秀/公園/交通/方便/很/值得/參觀/瀏覽/北京路/看過/路演/推廣廣州/旅遊/文化/一個/參觀/景點/這裡/免費/安排/班車/接送/這個/活動/網上/申請/登記/十分/不錯/越秀/公園/景點/繁多/足足/走上/一日/景點/很/有趣/很/歷史/文化/氣息/不會/厭倦/這裡/配套/設施/很/全/綠化/很好/機會/會/遊玩</t>
  </si>
  <si>
    <t>第一次/朋友/越秀/公园/感觉/风景/蛮/好/印象/最深/鬼屋/摩天轮/适合/散步/地方</t>
  </si>
  <si>
    <t>条/死狗/游/广州/参观/过/南越王/墓/出门/背对/南越王/墓/右手边/走/一点/路口/过/马路/对面/一条/小路/上坡/旁边/一排/高高的/围墙/树枝/伸出/走/那条/路上/越秀/公园/西门/西门/往里面/走/一点/左手边/高高的/台阶/广州/著名/五羊/雕像/~/~/公园/免费/~/~/标志性/地方/条/死狗/拍拍/走人/~/~/越秀/公园/值得一看/景点/镇海/楼/广州/保存/最/完整/气势/最/恢弘/古建筑/被誉为/岭南/第一/胜景/死狗/古建筑/兴致/不大/走/嫌累/楼猪/出去玩/不带/~/！/！/临近/中午/期待/午饭/镇海/楼/木有/五羊/雕塑/对面/一段/古城墙/面对/城墙/右手边/走/先/城墙/爬/一段/楼梯/到顶/往前走/一段/右手边/一条/岔路/条/岔路/走会/一长/段/下山/楼梯/南门/景区/里/地图/渣/越秀/公园/南门/~/~/山顶/票友/唱/粤剧/大妈/很/自我陶醉/样子/~/~/想起/好多年/前/听/客途秋恨/~/~/镇海/楼/改成/广州/博物馆/外面/拍拍/照是/不要/钱/参观/爬楼/貌似/元/木有</t>
  </si>
  <si>
    <t>特别/喜欢/鸟语花香/空气/沁心/散步/很/舒服/市民/还会/小路/跑步</t>
  </si>
  <si>
    <t>很/历史/很/广州/公园/充分体现/广州/城市/特色/三元里/抗英/五羊/雕塑</t>
  </si>
  <si>
    <t>五羊/石雕/历史/不算/悠久/作者/不是/赫赫有名/大师/三人/集体创作/石雕/征服/广州/全国/备受/喜爱/久而久之/成/广州/象征/广州/城徽/来此/游玩/游客/喜欢/站/石雕/五羊/合影/心满意足/地走了/外地人/没有/见到/五羊/不算/过/广州/雕像/正面/羊/昂首/御穗/一只/吮吸/母乳/小羊/母亲/正/慈祥/回望/背面/一只/羊/吃/草/另一只/羊/友爱/地头/倚/肩部/五只/各异/其态/羊/栩栩如生/五羊/雕像</t>
  </si>
  <si>
    <t>出差/住/酒店/几步/路/五只/羊/标志/山顶/高高的/俯视/走/有点/小累/台阶/不少/五只/羊/雕塑/很/精美/几只/叼/麦穗/象征/五谷丰登/广州市/标志/广州/羊城</t>
  </si>
  <si>
    <t>位于/解放北路/越秀/山而/得名/建于/年/广州/综合性/文化/观赏/公园/总面积/万平方米/包括/三个/人工湖/七个/山岗/五岭/余脉/最末/丘陵/免费参观/元代/称为/羊城/八景/元代/为粤台/秋月/明代/为粤秀/松涛/清代/为粤秀/连峰/镇海/层楼/越秀/远眺/越秀/层楼/越秀/新晖/元宵节/划出/区域/做/花灯/展/那片/区域/收费/元/花灯/非常/专业/非常/壮观/新闻/广州/专业/自贡/灯会/展示/越秀/山以/西汉时/南越王/赵佗/山上/建/朝汉台/得名/园内/古之楚庭/佛山/牌坊/古城墙/四方/炮台/中山/纪念碑/孙中山/读书/治事/处碑/伍廷芳/墓/明/绍武/君臣/冢/海员/亭/五羊/石像/五羊/雕塑/群/球形/水塔/电视塔/中山/纪念碑/后边/折/向西行/一段/约/多米/古城墙/逶迤/伸展/隐没/丛林/深处/一堵/古城墙/远不止/多米/长/东起/北门/今小北/花园/西/迄大/北门/解放北路/盘福路/交会处/共长/约/多米/断断续续/横跨/越秀/山/广州/保存/惟/一段/明代/城墙/广州/现存/最/古老/城墙/迄今已有/年/历史/广州/筑城/历史/起源/很早/真实/可靠的/秦/统一/岭南/首任/南海/尉任/嚣始筑/番禺/城/赵佗/建/南越国/称霸/岭南/番/禹城/扩展/都城/历代/修建/越秀/山/古城墙/始建/明代/镇海/楼/五仙/观中/岭南/第一/楼/被誉为/广州/明/初三/古迹/广州/仅存/一段/古城墙/段/古城墙/分西/中/东三/从大/北门/镇海/楼为/西段/环/镇海/楼/小盘/龙岗山/头为/中段/广州/美术馆/北门/东段/余米/城墙/雉堞/敌楼/早已/荡然无存/保存/较/完好/镇海/楼/一段/长达/米/山腰/抬头/仰望/还/依稀可见/巍峨/高耸/城头/锯齿状/城碟/一块块/红砂岩/石/镶嵌/斑驳的/古城/墙面/古城/墙上/芳草/萋萋/苍凉/凝重/游人/一种/念/天地/悠悠/怀古/凭吊/情怀/越秀/山/古城墙/广州/北门/制高点/历来/兵家必争之地/记载/第二次/鸦片战争/期间/英法/侵略军/进攻/广州/城/用大/炮轰/城墙/洋枪/掩护/下向/广州/北城/发起/进攻/守/北城/中国/官兵/利用/古城墙/做/掩护/奋起/反击/土枪/土炮/长弓/弓箭/敌军/反击/侵略者/狼狈逃窜/城墙/丢弃/一批/尸体/年/孙中山/广州/大元帅/同年/月/桂军/将领/沈鸿英/花县/发动/叛乱/进犯/广州/前锋/窜/越秀/山北/孙中山/临危不惧/坐镇/五层/楼/指挥/军队/古城墙/布防/孙中山/望远镜/眺望/敌军/阵地/发现/敌军/正向/城墙/进犯/命令/侍从/副官/马湘/率领/卫士/挺/轻机枪/两/挺/重机枪/架/城垛/反击/守卫/越秀/山/士兵/大元帅/孙中山/身先士卒/亲临/前线/精神/感动/个个/精神抖擞/孙中山/指挥/奋发/神威/英勇/叛军/被打/落花流水/节节败退/孙中山/指挥/队伍/乘胜追击/收复/新/市/石井/狠狠/打击/叛军/气焰/段/古城墙/广州/这座/英雄/城市/历史/见证</t>
  </si>
  <si>
    <t>公园/很大/花草树木/镇海/楼/很/气派/五羊/雕塑/很/生动/值得/一去/公园</t>
  </si>
  <si>
    <t>北京/逛公园/爱好/帝都/大小/公园/数量/众多/类型/多样/一年四季/看点/走南闯北/陌生的/城市/定会/最/有名的/公园/溜达/广州/春天/阴雨/绵绵/天气/占/早上/朋友/越秀/公园/散步/一/进门/扑面而来/桂花香/馥郁/芳香/不过/分/甜腻/夹拌/潮湿/空气/泥土/味道/越秀/公园/广州/综合性/公园/主体/越秀/山以/西汉时/南越王/赵佗/山上/建/朝汉台/得名/越秀/山早/西汉/南越国/时/登临/游憩/胜地/元朝/均入/历朝/羊城/八景/列/清朝/历代/统治者/禁苑/年/辛亥革命/孙中山/常在/越秀/山/读书/治/事/年/月/孙中山/就任/临时/大总统/时/下令/越秀/山辟/公园/越秀/公园/随处可见/花朵/藤本/竹类/植物/昆虫/鸟儿/最/喜欢的/当属/粉嫩/拥簇/杜鹃花/一种/鸟儿/吐血/染红/俗称/映山红/花语/爱/欣喜/喜欢/此花/纯真无邪/园内/古城墙/四方/炮台/中山/纪念碑/伍廷芳/墓/明/绍武/君臣/冢/五羊/石像/富有/亚热带/地区/景物/还/保存/历史文物/遗迹/中山/纪念碑/后边/折/向西行/一段/约/多米/古城墙/逶迤/伸展/隐没/丛林/深处/一堵/古城墙/远不止/多米/长/东起/北门/今小北/花园/西/迄大/北门/解放北路/盘福路/交会处/共长/约/多米/断断续续/横跨/越秀/山/广州/保存/惟/一段/明代/城墙/广州/现存/最/古老/城墙/迄今已有/年/历史/五羊/石像/建于/年/整座/石像/块/花岗石/雕刻/而成/高/余米/视为/羊城/标志/五羊/五仙/五羊/衔谷/萃于/楚庭/古代/向往/美好生活/神话故事/广州地区/阳光充足/气候/温和/雨量/充沛/良好/自然/条件/广州/大丰收/成/岭南/最/富庶/地方</t>
  </si>
  <si>
    <t>面积/很大/绿树成荫/~/很/清凉/不/收/门票/转/小时/开辟/小路/~/走走停停/~/爬/顶上去/著名/五羊/雕塑/走过/一段/斑驳的/旧/城墙/~/下山/路/不是/一条/无意/中/发现/广州/博物馆/伍廷芳/之墓/公园/树/很/品种/生命力/很/旺盛/~/很/不错/景点</t>
  </si>
  <si>
    <t>很/舒服/很/受欢迎的/公园/除了/本地人/外/不少/外地/游客/外国游客/游园/越秀/公园/很大/走/走/完/公园/绿树成荫/夏天/不会/太热/不少/景点/充满/广州/特色/五羊/雕塑/吸引/不少/眼光/镜头/平时/不定期/一些/免费的/灯饰/装潢/公园/增色/不少/过年/大型/灯饰/展/很/节日/气氛/很漂亮/免费/入园/园内/饮食/玩乐/收费/不贵/没/咩/免费的/儿童/游乐/设施/机动/游戏/倒/几多</t>
  </si>
  <si>
    <t>地铁站/米/越秀/公园/点/最晒/不/收/门票/进门/没有/全园/导游图/没有/指示牌/非常/不好/只好/找/游客/中心/服务员/问路/第一/目标/大名鼎鼎/镇海/楼/延着/右边/那条/路/走/几十米/电瓶/观光车/售票点/问/元/下车/作废/太黑/记得/公园/元/一站/多少钱/随便/没有/生意/没/生意/搞/高价/想/缓缓的/山路/爬/越秀/山/树长/太好/树荫/遮阳伞/可怕的/湿度/好/热/汗/脖子/流得/自来水/经验/大爷/大妈/毛巾/擦汗/失败/路上/指示牌/奇怪/有时候/镇海/楼/没有/走/岔路/终于/全园/导游图/著名景点/还/配有/照片/有十/多幅/左边/炮台/右边/游乐园/镇海/楼/著名/景点/地图/西南面/毅然/选择/右边/路/很快/走/镇海/楼/不就/分钟/脚程/公里/还/敢收/十块/无良/厕所/免费的/很大/基础/措施/不错/有山/树/音乐/放些/山/气质/不符/音乐/有点/土</t>
  </si>
  <si>
    <t>周末/家人/散心/一/进门/美女/拍照/心情/大好/越秀/公园/最/有特色的/那条/通往/五羊/雕像/小路/很/有意思</t>
  </si>
  <si>
    <t>体验/感/非常/好/公园/自然/条件/不错/树木/参天/蔽日/地貌/起伏/多变/水体/丰富/极具/南方/特色/浓厚/文化/气息/历史/古迹/五羊/雕像/市/博物馆/景观/做/生动有趣/游乐/设施/多/不亚于/三四/线/城市/专门的/游乐园</t>
  </si>
  <si>
    <t>绿树/环境/不错/一间/公园/供/老人/小孩/休闲/娱乐/好去处/~/交通/非常/方便/完/公园/行下/街/唔/错/选择/~</t>
  </si>
  <si>
    <t>很/纪念/价值/公园/每次/纪念堂/后门/爬山/时/山边/精致/古典的/路灯/设计者/真的/功/还/多/韩国/风情园/园林/不错/没去/可/！</t>
  </si>
  <si>
    <t>越秀/公园/就系/广州/旧歌/城市/中轴线/嘅/中心/位置/山林/茂盛/空气/非常/之好/内有/古老/嘅/广州/城市地标/五羊/雕塑/喺/众多/外地/游客/慕名/仲有/旧/广州/博物馆/镇海/楼/俗称/五层/楼/建筑/好/有特色/非常/之有/历史/文化/价值/外地/游/广州/嘅/值得/参观/嘅/山顶/仲有/孙中山/纪念碑/总理/遗嘱/好多/历史/古迹/游泳场/旁边/仲有/韩国/特色/嘅/园林/建筑物/系中/韩/友谊/嘅/象征/春节/期间/度/会举/春节/越秀/灯会/门票/蚊/人民币/嗰/人山人海/人数/越秀/公园/系/绝对/值得/一/游/嘅/广州/景点/推荐/！</t>
  </si>
  <si>
    <t>越秀/公园/算是/广州/标志性/景点/广州/留影/小蛮/腰/标志性/景点/成/小蛮/腰</t>
  </si>
  <si>
    <t>广州/老/情怀/公园/~/小学/春游/秋游/~/长大/陪/父母/逛逛/~/免费/更是/深受/市民/！</t>
  </si>
  <si>
    <t>展会/去年/代表/公司/参加/领导/没/那么/自由/广州/时节/多雨/季节/时间/不下雨/蛮难/老天/照顾/这样/爱玩/造就/侥幸/出游/某日/领导/兵/分两路/地方/本来/出门时/阴雨/绵绵/拜访/吃过饭/发现/天晴/无疑/一种/暗示/出游/信号/越秀/公园/城市/各大/公园/饶有兴致/特别/占地面积/我能/说/找/不到/门/只能/说/实在/方向感/不好/想/景点/走/蛮/纠结/有人/说/这样/不好/不想/出游/有时候/出行/真的/上班/还累/是从/北门/北门/景点/紧凑/走遍/东门/特别/好找/走/两次/门/我要/南门/博物馆/博物馆/镇海/楼/里/早/建筑/走/五层/高/建筑/十分/显眼/还要/收/门票/有点/意外/如大个/公园/不收/展览/点/东西/还收/不好/里边/有山/湖/游乐/设施/挺不错/挺/玩个/半天/玩/不腻</t>
  </si>
  <si>
    <t>风景/不错/广州/标志/五羊/石像/镇海/楼/这幢/历史/建筑/足球场/儿童/游乐场/不失为/休闲/好去处</t>
  </si>
  <si>
    <t>酒店/公园/很近/溜达/公园/环境/很好/不过/没有/很/特别的/中/五羊/回去</t>
  </si>
  <si>
    <t>算是/广州/老/公园/绿化/环境/还/感觉/没有/白云山/那么/贴近/自然/走一遭/散散步/还/适合/老人家</t>
  </si>
  <si>
    <t>越秀/公园/实在/有太多/回忆/大球场/五层/楼/泳池/孩子/一/好去处/！/！</t>
  </si>
  <si>
    <t>心中/广州/最佳/景点/包含/越秀/山/景区/博物馆/依山傍湖/充满/人文/气息/住/太/幸福/！/无怪乎/越秀/房价/比肩/京沪</t>
  </si>
  <si>
    <t>公园/很大/没有/东东/游人/散散步/很/风味</t>
  </si>
  <si>
    <t>问/广州/本地人/无人不知/道/五羊/雕塑/佢/典故/广州/地标/旅游/广州/必去</t>
  </si>
  <si>
    <t>广州/地标/位于/越秀/山顶/爬/完山/影翻/张相/留恋/咯/就系/一座/雕像</t>
  </si>
  <si>
    <t>环境/不错/老人家/健身/节日/有时候/花灯/不过/门口/厕所/环境/真的/不敢恭维/！</t>
  </si>
  <si>
    <t>喜欢/空气/好/爬山/锻炼身体/一家人/亲朋好友/划船/玩/机动/游戏/乐园/不错/不算/太/刺激/种类/蛮/多/选择/还会/节日/搞/主题/活动/不过/主题/活动/好像/收费</t>
  </si>
  <si>
    <t>好/耐/無/嚟/越秀/山喇/今日/一早/叫醒/公子/過/嚟/行山/鍛/鍊/下身/體/~/睇/綠色/植物/~/！/！</t>
  </si>
  <si>
    <t>~/广州/旅/~/年/月/日/越秀/公园/位于/越秀区/解放北路/号/广州/综合性/公园/著名/景点/古城墙/五羊/石像/球形/水塔/此行/目睹/堪称/广州/第一/标志/五羊/石像/栩栩如生/意义/深远/石像/游客/争相/合影留念/不舍/离去/关键词/景点</t>
  </si>
  <si>
    <t>广州/最/古老/公园/真的/值得/一逛/公园/开放性/很大/走晕/园区/指示/标志/不是/很/很/乱/号召/公园/提供/游览/平面图/公园/景色/真的/很好的/游客/不/多/很/适合/放松/心情</t>
  </si>
  <si>
    <t>公园/免费的/有山有水/花草树木/五羊/雕塑/感觉/不错</t>
  </si>
  <si>
    <t>门票/免费/挺大/白云山/南延/绿树成荫/走走/冷水/洗脸/降温/堪称/广州市/地标/建筑/五羊/石像/不过/路标/不够/清晰/五羊/仙亭/介绍/正门/往南秀/方向/走/山路/墓碑/怪/吓人的/晚上/更/害怕/清理/掉/逝者/尊敬/游园/尊重/事先/没有/做/功课/错过/近在咫尺/想/广州市/博物馆/南越王/博物馆</t>
  </si>
  <si>
    <t>跑/累死/五羊/羊城/广州/标志/这山/杭州/山/一/拼</t>
  </si>
  <si>
    <t>南越王/博物馆/不熟悉/路线/走/一些/弯路/不过/确实/很大/走/一些/地方/累/回来/广州/博物馆/哈哈/介绍/不是/很好/没有</t>
  </si>
  <si>
    <t>广州/中心地带/爬山/有点/费劲/山顶/广州市/标志/五只/羊/雕塑</t>
  </si>
  <si>
    <t>越秀/公园/~/收费/~/免费的/公园/~/哈哈/~/记得/小时候/爸爸妈妈/会带/玩/~/不过/好久/事情/~/长大/公园/玩/~/老人家/做/运动/说/~/越秀/公园/小北/~/一部分/城墙/~/相当/历史/说/~/很大/~/逛逛/不错/放松/方式/~/嘻嘻/~/上次/是因为/朋友/说/想/找/一座/广州/塔/~/想/~/不/发现/弄错/~/无奈/之下/逛逛/~/哈哈/~/算是/一种/休息/~/山清水秀/~/环境/真心/不错/说/~/城市/生活/节奏快/~/有空/呼吸/新鲜空气/~/不错/选择/~/免费的/说/~/元宵节/花灯/~</t>
  </si>
  <si>
    <t>树木/茂盛/一入/越秀/公园/空气清新/好多/广州/出名/嘅/五羊/雕像/系/公园/仲有/镇海/楼/无需/门票/可入/公园/唔/似得/白云公园/咁/远/交通/便利/少人</t>
  </si>
  <si>
    <t>五羊/所在地/汉/南越/博物馆/环境/很/不错/很/适合/一家人/周末/游玩</t>
  </si>
  <si>
    <t>最/多/有时候/星期/二次/不是/散步/爬山/小孩/玩/激动/机动/游戏/价格/不贵/买/套票/公园/员工/真想/投诉</t>
  </si>
  <si>
    <t>老/广州/标志/五羊/石像/镇海/楼/广州/老城区/中央/交通/便利</t>
  </si>
  <si>
    <t>广州/有个/约会/山/不/高/羊/灵/广州/老牌/标志/五羊/石雕/位于/越秀/公园/广州/羊城/年/广州/亚运会/石雕/主题/做/会徽/五羊/得花点/功夫/稍微/爬点/山路/纪念/留影/不在少数/魔/吃货/团/不/例外/摆着/姿势/拍照/唯一/亭子/专卖/纪念品/价格/开/有些/高哈/不/斩/更待何时</t>
  </si>
  <si>
    <t>雨/清晨/地铁/里/一比/空气清新/仿佛/世界/.../景点/羊城/标志/特别/些/不过/饭后/休闲/好去处</t>
  </si>
  <si>
    <t>记得/不/收/门票/不知道/收费/不过/门票/价格/不贵/很/便宜/空气/还/不错/湖/风景/还/挺/好/很/适合/周末/天气/好/适合/踏青/爬/爬山/什么的/爬山/白云山/白云山/好/越秀/公园/老人家/多一些/山/没有/高/地铁/白云山/还/公交/还/爬/高/花灯/非常/一般/没有/特别的/惊艳/还/不如/前年/反正/市中心/有个/公园/很/不错/有人/拍摄/婚纱照</t>
  </si>
  <si>
    <t>说/广州市/市标/得来/找张/相片/同学/买/好多/冰箱/贴/景点/卖/不贵/本来/想/骑单车/逛公园/公园/不</t>
  </si>
  <si>
    <t>魔/吃货/游在/广州/广州市/别称/羊城/雕塑/算是/广州市/第一/标志/年/广州/亚运会/石雕/主题/做/会徽/阿拉/石雕/合影/好/欢乐/小伙伴/还/买/冰箱/贴/米/抢钱/节奏/.....</t>
  </si>
  <si>
    <t>很/不错/公园/市中心/国家/景区/规模/很大/年代久远/植被/茂密/树木/参天/景点/诸多/五羊/雕塑/广州/象征/古城墙/镇海/楼/逛逛/要花/不少/时间/公园/内有山/高低/起伏/爬坡/走/台阶/点/体力/锻炼者/众/尤其/踢毽子/个个/技艺/不凡/空气/很好/绿色/五羊/处/还/桫椤/！</t>
  </si>
  <si>
    <t>免费/开放的/公园/零散/几个/景点/五羊/雕塑/不错/近距离/接触/广州/地标/太累/没有/景点/做/游览车/兜/一圈/公园</t>
  </si>
  <si>
    <t>魔/吃货/广州/行/~/~/来到/越秀/公园/五羊/石雕/羊城/广州/五羊/石雕/广州/标志/位于/越秀/公园/一座/小山/顶上/稍微/爬/一会儿/山/倒/没/想象/多/合影/留在</t>
  </si>
  <si>
    <t>公园/挺大/休闲/游玩/好去处/园内/风景/不错/花多树/多/旅游/旺季/非常/多/园内/最有/标志/建筑物/五羊/拉/镇海/楼/没/中山/纪念馆/建筑物/没事/走/周/免费/开放的/游乐场/机动/游戏/很/不错/最/喜欢的/玩/碰碰车/嘿嘿/五羊/雕塑/照相/留念</t>
  </si>
  <si>
    <t>魔/吃货/团/广州/美食/游记/景点/五羊/石雕/特地/赶到/越秀/公园/目的/近距离/一睹/五羊/石雕/风采/！/五羊/石雕/拍照/合影/留下/魔/吃货/团/身影/！/关键/纪念/！</t>
  </si>
  <si>
    <t>第一次/中午/一/感觉/很静/环境/挺/优美的/走/五羊/多/照相</t>
  </si>
  <si>
    <t>景色/很/美/还/蒙蒙/雨/很/浪漫的/感觉/可惜/没/拍照/找个/休息时间</t>
  </si>
  <si>
    <t>北京/感觉/公园/超好/免费的/好多/植物/很/有特色/北方/没见/过/最/喜欢/大榕树/垂下来/枝条/感觉/很/神秘/那种/树根/露出/树/很/有意思/五羊/雕塑/没/布置/灯会/地方/围起来/不让/过</t>
  </si>
  <si>
    <t>景色/不错/空气/很好/心情不好/走走/感受一下/气息/心情/好</t>
  </si>
  <si>
    <t>越秀/山/不高/公园/空气/很好/不算/少/不是/很/拥挤/草坪/里/音响/放/音乐/游人/携带/播放/设备/走/放/很/热闹/爬山/游园/多半/中老年/年轻夫妇/孩子/其乐融融/生活/美好/五羊/雕塑/拍照/感兴趣/广州/博物馆/镇海/楼/随便/走走/不错/植物/相当于/进/氧吧/不少/路段/闻到/桂花/幽香</t>
  </si>
  <si>
    <t>广州/住/越秀区/越秀/公园/两三百/米/正赶上/灯会/晚上/花灯/门票/十元/好多年/没/逛过/灯会/蛮/好/公园/植被/挺/多/银/桂花/很香/感觉/进/氧吧</t>
  </si>
  <si>
    <t>花灯/蚊/一张/门票/真的/不是/很/抵/夜晚/坏境/不过/多人</t>
  </si>
  <si>
    <t>羊城/八景/环境/挺/好/逢年过节/好多/活动/适合/全家人/老人/好像/不太/适合/年轻人/约会</t>
  </si>
  <si>
    <t>门口/晃/公园/实在太/逛/不懂/勒/山上/有个/孙中山/纪念碑</t>
  </si>
  <si>
    <t>广州/日子/里/住/宾馆/越秀/公园/旁边/公园/参观/顺理成章/一件/越秀/印象/深刻的/事/早上/点多/一/老头/锻炼/声/渐渐/响起/跳舞/音乐声/吵醒/有点/苦不堪言/距离/广州/第一站/是从/公园/起步/很大/奔/标志/五羊/雕像/闻名不如见面/记忆/中/样子/记得/小时候/小小/脚踏车/五羊/牌/为首/羊头/高高/扬起/口中/叼/麦穗/四只/羊/形态各异/低头/吃/草/相互/依偎/很/生动有趣/围观/照相/没有/多留/值得/一去/风景/镇海/楼/此楼/开辟/成/广州/博物馆/共有/四层/门票/元/向来/喜欢/博物馆/一层/南越/时期/海上/一些/历史/痕迹/楼上/各个领域/历史/展览/值得/铜壶/滴漏/广州/出土/重要的/文物/北京/路上/缩小/模型/滴漏/不得不/佩服/古人/智慧/精准/计算/严谨的/刻度/令人/叹为观止/！/时间/有限/没有/细细的/公园/玩赏/一遍/不/知名/植物/南方/特有/树木/北方/眼界/大开/秀丽/风景/多样/植物/会令/永远/影响/深刻/！</t>
  </si>
  <si>
    <t>越秀/公园/最主要/只羊/咩/咩/广州/标志/！/羊/咩/咩/山上/爬/一小/段/阶梯/公园/里/广州/博物馆/镇海/楼/门票/大洋/没/东西/可/不高兴/爬楼梯</t>
  </si>
  <si>
    <t>好多/花灯/元宵节/那天/男友/人山人海/蚊一人/除了/几个/大型/小小的/灯饰/外/没有/特别/性价比/不高</t>
  </si>
  <si>
    <t>公园/就系/屋企/时不时/好大/过年/期间/花灯/款式/唔/错</t>
  </si>
  <si>
    <t>元宵节/花/三十块/花灯/~/~/收/门票/客流/较/免费的/灯展/要少/一些/早/逛得/还/算/惬意/~/花灯/几个/大型/灯组/还/算/值得一看/沿途/小灯/随意/即可/~/逛/完整/公园/小时/可惜的/五羊/被围/外面/无缘/一见/~/~/好像/三月/四号/免费/平时/没事/逛逛/不错/选择/~/~</t>
  </si>
  <si>
    <t>老/公园/免费/开放的/初段/公园/管理/稍/混乱/慢慢/梳理/好/放眼/广州/仅此/白云山</t>
  </si>
  <si>
    <t>年/翻/广州/次/男友/每次/我黎/公园/行/五羊/合照/左/好多/张</t>
  </si>
  <si>
    <t>中/五羊/公园/慕名/关键/地方/拍/完/照片/走人/没有/很/仔细/逛/挺/多</t>
  </si>
  <si>
    <t>行程/匆忙/略过/只造/老头/老太太/特多/适合/锻炼/一大/好去处/对沙球/感兴趣</t>
  </si>
  <si>
    <t>住/宾馆/早上/越秀/公园/晨练/公园/免费/绿化/不错/顺便/五羊/雕塑/前/拍照/留念/地标/专程来/没/顺路/还/不错</t>
  </si>
  <si>
    <t>老牌/公园/五羊/所在地/小时候/公园/里/鸽子/游泳/爬山/花灯/真心/美丽</t>
  </si>
  <si>
    <t>越秀/公园/很小/爷爷奶奶/一般/过节/景观设计/元宵/灯笼/春节/造型/花/特别/取消/门票/多人/景观/卫生/相当/好/很/讲究卫生/不会/随地/扔/垃圾</t>
  </si>
  <si>
    <t>免费参观/不是/园内/灯会/购票/参观/园内/整洁/绿化/非常/好</t>
  </si>
  <si>
    <t>过年/好/热闹/前一天/爬/白云山/好/累/没/逛/灯展/公园/划分/成/两/一部分/观/灯展/票价/一部分/观/景点/五羊/镇海/楼/票价/休息/时/听到/有人/抱怨/忽悠/明明/想/老/五羊/误导/花/价钱/灯/下午/火车/回老家/中年男子/操着/一口/不/纯正/普通话/打电话/越秀/公园/客服/处/投诉/说/千里迢迢/五羊/花/钱/看不到/玩/很/开心/景点/好/年/年/那样/灯展/不/白天/花灯/遍/买/一杯/泡泡/水吹到/太阳/下山/灯亮了/去逛/遍/好看/见图</t>
  </si>
  <si>
    <t>一年/我来/广州/拖/广州/朋友/逛/朋友/说/越秀/公园/小学/哈哈/公园/很大/五羊/雕塑/越秀/公园</t>
  </si>
  <si>
    <t>朋友/去逛/首选/广州/标志/羊城/由来/建筑/坐落于/幽静/越秀/公园/中/五羊/聚首/雕工/精美/~</t>
  </si>
  <si>
    <t>公园/椅子/好少/多/大人/小孩/玩/有些/游乐/项目/喜欢/安静的/不太/适合/散步</t>
  </si>
  <si>
    <t>图画/过/五羊/雕塑/这是/广州/标志/广州/拍照/留念/~/！</t>
  </si>
  <si>
    <t>走/五羊/石雕/台阶/公园/小路/散步/满眼/绿/十分/惬意/有些/惊讶/毽球/团队/四人一组/踢/配合/小小/毽球/低空/飞舞/不/落地/很/入迷/博物馆/前方/还/一队/民乐/团体/合奏/远远/可/听到/音乐声/吸引/赶过来/很/遗憾/接近/正午/乐团/时间/已到/赶到/时/收拾/乐谱/乐器/不过/抱/年轻/妈妈/特意/闻声/赶来/亲切的/叔伯/阿姨/特意/小宝宝/演奏/一曲/十分/爱</t>
  </si>
  <si>
    <t>山/不高/地方/不算/很大/空气/很/舒服/适合/周末/散散心/不会/太累</t>
  </si>
  <si>
    <t>广州/一日游/第五站/越秀/公园/免费/开放/景点/因去/时/较晚/直奔/五羊/石雕/沿途/环境/绿色/养眼/夕阳/五羊/石雕/巍然/挺立/栩栩如生</t>
  </si>
  <si>
    <t>考试/前/几天/朋友/一/感觉/很好/沿路/喜欢的/桂花/很香/周末/公园/玩/一件/不错/事情/还/一群/老人家/唱歌/耍太极/羽毛球/很/和谐的/样子</t>
  </si>
  <si>
    <t>来过/几次/~/周末/~/~/！/想/静静的/逛逛/不行/~/~/不过/交通/挺/方便的/公交/地铁/~/~/朋友/导游/绕/半圈/来到/五羊/雕塑/~/~/留/一张/合影/找/不到/博物馆/没有/听说/要收/门票/~/~/呵呵/~/~</t>
  </si>
  <si>
    <t>挺/宽广/游艇/玩/划得/挺/辛苦/好玩/风景/挺美/很/安静/晨练/好/地方/！</t>
  </si>
  <si>
    <t>广州/标志/越秀/公园/里/到此一游/照相/时/还/很/灵异/照出来/电线杆/子/呃/没敢/上传/图片</t>
  </si>
  <si>
    <t>年/好/几次/休息天/同事/玩/拍/好多/照片/假/山羊/假牛/假的/人花/草/不放过/听说/五羊/走/好/一大/圈/肚子/真饿/走不动/离开/始终/没有/找到/！/一/同学/带领/机会/目睹/广州/代表性/标志性/建筑/那天/手机/拍/几张/不是/很/清楚的/画面/手机/像素/不高/效果/自然/不好/可惜/没/同学/拍/留念</t>
  </si>
  <si>
    <t>话/说/公园/真的/千篇一律/没有/惊喜/有点/不是/周末/越秀/公园/中山堂/博物馆/中学/这倒/蛮/方便的/很/干净</t>
  </si>
  <si>
    <t>小时候/玩/亲戚/游/广州/五羊/像是/要来/地方/羊城/标志</t>
  </si>
  <si>
    <t>广州/五羊/美丽的/美好的/期盼/坐落/越秀/公园/这是/值得/地方</t>
  </si>
  <si>
    <t>公园/不算/很大/湖算大/闹市/中/清净/之地/不/旁边/广州军区/总医院/有个/公园/真不错</t>
  </si>
  <si>
    <t>广州/标志/羊城/由来/地标/建筑/坐落于/幽静/越秀/公园/中/足以/见得/广州/低调/温和/五羊/聚首/雕工/精美/~</t>
  </si>
  <si>
    <t>有山/市區/內公園/山路/較/多/每個/園口/車站/邊個/口/落山/好好/！</t>
  </si>
  <si>
    <t>越秀/公园/五羊/拍照/背景/除了/羊/有点/郁闷</t>
  </si>
  <si>
    <t>环境/风景/挻/不错/......./第一次/玩/感觉/不错/.../地方/平时/....</t>
  </si>
  <si>
    <t>上次/越秀/公园/可惜/可惜/忘记/拍照/下次/补/回来/！</t>
  </si>
  <si>
    <t>很/喜欢/一点/晚/没/进/博物馆/不过/环境/很/不错/一棵/许愿/榕树/说/赚钱/手段/许了/愿望/感觉/蛮/不错/终于/五羊/雕像/想象/中/霸气/一些/下次/博物馆</t>
  </si>
  <si>
    <t>小时候/老爸/玩/永远/难忘/工作/除了/陪同/游玩/外/真/没有/好好/游览</t>
  </si>
  <si>
    <t>下午/逛逛/换换气/~/~/挺大/公园/不少/山/爬/锻炼身体/爬山/篮球/乒乓/高/大洋/草/地滚球/源于/英国/第一次/好/贵族/！/滚球/吃/买/美心/西饼/芝士/蛋糕/鸿福/记竹/笙雪耳/椰汁/~/~/~/有个/韩国/京畿道/合作的/海东/京畿/园/挺/雅致的/~/式/木屋/亭子/山坡/树林/掩映/间/很/幽静/~/终于/五羊/雕塑/城标/！/唱歌/弹琴/很/市民/公园/~/~/体育场/游泳馆/~/鲜花/很/茂盛/立冬/还/度/南国/很/度假/风/~/南秀湖/北秀湖/泛舟/~/悠闲/~/可惜/步力/不够/走/想/博物馆/古城墙/没/不过/古城墙/瞥/一眼/~/镇海/楼/没/走/~</t>
  </si>
  <si>
    <t>去过/两三次/逛/完了/第一次/部门/同事/玩/暴雨/一群/落汤鸡/！/公司/事情/回去/换衣服/公司/住/公司/第二次/老乡/逛逛/老乡/第一次/广州/越秀/公园/蛮/广州/特色/突发事件/逛/一点点/离开/第三次/算是/逛/完了/第三次/公司/周年/庆/活动/户外活动/一群/声势浩大/越秀/公园/照相/玩游戏/聊天/爬山/感觉/蛮/不错/！/~/~/~/~/~/~/~/~/~/~/~/~/~/~/~/~/~/~/~/~/~/~/~/~/~/~/~/~/~/~/~/~/~/~/~/~/~/~/~/~/~/~/~/~/~/~/~/~/~/~/~/~/~/~/~/~/~/~/~/~/~/~/~/~/国庆/小齐/同学/去逛/五羊/雕塑/中山/纪念碑/去过/三次/没有/去过/五羊/雕塑/哈哈/算是/小小/公园/蛮大/！</t>
  </si>
  <si>
    <t>广州/标志/五羊/雕塑/五羊/衔谷/萃于/楚庭/古代/广州/向往/美好生活/衍生/神话故事/落成/多年/五羊/石雕/被誉为/广州/城徽/越秀/公园/增色/不少/广州/羊城/称谓/家喻户晓/美丽的/神话/流传/甚广/五羊/衔谷/萃于/楚庭/周朝/时/广州/连年/灾荒/田野/荒芜/农业/失收/不得/温饱/南海/天空/传来/一阵/悠扬/音乐/五朵/彩色/祥云/五位/仙人/身穿/色彩/衣/骑着/毛色/口衔/稻穗/仙羊/降临/广州/仙人/优良的/稻穗/赠给/广州/祝愿/这一/地区/永无/饥荒/祝/罢/仙人/腾空/飞逝/五只/仙羊/化为/石羊/留在/广州/山坡/承仙/之愿/稻穗/飘香/年/年/丰收/广州/岭南/最/富庶/地方/广州/羊城/穗城/羊城/名称/由来/五仙/降临/年代/各类/说法/有人/说/发生/周夷王/八年/公元前/年/有人/说/五仙/降临/南海/人高固/楚威王/相/战国时期/一说/晋朝/吴修/广州/刺史/五仙/骑/五羊/背着/五谷/来到/广州/州治/厅堂/吴修/厅堂/上绘/仙人/祥瑞/纪念/广州/惠福/西路/五仙/观/五仙/降临/之地/广州/纪念/仙人/修建/五仙/观/大殿/五仙/五羊/塑像/五仙/观/东侧/一块/巨大的/红砂岩/似/脚印/状/凹石/称为/仙人/拇迹/拇迹/指/脚印/广州/越秀/山木/壳/岗上/建于/年/五羊/石雕像/这是/著名/雕塑家/尹积昌/五羊/创作/雕像/基座/高/米/共用/余块/花岗石/雕刻/而成/体积/约/立方米/仅主羊/头部/一块/石料/重达/千余斤/五羊/大小不一/主羊/头部/高高/竖起/口中/衔穗/回/哞/微笑/探视/人间/余/四只/羊/环绕/其身/耍/戏/吃/草/羊羔/吸吮/母羊/乳汁/五羊/姿态/各异/造型/优美/栩栩如生/情趣/横溢/令人/流连忘返/浮想联翩/当年/雕像/竣工/时/一些/议论/有人/提出/仙人/骑/羊/吸奶/乳羊/？/仙人/五羊/美丽的/神话/仙羊/大小/自有/仙风/仙骨/雕塑家/发挥/超群/想象力/匠心独具/历史/创作/五羊/石雕/多年/历史/检验/被誉为/广州/城徽/历史/文化名城/增色/不少/年/月/五羊/石雕/广州市政府/列为/文物保护/单位/原始社会/奴隶社会/人类/告别/野蛮/时代/文明/社会/中华民族/文明/社会/离不开/物质基础/我国/原始社会/畜牧业/发展/渔猎/时代/野生动物/食物/来源/懂得/收养/猎物/原始/累积/慢慢/畜牧时代/畜/是从/食物/积/蓄/五畜/养生/食物/主食/以羊/古代/文献/记载/中国/养羊/历史/很长/伏羲/时起/教民/饲养/家畜/狩猎/工具/已有/新/发展/发明/网/网来/捕获/野羊/储备/过冬/自然灾害/捕来/活野羊/野生动物/圈养/十分/自然而然/事/饲养/家畜/早期/人类/流徙/不定的/游牧/生活/走向/定居/农牧业/生活/开端/古文字学/家/伏/字/降伏/伏羲/含有/野生动物/降服/温顺/家畜/以供/享用/供/牺牲/之意/羲/字/含有/羊/野羊/降伏/为家/羊/羊性/温驯/最早/人类/牧养/家畜/中国/古代/羊/非常/重要的/人类/生活/息息相关/食/羊/餋/膳/古为/善/口中/羊/月/羊肉/食/用膳/羊肉/喂饱/肚子/羊/上古/先人/生活/关系/最为/动物/食物/食鱼/吃/羊/中华/饮食/文明/进步的/物质/表现/羊是/游牧/文化/表征/经历/过/畜牧业/生活/祖先/确立/五谷/饮食/养生/物质基础/我国/经历/农业/开创/发展/农业/大国/五谷/农业/文化/象征/谷/禾/穗/炎黄/文化/羌/游牧/文化/农业/融合/仙人/带来/羊/谷/意蕴/中原/饮食/文化/精华/带来/广州/广州/我国/古代/海上/丝绸之路/发祥地/秦汉/时期/海外/贸易/文化/交流/蔚蓝色/海洋/广州/发展/空间/无限/延伸/广州/文化/土著/南越/文化/中原/文化/西方/海洋/文化/融合/五羊/中国/古代/文化史/最/富有/民族特色/阴阳五行/学说/阳/融合/广州/鲜/北方/羊/南方/鱼/融合/五羊/衔谷/美丽的/这座/古老/城市/羊城/穗城/仙城/称谓</t>
  </si>
  <si>
    <t>常驻/跑步/运动/好去处/空气/好/平日/人不多/放松/心情/好/地方/免费的/~</t>
  </si>
  <si>
    <t>休闲/散步/看树/看花/绝对/好去处/爬/白云山/不如/越秀/公园/走走/越秀/山/白云山/实在太/多/越秀/公园/尤其/春天/繁华/盛开/空气/湿润/十分/惬意/交通/方便/不去/五羊/雕像/一般/不会/太/多/感觉/广州市区/里/最/味道/公园</t>
  </si>
  <si>
    <t>景点/广州/象征/五羊/广州/代称/广州/个性/温和的/却是/去年/踪迹/同学/广州/球/越秀/山/足球场/广州/博物馆/五羊/雕塑/谋杀/好多好多/相片/挺/好/回忆/有空/回来</t>
  </si>
  <si>
    <t>平时/还好/逢年过节/搞/灯饰/蜂拥而至/十分/热闹/夏天/游泳/门口/夹道/小摊贩/游客/挤死</t>
  </si>
  <si>
    <t>五羊/石雕/广州/习惯/五羊/石像/越秀/公园/木壳冈上/年/广州/古老/创作/石/雕塑/广州/又称/羊城/穗城/古老/五羊/石雕/说/广州/城市/第一/标志</t>
  </si>
  <si>
    <t>位于/越秀/山/山顶/五羊/石雕/广州/代表/雕塑/广州市/羊城/之称/五羊/说/五羊/石雕/美丽的/故事/二千多年/前/广州/地方/海天/茫茫/遍地/荒芜/辛劳/终日/温饱/天空/仙乐/缭绕/五位/仙人/身穿/五彩/衣/骑着/口/含六束/谷穗/五只/羊/飞临/广州/谷穗/留给/广州/祝愿/年/年/五谷丰登/永无/饥荒/驾云/腾空/羊/化为/石/五羊/石雕/故事/广州/羊城/穗城/别称/这是/羊城/美丽/故事/代表/广州/精神/美好的/祝愿/希望/城市/好/！/爬/越秀/山/或者说/越秀/公园/游玩/跑/五羊/雕像/白来/哈哈/地区/游客/说/地道/广州/不知道/五羊/雕塑/故事/~/哈哈/故事/广州/自豪/骄傲/还/广州/文化/传播/开去/嘻嘻</t>
  </si>
  <si>
    <t>大众/公园/花/繁树茂/整体/管理/算/不错/没/脏乱/五羊/雕像/留影/处/整片/古城/墙上/树根/盘绕/很/特别的/印象/可惜/那次/时间/不/多/没能/观览</t>
  </si>
  <si>
    <t>交通/方便/地铁/直达/免费/开放/参观/广州/博物馆/元/公园/挺大/东西南北/门/入口/众多/一时半会儿/走/不/完/五羊/雕塑/公园</t>
  </si>
  <si>
    <t>广州/老/公园/不过/真的/值得/好好/休整/东西/旧</t>
  </si>
  <si>
    <t>公园/入门/不用/钱/公园/游乐场/博物馆/付费/可玩性/还/挺/高/小孩子/玩玩/挺/好/博物馆/收藏/南粤/时期/名器/外国游客/观赏</t>
  </si>
  <si>
    <t>免费/开放/多/尤其/节假日/慕名而来/观光/特别/多/建议/节假日/人流/高峰</t>
  </si>
  <si>
    <t>环境/很好/号线/老人/生活/方式/喜欢/轻松/自在</t>
  </si>
  <si>
    <t>公园/免费的/博物馆/元/门票/公园/环境/不错/最高的/地方/中山/纪念碑/上午/去你/广州/市民/娱乐/休闲/踢毽子/合唱/广场/舞/交际舞/爬山/散步</t>
  </si>
  <si>
    <t>公园/很大/适合/周末/休闲/放松/老人/晨练/住/周边/很/不错/五羊/雕塑/网上/查/众多/攻略/路线/实地/找/很/久/找到/越秀/公园/几个/门/转/说/一点/方向感/没有/公园/里/广州/博物馆/还/不错/雪糕/好贵/两支/雪糕/块/没办法/口渴/小朋友/很/想/玩/游船/可惜/没/时间/只能</t>
  </si>
  <si>
    <t>周末/老/喜欢/看书/消磨/时间/话/说/鲤鱼/真的/很胖/湖心亭/老/表演/阳光/日子/里/晒/一晒/很/愉快的/一件/事</t>
  </si>
  <si>
    <t>公园/很大/国庆节/没有/门票/免费/开放的/环境/挺/好/划船</t>
  </si>
  <si>
    <t>算是/广州/有名的/公园/国庆节/间/公园/好大/环境/不错/正门/登山/五羊/雕塑/台阶/走得/有点累/西门/正好/南越王/墓/博物馆/南门/出则/中山纪念堂/位置/很好/值得/一游</t>
  </si>
  <si>
    <t>绿化/好/错落有致/总算/近距离/听/唱/粤剧/可惜/不适应/粤剧/男声/炮台/遗址/遗址/没有/韩国/风情园/没有/乘船/地方/水面/太小/园里/练/易筋经/老太/不可缺少/休息/场所</t>
  </si>
  <si>
    <t>很/历史/公园/古迹/金印/游乐场/爬山/游泳/还/摸过/石螺/回忆/！</t>
  </si>
  <si>
    <t>公园/内容/真心/多/博物馆/美术馆/体育场/五羊/雕像/没有/解释/广州/羊城/？</t>
  </si>
  <si>
    <t>回忆/地方/一般/多/！/回忆/地方/钱/一般/贵/！/不是/越秀/公园/收钱/广州/博物馆/收钱/！/公园/公园/公园</t>
  </si>
  <si>
    <t>著名/五羊/雕塑/公园/公园/依山/建/占地面积/挺大/公园/免/门票/有个/镇海/博物馆/收取/门票/住/居民/早上/锻炼身体/跳舞/健身/古城墙/那段/新/修缮/老/城墙/盘根错节/树根/广州/好多好多/榕树/！/越秀/公园/里/好多/！</t>
  </si>
  <si>
    <t>感觉/不怎么样/适合/老人/小孩/供/锻炼身体/设施/没什么/散散/部/还/行/环境/不错</t>
  </si>
  <si>
    <t>越秀/公园/工作/早上/老人/晨练/景色/很/一般/时间/走走/坐车/方便</t>
  </si>
  <si>
    <t>完全/冲着/五羊/石雕/地铁/倒/很/方便/发现/口/进/爬个/小山/总体/感觉/地标/天气/凉爽/走走/还/挺不错</t>
  </si>
  <si>
    <t>靠近/地铁站/出行/相对/方便/~/传统节日/举办/多/活动/~</t>
  </si>
  <si>
    <t>地铁票/风景/五羊/雕塑/公园/算是/广州/很/老/公园/挺大/无/门票/适合/小孩/游玩</t>
  </si>
  <si>
    <t>树木/密度/系/广州/最/传统/公园/广州/标志/五羊/雕塑/就系/度/仲有/镇海/楼/广州/五层/楼/见证/住/广州/成长/历史/仲有/越秀/山/体育场/足球赛事/黎/广州/睇/五羊/雕塑/先算系/广州/完全/系/免费的</t>
  </si>
  <si>
    <t>免费/非常/多/公园/不算/特别/景色/不是/特别/好/随便/逛逛/还</t>
  </si>
  <si>
    <t>好耐无去/越秀/公园/系大时/大节/节日/装饰/先/行下/装饰/花都/好靓/感觉/唔/错</t>
  </si>
  <si>
    <t>参观/完/中山纪念堂/南门/进/一/爬楼梯/爬/气喘吁吁/中山/读书/治事处/中山/纪念碑/几个/石牌坊/照相/不到/好/位置/全景/照下来/伍廷芳/墓/伍朝枢墓/有个/男生/练武/听/老/歌声/古城墙/水塔/方向/五羊/石雕/五羊/仙庭/实在/走不动/坐/休息/一会/吃根/雪糕/喝瓶/饮料/块钱/收/太贵/满腿/咬/肿大/包/赶紧/往南秀湖/方向/回家</t>
  </si>
  <si>
    <t>公园/广卅都/较/园內/游乐场/泳池/五羊/镇海/楼</t>
  </si>
  <si>
    <t>越秀/公园/算是/广州/代表性/公园/里边/镇海/楼/博物馆/五羊/雕/展示/广州/特色/历史/文化/景点</t>
  </si>
  <si>
    <t>还/行/五羊/好难/走/喂喂/金鱼/很/好看/划船/感觉/累</t>
  </si>
  <si>
    <t>越秀/山/广州/永恒的/地标/~/~/五层/楼/没/去过/公园/里/够/逛/五只/羊/好/千万别/摸/蹭/爬/骑/这样/老人家/还要/守护/羊城/五六千年/好好/爱护/珍惜/试过/解放/北/门口/进走/北路/正门/一路/翠绿/环绕/好多好多/西门/貌似/一年四季/超多人/无论是/公交站/地铁站/有人/流/涌出/常年/正门/拦截/路/采访/想/出境/同学/蹲点/~/~</t>
  </si>
  <si>
    <t>爬山/爬山/爬山/广州/地标/越秀/公园/值得/一去/环境/很好/人气/很旺</t>
  </si>
  <si>
    <t>自從/免費後多佐/好多/！/唔/會/愛護/公園/隨便/掉/垃圾/！/哎/！/簡直/破壞/晒/美麗嘎/環境</t>
  </si>
  <si>
    <t>好/地方/免费/环境/不会/变得/更脏/树荫/多/凉风阵阵/湖里/总有/好多/划船/好/不/惬意的/感觉</t>
  </si>
  <si>
    <t>非常/好/非常/历史/公园/平时/星期六/日/家里人/逛逛/休闲/多/~/呵呵/呵</t>
  </si>
  <si>
    <t>传统/假日/花展/挺/好/怡情/带上/家人/富力/比赛/广州/德比/！</t>
  </si>
  <si>
    <t>免费/开放/喜欢/推荐/外地人/广州市/标志/五羊/雕像/众多/珍宝/五层/楼/交通/便利/地铁/二号线/越秀/公园/站/一/还会/游船/供/一家/大小/玩乐/设施/适合/人士/前来/休闲/小憩/周末/放假/好/选择</t>
  </si>
  <si>
    <t>家/住/有空/逛逛/环境/很/不错/！/兴趣/去游/游湖/听听/唱歌</t>
  </si>
  <si>
    <t>第一/竹林/走/环境/不错/蚊子/多/点/！/划船/服务态度/差/点/！</t>
  </si>
  <si>
    <t>多/公园/里/最多人/莫过于/越秀/公园/去过/公园/是从/免/门票/休息/散步/很好/景/很大/参观/地方/环卫工/园内/卫生/做/很/到位/不过/卖东西/外面/贵/水/外面/倍/不好/阿姨/？/？/不过/玩/渴/买/这钱/省/坐车/很/方便/地铁/很/方便/公交/盆友/很</t>
  </si>
  <si>
    <t>免/门票/挺/多/深受/男女老幼/地理位置/翻/市区/好/方便/系/越秀/山/近地/舒舒服服/爬/趟/山/仲有/游乐场/镇海/楼同/五羊/雕像/经典</t>
  </si>
  <si>
    <t>交通/方便/平时/假日/喜欢/走走/呼吸/新鲜空气/不用/门票/多去/公园/很/舒服的</t>
  </si>
  <si>
    <t>环境/很好/大树/不错/建筑/特色/足球场/唯一/不知道/门口/有点/兜兜/转转/感觉</t>
  </si>
  <si>
    <t>很/适合/散步/地方/空气/很/清新/环境/很/美/第一次/不/景点/找/公园/散步/散心/叔叔/阿姨/问路/好好/很/耐心/细心的/指路/看着/开心/样子/心情/变得/很好/没有/壮观的/建筑/雕塑/普通/公园/放松/心情</t>
  </si>
  <si>
    <t>两年/前去/湖/开船/好玩/不怎么样/！/玩/船/还/蛮/贵</t>
  </si>
  <si>
    <t>不要/门票/公园/很大/闲来无事/走走/五羊/雕像/镇海/楼/中山/纪念碑/标志性/建筑/树/很/茂盛/地盘/很大/走走/很/舒服的</t>
  </si>
  <si>
    <t>细细/过/玩架/环境/唔/不细/咯/小朋友/玩/大人/玩/过时/过节/仲有/展览/添</t>
  </si>
  <si>
    <t>很/不错/公园/几次/散散心/适合/一家/大小/里边/游乐园/小孩子/玩/游乐园/总体/不错/五羊/石像/博物馆/不错/值得</t>
  </si>
  <si>
    <t>土生土长/广州/仔对/五羊/石雕/感情/唔/系/简单/一座/雕塑/禁/简单/！/代表/左/广州/精神/美好的/祝愿/！/真心/希望/羊城/永远/五谷丰登/繁荣昌盛/！</t>
  </si>
  <si>
    <t>想/五星/本地人/以此/为豪/！/一名/外地/游客/真的/没有/公园/吸引人的/地方/肯定/地标/城市/意义/除了/地标/？/公园/不应该/好好/维护/？/公园/之破/没有/景色/可言/真不知道/地方/吸引/多/游人/好好/维护/！/不要/搞/那么/脏乱差/！/那么/多人/水沟/里/游船/看着/笑</t>
  </si>
  <si>
    <t>散散步/还/蛮/好/玩/感觉/度/悠闲/减压/不错/消费/不怎么/高</t>
  </si>
  <si>
    <t>还/！/公园/除了/一些/景点/收费/外/免费/外面/以太/广场/停车/停车费/不清楚/！/！/！/！/！/！</t>
  </si>
  <si>
    <t>个个/噶/绿化/空气/好/湖添/最/紧要/有波体/不过/广州队</t>
  </si>
  <si>
    <t>火车站/很大/公园/环境/不错/可惜/天气/闷热/儿子/玩/很/久/回到/酒店/很累</t>
  </si>
  <si>
    <t>正门/相对/安静/一些/游乐场/嘈杂/整体/逛逛/还/不错/树荫下/歇歇脚/感觉/很好/镇海/楼/围起来/收/元票/钱/有点/过分/博物馆/免费/开放的</t>
  </si>
  <si>
    <t>哈哈/去过/越秀/公园/好/环境/真系吾错/仲/见到/好多/公公/婆婆/係/度/唱/粤曲/空气/吾/错</t>
  </si>
  <si>
    <t>很好的/地方/广州/地方/很大/走/脚/酸/夏天/差点/晒/死</t>
  </si>
  <si>
    <t>空气清新/很/适合/一家/大小/周末/踏青/还要/门票/免费/开放/有史历/物化/景点/博物馆/五羊/石像/广州/标致/性/建筑/值/一游</t>
  </si>
  <si>
    <t>老区/公园/树木/郁郁葱葱/面积/不算/适合/晨练/爬山/游泳/远处/电视塔/五羊/石像/不要/门票/王道</t>
  </si>
  <si>
    <t>爬/爬山/~/~/老/广州/不错/选择/哈哈哈/~/~/五羊/拉拉</t>
  </si>
  <si>
    <t>读书/时代/学校/组织/越秀/公园/游玩/拍拖/时/留下/脚印/值得/一生/回忆/地方</t>
  </si>
  <si>
    <t>号系/世界/博物馆/日/越秀/山/镇海/楼/参观/参观/山顶/睇/越秀/山/足球场/见到/细细/金印/游乐园/最/中意/玩/过山车/旋转/木马/可惜/剩下/个名/改建</t>
  </si>
  <si>
    <t>上次/广州/参观/过/公园/地铁站/公园/五羊/石雕/广州/羊城/称谓/景点/仙人/石雕/一/盘根错节/古树</t>
  </si>
  <si>
    <t>空气/不错/周末/选择/散散心/朋友/聊聊天/不错/选择/茂盛的/树木/微微的/清风/使人/心旷神怡</t>
  </si>
  <si>
    <t>还/不错/不要/钱/不过/炮台/实在/无语/没有/跑/炮台/遗址/环境/还/不错/~</t>
  </si>
  <si>
    <t>黎得/广州/越秀/公园/五羊/望江楼/多种/有名/景点/广州/旅游/朋友/睇/公园/免费/开放的</t>
  </si>
  <si>
    <t>今日/劲多人/无行/入去/系/门口/斋/见到/入/唔</t>
  </si>
  <si>
    <t>足球场/广州/标志性/葛/五羊/好多/人影/相/最/中意/系果/韩国/建筑/不知道/没有/真的/很/韩国/印象/很/深刻/空气/好好</t>
  </si>
  <si>
    <t>广州/点/行/越秀/山哇/镇海/楼/埋/怀旧/嘅/公交车</t>
  </si>
  <si>
    <t>免费/空气/好/人流/不大/日常/游玩/适合/春节/游园/灯会/收费/午间/行下/令/脑筋/更/精神</t>
  </si>
  <si>
    <t>著名/五羊/雕塑/~/很/历史/意义/很赞/！/孩子/告诉/历史/时光/很有意义/！</t>
  </si>
  <si>
    <t>越秀/山/体育场/训练/退队/不过/很/喜欢/越秀/山/游乐场/五层/楼/广州/著名景点</t>
  </si>
  <si>
    <t>免费/开放/环境变/差/没有/空气/那么/新鲜/不过/增加</t>
  </si>
  <si>
    <t>免费/内进/公园/周六日/节假日/人流/五羊/石像/五层/楼/值得/可惜/五层/楼/购票</t>
  </si>
  <si>
    <t>外地/广州/玩/想/先/雕塑/羊城/那年/还/收费/公园/很大/古迹/不/少/旅游/一站/广州/天气/热/太早/月份/蒸笼/地方/爬/台阶/偶/若干/小虫/飞来飞去/没有/走/完/门口/发/旅游/相关/广告/发/外地/游客/手上/我接/一堆/回来/订/本儿</t>
  </si>
  <si>
    <t>散步/走走/锻炼/身体/不错/地方/路/两边/桂花树/香味/很/舒心/感觉</t>
  </si>
  <si>
    <t>市内/免费/公园/很/挫/中/五羊/雕塑/妹妹/鄙视/死了</t>
  </si>
  <si>
    <t>白天/逛公园/免费/五羊/方尊/塔/很赞/晚上/灯会/超级/漂亮/春节</t>
  </si>
  <si>
    <t>不错/好像/瀑布/不过/没有/环境/不错/不是/那么/多/回路/倾盆大雨/免费/洗/澡</t>
  </si>
  <si>
    <t>市中心/公园/空气/很好/地方/够/唔/区域/唔/乐趣/山顶/玩/羽毛球/蓝球/地方/带书/报纸/系/稳个/地方/安静/享受</t>
  </si>
  <si>
    <t>很/风格/公园/整体/气场/细节/营造/间/流露出/浓厚/岭南/韵味/时间/积累/大气/淡定</t>
  </si>
  <si>
    <t>公园/环境/很好/有个/广州/标志/五羊/嘿嘿/树木/绿绿的/感觉/真/好/~</t>
  </si>
  <si>
    <t>绿化/非常/好/~/绿色植物/热带/树木/~/有福气/~/羊开泰/挺好玩/爬上爬下/有点累</t>
  </si>
  <si>
    <t>我个/老公/第一次/逛/公园/还要/收费/免费/后人/更/多/未升/没有/那么/好</t>
  </si>
  <si>
    <t>公园/有点旧/很/喜欢/历史/故事/地方/老人家/练红歌/地方/太/每次/不够/时间/走/完/很/喜欢</t>
  </si>
  <si>
    <t>公园/广州市/中心/不算/出口/连通/好几条/马路/最/出名的/园子/东面/镇海/楼/可惜/正逢/大修/没法/登楼/门票/元</t>
  </si>
  <si>
    <t>屋企/噶/公园/细个/仲/写作文/特登好/观察/过/公园/好/中意/系/公园/噶/游泳池/游水/有人/好多/树上/跌落/黎噶野/好/邋遢/但系/中意/系水/拣/野/越秀/公园/五层/楼/五羊/噶/童年/回忆/宜家/噶/正月/花灯/吸引/好多</t>
  </si>
  <si>
    <t>由细到/越秀/公园/好多/回忆/依家/广州/越黎越/多/公园/但系响/老广/心目/中/度/会系/集体/回忆/游泳池/多人/好似/煮/饺子/甘/唔/知依家/变到/点</t>
  </si>
  <si>
    <t>广州市/标志/位于/越秀/公园/广州/旅游/一般/拍拍/呵呵</t>
  </si>
  <si>
    <t>系要/收费/噶/系十蚊定/二十/蚊/唔/系好/记得/不/过早/几年/全免/免/左/多/左/好多/游客/讲真/度/白云山/风景/靓/好多/镇海/楼/五羊/博物馆/仲有/大型/运动场/系度/足球/睇/噶</t>
  </si>
  <si>
    <t>免费的/公园/相当/不错/散步/休闲/好去处/广州/标志性/建筑/五羊/雕像/镇海/楼/不过/镇海/楼上/收钱/元/真心/没/好看/收藏/东西/南越王/墓/博物馆/爱国主义/教育/基地/倒/挺大/公园/外地/游客/必游/景点</t>
  </si>
  <si>
    <t>没/过/很/可惜的/外面/很漂亮/下次/！</t>
  </si>
  <si>
    <t>过年/过节/度/举办/一/展览/活动/收/门票费/但系/系要/好多/人去/唔/系/太/中意/太多人/噶/地方/少去</t>
  </si>
  <si>
    <t>标志性/五羊/免费/没想到/蛮/至少/两/小时/空气/不错/镇海/楼/还/维修/博物馆/还要/收取/门票/越秀/公园/派出所/位置/很好/青山绿水/环抱/肯定/控制/很好</t>
  </si>
  <si>
    <t>越秀/山/越秀/公园/算是/广州/老字号/公园/地理位置/绝佳/交通/方便/闹中取静/好去处/早晨/公园/里/晨练/跳舞/唱歌/下棋/遛鸟/场面/很/和谐/！/最早/越秀/公园/是因为/广州/标志/五羊/雕像/公园/免费/更/外地/游客/休闲/好去处/除了/雕塑/广州/博物馆/参观/广州/岭南文化/很大/中山/纪念碑/越秀/体育馆/春节/期间/花展/相当/热闹/全家/出动/小朋友/欢乐</t>
  </si>
  <si>
    <t>广州/那么/多年/昨天/第一次/越秀/公园/惭愧/好/地方/很大/环境/好/空气/好/免费</t>
  </si>
  <si>
    <t>越秀/公园/坐落于/越秀/山上/越秀/山而/得名/广州/综合性/文化/观赏/公园/邻近/地铁/号线/越秀/公园/站/广州/四季/常绿/城市/绿树成荫/平常/不过/事情/北方/绿意盎然/生机勃勃/植被/遍布/山林/很/舒服/！/现如今/越秀/公园/五羊/石雕/中山/纪念碑/景点/最佳/出游/时间/当属/春季/气候/适宜/公园/举办/广州/园林/博览会</t>
  </si>
  <si>
    <t>公园/算是/市中心/交通/挺/方便的/既有/多条/公交线路/地铁/直达/门口/门票/不少/不用/门票/更/多/尤其/重阳节/设施/比较完善/儿童/游乐场/供/小朋友/玩乐/山间/小径/供/老人家/闲逛/游泳池/供/年轻人/锻炼/运动/公园/镇海/楼/五羊/雕塑/著名/景点/供/游客/拍照/留念/~</t>
  </si>
  <si>
    <t>越秀/公园/广州市/中心/公园/著名/景点/历史/平时/周末/会带/小孩/游玩/免/门票/卫生/差/希望/改改</t>
  </si>
  <si>
    <t>广州/老牌/公园/依山/而建/面积/挺大/环境/不错/空气/新鲜/负离子/含量/高下/系个/休闲/好去处/重要的/交通/方便/周末/人山人海/园内/可玩/景点/五羊/雕塑/镇海/楼/炮台/越秀/山/体育场/必游/话/说/五羊/石像/广州/标志/建筑/除了/过年/时点/灯会/外/时间/免费/进园</t>
  </si>
  <si>
    <t>越秀/公园/环境/好好/尤其/适合/退休/老人家/没事/散散心/白天/好多/做/运动/跳/交际舞/踢毽子/耍太极/慢跑/散步/闲聊/唱歌/节假日/梳理/心情/十点钟/做个/森林浴/不错/去处</t>
  </si>
  <si>
    <t>好/小时候/黎过/年/年/过年/过黎/影下/相/好多/花/.../过黎/睇/花灯/../几靓/喔/../不过/原价/蚊贵/左滴/咯/..</t>
  </si>
  <si>
    <t>越秀/公园/建于/年/越秀/山而/得名/广州/综合性/文化/观赏/公园/越秀/公园/主峰/越井岗及/桂花/岗/木壳/岗/鲤鱼/岗/七个/山岗/北秀/南秀/东秀/三个/人工湖/秀美/湖光山色/众多/文物古迹/著称/公园/山水/相依/波光粼粼/虎/怕/不/一年四季/草木/葱郁/繁茂的/树木/间/掩映着/亭台楼阁/相连/曲径/回廊/彰显/岭南/园林/特色/必游/景点/五羊/雕塑/五羊/雕塑/广州市/标志性/景点/位于/越秀/公园/之内/广州/建城/塑造/这座/塑像/花岗岩/雕刻/而成/五只/石羊/神态/各异/形态/活泼可爱/栩栩如生/广州/象征/标志/必游/景点/之二/镇海/楼/位于/越秀/山小/蟠龙/冈上/镇海/楼/又名/望海楼/珠江/河道/甚宽/越秀/山上/望去/犹如/碧波/浩瀚/大海/得名/望海楼/镇海/楼楼/高/五层/俗称/五层/楼/全楼/高/米/朱墙/绿瓦/巍峨/壮观/楼前/碑廊/历代/碑刻/右侧/陈列/门/古炮/广州/标志性/建筑/素有/岭南/第一/建筑/美誉/摘自/攻略/越秀/公园/免费/详细/官网/介绍/越秀/公园/内部/一些/景点/收费/镇海/楼/现/开辟/广州/博物馆/广州/美术馆/不过/价格/不贵/越秀/公园/说/名胜古迹/市内/公园/完美/典范/湖光山色/皆/登山/观望/泛舟/湖上/植被/覆盖率/高/富有/岭南/特色/见到/大王/椰子/小王/椰子/南方/常见/榕树/冬天/绿油油/一派/春光明媚/景色/越秀/不乏/历史/遗迹/明代/城墙/遗址/散散步/拜谒/中山/纪念碑/公园/应有/娱乐/设施/越秀/一应俱全/走/地方/听到/孩子/欢笑声/体育场/没少/适合/情侣/家庭/公务/参观/漫步/天谈/说/年/前去/公园/布置/灯展/一些/成语/题材/花灯/守株待兔/揠苗助长/特别/好玩/广州市/越秀区/越秀区/越秀/山而来/我心/越秀/广州/名称/越秀/公园/要来/广州/景点</t>
  </si>
  <si>
    <t>广州/同事/晃/厉害/公园/广州/分公司/不远/说/穿过/公园/对面/吃饭/隔手/走/公园/！/哪知/公园/！/爬坡/走/累死/！/夏天/！/走/一身/汗/！/晃/很/严重/！</t>
  </si>
  <si>
    <t>公园/级/免费的/很/喜欢/环境/很好/面积/挺大/有山有水/很/美观/最主要/五羊/雕塑/很/气派/很/有名/广州/称为/羊城/源于/五羊</t>
  </si>
  <si>
    <t>公园/真心/正好/搞/灯展/正门/走进/门票/学生/价/还算能/接受/~/！/冲着/五羊/石像/什么的/南门/走/压根/不用/门票/失误/厉害/~/！/当地人/去过/不用/门票/买/门票/一般/游客/果断/坑害</t>
  </si>
  <si>
    <t>中山纪念堂/路过/五羊/石像/广州/博物馆/公园/环境/不错/景点/多些/纪念/意义/商品/小店/更好</t>
  </si>
  <si>
    <t>越秀/灯会/特登去/体体/春节/期间/门票/蚊/琴/晚同/老豆/老母/糸/度/混/左/一晚/二十四孝/系列/好多/唔/明/体黎真/糸/好好学习/！</t>
  </si>
  <si>
    <t>地铁/越秀/公园/健身/好/地方/~/划船/著名/五羊/雕塑/！/稍微/爬/几步/台阶/京畿/园/小景/蛮/不错/韩国/式/建筑/灯会/~/~</t>
  </si>
  <si>
    <t>过年/气氛/各大/公园/不/例外/处于/越秀/公园/越秀/灯会/展出/一头/半个/月/展期/月/日至/月/日/成人/门票/元/儿童/半票/元/收费/前/月/日/孩子/看灯/回想/小时候/没钱/灯会/只能/隔墙/观望/乘着/免费/进园/春风/先睹为快/真/痛快/！/感觉/灯会/去年/要好看/除了/大型/灯/组外/上山/小径/组合/灯饰/好像/树上/位置/不放过/蜘蛛侠/超人/卡通人物/最受/孩子/喜爱/二十四孝/组灯/每组/灯/故事/解释/几有/新意/可惜/字/太小/寓言故事/组灯/十二/星座/组灯/林间/彩灯/装饰/美不胜收/！/赶紧/组团/看吧/！</t>
  </si>
  <si>
    <t>同学/去过/公园/很大/免费/开放的/好几样/玩/项目/游戏/算贵/脚踏船/留下/很深/印象/很/难忘/下次/机会/还/玩/！</t>
  </si>
  <si>
    <t>越秀/公园/平时/好多/老人家/早上/晨运/交通/地铁/多/公交车/越秀/公园/入去/走走/过年/筹备/过年/花灯/时入/买/门票/花灯/筹备/中/入去/还/不用/买/门票/先睹为快</t>
  </si>
  <si>
    <t>门票/免费的/玩/几个/项目/反正/划算/玩过/旋转/木马/寻找/儿时/记忆/元旦节/灯笼/张灯结彩/很/气派</t>
  </si>
  <si>
    <t>买水/好/贵/~/挺大/公园/~/好多/游乐/设施/~/好/干净/清新/~/我家/~/时不时/去逛/~/不错/~/好多/小孩/老人家/！/好/养老院/感觉</t>
  </si>
  <si>
    <t>有人/唔/越秀/公园/唔/唔/广州/噶/五羊/石像/无错/五羊/石像/就系/越秀/公园/地铁/直达/哩到/历史悠久/环境/清幽/非常适合/悠闲/拍拖/噶/地方/广州队/还/噶/越秀/山/做/主场/噶/还/睇/球添/好/气势/著名/噶/镇海/楼/屹立/观赏/广州/历史/文化/发展/登高/远望/睇/炮台/感受/全个/广州/城噶/美景</t>
  </si>
  <si>
    <t>我家/旁边/带人/喜欢/湖里/玩/脚踏船/五层/楼/真/不喜欢/戴/五羊/雕塑/没什么/韩国/茅屋/不错</t>
  </si>
  <si>
    <t>去过/越秀/公园/玩/小孩子/玩/游戏/呵呵/整体/感觉/还/行/特色/东西/少/小孩子/喜欢/好评/呵呵</t>
  </si>
  <si>
    <t>挺大/公园/地标/建筑/五羊/广州/又称/羊城/公园/项目/玩遍/设备/旧/没/过山车/海盗船/旋转/木马/~/~</t>
  </si>
  <si>
    <t>坐地铁/到达/市中心/绿洲/绿化/面积/很大/天然/氧吧/老人/爬山/踢毽子/太极/周末/爬/爬/越秀/走走/百步/梯/呼吸/新鲜空气/老/炮台/遗址/五羊/石雕/广州/博物馆/镇海/楼/体育场</t>
  </si>
  <si>
    <t>周末/群里/新/朋友/环境/还/不错/挺/多/不过/住/白云/有点/远/工作/久/不怎么/想/早/出门</t>
  </si>
  <si>
    <t>广州/亚运会/玩/传递/圣火/想来/.../发现/三养/雕塑/奇多/！/公园/几个/小湖/挺/有意思/租/艘/脚踏船/玩/一个多/小时/喂喂/鸭子/鱼/~/~</t>
  </si>
  <si>
    <t>小时候/公园/工作/没/去过/免费/进园/人去/印象/中/好像/还/未/去过/五羊/雕像/这是/广州/标志/找个/机会/！</t>
  </si>
  <si>
    <t>很/广州/气息/免费/公园/老/市区/有湖/山/老/炮台/遗址/五羊/石雕/还/通道/广州/博物馆/镇海/楼/体育场/坐地铁/到达</t>
  </si>
  <si>
    <t>越秀/公园/广州市/中心/绿洲/树木/绿化/面积/很大/市中心/天然/氧吧/呼吸/新鲜空气/推荐/越秀/公园/老人/乐土/老人/爬山/踢毽子/太极/都市人/平时/上班/忙/周末/爬/爬/越秀/走走/百步/梯/呼吸/新鲜空气/不错/周末/活动</t>
  </si>
  <si>
    <t>还/没/去过/越秀/公园/婆婆/去逛/绿化/不错/好几个/湖/地势/高低/错落有致/周末/人来/运动/太极/踢毽子/呵呵/好/不/热闹/最赞/公园/免费/开放的</t>
  </si>
  <si>
    <t>环境/不错/特别/广州/性/羊/雕像/游玩/不过/老人家/居多/嘿嘿/情侣/多/一些/敲/乐器/跳舞</t>
  </si>
  <si>
    <t>环境/幽静/游览/不/多/里边/树木/古老/一片片/绿莹莹/老年人/里边/锻炼/里边/小湖/坐船/随便/逛逛/不用/太/期待</t>
  </si>
  <si>
    <t>一個/很大/很好/很/散心/公園/一個/氧吧/裏/面有/山有/樹/還有/羊/雕像/舊城牆/讓/想起/哈密瓜/去過/荊州/古城/那麼/清晰/穿著/嗚/弄/嗚/弄/服/駕著馬兒/~/悅/！</t>
  </si>
  <si>
    <t>越秀/公园/过/很/越秀区/公园/小北/喝/早茶/越秀/公园/逛逛/公园/主峰/越井岗及/桂花/岗/木壳/岗/鲤鱼/岗/七个/山岗/北秀/南秀/东秀/三个/人工湖/一向/山水/秀丽/文物古迹/众多/风景优美/别致/著称</t>
  </si>
  <si>
    <t>免费的/环境/很/不错/广州/标志性/建筑/五羊/雕塑/每次/朋友/带到/交通/很/方便/公车/地铁/什么的/门口</t>
  </si>
  <si>
    <t>越秀/公园/天天/很/热闹/五羊/雕像/外地/多/老人/半山/停留/练操/乒乓球桌/免费/不过/桌子/不太好/适合/一家人/周末/散心/门票/免费的/不过/游玩/项目/收费/中央/湖/游船/收费/元/人力/脚踏/块钱/电动/块钱/小时/算/不贵/放松</t>
  </si>
  <si>
    <t>去过/很大/公园/走/好久/玩/好久/风景/不错/尤其/健身器材/哈哈哈哈/有个/同事/健身/不小心/裤子/撕破/同事/笑/前俯后仰/哈哈哈/哈哈/~/~/~</t>
  </si>
  <si>
    <t>家/旁边/免费/氧吧/越秀/公园/我家/很近/喜欢/流花湖/公园/不用/象/越秀/山要/爬楼梯/二则/流花湖/周边/食肆/多些</t>
  </si>
  <si>
    <t>免费/嘀/越秀/公园/南门/走/公园/好远/广州/得来/越秀/公园/广州/标志/五羊/雕塑/转/一圈/环境/挺不错/人太多/挺/适合/一家老小/闲时/转转</t>
  </si>
  <si>
    <t>好/耐/冇/真真正正/咁/行过/越秀/公园/去过/几次/係/唔/想行/路面/先至入/行/嘅/感觉/唔/住/间/咁/名/嘅/公园/次/终于/专程/嚟/行/仲算/几好/行/嘅/起码/空气清新/先/只不过/好似/多人过/白云山/咯/~</t>
  </si>
  <si>
    <t>越秀/公园/前/没想/过/中/五羊/雕塑/没想到/中/广州/博物馆/单纯/想/出发/想/走/一/走/山长水远/坐车到/发现/很/普通/普通/家乡/公园/散步/老人/小孩/情侣/朋友/从容不迫的/做/事情/不/普通/广州/博物馆/镇海/楼/历史悠久/明城墙/广州/象征/五羊/雕塑/人到/除了/赶场子/旅行团/慢悠悠/一步/一步/度量/广州/历史/体会/广州/变迁/镇海/楼/最/顶层/体育场/高楼/公园/静默/时光/仿佛/不相干/身处/只想/慢/一点/更慢/一点/有时候/忘/广州/那么/悠久/历史/古城/忘记/背后/深沉/底蕴/浮躁/变化/地方/提醒/东西/不会/变</t>
  </si>
  <si>
    <t>越秀/公园/几大/噶/小学/春游/入去/系/门票/噶/公园/实行/免费/措施/越秀/公园/就系/免费/公园/方便/咗/好多/群众/早上/好多/公公/婆婆/公园/游玩/晨运/仲带/埋/小朋友/儿童/游乐场/玩/越秀/公园/入面/最/出名的/系/五羊/雕像/仲/衍生/好多/神话故事/仲有/镇海/楼/系好/出名的/文化/历史/建筑/越秀/公园/几个/门/正门/就系/中国大酒店/对面</t>
  </si>
  <si>
    <t>门离/中山纪念堂/很近/两个/景点/顺道/逛/越秀/公园/蛮大/比不上/白云山/依山/而建/算是/小山包/五羊/雕像/镇海/楼/算是/老/羊城/八景/最早/门票/忘/元/元/广州/统一/公园/不/收票/免费/开放</t>
  </si>
  <si>
    <t>第一次/早上/早上/公园/免费/开放的/好多/老人家/喜欢/晨运/早上/空气/好好/很/喜欢/这样/环境</t>
  </si>
  <si>
    <t>听说/算是/广州/标志性/公园/当年/广州/一日游/包括/公园/有点/晚/没有/各处/逛逛/五羊/雕塑/一张/雕塑/算/纪念/羊城/之旅/呵呵</t>
  </si>
  <si>
    <t>广州/市中心/还/一/大片/绿地/管理/维护/很/不错/不要/门票/距离/广州/城内/悠久/著名/中国大酒店/很近/地铁/站/到达/交通/挺/便利/上山/爬/很/久/生活/城市/水泥/森林/一种/锻炼/山上/历史/更加/悠久/越秀/体育场/对面/镇海/楼/中超/足球队/广州/富力队/主场/不/符合/亚足联/场地/搬走/比赛/日子/里/透过/栏杆/就可以看/球/甚/好/甚/好</t>
  </si>
  <si>
    <t>人文/公园/五羊/雕塑/博物馆/镇海/楼/百步/梯/纪念碑/古城墙/上次/砌/古城墙/看着/仿古/新/城砖/有点/看不过去/估计/过/几年/很/自然/老人/适合/锻炼身体/家庭/游/建议/选择/踩/船/宝宝/有意思</t>
  </si>
  <si>
    <t>国家/级/景点/广州/实在/没/地方/兜兜/五羊/石像/路盲/走/错路/爬/山上/好/大好/公园/博物馆/体育场/纪念碑/游乐场</t>
  </si>
  <si>
    <t>公园/很小/小时/走/完了/没什么/东西/人工/本地人/公园/打球/聊天/不过/上海/公园/好/地方/错落有致/也许/山/关系/很/层次感/走/舒服</t>
  </si>
  <si>
    <t>也许/只能/算是/标志性/公园/公园/相比/唯一/有个/雕像/没什么/吸引人的/地方/还/算是/广州/著名/旅游景点/广州/可/没什么/地方/可去</t>
  </si>
  <si>
    <t>收/门票费/免费/小时候/特别/喜欢/玩/长大/朋友/聊聊天/好/伤心/陶瓷/地方/没/捞/雨/地放/不过/机动/游戏/挺/适合/小孩/玩/适合/老年人/锻炼身体/交/交友</t>
  </si>
  <si>
    <t>当年/收费/不/收费/公园/越来越/多/相对/景点/还算/好/鳄/鱼池/改成/小孩子/玩/游乐场/很好/价格/便宜/嘉年华/便宜/太多/山顶/雕像/好多年/没去/不知道/！/最/值得一提的是/花灯/热闹/挤/不/！/哈哈</t>
  </si>
  <si>
    <t>免费/开放/一座/越秀/山/山上/中山/纪念碑/镇海/楼/五羊/石碑/湖光山色/又名/观音山/中山/纪念碑/地方/观音庙/建/纪念碑/拆/游乐/设施/休闲/胜地</t>
  </si>
  <si>
    <t>国庆/广州/溜达/越秀/公园/呵呵/有个/石像/还/行/同行/广州/哥们/说/仙人/骑着/五只/羊/来到/指出/仙人/章鱼/想/骑/五只/羊/有难度/五个/仙人/.../镇海/楼/还/不错/很小/博物馆/还/不错/整体/逛逛</t>
  </si>
  <si>
    <t>广州/名气/公园/坐落/广州/地标/五羊/石像/~/越秀/公园/广州/最早/景区/旅游景点/相对/匮乏/广州/算是/代表性/景点/~/公园/有山有水/绿树成荫/漫步/感觉/非常/清新/舒适/~/雨天/非常少/打着/伞/走/公园/路上/别有/韵味/~/外地/游客/广州/不要/错过/越秀/公园/~</t>
  </si>
  <si>
    <t>不看/一眼/五羊/雕塑/广州/四个/月/算是/白待/！/南方/绿化/好/满眼/全是/翠绿/翠绿/全是/阔叶植物/环境/真的/很好/镇海/楼/不错/附有/浓厚/历史/文化/气息/门票/好像/元/位/值得/一去/逛/完/感觉/越秀/公园/挺大/沈阳/貌似/没有/公园/东门/逛/逛/两个/多/小时/西门/途中/拍/一对/老夫妻/多岁/岁数/还/逛公园/羡慕/！/真/希望/年纪/好/身体/好/老伴儿</t>
  </si>
  <si>
    <t>文化/旅游/价值/高/越秀/山上/一家/素食/馆/工作/环境/真的/很好/有点/多/五羊/雕塑/值得/一去/划船/非常/棒/！</t>
  </si>
  <si>
    <t>免费/开放的/公园/成/市民/广场/一般/踢毽子/游玩/外地人/有点/看个/五羊/雕塑/可绕/圈子/！/环境/不错</t>
  </si>
  <si>
    <t>去过/好/感觉/很好/！/！/！/超/中意/葛到/环境/！/平时/少人/碰上/周末/节假日/多/不得了/！/！/还/越战/武器/！/！/娱乐/设施/多/！/！</t>
  </si>
  <si>
    <t>景点/唔/解释/广州/嘅/地标/嚟/广州/唔/嚟/度/参观/绝对/係/相当于/冇/嚟/过/係/越秀/公园/入面/好多/会同/佢/一齐/合照</t>
  </si>
  <si>
    <t>上年/话/搬走/无理由的/羊城/标志/越秀/公园/细细/见到/石雕/分外/亲切感/外地人/广州/必到/之处/广州/骄傲/!</t>
  </si>
  <si>
    <t>第一次/广州/五羊/雕像/总/越秀/公园/里/没想到/公园/很大/入口/走/雕像/走走/逛逛/不少/时间/很多的/照个/不/~/算是/过/广州</t>
  </si>
  <si>
    <t>年/跑/广东/玩/广州/买/份/地图/瞎/蹦跶/越秀/公园/相/相册/纪念/回/广州/玩/还要/..</t>
  </si>
  <si>
    <t>广州/人必来/公园/超级/绿色/公园/~/由细到/来过/无数次/无/咩/特别/公园/设施/旧/晒/~/去过/中山/嘅/公园/先/发觉/越秀/公园/係/好/大好/靓/过年/佢/係/度/活动/係/最/多/嘅/唔/多/推荐/平时/咁/悠闲/逛下/唔/错/~</t>
  </si>
  <si>
    <t>免费/开放/越秀/公园/人流量/突飞猛进/拥挤/一般/奔/广州/博物馆/收费/相对/安静</t>
  </si>
  <si>
    <t>很/中意/越秀/公园/尤其/免/门票/交通/方便/无论是/步行/地铁/公车/火车/距离/火车站/很近/很/方便/它够/反正/行来/行去/都行/不/完/第三/环境优美/树/花/种类/繁多/第四/内涵/有名/古迹/镇海/楼/又名/五层/楼/古之楚庭/佛山/牌坊/古城墙/四方/炮台/中山/纪念碑/孙中山/读书/治事/处碑/伍廷芳/墓/明/绍武/君臣/冢/海员/亭/五羊/石像/五羊/雕塑/群/球形/水塔/电视塔/第五/点/亲民/甘靓/甘多/名胜古迹/还/免费/大众/开放/实在/休闲/聚会/情侣/拍拖/一家/畅游/极佳/选择</t>
  </si>
  <si>
    <t>两趟/腿/走/瘸/每次/没/赶上/游览车/没/赶上/进/广州市/博物馆/镇海/楼/哭/公园/蛮大/广州/地标/五羊/镇海/楼/纪念碑/南越王/墓/孙中山/纪念堂/蛮/值得/逛/早点/镇海/楼/点半前/进</t>
  </si>
  <si>
    <t>夏天/！/游泳/！/一大帮/人去/！/!/很大/游泳场/公园/不错/老人家/散步/！/太极/~/~/~/逛公园/湖里/锦鲤/很漂亮/买/一些/饲料</t>
  </si>
  <si>
    <t>广州/酒家/喝/早茶/老伯伯/说/广州/越秀/公园/五羊/合个/照才/算来/过/特地去/好大/公园/五羊/象征性/一张/走人</t>
  </si>
  <si>
    <t>越秀/公园/感觉/一般般/景点/没/玩/小时/不到/没/玩/太/晒/一大堆/纸巾/景点/没/找到/游乐场/玩/项目/没什么/特别/感觉</t>
  </si>
  <si>
    <t>公园/不太大/老公/总说/说/广州/标志/还/五羊/雕像/重点/纪念品/卖/不太好/停车</t>
  </si>
  <si>
    <t>越秀/公园/感觉/一般般/爬山/景点/没/玩/小时/不到/没/玩/太/晒/好/累/游玩/好心情</t>
  </si>
  <si>
    <t>挺/方便的/地铁/越秀/公园/站/出入口/公车/越秀/公园/站/正门/北门/还要/收费/免费的/挺/儿童乐园/适合/大人/玩/游/设施/风景/不错/卫生/很好/地面/干净/一些/古老/东东/大炮/摆设/很/适合/一家/大小/玩</t>
  </si>
  <si>
    <t>一有/时间/喜欢/逛/逛/精致的/免费/公园/公园/还算大/设施/很/不错/早上/喜欢/做/晨练/这样/很/蛮/多/周末/早晨/公园/里/显得/很/热闹/越秀/公园/里/动物/雕像/很/精致/很受/喜爱/有个/博物馆/不是/很大/吸引/不少/游客/参观/！</t>
  </si>
  <si>
    <t>广州/最为/著名/地标/没有/越秀/公园/地方/观光客/没有/不去/可能性/非常/方便/地铁/越秀/公园/站/进/越秀/公园/走走/五羊/衔穗/带给/广州/温饱/幸福/祝愿/广州/五谷丰登/吉祥/安康/羊城/别名/由来/广州/这段/历史</t>
  </si>
  <si>
    <t>广州/五只/羊是/城市/标志/放在/标志性/公园/最/适合/不过/拍照/难免/除了/拍照/之外/丰富/五只/羊/内涵/意义/更</t>
  </si>
  <si>
    <t>广州/时间/去过/两三次/非常/不错/休闲/公园/环境/还/地方/免费的/少许/景点/淘点/费用</t>
  </si>
  <si>
    <t>景色/还/算/老人家/散步/游乐场/家长/小孩子/玩/木马/什么的/博物馆/还算/多/东西/防空洞/旧/城墙/缺点/指示牌/指示牌/方向/不明确/按着/指示牌/走/绕圈/行得/挺/累人/指示牌/这样/情况/希望/相关/单位/改善/游人/行得/舒服/点</t>
  </si>
  <si>
    <t>广州/标志/羊城/坐落/游客/包括/广州/公公/婆婆/喜欢/一/早就/起床/晨运/免费/开放/这是/很好的/政策</t>
  </si>
  <si>
    <t>母亲节/陪/阿妈/行下/好/耐/无来/过/越秀/公园/囖/记得/上次/来系/高中/爱国主义/教育/基地/镇海/楼/呵呵/越秀/公园/系/几细下/系人/多/关系/周末/特别/厉害/老中青/三代人/聚/晒/公园/特别/系个/人工湖/太细/好像/趴艇/仔/唔/不过/算啦/市中心/无罗块/地来/起楼/算系/感/囖/闲散/下步/唔/错/呵呵/以家/消磨/时间/不过/信号/差</t>
  </si>
  <si>
    <t>感觉/好似/迷宫/甘/锻炼身体/几好/够/陡/指引/牌/作用/明明/就行/无野/提示/走/左/好多/冤枉路</t>
  </si>
  <si>
    <t>好大/好大/公园/~/~/五羊/山顶/~/~/少不了/膜拜/喜欢/公园/里/旧屋/古建筑/搭配/植物/相当/美妙/旁边/越秀/山/体育馆/~/~</t>
  </si>
  <si>
    <t>市中心/公园/地理位置/优越/交通/便利/地铁/公交车/到达/免/门票/家人/上好/几次/老/公园/广州/相当/熟悉/读/小学/春游/秋游/五羊/雕像/镇海/楼/广州/标志/镇海/楼能/越秀/山/球场/老/广州/越秀/山/球场/说不出/情感/夏天/游泳场/对外开放/露/天池/门票/不贵/公园/儿童/电动/设施/一到/周末/家长/孩子/挺/多/正门/小北/门/游艇/部/租船/玩/正门/湖大/一点/出口/周边/不少/食肆/连锁/快餐店/玩完/找/吃/挺/方便的</t>
  </si>
  <si>
    <t>来源于/美丽的/五羊/代表/广州/精神/意义/较大/那座/石雕/没什么/看头/游客/纷纷/前至/拍照/留影</t>
  </si>
  <si>
    <t>越秀/公园/广州/城市/中心/公园/新世纪/羊城/八景/白云山/联成/广州/城北/屏障/越秀/公园/里/文物/广州/值得/一去/来过/十次/角落/走遍/记得/舍友/那次/走/一整天/五羊/石像/广州/标志/这座/石雕/美丽的/两千多年/前/海天/茫茫/遍地/荒芜/辛劳/终日/温饱/天空/仙乐/缭绕/五位/仙人/身穿/五彩/衣/骑着/口/含六束/谷穗/五只/羊/飞临/广州/谷穗/留给/广州/祝愿/年/年/五谷丰登/永无/饥荒/驾云/腾空/羊/化为/石/广州/成/富绕/地方/镇海/楼/五层/楼/雄镇/海疆/之意/摘斗摩星/目空/今古/列为/羊城/新/八景/登楼/可眺/羊城/景色/现为/广州/博物馆/收藏/广州/地方/历史文物/资料/举办/展览/科学研究/机构/古城墙/明朝/初年/建/已有/六百多年/历史/广州/城垣/历史/遗迹/辛亥革命/广州/拆/城墙/筑路/两千多年/历史/广州/城墙/剩/一段/镇海/楼/岭南/第一/楼/公认/明初/广州/三大/地面/古迹/中山/纪念碑/位于/越秀/山/最南端/主峰/越井/岗上/整座/碑/花岗石/砌成/外/呈/方形/尖顶/登碑/时/首层/石/拱门/碑/下方/几百/级/长/楼梯/碑/第一/二层/设有/雕花/石栏/四边/可/凭栏/俯眺/碑内/阶梯/可/回旋/至顶/每层/有窗/可/远眺/碑基/上层/四面/围栏/图案/中共/羊/石雕/象征/羊城/正面/高/七米/宽/四米/整块/花岗石/刻有/漆金/隶书/孙中山/遗嘱/公园/路/依着/越秀/山/形状/铺设/弯弯曲曲/路/两旁/茂密/树木/夏天/显得/凉快/金印/游乐园/里/大炮/飞机/模型/藏/树林/里/一些/动物/模型/见过/恐龙/模型/找/不到/机动/游戏/不可/少/没有/玩/上山/楼梯/细细的/长长的/往山/深处/喜欢/站/底部/石阶/感觉/仿佛/某种/东西/石阶/延伸/思绪/思念/？/不知道/它会/带你去/何方/解开/心中/疑问/走走看</t>
  </si>
  <si>
    <t>没有/门票/五羊/雕像/奔/公园/好像/小山/爬上爬下/不/像是/北京/公园/一/大片/平地上/公园/里/植被/很/茂盛/空气/湿润/清新/感觉/非常/舒服/自认为/白云山/好玩</t>
  </si>
  <si>
    <t>晕/去过/越秀/公园/次/没/写下/过/评价/最初/还/未/实施/免票/住/段时间/跑/每次/很/眼馋/地想/镇海/楼一探/每次/门票/作罢/北/门/感觉/公园/有点/小吵/西门/正门/呼吸/更/新鲜的/空气/更/安静/时节/山中/花儿/怒放/负离子/非常丰富/有空/多/呼吸/呼吸/氧吧</t>
  </si>
  <si>
    <t>越秀/公园/广州/标志性/旅游景点/外地人/广州/第一站/越秀/公园/那天/还/好几个/导游/团带/游客/玩/标志性/五羊/塔/地标/性/建筑/镇海/楼/博物馆/一些/历史/介绍/毗邻/珠江/防卫/一段/古城墙/很高/很大/镇海/楼/相连接/散步/爬山</t>
  </si>
  <si>
    <t>下班/公园/旁/看着/络绎不绝/人群/公园/进进出出/好羡慕/！/！/！/广州/半年/过/旁边/没有/外面/观看/感觉/挺/好/计划/周末/！/！</t>
  </si>
  <si>
    <t>十年/前/记得/块/门票/免费/五羊/雕像/园区/内要/雕像/拍照/收费/自带/相机/真要/越秀/公园/真的/毅力</t>
  </si>
  <si>
    <t>好/找/五羊/雕塑/爬/好多/台阶/啊啊啊/痛恨/台阶/痛恨/做功/不过/很/适合/休息/散步/运动/~/~/~</t>
  </si>
  <si>
    <t>越秀/公园/免费/开放/市民/很好/一些/老/一大早/晨运/一家/大小/放假/休息/呼吸/新/空气/玩/很好的/生活/享受/！</t>
  </si>
  <si>
    <t>公园/蚕食/厉害/高楼大厦/山顶/高/地皮/商/恨不得/山/套出来/建房/卖/几条/小路/倒/走走</t>
  </si>
  <si>
    <t>依山/而建/免费的/公园/晨练/散心/拍照/不错/亚热带/风情/绿油油/青山绿水/相映成趣/游客/少/很/幽静/广州/著名/五羊/雕塑/园内/老/广州/必去/地方</t>
  </si>
  <si>
    <t>五羊/广州/最著名/景点/没有/广州/羊城/标志/象征/广州/城/五谷丰登/预示/羊城/美丽富饶/现/位于/越秀/公园</t>
  </si>
  <si>
    <t>夏天/门票/好像/元/记得/地方/很大/走到/脚/酸/游乐场/一些/建筑/艺术品/可惜的/有些/坐上去/太/！/~/不想/爬山/走走/越秀/公园/不错</t>
  </si>
  <si>
    <t>广州/第一个/公园/住/很/深/感情/办/月/卡/不/吃亏/天天/晚上/散步/表哥/打篮球/夏天/一般/衣服/湿透/回去/呵呵</t>
  </si>
  <si>
    <t>免/门票/真的/羊城/景/五羊/！/！/市中心/地理位置/优越/缘故/公公/婆婆/散步/景点/没有/特色/搞/节目/元宵节/搞/全/中国/灯笼/灯饰</t>
  </si>
  <si>
    <t>很/一般/.../公园/没有/独特/处/样子/感觉/很/一般/更/多/发现/之地/感觉/惊喜/地方/比较好/太普通</t>
  </si>
  <si>
    <t>越秀/公园/很近/公园/玩/下班/没事/羽毛球/爬山/夏天/爬/山顶/吹/吹风/很/不错/不过/公园/晚上/关门/！</t>
  </si>
  <si>
    <t>广州/标志性/建筑物/免费/更/多/地方/不算/地理位置/比较好/地方/更好/说/一种/童年时期/回忆</t>
  </si>
  <si>
    <t>越秀/公园/细细/真系/唔/少/...../真系/好/耐无去/.../记得/细个/完/屋企/带我去/小北果/间/麦当/当食野/..../细个/果度/好多/野完/....</t>
  </si>
  <si>
    <t>越秀/公园/挺大/最主要/标志性/建筑/五羊/不知道/五只/羊/越秀/公园/周末/爬/爬山/散散步/很/不错/景色/很</t>
  </si>
  <si>
    <t>越秀/公园/老/广州/脑海/很深/印记/广州/城/不大/公园/数量/区/屈指可数/没有/汽车/自驾游/大人/小孩/周末/悠闲/去处/来来去去/几个/公园/老/广州/从小到大/去过/次数/相当/熟悉的/公园/说/没什么/特色/有个/有惊无险/过山车/陶艺/小作坊/游泳池/什么的/没/不过/方便/地铁/越秀/公园/站/可</t>
  </si>
  <si>
    <t>五羊/塑像/广州/必到/景点/公园/很大/平时/呼吸/新鲜空气/散散心/很好的/白云山/有点像/平时/老人/健身/跳舞/唱歌/很/热闹/平时/不要/钱/今年春节/期间/搞/灯会/收费/元/十分/不/公道/害/两次/没</t>
  </si>
  <si>
    <t>镇海/楼上/广州/博物馆/门票/元/收藏/南越国/近代/广州/文物/历史/兴趣/朋友/参观/周六日/馆内/大学生/义务/讲解员/一员/哈哈/看不懂/朋友/听听/讲解/金印/游乐场/不错/游乐场/设施/挺/多/挺好玩/不过/买票</t>
  </si>
  <si>
    <t>住/挺/常去/太多人/环境/变得/不/那么/好/少/建议/避开/高峰/节日/超级/多人</t>
  </si>
  <si>
    <t>小时候/常在/玩/游乐场/撑船/花灯/博物馆/运动场/免费/更/多/市民/游览/不错/五羊/雕塑/古城墙/镇海/楼/历史文物/不过/镇海/楼/博物馆/还要/收费/元/不大/值/节日/看灯/收费/不大</t>
  </si>
  <si>
    <t>免费的/公园/没事/逛逛/一些/广州/本地人/吃饱/饭/散步/地方/爬/爬/越秀/山/还/锻炼身体/争强/体质/不错/地方/！</t>
  </si>
  <si>
    <t>次/越秀/公园/镇海/楼/中山/碑/五羊/若干次/闲逛/还/没/逛/明白/.../赏灯/百米/白龙/九鼎/龙/聚仙楼/很/好看/！/龙年/好运/！</t>
  </si>
  <si>
    <t>很好的/公园/一座/山内/越秀/体育场/好多/景点/可/爬山/台阶/陡有/休息/椅子/一小/段/很/体贴/空气/非常/好</t>
  </si>
  <si>
    <t>第一/感觉/广州/地贵/如金/城市/公园/广州/福气/不进/博物馆/不用/钱/嘻嘻/馆里/没有/好看/还/不如/外面/草/草木/木/花花/好看</t>
  </si>
  <si>
    <t>还要/门票/公园/不多/越秀/公园/算/不过/地铁/方便/里头/够/活动/今晚/元宵/灯会/拉/周末/放松/不错</t>
  </si>
  <si>
    <t>班团/活动/组织/越秀/公园/参观/参观/越秀/公园/里/最/印象/深刻的/镇海/楼/很多的/历史/文化/！/每次/越秀/公园/第一/时间/镇海/楼/跑</t>
  </si>
  <si>
    <t>细个/黎/好/回忆/广州/有名/嘅/地标/五羊/度/前排/同同/黎/度/拍拖/仔/果日/对面/锦汉/展览馆/睇/完婚/博会/婚/博会/冇/乜嘢/睇/好/快行/完咪/过/越秀/公园/行下/咯/好多/一路/行/先上/五羊/镇海/楼/住/兜/体育场/南门/咁/冇/咁/黎行/真系/舒服</t>
  </si>
  <si>
    <t>越秀/公园/人去/挺/！/山上/五羊/标志/而出名/！/去过/几次/感觉/很/不错/环境/很好/！/可/散步/金鱼/！/时间/放松/几好/！</t>
  </si>
  <si>
    <t>度/环境/好/交通/方便/巨/行山/唔/似/白云山/咁/远/搭车/搭/晕/重阳/好/鬼/多/人来/登高/好/中意/巨/越秀/游泳场/游水/不过/宜家/无/咗/真系/好/可惜/宜家/公园/好多/路/整紧/迟/整好/几靓</t>
  </si>
  <si>
    <t>越秀/公园/免费/开放/金鱼/游乐场/机动/游戏/不错/最/喜欢/玩/碰碰车/鬼屋/去过/不想/一点/不/刺激/块钱</t>
  </si>
  <si>
    <t>很久没/年/春节/灯会/上个星期/宝宝/真的/变化/多/韩国城/真的/韩国/建筑/很/风味/值得一看</t>
  </si>
  <si>
    <t>广州市/公园/广州/标志性/地区/周末/人来/散步/游船/爬/爬/阶梯/可/繁忙/散散心/多</t>
  </si>
  <si>
    <t>有时候/吃/完/晚饭/去逛/晚上/挺多人/唱歌/什么的/挺/热闹/湖边/走/不错/慢慢/散步</t>
  </si>
  <si>
    <t>算是/广州/重要/标志/朋友/广州/玩/带到/五羊/镇海/楼/不错/广州/一些/记忆</t>
  </si>
  <si>
    <t>代表/广州/形象/说/实在的/广州/旅游景点/会到/拍照/留念/免不了/没有/内容/适合/市民/休闲</t>
  </si>
  <si>
    <t>喜欢/犹豫/工作/原因/走走/呼吸/呼吸/新鲜空气/十分/舒服/早上/空气污染/严重的/大城市/真/散散心</t>
  </si>
  <si>
    <t>广州/噶/标志性/建筑物/好/耐/噶/历史/好多/外地/游客/照相/留念/五羊/石雕/代表/广州/美丽/噶/代表/广州/名字/噶/由来/很有意义</t>
  </si>
  <si>
    <t>不要/门票/环境/很好/爬上去/五羊/划船/两个/水上/划船/还/不错/！/公益/不要/门票/多多/提倡/！</t>
  </si>
  <si>
    <t>学校/很/方便/空气/很/不错/五羊/雕像/想象/中要/不过/很/经典/镇海/楼/没什么/太/倒/山下/越秀/体育场/很/受欢迎/哥/见证/广州队/夺得/冠军/亚运会/赛事</t>
  </si>
  <si>
    <t>周末/没有/活动/早上/越秀/公司/散步/占地面积/广/北门/镇海/楼/登顶/四方/炮台/逛逛/竹林/景区/来回/一个半/小时/过半/小路/树木/葱葱/氧气/充足/闲庭/漫步/间/心旷神怡/散/完步/拿个/小说/非常/惬意/竹林/景区/更/蝙蝠/生态/保护区/白天/提醒/游客/莫/大声/喧哗/人文/景区/中国/成语/寓言/园/景区/韩国/馆/西游记/主题/百度/越秀/公园/国家一级/保护/植物/桫椤/国家/二级/保护/植物/苏铁/蕨/景点/古之楚庭/佛山/牌坊/孙中山/读书/治事/处碑/伍廷芳/墓/明/绍武/君臣/冢/海员/亭/光复/亭/球形/水塔/估计/多点/时日/慢慢/逛/完/景点</t>
  </si>
  <si>
    <t>这样/不用/门票/环境/好/公园/不好/找/体育场/五羊/标志/明清/古城墙/游乐场/镇海/楼/美术/博物馆/挺/多/地方/逛/好多/老人/小孩/情侣/休闲</t>
  </si>
  <si>
    <t>广州/这样/不用/门票/环境/好/公园/不多/很/岭南/建筑/气氛/空气/好/地方/很大/树荫/多/广州/城雕/五羊/雕塑/散步/休闲/好/场所/公交车/地铁/直达/交通/很/方便</t>
  </si>
  <si>
    <t>交通/很/方便/地铁站/巴士/公园/门口/进/公园/免费/内设/泳场/元/一张/票/浅水池/深/水池/浅水池/~/米/深/水池/水深/~/米/深/水池/少/水质/较好</t>
  </si>
  <si>
    <t>好/中意/入边/韩国/园/好/入边/仲播/系/韩文/歌/哈哈/行得/好/辛苦/见到/五羊/建筑/有意义/哈哈/依家仲/免费/得闲/呼吸/新鲜空气/！/！</t>
  </si>
  <si>
    <t>公园/广州/最早/公园/广州/公园/相比/公园/不像/公园/身在其中/不是/逛公园/感觉/想/找/景点/走/很远/逛起来/特累/有道是/公园/不/景美/好/！/天河/公园/景色/很/美/不小/不大/夏天/休闲/纳凉/好去处/算是/生态园林/公园/印象/很深/天河/公园/一家/很/有名气/婚纱影楼/玫瑰/缘/进驻/新人/拍/婚纱照</t>
  </si>
  <si>
    <t>环境/很好/适合/几个/出游/散步/适合/老人家/散步/每次/游乐场/设施/太/少/没有/刺激/上次/朋友/鬼屋/一点/不/恐怖</t>
  </si>
  <si>
    <t>环境/很好/有时候/老人家/唱歌/镇海/楼/美术/博物馆/体育场/五羊/标志/明清/古城墙/游乐场/慢慢/走/大半天</t>
  </si>
  <si>
    <t>越秀/公园/很大/？/完全/不/海幢/公园/确实/广州/住/过/一段时间/广州/标志/五羊/镇海/楼/百步/梯/最/讨厌/游乐场/稍微/点/小时候/很大</t>
  </si>
  <si>
    <t>越秀/公园/好大/初次/差点/迷路/记得/正好/桂花/开/桂花香/心旷神怡/有名的/五羊/广场/拍/天/太晚/看不见/！</t>
  </si>
  <si>
    <t>是从/中山纪念堂/走/百步/梯/越秀/公园/足够的/体力/感觉/走/很远/镇海/楼/走/很远/问/不少/人才/找到/广州/五羊/标志/天气/闷热/汗流浃背/完/五羊/门/不知道/出入口/走</t>
  </si>
  <si>
    <t>价钱/很/低/月/风景/还/不错/适合/一家老小/情侣/花花草草/很/普遍/那种/只能/当做/散心/休闲/好去处/！/惊世骇俗/不是/！</t>
  </si>
  <si>
    <t>位于/广州/市中心/面积/很大/公园/有点/公园/拥有/几处/广州/标志性/建筑/五羊/石像/镇海/楼/广州/博物馆/孙中山/纪念碑/越秀/山/体育场/东秀/休闲/南音/餐厅/越秀/山/游泳场/金印/游乐场/热门/休闲/娱乐场所/或有或无/陪伴着/一代代/广州/深深/刻/记忆里/一年一度/迎春花/几年/建成/韩国/园/令/忍不住/走/！</t>
  </si>
  <si>
    <t>广州/免费/公园/里/公园/绿化/很好/旁边/不错/酒家/喝茶/周末/一家人/吃/吃/东西/吸吸/新鲜空气/棒</t>
  </si>
  <si>
    <t>游泳/发现/越秀/公园/变化/非常/之大/小时候/差好/远/特别/喜欢/韩国/主题/园林/几有/韩国/风格/园林绿化/非常/好/退休/人仕/好去处</t>
  </si>
  <si>
    <t>广州/地标/羊城/羊城/这样/第一次/挺/感触/越秀/公园/公园/免费/不/花钱/爬/几段/台阶/五羊/雕像/留影/游客/很/热闹</t>
  </si>
  <si>
    <t>越秀/公园/挺大/特别/免费/开放/更/惹/喜爱/绿树成荫/夏天/炎炎/烈日/走走/很/惬意的/小型/游乐场/肯定/小朋友/至爱</t>
  </si>
  <si>
    <t>公园/环境/交通/景色/很/力/面积/很大/游玩/什么的/很好/健身/散心/好/地方/收费/不收/非常/好</t>
  </si>
  <si>
    <t>交通/非常/方便/公交/辆/地铁/直达/入边/出名/噶/建筑/地标/镇海/楼/五层/楼/五羊/雕塑/中山/纪念碑/文化底蕴/浓厚/仲/系度/撑/下艇/仔/睇/足球/爬/下山/影下/相/岩晒/一家/大细/过黎/游玩</t>
  </si>
  <si>
    <t>一/晚饭/散步/噶/好去处/平时/系果/头/搭车/来去匆匆/话/时话/无/日头/去过/夜晚/一如/公园/咁/好/适合/一路/散步/一路/倾心/事/呵呵</t>
  </si>
  <si>
    <t>公园/意义/公园/很小/老/广州/感情/归属/免票/我来/过/变化很大/好像/没有/那种/味道/休憩/不错</t>
  </si>
  <si>
    <t>同学/亲戚/朋友/游览/至少/次/不/厌倦/每次/感觉/一些/变化/最早/第一次/广州/时/慕名而来/五羊/雕像/镇海/楼/越秀/山/体育场/经典/景观/展览室/不错/蝴蝶/标本/书画/前/某处/还/增加/一些/刻有/成语/典故/石头/小朋友/学习/机会/湖上/游船/没有/坐过/湖/免费/游览/显得/人多/嘈杂/些/想/五羊/雕像/拍个/没太多/不是/件/易事/越秀/公园/广州/最/值得/代表性/公园</t>
  </si>
  <si>
    <t>节假日/字/人多/!/特别/儿童乐园/人山人海/不/高/地方/少/环境/不错/适合/散心/!</t>
  </si>
  <si>
    <t>越秀/公园/算是/市内/不错/免费的/公园/有山有水/春暖花开/照个/相/盛夏/酷暑/来纳个/凉/秋天/爬山/锻炼/身体/不错/选择/著名/五羊/雕塑/镇海/楼/充满/历史/底蕴/建筑/越秀/公园/市民/休闲/场所/外地人/广州/窗口</t>
  </si>
  <si>
    <t>公园/免/门票/我同/屋企/人去/左/两次/逛下/舒服/仲去/左撑艇/仔/呵呵/不过/价钱/不是/太抵/玩/总体/感谢/觉/唔/错/周末/多/左</t>
  </si>
  <si>
    <t>公园/挺大/好像/每人/元/免费/东西/玩/著名/景点/交通/方便/温馨/提示/不要/选在/周末/周末/呵呵</t>
  </si>
  <si>
    <t>免费/交通/很/方便/公交车/地铁/有山有水/公园/室内/还/不/多/历史/遗迹/很/综合/公园/景色/不够/精致</t>
  </si>
  <si>
    <t>真的/好/喜欢/公园/交通/方便/不要/门票/每次/周末/超级/多/最/喜欢/男朋友/逛/猜/成语/文化区/很大/湖/划着/小船/湖上/游荡/真的/很/舒服/~</t>
  </si>
  <si>
    <t>市区/公园/这样/质素/五羊/雕塑/广州/标志/很/经典/很/值得一看/山不太高/爬起来/不是/太/辛苦/不过/蚊子/有点/多</t>
  </si>
  <si>
    <t>公园/平时/市民/前来/休闲/锻炼/越秀/公园/人工湖/划船/广州/三个/著名景点/广州/城市/标志/五羊/雕塑/镇海/楼/广州/博物馆/中山/纪念碑</t>
  </si>
  <si>
    <t>免费/多/尤其/周末/节假日/感觉/公园/人少点/好/环境/空气/好点/一年/没</t>
  </si>
  <si>
    <t>离家近/休闲/娱乐/好去处/门票/全免/越来越/多/环境/大不如前/特别/节假日/人山人海/真/不愿意/走进</t>
  </si>
  <si>
    <t>长大/印象/中/越秀/山/五层/楼/有山有水/有树/游乐园/一点一滴/充满/童年/回忆/找/天真/找个/时间/重游/故地/才行/~/~</t>
  </si>
  <si>
    <t>五羊/石像/广州/博物馆/镇海/楼/广州/一日游/必到/之处/免/门票/周末/多/入面/游乐场/游泳池/仲/湖上/划艇/休闲/好去处</t>
  </si>
  <si>
    <t>越秀/公园/真的/很好/行/唔/想行/公园/里/走走/散散步/想/运动量/一点/上山/走/老人家/最/适合/不过/反正/免费/多多/走动/很好的/选择/！</t>
  </si>
  <si>
    <t>越秀/山/公园/愿不愿意/来到/爬/山/不/太/运动量/刚刚/好/镇海/楼/门票/元/有点/贵</t>
  </si>
  <si>
    <t>五羊/石雕/广州/标志/旅游/拍照/留念/公园/免费的/看过/朋友/广州/玩/去逛/越秀/公园/问/问/找到</t>
  </si>
  <si>
    <t>讲/遗憾/身为/广州/越秀/公园/次数/屈指可数/！/系/陪/外地/友人/游玩/想起/！/选择/喜欢/一/贴近/自然的/公园/！</t>
  </si>
  <si>
    <t>从小到大/每次/越秀/公园/五羊/石雕/太多/回忆/五羊/石雕/吃/五羊/雪糕/呵呵/广州/人嘛/!</t>
  </si>
  <si>
    <t>过/没什么/好玩/地方/五羊/雕塑/照相/走/镇海/楼/没有/公园/树木/花草/长得/挺/好/郁郁葱葱/空气/挺/新鲜的</t>
  </si>
  <si>
    <t>一年/至少/一般/春节/花展/收/门票/住/逛逛/不错/不过/公园/门口/派/旅游/传单</t>
  </si>
  <si>
    <t>免费/开放/公园/卫生/依然/很好/值得称赞的/不过/免费/人流/增多/感觉/安全系数/下降/希望/心理作用</t>
  </si>
  <si>
    <t>细细/黎哩度/玩/果阵/时仲/未有/地铁/黎/坐/好/耐车/感觉/就系/郊游/依家/地铁/开/公园/门口/很/方便/小朋友/黎玩/划艇/节目/哩度/镇海/楼据/讲系/破/左/广州/风水/记录/保存/左/广州/历史/对距/总有/矛盾的/感情/绕过/镇海/楼/显赫一时/越秀/山/体育场/天河体育中心/未有/哩度/系一哥/不过/依家/式微</t>
  </si>
  <si>
    <t>五羊/石雕/广州/最著名/景点/广州/旅游/必去/地方/代表/广州/别称/羊城/穗城/由来/广州/市民/很大/意义/五位/广州/带来/吉祥/幸福的/仙子/骑/羊/化成/呵呵/美丽的/五只/羊羊/逼真/可爱的/值得一看</t>
  </si>
  <si>
    <t>细细/黎/越秀/公园/玩/入面/有个/海印/游乐园/几个/机动/游戏/玩/不过/拆/左好/耐咯/~/~/想行山/黎/度/算/行个/小山/交通/便利/空气/好好/入面/中/球场/平时/球赛/睇</t>
  </si>
  <si>
    <t>收/门票/过/不要/小看/越秀/公园/著名/五羊/雕像/镇海/楼/越秀/公园/越秀/公园/不小/慢慢/走来/两三/小时/时间/周末/休闲/去处</t>
  </si>
  <si>
    <t>感觉/公园/很大/公园/五羊/雕像/冲着/好几个/湖/划船/湖/不是/很大/过/一座/桥/发现/一/大片/湖/交通/很/方便/地铁</t>
  </si>
  <si>
    <t>还/树木/公园/免费/没什么/地方/玩/散步/行/下山/还/蚊子/多/没什么/免费/娱乐/地方</t>
  </si>
  <si>
    <t>广州/标志性/建筑/座落在/越秀/公园/五只/羊向/阐述/代代相传/广州/羊城/美丽/吸引/无数/游客/目光</t>
  </si>
  <si>
    <t>越秀/公园交通/方便/地铁/公交/到达/人工湖/划艇/越秀/山/足球场/看球赛/游泳/中心/游泳/博物馆/参观/还/爬/爬山/踢毽子/很/喜欢/！</t>
  </si>
  <si>
    <t>公园/不用/门票/公园/景点/收取/费用/越秀/公园/广州/历史/沉积/广州/文化/精髓/体现/公园/里/广州/地标/五羊/雕塑/越秀/公园</t>
  </si>
  <si>
    <t>越秀/公园/老少皆宜/地方/公园/免费的/喜欢/花展/喜欢/休闲/喜欢/走走/山路/呼吸/新鲜空气/有人/破坏/环境</t>
  </si>
  <si>
    <t>小时候/公园/玩/小朋友/公园/玩/另有/一番滋味/美术馆/系/恐龙/化石/馆/小朋友/认识一下/世界/一件/不错/事</t>
  </si>
  <si>
    <t>细/嗰/时/成/日/而家/星期/带个/女/亲/玩/几样/机动/游戏/第一次/过山车/就系/金银/游乐场/而家/无/左/得个/林中/飞鼠/...</t>
  </si>
  <si>
    <t>喜欢/原因/水车/很/便宜/~/几次/每次/踩/水车/~/湖掉/不少/东西/~/最/记得/刚刚/买/李宁/黑色/运动帽/~/思宝/保温杯/~/湖有/干涸/~/我要/第一个/认领/失物/~/呵呵/~/第一次/广州/朋友/~/带到/五羊/~</t>
  </si>
  <si>
    <t>历史悠久/文化/沉淀/公园/园子/很大/景点/羊城/十大/美景/五羊/雕像/威名/远扬/镇海/楼/中山/纪念塔/越秀/公园/广州/历史/文化/节日/里/展览/园林/展/花卉/展等</t>
  </si>
  <si>
    <t>广州/长大/细细/玩/买/门票/免费/公园/开放/挺/好/喜欢/家人/一/玩/过节/花灯/挺/有意思</t>
  </si>
  <si>
    <t>越秀/公园/农历年/主题/景观/园林/展览/这时候/收/门票/钱/展览/持续/元宵节/吸引/人去/游玩/平时/免费/开放/很/适合/老人家/小朋友/休闲/运动</t>
  </si>
  <si>
    <t>小时候/成日/咩/西游记/景区/当年/岩/整好/！/小学/旅行/发现/铺/地用/麻石/墓碑/仲要/无磨/字/感觉/好/唔/好/！/自此/无入</t>
  </si>
  <si>
    <t>广州/必去/景点/镇海/楼/越秀/公园/来过/镇海/楼/过/先知/入边/广州/旧物/展览/浓缩/广州/发展/演变/清楚地/越秀/山/体育场/~/~</t>
  </si>
  <si>
    <t>妈妈/园林局/下属/公司/噶/员工/证/！/免费/入/！/免费/开放/更加/想/！/！/咁/多年/嚟/度/无/咩/变化/！/！/只能/讲系/越来越/！/特别/几年/前/陪/阿爸/嚟/度/值班/果阵/！/！/成个/越秀/山/角落/走过/！/最/喜爱/系/度/噶/碰碰车/场/！/！/免费/玩/好爽/！/！/就系/陪/妈妈/嚟/晨运/顺便/减肥/！/！/不过/系人/越来越/多/！/想/打个/羽毛球/！/！/不过/钟意/度/噶/划艇/！/！/细细/噶湖/！/写意/！/撞/艇/！/！</t>
  </si>
  <si>
    <t>五羊/地標/加埋鎮/海樓/無論/係/廣州/外地人/應該/走走/!/!/而家/公園/門票/免費/更加/應該/行下/活動/!/哈哈/~</t>
  </si>
  <si>
    <t>免费/开放的/方便/市区/中心/位置/一到/节假日/一家/大小/玩/中秋节/期间/很漂亮/花灯</t>
  </si>
  <si>
    <t>阿姨/小孩/去过/阿姨/小孩/一路/直冲/儿童/玩/乐园/呆/一上午/玩/玩/没办法/还/想/五羊/还/没/过/！/下次/我要/宝宝/不准/儿童/游乐园/！/哈哈</t>
  </si>
  <si>
    <t>由细/玩/花展/盆栽/展/公园/入面/游乐场/游泳池/仲/划艇/仔/~/依家/左/行/下山/运动/下咯</t>
  </si>
  <si>
    <t>广州/第一个/公园/羊城/八景/职业/五羊/石像/浓缩/广州/历史/广州/博物馆/镇海/楼/还/原中超/广州队/主场/越秀/山/体育场/浓缩/广州/文化/精华/免/门票/更是/广州/一日游/必到/之处</t>
  </si>
  <si>
    <t>门票/免费/周末/多/有人/广州/玩/越秀/公园/玩/观摩/广州/标志型/塑像/公园/挺大/走/一圈/蛮累</t>
  </si>
  <si>
    <t>免费/人多/环境/不行/闹市/这样/免费的/幽静/地方/算是/不错/想/呼吸/新鲜空气/多/逛逛</t>
  </si>
  <si>
    <t>未有/免費/時候/蚊一個/../感覺/很好/遊湖/泛舟/.../呵呵/不過/錢/噶/泛舟/../上次/佐/蚊一個/小時/系/人艇/.../押金/蚊/幾貴/噶/一個/小時/實夠/曬/睇/風景/噶/湖都/好細/啫/免費/之後無去/過咯/唔/知會/唔/會/搞/好/邋遢/.../度系/好多/廣州/人小時/候/嘅/重要/回憶來/噶</t>
  </si>
  <si>
    <t>去过/两次/妈妈/妹妹/玩/交通/相当/便利/环境/很/优/卫生/非常/好/游乐园/适合/大小/朋友/玩/历史性/东西/气氛/相当/不错/广州/除了/白云山/必爬/越秀/公园</t>
  </si>
  <si>
    <t>还/记得/小时候/爸爸/带我去/越秀/公园/里/划船/花展/好开心/公园/里/更是/绿树成荫/爬山/划船/游泳/夏日/休闲/好去处</t>
  </si>
  <si>
    <t>本来/越秀/公园/门票/好像/元/那次/春节/不/记得/展示/贵/春节/多/花艺/手工/制品/挺/漂亮的/还/划艇/捉/金鱼/镇海/楼/越秀/山/足球场/五羊/韩国/建筑/挺/好看/机动/游戏/玩/挺不错</t>
  </si>
  <si>
    <t>好大/喜欢/爬山/山/不算/高/树/多/慢慢/走走/挺/好/免费/后人/多/好多/没有/幽静/吸氧/不错</t>
  </si>
  <si>
    <t>越秀/公园/免费的/不错/五羊/雕像/可/供/观赏/越秀/公园/广州市/博物馆/十块/门票/学生/五块/挺/多/东西</t>
  </si>
  <si>
    <t>广州/考试/越秀/公园/爸爸/过/市区/综合性/公园/挺/多/省内/旅游团/玩/门票/不贵/元/不过/公园/免费/最合适</t>
  </si>
  <si>
    <t>佛山/朋友/广州/逛/完/动漫展/选/越秀/公园/五只/羊/一翻/曲折/终于/见到/指示/什么的/还/不够/清晰</t>
  </si>
  <si>
    <t>终于/免费/浏览/公园/景色/相对来说/不错/广州/著名/雕塑/五羊/标志/外地/朋友/很</t>
  </si>
  <si>
    <t>小学/中学/学校/组织/越秀/公园/参观/越秀/公园/著名/五羊/雕塑/广州/城市/标志/五层/楼/越秀/公园/著名景点/博物馆/展览/文物/供/游客/参观/越秀/公园/门票/免费的</t>
  </si>
  <si>
    <t>五羊/石雕/广州市/羊城/称号/越秀/山/记得/映相/留念/真羊/景色/不错/空气/很好/绿树成荫/心情/好</t>
  </si>
  <si>
    <t>越秀/公园/要钱/无/无/机会/果边/有次/朋友/系/深圳/过黎/带据/行下/广州/左甘有/广州/特色/嘅/五羊/石雕/象征/住/广州/嘅/精神/睇/睇</t>
  </si>
  <si>
    <t>不要/门票/门票/不过/几钱/忘记/小时候/展览/睇/仲有/游水/细个/游/好/耐/没</t>
  </si>
  <si>
    <t>星期六/日会/儿子/行下/空气/好/好/适合/小孩子/玩/不/多/避开/市内/污染/感受一下/清新/空气/身心/带来/健康/好/选择</t>
  </si>
  <si>
    <t>重阳/登山/不是/路标/不是/很/逛/很/久/没有/登顶/行/行/下行/左去/羊/镇海/楼/没有</t>
  </si>
  <si>
    <t>越秀/公园/免受/收/门票/外地/旅客/五羊/小时候/每次/爬/越秀/山/嚷/五羊/雕像/一座/很/普通/雕像/广州/象征</t>
  </si>
  <si>
    <t>交通/很/方便/环境/很好/广州/标志/五羊/本科/班里/组织/主题/班会/选到/游玩/搞了个/寻标/活动/感觉/很/舒服/很/适合/一家人/游玩</t>
  </si>
  <si>
    <t>父母/家/越秀/公园/旁边/门票/免费/越秀/公园/展览/看过/元宵节/灯盏/花展/挺/多/不过/公园/很/干净/五羊/标志/人去</t>
  </si>
  <si>
    <t>上周末/儿子/去过/不要/门票/感觉/更好/更/像是/市民/公园/！/地方/有山有水/不像/一点/公园/那么/拥挤</t>
  </si>
  <si>
    <t>环境/唔/错/交通/方便/依家仲/免费/入园/添/不过/就系/早上/晨运/人太多/不过/气氛/好/无/白云山/甘大/不过/胜/方便/树荫/多/唔/好/晒/早上/运动/完/仲/对面/锦汉/展会/行下/添/会展/既话</t>
  </si>
  <si>
    <t>好/中意/黎/度/得行/山/野玩/绿化/好多/交通/方便/门口/好多/饭店/不过/金印/偏贵/最/中意/行/越秀/天安门/口/隔离/斜坡/一/唔/晒/好/清凉</t>
  </si>
  <si>
    <t>记得/细个/越秀/公园/喺/玩/入/面/最主要/越秀/山嘎/游泳场/游泳场/几好/早上/游水/空气/清新/迟/试试/回忆/感觉</t>
  </si>
  <si>
    <t>去过/好/同学/父母/反正/越多越/热闹/划船/还/野餐/站/越秀/山上/远眺/非常/舒服的/事情/来到/不要/忘记/广州/标志性/建筑物/五羊/雕塑/广州/骄傲/每次/留影/留个/纪念</t>
  </si>
  <si>
    <t>公园/景点/多/纪念馆/美术馆/周末/不过/多/吵/不如/公园/来得/清净/不/适合/散步/适合/游玩/多</t>
  </si>
  <si>
    <t>细个/必去/地方/最/出名的/五羊/雕像/除/左/仲有/悠闲/娱乐场所/最/紧要/市中心/适合/游玩</t>
  </si>
  <si>
    <t>越秀/公园/广州市区/很/出名的/公园/公园/多个/景点/广州/享负/盛名/五羊/塑像/广州/博物馆/镇海/楼/越秀/山/体育场/讲述/广州/历史/越秀/公园/地处/市中心/交通/非常/方便/除/多路/公交车/公园/四个/门口/之外/乘坐/地铁/一以/节假日/星期六/日/公园/大人/小孩/游玩/除/左/散步/锻炼/之外/划船/玩乐/设施/吸引/市民/公园/还会/传统节日/举办/传统/活动/好像/元宵节/搞/花灯/重阳/办/赏菊/好/不/热闹/一到/公园/更加/旺/人流/特别/多</t>
  </si>
  <si>
    <t>细细/过/越秀/公园/当系/旅游/广州/嘅/标志性/建筑物/五羊/雕塑/哩个/系/到此一游/嘅/标志/哈哈哈哈/仲有/镇海/楼/系/广州/悠久/历史/嘅/标记/不过/系好/耐/无/去过/又系/一间/收费/免费/嘅/公园</t>
  </si>
  <si>
    <t>五羊/雕塑/而来/老公/还/说/五羊/雕塑/不知道/五羊/雪糕/不知/不会/更/便宜/更贵/呵呵/爬山/环境/还/不错/滴</t>
  </si>
  <si>
    <t>不用/钱/环境/还好/安静/舒适/爬山/爬/最顶/五羊/雕塑/旁边/卖/五羊/甜筒/块/一条/吃/五羊/雪糕/五羊/雕塑/别有/一番滋味</t>
  </si>
  <si>
    <t>越秀/公园/算是/广州/地标/镇海/楼/五羊/雕塑/游乐场/适合/全家/大小/周末/游玩/不过/北/门/往上走/挺累/呵呵/！</t>
  </si>
  <si>
    <t>免费的/休闲/好去处/有山/湖树多/空气/好/好多个/门/交通/便利/多/节假日/儿子/北/花圈/门入/门/装修/成/城门/样子/很/古朴/味道/入门/右边/小道/一路/走/不少/儿童/游乐/设施/往前走/上坡/金印/游乐场/入/金印/不少/免费/健身器材/真的/坦克/飞机/高射炮/孩子/爬上去/玩</t>
  </si>
  <si>
    <t>广州/资深/公园/免费/开放/五羊/雕像/五层/镇海/楼/必游/景点/广州/来历/历史/游园/自然/了然于心/天然的/山山水水/游泳池/体育场/来过/总有/收获</t>
  </si>
  <si>
    <t>门票/不用/钱/东西/好贵/一瓶/一块/多/矿泉水/卖到/块/镇海/楼要/块/没什么/好看/挺/无聊的/逛/越秀/公园/好/累/好大</t>
  </si>
  <si>
    <t>小学/好多/春游/地点/睇/镇海/楼/五羊/雕塑/游乐场/游乐场/好似/拆/左/春节/花卉/越秀/山系/市中心/算好/大架/好多个/门口</t>
  </si>
  <si>
    <t>大人/爱/小朋友/越秀/公园/很大/镇海/楼/美术馆/越秀/公园/不要/钱/周末/住/选择/逛逛/元宵节/还/花灯</t>
  </si>
  <si>
    <t>越秀/公园/环境/非常/优美/树木/很/繁茂/很/适合/朋友/逛/早上/中老年人/锻炼/休闲/地方/适合/一些/大学生/集体/活动/挺不错</t>
  </si>
  <si>
    <t>公园/免费的/越秀/公园/不/例外/那天/一家人/一齐/玩/../很多年/没去/记忆/没有/记得/五羊/雕像/哈哈/../全/公园/走过/../~</t>
  </si>
  <si>
    <t>越秀/公园/系/最/熟悉/公园/从细/宜家/免费/入园/真系/多/左/好多/宜家/唔/系甘/中意/越秀/山真系/值得/市内/公园/黎讲/算/超大/广州/标志/五羊/雕塑系/入边/广州/博物馆/系入/镇海/楼/习惯/五层/楼/系/春天/寓言/园睇/杜鹃/好靓架/去划/下艇/唔/错/湖面/够/唔/担心/塞船/呵呵/~</t>
  </si>
  <si>
    <t>越秀/公园/汽车/线路/不过/最/方便的/搭/地铁/地铁/二号线/越秀/公园/站/免费/开放/上午/时到/晚上/时/越秀/公园/里/标志性/建筑/镇海/楼/五羊/雕塑/中山/纪念碑/明代/古城墙/免费/人山人海/闹市/中/静土/含/负离子/量/特少/！/！/！/不少/儿童/设施/小朋友/很/喜欢/玩/儿童乐园/还好/大人/白云山/好</t>
  </si>
  <si>
    <t>越秀/公园/广州/很具/代表性/公园/单凭/园内/五羊/雕塑/值得/游玩/越秀/公园/不/门票/不过/一些/项目/钱/湖内/划船/好像/镇海/楼/块/更/广州/历史博物馆/公园/内上/下坡/多/树/散步/很/舒服</t>
  </si>
  <si>
    <t>旧地重游/感觉/没有/改变/十几年/样子/很/找到/目的地/没有/兴趣/小朋友/很/喜欢</t>
  </si>
  <si>
    <t>广州/公园/不能/错过/越秀/公园/广州/福地/广州/地标/五羊/！/！/镇海/楼/博物馆/圆塔/建筑/故事/！/！/免费/开放的/真的/值得</t>
  </si>
  <si>
    <t>越秀/山/好多/多得/步行街/怕/时/人口/上山/感觉/管理/跟不上/想/感受一下/广州/休闲/气息/凑热闹/推荐/喜欢/安静/一些/公园/建议/找</t>
  </si>
  <si>
    <t>交通/非常/方便/地铁/直达/免费/广州/白云山/越秀/公园/越秀/公园/五羊/羊城/这样/得名</t>
  </si>
  <si>
    <t>游人/超多/公公/婆婆/晨运/散步/交通/便利/地方/不大/很快/走/完了/没什么/好玩/饮/完/早茶/首选/散步/地方/~/~</t>
  </si>
  <si>
    <t>得闲/嚟/行下/几好/~/不过/公公/婆婆/不少/~/免费/公园/係/~/不过/处于/闹市/中/公园/几好/唔/错/~/休闲/散步/係/唔/错/选择</t>
  </si>
  <si>
    <t>公园/很大/空气清新/市中心/交通/方便/著名/镇海/楼/儿童/游乐园/环境/真的/很/不错/童年/好去处</t>
  </si>
  <si>
    <t>免费/开放/多人/左/好多/管理/感觉/唔/园内/商业/味/太/浓/好多/园中园/噶/收费/但胜/交通/方便/地铁/直达/会同/女女/行下</t>
  </si>
  <si>
    <t>童年/回忆/小时候/学/游泳/长大/外地/朋友/五羊/雕像/五层/樓/體育場/百步/梯/廣州/标准</t>
  </si>
  <si>
    <t>小时候/很大/很大/逛起来/发现/非常/细/直线/距离/不用/就行/完了/没什么/太/好玩/地方/镇海/楼/不/力</t>
  </si>
  <si>
    <t>成日/游水/~/游水/真系/超系/可惜/整修/~/想/行下/渴望/另类/感觉/不/~</t>
  </si>
  <si>
    <t>五羊/雕像/广州/标志性/建筑/坐落于/越秀/公园/越秀/公园/还要/门票/冲着/羊去</t>
  </si>
  <si>
    <t>越秀/公园/多/团/左/几张/游泳/卷/公园/几大/~/好多/树/空气/好/好多/唔/主题/游/完水会/儿童乐园/果边/热闹/~</t>
  </si>
  <si>
    <t>免费/好像/元/免费/次/重温/时光/越秀/公园/算是/很大/但山/实在/不能/算/高/蚊子/多/五羊/雕像/越秀/山/体育场</t>
  </si>
  <si>
    <t>免費/開放/個門口/屋企/係/北門/../早晨/好多/公公/婆婆/嚟/晨運/../完北園/飲/茶/會/行下/消化/../鎮海樓/蚊門票/...</t>
  </si>
  <si>
    <t>小时候/游泳/玩/机动/游戏/地方/平时/休闲/散心/好/地方/公园/不用/给钱/玩/更/多</t>
  </si>
  <si>
    <t>广州/老字号/公园/五羊/塑像/广州/标志/镇海/楼/广州/旧/地标/很/深/文化底蕴/早上/老人家/休闲/晨运/三五成群/饮/早茶/周末/更加/一家老小/休闲/小憩/共聚/天伦/好/地方</t>
  </si>
  <si>
    <t>越秀/公园/环境/好/不过/实在太/多人/节假日/收/门票/唔/依家/唔/收/门票/更加/多人/广州/整多/几个/公园/分流</t>
  </si>
  <si>
    <t>繁华/嘅/闹市/入边/幽静/嘅/地方/畀/休息/细细/好/中意/行/越秀/公园/旧/地标/五羊/塑像/五层/楼/喺/果/度/大个/咗/好/少行/公园/得闲/散/下步/先</t>
  </si>
  <si>
    <t>越秀/公园交通/很/方便/地铁/车站/好/公园/设计/很/喜欢/小湖/山/花草树木/随处可见/走/见到/有人/羽毛球/踢毽子/悠闲/活动/好/地方/五羊/雕像/依然/这样/雄伟/时不时/回来/回顾/五羊/故事/一种/享受/这是/羊城/见证/！</t>
  </si>
  <si>
    <t>越秀/公园/吸收/新鲜/氧气/地方/交通/非常/方便/多/人多/垃圾/多/不文明</t>
  </si>
  <si>
    <t>越秀/公园/不是/很大/还/蛮/有特色的/值得/走走/！/五羊/雕像/出名/越秀/公园/不要/错过/镇海/楼/喔/五羊/雕像/原型/！</t>
  </si>
  <si>
    <t>广州/羊城/五羊/石雕/广州/标志性/建筑/越秀/公园/回来/五羊/石雕/石雕/很多的/店铺/卖/五羊/饰品/留个/纪念</t>
  </si>
  <si>
    <t>免费/公园/环境/好/空气清新/散散步/划/下船/挺不错/乒乓球/羽毛球场/乒乓球/年纪/阿姨/大叔/玩/广州/标致/五羊/时间/逛逛</t>
  </si>
  <si>
    <t>地铁/十分/方便/非常/老/公园/设施/非常/完善/很深/文化底蕴/人太多/免费/更/多</t>
  </si>
  <si>
    <t>越秀/公园/空气/很/新鲜/住/家人/朋友/逛逛/散散步/透透气/里边/小路/通/风景/不错/不像/路上/那么/多/非常/安静/免费的/篮球场/乒乓球/场/羽毛球场/朋友/体会/那种/山间/树影/打球/感觉/真不错/很/清爽/惬意/！</t>
  </si>
  <si>
    <t>市中心/历史悠久/咯/公园/公园/有个/五层/楼/广州/古迹/不/秒/珍藏/值得一看/五羊/石像/广州/羊城/封号/由来/陪伴着/广州/长大</t>
  </si>
  <si>
    <t>广州/公园/中/算是/面积/相当/很/有特色的/公园/广州/标志/五羊/便是/年来/变得/景色/更为/优美/有山/湖/有花/草/园艺/游乐/设施/更新/搞些/活动/一年/灯会/搞得/相当/精彩/花灯/鲜艳/喜庆/最/记得/一条龙/瓷盘/子/扎成/气派/特别/不过/一到/大型活动/有点/人头/涌涌/感觉/没有/平日/悠闲</t>
  </si>
  <si>
    <t>家门/旁边/广州/市肺/小时候/玩/登山/机动/娱乐/设施/划船/不太/刺激/小朋友/正合适/广州/名胜/景点/五羊/雕塑/镇海/楼/真实/广州/市民/游客/男女/老少皆宜/好去处</t>
  </si>
  <si>
    <t>越秀/公园/免费/地方/可真大/地图/懂得/走/走/腿/软/花草树木/茂密/空气清新/特别/多人/运动/景点/广州/标志/五羊/石像</t>
  </si>
  <si>
    <t>每次/小朋友/捞鱼/一捞/多/小时/旁边/湖/喂鱼/价格/不贵/块钱/时间/没有/收获/还/免费/获赠/条/小鱼</t>
  </si>
  <si>
    <t>免费/公园/真的/很/不错/挺大/慢慢/走走/最/有名的/五层/楼/收/门票/月/免费的/博物馆/开放日/不过/多点/东江/喝茶/雍/雅山/房吃/鱼头</t>
  </si>
  <si>
    <t>广州市区/越来越/多/喜欢/著名/越秀/公园/南秀湖/北秀湖/中山/纪念碑/广州/博物馆/俗称/广州/五层/楼/景点/广州/著名/旅游景点/除了/广州/喜欢/越秀/公园/外省/旅行团/组团/参观/越秀/公园/人气/很旺/亚运/前/广州市政府/越秀/山/体育场/越秀/游泳场/翻新/体育竞技/场地/赛后/场地/开放/惠及/市民/夏季/抽空去/越秀/游泳场/！</t>
  </si>
  <si>
    <t>广州/公园/免费/好多/感觉/放松/心情/地方/无论是/小路/流水/一种/美/五羊/雕塑/广州/标志性/东西/值得/一去/夏天/做好/防/蚊子/~</t>
  </si>
  <si>
    <t>越秀/公园/细细/宜家/好多/见到/好人/门口/一家/大细/公园/玩/仲有/好多/公公/婆婆/钟意/系入/晨运/去过/几次/系/搞/活动/去过/不/系/有益/身心/葛/活动/系入/运动/无错/空气清新/真令人/身心/舒畅/！</t>
  </si>
  <si>
    <t>挺/值得/~/最重要/免费/住/公园/有时候/下班/跑跑步/锻炼/空气/好多/另人/感到/很/宁静/很/舒服/!</t>
  </si>
  <si>
    <t>免费/开放/环境/不错/绿化/卫生/公共设施/保养/很好/逛/呼吸/新鲜空气/五层/楼/五羊/雕塑/发现/越秀/公园/真/承载/不少/历史/东西</t>
  </si>
  <si>
    <t>历史悠久/！/五层/楼/五羊/石像/广州/标志性/建筑/体力/不好/登不上/白云山/处于/市中心/越秀/山/非常适合/山/矮/景点/挺/多</t>
  </si>
  <si>
    <t>好/历史/地标/性/噶/广州/噶/大型/公园/入面/游泳池/大型/足球场/仲有/几大噶湖/划艇/仔/系/广州/好/出名/而家/免费/入内/好多/人去</t>
  </si>
  <si>
    <t>细个/果时/游水/捉/蝌蚪/入边/好多/野玩/过山车/爬艇/仔/游乐园/玩成/日/仲/五层/楼/五羊/塑像/历史/趴在/栏杆/度/睇/踢/波</t>
  </si>
  <si>
    <t>公园/亮点/五羊/雕塑/广州/羊城/五羊/标志/外地/游客/广州/旅游/这是/必经/景点/广州/公园/不要/门票/有空/倒/逛逛/反正/交通/很/方便/地铁/二号线/越秀/公园/站</t>
  </si>
  <si>
    <t>记得/小时候/集体/活动/时常/哈哈/免费/更/多/喜欢/公园/够/走上/走/不/完/有山/有湖/博物馆/可/游泳/可/划船/喜欢/！</t>
  </si>
  <si>
    <t>朋友/广州/实在/不知道/越秀/公园/很/碧绿/地方/踢毽子/蛮/有趣的/广州/五羊/标志/一去/地方</t>
  </si>
  <si>
    <t>羊城/老牌/景点/小时候/多点/过山车/不过/没有/环/第一次/玩/时脸/吓/青/哈哈/~/很多年/没去/前段时间/过山车/没/五羊/雕像/那么/可爱/羊城/标志</t>
  </si>
  <si>
    <t>公园/算是/广州市/最/出名的/公园/人去/地方/门前/人山人海/很/热闹/公园/管理/设施/维护/著名/五羊/雕塑/镇海/楼/越秀/山/体育馆/老/广州/童年/记忆/金印/游乐场/焕然一新/越秀/公园/北门/还/增加/古老/门楼/建筑/好/有特色</t>
  </si>
  <si>
    <t>越秀/公园/广州/最/喜欢的/公园/位于/越秀/山下/园内/绿树/成阴/非常/养心/养眼/园内/五羊/雕塑/中外/旅客/必去/点/越秀/公园/不要/门票/不过/一些/娱乐/项目/博物馆/收费/越秀/公园/划船/一件/非常/有趣的/事情/呵呵/值得/推荐</t>
  </si>
  <si>
    <t>越秀/公园/不用/钱/坡度/不高/适合/老人家/晨运/五羊/博物馆/所在地/有空/走走/不错</t>
  </si>
  <si>
    <t>大学/门票/风景/挺/好/东西/逛/一整天/省钱/吃/早餐/宿舍/还/集体/饭堂/打包/鸡蛋/面包/午餐/很/怀念/日子</t>
  </si>
  <si>
    <t>广州/老牌/景点/过年/迎春花/展/展出/花/特别/漂亮/几年/睇/越秀/公园/供/游玩/地方/广州/历史/文化/体现/见证/广州/历史进程/五羊/古城墙/古/牌坊/博物馆/纪念碑/细细品味/时间/还/不够/越秀/公园/虽好/可惜的/餐厅/没有/小卖部/东西/外面/贵/康师傅/碗装/即食/面都/卖/元/希望/好好/改进</t>
  </si>
  <si>
    <t>本来/山/最高的/地方/找到/随便/找/条路/往上走/到顶/发现/养/一座/山上/路牌/呵呵</t>
  </si>
  <si>
    <t>小时/春游/成日/哈哈/回忆/相簿/找/照片/很/美丽/尤其/几年/政府/整修/越秀/公园/绿化/卫生/环境/好/不过/门口/始终/夜晚/乱/黑人/多</t>
  </si>
  <si>
    <t>广州/公园/免费/不过/孩子/玩/游乐/项目/钱/要花些/越秀/公园/整体/小小的/一会/走/完了/好/树/水/消耗/下午/算是/避暑</t>
  </si>
  <si>
    <t>依家/公司/就系/隔离/日日/番工/侧门/每日/好多/老人家/入去/晨运/环境/好/绿树/成阴/平时/仲/有人/撑/下艇/仔/放工/行下</t>
  </si>
  <si>
    <t>广州/溜达/公园/标志性/建筑物/镇海/楼/五羊/雕塑/越秀/公园/交通/便利/地铁/多路/公交/推荐/初到/广州/游客/一游</t>
  </si>
  <si>
    <t>廣州/特色/.../羊城/五羊/~/地鐵/方便/現在/不要/門票/一堆堆/..../連坐/地方/沒/..../這裡/較/仿古/味道/路/山上/走/樹木/不會/曬/不過/裏/面小賣/鋪/消費/.../那個/高</t>
  </si>
  <si>
    <t>越秀/公园/坐地铁/方便/每次/老家/亲戚/越秀/公园/羊城/一大/景点/公园/里/树木/葱笼/很/适合/全家/周末/放松</t>
  </si>
  <si>
    <t>离家近/很/方便/走/要钱/过年/元宵/花卉/花灯/展/去年/过年/发现/很/冷清/没有/搞/哎/不/收/门票/不好/少/节假日/那么/多人/门口/没有/兴趣</t>
  </si>
  <si>
    <t>住/正门/节目/时间/花灯/小朋友/最/方便的/北路/门/公园/每次/玩/机动/游戏/干趣/买/元/次/套票/玩过/痛快</t>
  </si>
  <si>
    <t>系/地铁站/交通/方便/吸引/好多/退休工人/朝朝/早/好多/晨运/好/热闹/山脚/有间/壅/雅山/房/星期一/早茶/大中小/点/蚊/行/完山/系度/叹/番/杯/茶/不错/选择</t>
  </si>
  <si>
    <t>公园/门口/非常/古代/特色/古代/嘅/城门/做/古装戏/嘅/背景/喔/公园/环境/比较好/烈士陵园/果/要好/好多/老人家/喜欢/嚟/度/晨运</t>
  </si>
  <si>
    <t>小时候/常去/公园/环境/越来越/靓/公园/管理/还/地面/较/干净/树木/绿地/覆盖面积/多/空气清新/免费的/值得/一去</t>
  </si>
  <si>
    <t>好像/去年/冬天/想/找/五只/羊/没找/不是/感觉/还/一些/用碗/碟/砌成/龙凤/作品/还/拍照/整体/感觉/还/不错/不少/老人家/做/运动/环境/不错/算能/亲近/大自然/特色/五羊/没/找到/有点/遗憾/过/长时间/没/兴致/还/没/没/吸引力</t>
  </si>
  <si>
    <t>广州/公园/交通/便利/收/门票/免费/~/五羊/雕塑/特色/标志/树木/绿地/覆盖面积/多/环境/很好/空气清新/游客/老街坊/好多</t>
  </si>
  <si>
    <t>越秀/公园/最最/经典/五羊/雕塑/公园/布局/很/细致/好像/有景/宜家/还/不用/门票/依然/维护/很好/赞/！</t>
  </si>
  <si>
    <t>念/小学/过/越秀/公园/还/留有/一张/集体照/背景/五羊/塑像/越秀/公园/越来越/美/还/免收/门票/节假日/更加/人山人海/特别/划艇/部/要排/很/长队/湖面/游船</t>
  </si>
  <si>
    <t>非常/美丽的/公园/树木/极/多/水/水/很/干净/游客/非常/多/羊/雕塑/非常/值得/游玩/最佳/公园/坐地铁</t>
  </si>
  <si>
    <t>免費/入場/公園/很大/坐船/遊湖/公園/內/不/少康/樂設施/很/喜歡/這/裏/雕刻/攞/設/成語/故事/主角/邊看邊/猜/什麼/成語/很/有趣</t>
  </si>
  <si>
    <t>广州/老/公园/园内/东秀/南秀/北秀/三个/人工湖/东秀湖/南秀湖/景色优美/绘画/写生/垂钓/好/地方/东秀/湖畔/儿童乐园/烧烤/场/健力宝/健美/乐苑/活动/场馆/南秀/湖畔/面积/很大/草坪/北秀湖/绿荫/低垂/划船/爱好者/最佳/选择/南面/南秀花苑/北面/圆/炮台/老人/运动/好去处</t>
  </si>
  <si>
    <t>这是/广州/老油条/公园/呵呵/../风景/环境/很好/空气清新/绿化/很/不错/一些/水上/设施/小小的/飞船/什么的/山顶/篮球场/..</t>
  </si>
  <si>
    <t>广州/老/公园/好/出名/噶/五羊/雕像/细细/个个/阵成/日同/屋企/人黎/仲影/左/好多/相/家/免费/入/门票/好多/婆婆/一/早就/黎/晨运/度/噶/环境/几好/噶/既系/免费/开放/人太多/！/卫士/环境/无/甘好/！</t>
  </si>
  <si>
    <t>除了/白云山/之外/最多/人来/公园/免/门票/更/多/老人家/晨运/散步/爬山/健身/园艺/博览会/很/好看</t>
  </si>
  <si>
    <t>我家/挺近/免费/公园/去逛/逛得/多些/记得/每到/春节/一些/活动/越秀/公园/最/出名的/算是/镇海/楼/五羊/塑像/游乐场/游泳场/体育场/配套/设施/还/挺/多/公园/地方/给出/租给/酒楼/做/用途/公园/总体/没有/早上/老人家/越秀/公园/晨运/交通/便利/地铁/公交</t>
  </si>
  <si>
    <t>伴随/成长/公园/地理位置/很好/地铁/二号线/出口/非常/便利/公园/空气/很好/公园/外/温度/低/度/很/适合/散步/公园/外边/盘福上/食市/林立/休闲/好/地方</t>
  </si>
  <si>
    <t>非常/纪念/价值/公园/交通/方便/越秀/山/体育场/伴随/一代/成长/没有/不太/习惯/每次/越秀/公园</t>
  </si>
  <si>
    <t>广州/挺/有名的/公园/著名/五羊/雕塑/不过/难/找/越秀/山/很大/还/越秀/山/体育场/感觉/很/不错/镇海/楼/东西/站/最/顶层/很/~</t>
  </si>
  <si>
    <t>交通/好/方便/公交/地铁/直达/公园/免费/人多/仲有/好多/旅行团/睇/五羊/不过/总既黎/讲/住/平时/做/运动/系/错/选择</t>
  </si>
  <si>
    <t>度行/吓/不过/公园/免费/公园/人满为患/系好/中意/公园/系/广州市/无/几个/大型/公园/算是/不错</t>
  </si>
  <si>
    <t>越秀/公园/门口/小贩/多/有点/乱/！/收费/环境/好/一点/没有/多/冲着/五羊/！</t>
  </si>
  <si>
    <t>很/一般/公园/游泳场/镇海/楼/博物馆/收费/每次/逢年过节/搞/活动/非常/之多/免费/感觉/环境/不如/没什么/活动/不过/人比/更/多</t>
  </si>
  <si>
    <t>广州/实行/公园/免/门票/唔/钱/~/~/~/越秀/公园/系/广州/老牌/公园/入面/环境/唔/错/几大/广州/标志/五羊/雕像/仲有/镇海/楼/五层/楼/系个/博物馆/里/仲有/越秀/山/足球场/系/广州/足球/据点/~/~/总体/值得/一去/~/~/~</t>
  </si>
  <si>
    <t>去过/好/很大/哈哈/正门/火车站/很近/后门/中山纪念堂/风景/很/美/娱乐/设施/一般/湖里/坐/坐船/很/惬意的/免费/闲来无事/不过/周末/实在太/多</t>
  </si>
  <si>
    <t>免费的/公众/公园/还/不错/！/周末/人去/玩/挺/热闹/最重要/一点/免费/假期/装饰/算/赏心/入目</t>
  </si>
  <si>
    <t>越秀/公园/意义/蛮大/年前/相识/时/度过/一段/快乐/时光/够/铭记/一辈子/广州/标志/五羊/雕塑/越秀/公园/一大/景观/周末/节假日/一家老小/游玩/不错</t>
  </si>
  <si>
    <t>广州/标志性/雕塑/五羊/石像/所在地/广州/美术馆/镇海/楼/广州/博物馆/想象/中/！/很/不错/！/中山/纪念碑/高高/耸立/肃然起敬/！</t>
  </si>
  <si>
    <t>长大/很大/地方/很/有趣/好玩/地方/免费/环境/确实/差/从前/游泳场/还/游乐场/还/！</t>
  </si>
  <si>
    <t>市区/免/门票/噶/公园/一般/好受/相对/番禺/郊区/噶/地方/越秀/公园/首选/之地/五羊/噶/标志/吸引住/游客/噶/相机/唔/算/唔/算/高/逛下/心情/放松/好多</t>
  </si>
  <si>
    <t>越秀/公园/坐下/船/行下/坐下/几好/好多/家/公园/唔/钱/个个/公园/得闲/休闲/罗/不过/门票/唔/钱/入/唔/少</t>
  </si>
  <si>
    <t>细细/个果/阵/整日/黎架/但大个/少黎/左/上次/陪个/外地/朋友/黎睇/睇/感觉/好似/变化/唔/系好/五羊/雕塑/前/依然/好多/人争/住/影相耶/果日仲/见到/旅行团/大阵/仗/合照/添/呵呵/旁边/仲有间/店铺/卖/纪念品/真系/有种/好怀念/嘅/感觉/耶/时间/有点/晚/冇/入/镇海/楼/睇/睇/有点/可惜/不愧为/广州/著名/公园/确实/值得/久/唔/久/朋友/大赞/好/舒服/耶/公园/里/游客/络绎不绝/散步/打球/踢毽子/绝对/悠闲/运动/兼/补/广州/历史/地方/！</t>
  </si>
  <si>
    <t>夏天/好/喜欢/越秀/公园/游水/两个/标准的/深浅/泳池/好大/夜晚/超级/舒服的/平时/时间/行下/景点/算多/广州/古老/爬/小山/不高/很/轻松的/不过/周末/太多人/特别/门口/说/有点/拥挤</t>
  </si>
  <si>
    <t>好细个/果阵/成日/阿妈/老豆/环境/唔/错/好耐/快餐店/家阵/地铁/禁多车/方便/仲/唔/洗钱/窝/睇/历史/纪念碑</t>
  </si>
  <si>
    <t>越秀/公园/我常去/不过/每次/分开/行/公园/爬山/地方/太大/逛公园/玩/路/宽/树多/凳多/休闲/娱乐/好去处</t>
  </si>
  <si>
    <t>免费/门票/卫生/改善/治安/不过/平时/行/下山/锻炼/真系/不错/噶/！/起码/越秀/山/多/娱乐/设施/最主要/系/我家/去一趟/车/好/不用/转/不远/消费/不高/可/锻炼/好/地方</t>
  </si>
  <si>
    <t>原/市中心/公园/交通/方便/仲/记得/细个/读书/时/学校/组织/旅游/地区/越秀/公园/系/小学/甘/多年/系/荔湾/湖/越秀/山/每次/会怀/缅/无限/感概/遥/记得/阿边/边个/系/几年级/时去/越秀/公园/跌/左/落水/........../承载/一代/广州/记忆</t>
  </si>
  <si>
    <t>免费的/公园/地方/算/挺/不过/很快/走/完/绿化/比较好/夏天/走/热/唱歌/运动/什么的</t>
  </si>
  <si>
    <t>度/成日/陪/妈妈/嚟/行/噶/吸下/氧/呼吸/清新/空气/唔/错/噶/！/！/！/小北/正门/果边/适合/年龄/较/细/嘅/小朋友/嘅/机动/游戏/金印/游乐场/适合/大人/小朋友/~/~/~/度/山头/俾/阿姨/霸住/嚟/唱歌/打牌/~/~/越秀/山算系/几多/标志性/建筑/嘅/公园/五羊/塑像/镇海/楼/越秀/山/运动场/..../宜家/仲/重开/翻/游泳场/添/！/！/！/无/白云山/咁/远/唔/错/嘅/去处/~/~</t>
  </si>
  <si>
    <t>下班/解放路/门/走/小北/门/搭车/回家/锻炼/不太花/时间/近年/还/免费/好/不得了/晚上/公园/里/黑/不少</t>
  </si>
  <si>
    <t>公园/好大/美术馆/逛公园/好/选择/下坡/蛮多/总/走/迷路/班/还/策划/过/定向/越野/式/寻宝/活动/~/塔/越王/墓/欣赏/羊城/古老/文化/~</t>
  </si>
  <si>
    <t>越秀/公园/多个/出入口/地铁站/车站/非常/方便/市内/算/数一数二/公园/早上/好多/老人家/晨运/市区/空气/质素/白云山/差/绿化/还/算/好多/人带/面包/金鱼/金鱼/太肥/园内/还/配有/机动/游戏/五层/楼/五羊/石像/明代/古城墙/中山/纪念碑/著名/景地</t>
  </si>
  <si>
    <t>环境/很好/喜欢/山/博物馆/唯一/没有/吃/东西/爆米花/可乐/雪糕/感觉/很/不爽/没/吃/午餐/早早/离开</t>
  </si>
  <si>
    <t>冲着/五羊/雕塑/很小/这是/广州/地标/拍照/留念/以示/到此一游/越秀/公园/很大/儿童/游乐场/体育场/不过/亭台楼阁/实在/不敢恭维</t>
  </si>
  <si>
    <t>同妈子/最/钟意/广州/公园/行山/无/白云山/禁远/禁累/适合/老人家/上山/好多/路/印象/镇海/楼/第一次/想/参观/买/门票/多值/算数</t>
  </si>
  <si>
    <t>几年/前/越秀/公园/记忆/特别/深刻/很/喜欢/公园/公园/说/广州/最著名/公园/广州/象征/五羊/雕塑/矗立/公园/里/公园/有山有水/人文/元素/值得/一去</t>
  </si>
  <si>
    <t>免费/间/多/左/好多/~/~/~/未/天光/公公/婆婆/晨运/点/讲/走人/~/~/~/早/话/空气/好/~/~/~/晏去/话/多/热/晒/~/~/不过/越秀/公园/最/出名/梗/系条/百步/梯同个/五羊/~/~/~/~/免费/变/左/好多/旅行社/景点/~/~/~/~</t>
  </si>
  <si>
    <t>不是/节假日/不是/空气/还/感觉/适合/老人家/景点/五羊/代表性/点/好像/没什么</t>
  </si>
  <si>
    <t>老牌/公园/儿时/记忆/适合/一家/大小/游玩/不过/游乐/项目/有待/更新/年/不曾/更换/广州/标志/五羊/留此/存照</t>
  </si>
  <si>
    <t>广州/玩/要说/地方/有点/历史/价格/便宜/算是/不二/选/地方/不少/有些/东西/值得</t>
  </si>
  <si>
    <t>越秀/公园/免费/左/特别/多/~/上周日/完/果度/玩/感觉/无乜变/仲系/甘/游泳池/见到/好多/人系度/游泳/~/山上/空气/相对/好点/清新/游乐园/好多/小朋友/仲多/左个/捉/鱼/池仔/小朋友/玩/个个/湿身/呵呵/~/不过/夏天/唔/怕/够/清凉/~</t>
  </si>
  <si>
    <t>公园/地方/角落/去过/留下/美好的/童年/回忆/最/喜欢的/公园/公园/树木/多/环境/好/配套/设施/很好/每隔/不远/地方/洗手盆/方便/游客/洗手</t>
  </si>
  <si>
    <t>免费/过/人比/以往/多多/派/传单/有点/令人/厌烦/环境/干净/没有/以往/感觉/机会</t>
  </si>
  <si>
    <t>记得/有次系/度/玩/定向/越野/系/医疗队/成员/组织/发起/活动/很/顺利/玩/很/开心/游览/公园/景点/留下/足迹/留下/大伙/合照/留下/欢笑</t>
  </si>
  <si>
    <t>越秀/公園/免費/開放后/人氣/更/旺/節/假日/超級/多/早/避開/人流/高峰/早上/多數/年紀/公公/婆婆/們/他們/比年/輕人/更/活力/更喜/愛/健身/運動/好樣/生命/於/運動/~/~/~/~</t>
  </si>
  <si>
    <t>喜欢/公园/玩/！/~/黎/~/屋企/~/！/见到/好多/老人家/系到/散步/很/不错/~/！/空气/很/清新/~/好/适宜/老人/黎/~/！</t>
  </si>
  <si>
    <t>广州/标志性/公园/收费/挤爆/周边/没什么/公园/全走/一圈/挺/长时间/镇海/楼</t>
  </si>
  <si>
    <t>公园/免费/入园/一到/休假/时间/人去/女儿/最/喜欢/星期六/玩/游泳场/还/开放/我妈/游泳/还/发现/水/真的/很/干净/一点/消毒水/味道/没有/很好</t>
  </si>
  <si>
    <t>广州/一/免费/公园/一到/星期六/日/人满为患/地铁站/车站/塞满/相对/蚊入/白云山/起码/没甘多/行/小路/空气/好/~/~/小学/学校/组织/果个/五羊/雕/说仲要/收/毫子/唔/咯/不过/看过/~/~/~</t>
  </si>
  <si>
    <t>广州/标志性/雕塑/五羊/越秀/公园/绿化/不错/开放/免费/更是/不少/晨练/总/还/有些/景点/镇海/楼/闲/散散步/不错/选择</t>
  </si>
  <si>
    <t>越秀/公园/行上/越秀/山/睇/五层/楼/五羊/塑像/山脚/好多/游乐/设施/小朋友/玩/旋转/木马/游船/电动车/耗上/大半天/时间</t>
  </si>
  <si>
    <t>越秀/公园/不用说/系/广州/心目/中有/很大/分量/充满/美好的/回忆/市中心/中/一块/净土/适合/繁忙/都市人/放松/身心</t>
  </si>
  <si>
    <t>广州/越秀/公园/很/值得/一去/广州/标志/五羊/石像/拉/镇海/楼/很/景点/旅游/文化/景点/../越秀/山都算/几大/行得/好/舒服/不会/很挤/空气/不错/周末/休闲/好/地方</t>
  </si>
  <si>
    <t>有朋自远方来/逛逛/不/明白/广州/羊城/起码/五羊/雕塑/留个/影/五层/楼/介绍/广州/历史/很/值得/一去</t>
  </si>
  <si>
    <t>越秀/公园/免费的/周末/散散步/周末/特别/多/排练/跳舞/唱歌/公园/气氛/很好</t>
  </si>
  <si>
    <t>越秀/公园/各有所好/地方/喜欢/唱歌/老人家/表演/唱歌/喜欢/照相/朋友/韩国/馆/照照/特色/喜欢/游泳/游水/喜欢/玩/机动/游戏/玩/火车/激流/冲浪/吾/系好/保留/地方/特色/游/辛苦的/门口/好几个/行看/晒/真系/好/吾/简单</t>
  </si>
  <si>
    <t>广州/噶/公园/系/无/咩/特别/不过/越秀/公园/胜在系/山顶/有果/五只/羊/吸引/~/系/广州/噶/标志/好多/广州/务必/羊群/影相/噶/~/博物馆/几多/野体/几好/~/度/空气/算/清新/好多/踢波/跳舞/热闹</t>
  </si>
  <si>
    <t>越秀/公园/地方/绿化/很好/空气/非常/好/走走/跑跑/锻炼身体/很好/不少/著名/景点/镇海/楼/有些/展览</t>
  </si>
  <si>
    <t>记得/小学/果阵/秋游/去过/爬/五层/楼/睇/入/嘅/文物/喺/五羊/雕像/老师/帮/哋/影/全班/合照/大个/咗/最/钟意/嘅/仲/系/五层/楼/上次/高中/嘅/同学/去过/入边/仲有/石室/嘅/微型/版/哈哈/！/树木/多/空气/唔/错/适合/平时/散/下步/不过/行上/中山/纪念碑/果段/百步/梯/行到/一半/嗌/好/高/好/攰/懒人/唔/钟意/爬山/！/！/！</t>
  </si>
  <si>
    <t>平时/越秀/公园/陪下/妈妈/散/下步/越秀/公园/早上/好多/人去/做/运动/不过/好多/公公/婆婆/好/少见/生仔/咁/早/起床/散步/空气/好好/树木/好多</t>
  </si>
  <si>
    <t>越秀/公园/地处/闹/市中心/纳入/免费/进出/增多/游乐/设施/饮食/一应俱全/最/有特色的/座落/越秀/山/体育馆/球迷/最爱</t>
  </si>
  <si>
    <t>广州/必去/公园/镇海/楼/五羊/雕塑/著名景点/游乐场/可玩/平时/没事/走走/挺不错/尤其/免费</t>
  </si>
  <si>
    <t>孩子/很/喜欢/越秀/公园/空气/好/人流/不及/白云山/多/游乐场/最/适合/小孩子/玩起来/不会/太累/划船/不错/一些/运动/设施</t>
  </si>
  <si>
    <t>免费的/男朋友/时/还要/钱/两次/空气/很好/树木/一/大片/一/大片/顶端/游乐场/旋转/木马/什么的/湖/划船/元/小时/加个/还/算/湖/鱼/好多/不怕/丢点/吃/鱼/围过来/场面/很/壮观/！</t>
  </si>
  <si>
    <t>越秀/公园/地铁口/到达/交通/很/方便/越秀/公园/绿色/天然/氧吧/喜欢/小湖/划/小艇/确实/秀丽/宜人</t>
  </si>
  <si>
    <t>不知道/广州/公园/每次/没/走/全/东西/有山有水/五羊/倒/没太大/感觉/倒/挺/喜欢/水边/亭子/水里/荷花/体育场/不过/几次/没/看过/比赛/公园/里/打乒乓球/打打</t>
  </si>
  <si>
    <t>广州/必去/地方/羊城/标志/年/过/感觉/还/不错/尤其/羊城/标志/照相/特别/多/一些/游乐/设施/休闲/地方</t>
  </si>
  <si>
    <t>越秀/公园/广州/公园/面积/数一数二/公园/围绕/越秀/山而建/除了/一般/公园/东西/之外/前/羊城/八景/镇海/楼/广州/博物馆/广州/足球/福地/越秀/山/体育场/越秀/公园</t>
  </si>
  <si>
    <t>越秀/公园/衣家/系/免费/开放的/衣家系/免费/开放/水准/仲系/甘好/里点/错/~/环境优美/~/吸收/新鲜空气/好/地方/~/点/关园/时间/仲有/保安/提醒/归家/~/哈哈/~/错/错/~</t>
  </si>
  <si>
    <t>越秀/公园/广州/标志/经典/五羊/雕像/多年/留影/最多/地方/读书/春游/最/多/公园/环境/很好/老人/锻炼/有空/多/走走</t>
  </si>
  <si>
    <t>羊城/新/八景/景点/一种/清新自然/感觉/！/中老年人/踢毽子/旅游团/旅游/！/免/门票/有空/游玩/挺/好/！</t>
  </si>
  <si>
    <t>广州/代表/建筑物/五羊/有点/特色/一路上/走/走/好多/蚊子/咬/一路上/放着/音乐/总体/很/不错/下次/会带/外地/朋友</t>
  </si>
  <si>
    <t>公园/平时/较/少/办事/时间/逛逛/感觉/还/算是/散散步/休闲/不错/空气/好/风景/没有/特别之处/不是/很/精致/秀丽/那种/不过/公园/很大/很够/逛/~</t>
  </si>
  <si>
    <t>免费的/公园/亭台楼阁/景色/不错/有些/廊园/挺/古典/韵味/感觉/山水/不够/秀丽/咯/没有/太/多/天然的/美景/缺少/大自然/醉心/冲击力</t>
  </si>
  <si>
    <t>环境/好好/入到/好/舒服/地方/几大/~/好多/老人/细路/~/佢/得闲/~/~/广州/噶/公园/免费/开放/真系/乱/左/少/~/~/得闲/度/坐下/休息/~</t>
  </si>
  <si>
    <t>感觉/一般/除了/爬山/没什么/好玩/当作/锻炼身体/风景/一般/好/非常/交通/便利/周末/锻炼身体/还</t>
  </si>
  <si>
    <t>越秀/公园/好靓/吖/！/树木/好多/悠闲/最合适/家/佢/系/免费/开放/门票/唔/洗/性价比/更/高/！/名胜古迹/吖/镇海/楼/五羊/雕像/系/广州/历史/嘅/体现/每到/春节/秋季/公园/举办/一/应节/嘅/花展/好靓/值得/睇/！</t>
  </si>
  <si>
    <t>算是/广州/蛮大/公园/挺/多/机动/游戏/适合/胆小/想/玩/一些/刺激性/项目/男/有点/无聊/总体/还/不错/元/门票/哥/鸭梨</t>
  </si>
  <si>
    <t>越秀/公园/好多/童年/嘅/回忆/！/真的/很/喜欢/越秀/公园/公园/绿树成荫/湖有/亭子/风景/很/不错/五羊/雕像/镇海/楼/历史/名迹/广州/历史/嘅/好/地方/！/除此之外/仲有/嘅/健身/设施/儿童/游乐/设施/一家/大细/啱/玩/！/不过/节假日/超多人/影响/游玩/嘅/话/平时/散散步/系/唔/错/嘅/选择</t>
  </si>
  <si>
    <t>广州/最/有名气/公园/广州/必去/公园/市中心/交通/方便/环境/很好/较/多/人文/景观/历史/遗迹/最具/名气/五羊/雕塑/拍照/镇海/楼/很/不错</t>
  </si>
  <si>
    <t>越秀/公园/最常去/地方/市中心/够/交通/很/方便/娱乐/设施/不少/游玩/人然/不少/周边/食肆/找/吃/很受/市民</t>
  </si>
  <si>
    <t>越秀/公园/广州/标志性/建筑物/每到/节假日/选择/地方/人山人海/形容/挺/混乱的</t>
  </si>
  <si>
    <t>地下通道/再北行/越秀/公园/本地人/多/外地人/多/没有/过/植物/欣赏/难得一见/美景/拍/自认为/不错/照片/还/吃/五羊/牌/冰激凌/味道/一般/作用/降温/广州/太热/走/很/长时间/五羊/石像/还/需/前行/老婆/石头/一/坐/苦苦哀求/非暴力/不/合作/没辙/！/跋山涉水/终于/见到/五羊/石像/上山/下山/难/脚下/一/滑/侧/歪/幸亏/练过/腰眼/一顶/劲儿/一个屁/敦儿/坐在/地上/石像/成本/太高/！</t>
  </si>
  <si>
    <t>五羊/广州/地标/性/建筑/广州/跑/参观/越秀/公园/公园/免费/参观/五羊/广州/忍不住/地标/面前/留个/影</t>
  </si>
  <si>
    <t>五一/一个多/还/下雨/壮观的/伞/挤/伞/躲避/不要/伞/走/蛮累/还好/一会/天/变闷/很/不舒服的/感觉/是因为/免费/开放的/原因/游人/实在太/多/广州/旅游/集散中心/汗/公园/很/岭南/公园/特色/一座/小山/适合/爬山/锻炼身体/岭南/山路/修成/柏油/马路/没什么/景色/走/蛮/无聊/公园/内有/广州/历史/标志/建筑/五羊/塑像/镇海/楼/中山/纪念碑/不过/标志/不懂/历史/不爱/历史/有点/鸡肋/感觉/广州/人有/重大的/意义/园内/越秀/体育场/蛮/号门/还要/爬山/作孽/！/中山/纪念碑/走/南门/中山纪念堂/感觉/风水/很好/很/规划/感觉</t>
  </si>
  <si>
    <t>火车站/坐车/几站/广州/标志/五羊/石像/越秀/楼/博物馆/好像/门票/块钱/草坪/大炮/博物馆/东西/不是</t>
  </si>
  <si>
    <t>公园/收费/不/收费/感觉/城市/很好/公园/算是/广州/历史性/地标/几百年/历史/广州/好/地方</t>
  </si>
  <si>
    <t>越秀/公园/又名/观音山/元代/称为/羊城/八景/园内/东秀/南秀/北秀/三个/人工湖/东秀湖/南秀湖/景色优美/绘画/写生/垂钓/好/地方/北秀湖/绿荫/低垂/适合/休闲/娱乐/园内/著名景点/众多/五羊/石像/古城墙/镇海/楼/各具特色/各有/历史/典故/越秀/公园/举办/大型/园林/博览会/值得/游览/观赏</t>
  </si>
  <si>
    <t>越秀/公园/喜欢/公园/好几个/地方/承载/广州/历史/值得/广州/骄傲/值得/外界/推介/第一/五层/楼/镇海/楼/建于/明朝/曾几何时/广州/地标/广州/博物馆/记载/广州/变迁/发展/五羊/雕塑/羊城/美丽的/始于/五羊/仙子/广州/重要的/城标/越秀/山/体育场/更是/承载/广州/体育/发展史/记录/广州/足球/坎坷/发展/留下/广州/球迷/汗水/泪水/回荡/广州/球迷/欢呼声/呐喊声</t>
  </si>
  <si>
    <t>广州/地标/五羊/石像/更是/标志/中/标志/值得一看/公园/里/绿树成荫/小桥流水/十分/写意/休闲/好去处/交通/非常/方便</t>
  </si>
  <si>
    <t>身为/羊城/八景/老/广州/定系/新/游客/会黎/度/行下/度/环境空气/好好/古色古香/噶/建筑/特别/噶/韩国/园/成语/园/一路/免费/噶/健身器材/玩下/儿童乐园/一帮人/玩果/类似/大风车/噶/囤/囤/转/一齐/玩几有/噶/~/~/最最/紧要/噶系/体下/度/五羊/雕塑/系/广州/噶/标志/点/要黎/捧场/噶/~/仲有/博物馆/第一次/黎噶/撞/正/免费/开放/不过/几次/无入/宜家/越秀/公园/免费/佐/更加/吸引/游客/空气/好好/好多/老人家/黎/晨运/支持/玩/哈哈/~</t>
  </si>
  <si>
    <t>搭/地铁/直达/很/方便/很大/五羊/雕塑/古城墙/挺/多/呵呵/说/越秀/公园/不过/不少/人乱/攀爬/很/反感</t>
  </si>
  <si>
    <t>坐落于/广州/市中心/北京路/走/爬山/逛/逛/东北/门/累/半死/不大/环境/很好</t>
  </si>
  <si>
    <t>去过/两次/郁郁葱葱/中/漫步/博物馆/五羊/石/朋友/广州/好去处/变得/宁静/祥和/没什么/物美价廉/食肆/花/几百/大洋/招待/超/好吃/可/承受</t>
  </si>
  <si>
    <t>真的/喜欢/大自然/！/非常/喜欢/越秀/公园/！/风景/很好/~/爬山/身体/好/散散心/！/另一半/还/增进感情/！/很好的/选择/！/镇海/楼/越王/墓地/参观/！/推荐/~</t>
  </si>
  <si>
    <t>广州/多/公园/越秀/公园/最/喜欢的/公园/参天/大树/显示/广州/悠久/历史/广州/五羊/雕塑/公园/空气/很好/没事/逛逛</t>
  </si>
  <si>
    <t>免费的/公园/不算/越秀/山/但山/不算/高/适合/老人家/锻炼身体/走走/最最/著名/景点/五羊/石像/镇海/楼/山顶/越秀/山/体育场/~</t>
  </si>
  <si>
    <t>越秀/公园/广州市区/免费/公园/第一/大是/白云山/收/元/门票/位置/广州市/正/中央/毗邻/中国大酒店/名副其实/城市/中/绿/肺/无数/公公/婆婆/来此/做/运动</t>
  </si>
  <si>
    <t>很/不错/公园/地理位置/很好/公园/挺大/又免/门票/给力/最/特别的/地方/广州/象征/五羊/雕像/..../很好/很/强大</t>
  </si>
  <si>
    <t>图文并茂/版/越秀/公园/../广州/熟悉/啲/地方/../广州/大部分/公园/免费/入园/啲/../周末/平日/../春天/到来/../叶子/变绿/../植物/长出/嫩芽/../园内/啲/游乐/设施/小朋友/啲/挚爱/../啲/完了/一遍/一遍/../森林/探险/园区/道路/标志/还/做/不够/好/../很/走/冤枉路/../韩国/园去/关了/../开放时间/../下次/机会/再来/玩/..</t>
  </si>
  <si>
    <t>记得/第一次/广州/亲戚/越秀/公园/广州/羊城/美称/五羊/坐落/越秀/公园/里/广州/标志/公园/门口/盆栽/花/很/美/很/香/感觉/很/温馨/记得/上班/公车/老爷爷/老奶奶/跳舞/公园/不会/很大/不是/很高/跟着/指示/来到/五羊/真的/惊叹/雄伟/山顶/有个/足球场/博物馆/不过/要收/门票/去过/感觉/不喜欢/不会/欣赏/古物/呵呵</t>
  </si>
  <si>
    <t>读书/学生/卡/还/打折/好像/亚运/免费/折/外面/围垭/不过/很/舒服/地铁</t>
  </si>
  <si>
    <t>越秀/公园/免费/迎接/亚运/到来/越秀/公园/感觉/环境/幽雅/空气清新/树木/繁茂/休闲/玩乐/地方/最令/开心/事/终于/期待已久/五羊/石雕/哈哈/太/开心/广告/五只/羊/雕刻/栩栩如生/还/旁边/拍/好几张/越秀/公园/很大/有山有水/有画/还/有些/小木屋/博物馆/下午/肚子饿/依依不舍/期待/下次/玩/哈哈</t>
  </si>
  <si>
    <t>周末/小孩/越秀/公园/逛逛/很/不错/市区/免费的/门票/省/每到/节假日/装扮/很漂亮</t>
  </si>
  <si>
    <t>公园/小时候/玩/游戏机/工作/外地/朋友/客户/越秀/公园/五羊/雕像/必不可少/参观/项目/越秀/公园/镇海/楼/历史悠久/博物馆/越秀/公园/里/草木/旺盛/郁郁葱葱/鸟语花香/空气/新鲜/散步/好/地方</t>
  </si>
  <si>
    <t>小时候/玩/机动/游戏/公园/免费/散步/市内/算是/绕/一圈/几个/小时/最/适合/饭后/散步/三五/知己/一家/大小/玩/机动/游戏/收费/不过/好像/维护/不够/有些/项目/没有/开放/设备/老旧/玩/先看/玩/几次/玩/~/~</t>
  </si>
  <si>
    <t>想/好久/广州/五羊/标志/地方/？/大学毕业/工作/几个/大学/同学/说/去逛/越秀/公园/五羊/标志/建筑/越秀/山上/！/可惜/大雨/下个/不停/不过/去过/好/几次/算是/看个/！/城市/里/公园/空气/算是/不错/走/林间/路上/扑鼻/面来/树木/气息/非常/清新/！</t>
  </si>
  <si>
    <t>越秀/公园/喺/广州/中心/地标/除/咗/镇海/楼/之外/仲有/标志物/五羊/雕像/公园/开放/更/便利/咗/市民/游览/公公/婆婆/喺/入/面/运动/唱曲/见到/开心/喺/一点/唔/喺/好/中意/喺/韩国/馆/感觉/广州/氛围/突兀/越秀/公园/小朋友/游乐/设施/唔/点解/一种/回到/小时候/感觉</t>
  </si>
  <si>
    <t>游客/冲着/山顶/五羊/雕塑/广州/又称/羊城/五羊/广州/象征/广州/不/之理/公园/没什么/兴趣/这样/硬/拉/雕塑/过年/关系/公园/里/真的/超多/挤来挤去/走路/有困难/人一多/难免/脏乱差/现象/没办法/林子/鸟/乱/扔/垃圾/情况/肯定/难免/游客/素质/确实/有待/哈/兜/一圈/不知道/五羊/问/保安/说/山顶/屁颠/屁颠/走上/走到/一段/很长/很高/台阶/地方/果断/放弃/说/这样/五羊/错过/~/~</t>
  </si>
  <si>
    <t>广州/现存/最为/完整的/古城墙/人为/破坏/风雨/侵蚀/城墙/砖石/风化/米/高/树木/沿墙/而生/百根/有细/粗/树根/弯弯曲曲/错综复杂/一张/大网/城墙/面/紧紧包裹/住/有些/伸到/墙/有些/长出/小根/城墙/一道/奇景/很/适合/留影/拍照</t>
  </si>
  <si>
    <t>越秀/公园/呼吸/新鲜空气/不少/有意义的/历史/名胜/最著名/五羊/雕塑/还/爬山/锻炼身体/不是/很/累人/不错/为啥/要放/韩国/文化园/体现/中/韩/文化/？/有点/煞风景/普及/韩国/城市/名胜/放/中国/文化园/？/风格/不/统一/拥有/文物古迹/总体/感觉/越秀/公园/风格/更/倾向/市民/休闲/地方/不是/观光/景点</t>
  </si>
  <si>
    <t>很/旺/公园/特别/周末/节假日/道路/拥挤/人口/众多/不过/冲着/五羊/雕像/代表/广州/形像/肯定</t>
  </si>
  <si>
    <t>果期/交易会/美食节/带妈/仔去/感受/气氛/点/多人/咩/咁/黎/嘅/仲/见到/甘新/同志/望住/人群/吓亲/第日/停/咗/美食节/当日/走/成问题/地铁/飞站/止/车站/多人到/爆炸/妈仔/咗/行/越秀/山去/小北果/搭车/归途/点/变/咗/越秀/山/一日游/~/~/~/阳光明媚/嘅/下午/系/美食节/经已/吃/饱饱/顺便/黎/散步/唔/错/家阵/门票/免费/越秀/山去/树/非常/多人/!/!/!/一入/门口/见到/一块/嘅/石头/刻住/越秀/山/嘅/字样/好似/唔/多觉/咁/嘅/住/沿路/上山/沿途/见到/好多/游人/好多/系条/斜/路上/倒/行/散步/倾计/第二站/睇/睇/五层/楼/点/亚运/安保/栏杆/经已/占据/五层/楼前/很多的/地方/上黎/原黎/上边/一倒/面貌/唔/钱/喔/咁/系/下边/影下/相/留念/到此一游/...../哈哈哈/住/听闻/五羊/雕像/系/睇/睇/顺住/山路/一味/行行行/发觉/树变/咗/好多/干净/咗/企理/咗/好似/果个/游乐园/改头换面/靓/咗/好多/黎到/五羊/雕像/下边/原黎仲要/行/好多/楼梯/喔/爬楼梯/终于/见到/五羊/雕像/嘅/面貌/树/超多人/系/高大/嘅/树木/加埋/蔚蓝/嘅/天空/就系/一幅/美景/咁/影相/上边/仲/嘅/小卖部/好多/特色/小东西/小件/卖/不过/几贵下/两望/走人/落翻/见到/仲差/孙中山/纪念碑/未/埋/不过/果树/仲多/楼梯/听/妈咪/话/有成/级架/不过/我照/咗/见到/好多/人系树/跑步/健身/我系/树/得闲/黎/树/跑步/健身/空气/好/喔/树木/多/景色/靓/平时/少/运动/黎/上边/岩好系/点钟/太阳/岩好/照住/碑/太/壮观/景色/特/宏伟/附件/树木/楼梯/碑文/不禁/景色/深深/吸引/树/真系/太美/住/好似/越秀/山/嘅/景点/都行/晒/乖乖/走上/回家/路/一路行/小北噜/沿途/仲/见到/好多/特色/嘅/建筑/好似/美术馆/后黎去/小北/出口/发觉/家阵变/咗/整多/咗/门楼/东西/很/古色古香/...../越秀/山真系/不错/嘅/地方/吸收/新鲜/嘅/空气/欣赏/美丽/嘅/景色/锻炼身体/闲谈/趣事/身心/舒畅/真系/平日/闲时/嘅/好去处</t>
  </si>
  <si>
    <t>住/地方/不远/跑/越秀/公园/还/真多/五羊/雕像/广州/地标/羊城/不少/文物古迹/原本/普通/公园/一看/想象/要好/想象/空气/新鲜/随便/溜溜/挺舒服</t>
  </si>
  <si>
    <t>听/爸妈/说/很小/带来/过/好/几次/太小/没多大/记忆/依稀记得/湖上/划/小船/感觉/很好/十多岁/朋友/几张/赠票/门票/玩/过/客户/朋友/去过/好/先是/元/门票/广州市/公园/免费/开放/去过/几次/异地/朋友/客户/游园/讲/广州/几个/名片/五羊/石像/镇海/楼/讲/五羊/异地/朋友/外国/客户/很/喜欢/越秀/公园/环境/树木/葱绿/空气清新/清脆/鸟鸣/晨运/唱歌/老人家/公园/里/和谐/温馨/一景</t>
  </si>
  <si>
    <t>花钱/四年/前/一班/朋友/玩/很/开心/还照/不少/照片/烂/手机/不用/花钱/找/不到/玩/朋友/不是/没/时间/新/一年/一遍</t>
  </si>
  <si>
    <t>舒服/划算/老公公/老太太/唱歌跳舞/探亲/很/适合/周末/休息/地方/观光/有些/失望</t>
  </si>
  <si>
    <t>有个/百步/梯/日日/行下/包/身体/健/好多/树木/花草/负离子/唔/少/咯/入/面仲有/好/著名/系/咩/架/蹬蹬/噔/噔/就系/伟大/五羊/喇</t>
  </si>
  <si>
    <t>很多很多/次/~/门票/不用/~/捞鱼/~/哈哈/~/不会/捞/~/每次/拖/朋友/捞鱼/很/好玩/~/五羊/~/广州/标志/~/博物馆/~/五层/楼/~/逛/不会/走路/~/好多/文物/~/不是/很/懂得/意义/~/古人/好/聪明/~/懂得/制造/那么/多/东西/对抗/恶劣的/环境/生存/~/佩服/佩服/~/晚上/灯光/~/坐车/~/绿色/灯/~/好/喜欢</t>
  </si>
  <si>
    <t>去过/仲系/收费/果时/嘅/蚊/公园/好大/吖/接近/原始/咯/较/深/印象/嘅/系/嘅/小河/流水/五羊/雕塑/环境/令人/好/舒服/果个/镇海/楼要/收费/参观/果时/好/攰/无入/睇</t>
  </si>
  <si>
    <t>免费/开放的/男朋友/去逛/好/几次/里边/拍照/什么的/五羊/雕像/实在/太/震撼人心/不愧/广州/标志/里边/游乐园/什么的/设施/齐全/免费/节假日/垃圾/什么的/多/不过/空气/不错/！</t>
  </si>
  <si>
    <t>那天/傍晚/晃/晃/没/找到/中/五羊/石像/好不容易/找到/发现/相机/留在/地方/没/跑/回去/匆匆/一眼/五羊/下次/找</t>
  </si>
  <si>
    <t>去過/兩次/朋友/那時/沒有/免費/塊/門票/匆匆/第二次/一個/山上/走來/逛去/找到/五羊/還/挺快/樂</t>
  </si>
  <si>
    <t>走过/一些/景点/发现/没有/好/景色/值得/留念/除了/五羊/中山纪念堂/标志性/建筑/景色/很/一般/有些/小小的/失望</t>
  </si>
  <si>
    <t>一到/节假日/超多人/坐/公交车/总会/见到/密密麻麻/人头/平时/还好/沿路/走走停停/最/紧要/系/睇/广州/标志性/雕塑/五羊</t>
  </si>
  <si>
    <t>广州/出差/回去/前站/天气/航班/取消/改成/晚上/白天/回/市区/逛逛/坐地铁/越秀/公园/越秀/公园/免费的/非常/逛/一/下午/广州/著名/五羊/雕像/孙中山/纪念碑/植物/非常/多/很/值得/逛得/公园</t>
  </si>
  <si>
    <t>网上/查/元/门票/发现/免费/开放的/开来/全国/公园/对外/免费/越秀/公园/算是/广州/著名/景点/感觉/外地人/慕名/前来/幸好/不是/周末/估计/挤死/公园/挺大/南方/植物/一派/郁郁葱葱/场景/老人/健身/还/听到/有人/唱/粤剧/第一次/听到/感觉/很/新鲜/著名/五羊/石雕/公园/不过/山顶/爬上去/好/累</t>
  </si>
  <si>
    <t>好多/早上/好多/公公/婆婆/晨运/老妈子/个个/星期/会同/巨帮/朋友/爬山/越秀/山好/矮/无物/难度/爬/不过/帮/老人家/志在/娃娃/倾倾计/遮/滑艇/不过/湖/细/无物/一些/机动/小游戏/适合/小朋友/山上/博物馆/镇海/楼/还/见到/越秀/山/体育场/得闲/地方</t>
  </si>
  <si>
    <t>有山有水/好/地方/广州/这样/城市/时间/广州/逛逛/羊城/诞生记/多/游客/到来/这是/必来/景点/五羊/雕像/呼吸/新鲜的/空气</t>
  </si>
  <si>
    <t>公园/很大/公园/里/景点/种类/纪念馆/美术馆/什么的/一些/城市/门票/真的/不贵/广州/五羊/雕塑/听听/羊城/来历/~</t>
  </si>
  <si>
    <t>越秀/公园/五羊/雕塑/镇海/楼/还/没有/没有/时间/天河/公园/好玩/些/不是人/天河/公园/拍摄/婚纱/照片</t>
  </si>
  <si>
    <t>羊城/八景/五羊/石雕/公园/第一次/广州/必游/五羊/石雕/那天/刮/大风/冷到/无敌/我俩/哆哆嗦嗦/看着/指示牌/绕来/绕/终于/找到/一/石雕/挺/失望/指示牌/倒/再多来/几个/走/走/找/不到/公园/倒/很漂亮/~/那天/免费/不/晓得/亚运会</t>
  </si>
  <si>
    <t>越秀/公园/几年/去过/记得/还/门票/不/门票/不/太/记得/环境/还/不错</t>
  </si>
  <si>
    <t>回去/坐车/路过/终于/玩/一圈/还/不错/有个/湖/很/美/喷泉/很/热/喷泉/洗/一把/脚丫子/哈哈/~</t>
  </si>
  <si>
    <t>羊城/广州市/标志性/建筑/五羊/雕像/公园/里/逛逛/地方/很大/呼吸/呼吸/新鲜空气/平时/锻炼身体</t>
  </si>
  <si>
    <t>记得/越秀/公园/收费/元/好/记得/那次/一/大伙/子人/倾/笑/不过/字/多点/游玩/好</t>
  </si>
  <si>
    <t>越秀/公园/值得/一去/雕像/广州/标志性/建筑物/没有/特别/广州/博物馆/门票/元/学生证/元/无/好看/博物馆/太多/感觉/博物馆/大同小异/早上/更好/树木/挺/多/早上/空气/挺/清新/食物/！</t>
  </si>
  <si>
    <t>太大/好容易/荡/失路/咁/不过/哩度/真系/充满/童年/回忆/~/特别/系/五羊/雕像/细个/无/围住/爬上去/而家/围住/左/不过/咁/好/更好/保护/五羊/吖/~</t>
  </si>
  <si>
    <t>广州/象征/五羊/周末/值得/一去/特别/春节/灯会/更加/爬/爬山/划/划船/赏赏/美景/非常/不错/地方</t>
  </si>
  <si>
    <t>越秀/公园/超级/行/左/早上/不过/环境/真系/一流/五层/楼/五羊/雕像/纪念碑/好多好多/景点/城市/中/绿色/除/左/广州/博物馆/门票/免费/值得</t>
  </si>
  <si>
    <t>算是/广州/必去/景区/不过/广州/玩/时间/不/多/没/公园/工作/读书/这样/一日游/挺/好/带上/几个/朋友/周末/爬/爬山/划/划船/赏赏/美景/挺不错/！/！/！/！/！/！/！/！/！/！/！/！/！/！/！/！/！/门票/元/学生/卡是/元</t>
  </si>
  <si>
    <t>广州/象征/~/~/~/绝对/值得/一去/~/~/家人/~/~/带上/相机/五羊/前/合影/留恋/~/绿树/浓荫/~/~/湖光/掠影/~/~/繁花似锦/热闹/游人/~/很/开心/~</t>
  </si>
  <si>
    <t>家门口/后花园/一有/时间/小朋友/玩/金印/游乐园/次次/谋杀/弹药/设置/无/新意/小朋友/乐趣/公园/算/随便/走走/玩下/半天/雍雅/上房/饮下/茶/吃饭/越秀/天安/盘福路/吃饭/时间/回家/路途/情况/而定</t>
  </si>
  <si>
    <t>乘着/亚运会/股东/风/吸吸/新鲜空气/广州/大型/免费/公园/正/~/~/越秀/公园/羊城/八景/古韵/五羊/石雕/镇海/楼/广州/古老/建筑物/整座/公园/郁郁葱葱/本来/好多/花花草草/亚运/更加/花草/做/修饰/美极了</t>
  </si>
  <si>
    <t>老师/说/~/广州/没有/越秀/公园/见到/羊/没有/来到/广州/嘿嘿/羊城/还/记得/有次/老师/全班同学/拍/照片/~/~/想/学校/同学们/！/~/~/~/生/~/~/年龄/锻炼身体/~/~/广州/老年人/小朋友/踢/绢子/~/~/玩/不亦乐乎/~/~/好/幸福/~/~</t>
  </si>
  <si>
    <t>中山纪念堂/进/越秀/公园/北京/听/过/名字/奥运/镇海/楼/小时候/书里/五羊/雕像/但来/并不知道/~/较晚/错过/镇海/楼/参观/时间/遗憾/~/直奔/五羊/雕像/这座/雕像/没有/特别之处/小时候/记忆/时/还/小小的/激动/一把/从没/想过/我会/来到/~/整座/公园/显得/郁郁葱葱/感觉/植被/覆盖率/很高/不到/裸露/土地/有些/植物/还/散发/一股/红茶/香气/不错/地方/~</t>
  </si>
  <si>
    <t>非常/不错/不知道/亚运会/期间/没有/买/门票/时间/有限/五羊/城墙/没有/进/博物馆/有个/体育场/界碑/森严/公园/门口/交通/非常/便利</t>
  </si>
  <si>
    <t>免费/去过/次甘/~/~/~/妈/锻炼/身体/哈/哈哈/最/厉害/系滴/老人家/！/好多/好/劲/噶/运动/项目/哇/~/~/~/厉害/~/~/旁边/眼都/凸/埋/呵呵/多多/锻炼/先得/咯哈/哈哈/米/先行/两步/喘/晒/气/咯/哎</t>
  </si>
  <si>
    <t>公园/呼吸/新鲜空气/闻多/汽车尾气/公园/深呼吸/很/越秀/公园/好/选择/景点/不过/不要/太/期待/景点/清洁/肺/哈/！</t>
  </si>
  <si>
    <t>算是/广州/公园/亚运/好多/花花/很漂亮/空气/不错/一条/山路/夏天/走进/很/凉爽/很/倾斜度</t>
  </si>
  <si>
    <t>住/吸吸/新鲜空气/~/~/五羊/石雕/镇海/楼/广州/古老/建筑物/~/~/广州/羊城/穗城/来源于/五羊/石雕/亚运/吉祥物/五只/乐羊羊/原型/~/~/韩国/院/韩国/建筑风格/亭台楼阁/还/不停/播放/韩文/歌曲/小白/几个/大学女生/问/韩国/晕/~/~</t>
  </si>
  <si>
    <t>免费的/公园/好/几次/感觉/很/不错/广州/特色/五羊/雕塑/一些/景点/包括/韩国/公园/感觉/还/不错/下次</t>
  </si>
  <si>
    <t>免费/去过/搬离/原先/住/地方/太远/镇海/楼/收费/好像/人要/挺贵</t>
  </si>
  <si>
    <t>！/！/！/大到/我行/咗/个钟/.../未行/晒/../除了/大路/指示牌/之外/../行/小路/迷路/.../好彩果/好多/公公/婆婆/好/熟路/问距/会识答/！/越秀/公园/就梗系/埋/层楼/同埋/五羊/雕像/！/！/！</t>
  </si>
  <si>
    <t>适合/唔/想/爬/太/高/嘅/朋友/历史/古迹/唔/少/依家/免费/开放/实在/系/嘅/福音/老婆/唯一/唔/满意/嘅/系/镇海/楼要/收钱/太功利</t>
  </si>
  <si>
    <t>早/免费/公园/非常/起过/好/感觉/有些/地方/没有/绿化/不错/平时/约/几个/朋友/玩/非常/不错/算是/广州/非常/代表性/地方/五羊/雕像/广州/说/必去/地方</t>
  </si>
  <si>
    <t>广州/最有/代表性/公园/放学/门口/等车/越秀/感情/挺/深厚/每次/最/喜欢的/景点/镇海/楼/很/有特色的/红色/建筑/广州市/博物馆/广州/一路/走来/痕迹/五羊/雕像/公园/里/最多人/围着/拍照/地方/一段/古城墙/水塔/中山/纪念碑/什么的/很/纪念/意义/逢年过节/一些/应节/装饰/摆设</t>
  </si>
  <si>
    <t>昨天/去逛/不错/好/地方/每到/景点/还/找到/儿时/记忆/好/亲切感/!/不用/收/门票/地铁/想/休假/我会/很/城市/中有/地方/不用/郊区/那天/逛/完/还/坐车/回家/非常/方便/不用/外边/吃饭/赶得及/回家/吃饭/公司/有山有水/有花/树/鸟/上山/路/下山/路/锻炼/好/地方</t>
  </si>
  <si>
    <t>没有/门票/没什么/可看/五羊/雕塑/绿化/算/不错/大树/老/公园/地铁口/不算/不算/远/感觉/不是/很/值得</t>
  </si>
  <si>
    <t>记得/细细/个成/日同/奶奶/爷爷/黎玩/噶/~/~/好多/野玩/噶/不过/拆/晒/!/好/可惜/咯/不过/宜家/果度/好/适合/早上/行山/就系/无/咩/娱乐/不过/山上/空气/好好/日日/行/翻转/身体/好好/!</t>
  </si>
  <si>
    <t>越秀/公园/很大/玩/建议/自备/干粮/水/入园/前/先/示意图/中/稍微/规划/路线/门到/门/镇海/楼/纪念碑/体育场/五羊/游乐园/迈开/步子/走/~/越秀/公园/锻炼身体/好去处/免费/不过/游乐/设施/付费/广州/游玩/不错/选择</t>
  </si>
  <si>
    <t>话系/公园/不如/讲系山/来过/两次/但系/冇/留下/好/噶/印象/绿化/唔/错/空气/不过/人工/噶/痕迹/太/山顶/噶/镇海/楼好/宏伟/不过/两次/冇/机会/入去/遗憾/山腰/噶/五羊/象系/广州/噶/标志/睇/噶/好多</t>
  </si>
  <si>
    <t>最著名/五层/楼/镇海/楼/内面/文物/细细/上午/还/不/够/著名/五羊/雕塑/代表/广州/标识/外地人/广州/公园/不大/代表/广州/文化/历史/公园/不大/路标/指示/很晕/只能/原/路/返回/缺憾</t>
  </si>
  <si>
    <t>放暑假/约/三五/好友/不用/收/门票费/很好/景观/不错/空气清新/街坊/锻炼身体/不过/游乐/项目/收费/没法/兜里/没/钱/没玩上</t>
  </si>
  <si>
    <t>吾/洗/收费/得闲/月/朋友/同学/行下/吾/错/噶/不过/夏天/热/左/蚊多/左/咯/环境/麻麻/地方/好多/垃圾/仲有/野好/贵</t>
  </si>
  <si>
    <t>越秀/公园/不/收/门票/福音/公园/很/舒适/很/优雅/广州/著名/五羊/雕塑/广州/逛一逛/公园/时间/约/几个/慢慢/走走/挺不错/一件/事/希望/有空</t>
  </si>
  <si>
    <t>年/收费/每次/蚊子/叮/好/可怜/公园/很大/地方/天快/黑时/找到/很/恐怖/很/有意思/冒险/之地/恐龙/动物/吓坏/植物/编织成/大型/动物/第一次/发现/恐龙/时/吓了一跳/走进/天快/黑/下过/雨/地面/潮湿/很/害怕/跳出/异类/吃/嘿嘿/炮台/纪念/遗址</t>
  </si>
  <si>
    <t>係/蚊一個/哈哈/依家/免費/園內個/嘢/好/貴/帶水/啵/依家/唔/知/係/咪/拆/咗/圍牆/~/裏/面有/好/幼稚/嘅/機/動/遊/戲/啱/小朋友/玩/..</t>
  </si>
  <si>
    <t>还/没/去过/建议/还/不错/环境/好/免费/交通业/方便/机会/！/不能自己/！/高兴/没有/分享/！/嘻嘻/...</t>
  </si>
  <si>
    <t>去过/还/不错/有点/迷路/那次/呵呵/免费的/老人/活动/可惜的/没有/镇海/楼</t>
  </si>
  <si>
    <t>昨天/趁有/时间/左/越秀/公园/完全/冲着/五羊/太热/下午/点先/出门/想着/逛个/小时/搞定/发现/低估/先上/左南/秀山/天然/氧吧/看着/一/大片/一/大片/绿色/很/舒畅/不过/喂饱/几个/蚊子/就系/搵/五羊/石像/不过/指示牌/唔/还/几个/外国佬/问/五羊/很/无奈/问/总算/找到/一块/几个/外国人/挺/有缘/镇海/楼/中山/纪念碑/迟/没/好好/欣赏/不过/见到/令/好/兴奋的/越秀/山/体育场/真的/山顶/球/哈哈</t>
  </si>
  <si>
    <t>免费的/公园/还/好找/五羊/雕塑/公园/想象/旧/破/不过/绿化/确实/不错/路牌/改进/早上/锻炼/不少</t>
  </si>
  <si>
    <t>免费的/方便/不过/相对/门票/环境/差/多/感觉/不知道/变/味/运动/还好/没什么/风景/好看/老人/运动/好/地方</t>
  </si>
  <si>
    <t>先是/南越王/墓/南越王/墓/来到/先去/广州/标志性/建筑/五羊/雕塑/太阳/很/耀眼/合影/不少/一些/妈妈/不辞辛苦/刚出生/宝宝/登山/五羊/雕塑/五大/仙人/雕像/半天/没/五大/仙人/轮廓/广场/踢毽子/踢毽子/比赛/？/中山/纪念碑/下山/石阶/好/多级/一场/下坡/真的/有些/累/免费的/公园/广州/标志性/公园/越秀/公园/很/值得/美景/很/适合/锻炼身体/！</t>
  </si>
  <si>
    <t>广州/著名/公园/市民/免费/开放/！/记得/小时/很/喜欢/夏天/越秀/公园/朋友/游水/！/真不愧是/广州/市/肺/绿树/环绕/健身/行山/好/地方/！</t>
  </si>
  <si>
    <t>记得/小时候/多/政府/实行/免费/倒/没/记得/青山绿水/空气/还/清新/还/记得/我划/船/免费/不知道/多/变化</t>
  </si>
  <si>
    <t>星期六/日/有空/真的/很/不错/环境优美/空气/不错/绕山/小路/更是/走/另有/一种/风味/首次/广州市/玩/交通/方便/历史悠久/青山绿水/小朋友/喜欢的/游乐场/五羊/雕像/呵呵/.../很/不错</t>
  </si>
  <si>
    <t>越秀/公园交通/好/方便/坐地铁/号线/站/越秀/公园/环境/挺/幽雅/入口/不设/收费/娱乐/项目/设/单独/收费/越秀/公园/朋友/下午/傍晚/散步/不错/选择</t>
  </si>
  <si>
    <t>越秀/公园/正门/弄/漂亮/不/买/门票/！/很好的/绿化/环境/！/外面/很/方便的/公交车站/！/平时/非常/多/广州/人到/晨运/散步/！/拍照/很/好玩/奇形怪状/石头/一些/历史/！</t>
  </si>
  <si>
    <t>去过/闹中取静/不过/周末/感觉/倒/很大/爸妈/还/古迹/镇海/楼/~/~/展览/挺/多/东西/~/~/细看/挺/长时间/~/~/~/散心/越秀/公园/~/~</t>
  </si>
  <si>
    <t>记得/小时候/越秀/公园/收费/不过/开放/！/卫生/多系/麻麻/！/卫生/意识/仲吾系/好好/！/记得/细细/过阵/过度/环境/好/依家/感觉/没/乜/特别</t>
  </si>
  <si>
    <t>嬷嬷/系/住/成日/果度/玩/玩果/野好/平嘎/样样/升价/距有/咩/唔/升/不过/讲真/占地面积/好细/坏境/一般般/霖/翻/唔/知有/咩/好/净低/系/满脑子/童年/回忆</t>
  </si>
  <si>
    <t>公园/免费/~/感觉/冇/甘/干净/~/人多/左/好多/~/小朋友/噶/游乐/设施/感觉/好旧/~/冇/咩/安全感/~/希望公园/免费/保持清洁/~/干净/噶/公园/先会/开心/快乐/~</t>
  </si>
  <si>
    <t>收费/节假日/大元/感觉/环境/还/挺/好/五羊/雕塑/去过/拍/照片/最/喜欢的/头像/围墙/绿色/拍照/效果/很好/每次/找/拍照</t>
  </si>
  <si>
    <t>广州/坐/几次/公交车/打车/感觉/绕/走/这样/城市/这样/公园/真的/太棒了/最高处/广州/市貌/最巧/老奶奶/广州/生活/十年/头/外地人/还给/讲/讲/历史/忘记/讲/内容/最主要/告诉/肠粉/好吃/珠江/那天/很/充实/五羊/雕塑/绕/圈/照相</t>
  </si>
  <si>
    <t>上次/同学/噶/左/越秀/公园/系/免费/不过/环境/好好/咯/唔/系/星期六/日/唔/太/多/不过/唔/识行/兜/左/好多/路/哈哈</t>
  </si>
  <si>
    <t>很/喜欢/越秀/公园/公园/精致/自然/不错/越秀/公园/五羊/雕像/这家/公园/这家/公园/不/收钱/免费的/公园/交通/地铁/不少/公交线路/很/方便的</t>
  </si>
  <si>
    <t>去过/三次/广州/很/代表性/公园/五羊/雕塑/非常/老人家/健身/周末/碰上/游玩/繁华/市中心/天然的/氧吧/一件/很好的/事情/没事/放松/放松/不错/选择</t>
  </si>
  <si>
    <t>免费的/公园/随便/进/这样/城市/代表/公园/实属/少见/中山纪念堂/五羊/雕塑/非常/漂亮/有山有水/广州/逛逛/上海/大宁/有特色/多/交通/方便/旁边/地铁站/先上/点/照片/身边</t>
  </si>
  <si>
    <t>公园/不/收钱/交通/地铁/多条/公交线路/很/方便的/越秀/公园/五羊/雕像/广州/标志性/建筑/闻名/游客/环境/挺/干净</t>
  </si>
  <si>
    <t>公园/不/收钱/多/游客/不过/质素/没有/免费/偷工减料/环境/依然/很好/挺/干净/时间/一般/傍晚/不算/多/散步/很/舒服/适合/一家/老少/玩/情人/散散步/~/拍拍/拖/~/~/不过/外面/越秀/公园/站/车站/太/混乱/偷/钱包/！/！/！/！</t>
  </si>
  <si>
    <t>真的/还/不错/很大/环境/很好/树/绿树成荫/花儿/五颜六色/最重要的/五羊/雕像/很受/游客/冲着/区/恩/真的/还/~/~</t>
  </si>
  <si>
    <t>不错/公园/广州/市民/休闲/场所/花展/灯展/活动/特别/免费/更好/渡过/不少/美好的/时光</t>
  </si>
  <si>
    <t>越秀/公园/漂亮/好多/上个星期/朋友/试机/单反/机/呵/感觉/很/不错/是因为/亚运/原因/增加/一些/景点/花/更是/开/无以伦比/拍/两个/多/小时/美/！/下次/有空/传上来/呵/！</t>
  </si>
  <si>
    <t>总体/感觉/不错/噢/~/~/~/第一次/越秀/是从/广卫路/公园/果度/看着/地图/行/到达/目的地/很/很/兴奋/老人/树荫下/下棋/氛围/很好/公园/几大/多/景点/镇海/楼/博物馆/古墓/不远/地方/五羊/雕塑/~/~/悠闲/放松/散散步/好/地方/~/~</t>
  </si>
  <si>
    <t>很漂亮/！/风景优美/鸟语花香/休闲/散心/好/地方/景点/看不完/值得/拍照/留念/时/带上/相机/！</t>
  </si>
  <si>
    <t>还/不错/公司/办/展会/挺/博物馆/不/晚/进不去/有个/文化/羊城/一景/机会/好好/广州</t>
  </si>
  <si>
    <t>不是/广州/去过/很/感觉/很好/很/舒服/地方/很大/感觉/游人/之间/不会/干扰/有些/通幽/小径/很/适合/朋友/家人/边走边谈/心/有些/热闹/地方/很/适合/尽情地/玩/挺/好/推荐</t>
  </si>
  <si>
    <t>还要/收/门票/公园/想象/中/好多/慢慢/散步/大半天/很快/环境/空气/几好/一墙之隔/公路/两个/世界/园中/地方/成语/典故/石像/很/适合/小朋友/游园/说教/呵呵/不少/游乐/措施/不过/无/参与/感觉/丰富/爬/镇海/楼/关门/无入/遗憾/很/美的/夕阳</t>
  </si>
  <si>
    <t>越秀/公园/系/老少/佳宜/地方/果度/空气/吾/错/系/市区/几个/门口/大部分/四通八达/有车/近中/酒/近小北/花圈/中山纪念堂/门口/相当/方便/白云/细小/但系/好多/野/值得/入去/睇/想/远离/吸/新鲜空气/吾/净系/白去/山/度/系/好去处/！</t>
  </si>
  <si>
    <t>依家/越秀/公园/无使/钱/好多/人去/中意/果度/重阳节/我同/表伯/登高/超多人/老人家/多/公园/地方/最合适/老人家/活动</t>
  </si>
  <si>
    <t>記得/細細個/果時/過年親/慼/會/帶/硪/嚟/影相/../行/山路/行到/迷路/../夏天/果時/囿/幾次/朋友/過/嚟/哇/腳踏船/../廣州/幾個/公園/係/度/最/熱/閙/../玩艇/仔/噶/秂/恏/多/../蚊壹個/鍾/../三五/知己/嚟/散/下心/傾下計/減下/壓真/係/恏/舒服/..</t>
  </si>
  <si>
    <t>朋友/同学/爸妈/呵呵/呵/~/免费/好事/我来/交/钱/~/郁闷/~/公园/年份/久/历史/气息/不错/~/几个/景观/镇海/楼/没近/~/遗憾/远/不过/幸亏/地铁/~/！</t>
  </si>
  <si>
    <t>度/屋企/吾/远/好/少来/边玩/印象/最/深刻的/果次/点评/朋友/入/睇/广州/回忆/展览/仲/一齐/踢毯/玩/牌/好开心/！/系果/次/先/发觉/越秀/公园/系甘大/环境/几好/公园/免费/无/去过/咯/！</t>
  </si>
  <si>
    <t>印象/最深/羊/雕塑/没什么/头羊/公园/不是/蛮/舒服的/感觉/绿化/弄/蛮/好</t>
  </si>
  <si>
    <t>会来/行下/表伯/系度/行下/晨行/住/球场/度/依家/无/钱/仲多/人来/朋友/度/好/静静/聊天</t>
  </si>
  <si>
    <t>公园/还/收费/混/张/军人证/同学/一大批/免费/逛公园/爬山/广州/很/有名的/景点/郁郁葱葱/植被/很/岭南/特色/整天/雾蒙蒙/爬/一会儿/山/汗流浃背/满头大汗/挺/多/没事/散散心/爬/爬山/挺/好/~/~</t>
  </si>
  <si>
    <t>五羊/雕塑/原因/越秀/公园/算是/广州/一种/传统/信仰/寄托/一种/先人/祖辈/感恩/怀念/地位/自然/有别于/公园/咯/门票/免费/时间/逛逛/草地上/打打牌/爬/爬/越秀/山/五羊/雕塑/感受/悠闲/生活</t>
  </si>
  <si>
    <t>免费的/公园/太/意外/公园/植被/很好/走/很/舒服/公园/镇海/楼/俗名/五层/楼/五羊/雕塑/孙中山/纪念碑/值得/一去/镇海/楼要/收费/位于/广州/博物馆/里/元/一位/不去/还/真遗憾/买票/底下/几层/展览/顶层/卖/商品/店铺/楼上/向外/眺望/天空/灰蒙蒙/底下/越秀/体育场/安安静静/五羊/雕塑/前/拍照/巨多/公园/里/人员/密度/地方/孙中山/纪念碑/很/高大/底下/不知/不让/参观/光复/亭/海员/亭/不/无所谓/公园/里/小卖部/多/饮料/价格/外面/餐馆/价/卫生间/多/环境/干净/游人/方便的/当地人/公园/里/打牌/下棋/跳舞/唱歌/羽毛球/踢毽子/一派/祥和/景象</t>
  </si>
  <si>
    <t>公园/不小/好多/广州/本地人/外地/游客/喜欢/免费/更加/多人/过年/过节/灯展/更加/系/人山人海/公园/镇海/楼/五羊/雕塑/孙中山/纪念碑/著名/经典</t>
  </si>
  <si>
    <t>小时候/住/还/没有/去过/镇海/楼/五羊/雕塑/必到/吾/系/广州/噶/外地人/广州/历史/文化/广州/更加</t>
  </si>
  <si>
    <t>悠久/历史/公园/广州火车站/五羊/仙人/降落/地点/听/老师/说/.../小时候/上串/跳/童年/美好/~/~/~</t>
  </si>
  <si>
    <t>装载/太/时/记忆/地方/小时候/爸妈/玩/地方/长大/些/二中/六年/日子/越秀/公园/体育课/地方/这辈子/唯一/跑/过/越野跑/太多太多/讲/不/完/故事/非常/感情/摘自/写给/朋友/邮件/越秀/公园/金印/游乐场/感觉/很/不/乱糟糟/没什么/规划/东西/挤/旋转/秋千/面前/样子/改变/变得/奢华/纸醉金迷/感觉/不是/喜欢的/样子/失望/！/物是人非/感觉/狠狠/地袭/没有/坐上去/冲动/那么/希望/来此/重温旧梦/感觉/那种/象飞/快乐/不/太/喜欢/玩/机动/游戏/游乐场/里/最/喜欢/玩/旋转/秋千/旋转/木马/摩天轮/激流/冲浪/太/刺激/不/适合/相对/温和/带给/离开/地面/飞/感觉/盯/旋转/秋千/一阵/悻悻/离开/公园/里/走走/不错/好/过闷/家里/漫步/算是/运动/走/很远/年/某天/也许/太多年/没/赏灯/过年/趟/越秀/公园/开心/花灯/夜里/很漂亮/很/过节/气氛/尤其/湖上/条/火红色/巨龙/绿色/灯光/竹林/平时/很/讨厌/绿色/灯光/树丛/鬼影/憧/憧/感觉/映衬/煞是好看/有人/泛舟/湖上/想/感觉/很棒/平时/晚上/公园/总有/安全的/忧虑/不会/冒险的/过节/不/倘佯/人流/一家老小/远远/嗅到/爆米花/香味/安全的/前提/闲庭信步/雅兴/赏灯/快乐/还/金印/坐/趟/旋转/秋千/打算/夜晚/亮/彩灯/旋转/秋千/白天/很/一种/说不出/特别/玩/一趟/不是/小时候/感觉/离心力/远/比不上/机动/游戏/刺激/超出/预期/不过/很快/调整/坐姿/选择/最舒服/姿势/沉醉在/飞翔/旋转/快乐/里/同行/友人/说/玩比/玩/更/过瘾/机动/游戏/想起/年代/机关/第一次/安排/香港旅游/海洋公园/拽/同事/陪我玩/年/很/亲切/公园/设施/很好/地方/很大/地方/值得/走走/喜欢/散步/好像/永远都是/非常/熟悉/点点/陌生的/地方/角落/景点/走/自娱自乐/一种/开心/能住/多好/跑步/一向/不喜欢/健身/室/跑步/人多/空气/不好/跑/器械/永远/比不上/自然环境/中/奔跑/住/不会/找/任何借口/住/地方/四周/实在/不/适合/跑步/小区/车多狗/多/不愿意/跑步/狗/追</t>
  </si>
  <si>
    <t>公园/很大/免费的/绿化/规划/很/不错/市区/休闲/好/场所/著名/镇海/楼/广州/标致/五羊/雕塑/游客/市民</t>
  </si>
  <si>
    <t>公园/上学/坐车/门口/我过/山顶/五羊/象/塔/不/记得/甘名/反正/好/有名的/游乐场/买/门票</t>
  </si>
  <si>
    <t>很久没/去过/罗/记得/三年/前去/过/交通/很/方便/还/设为/免费/公园/带来/方便/想</t>
  </si>
  <si>
    <t>越秀/公园/脚/嘅/次数/唔/算少/不过/免费/开放/咗/缺乏/安全感/呵呵/系/多/咗/好多/园内/微缩/韩国/建筑/主题/特别/韩国/嘅/建筑</t>
  </si>
  <si>
    <t>越秀/公园/好/耐/无/去过/过年/花灯/睇/免费/无/搞/过/花灯/花展/家阵/免费/周末/多人多/左/好多/系/门口/嘅/车站/体验/劲多人</t>
  </si>
  <si>
    <t>越秀/公园/历史悠久/自然景观/人文景观/非常丰富/广州/俗称/羊城/越秀/拍/五羊/石像/照片/广州/最著名/景点/中央电视台/天气预报/广州/城市/代表/建筑物/选用/顺便/还/浏览/中山/纪念碑/镇海/楼/明代/古城墙/四方/炮台/历史/时期/遗迹/众多/古树名/木/古城墙/亲眼目睹/广州/市民/起舞/好/历史/古迹/现代文明/齐辉/相映成趣/景色</t>
  </si>
  <si>
    <t>就系/住/早上/得闲/会上/越秀/山行/呼吸/新鲜空气/环境/吾/错/！/依家/公园/系免/门票/不过/感觉/卫生/差佐/好多</t>
  </si>
  <si>
    <t>越秀/公园/火车站/入口/离家/乘凉/走走/感觉/很/舒服/五羊/雕塑/感觉/很/不错</t>
  </si>
  <si>
    <t>五羊/雕塑/广州/代表/五只/羊/神态/各异/栩栩如生/还/叼/麦穗/稻谷/？/镇海/楼/非常/广州/博物馆/建筑/很/有特色/门票/元/不贵</t>
  </si>
  <si>
    <t>屋企/多/小朋友/喜欢的/游乐场/地成/日/黎/玩/顺便/吸收/大自然/空气/真系/城市/中/绿岛</t>
  </si>
  <si>
    <t>假期/家人/越秀/山/走走/不错/选择/可/娱乐/可/强身健体/环境/挺/清幽/不过/节假日/大打折扣/人太多/没意思/韩国/建筑/主题/景点/很/不错/真有/亲临/韩国/古城/感觉/开/开眼界/不过/景点/付费/观看/不喜欢</t>
  </si>
  <si>
    <t>环境/不错/不过/实在/太/不熟悉/记得/第一次/阿姨/小孩子/玩/走/找/不到/东南西北/不过/空气/很好</t>
  </si>
  <si>
    <t>小时候/父母/带我去/玩/交通/方便/公园/越秀/山/体育场/广州/足球队/主战场/公园/里/游艇/过时/过节/花灯/留下/深刻印象/免费/市民/开放/更是/退休/老人家/必到/之处</t>
  </si>
  <si>
    <t>越秀/公园/不/远/休息/放假/过年/地方/最/多/逛下/公园/吸收/新鲜空气/做做/运动/锻炼/身体/越秀/公园/好/地方/早晨/公园/老人家/呵呵/点钟/点钟/回来/老人家/早睡早起/逛公园/最/多/慢慢/散步/踢毽子/羽毛球/有练/剑/有练/扇舞/跳舞/太极拳/逛/完/公园/买菜/早上/点去/公园/年轻人/年轻人/没有/那么/早/公园/拍照/不少/春节/时/园林/博览会/这时候/公园/打扮/很漂亮/园林/展/花花草草/弄/多么/好/年初一/最多人/园林/景/面前/相机/手机/拍照/最/多/站/花草/照相/最/多/照相/排队/？/没/办/法/景色/实在/太好了/正门/前/景是/最多人/做/动物/形态/逼真/形状/可爱/小朋友/美丽/欢呼/休息/有空/越秀/公园/玩好点</t>
  </si>
  <si>
    <t>转过/好/几次/感觉/环境/很/不错/很大/绿色植物/非常/多/雕像/不少/景点/挺/多/五羊/雕像/时间/多去/走走/...</t>
  </si>
  <si>
    <t>买/门票/春节/还要/元/门票/每人/好/免费/好好/多人/逛公园/说实话/时间/多/公园/会长/命</t>
  </si>
  <si>
    <t>越秀/公园/算/广州/有名/公园/!/要钱/进/公园/不要/钱/相比/真的/差/无论是/环境/景观/相对来说/不如</t>
  </si>
  <si>
    <t>算是/广州/几个/公园/平时/人去/玩/特别/老人/早上/空气/不错/有空/常去</t>
  </si>
  <si>
    <t>越秀/公园/广州/标志/特别/五羊/雕像/免费/入园/环境/不错/特别/适合/退休/老年人/放松/休闲/老人/早上/下午/聚集/唱歌/练/太极/踢毽子/很/热闹</t>
  </si>
  <si>
    <t>门票/很/便宜/很大/环境/不错/绿色植物/非常/多/雕像/不少/不过/水就脏/点/景点/挺/多/代表/广州/五羊/雕像</t>
  </si>
  <si>
    <t>免费/进园/植被/环境/不错/喧闹的/地区/这样/一块/宝地/实属不易/镇海/楼/挺/宏伟/尤其/配上/红色/外墙/更显</t>
  </si>
  <si>
    <t>最/适合/传统节日/中秋/灯谜/重阳/划船/氛围/公园/整体/占地/算/不小/玩乐/设施/并不多/花草/一些/特别节目/吸引人</t>
  </si>
  <si>
    <t>公园/几大/噶/../不过/地图/难/睇/标示/系甘/清晰/../导致/上次/荡/失路/..../希望/噶/改善/~/公园/历史悠久/下次/时间/~/~</t>
  </si>
  <si>
    <t>无聊/去逛/五羊/镇海/楼成/日/今次/特登/唔/行果/发现/多/左个/韩国/园/不过/甘睇/好/日本/唔/算/多/环境/清洁/做得好/好/没/唔/洗钱/懒/左/好/中意/绿树成荫/感觉/好/舒服/空气/好/好岩/拍拖</t>
  </si>
  <si>
    <t>几年/前/暑假/姐姐/酷暑/爬山/免费/入园/环境/还/算/不错/绿/路/好/绕/姐姐/绕/好久/找到/路/感觉/人造/景观/多/点/还/没太多/印象/太累/太热</t>
  </si>
  <si>
    <t>免费/门票/老公/一齐/~/开心/事关/环境/唔/免费/变差/左/开左个/韩国/园/真系岩/晒/尼/韩迷/好/传统/韩屋/仲有/书屋/做/非常/靓/~</t>
  </si>
  <si>
    <t>免费/入园/被迫/引诱/爬山/想/看全/景点/只得/不停/绕/走/山路/..../震园/五羊/带有/神话/色彩/石雕/.../听/讲/想要/清楚的/广州/抛开/说/绿化/真的/很好/植被/覆盖面积/广/种类/还/多多/适合/晨练/拍拖/文化底蕴/跟不上/不是/编造/神话传说/拿些/没/的当/景点/充数/感觉/很假</t>
  </si>
  <si>
    <t>果晚/重阳/男朋友/爸爸妈妈/晚上/吃完饭/登/下山/不过/感觉/路灯/少/左/路/黑/地方/黑到/睇/清路/兜/左个/圈/落离/晚上/凉风阵阵/不错/！</t>
  </si>
  <si>
    <t>星期六/系/越秀/公园/免费/第一次/感觉/好/唔/人多佐/好多/不过/卫生/仲系/做/几好/秋天/秋高气爽/最/适合/行下/约佐班/玩同/影相/一行/入去/无几/耐/听到/有人/响度/唱歌/仔/系/一班/粤曲/迷/组佐个/团/呵呵/响度/表演/话系/享受/个种/感觉/非常/好/围满/晒/识唱/人仲会/住/轻/感觉/公公/婆婆/好/专业/一/唔/输/俾/专业人士/精神状态/好好/唔/知/唔/系甘咧/呵呵/漫无目的/甘行/系/上山/不过/一/唔/累/一旁/绿树/围绕/住/心情/好似/变得/好/舒畅/镇海/楼到/博物馆/五羊/雕像/勾起/佐/好多/回忆/呵呵/唔/放过/重要/时刻/就系/影相/留念/得闲/系/放松/心身/好/地方/一入/感觉/远离/佐/烦恼/甘</t>
  </si>
  <si>
    <t>第一次/广州/最先/景点/公园/广州/羊城/五只/羊/石碑/越秀/公园/毫无疑问/首当其冲/咯/还/下雨/天气/每次/走马观花/不过/五只/羊/景点/倒/从来没/放过/广州/公园/免费/开放/朋友/呼吸/园中/新鲜空气</t>
  </si>
  <si>
    <t>琴日/无聊/咁/系/就入/睇/~/好/耐/无来/过/../喜欢/公园/../佢/保存/比较好/地方/够/../埋/镇海/楼同/博物馆/参观/啲/展品/仲/广州/历史/添/~/度/儿童/设施/多/~/够/新颖/../儿童/版/跳楼/机都/../哈/~/记得/度/度/好似/有个/花果山/噶/.../宜家/游乐/设施/命名/花果山/漂流/~/创意/得意/水果/系/摆动/../大人/细路/坐在/小船/勇闯/花果山/../短暂的/旅程/但系/小孩/玩/乐而忘返/救火车/../小孩/对住/亮灯/窗口/射击/.../小小的/救火员/../不过/项目/收费/貌似/蚊/相比/真系/宜家/小朋友/特别/幸福/~</t>
  </si>
  <si>
    <t>城市/中心/树木/众多/地方/好/舒服/交通/方便/地方/不错/休闲/锻炼/地方/越秀/山/不过/真的/矮/非/节假日/少/幽静/静静地/行山</t>
  </si>
  <si>
    <t>公园/免费/开放/就入/行下/吸收/新鲜空气/免费/开放/变得/好脏/入去/环境/仲是/保护/得吾错/除/左/一/境/区外/好似/多/左个/新境区/入面/布置/好多/韩国/古代/建筑/花园/奇怪的/石像/大间/韩国/古代/木屋/木门/令/左/某部/韩国/古装片/感觉/影相/好/地方/~/~/~</t>
  </si>
  <si>
    <t>很久没/不过/依然/记忆犹新/！/五羊/广州/标志/！/环境优美/依山傍水/各种各样/娱乐/项目/不赖/！/~/还会/希望/公园/更/美丽/！</t>
  </si>
  <si>
    <t>吃饭/前/还/有些/时间/越秀/公园/转转/不用/门票/广州/这么久/没见/过/五羊/雕像/白云山/顶/越秀/山/很/市区/小包/中山纪念堂/越秀/山/挺/高/还好/走/一段/坡/一段/台阶/五羊/雕像/拍照/小道/树荫下/不热/走/不/市区/还/有点/森林/感觉</t>
  </si>
  <si>
    <t>广州/几年/越秀/公园/次/每次/感受/不/感觉/真的/越来越/美/！/还/不用/门票/时间/多去/逛一逛/散/心/也好/！</t>
  </si>
  <si>
    <t>越秀/公园/又系/广州市/休闲/避暑/好去处/树木/好多/空气/好/清鲜/每日/早晨/好多/人去/行山/跑步/做/运动/读书/满山/跑/没有/设施/多/左/好多/嘢/玩/环境/靓/左/唔/错/几年/春节/搞/花卉/园林/评比/搞得/唔/错/吸引/左/好多/花卉/摄影/爱好者/参观/摄影/好/成功/好/新意/希望/搞下去</t>
  </si>
  <si>
    <t>搞笑/开场/搜索/买票/好/一阵子/免费的/！/傍晚/感觉/晚/些/不好/拍照/公园/没有/目的/瞎/走/一种/享受/风好/凉爽/温度/外面/至少/差/度/！/游乐场/项目/蛮/多/！/正门/上山/下山/不知道/门/呵/！</t>
  </si>
  <si>
    <t>每次/越秀/公园/！/路痴/来过/照样/找/不到/！/不过/繁华/喧嚣的/城市/绿树成荫/净土/放松/很/不错/顺便/换上/舒适的/运动衣/好好/放松/！/身心/放松</t>
  </si>
  <si>
    <t>越秀/公园/几好/吖/同事/女入/儿童乐园/度/玩玩/好开心/果度/环境/好好/早上/入去/空气/好好/早上/去果/时仲/见到/几全/阿公/阿婆/系/湖边/果度/面包/食鱼/鱼/好多/好大条/........</t>
  </si>
  <si>
    <t>从小到大/去过/度/次/度/满载/住/好多/童年/回忆/度/噶/环境/好好/最/中意/噶/系距/果度/成日/主题/活动/园林/比赛/韩国/屋院展</t>
  </si>
  <si>
    <t>开学/时/班级/组织/冲着/五羊/雕像/巨/失望/大大的/石雕/坐落/山顶/哎/哎/算啦/羊城/八景/广州市/博物馆/不过/没/听/同学/说/挺/失望/普通/公园/大同小异</t>
  </si>
  <si>
    <t>会入/跑步/减肥/高高低低/林荫道/跑/跑/落/攰/噶/公园/面积/算/点/讲/系/广州/两大/标志物/所在地/差/唔/差/五羊/雕塑/镇海/楼/前边/永远/不乏/游人/响度/影像/好似/唔/影翻/张/唔/代表/来过/广州/甘/中意/睇/波/不过/系/体育场/睇/晒/傻/系翻/屋企/电脑/叹/冷气/舒舒服服/睇/好过/少/左/现场/热烈/气氛</t>
  </si>
  <si>
    <t>环境/很好/空气清新/一家/大小/散步/游玩/好去处/公园/不用/花钱/更要/小孩/玩</t>
  </si>
  <si>
    <t>小学/近日/一去/发现/改建/不少/还设/大长/景区/杨柳/飘飘/曲径通幽/还/很/热闹/个个/枝头/摆定/照相/金印/乐园/搬/远远/起码/走/半个/小时/找到/开设/不少/适合/成人/玩/新奇/项目/非常/刺激/！/好/热闹/抵得/东方/游乐园</t>
  </si>
  <si>
    <t>玩转/广州/参加/晒/周末/活动/夜幕降临/匆匆/欣赏/越秀/公园/暮色/算是/广州/大型/市民/公园/晚上/不少/免收/门票/一大/主因/闲话少说/图片吧/~</t>
  </si>
  <si>
    <t>去过/越秀/公园/刚过/元霄/门票/好像/块/环镜/不错/刚过/元霄/好多/景物/还/没有/拆/就照/好多/相</t>
  </si>
  <si>
    <t>越秀/公园/细细/去过/好/仲影过/好多/相/！/幼儿园/广州/旅游/我影/左/几张/相/老师/专稳/来影/老师/仲话/影得/最/上镜/！/又系/广州/五羊/地标/来过/广州/既人/越秀/公园/！/没见/过/五羊/雕像/没算来/过/广州/！/呵呵/！/！/！/！</t>
  </si>
  <si>
    <t>几天/工作/比较忙/心情/好不好/！/朋友/越秀/公园/散下心/！/轻松/细/销费/那么/元/钱/发觉/闲去/行下/公园/系/人生/一大/乐趣</t>
  </si>
  <si>
    <t>越秀/公园/门票/元/一位/每周/小朋友/儿童乐园/玩玩/收费/便宜/玩/弹跳/床/波波/池等/每位/小朋友/只交/元/环境/舒服/！</t>
  </si>
  <si>
    <t>蚊/门票/免费/开放/真/好/~/~/免费/开放/多/有空/逛逛/挺不错/市中心/交通/方便/~/~/广州/博物馆/特定/日子/免费/开放/免费/开放/去过/幸好/不用/排队/走/排队/分批/~/~</t>
  </si>
  <si>
    <t>住/左/广州/几年/家/大部分/公园/免费/开放/第一次/越秀/公园/环境/拉/系想/稳果/五羊/做/留恋/稳到/成日/终于/稳到/无/乜/特别/就系/一般/公园</t>
  </si>
  <si>
    <t>妈妈/地方/五个/羊头/爬/山顶/挺累/公园/很大/划船/电瓶车/坐/不过/夏天/真的/好累</t>
  </si>
  <si>
    <t>好好/好/免费/开放/周未/呼吸/新鲜空气/感觉/很好/很/喜欢/空气清新/活动场所/多/山/不/高/仙/灵</t>
  </si>
  <si>
    <t>环境/很好/免费/开放/逛下/不错/稍微/杂/些/喜欢/水上/玩玩/那水/清清的/深些/好</t>
  </si>
  <si>
    <t>喜欢/象征/羊城/不/收/门票/没有/那种/休闲/！/比较好/！</t>
  </si>
  <si>
    <t>越秀/公园/广州/街坊/常来/拉家带口/好像/免费/环境/不如/从前/一是/管理/不当/二是/全民/素质/提高</t>
  </si>
  <si>
    <t>讲系/广州市/区内/做/优秀/嘅/公园/有山有水/环境/相当/怡人/广州/医药/队/嘅/主场/不过/免费/人流/多/拍拖/不要</t>
  </si>
  <si>
    <t>年/前/细细/个果/时/去過/果时/好/中意/公园/整日/玩/好开心/宜家/好/耐/未/去過/果时/整好/韩国/园果/时/香去/係/此钟/係/冇/宜家/知变/整点</t>
  </si>
  <si>
    <t>两种/越秀/公园/一是/游泳/球赛/环境/不错/树/几高/不过/要行/晒成/座山/上坡/下坡/有点累/公园/免费/没/去过/不知/现状/？</t>
  </si>
  <si>
    <t>小时/!/!/!/!/谈恋爱/时/去过/!/!/!/!/!/!/!/!/干活/小孩/去过/!/!/!/!/!/!/!/听说/免费/!/!/!/!/!/!/!/!/!/!/!/!/!/!/?/贼/多/!</t>
  </si>
  <si>
    <t>记得/小时候/很/喜欢/越秀/公园/玩/夏天/喜欢/游泳/初中/五羊/楼/爱国主义/教育/基地/很棒/影响/最深/五羊/游客/照相</t>
  </si>
  <si>
    <t>细细/好/中意/玩/！/好/中意/！/免费/！/人流/混杂/左/好多/小偷/成/日/光顾/！/左/！</t>
  </si>
  <si>
    <t>越秀/公园/免费/开放/琴日系/第一次/入去/环境/唔/系话/好/差/不过/多/左/好多/玩/撑船/仔同/机动/游戏/好/少见/玩/噶/宜家/公园/唔/门票/游玩/项目/复苏/琴日/要黎/越秀/公园/系/睇/五层/楼/宜家/噶/五层/楼/噶/门票/系/蚊/全票/不过/少/左/好多/野睇/展出/噶/地方/缩/左水/外地/游客/仲有/睇/头/不过/土生土长/噶/广州/人黎/讲/变晒/变得/索然无味/好似/系/古城墙/一角/展出/噶/噶/电车/感/宜家/摆系度/噶/电车/变/左/记得/摆住/部仲耐/历史/系真系/最/早期/果种/车/个门/噶/宜家/摆住/部/系要/蚊/投币/不过/广州/博物馆/宜家/多/左个/展区/美术馆/展区/凭系/镇海/楼买/噶/门票/入去/即系果/蚊/门票/系包/晒/镇海/楼同/美术馆/噶/不过/卖票/工作人员/无/主动/同人/讲/样野/无/提醒/写出/黎/感觉/隐瞒/想/收多/钱/噶/嫌疑/不过/最激/气噶就系/明明/写明/两个/展区/噶/开放时间/系/下午/五点/只系/五点/停止/售票/但系/美术馆/展区/噶/仲差/分钟/点/但系守/入口/噶/工作人员/百般/游说/我地/第日/距地/点/闭馆/唔/系/点半/讲足分/几钟/太/执着/俾/地入/但系/依然/系/背后/话/点距/收工/噶/！/真系/过分/！/系/点收/唔/好/写出/黎厄人话/点半/搞/睇/唔/地球/历史/生命/演化/主题/噶/展区/工作人员/真系/点/准时/闭馆/！/就系/欺骗/消费者/！/！/！</t>
  </si>
  <si>
    <t>广州/开放/时/老公/旅游/去过/越秀/公园/坐落/市中心/五羊/雕塑/出名/没/特别/印象/公园/里/不/多/不知</t>
  </si>
  <si>
    <t>广州市/中心/城区/唯一/有山/爬/公园/越秀/公园/景色/不错/不过/一处/景点/韩国/园/好像/很/空荡荡/名不副实/加点/东西/好/一些/!</t>
  </si>
  <si>
    <t>免费/没/去过/系/元个/门票/没/咩/睇/系/过年/时/剪个/点景/好靓/摆设/好靓/带细佬仔/玩/差/唔/多/几大个/公园</t>
  </si>
  <si>
    <t>终于/五羊/雕像/镇海/楼/公园/免费/？/还要/收费/还要/收/块/公园/里/物价/外面/贵/想/门票/免费/获取/收益/周末/？/免费/？/想/呼吸/新鲜空气/转换/心情/？/公园/里/游乐场/播放/背景音乐/声音/很大/煞风景/想/广州队/比赛/公园/里/中山/纪念碑/站/高/看得清/不过/早点/迟去/没位/哈哈</t>
  </si>
  <si>
    <t>上年/过年/全家/出动/越秀/公园/睇/花灯/场面/不是/想象/中/热闹/多多/照片/排队/好/景色/灯色/不错/几有/岭南/特色/鸡公/榄/理发/南狮/卡拉/！/哈哈哈/一/我个/仔/问/不错/！/现/附图/几张/睇/！</t>
  </si>
  <si>
    <t>读书/时黎过/几次/越秀/公园/好大/空气/几好/好多/老人/会黎/度/锻炼身体/不过/蚊/好多/好毒</t>
  </si>
  <si>
    <t>哈哈/越秀/公园/两次/第一次/时/逛/中山纪念堂/唔/知去/就近/左/越秀/公园/第二次/系/重温/唔/错/不过/蚊好/毒</t>
  </si>
  <si>
    <t>同学/说/小时候/总到/玩/某人/爬/小山/望海楼/里/展览/还/不错/~/山上/体育场/很/好玩</t>
  </si>
  <si>
    <t>五一/门票/块/！/太/便宜/不过/没/好玩/有个/游乐场/设备/有点旧/玩/有点/怕怕/朋友/拍照/适合/老人/早上/散步/还/有人/开/台/打麻将</t>
  </si>
  <si>
    <t>越秀/公园/广州/人会/常去/公园/有人/广州/玩/越秀/公园/感觉/最/深刻的/那五/羊开泰/雕塑/广州/象征/喔/算是/老少/找到/乐趣/地方/儿童乐园/小孩子/蛮/喜欢的/不过/设施/有点旧/老人/锻炼/耍/剑/太极/跳舞/健身/什么的/有些/团队/健身/这样/大伙/有伴/乐趣/老年人/不亦乐乎/节日/漂亮/一点/环境/蛮/好/绿化/很/不错/闲逛/心情/放松/点/不错</t>
  </si>
  <si>
    <t>中山纪念堂/超近/走/分钟/表/公园/一座/山/赶时间/跑/累死/羊开泰/广州/标志性/雕塑/长/山上/超级/大树/估计/树龄/最起码/年/根都/暴露/外面/甚/奇特/不愧/美丽的/羊城/广州</t>
  </si>
  <si>
    <t>长假/里/公园/玩/圈/感觉/很/文化氛围/公园/有个/很/有名的/雕塑/五羊/雕塑/也许/假期/缘故/公园/里/老人/吹拉弹唱/唱/怀旧/老歌/园圃/装饰/不错/假期/里/门票/优惠/不过/排队/超长/转转/不错</t>
  </si>
  <si>
    <t>一座/公园/广州/地标/象征/广州/五羊/雕塑/报警/战火/镇海/楼/四方/炮台/孙中山/纪念碑/东门/小北/花圈/一座/小小的/小孩子/玩/金印/游乐场/旁边/租船/游玩/东秀湖/靠近/正门/花卉/观/上次/叶剑强/跑街/照片/展/展出/免费/隔/铁丝网/足球赛/眺望/电视塔/越秀/山/............./公司/办/一张/月/卡/超抵/元/平时/一张/门票/元/早上/督促/早起/公园/逛/一圈/公公/婆婆/晨运/太极/做/健美操/玩/太极/球/生活/很/丰富/很/充实/呼吸/新鲜空气/不远处/电视塔/心情/好/不知不觉的/减轻/平常/生活/工作/压力/喜欢/走/听/电台/吹水/播/好听/音乐/很/感谢/一帮/制造/声音/晚上/下班/天色/还亮/逛一逛/几个/中东/妇女/推着/车/闲逛/有人/大路/跑步/户外/跑步/绝对/健身房/里/空气/要好/多/不/走走/不知道/公园/那么/兜来/兜/还/搞不清/应元路/百步/梯/呵呵/希望/快点/搞/明白/到时候/随心所欲/羊肠小道/大路/中/不会/迷失方向/问人/~/~/~/~/~/~/~/近期/展览/镇海/楼有/改革开放/年/图片展/好像/家里/摆设/物品/变迁/挺/有意思/~/找/时间/~/两次/好像/回到/小时候/很/不错/展览/~/~/~/~/~/镇海/楼/门票/还/旁边/广州/美术馆/海上/丝绸之路/恐龙/陨石/展/很/适合/小朋友/成人/票/元/学生票/元/门票/售价/元/票/元/月票/元/越秀/山/公园/年票/元/元/退休/没/退休/指定/公园/含/越秀/公园/通票/更新/昨天早上/应元路/百步/梯/年轻人/扎/塑料/花/好像/很久以前/老/手艺/老伯伯/手机/拍照/百步/梯/往上走/孙中山/纪念碑/老头/老太太/晨运/有意思/男女/从小到大/分开/扎堆/男/女/空气/很好/绿树/遮头/很/舒服</t>
  </si>
  <si>
    <t>话/说/寒假/暑假/住/妈咪/同距/朋友/度/踢毽/走会/沿住/慢跑/感受/自然/气息/少不了/睇/五羊/雕塑/不过/依家/好/少/知系/米/越/越/懒/广交会/实习/时仲同/外地/同学/叫嚣/住/话/行/但系/一到/放假/忙/住/打包/翻/学校/咯/不过/越秀/公园/少儿/时/记忆/得闲/翻来/重温/先得/系/广州/想/呼吸/新鲜/空气/真系/几个/公园</t>
  </si>
  <si>
    <t>记得/小时候/越秀/公园/游泳场/游泳/女/女/公园/玩/打打/羽毛球/玩/机动/游戏/新世纪/羊城/八景/保存/镇海/楼/明代/古城墙/春节/中秋/国庆/节日/公园/披红/戴绿/各式各样/花灯/目不暇接/使人/参观/游览/享受/艺术/一身/绿树成荫/鸟语花香/四季常青/繁花似锦/综合/文化公园/早晨/老人/晨运/享受/大自然/美好/环境</t>
  </si>
  <si>
    <t>公园/想象/中/走/多/小时/逛/完/月初/北方/萧索/春意/满枝/紫荆/木棉/众多/不/出名的/植物/那片/翠绿/着实/喜欢的/紧/话/说/第一次/见到/紫荆/木棉/想象/中/不大一样/很漂亮/公园/里/小小的/区域/好像/韩国/建/空间/一些/矮小/房屋/特色/不明显/朋友/讲/羊城/由来/参观/五羊/雕像/发现/城市/充满/灵性</t>
  </si>
  <si>
    <t>第一次/系为/左去/五羊/雕塑/睇/好多/人去/仲有/旅游团/果/车拉/一批批/游客/过黎/广州/象征/捧/下场/仲有/镇海/楼/韩国/园/走马观花/甘行/左/一圈/老少/休闲/娱乐/好/地方/有人/踢毽子/有人/跳舞/系石/森林/生活/耐/左/总系/向往/新鲜空气/休闲/生活</t>
  </si>
  <si>
    <t>人去/../不/懂得/路/../摸索/坐地铁/越秀/公园/站/../地铁/找到/出口/不知道/方向/该往/../不过/好多/老人家/方向/走/.../../嘻嘻/.../.../门票/不贵/../不过/月票/好像/更/抵/!/走/.../走到/五羊/雕塑/~/没有/想象/中/特别/..../不过/风景/很好/..../广州/景点/环境/市区/还要/好/!/不过/一般/外来的/游客/老人家/居多/...</t>
  </si>
  <si>
    <t>越秀/公园/最/出名/五羊/雕塑/镇海/楼/不过/每次/镇海/楼/管理人员/非常/无聊/整天/呆/东西/很/郁闷/公公/婆婆/散步/跑步/做/操练/舞/非常/热闹</t>
  </si>
  <si>
    <t>块钱/真的/很/不错/月票/块钱/老人/小孩/半票/越秀/山挺大/五块/钱花/很值/不过/镇海/楼要/收/门票/元/五羊/雕塑/不要/钱</t>
  </si>
  <si>
    <t>广州/地方/几个/特色/景点/广州/标志/五羊/雕塑/广州/又名/羊城/由此而来/五羊/偶/略过/镇海/楼/暨/五层/楼/广州/博物馆/广州/历史/娓娓道来/印象/深/一楼/广州/微缩/模型/顶楼/西关/风情/展示/值得一看/越秀/山/体育场/见证/广州/足球/兴衰/除去/园里/植被/繁茂/平时/走走/逛逛/挺舒服</t>
  </si>
  <si>
    <t>块钱/逛/越秀/公园/环境/还/不错/空气清新/绿树成荫/五羊/雕塑/广州/象征/公园/里/跑步/很爽</t>
  </si>
  <si>
    <t>公园/蛮大/走/很/久/逛/完/早就/慕名/逛/对面/兰圃/进门/不远/山坡/走/走/韩国/园/地方/半山腰/仿造/韩国/古代/建筑/木制/结构/景色/还/不错/还/划船/寓言/雕像/区/半天</t>
  </si>
  <si>
    <t>门票/五元/?/?/?/点解/上次/收/左/元/一张/晕/越秀/公园/广州/很/不错/公园/广州/噶/标志/五羊/雕塑/很/值得一看/如查/球赛/睇/到入/面噶隔/住/网来/睇/../仲/睇/全场/添/五洗/买票/入去/咯/../不过/企系度/睇/有点累</t>
  </si>
  <si>
    <t>小时候/最/多/公园/站/我家/天/台上/越秀/山上/中山/纪念碑/水塔/公园/有山/越秀/山/观音山/有水/北秀湖/历史/见证/明代/城墙/镇海/楼/羊城/标志/五羊/雕塑/公园/很深/感情/时间/走/一/走/回忆/童年/趣事</t>
  </si>
  <si>
    <t>香港/第一次/越秀/公园/新年/不太/舒适的/感觉/指示/不/清晰/景色/没什么/大不了/不/改善/想/不会/再来/公园/感觉/不大好/玩/脚踏船/挺/开心</t>
  </si>
  <si>
    <t>过年/缘故/公园/想/些/花头/票价/提到/元/平时/元/绿化/很好/树木/很/高大/羊/标志/没什么/公园/里/踢毽子/蛮/好玩</t>
  </si>
  <si>
    <t>系/跟着/部落/噶/活动/架/不过/第次系/第二次/冲着/春暖/我家/三十年/展览/而来/多/好彩/两次/行噶/路线/五同/记得/第一次/发傻/六月天/时/毕业/果阵同/两个/一齐/~/~/~/~/~/~/唉/~/~/~/~/~/~/~/得个/晕/字/~/~/~/~/~/~/~/次/天气/五错/成/大班/一路行/一路/讲笑/红豆/绿茶/妹妹/翘/着手/行路/~/~/~/~/~/好/舒服/哈哈/入边/几多/小朋友/玩/噶/班/细路/左/仲要/同距/地争/埋/一份/我同/四眼/妹妹/仲/齐齐/秋千/添/真系/搞笑/春暖/我家/三十年/果个/展览/几多/睇/我五系/广州/总有/噶/地方/哈哈/门票/蚊/五同/汕头/公园/五贵/不过/~/~/~/~/~/~/~/汕头/公园/蚊/哈哈/~/~/~/~/~/~/~/~/~/总体而言/几五错/南越王/墓/同一天/越秀/公园/天/那天/下午/真的/非常/地热/来到/越秀/公园/还/走/长长的/越秀/山/斜坡/不过/还好/绿树成荫/不会/特别/晒/记得/先/五羊/雕像/拍/几张/照片/出发/博物馆/南越/墓/博物馆/中/经验/告诉/博物馆/冷气/不知道/知不知道/五羊/故事/？/百度/找/版本/所知/相符/简单明了/相传/一年/楚庭/连年/灾害/田地/荒芜/农业/失收/百姓/饥荒/天空/五朵/祥云/五位/仙人/身穿/红橙/黄绿/紫五/色彩/衣/骑着/五只/颜色/仙羊/仙羊/各口/衔/一棵/一茎/六穗/稻子/徐徐/降落/这座/城市/仙人/稻子/赠予/百姓/五只/羊/留下/祝愿/永无/饥荒/腾空/广州/成/岭南/最/富庶/地方/羊城/羊城/穗城/之称/五羊/事/讲/博物馆/里边/广州/东西/呆会/贴图/算是/补/人文/历史课/时间/有限/逛/地方/两处/下次/时间/啰</t>
  </si>
  <si>
    <t>大个/左/真系/好/少会/越秀/公园/~/~/上次/去系/照片/展先/机会/蒲入/~/~/环境/真系/唔/错/~/~/空气/好/清新/~/~/~/仲有/婆婆/伯伯/系度/太极/~/~/系度/唱歌/歌/~/~/好/祥和/嘅/感觉/~/~/住行/上山/嘅/途中/~/~/有人/系度/钓鱼/鱼/~/~/好/宁静/~/~/若然/老/左/~/好/想/过/甘/嘅/生活/~/呵呵/~/~/不过/发现/有个/~/区/嘅/垃圾桶/真系/唔/多够/~/~/行/上山/嘅/一大/段路/~/~/手上/嘅/垃圾/唔/离手/~/~/崩溃/左/咯/~</t>
  </si>
  <si>
    <t>极具/广州/特色/公园/广州/逛/公园/广州/标志/五羊/雕塑/广州/历史/五层/楼/广州/历史博物馆/最早/世纪/八十年代/同学/逛/越秀/公园/爬/五羊/石雕/照相/围起来/进不去/春节/去年/绝得/越秀/公园/春节/灯展/非常/好看/白天/不/过瘾/晚上/上传/一些/照片/共享</t>
  </si>
  <si>
    <t>就系/公园/~/有山有水/~/~/五羊/~/~/休闲/噶/~/山/唔/高/~/唔/陡/~/适合/散步/~/细路/仔米/金印/欢下/咯/~/一家/大细/啱/~</t>
  </si>
  <si>
    <t>有山有水/树木/葱郁/闹市/中/爬/爬山/吸收/负离子/好/地方/活动/金印/乐一乐/北秀/湖划/划船/放松/心情/快乐/时光/很快</t>
  </si>
  <si>
    <t>两次/越秀/公园/没有/五羊/标志/每次/去逛/搞不清楚/方向/有次/划船/忘记/押金/回来/亏了/块/郁闷/!</t>
  </si>
  <si>
    <t>家住/越秀/公园/去一趟/久而久之/审美疲劳/晚上/散步/还/路灯/没有/还/真的/很/环保/节约能源/！/慢慢/步入/老年人/一/族</t>
  </si>
  <si>
    <t>位于/广州市/中心/羊城/八景/细细/住/玩/占地/万平方米/设施/完善/自然景观/人文景观/丰富的/综合性/文化/休憩/公园/包括/三个/人工湖/七个/山岗/五岭/余脉/最末/丘陵/越秀/公园/山水/秀丽/文物古迹/众多/风景优美/著称/名胜古迹/海员/亭/光复/纪念亭/南明/绍五/君臣/冢/南明/王兴/将军/暨/妻妾/合葬墓/镇海/楼/明代/城墙/遗址/四方/炮台/石牌坊/孙中山/纪念碑/孙中山/读书/治事处/纪念碑/越秀/楼/遗址/五羊/石像/历代/羊城/八景/中/享有盛名/粤台/秋月/粤秀/连峰/粤秀/松涛/美景/公园/增添/无比的/魅力/五羊/石像/坐落/越秀/公园/石像/一/美丽/五位/仙人/身着/五色/衣服/骑/五色/羊/南海/飘/降临/广州/五只/羊/嘴里/各衔/一茎/六穗/稻谷/仙人/稻穗/送给/居民/祝福/永无/饥荒/言/毕/腾空/羊/化为/石/广州/别称/羊城/穗城/园内/一年四季/草木/葱茏/鸟语花香/举办/大型/迎春花/菊会/花卉/展览</t>
  </si>
  <si>
    <t>环境/真的/非常/非常/好/植物/很/茂密/过/公园/中/原本/有目的的/想/五羊/天黑/没/仔细/找/随便/走/走/很/不错</t>
  </si>
  <si>
    <t>毕业/找/工作/时/同学/顺便/去过/正好/遇上/维修期/差点/看不到/五羊/好/偷偷/钻过/围起来/铁皮/墙/一睹/五羊/雄姿/不算/白去/最/深刻的/那条/长长的/路/感觉/好像/走/走/不/完/绿化/很好/玩/下午/没/那么/多人/挺/清静/不可多得/集/空气清新/环境/清静/交通/便利/历史悠久/价格/超/平等/一身/好/地方</t>
  </si>
  <si>
    <t>小去/咯/.../小时候/.../不小/童年/回忆/.../喜欢/咯/...</t>
  </si>
  <si>
    <t>越秀/公园/环境/很/不错/景点/五羊/标志/湖景/还/不错/不过/节假日/里/人太多/特别/天气/好/更是/多</t>
  </si>
  <si>
    <t>门票/元/月票/元/不贵/不怎么/博物馆/游乐场/五羊/游泳场/去过/三四次/玩/碰碰车/小朋友/玩/摇摇</t>
  </si>
  <si>
    <t>十点/多到/门票/五块/钱/广州/真的/公园/最/便宜/公公/婆婆/大早/公园/散步/太极/跳舞/唱/粤剧/好/热闹/很/活力/生气/广州/老年人/小孩子/过/一种/舒适/快乐的/生活/方式/心胸开朗/乐于助人/风气/自然/而成/一路/问路/五羊/路人/很/乐意地/指路/公园/外/不理/大有人在</t>
  </si>
  <si>
    <t>细个/公园/嘅/面积/几大/~/五羊/五层/楼/未/去过/值得/嘅/但系/公园/嘅/消费/贵喇</t>
  </si>
  <si>
    <t>越秀/公园/市中心/公园/交通/十分/方便/东南西北/四个/门/东门/北路/北园/酒家/对面/南门/应元路/正对/中山纪念堂/北门/西门/公园/正门/解放北路/锦汉/车站/对面/北门/环市/中路/毗邻/雍/雅山/房/~/公园/树木/茂盛/植物/种类/繁多/不少/绿化/草坪/东秀湖/西秀湖/湖水/清澈/波光粼粼/色彩斑斓/锦鲤/湖中/游弋/湖中/扔/一点/饲料/面包/大群/鱼儿/涌/水面/抢食/煞/有趣/~/五羊/塑像/羊城/标志/这座/石刻/设计/巧妙/工艺/精美/承载/一段/广州/城/美丽/~/五层/楼/悠久/历史/一座/博物馆/值得一看/~/中山/纪念碑/公园/最高处/南门/攀/三百多/级/石阶/纪念碑/~/春节/前/公园/举办/园艺/博览会/花展/节日/休闲/好去处</t>
  </si>
  <si>
    <t>越秀/公园/游玩/过/很/越秀/公园/算是/广州市/代表/公园/环境/非常/不错/风景/很/优美/站/越秀/公园/草坪/尽情地/呼吸/新鲜的/空气/身处/大自然/那种/感觉/非常/心旷神怡/还/暂别/大都市/凡尘/喧嚣/广州/标志性/建筑/五羊/雕像/来到/广州/朋友/越秀/公园/玩/五羊/雕像</t>
  </si>
  <si>
    <t>越秀/绿色植物/覆盖率/高/面积/较大/交通/方便/现代人/好少/公园/甘/地方/喇/日日/系对/住/部脑/系/住/四面/墙/公园/有益/身心/吖/越秀/入边/好多/我超/美好/回忆/青梅竹马/果位/人兄/度/好多/娱乐场所/食肆/门票/更加/讲/金融风暴/低/消费/地方/话/几好/？/讲真/好/耐/无/囖/嘻嘻</t>
  </si>
  <si>
    <t>！/！/无/咩/印象/~/~/系好/细个/过/~/~/~/系/广州/！/！/除非/系/小朋友/~/~/根本就/无/咩/睇/噶/~/~/太/熟悉</t>
  </si>
  <si>
    <t>广州/嘅/公园/好平/越秀/山系/好好/嘅/代表/广州/嘅/地方/！/游泳池/烧烤/场/踩/挺/仔/春节/花灯/睇/好多/节目/架/~/不过/厕所/少/麻烦</t>
  </si>
  <si>
    <t>没想到/公园/五元/门票/很值/时间/关系/逛/一小半/很/可惜/五羊/标志/没/机会/下次/还会/！/广州/改革开放/年/摄影展/韩国/风格/园林/很/不错/机会/广州/越秀/公园/逛个/够/哈/！/建议/机会/！/广州/陈家祠/很漂亮/岭南/风格/建筑/值得一看/！</t>
  </si>
  <si>
    <t>广州/去过/几次/~/景色/走/不/完/~/必看/广州/标志/五羊/雕像/地方/随便/走走/~/集齐/休闲/娱乐/运动/特别/越野/寻/标的/假日/好/选择/！</t>
  </si>
  <si>
    <t>上海/观光/塔/观光/隧道/广州/身边/景点/机会/不/多/总/时间/越秀/山/几年/年前/还/肯受/家人/摆布/凑热闹/公司/旧/同事/说/约/时间/见面/说/爬山/不知道/喜欢/爬山/前不久/白云山/一趟/收到/几滩/白云山/邀约/不要/白云山/退休职工/天堂/年轻人/好/解释/那么/多/是因为/越秀/山/理由/不要/白云山/说真的/越秀/山/不大/占地面积/不会/白云山/差/好多/不过/高度/平地/逛/少/三个/门/好像/北/门/元/门票/可以接受/免费/开放的/游乐/设施/寥寥无几/大人/不会/转/之中/不少/年轻人/没/好玩/长隆/受人/之命/五羊/镇海/楼/要收/门票/本来/兴致/缺缺/懒得/花钱/不过/前来/秋游/小学生/想起/这样/镇海/楼/足球场/空旷/场地/不过/足球/失望/不/抱/兴趣/纯粹/照相/总理/遗言/朋友/还/背诵/几句/差点/总理/周总理/说/遗言/孙/总理/！/！/！/遗言/照相/纪念碑/楼梯/下照/比较好/总理/遗言/条路/直通/纪念堂/小门/很/方便的/纪念碑/静静地/吹风/谈话/五羊/羊头/很远/距离/不远/很快/走/五羊/下边/照相/照相/害/俩/想/合照/找/不到/空闲/广州/地标/没事/照照/照完/功德圆满/走/总理/遗言/那条/路/顺势/出了门/纪念堂/方向/走/值得一提的是/走路/最多/扫地/阿姨/来步/短/距离/还/眼花/公园/工作人员/倒/没见/几个/晕/掉/很大/尘</t>
  </si>
  <si>
    <t>越秀/公园/好大/代表/广州/特色/五羊/不过/设施/差/点/适合/老人家/运动/年轻人/游玩/不过/卖/水/食物/很贵/公园/价格便宜/外面/还要/贵</t>
  </si>
  <si>
    <t>广州/羊城/五羊/雕塑/广州/最/醒目/标志/五羊/雕塑/公园/标志/广州/羊城/标志/广州/外地人/必去/地方/越秀/公园/白云山/还/牛/公园/很大/逛起来/很/舒服/滴</t>
  </si>
  <si>
    <t>细个/成日/讲/行/越秀/山/~/！/哈/真/係/得行/仲入/兜圈/唔/认路/不过/感觉/舒服/宜家/少人/咯/门口/买票/排好/耐好/耐队/仲/外省人/拐带/细路/好/怕怕/~/！/！</t>
  </si>
  <si>
    <t>两次/没有/逛/完/第一次/火车站/接人/急急忙忙/没有/逛/完/走/忙/陪/侄子/玩耍/没有/逛/完/地方/真的/挺不错/蚊子/好多/呵呵/招/蚊子/咬/有时候/五羊/标志/还/没有/呵呵</t>
  </si>
  <si>
    <t>机/很小/妈妈/爸爸/带我去/过/第一印象/还/不错/是因为/太小/缘故/没有/见过世面/很久没/机会</t>
  </si>
  <si>
    <t>感觉/这是/一个集/广州/悠久/历史/气息/一体/公园/广州/标志/五羊/雕塑/公园/标志/广州/羊城/标志/如果说/外地/朋友/广州/只能/公园/那么/强烈推荐/朋友/越秀/公园/不会/后悔</t>
  </si>
  <si>
    <t>拥有/人文/景观/娱乐/体育事业/噶/公园/系度/睇/广州/噶/古城墙/广州/噶市标/五羊/雕像/五层/楼/中/睇/睇/满山/噶/广州/古老/植物/满山/音乐/发烧友/献歌/！/好野黎/噶/今日/中/发现/好/人性化/噶食/每到/坐底/休息/食野/噶/地方/洗手池/！/好/讲卫生/！</t>
  </si>
  <si>
    <t>门票/减到/蚊/感觉/还/行/景点/园中园/没有/取消/镇海/楼要/买票/韩国/园/维修/免费的/值得/一去</t>
  </si>
  <si>
    <t>度/成日/好多/足球比赛/噶/细细/睇/吾/少/环境/甘啦/../系/二中/隔离/环境/就吾算/好/绿化/搞得/几好/../成日/花展/灯展/睇</t>
  </si>
  <si>
    <t>越秀/公园/平常/老年人/多/节假日/见到/一家/大小/玩/多/公园/各种各样/展览/最/出名的/五羊/最/不好/五层/楼要/收费/进/一般/不会</t>
  </si>
  <si>
    <t>门票/元/非常/周末/好多/男女老少/离家/太远/小孩/很/喜欢/地方/看着/开心/样子/开心</t>
  </si>
  <si>
    <t>越秀/公园/羊城/八景/！/五羊/雕塑/非常/出名/越秀/山/球场/广药/中/一队/主场/！/那次/同学/越秀/公园/游泳池/游泳/！/元/心痛/！/学生证/打折/中小学/学生证/！/！</t>
  </si>
  <si>
    <t>妈妈/年/前来/广州/系度/留影/话/睇/佢/睇/左/环境/唔/错/几大下/越秀/山/唔/错/哈哈/有个/足球场/甘岩果/日/球赛/好多/热闹</t>
  </si>
  <si>
    <t>这样/便宜/公园/逛/除非/不/收钱/广场/环境/不错/很/健康的/感觉/约/女朋友/散散步/找辆/自行车/找/初恋/感觉/一去</t>
  </si>
  <si>
    <t>门票/元/非常/周末/好多/男女老少/显得/那么/朝气/山上/露天/羽毛球场/乒乓球台/可/免费/玩/不要/小看/一些/两鬓/斑白/叔叔/阿姨/个个/富有/活力/高手/羽毛球/落点/要好/步伐/手法/很/重要/多/热情洋溢/爱/死</t>
  </si>
  <si>
    <t>公园/好大/门票/算贵/几抵/玩嘎拉/屋企/度/较/远/平时/少来/韩国/园/景观/错/有个/花卉/园/平时/爬/下山/想/爬/白云山/甘/枯燥/来试/记得/镇海/楼/参观/无/咩/好看/不过/五羊/雕像/真系/值得/骄傲/拉</t>
  </si>
  <si>
    <t>价格/优惠/全票/半票/学生票/学生证/老人/小孩/免票/退休工人/月票/普通/月票/购买/越秀/山/游泳场/票/免费/越秀/公园/由小玩到/噶/地方/好多/童年/回忆/环境/越来越/好/内设/羽毛球场/乒乓球/场/篮球场/足球场/不过/分布/有点/散/不/不/找到/公园/内有/广州/标志/五羊/雕像/广州/博物馆/五层/楼/门票/另购/园内/电瓶车/游览/机动/游戏/儿童乐园/成语/寓言/园/教/小朋友/学/成语/寓言/大人/小孩/尽兴而归/注重/身体健康/多/锻炼身体/早上/公园/唱歌/跳舞/耍太极/园内/绿化/做/不错/过年/公园/花展/灯展/不过/门票/收费/相对/贵/一点点/白天/晚上/月票/可用/去过/几年/花展/灯展/感觉/不错/做/很好/很/有特色/物有所值/人流量/灯饰/设计/很/创意</t>
  </si>
  <si>
    <t>休息/妈/行/越秀/山/重温/细個/公園/而家/大個/喇/變/我拉住/媽行/呵呵/！/度逢/周四/周日/會/個/大型/合唱/團/系/街坊/自由/組織/../好多/公園/不過/個/算系/最/大型/拉/現場/埋/歌書/銷售/住/歌词/阿姨/阿叔/個個/唱/不知/幾</t>
  </si>
  <si>
    <t>去過/越秀/公園/沒/逛/朋友/坐在/聊天/心有/不甘/多/這次/不是/從/正門進/從南門/爬/很高/樓梯/累死/真差/勁/還/不如/老爺爺/老奶奶/空氣/真/不是/一般/好/還去/參觀/鎮海樓/文物/.../不過/遺憾/明明/是過/國慶/公園/還是/那么/多人/擠/死了/...</t>
  </si>
  <si>
    <t>公园/很/不错/不会/很小/山/爬/锻炼身体/东西/玩/游乐场/顶上/五羊/层楼/什么的/真的/逛</t>
  </si>
  <si>
    <t>国庆/放假/第一天/男朋友/越秀/公园/~/~/~/~/~/五元/门票/~/~/~/~/~/算/一般/那天/三元/宫拜/完神/越秀/公园/走/~/~/~/走过/~/~/~/解放北路/正门/男朋友/两个/租/小船/玩/~/~/真的/好久/没有/划过/船/~/~/~/哈哈/还/五羊/避雷针/~/~/~/还/记得/几年/前/羊角/雷/打断/半个/装上/避雷针/越秀/公园/还/上班/公司/越秀/山/体育场/橦/楼/满/怀念/~/~/~</t>
  </si>
  <si>
    <t>记得/上次/越秀/山是/？/好像/年/事/心态/相差/太远/前去/越秀/山/总会/走小北/金印/绕/金印/圈/下山/是从/正门/进/北/下山/唯一/应元路/下山/发现/景点/从前/没/走过/包括/百步/梯/中山/纪念碑/越秀/山/单纯/当成/公园/白云山/相比/很多的/一座/只能/称之为/山岗/丘陵/有山有水/花草树木/游泳场/球场/娱乐场/吸引/唯独/历史/痕迹/忽略/掉/百步/梯/脑海中/浮现/建造/群/中国/建造/向来/讲究/气势/广州/没有/明显的/轴线/建筑/借助/网络/发展/破坏/摊看/地图/起码/东风路/应元路/连成/广场/重现/广州/中山纪念堂/气势/蓬勃/专家/提出/中山纪念堂/门前/东风路/路段/改建/广场/车道/地下/引用/越秀/山顶/建/中山/纪念碑/越秀/山麓/建/中山纪念堂/天然/形势/成/前堂/后碑/纪念性/建筑/布局/纪念堂/纪念碑/原本/不是/中轴线/纪念堂/建筑/地点/纪念堂/东附楼/年/月/筹委会/采纳/吕彦直/意见/纪念堂/东向西/平行/二十余丈/约/多米/位置/整体/建筑群/中轴线/吕彦直/遵从/对称/均衡的/形式美/法则/前/广场/门楼/广场/纪念堂/附楼/百步/梯/纪念碑/设计/一/立轴/型/多层次/均衡/建筑/组群/这一/立轴/最南端/原/前/广场/年/门楼/外侧/建筑/铁栅/围墙/前/广场/纪念堂/之外/扩建/东风路/马路/取代/前/广场/门楼/透过/门楼/拱门/北望/纪念堂/正面/全景/尽收眼底/过/门楼/万平方米/草坪/草坪/两侧/通道/站立/一根/云鹤/华表/过/华表/台基/台基/托/出堂/前/一/矩形/花岗岩/石板/广场/石板/广场/中央/铜像/基座/铜像/基座/旗杆/竖立/堂/前/石板/广场/东西/两侧/旗杆/雄伟/纪念/堂堂/体/就此打住/纪念堂/整体/布局/没有/不/有点/大起大落/收束/过/紧/感觉/吕彦直/西学/功底/深厚/中国/古代/建筑/布局/非常/熟悉/平衡/纪念堂/庞大/身躯/堂体/后方/东/西/两侧/布置/一座/附楼/大起大落/两侧/无/辅助/缺陷/附楼/百步/梯/百步/梯/顶端/中山/纪念碑/基座/平台/纪念碑/坐/北向南/挺拔/向上/气势不凡/吕彦直/巧妙/门楼/华表/铜像/基座/旗杆/纪念堂/东西/附楼/百步/梯/纪念碑/单个/建筑/形象/融于/群体/序列/之中/主/轴线/控制/建筑/统一/聚结/有序/有机/整体/中心/建筑/中山纪念堂/明堂/开阔/玄武/高耸/左有/青龙/右有/白虎/这样/设计/前堂/后碑/布局/增添/丰富的/传统/文化/内涵</t>
  </si>
  <si>
    <t>交通/便利/四通八达/大门口/很/找/环境/很/不错/想要/吸/大树/花草/味道/公园/还/吃/东西/一举两得</t>
  </si>
  <si>
    <t>去年/过年/老爸/广州/越秀/公园/花灯/下午/点多/晚上/点才/开灯/好多/花灯/开/真的/多/灯/没有/心情/欣赏/早点/回家/！/呵呵/还/累/不行</t>
  </si>
  <si>
    <t>休闲/不错/地方/交通/方便/入边/撑船/仔/睇/风景/绿化/几好/好多/树同/草地/跑/下步/踢/毽子/打下/羽毛球/运动/仲有/游泳池/果度/游过/几次/水质/还/周末/好多/人去/游/不过/宜家/好似/无开/亚运会/装修/紧</t>
  </si>
  <si>
    <t>儿时/回忆/学校/教育/不会/讲到/东西/相当/小学生/不知道/镇海/楼/五层/楼/不知道/五羊/石像/除了/羊城通/越秀/山/体育场/一度/球迷/周末/朝圣/地方</t>
  </si>
  <si>
    <t>小朋友/噶/一间/公园/历史悠久/空气清新/多/历史/古籍/仲有/好多/儿童/游玩/噶/东西/不过/最/好/噶/地方/就系/一到/过年/节日/就会/升价/一升/升/几倍/好贵</t>
  </si>
  <si>
    <t>上次/越秀/公园/唯一/目的/亲眼目睹/广州/标志/五羊/雕塑/没有/令/失望/想象/中/雄伟/环境/优雅/宁静/散心/散步/好/地方</t>
  </si>
  <si>
    <t>去过/公园/最令/喜爱/还数/越秀/公园/风景/秀美/绿树/成林/竹影/婆梭/广州/热天/还/真热得/难受/坐在/竹林/旁/静听/虫/鸟鸣/微风/过处/竹子/轻摇腰/枝/空中/飘洒/几片/枯叶/那种/静/谥/忘/身处/都市/中/很/有教育意义的/寓言故事/古老/人文/资源/明代/古城墙/镇海/楼/四方/炮台/遗址/古之楚庭/石牌坊/植物/资源/更是/丰富/台湾/桉树/白兰/紫荆/凤凰木/花叶/莲翘/桂花/杜鹃/国家一级/珍稀/保护/植物/桫椤/二级/保护/植物/苏铁/蕨/樟树/董棕/惟一/不太好/吃/不是/建议/玩/自带/吃/喝/不过/记住/走/吃/完/剩下/垃圾/收拾/好/！/！/好/环境/维护</t>
  </si>
  <si>
    <t>越秀/公园/广州/标志性/建筑/五羊/雕像/公园/挺大/想/公园/地方/不行/！/！/越秀/公园/广州/标志性/建筑/五羊/雕像/公园/挺大/想/公园/地方/不行/！/！</t>
  </si>
  <si>
    <t>公园/中/地标/......../广州/中轴线/之上/......./很/风水/公园/风水/意味/白云山/越秀/山/一脉相承/../先/人不知/怀疑/过/赵佗/墓/系/越秀/山/距个/仔/墓/系/南越王/墓果度/.../不过/揾/唔/......../赵佗/系/秦朝/果时/广州/王者/../年/越秀/公园/好多/特别的/广州/情怀/../五羊/肯定/系/第一/../广州/系/羊城/../仲有/系/金印/游乐场/.../好多/人细/玩过/.../呵呵/..../元宵/越秀/公园/花灯/../灯节/系/越秀/公园/最靓/越秀/山/跳舞/踢毽/运动/相当/唔/少/.../地方/..../仲有/粤剧/小组/系到/唱剧/../无聊/时/上山/有趣/咖/........../越秀/山/游泳池/几多/去过/唔/洗/讲/...../希望/亚运/前/距番/新/新/游泳池/好/........../系果度/游水/.../真系/乐在其中/好多/无/...../果度/好多/鱼/咖湖/........./仲/有人/添/呵呵/张相/....</t>
  </si>
  <si>
    <t>越秀/公园/值得/一游/最著名/五羊/雕像/五层/楼/博物馆/广州/中轴线/之上/白云山/中山纪念堂/省政府/市政府/湖/很漂亮/游乐场/适合/小孩/玩/休闲/拍拖/好/地方</t>
  </si>
  <si>
    <t>入去/公园/价格/不贵/元/环境/不错/相对/广州/平时/吵杂/度算系个/放松/地方/度/古迹/多/五羊/孙中山/碑/广州/好多/历史/值得/一去/好多/老人家/选择/度/散步</t>
  </si>
  <si>
    <t>好耐/去过/前年/中秋/喇/唔/知/以家/嚸/?/上次/莪/好/鬼/黑/嘚/灯笼/地方/几小下/~/莪/!</t>
  </si>
  <si>
    <t>一般/系/广州/住噶人/黎里度/行行/噶/！/！/标志/住/广州/噶/五羊/系系度/！/！/呵呵/每次/节假日/里度/唔/噶/主题/相/呼应/年/年/里/度过/年/花灯/展啦/尤其/系/衣架/中秋/黎到/昼时/行下/公园/爬/下山/晚少少/睇/花灯/赏月/唔/知几好/！/！/公园/够/环境/好/适合/一家/大细黎/休闲/休闲/！/！</t>
  </si>
  <si>
    <t>度/嘅/地方/就系/交通/好/鬼/方便/地铁/喔/节假日/好/鬼/多/不过/度/景色/多过/公园</t>
  </si>
  <si>
    <t>門票/勝在夠/幾蚊/入/佉/行/一日/咯/記得/細/個/嘅/時/候/開/始/佉/傢/陣/會/因為/覺得/好悶/冇/野玩/悶/嘅/時/候/隻/不/過/係/行下/公園/交通/幾/方便/嘅/地鐵/係/門口/隔離/車站/係/門口/雖然/裏/頭/冇/乜野/平時/幾多人/佉/嘅/裏/頭仲有/個/五層/樓/順便/買/張門票/入/佉/參觀/對于/個/老廣州/黎講/佉/過好/會架/喇/還有/果個/五羊/石像/黎廣州/玩/嘅/朋友/佉/喇/不失/為/一個/好/地方/嘅/話/晒/係/廣州/有名/嘅/地方/仲有/好多/時有節/日/嘅/時/候/會/搞/花展/幾靚架/傢/畱/意</t>
  </si>
  <si>
    <t>很好/进门/有个/喷水池/小桥流水/很/不错/景点/记得/不是/非常/好玩/空气/非常/好/很/舒服/门票/不贵</t>
  </si>
  <si>
    <t>公园/里边/环境/好/舒服/闲逛/身心/好好/../好数/系/老人/适合/地滴/后生/一代/平时/朋友/家人/公园/逛下/好好</t>
  </si>
  <si>
    <t>很/舒服/大大的/游泳池/水/蛮/干净/道路/很/干净/爬/高高的/越秀/山/广州/美景/散步/跑步/锻炼/令人/心旷神怡/设施/太旧/没有/特色/创新/这样/供/散步/公园/更/不要/收钱</t>
  </si>
  <si>
    <t>越秀/公园/广州/标志性/公园/五羊/雕像/远近驰名/环境空气/很好/适合/周末/散散步/吸收/新鲜空气</t>
  </si>
  <si>
    <t>越秀/公园/占地面积/好大/环境/错/好多/花花草草/空气清新/~/都市人/提供/舒适/悠闲/噶/场所/仲有/最/经典/噶/五羊/雕像/外地/黎噶/朋友/值得/行/行/门票/噶/价格/好似/算贵</t>
  </si>
  <si>
    <t>很大/环境/挺不错/博物馆/可惜/门票/不过/算值/总算/五羊/免费/好</t>
  </si>
  <si>
    <t>上次/广州/时间/很/没有/很大/时间/观光/朋友/介绍/越秀/公园/玩/很/纳闷/公园/？/发现/真的/好/~/整体/感觉/爬山/明明/公园/像是/山/？/朋友/说/越秀/公园/最/有名的/羊/石雕/广州/羊城/是因为/典故/孙中山/纪念碑/想想/很/羡慕/广州/喜欢/爬山/上海/没有/地方/唯一/佘山/实在/~/~</t>
  </si>
  <si>
    <t>一到/周末/公园/逛逛/散/下心/放松/依个/公园/玩到/游乐场/最/中意/咖啦/好/好玩/体育场/唔/错</t>
  </si>
  <si>
    <t>过年/总会/行/行/过年/总会/花卉/展/门票/自然/贵/左/不过/系/可以接受的/价钱/.../入边/好多/参展/爱花/人种/超靓/会行行/睇/睇/五羊/石像/..</t>
  </si>
  <si>
    <t>还/不错/有点/跟不上/时代/潮流/很/年代/味道/东西/很/成就/古朴/古香古色/日常/维护/！</t>
  </si>
  <si>
    <t>印象/里/走走/爬山/很好的/环境/树木/很/老/很高/达/那种/些/古迹/买票/好多/老人/锻炼/真有/活力</t>
  </si>
  <si>
    <t>公园/住处/！/风景/还/算/去过/十次/不好/搞/装修/一些/地方/不到/全是/沙地/！/地方/不错/！/没有/去过/！/不过/娱乐/设施/太少/！/不过/五羊/！/值得/一去/拉/！</t>
  </si>
  <si>
    <t>广州/地标/五羊/石像/地方/风景/不错/平时/大人/小孩/活动/人流量/！/元宵节/灯会/多/！</t>
  </si>
  <si>
    <t>广州/生活/没有/人会/不知道/越秀/公园/字/形容/环境/很好/花草树木/空气/很/清新/每到/周末/人到/逛逛/呼吸/新鲜空气/说/休闲/娱乐/好/地方/！</t>
  </si>
  <si>
    <t>环境优美/空气清新/越秀/公园/一大/特色/天天/一大早/阿公阿婆/唱歌/唱/粤剧/踢毽子/玩柔力/球/太极/全市/歌唱/团/游乐场/游乐/设施/好/好玩/有名的/景点/五羊/雕塑/五层/楼/要数/最/好玩/走/山路/一般/行/外人/不会/走/说/捷径/划/划船/不错/选择/每次/走/完/越秀/公园/心旷神怡/休闲/旅游/娱乐活动/集/一身/好/地方</t>
  </si>
  <si>
    <t>广州/逛/第一个/公园/总体/感觉/不错/广州/同学/第一个/公园/事/越秀/../足球/体育馆/错/貌似/游客/开放/广州/几次/比赛/貌似/踢/../门票/很/便宜/块钱/一人/镇海/楼/博物馆/套票/貌似/有点/贵/依稀记得/过</t>
  </si>
  <si>
    <t>越秀/公园/真的/够/自然的/气息/不/缺乏/人气/特别是在/黄昏/一家人/散散步/聊聊天/野餐/气氛/和谐/景色/很漂亮/照个/相/什么的/满/不错</t>
  </si>
  <si>
    <t>平日/五文/张/门票/算/普遍/价格/环境/系/数十年如一日/不过/维护/几好/树/多/大热天/系/不会/怕/晒/不过/一/节日/不得了/文张/门票/人流/超多/成个/山/人头/涌涌/甘/话/新增/左一/观赏性/野/做工/粗糙/中意/清静/游客/建议/不要/节日/前往</t>
  </si>
  <si>
    <t>很/有特色的/公园/估计/北京/中山公园/性质/五羊/标志/很/有趣/角度看/不/拍/不少/照片/感觉/很/好玩/市内/小山包/！</t>
  </si>
  <si>
    <t>广州/一处/经典/山是/小拉/地方/没太多/环境/十分/好/特别/喜欢/湖/山上/镇海/楼/依然/雄伟/想起/镇海/楼/说/外/一点/海/?/?/很大/越秀/山/体育场/着落/球赛/人山人海/热闹非凡/不过/少见/忘/说/五羊/雕塑/景点/拉/广州/没到/过/一种/可惜</t>
  </si>
  <si>
    <t>过年/果时黎/睇/花灯/真系/好靓/好似/春节/噶/门票/好/贵/啰/上次/黎/好似/系/小学/果时/无/咩/记忆</t>
  </si>
  <si>
    <t>好/耐/无/去过/喇/../记得/屋企/人成/日带/我黎/度/玩/../外地/噶/朋友/黎/广州/玩/../越秀/公园/../环境/好/最重要/噶系/广州/特色</t>
  </si>
  <si>
    <t>奔/五只/羊去/坐/电车/环境/感觉/想/徜徉/武汉大学/校园/里/适合/情侣/小憩/五只/羊/拍/张照/走/反正/匆匆/过/环境/感觉/很/喜欢的</t>
  </si>
  <si>
    <t>广州/还/没/玩/过/前/些/日子/买/数码相机/约/同事/越秀/公园/听/好多/说/一点/不好玩/嘻/玩/过时/真的/很/值得/门票/五元/环境/很/看点/玩/地方/观景/地方/更/广州/历史/地方/一步到位/游山玩水/镇海/楼/广州/博物馆/门票/十元/呆/两个/小时/喜欢/文物/历史/历史/有点/单调/体育中心/公园/玩玩/回忆/童年/玩玩/碰碰车/飞船/......../情侣/湖里/脚踏船/很/休闲/最重要/五羊/石像</t>
  </si>
  <si>
    <t>一般/情况/一群/朋友/玩/...../环境/很/舒适/清凉/天然/氧吧/...../爬山/健身/交友/娱乐/拍照/什么的/..../最重要的/记得/带齐/东西/特别/吃/喝/物价/非常/高</t>
  </si>
  <si>
    <t>居家/旅行/优选/点/非常适合/运动/游乐/合一/地方/儿时/爸爸妈妈/公园/玩/故旧/旅游点/集体/回忆/地方/...</t>
  </si>
  <si>
    <t>门票/唔/贵/交通/够/方便/入边/确实/好多/野睇/斋行/甘耐/度/系/值得/一去/地方/不过/未/去过/镇/还/楼/一/于今/星期/行/行</t>
  </si>
  <si>
    <t>好/耐/没有/记得/噶/环境/不错/噶/不过/卖噶野/真系贵/左少少/唔/明/点解/旅游景点/噶野/卖/甘贵</t>
  </si>
  <si>
    <t>越秀/公园/广州/八景/东西/特别/春节/花灯/东西/游乐园/游泳场/老人家/喜欢/锻炼/耍太极/跳跳舞/唱/唱歌/有个/广州/博物馆/镇海/楼/又名/广州/近代/历史博物馆/五羊/雕像/这是/广州/标志/进/越秀/公园</t>
  </si>
  <si>
    <t>常会/越秀/公园/走/每一处/地方/新奇的/东西/会拿起/手中/相机/四处/拍照/好/喜欢/环境/真的/很/不错</t>
  </si>
  <si>
    <t>还/算/不错/热闹/繁华/地段/青山绿水/公园/算/不错/门票/不贵/元/最主要/五羊/出名的/景点/算是/广州/代表/景点/不去/太/说不过去/路绕/绕/晕头转向</t>
  </si>
  <si>
    <t>空气/环境/比较好/落/平时/散散步/适合/取相/落/节假日/混乱/落</t>
  </si>
  <si>
    <t>想起/同学/跑/玩/情形/走错/路/跑/越秀/公园/还/未/开创/美景/美景/没/却是/很多的/树木/哈哈/美景/没/却是/真的/一点/不介意/想/行走</t>
  </si>
  <si>
    <t>门票/还/可以接受/早上/老人家/锻炼身体/不少/娱乐/设施/不过/收费/建议/玩/游船/适合/学生/哥/组团</t>
  </si>
  <si>
    <t>门票/五元/那天/天气/太热/~/没带/水/太/失策/！/公园/忍痛/买/十几块/钱/饮料/本来/最主要/奔/家/玩/泥巴/人鬼/情未了/~/~/发现/价格/十分/贵/~/小朋友/玩/不好意思/陶艺/流连/许久/价格/稍贵/没有/消费/公园/租船/贵/更/可恨/双人/半小时/没有/船/两个/不想/租个/三人/！/逛/很/久/感觉/一半多/没有/逛/估计/逛/两三次/逛/完了/累/毙了/~/空中/飞轮/还/不错/时间/骑/飞快/害/只好/~/机动/游戏/蛮/好玩/太/刺激/玩</t>
  </si>
  <si>
    <t>确实/广州/性价比/很高/公园/不过/门票/免费/更好/不是/说/国家/公园/免费/开放/很大/去过/很/感觉/没有/完全/逛/完过/镇海/楼/古代/广州/城门/楼/外面/炮台/相比/国产/炮/德国/炮/质量/好/一点/没锈/夏天/摸上去/一点/不/烫手/支持/五层/楼/一层/一段/历史/文物/广州/风情/介绍/门票/元/很/值得/一去/门票/通票/还/旁边/美术馆/瓷器/展/化石/展/恐龙/展/很/值得/一去</t>
  </si>
  <si>
    <t>越秀/公园/系全/广州/性价比/最/值得/一间/公园/门票/蚊/月票/蚊/老人家/门票/更/免费/不过/遇岩/过年/搞/灯会/门票/会贵/好似/系/一般/蚊/节假日/见到/公园/门口/人山人海/今年春节/头/几日/人多到/满/出行/人道/依间/适合/年龄阶段/层次/人群/吸收/新鲜空气/小朋友/入面/有个/成语/寓言/园/家长/讲下/古仔/大小/小朋友/入面/有个/游乐场/既有/健身器材/机动/游戏/拍/紧拖/系入面/慢慢/倾/浪漫/去行/下个/韩国/园/浪漫/一齐/陶瓷/系/画画/再罗去/烧制/价钱/最便/最贵/系百几/中年/当去/行/下山/座山/矮/~/约/一班人/踢毽/老一辈/就梗系/舒展/筋骨/做下/简单/运动/入面/仲/打乒乓球/羽毛球/篮球/乒乓球室/不过/租/睇/过/发现/灯光/暗淡/露天/好/不过/落雨/就梗系/唔/篮球架/不过/次次/有人/玩紧/仲有/足球场/游泳池/好/中意/越秀/公园/架/屋企/周/外地/朋友/黎探/佢/五羊/雕塑/地标/吖/~/镇海/楼/广州/博物馆/入内/另附/门票/古城墙/仲有/好/年代/特色/球型/水塔/纪念塔/蚊入/超值/吖/！/！/！/回应/有人/话/广州/博物馆/收费/佢/系/博物馆/唔/系/纯粹/公园/喔/！/依家/广州/若干/博物馆/唔/钱/但系/遗址/类/要收/门票/架/镇海/楼入/面有/固定/展出/出土文物/维护/保养/定期/展品/展出/收/门票/理解/好/遮/门票/唔/贵/唔/入/未系/门口/影张/相/未算/罗/丰俭/由人</t>
  </si>
  <si>
    <t>越秀/公园/羊城/八景/白云山/广州/北面/生态/屏障/国家/级/旅游/景区/环境/宁静/景色优美/空气清新/草木/葱茏/鸟语花香/很/适合/情侣/约会/湖泊/清澈/树木/繁茂/大片/草地/交通/便利/不愧/广州市/中心/公园</t>
  </si>
  <si>
    <t>五羊/广州/标志/来到/广州/越秀/公园/环境优美/老人家/锻炼身体/新婚夫妇/拍/婚纱照/可惜的/公园/里/镇海/楼要/门票/双重/收费</t>
  </si>
  <si>
    <t>挺不错/老人/里边/散步/运动/锻炼/节假日/哈哈/不过/年轻人/不大/中老年人/喜欢</t>
  </si>
  <si>
    <t>五只/羊/地方/外地人/真的/冲着/五只/羊/里边/镇海/楼/真的/挺/好/老人/锻炼身体</t>
  </si>
  <si>
    <t>最/深刻/印象/系入/面有/防空洞/地位/既感/重要/最/郁闷/既系/广州/博物馆/系/五层/楼/买/门票/好似/勾结/嫌疑/喔/双重/收费</t>
  </si>
  <si>
    <t>交通/非常/方便/拉/地铁/到达/很/方便/越秀/公园/算是/很/出名的/拉/环境/还好/老人/散步/运动</t>
  </si>
  <si>
    <t>门票/还/可以接受/不过/希望/便宜/点/面积/还算/挺/上午/还/逛/不到/一半/明天/早上/晨练/挺/多/找到/不少/伙伴/环境/好/绿化/面积/不错</t>
  </si>
  <si>
    <t>平时/公园/里/划/划艇/游乐场/玩游戏/春节/时/园林设计/展览/超级/漂亮/门票/相对/提高/元/感觉/有些/贵</t>
  </si>
  <si>
    <t>五羊/雕塑/镇海/楼/越秀/公园/两大/特色/不太大/公园/名气/很大/一段/古城墙/体育馆/值得/一去/地方/地铁/到达/！</t>
  </si>
  <si>
    <t>公园/从细/好/熟悉/好/亲切/环境/梗/喺/正/！/绿化/好/够/静/最/紧要/嘅/梗/喺/五羊/石像/广州/嘅/标志/喔/好多/朋友/好/中意/石像/影相/噶/~/~/~</t>
  </si>
  <si>
    <t>老人/锻炼/个人感觉/白云山/意义/交通/很/方便/地铁/直达/出游/比较好</t>
  </si>
  <si>
    <t>最/出名/五只/羊/不少/外地人/冲着/没什么/一/雕塑/不过/五层/楼/倒</t>
  </si>
  <si>
    <t>好细个/好/细/个个/时/去过/唔/系/广州/系当/旅行/甘去/时/好/兴奋/噶/仲训/唔/添/宜家/翻/感觉/唔/行/下山/健康/真系/好/度/环境/好好</t>
  </si>
  <si>
    <t>去过/朋友/生日/带我去/第一次/出去玩/好/特别/环境/不错/五羊/五羊/广州/好/出名的/五羊/牌/雪糕/有个/博物馆/挺/多/东西/不过/给钱</t>
  </si>
  <si>
    <t>去过/几好体/不过/真系/几多/老人家/噶/呵呵/不过/场地/系/适合/老人家/多点/咯/我来/见到/好多/老人家/系度/行拉/运动/拉</t>
  </si>
  <si>
    <t>越秀/公园/市内/公园/春节/还会/园林/博览会/很/值得/！/园内/面积/超大/悠久/五羊/塑像/五层/楼/另购/门票/很/值得/参观/！/游泳场/足球场/人流量/很大/！/记得/儿时/学校/组织/旅游/越秀/公园/金印/游乐场/那天/还/冰雹/足以/惦念/一辈子/想着/冰冷/冰雹/散落/地上/还/傻的/不知道/捡来/玩/看着/手中/融化/！/波波/池/弹簧床/留下/深刻的/印象/！/越秀/公园/机会/少/工作/生活/占用/很多的/时间/很/羡慕/天天/公园/散步/健身/退休/好好/过/一把/瘾/！</t>
  </si>
  <si>
    <t>公园/公园/还/游泳场/学习/过/两期/游泳/培训班/最/喜欢/山头/树木/喜欢/鲤鱼/头/喜欢/两个/湖/喜欢/划/划艇/小卖部/商户/太/多/太贵</t>
  </si>
  <si>
    <t>越秀/公园/去过/次数/记不起来/老牌/公园/公园/很大/东门/南门/小时/新/羊城/八景/越秀/新晖/公园/绿树/环绕/公园/里/感觉/温度/外面/低/三个/人工湖/东秀湖/南秀湖/北秀湖/泛舟/保留/历史/古迹/镇海/楼/明代/古城墙/四方/炮台/遗址/中山/纪念碑/五羊/石像/新建/五羊/仙庭/成语/寓言/园/竹林/休闲/区/韩国/海东/京畿/园及/游泳场/新景点/假日/休闲/好去处</t>
  </si>
  <si>
    <t>环境/不断完善/~/门票/大众化/~/注重/节日/~/平日/去行/下系/唔/错/选择/清静/环境/阵阵/凉风/确实/令人/心/扩神怡/厕所/好/干净/样/唔/系/公园/噶/~</t>
  </si>
  <si>
    <t>经典/羊城/景点/便宜/大众化/门票/流连忘返/游人/五羊/石象/镇海/楼/古城墙/越秀/山/体育场/春节/时期/花灯/展/确实/幽闲/好去处</t>
  </si>
  <si>
    <t>系/相当/注重/节日/气氛/嘅/适合/群众/嘅/公园/每次/嘅/主题/展览/搞得/好/出色/不愧为/广州/嘅/重要/地标/环境/唔/错/拿过/最佳/园林/设计奖/咩/好多/广州/市民/非常/重要/希望/越办/越/好</t>
  </si>
  <si>
    <t>环境/不错/绿化/很好/晚上/最/适合/情侣/地方/山间/小路/很/幽静/小花/很香/喔/马路/显得/有点/吵</t>
  </si>
  <si>
    <t>小时/侯/游泳/老/休闲/去处/不过/太多车/太多/污染/展出/不过/没/时间</t>
  </si>
  <si>
    <t>越秀/山上/五羊/名镇/一方/镇海/楼/元宵/佳节/亮/花灯/夏日/池中泳/荷花/塘里/飘/清香/幽闲/船上/荡/双桨/越写/越/顺口/五元</t>
  </si>
  <si>
    <t>哩次/过/完年/过度/花灯/过阵/好多/噶/!/入/左去/几座/用过/滴/碗/碟/勺子/过滴/叠/起身/艺术品/好劲/!/!/不过/哩度/游乐场/吾/知系边/过日/稳来/稳去/稳吾到/!</t>
  </si>
  <si>
    <t>春节/期间/自贡/花灯/真的/不错/喔/不过/这才/年/味/花灯/晚上/开/很漂亮/时间/喔</t>
  </si>
  <si>
    <t>次/公司/组织/朋友/请/除了/五羊/雕塑/镇海/楼/古城墙/很/古味/地点/非常适合/拍拖/情侣/好去处/想/拍拖/越秀/公园/~/嘿嘿</t>
  </si>
  <si>
    <t>公园/收/元/门票/真抵/！/吸引/多/公公/婆婆/晨运/~/~/~/得闲/走走/放松/放松/不错/~/~/~</t>
  </si>
  <si>
    <t>挺大/五羊/镇海/楼/没/去过/代表/没来/过/广州/五羊/拍照/景点/周末/多/镇海/楼/博物馆/里边/东西/值得一看/地方/没有/多/兜/下次/看吧/~/~</t>
  </si>
  <si>
    <t>越秀/公园/广州/老牌/公园/节日/必有/相关/菊花/展览/花灯/展览/很/气氛/广州/象征/五羊/雕像/广州/象征</t>
  </si>
  <si>
    <t>门票/元/公园/很大/！/著名/景点/广州/标志性/建筑/五羊/雕像/非常/有意思/！/美丽的/五位/仙人/到来/广州/变得/富足/安康/纪念/仙人/建造/雕像/广州/称/羊城/公园/内部/很大/道路/起伏不定/全是/茂密/热带/树木/非常/漂亮/晨练/老人/养生/更/多/选择/跳舞/公园/里/飘散/美妙的/音乐/繁华/喧闹的/都市/鲜明的/！/广州/博物馆/公园/深处/门票/元/镇海/楼/！/对面/广州/体育场/不/买票/公园/体育场/里/比赛/这倒/不错/逃票/办法/呵呵/更/多/参与/体育项目/中来/不错/不错/！</t>
  </si>
  <si>
    <t>老/公园/逢年过节/不少/花样/花展/画展/灯展/镇海/楼/五羊/塑像/古城墙/越秀/山/体育场/闻名/有山有水/行山/划船/还/钓鱼/雍/雅山/房/美味/火锅/举家/欢聚/之地/交通/超/便利/地铁/公交/多/不胜/数/市中心/静地算/很/不错/广州/灵气/可见一斑/最/喜欢/偷偷/攀爬/古城墙/纵横交错/老/树根/拍张/凌空/硬照/很威/样子/仿佛/中/飞檐走壁</t>
  </si>
  <si>
    <t>很大/公园/走进/很/清新/味道/绿色植物/地处/广州/闹市/悠闲/之地/越秀/山/路/上上下下/慢慢/走来/很/有意思</t>
  </si>
  <si>
    <t>居住/越秀/山角下/.../越秀/公园/有种/特别的/感情/..../从小到大/不知/回/..../学校/旅游/玩/..../搬走/回去/走走/.../童年/回忆/历历在目/...../五层/楼/五羊/越秀/山/体育场/每处/童年/脚印/.....</t>
  </si>
  <si>
    <t>妈咪/周一/五都会/报到/地方/代表/广州/地方/朋友/介绍/距地</t>
  </si>
  <si>
    <t>翻工/係/正门/係/越秀/公司/走路/翻工/一个月/嘅/月票/蚊/可以接受/早上/行/公园/空气清新/好多/晨运/落班/再行/小小/惊/人少/路段/係/冇/路灯/连人样/睇/唔/清/晚上/係/少/人行/唔/代表/冇/人行/路灯/开/！/坏/咗/嘅/整/翻/佢</t>
  </si>
  <si>
    <t>适合/情侣/约会/环境/好/边玩/拍照/不过/上次/时间/短/还/没玩够/不知道/娱乐/项目/交通/方便/门票/不贵/好像/纹/一张</t>
  </si>
  <si>
    <t>係/去过/无/乜/特别/係/门票/啰/入面/几多/公公/婆婆/散步/咖/得闲/行下/运动/好/嘅</t>
  </si>
  <si>
    <t>大不如前/十年/光景/发生/变化/最/讨厌的/园中园/明明/收/门票/每到/景点/还要/再收/门票/非常/不合理/人大/些/老人家/外地/民工/很/稀少</t>
  </si>
  <si>
    <t>健力/寳/仲/係/度/果陣/~/經常去/健身/心情/舒暢/唔/當/游人/越秀/公園/環境/係/幾好/~/不過/公德心/好/緊要/~/話/曬/係/廣/州市/肺</t>
  </si>
  <si>
    <t>越秀/公园/我家/对面/普通/月票/元/退休/人士/喜欢/做/运动/客人/素质/较差/随地吐痰/大小便/还/山中/放养/宠物/污染/环境/更/几群/舞蹈/体操/爱好者/成群结队/收音机/放/音乐/巨大的/声浪/噪音/污染/整条/山径/霸占/其他人/带来/不便/公园/游乐/设施/没/新意/外地/朋友/参观/五羊/雕塑/五层/楼/成语/雕塑园/孙中山/石碑/越秀/山/体育场/落成/韩国/园/不是/开放的/下雨/不/开/暂时/关闭/装修/春节/越秀/公园/花卉/展览/插花/评比</t>
  </si>
  <si>
    <t>这是/外省/朋友/广州/多会/地方/交通/方便/面积/历史/长/环境/不错/平时/幽静/逢年过节/热闹非凡/灯会/吸引/不少/山上/著名/五羊/雕像/广州/形象/代表</t>
  </si>
  <si>
    <t>前/几天/休假/老婆/越秀/公园/走/一趟/巧合/原本/没/打算/越秀/公园/白云山/登山/地铁/找/不到/白云山/路/临时/改变/主意/越秀/公园/说/越秀/公园/不好/环境/太/过于/陈旧/公园/很/陈旧的/居民楼/不舒服/没有/公园/气氛/说/越秀/公园/好/古老/美丽的/植物/反正/老婆/不喜欢/照相/一路上/一个劲地/拍/景色/回来/放到/电脑/慢慢/欣赏/欣赏/美女/老婆/生气/哈哈</t>
  </si>
  <si>
    <t>地方/非常/好/女朋友/第一次/游玩/还/记得/照片/找/几十张/我会/好好/珍惜/照片/建议/怕/托/好/环境/不过/消费/外面/贵/买/两/节电池/花/元/普通/那种</t>
  </si>
  <si>
    <t>听说/广州/公园/发现/很大/没有/特色/主题性/不/强/传统/公园/这样/？/有个/韩国/京畿道/合办/庭院/几间/效仿/中国/建筑风格/小亭/位于/公园/广州/博物馆/广州/美术馆/值得一看/不要/忘/瞻仰/中山/纪念碑/五羊/雕塑/广州/标志/游客/合影留念</t>
  </si>
  <si>
    <t>五一/广州/相当/有名的/越秀/公园/最/公园/印象/不怎么/好/特别的/无聊/越秀/公园/还/真的/不错/门票/相当/便宜/五元/不知道/非常/同学/逛/好久好久/都还没/完/有意思/几个/地方/五羊/雕塑/广州/博物馆/韩国/园/很/不错/滴</t>
  </si>
  <si>
    <t>度系/约会/地方/.../好怀念/!/绿树成荫/鲜花/朵朵/真的/系/鸟语花香/!/有时候/仲/听到/一场/免费的/歌唱/大赛/添/一/叔叔/阿姨/成群/甘/一齐/活动/耍/剑/耍太极/.../坐/埋/倾计/高歌/~/~</t>
  </si>
  <si>
    <t>门票/不贵/../环境/还/不错/../光膀子/大爷/碍眼/../还好/里头/小小的/韩国城/去逛/打发/大半天/时间/不过/建议/约/几个/好/朋友/../里头/亭子/打牌/休息</t>
  </si>
  <si>
    <t>蛮/代表性/公园/历史/年代/挺/久远/呵呵/很久很久/去过</t>
  </si>
  <si>
    <t>年轻人/没有/感觉/不是/很/喜欢/花草/山水/没有/不过/情侣/挺/适合的</t>
  </si>
  <si>
    <t>还/不错/门票/元/挺大/呆/游艇/雕塑/安安静静/地方/适合/情侣</t>
  </si>
  <si>
    <t>比不上/景点/算是/山水/秀丽/文物古迹/众多/风景优美/门票/饿/块/朋友/还/能带</t>
  </si>
  <si>
    <t>几年/前去/过/不如/想象/中好/总/有些/灰旧/感/不/地方/走/上午/累/退/估计/几年/好些/！</t>
  </si>
  <si>
    <t>呵呵/早早/功课/冷/想念/广州/想念/从小到大/老/喜欢/地方/说/？/广州/象征/五羊/石像/公园/中央/镇海/楼/五层/楼/广州/博物馆/印象/中北秀湖/水/很/清/划着/船/荡漾/一种/多么/愉快的/心情/更/方便/地铁/正门/推荐/正门/入/小北/门</t>
  </si>
  <si>
    <t>最/有感觉的/公园/尤其/广州/花/城里/游山玩水/地方/好少/山/白云山/水/珠江/忽/满山/皆/树/越秀/公园/浓浓的/安谧/!/不过/五羊/雕塑/不知道/出名/那么/好看/？</t>
  </si>
  <si>
    <t>广州/两年/还/没有/去过/！/找个/时间/约/几个/朋友</t>
  </si>
  <si>
    <t>荔湾/湖/流花湖/天河/东山/湖等/公园/越秀/公园/园林/古迹/文化/不知/要好/层楼/羊像/故事/每次/走过/越秀/山/体育馆/说起/太阳神队/很/激动/发生/事/不知/多/精彩/伴随/身旁/人才/体会/初来乍到/只能/不过/有树/花园/口碑/地方/越来越少</t>
  </si>
  <si>
    <t>普通/公园/玩/太/多/没什么/小朋友/公元/自然/没什么</t>
  </si>
  <si>
    <t>好像/很/普通/...../没什么/感觉/算/感觉/舒适/../称得上/好/公园/五羊/雕塑/算是/有名的/烧烤</t>
  </si>
  <si>
    <t>五羊/雕塑/还/不错/适合/闲时/走走</t>
  </si>
  <si>
    <t>很/无聊的/逛/一圈/感觉/老人/年轻人/不知/时间/环境/不错/绿化/好/很/干净/感觉/适合/闲逛/不过/五羊/石像/倒/不错/印象/不怎么/深</t>
  </si>
  <si>
    <t>公园/设施/齐全/环境/宜人/娱乐/项目/较/多/文化/气息/偏少/点/镇海/楼/名胜古迹/少/些/人文/信息/书画展/....</t>
  </si>
  <si>
    <t>公园/景色/秀丽/空气清新/五羊/雕塑/美哒/五层/楼/壮观</t>
  </si>
  <si>
    <t>越秀/花灯/真/美/门票/元/一张/小孩/免票/晚上/逛逛/挺不错</t>
  </si>
  <si>
    <t>越秀/公园/广州市/优秀/园林/公园/文物/搞/新年/花灯/展</t>
  </si>
  <si>
    <t>看头/不错/不错/不错/不错/不错/不错/不错</t>
  </si>
  <si>
    <t>越秀/元宵/灯光/节/非常/不错/大型/惊艳/元宵/当天/非常/多人/人挤/节奏</t>
  </si>
  <si>
    <t>周一/公园/镇海/楼/广州/博物馆/闭馆</t>
  </si>
  <si>
    <t>说/挺/适合/小朋友/玩/玩/东西/多/地盘/价格合理</t>
  </si>
  <si>
    <t>灯会/很漂亮/幸亏/早/人山人海/时/公园/里/标识/很/清晰/跟着/参观/路线/牌子/登山/观赏/下山/环绕/一圈/少数民族/卡通人物/新疆/特别/省份/水果/？/山西/红枣/出名/？/感觉/没吃过/总体/感觉/几组/大型/花灯/最/好看</t>
  </si>
  <si>
    <t>挺/好/正好/花灯/可惜/不是/晚上/花灯/原因/门票/很值/希望/下次/更/多</t>
  </si>
  <si>
    <t>住/倒/挺/方便的/公园/空气/好</t>
  </si>
  <si>
    <t>古树/感觉/历史/悠久/感受/广州/精神/文化/挺/好/地方</t>
  </si>
  <si>
    <t>公园/很大/五羊/石雕/靠近/太古/广场/越秀/公园/太古/门</t>
  </si>
  <si>
    <t>今年年初/一去/花灯/非常/不错/！</t>
  </si>
  <si>
    <t>花灯/新年/期间/优惠价/块/花灯/很漂亮/！/有特色/！/民族/花灯/壮族/苗族/地区/特产/水果/花灯/还/有些/广东/特色/花灯/特别/水上/花灯/羊城/广州/塔/超级/美/！/很多很多/很漂亮/！/！/块/绝对值/回/票价/！/不过/人流/多/小吃/少/出行/背个/包/带上/水/零食/雨伞/怕/晒</t>
  </si>
  <si>
    <t>裡面/超級/無/敵大要/走/很/久/東/西偏/貴</t>
  </si>
  <si>
    <t>真的/特别/差劲/过年/灯展/事实上/五羊/雕像/不/灯展/免票/！/售票/还/不/说/雕像/外面/！/游客/旅游/咨询中心/服务态度/一脸/不耐烦/真的/特别/受气/下雨天/广州/真的/很/差劲/不/建议/！/真的/特别/坑人/！</t>
  </si>
  <si>
    <t>过年/期间/灯展/想象/中/很/气派/样子/没有/感觉/有些/失望/灯/花样/做/很/一般/像是/应付/没/心意/没/创意/对不起/门票/钱/水上/做/还/不错/希望/明年/改进</t>
  </si>
  <si>
    <t>！/主题/不/！/湖里/灯/最/漂亮/！</t>
  </si>
  <si>
    <t>便利店/服务/恶劣/不会/想法/丢/广州/脸/还/排名</t>
  </si>
  <si>
    <t>很好的/公园/哈哈/值得/推荐/最重要的/免费/哈哈</t>
  </si>
  <si>
    <t>花都/五羊/漂亮/很好/过年/人多</t>
  </si>
  <si>
    <t>过年/花灯/很/美/很漂亮/有山有水/绿/树林/萌/不过/走/走/不/挤/白天/拍/晚上/更好/各式各样/灯饰/各式各样/摆设/五颜六色/值得/去过/两年/不错/不过/没什么/吃/地方/逛/完去/公园/前/找/吃</t>
  </si>
  <si>
    <t>讲句/真心/广州/城市/管理/真的/不能/国际/大都市/相提并论/真心/太差/!/骗钱/没什么/差别/!/继/广州/塔下/地铁/限流/人挤/没人管/同一个/越秀/公园/区到/区/买票/干脆/公园/分成/两个/公园/两个/名字/好/欺负/外地/游客/本地人/刷/脸进/提出/质疑/保安/还/号称/刷/脸进/天呐/充当/身份证/识别系统/外地人/票/还/不让/进/买/票/票根/还/不/请/圈划/温馨/提示/没/公园/门/干嘛/买/两次/票/干脆/扇门/关/买/便宜/票/便宜/地方/晃悠/！</t>
  </si>
  <si>
    <t>第二次/来到/越秀/公园/两/来到/五羊/石雕/游人如织/不过/晚上/花灯/以往/猜/灯谜/新颖/民族/花灯/联合国/常任理事/国/花灯/长见识/春节/挨/挨/挤挤/很/春节/气氛</t>
  </si>
  <si>
    <t>二号线/越秀/公园/站/下车/很近/走走/歇歇/感觉/还/不错</t>
  </si>
  <si>
    <t>五颗星/吉尼斯/记录/读书/去过/越秀/公园/再来/旺/年/灯会/！/五颗星/广府/手/信/樱花/蜜/不爱/甜食/公举/樱花/蜜/除了/一般/蜂蜜/清甜/重点/樱花/很/味道/不要/问/樱花/味道/试/好/掏钱/买/两瓶/掏钱/免费/试喝/好些/杯</t>
  </si>
  <si>
    <t>花色/好看/花开/盛世/灯耀/中华/好/民族/风</t>
  </si>
  <si>
    <t>广州/地标/五羊/雕塑/花灯/很赞/制作/精良/环境优美/微风/徐徐/游客/众多/管理/很好/安保/工作人员/很/有礼貌/过年/期间/值得/游玩/好/地方/鲜花/全国/游客/国际友人/欣赏/羊城/八景</t>
  </si>
  <si>
    <t>好靓/花灯/春节/期间/门票/八折</t>
  </si>
  <si>
    <t>北方/公园/里/郁郁葱葱/南方/佳木/很/有吸引力的/公园/免费的/！</t>
  </si>
  <si>
    <t>公园/一般/没逛/全/五羊/雕像/博物馆/逛/还行</t>
  </si>
  <si>
    <t>年初一/花灯/五羊/雕像/亲/西门/正门/看不到/区域/隔段/买票/票/地点/广州市/中心/越秀/公园</t>
  </si>
  <si>
    <t>昨天/年/月/号/越秀/公园/花灯/顺路/花灯/前期/制作/好/漂亮/环境优美/先睹为快/灯展/日期/年/月/日到/年/月/日/兴趣/亲/喔/灯展/期间/元/门票/平时/免费/不过/物超所值/晚上/真的/会别/景致</t>
  </si>
  <si>
    <t>越秀/公园/做/花灯/节/娃娃/什么的/级/景点/免/门票/发现/户外/洗手盆/！/！/！</t>
  </si>
  <si>
    <t>四个/人来/玩/感觉/玩不来/一路/走/挺/尴尬/相片/好看/旅途/中/艰辛/人多/意见/不/统一/麻烦/想/志同道合/比较好</t>
  </si>
  <si>
    <t>越秀/公园/好玩/朋友/有空/跑</t>
  </si>
  <si>
    <t>广州/五羊/本土/吉祥物/历经/千年/不/褪色/穗/羊/献瑞/！</t>
  </si>
  <si>
    <t>总/出差/广州/没有/静下心来/城市/做/休闲/式/停留/驻足/感受/这座/城市/漫步/越秀/公园/发现/美景/生活/也许/慢/一些/繁华/贸易/都市/片刻/宁静的/林荫/处</t>
  </si>
  <si>
    <t>上海/逛/第一站/越秀/公园/感觉/很大/不少/山坡/母子/两逛/两个/多/小时/走/一小半/实在/肚皮/饿/下山/寻/饭店/还/想/逛/没逛/地方/心/心/恋恋/小朋友/逛/很/起劲/十月/广州/气温/度/儿童/游乐园/坦克/尤其/吸引</t>
  </si>
  <si>
    <t>公园/地理位置/不错/地铁/口/往后/米/正门/园区/不大/不想/走路/坐/观光车/五羊</t>
  </si>
  <si>
    <t>广州/玩/打卡/地点/天气/很/热/体验/较差/建议/选个/好天气</t>
  </si>
  <si>
    <t>每次/路过/没/阳光明媚/特意/越秀/公园/遇上/广州/国际/花卉/艺术展/地理位置/很/好找/地铁/越秀/公园/出口/小伙伴/玩/很/愉快/很/适合/拍照/花儿/很/有特色/坐/观光车/有点/很/噢/！</t>
  </si>
  <si>
    <t>有空/逛逛/挺/好/下次/还会/！</t>
  </si>
  <si>
    <t>不/人超/多/停留/拍/张照/对不起/门票</t>
  </si>
  <si>
    <t>初八/可惜/大雨/没/好/好玩</t>
  </si>
  <si>
    <t>花灯/五羊/分开/早/五羊</t>
  </si>
  <si>
    <t>不错/环境/很好/流连忘返/感觉</t>
  </si>
  <si>
    <t>国际/灯光/节/广州/塔/灯光/音乐会/只能/三成/分/人多/本地人/多/长者/多/地儿/拍照片/晒照/好点/年轻人/太/没/内容/几个/灯饰/还/卖/门票/走/走/听/年轻/姑娘/说/不值</t>
  </si>
  <si>
    <t>环境/很好/地方/很好的/休闲/地方</t>
  </si>
  <si>
    <t>环境/很好/非常/时间/很/没/逛/完</t>
  </si>
  <si>
    <t>周末/人蛮/多/环境/蛮/优雅/历史/遗迹/蛮/多/推荐</t>
  </si>
  <si>
    <t>不太好/白花/钱</t>
  </si>
  <si>
    <t>很/不错/过年/花灯/门口/买票/元/团购/还要/元/有点/无语/不过/花灯/很漂亮/一家人/玩/很/开心/超级/多/大点/花灯/挤/不/白天/还/顺便/五羊/挺好玩</t>
  </si>
  <si>
    <t>挺大/风景/还/不错/特别/多/娱乐节目</t>
  </si>
  <si>
    <t>很大/灯会/阶段/中规中矩/做/电瓶车/游玩/不/累</t>
  </si>
  <si>
    <t>越秀/公园/广州/老/公园/很/有名的/人流/走走/越秀/公园/很大/很大/逛/亲近/大自然/节日/什么的/摆设/装饰/好像/有个/广州/五羊/雕塑/算是/广州/特色/建筑/广州/不会/陌生/重点/不用/钱/..........</t>
  </si>
  <si>
    <t>散步/好/地方/周末/姐姐/散步/还/拍/好多/搞怪/照片/哈哈</t>
  </si>
  <si>
    <t>不错/值得/关注/老少皆宜/好去处</t>
  </si>
  <si>
    <t>吃喝玩乐/小孩/大人/玩</t>
  </si>
  <si>
    <t>呵呵/！/去过/！/面积/挺大/！/不错/！</t>
  </si>
  <si>
    <t>公园/不/明白/级/风景区/闲逛/还/不错/旅游/很/熟/蚊子/超级/多/记得/防/蚊子</t>
  </si>
  <si>
    <t>问/广州/羊城/？/答/曰/？/广州/羊城/？/鄙视/没有/自然而然/引出/目的地/领来/公园/特别/逛/不过/目标/直奔/五羊/雕像/可怜/还/拖着/重重的/行李/辛苦地/爬山/园里/挺/多/种类/植物/有人/划船/休闲</t>
  </si>
  <si>
    <t>广州/算/不错/公园/树木/高大/茂盛/蛮/多</t>
  </si>
  <si>
    <t>门票/只会/过年/玩/过年/还会/灯展/还/划船/机动/游戏/一些/游乐/设施</t>
  </si>
  <si>
    <t>广州/历史/文化公园/五羊/雕塑/越秀区/交通/很/方便/！/！/！/！/！</t>
  </si>
  <si>
    <t>说/地标/还/不错/有点/难/找/有点/迷路/留影</t>
  </si>
  <si>
    <t>历史/沉淀/公园/著名/镇海/楼/五羊/雕像/正月十五/花灯/夜游/感觉/还/不错/地处/闹市/交通/方便/空气清新/值得/一去</t>
  </si>
  <si>
    <t>绿化/很/不错/上次/灯展/空气/很好/热闹/嘈杂/广州/里/地方/很好</t>
  </si>
  <si>
    <t>羊城/八景/这一/去过/好/可惜/没有/逛/完过/消遣/好/地方/风景/很/不错/还/山上/五羊/合影</t>
  </si>
  <si>
    <t>环境/挺/好/绿色/化/蚊子/挺/多/总体/还行/节假日/一家人/走走/挺/好</t>
  </si>
  <si>
    <t>空气/很好/夏天/蚊子/真的/划船/什么的</t>
  </si>
  <si>
    <t>免费/开放/家乡/亲戚/必带/去处/五羊/雕像/不知道/那照</t>
  </si>
  <si>
    <t>广州市/地标/！/羊城/形象/表达/地地道道/广州/不/？/代表/广州/这座/城市/精神/仙人/这座/城市/祝福</t>
  </si>
  <si>
    <t>免费/门票/朋友/漂亮/赞/开心/环境/没有/免费/变差/开了个/韩国/园/真的/非常适合/韩迷/好/传统/韩屋/书屋/做/非常/好看/~</t>
  </si>
  <si>
    <t>公园/真的/不用说/！/广州/名片/！/五羊/雕塑/！/免费/门票/好像/改变/！</t>
  </si>
  <si>
    <t>总体/感觉/很好/树/朋友/散散心/很/安逸/五羊/石像/德产/炮台/挺/威武</t>
  </si>
  <si>
    <t>不用/门票/公园/地方/挺大/有些/游乐/设施/有个/漂流/挺/郁闷/那水/脏/臭</t>
  </si>
  <si>
    <t>水上/划船/蛮贵/说/碰碰车/还/不错/元/钱/玩/很/刺激</t>
  </si>
  <si>
    <t>很/喜欢/公园/没事/逛/！/空气/好/游泳池/夏天/游泳/文化/古迹/呵呵/不错/不错/！/！/不要/门票/！/！/赞一个/！/！</t>
  </si>
  <si>
    <t>越秀/公园/免费的/节日/越秀/公园/灯饰/没有/越秀/公园/很好的/呼吸/新鲜空气/地方/还/游水/给钱/听/老人家/免费/唱歌/！/！/~/~/~/下次/越秀/山顶/睇/富力/踢球/！/！</t>
  </si>
  <si>
    <t>喜欢/博物馆/喜欢/花灯/希望/花灯/价格/不要/贵</t>
  </si>
  <si>
    <t>绿树成荫/公园/走/好/累/广州/五羊/雕像/停车/不是/很好/停</t>
  </si>
  <si>
    <t>公园/人挤/路/拍拍/树/坐/一/坐/走/一/走/很/不错/建议/选/温度/适中/天气/适合/思考/想/事情</t>
  </si>
  <si>
    <t>越秀/广州/记忆/白云山/重要的/见证/回忆/老一辈/回忆/不到/越秀/公园/不能/说/过/广州</t>
  </si>
  <si>
    <t>市民/休闲/娱乐/好/地方/公园/挺大/有山/有湖/体育运动/小朋友/玩/游乐场/一家/大小/！/越秀/公园/镇海/楼/俗称/五层/楼/五羊/雕像/广州/传统/景点/！/来到/广州/必到/景点/！</t>
  </si>
  <si>
    <t>广州/很/经典/景点/很/惬意的/公园/五羊/石像/最/广州/标志/~/~/令/想起/五羊/雪糕/哈哈/下雨/保安/还/不让/拍照/~/~</t>
  </si>
  <si>
    <t>第一次/广州/记得/朋友/逛/越秀/公园/选择/越秀/古汉语/老师/讲/五羊/故事/老人家/游山玩水/爱/写/对联/学到/写/诗词/游玩/越秀/对联/苦思冥想/终于/平仄/好/五羊/故事/深深/印在/脑海/里/那次/广州/时间/好好/越秀/逛/感受/老头/说/古色古香/羊城/故事/越秀/挺大/风景/很好/绿化/挺/到位/环境/干净/很大/美中不足/镇海/楼/没有/开放/进不去/博物馆/专门的/讲解/逗留/三个/多/小时/那天/蒙蒙细雨/挺/放松/心情/还/买/五羊/雕塑/作/纪念品/下次/时间/越秀/走走/锻炼身体/！/！</t>
  </si>
  <si>
    <t>越秀/公园/不/门票/今年夏天/次/家人/阴凉/舒适/一种/锻炼/一件/非常/舒心/事</t>
  </si>
  <si>
    <t>小时候/公园/长大/没/来过/没有/小时候/那种/好玩/心情/历史/挺/悠久/很/适合/散步</t>
  </si>
  <si>
    <t>公园/门口/地铁站/越秀/公园/站/交通/方便/景色/不错/几个/标致/性/建筑/很/值得/一去/旁边/中山/纪念馆</t>
  </si>
  <si>
    <t>广州/那么/多/公园/越秀/公园/很/不错/树木/高大/环境/很好/设计/布局/有吸引力/平时/休息/爬/爬山/什么的/很好/呼吸/新鲜的/空气/多么/美妙的/事</t>
  </si>
  <si>
    <t>越秀/公园/环境/比较好/多/有些/地方/玩/地方/时间/放松/放松/不是/很远</t>
  </si>
  <si>
    <t>人流/丝毫/不减/公园/魅力/没有/那么/吵/享受/风景/自觉/爱护/环境/文化/公园</t>
  </si>
  <si>
    <t>去过/两次/感觉/不错/天气/不会/很/热/环境/挺不错/游泳场/过/儿子/游泳/不过/价钱/挺/贵</t>
  </si>
  <si>
    <t>很/久/前去/过/印象/中/空气/很好/挺大/环境/不错/生活/市里/年轻人/时间/多去/公园/走走/缓解/压力/！</t>
  </si>
  <si>
    <t>广州/玩/逛/第一个/公园/越秀/公园/免费/玩/不过/说/玩/没什么/好玩/不过/广州/多人/地方/公园/里/走走/一件/不错/事情/吸收/清新/空气/安静/休闲</t>
  </si>
  <si>
    <t>小时候/越秀/公园/玩/印象/特/好玩/很大/很/适合/跑来跑去/~/饭后/逛/空气/相对/好/环境/挺不错/！</t>
  </si>
  <si>
    <t>市区/有树有/花草/公园/地区/公园/里/镇海/楼/博物馆/间/很/艺术/气质/地方/公园/里/有座/小山/爬/爬/锻炼身体/空气/很/清新/地方/不过/蚊子/稍/多/建议/夏天/喷好/驱蚊/液/带上/清凉油/！/公园/里/个湖/湖里/踩/踩/艇/天气/不错/不大/晒/情侣/很/门票/免费/不过/设施/给钱/发工资/！/呵呵/！</t>
  </si>
  <si>
    <t>白云山/好玩/路途/不是/那么/遥远/项目/不过/没有/蹦极/呵呵/希望/开心/自备/一把/雨伞/额</t>
  </si>
  <si>
    <t>要钱/免费/那么/多人/足球/必去/哈/不过/垃圾/多/蚊子/盘山/路子走/很/辛苦</t>
  </si>
  <si>
    <t>那次/云/越秀/公园/晚上/环境/真像/原始森林/不过/灯光/同事/梯级/走上/五只/羊雕/越秀/公园/标志/晚上/太晚/远望/黑漆漆/走/怕/蛇虫鼠/蚁/下次/白天/观看/美丽/景色</t>
  </si>
  <si>
    <t>越秀/公园/挺大/散心/挺/好/不过/没有/好玩/最怕/公园/好多/蚊子/哇哇/最/怕/越秀/公园/那么/挺/好</t>
  </si>
  <si>
    <t>很大/进绕/大圈/出口/走/挺/累/说/风景/好/特色/东东/朋友/留下/一个个/美好的/自恋/背影</t>
  </si>
  <si>
    <t>周末/朋友/玩/免费/开放的/休闲/公园/老/大小/空气/很好/很/清晰/好多/旅游/导游/带人来/这光赏</t>
  </si>
  <si>
    <t>公园/免费的/同伴/穿/高跟鞋/走/得不到/一般/走不动/可惜/没有/走/完整/个园/还/好看/广州/代表/五羊/石雕/听/说/牛/属相/不能/照相/呵呵/还/真/听话/没有/合照/迷信/哈</t>
  </si>
  <si>
    <t>广州/五羊/石雕/坐落于/公园/五羊/广州/标志性/建筑/公园/算是/标志性/公园/挺/多/五羊/山头/公园/里/山/不是/特别/高</t>
  </si>
  <si>
    <t>公园/门票/免费的/坐地铁/很/方便的/广州市/大型/综合性/文化/综合/公园/很/喜欢/镇海/楼/五羊/石像/风景</t>
  </si>
  <si>
    <t>越秀/公园/我家/做个/地铁/景色/谈不上/美好/人工/开凿/痕迹/地方/不算/太好/好玩/东西/没有/不过/城市/中有/地方/散步/还/算是/不错</t>
  </si>
  <si>
    <t>过/春节/想/灯展/无奈/早/公园/里/逛/半圈/还/没有/时间/开放/回来/平常/散步/挺/好/不用/门票</t>
  </si>
  <si>
    <t>环境/不错/感受/新鲜的/空气/绿化/很/不错/老年人/亲子/~/不错/休闲/场所/推荐/地方/交通/很/方便的</t>
  </si>
  <si>
    <t>近年/多/最/多/越秀/公园/很/热闹/小朋友/有树/花/鱼/机动/游戏/玩/一家/乐融融/机会/还会/多/呵呵</t>
  </si>
  <si>
    <t>闺蜜/一块/说实话/公园/没有/太大/区别/走走停停/欣赏/风景/没有/特别的/感觉/~/闺蜜/兴奋/不行/反正/不/花钱/散步/倒/悠哉/~</t>
  </si>
  <si>
    <t>广州/标致/性/雕塑/五羊/亲朋好友/从处/地来/首选/之地/里边/好多/树/热天/唔/算/热/行过/湖边/好/清凉/呼吸/新鲜空气</t>
  </si>
  <si>
    <t>越秀/公园/广州/名气/很响/至少/印象/中是/这样/感觉/公园/平淡/没有/美好记忆/不过/广州/老/公园/更何况/园内/最著名/五羊/雕塑/这座/公园/广州市/非常/代表性/公园/文化/象征意义/先说/环境/点评/一家/公园/说/环境/这家/越秀/公园/环境/不是/令人满意的/门票价格/低/导致/公园/收入/效益/不好/卫生/搞不好/好像/取消/门票/好久没/改天/核实/园内/没有/太多/可/玩/阶梯/林荫/多/值得一看/五羊/雕塑/景观/公园/游乐/设施/多/不/太/刺激/适合/小朋友/玩/项目/多/公园/挺/方便的/门口/公交站/牌/地铁/通达</t>
  </si>
  <si>
    <t>公园/够/环境优美/找/不到/地方/找/五羊/标志/转/迷糊/公园/山路/多/坡度/陡峭/逛起来/不/轻松/不/分成/两个/休闲/场所/？</t>
  </si>
  <si>
    <t>越秀/公园/很/值得纪念的/地方/留下/美好/回忆/广州/读/大学/男朋友/拍拖/嘻嘻/嘻/~/~/~/~</t>
  </si>
  <si>
    <t>交通/非常/方便/公交车/地铁/可/直达/正门/免/门票/娱乐/设施/少/山/水/著名/五羊/雕像/镇海/楼/越秀/山/体育场</t>
  </si>
  <si>
    <t>越秀/公园/几年/前/收费/去过/同学/湖里/游船/还/真的/特别/好玩/时间/太短/感觉/没有/过足瘾/怀念/！</t>
  </si>
  <si>
    <t>越秀/公园/去过/好/陪/妈妈/散散心/说/在家/很闷/轻松/好过/家里/没事/做/人太多/晒/热/没什么/好玩/花草树木/多姿多彩</t>
  </si>
  <si>
    <t>越秀/公园/老牌/公园/免费/更/多/湖里/朋友/荡舟/真的/感觉/生活/非常/明媚/！/春节/更是/游人如织</t>
  </si>
  <si>
    <t>小学/时期/必去/地方/公园/还/没有/免费/金印/游乐场/广州/第一条/过山车/没有/双环/倒掉/更/刺激/更/好玩/五层/楼/不过/听说/广州/龙脉/而建</t>
  </si>
  <si>
    <t>记得/第一次/睇/足球/就系/越秀/山睇/开场/入去/系/侧边/门口/散场/系行/公园/路/！/记得/小学/时/五层/楼/玩/但而家/度度/收费/！/免费/无/左/！</t>
  </si>
  <si>
    <t>地铁/很/方便/蛮/喜欢/下班/没事/这来/逛逛/很/舒服/老人/小孩/有时候/还/划船/有时候/听/老人/唱/粤曲/听不懂/很/广州/这座/城市/味道</t>
  </si>
  <si>
    <t>广州/最著名/市民/公园/免费/公园/必去/三个/地方/第一/广州/城市/标志/五羊/雕塑/镇海/楼/广州/博物馆/第三/中山/纪念碑/公园/中/竹林/山间/清幽/弯曲/小路/耳边/听/鸟儿/鸣叫/远处/传来/悠扬/歌声/山下/三个/秀丽/湖/划船/平地上/看下/南派/花键/表演/免费/喔/~/~/~</t>
  </si>
  <si>
    <t>越秀/公园/免/门票/周末/多/入面/游乐场/仲/湖上/划艇/好多/成语/雕像/小朋友/一路/游玩/一路/学/成语/休闲/好去处</t>
  </si>
  <si>
    <t>公园/算/历史悠久/免费/开放的/早晨/好多/公公/婆婆/做/运动/踢毽子/散散步/挺/惬意的/生活/镇海/楼/羊城/雕塑/广州/著名/标志/值得/地方/空气/清新/平时/多人</t>
  </si>
  <si>
    <t>很久/那么/一两次/路过/越秀/公园/地铁站/外地人/光顾/多/本来/想/放松/不想/人挤</t>
  </si>
  <si>
    <t>越秀/公园/广州/历史/长久/公园/交通/便利/要收/门票/免费/~/一到/假期/五羊/雕塑/广州/标志/羊城</t>
  </si>
  <si>
    <t>不错/五羊/雕塑/越秀/山/体育场/免费/传统/广东/文化/唯一/路标/不清楚</t>
  </si>
  <si>
    <t>去过/三次/每次/不/一般/感觉/很好/游泳馆/有空/呵呵/导游</t>
  </si>
  <si>
    <t>度/算是/小时候/来得/最多/公园/而家/环境/好似/无/甘好/咁/免费/开放/公园/缺乏/管理/挂</t>
  </si>
  <si>
    <t>广州/最最/标志性/塑像/非/五羊/雕塑/莫属/广州/过/度/！/度/传承/左/广州/穗城/文化/小朋友/仲/说/故事/珍惜/粮食/！</t>
  </si>
  <si>
    <t>住/越秀/公园/旁边/说/挺/自豪的/免费的/天然/氧吧/运动/场所/晚上/没事/妈妈/散散步/傍晚/行山/闹市/之中/还/一/大片/绿荫/真的/很/不错/！</t>
  </si>
  <si>
    <t>住/散步/玩/很/不错/空气/好/周末/人流/坡度/.../运动量/啰/运动/不错/球场/估计/单位/机关/比赛/不是/那种/不/厉害</t>
  </si>
  <si>
    <t>收费/时/不过/没/过/免费/感觉/公园/很大/好几个/湖/划船/喜欢/走走/山路/呼吸/新鲜空气</t>
  </si>
  <si>
    <t>公园/最/有特色/文化/气息/浓厚/广州/博物馆/门票/块/蛮/有价值的/值得/观赏/地方</t>
  </si>
  <si>
    <t>公园/门口/没有/导览图/纸质/公告栏/样式/统统/没有/爬/！/！/个人感觉/广州/景点/做/不太好/也许/市民/休闲/锻炼/场所/不是/景点/做/免收/门票/五羊/雕像/中山/纪念碑/广州/标识/体力/不好/不/推荐</t>
  </si>
  <si>
    <t>五羊/石雕/广州/标志性/建筑/外地人/广州/不/越秀/公园/五羊/石雕/等于/没有/来过/广州/这是/广州/城市/不可缺少/地标/！</t>
  </si>
  <si>
    <t>广州/颇/历史/公园/镇海/楼/越秀/山/体育场/寓意/羊城/五羊/石像/想/广州/历史/文化/没错</t>
  </si>
  <si>
    <t>越秀/公园/广州市/市区/公园/有山有水/孩子/很/喜欢/成语故事/园/成语故事/雕塑/玩/学到/不少/成语</t>
  </si>
  <si>
    <t>越秀/公园/广州/家喻户晓/广州/非常/出名的/五羊/雕塑/广州/镇海/楼/广州/博物馆/足以/吸引/游人/真的/广州/宝地/风景/怡人/非常/喜欢</t>
  </si>
  <si>
    <t>五羊/石雕/我来/哈哈/越秀/公园/不单单是/公园/广州/传统/文化/集聚/传播/地方/五羊/石雕/美丽/镇海/楼/文化/结晶/走进/越秀/公园/等于/走进/浓缩/广州</t>
  </si>
  <si>
    <t>广州/免费/公园/里/环境/设施/维护/比较好/绿树成荫/鸟语花香/早上/坐地铁/散步/好/方便/好多/退休/老人/唱/粤曲/跳舞/耍太极/推/童车/小朋友/呼吸/新鲜空气/除了/广州/标志/五羊/雕塑/外/水塔/纪念碑/镇海/楼/古城墙/美术馆/景点/小朋友/参观/成语/寓言/园/成语/寓言故事/一件/雕塑/作品/展现/很/生动/机动/游戏/乐园/适合/大小/朋友/好/地方</t>
  </si>
  <si>
    <t>不知道/不用/门票/这样/很好/适合/老人家/大众/空气/一般般/多/蚊子/广州/标志/五羊/很/值得</t>
  </si>
  <si>
    <t>越秀/公园/免票/进场/平时/游玩/机会/多/有空/多/休息/散心/还/羽毛球/踢/键子/周末/放松/身心/好去处</t>
  </si>
  <si>
    <t>广州/无/几个/公园/噶/不过/免费/好多好多/！/尤其/节假日/公园/好多个/门/交通/方便/地铁/到达/不过/门口/好多/走/鬼/治安/有点/差</t>
  </si>
  <si>
    <t>免费/门票/山顶/象征/广州/五羊/图/广州/必看/景点/感觉/没/特色/周末/休闲/不想/远郊/首选/之地</t>
  </si>
  <si>
    <t>广州/老/公园/每到/节假日/人去/免费/更/甚/环境/不错/越秀/山/不高/爬山/休闲/形容/周末/游玩/不错/地方</t>
  </si>
  <si>
    <t>休闲/爬山/好/地方/还/越秀/山上/足球赛/游乐园/一些/蛮/好玩/唯一/没有/提供/休息/吃/东西/地方</t>
  </si>
  <si>
    <t>广州/那么/久/~/山/白云山/截然不同/公园/性质/感觉/放松/路途/轻松/上路/相比之下/装扮/有点像/登山/天气/很/炎热/幸好/一路上/树荫/微微的/风吹/过/经人/指点/五羊/雕像/地方/~/想象/中大太多/留影/景点/玩乐/性/不是/太/~/不过/一处/非常/不错/休闲/处/住/广州/不/一趟/越秀/山太/说不过去</t>
  </si>
  <si>
    <t>越秀/公园/很大/景点/很漂亮/门票/不用/钱/路过/感受一下/新鲜空气/还/越秀/体育场/球赛/越秀/游泳场/游泳</t>
  </si>
  <si>
    <t>由小去/越秀/山/好大/五层/楼/博物馆/足球场/年/年/鲜花/展/灯笼/展等/活动/广州/地标/五羊/雕塑/好多/不过/还/干净/相当/不错</t>
  </si>
  <si>
    <t>越秀/公园/广州市/著名景点/从小到大/来过/公园/很/最深/印象/空气/好/免费/人流/更大/杂/换成/形式/收费/一元/少/无业/盲流</t>
  </si>
  <si>
    <t>越秀/公园/位于/地理位置/广州市/中心/装修/过/长城/城门/不够/满意的/不如/昔日/好/厚重感/入园/后锦繁/碧湖/格格不入/不过/越秀/公园/里/五羊/雕塑/镇海/楼/地方/值得/一去</t>
  </si>
  <si>
    <t>市区/公园/还/算是/儿童乐园/项目/环境/不错/五羊/石像/镇海/楼/值得/一去/小时候/特别/喜欢/石像</t>
  </si>
  <si>
    <t>广州/大部分/公园/免费的/环境/越秀/公园/树木/特别/适合/夏天/走走/吸/吸氧/夏天/避暑/最佳/选择</t>
  </si>
  <si>
    <t>朋友/時候/收費/現在/免費入/這比較/歷久/公園/好多/廣州/名勝/古籍/五羊/雕像/標志/鎮海樓/越秀/山/算/較/還有/一個/體育場/~/~/值得/廣州/地方/！</t>
  </si>
  <si>
    <t>元/每人/不用/门票/越秀/公园/最著名/经典/五羊/雕像/镇海/楼/公园/里/很大/找到/五羊/雕塑/蛮/困难的/那次/赶上/暴雨/没/找到/很/奇怪的是/山上/下雨/山下/没雨</t>
  </si>
  <si>
    <t>五羊/之城/由来/五羊/雕塑/矗立/公园/绿荫/成片/湖水/风景迷人/百花齐放/优美环境/沉醉/老年人/健身/锻炼/唱/粤曲/玩/杂技/很/热闹</t>
  </si>
  <si>
    <t>免费/好/中意/小朋友/度/玩/年/变化/变到/有山/湖/有花/草/园艺/仲多/左/好多/游乐/设施/北门/果边/好多/适合/岁/小朋友/玩/游乐/设施/不过/升晒价/还会/搞些/活动/灯会/花展/很漂亮</t>
  </si>
  <si>
    <t>广州/足球队/主场/！/！/有时候/免费/感觉/好像/人多/！/！/卫生/情况/好像/大不如前/！</t>
  </si>
  <si>
    <t>刚刚/广州/读/大学/第一次/玩/公园/越秀/公园/冲着/几只羊/不是/很/好玩/哈/很杂/收钱/好像/元/免费/更加/不愿意</t>
  </si>
  <si>
    <t>广州/标志/五羊/雕像/五层/楼/更/内涵/介绍/广州/历史/文化/变迁/越秀/山/体育场/看球赛</t>
  </si>
  <si>
    <t>门票/费用/免费/去过/几次/感觉/没有/干净/多/环境/有点/乱/公园/好好/珍惜</t>
  </si>
  <si>
    <t>市区/免费/休闲/公园/早上/老人家/唱歌/跳舞/耍太极/唱/越剧/环境/好/绿树成荫/空气/好/免费的/交通/方便/公交车/多/地铁/几个/湖/游船/出租/游乐园/一家/大小/岩/五羊/塑像/景点/更是/广州/标志/旅游/大巴/一部/接/一部/游客/参观/时间/散步/游玩/休闲/半日/游是/不错</t>
  </si>
  <si>
    <t>越秀/公园/很/不错/优势/机动/游戏/游泳池/名胜古迹/第一次/是因为/广州/博物馆/中/五层/楼/越秀/山/看球/算是/山/不是/太高/爬起来/很/舒服</t>
  </si>
  <si>
    <t>工作/地方/越秀/公园/一时间/越秀/公园/里/走走/每次/越秀/公园/吃/踏/草园/旁边/间/店/忘/店名/龟宁膏/喜欢/龟宁膏/是因为/蜂蜜/养蜜蜂/产/龟宁膏/很/纯正/价格/不过/元/杯</t>
  </si>
  <si>
    <t>非常/经典/嘅/公园/~/~/细细/个成/日黎/~/~/最/记得/佢/成/日/唔/嘅/主题/~/~/系/灯饰/~/~/系/童话故事/~/~/仲有/农历/新年/会黎/~/~/会见/倒/当年/生肖/嘅/好多/造型</t>
  </si>
  <si>
    <t>广州/有点/历史/公园/很/不错/环境/算是/很好的/市区/公园/最/出名的/算是/五羊/雕像/很/不错/地方</t>
  </si>
  <si>
    <t>越秀/公园/好/老/历史/环境/很/不错/绿树成荫/不少/广州/景点/镇海/楼/五羊/石像/有些/灯会/蛮/漂亮的/免费/更/适合/周末/休闲/行行山/吸收/新鲜空气</t>
  </si>
  <si>
    <t>很好/团购/越秀/公园/游泳/不错/怕人/多/去过/好像/说/装修/过/希望/不会/令/失望</t>
  </si>
  <si>
    <t>广州市/中心/公园/免收/门票/周末/一大/好/悠闲/选择/逛公园/呼吸/入面/新鲜空气/睇/睇/绿色/植物/一种/很/舒心/感觉/越秀/公园/旁边/雍/雅山/房在/点前/结账/大中小/点/元而尔/物价/算/超值</t>
  </si>
  <si>
    <t>免费/人流/多/尤其/早上/上次/去兰圃/逛/好大/比兰圃/环境/很/清静/小鸟/声音</t>
  </si>
  <si>
    <t>中意/越秀/公园/好/简单/~/~/~/除/左/环境/好仲有/球场/~/~/~/睇/啵/睇/不愿/走/~/~/公园/噶/环境/~/~/~/花草/~/~/依家/不用/门票/~/~/~/好好/~/~/！/！</t>
  </si>
  <si>
    <t>最/熟悉/嘅/越秀/公园/绿化/好/系/散步/休闲/嘅/好去处/不过/离得/远/唔/系/落/最/中意/坐系/树荫下/黑一黑/眼瞓/享受/下午/嘅/悠闲/时光/得闲/陪/爸爸妈妈/爷爷/嫲/嫲/黎/行</t>
  </si>
  <si>
    <t>越秀/公园/算是/市区/免费/公园/很/不错/环境/闹市/中/宁静/五羊/标志/广州/地标/游客/拍照/留念/很/不错/休闲地</t>
  </si>
  <si>
    <t>女儿/还/很/喜欢/公园/五羊/石像/女儿/很/喜欢/听/五羊/石像/春节/小型/花卉/展/一年/白雪公主/造型/很漂亮/希望/多/这样/活动</t>
  </si>
  <si>
    <t>广州/最/有名的/公园/公园/免费的/老人/喜欢/晨练/最/有名的/五羊/雕塑/镇海/楼/不过/公园/非常/漂亮/放松/非常/不错</t>
  </si>
  <si>
    <t>爬/越秀/山/身体/变得/越来越/健康/纪念堂/肃穆/安静/镇海/楼/国宝级/文物保护/单位/除了/小朋友/著名/五羊/前/照相/玩/还/公园/里/乐园/玩个/痛快/很/喜欢/租个/脚踏船/湖里/玩/真的/很/惬意/！</t>
  </si>
  <si>
    <t>门票/取消/地铁/直达/很/方便/地方/朋友/聚会/休闲/运动/好/地方/不过/吃饭/地方/少/好不容易/找到/吃/地方/要排/老长/建议/自带/干粮/野餐/便当</t>
  </si>
  <si>
    <t>越秀/公园/广州/宝/游人/五羊/雕塑/貌似/市民/休闲/场所/越秀/公园/山/很矮/拿来/当做/锻炼/有些/鸡肋/不过/景色/确实/相当/不错/尤其/五层/楼/广州/老城区/很/有感觉/五层/楼要/收费</t>
  </si>
  <si>
    <t>越秀/公园/免/门票/以往/更多人/大人/行山/做/运动/小孩子/喜欢/游乐场/玩/一家/大小/玩/单车/船/五羊/雕像/百步/梯/少</t>
  </si>
  <si>
    <t>一间/市区/免费/公园/广州/噶/标志/五羊/塑像/细细/成日/嚟/哩度/玩/果时仲会/行下/百步/梯/而家行/唔/郁/中意/过年/时/噶/花灯</t>
  </si>
  <si>
    <t>公园/还/没/开放的/美术/老师/来过/摄影/拍出来/效果/很/不错/某处/连环/拍/片/还/做成/不过/可惜/没逛/五羊/雕像</t>
  </si>
  <si>
    <t>小时候/爷爷/早上/晨练/傍晚/踢毽子/越秀/公园/留下/美好的/童年/回忆/公园/空气/很好/吃饭/购物/方便</t>
  </si>
  <si>
    <t>交通/很/方便/噢/搭/地铁/免费/入园/多/外地/游客/说/免费/园内/卫生/算/好/依稀记得/中秋节/花灯</t>
  </si>
  <si>
    <t>學校/組織/旅遊/來過/人比/較/少/行到/某處/發現/有個/小小的/兒童/遊樂場/收費/我暈/不算/便宜/尼/玩/左/碰碰/車/撞/撞/幾開/心下</t>
  </si>
  <si>
    <t>越秀/公园/广州/著名/公园/无论是/景色/空气/广州/标志物/五羊/雕像/越秀/公园/卖点/走上/几个/圈/湖水/清新/凉快/无处不在/绝对/休闲/旅游/好去处</t>
  </si>
  <si>
    <t>广州/最/有名的/公园/五羊/雕塑/广州/标志性/建筑/镇海/楼/还/参观/很大/很/安静/不过/没有/吃饭/地方/带上/干粮</t>
  </si>
  <si>
    <t>越秀/公园/广州/标志/五羊/仙庭/镇海/楼/羊城/美丽的/博物馆/交通/方便/地铁/到达/越秀/山/体育场/广州/足球/盛事/热点/不过/场地/跟不上/国际标准/大型/球赛</t>
  </si>
  <si>
    <t>广州/标志性/建筑/公园/五羊/雕塑/五层/楼/值得/一去/特别/适合/外地/游客/环境/不错/空气/挺/好/还/免费</t>
  </si>
  <si>
    <t>广州/很/有名的/公园/免费的/空气/蛮/好/早上/老人/晨练/太极/跳舞/什么的/挺/热闹/喜欢/摄影/朋友/拍照</t>
  </si>
  <si>
    <t>小孩/父母/消磨/时间/我成/日/越秀/公园/玩/空气/不怎么样/不知道/有个/寓言/园/雕塑/语言/故事/里/动物/很/值得/喜欢/金鱼/没有/划过/艇</t>
  </si>
  <si>
    <t>前段时间/新闻/话/越秀/公园/噶/韩国/花园/建好/正式/对外开放/在建/时/充满/好奇/韩剧/看多/好/想/感受/现实生活/中/韩国/特色/无/钱/韩国/来到/越秀/公园/感通/身受/！/~</t>
  </si>
  <si>
    <t>细/个个/时/妈妈/成日/我黎/越秀/公园/玩/时/越秀/公园/好/大好/好似/行极/都行/完甘/呵呵/真系/好/傻/.../以家/大个/左/公园/细/.../两年/暑假/成日/越秀/公园/游泳场/游水/游完/顺便/行下/越秀/山/见到/好多/公公/婆婆/系到/唱歌跳舞/儿童乐园/几多/小朋友/玩个/机动/游戏/架/喔/生意/错/呵呵/~/~/~/越秀/公园/好几个/出入口/甘样/方便/通/达/!/!/不过/免费/未/去过/估计/人头/汹涌/!/!</t>
  </si>
  <si>
    <t>越秀/公园/免费/真/好/公园/走/走/不/完/市区/越秀/公园/这样/有山/有点/高度/山/有水/公园/真的/独此一家/春节/搞/花卉/展览/照相</t>
  </si>
  <si>
    <t>越秀/公园/广州/很久/公园/街坊/早上/活动/运动/假期/更是/小孩/父母/消磨/时间</t>
  </si>
  <si>
    <t>绿树成荫/夏天/傍晚/散步/去处/鸟语花香/池塘/钓鱼/不过/人工/自热/环境/没有/好玩/适合/一家/大小</t>
  </si>
  <si>
    <t>节假日/超级/多人/不过/做/广州/标志性/公园/很/趣味性/象/五羊/石像/镇海/楼/明/古城墙/广州/名胜古迹/值得/再三/观赏</t>
  </si>
  <si>
    <t>一到/周末/节假日/人去/公园/还算蛮/环境/不错/空气/很好/最重要/交通/很/方便/坐地铁/公交</t>
  </si>
  <si>
    <t>越秀/公园/免费/开放/博物馆/门票/元/博物馆/挺不错/文物/好多/越秀/公园/环境/还/行/绿化/好多</t>
  </si>
  <si>
    <t>很好的/公园/值得/竹林/山间/清幽/弯曲/小路/耳边/听/鸟儿/鸣叫/远处/传来/悠扬/歌声/山下/三个/秀丽/湖/划船/平地上/看下/南派/花键/表演/金鱼池/锦鲤/池/钓鱼/最受/小朋友/喜欢/儿童乐园</t>
  </si>
  <si>
    <t>越秀/公园/免费/开放/好多/公公/婆婆/练/太极/跳舞/唱歌/屋企/朋友/公园/锻炼身体/散步/羽毛球/打兵/兵球/~/~/自然环境/非常/好/树木/茂盛/空气清新/！/越秀/山/体育场/足球赛/吸引/好多/年轻人/追捧/！/童年/回忆/记得/小学/一年级/学校/组织/越秀/公园/游玩/导游/讲述/五羊/石像/故事/还/记忆犹新/！</t>
  </si>
  <si>
    <t>越秀/公園/不用/门票/超多人/门票/时/不用/门票/超多人/上次/中午/朋友/走走/中午/没什么/走/小路/时/听到/有人/抢钱/吓死</t>
  </si>
  <si>
    <t>越秀/公园/广州市区/公园/几个/人工湖/有划/小船/玩/金印/游乐场/越秀/游泳场/电视塔/地方/玩/有名的/景点/广州/标志/五羊/石雕像/镇海/楼</t>
  </si>
  <si>
    <t>越秀/山海拔/不算/高/喜欢/行山/山上/景色/不错/绿树/空气/十分/清新/山上/足球场/举办/过/重大的/赛事/五层/楼/博物馆/收藏/历史性/藏品/供/游人/参观</t>
  </si>
  <si>
    <t>越秀/公园/解放路/临近/市区/每日/好多/广州/老人/晨运/公园/免费/入园/不少/外地人/游玩/人气/更/足/游泳场/游乐园/时间/散散心/不错</t>
  </si>
  <si>
    <t>越秀/公园/不错/去处/公园/免费/省/门票/钱/交通/便利/环境优美/真/希望/能住/公园/旁边</t>
  </si>
  <si>
    <t>门口/植物/算/挺/多/景点/不少/最/出名的/五羊/雕像/晚上/乘凉/散步/不用/门票/时间/逛逛/不错/选择</t>
  </si>
  <si>
    <t>收费/免费/开放/晚上/散步/乘凉/不少/小偷/晚上/散步/注意安全</t>
  </si>
  <si>
    <t>越秀/公园/免费的/开发/人山人海/不过/好彩/公园/几大/行/下行/分开/../五羊/雕像/镇海/楼/景点/环境/空气/很/不错</t>
  </si>
  <si>
    <t>越秀/公园/曾几何时/系/广州/噶/地标/建筑/五羊/塑像/镇海/楼/越秀/山/体育场/越秀/山/游泳场/系/老/广州/中意/流连/噶/地方/而家/公园/免费/开放/吸引/更/多/噶/游人</t>
  </si>
  <si>
    <t>五羊/塑像/五层/楼/广州/标志/广州/参观/不能/错过/过年/还会/灯会/大型/花灯/很漂亮</t>
  </si>
  <si>
    <t>悠悠闲闲/噶/公园/有水游/排仲/搞/团购/添/平时/过黎/爬/下山/系/唔/错/噶/选择/黎噶/锻炼身体/呼吸/新鲜/噶/空气</t>
  </si>
  <si>
    <t>广州/必去/景点/羊城/标志/公园/很大/走上/一圈/甚为/辛苦/公园/环境/很好/景色宜人/植物/十分/养眼</t>
  </si>
  <si>
    <t>公园/位于/市中心/一家/大细/好/行上/老人家/早上/晨运/遇上/节假日/节日/气氛/好靓</t>
  </si>
  <si>
    <t>广州/必去/景点/公园/很大/环境/很/不错/分为/园区/算是/大型/公园/五羊/雕像/必看/代表/广州市/标志/越秀/足球场/一度/疯狂/热闹/过</t>
  </si>
  <si>
    <t>下过/雨/蚊子/太/多/逗留/玩/雨/没办法/只好/越秀/公园/小时/乒乓球</t>
  </si>
  <si>
    <t>地方/不错/环境/很好/空气/很/清新/老人家/做/运动/一家/大小/游玩/平时/散散心/散散步/身体/好处</t>
  </si>
  <si>
    <t>去过/广州/公园/感觉/越秀/公园/免/门票/很大/景点/多/老人家/踢毽子/唱歌/太极/节目/可/丰富/五羊/越秀/标志/肯定/不过/感觉/拍个/没什么/倒/镇海/楼/爬/最/顶楼/坐/吹风/非常/舒服</t>
  </si>
  <si>
    <t>越秀/公园/广州/八景/广州/地方/早上/好多/老人家/做/运动/空气/特别/新清/好/行/都行/不/完</t>
  </si>
  <si>
    <t>位于/市中心/交通/便利/公园/广州/人常去/地方/羊城/八景/好多/老人家/一/早就/晨运/上班/一族/不/放假/行行/散步/散步</t>
  </si>
  <si>
    <t>广州/公园/算是/出名/羊城/八景/本地人/散步/做/运动/空气清新/平时/门口/空气/特别/清新/更何/入去</t>
  </si>
  <si>
    <t>适合/老人家/散步/没什么/可/观赏/地方/镇海/楼要/收费/公园/感觉/一路/走/很/阴凉/不/多/人气</t>
  </si>
  <si>
    <t>免/门票/来得/少/尤其/节假日/真的/超多/没有/宁静/垃圾/超多/有朋自远方来/会带/越秀/公园/五层/楼/五羊/石像/中山/纪念碑/广州/标志/景点</t>
  </si>
  <si>
    <t>羊城/八景/广州/标志性/公园/一/来到/广州/第一个/公园/要收/五块/钱/门票/~/五羊/镇海/楼/蜡像馆/不错/公园/很大/环境/不错/~</t>
  </si>
  <si>
    <t>广州/公园/免费的/两次/广州/旧/博物馆/五羊/建筑/绿水/植物/爬/不要/收费/元宵/灯展</t>
  </si>
  <si>
    <t>越秀/公园/市中心/升级/费用/入园/过年/过节/搞会动/摆/花灯/公园/里/变得/好/热闹/平时/无事/做/吸吸/新鲜空气</t>
  </si>
  <si>
    <t>很/喜欢/公园/玩/过年/节日/主题/活动/收费/不用/多/晚上/不安全/早上/玩/挺多人/游玩</t>
  </si>
  <si>
    <t>二中/公园/最/喜欢的/五羊/雕塑/五层/楼/中山/纪念碑/五层/楼上/俯视/广州/感觉/很好/可惜/要收/门票/去过</t>
  </si>
  <si>
    <t>镇海/楼/很/气势/展品/很/广州市/发展/历史/不过/公园/位于/市中心/黄金地段/面积/走/小时/走/完了</t>
  </si>
  <si>
    <t>细细/成日/地方/童年/真系/好怀念/五只/羊/宜家/系/依然/甘/靓仔/~/~/~/外面/变化/天翻地覆/依然/无/咩/变化/真系/怀念/爸爸妈妈/带我去/日子</t>
  </si>
  <si>
    <t>很/不错/公园/中山纪念堂/保留/中山/遗迹/年/去过/故地重游/时间/有点/紧/感觉/广州/亚运/做/不少/工作/总说/成都/休闲/广州/休闲/程度/不差/也许/气候/太热/不/适合/北方/不过/广州/闲适/确实/印象/很深</t>
  </si>
  <si>
    <t>公园/老公/极力推荐/为人所知/肯定/五羊/雕塑/公园/最深/错落有致/绿植/广州/特有/气候/树/根系/真的/超乎/想象/发达/~/~/湖/博物馆/公园/面积/很大/时间/有限/下次/安排/更/多/时间/参观/游玩/~/总体/感觉/舒服/放松/~</t>
  </si>
  <si>
    <t>去过/同学/上班/找/玩/随便/没/转/穿/高跟鞋/走/太累</t>
  </si>
  <si>
    <t>小时候/最/喜欢的/去处/很大/东西/玩/梦想/！/倒/少去/一年/回/孩子/地方/多/多</t>
  </si>
  <si>
    <t>算是/公园/有山有水/儿童乐园/出名的/五羊/石像/博物馆/还/越秀/足球场/一些/小木屋</t>
  </si>
  <si>
    <t>免费/收费/块/好像/学生票/块/公园/很大/地方/逛/最最/标志/五羊/雕像/拍/照片/很/喜欢/少/工作/支配/时间/少/捞鱼/地方/特别/喜欢/小孩子/捞鱼/卫生/不错/广州/保洁/做/很好的</t>
  </si>
  <si>
    <t>广州/年/多/越秀/公园/一年/至少/环境/空气/非常/好/广州/取消/收取/门票/政策/周六日/非常/多人/尤其/遇上/节日/人山人海/游乐园/设施/不少/文物/景点/观赏/最具/特色/五羊/雕像/外国/友人/旅游/这是/不错/景点/没事/还/约/三五/知己/羽毛球/踢毽子/每次/不/忘带/相机/毽子/用品/每次/新/发现/说/消费/令/汗颜/不过/园内/合适/买/不合适/不/买/价格/很贵/有些/怀疑/门票/价格/转嫁到/消费</t>
  </si>
  <si>
    <t>很大/第一次/迷路/蔸/大圈/找/不到/门口/门口/挺/多/羊城/诞生记/一般/外地/游客/广州/五羊/雕象</t>
  </si>
  <si>
    <t>挺/好/放松/悠闲/好去处/两次/风景/很好/空气清新/公园/太大/两次/没/逛得/遍/划艇/广州/标志/五羊/一路/向上/博物馆/镇海/楼/沿途/风景优美/植物</t>
  </si>
  <si>
    <t>上次/广州/特登带/行下/公园/距想/睇/五羊/特登带/玩罗/玩得/好开心/下次/埋/一/添</t>
  </si>
  <si>
    <t>大一/越秀/公园/挺大/有个/湖/锦鲤/还/玩/小艇/欣赏/风景/划艇/挺/惬意的/越秀/公园/还/爬山/山路/很/平坦/很/走/野外/散步/爬山/好/选择</t>
  </si>
  <si>
    <t>越秀/公园/不错/去处/不/门票/空气/还/租/小艇/想/文物/镇海/楼/不过/元/门票费</t>
  </si>
  <si>
    <t>越秀/公园/系/老少/佳宜/地方/入边/空气/吾/错/系/市区/几个/门口/大部分/四通八达/有车/相当/方便/白云/细小/但系/好多/野/值得/入去/睇/想/远离/吸收/新鲜空气/吾/话/系去/白去/山/越秀/公园/系/好去处</t>
  </si>
  <si>
    <t>很大/地方/风景/不错/时间/关系/没有/好好/玩/好好/欣赏/走马观花/走/大半天/好/好/好玩/估计/有点/难度</t>
  </si>
  <si>
    <t>小时候/去过/越秀/公园/长大/工作/广州/公园/免费的/越秀/山好/最/多/小时/走/完了/！</t>
  </si>
  <si>
    <t>两次/越秀/公园/第一次/隔壁/宿舍/女生/逛/好多/景点/很/代表性/第二次/好友/拍/好多/照片/风景/好美/点雨/景色/更/清丽/空气/更/清新/绝对/休闲/放松/好去处</t>
  </si>
  <si>
    <t>喜欢/五羊/雕塑/很/广州/特色/值得一提/缺点/路灯/傍晚/天/越来越/黑/走/雕塑/完全/黑乎乎/手机/点亮</t>
  </si>
  <si>
    <t>老公/第一/约会/越秀/公园/回忆/上班/地方/一/有空/转悠/放松/心情/划艇/仔/小孩/游玩/项目/还/爬山/不错/！</t>
  </si>
  <si>
    <t>公园/很好/很/干净/工作人员/态度/很好/交通/很/方便/空气/很/清新/环境/很/绿色/真的/很/不错/！/真的/好/喜欢/！/！/！</t>
  </si>
  <si>
    <t>国庆/越秀/公园/好大/景点/特别/多/游乐/设施/很/齐备/一大帮/朋友/走走停停/很/喜欢的/五羊/雕塑/很/兴奋/机会/多/免费/入门/休闲/游玩/好去处</t>
  </si>
  <si>
    <t>算是/广州/地标/性/建筑/象征/广州/五羊/广州/称之为/羊城/没/特别/好玩/东西/一般/休闲/散步/地方</t>
  </si>
  <si>
    <t>树/无/咩/好玩/傻/傻/甘系度/行/左/半日/系系度/蚊子/山顶/未行/无力/再行/五羊/无/睇</t>
  </si>
  <si>
    <t>羊城/八景/听说/南美洲/候鸟/炮台/特地/不愧为/风景区/民国/中山/纪念碑/别有/风味</t>
  </si>
  <si>
    <t>逛公园/好/改赞/广州/政府/免费/市民/游/公园/公园/里/没什么/特/好玩/感受一下/大自然/挺/有乐趣的</t>
  </si>
  <si>
    <t>交通/挺/方便的/朋友/玩/门票/听说/不要/早上/空气/很好的/人在晨/跑/不过/山上/蚊子/好多/好大</t>
  </si>
  <si>
    <t>昨天/几个/朋友/越秀/公园/玩/！/发现/越秀/公园/公园/好/多/！/有山有水/！/还/看花/！/最/喜欢的/猪笼/花/！/还/钩/鱼/真好玩/！/还/可/游泳/游泳/！/！/！/！</t>
  </si>
  <si>
    <t>越秀/公园/感觉/很大/空气/很好/出名的/景点/游览/著名/镇海/楼/参观/收费</t>
  </si>
  <si>
    <t>越秀/公园/不用/门票/差/.../免费的/收费/不/../多</t>
  </si>
  <si>
    <t>很/喜欢/公园/同学/利用/假期/很/高兴/越秀/公园/应有尽有/环境/很好/留下/很多的/记忆/同学/玩/很/高兴/下次/时间/还要</t>
  </si>
  <si>
    <t>广州市/大型/综合性/文化/休息/公园/新世纪/羊城/八景/未/免费/开放/时同/去游/越秀/公园/不愧为/广州/公园/累死/搞不懂/方向/路标/指明/不到/家/稳/五羊/稳左好/耐先/稳到/晕死/幸好/吃/饮噶野/不系/买野/几贵/噶</t>
  </si>
  <si>
    <t>宜家/越秀/公园/免费入场/！/越秀/公园/噶/花灯/展/园圃/展都/搞得/好好/宜家/唔/钱/入场/质量/唔/知会/唔/？/越秀/山以/西汉时/南越王/赵佗/山上/建/朝汉台/得名/建过/观音阁/又名/观音山/著名/古迹/镇海/楼/又名/五层/楼/楼分/五层/高/米/登楼/远眺/羊城/美景/尽收眼底/园内/古之楚庭/佛山/牌坊/古城墙/四方/炮台/中山/纪念碑/孙中山/读书/治事/处碑/伍廷芳/墓/明/绍武/君臣/冢/海员/亭/五羊/石像/五羊/雕塑/群/球形/水塔/电视塔/元代/称为/羊城/八景/元代/为粤台/秋月/明代/为粤秀/松涛/清代/为粤秀/连峰/镇海/层楼/越秀/远眺/越秀/层楼/越秀/新晖</t>
  </si>
  <si>
    <t>本来/不/打算/正好/中山纪念堂/目的/想/五羊/雕像/不过/太大/找/蛮/久/找/老人家/踢/键子/跑/舞/什么的/空气/好/倒/不/急/不/慢的/一路/欣赏/旁边/老年/休养院/老人家/挺/适合/散心/朋友/谈心/地方/价格/很/便宜/呵呵/感觉/还/蛮/不错</t>
  </si>
  <si>
    <t>越秀/公园/第一/感受/广州市/大城市/！/公园/里/超级/多人/还/记得/大一/军训/前/全班/广州/一日游/首站/越秀/公园/~/五羊/雕像/镇海/楼/体育场/等等等等/还/少/那种/走来走去/劲头/不过/没什么/事/做/散散步/好</t>
  </si>
  <si>
    <t>广州/爱往/越秀/白云/挤/习惯/记得/去年/越秀/找/不到/小时候/去过/羊雕/方向/有点/晕/可想而知/公园/很大/在我看来/特色/景点/不/多/人去/逃避/喧嚣的/城市/找个/安静/地方/吸吸/空气/！/球场/不过/免费/偶/不会/呵呵/中国/足球/火/兰/！</t>
  </si>
  <si>
    <t>越秀/公园/广州/很/不错/公园/五羊/雕塑/很/值得一看/水景/好看/拍照/好/地方</t>
  </si>
  <si>
    <t>简约/时尚/说/活着/而活/？/而活/自私/？/理解/这句/话/？/说/活着/而活/？/而活/自私/？/理解/这句/话/？/说/活着/而活/？/而活/自私/？/理解/这句/话/？</t>
  </si>
  <si>
    <t>眼里/越秀/山/白云山/有时候/白云山/多/越秀/矮/一点/空气/还/不错/记得/上次/还/跑/捉/鱼/../挺好玩</t>
  </si>
  <si>
    <t>入到/好/舒服/架/感觉/~/~/~/~/~/~/~/~/~/最/适合/散步/锻炼/陶冶/身心健康/最/中意/入边/架/树木/五羊/小卖部/好/得意/~/~/~/~/~/~/~</t>
  </si>
  <si>
    <t>哈/！/环境/几好/！/入边/榕树/好大/年纪/好/老/根须/好长/！/上次/系/同班同学/噶/仲爬/大榕树/上边/扮/猴子/根须/爬上去/噶/哈/...</t>
  </si>
  <si>
    <t>公园/去过/大学/果阵/果度/绿化/还/不过/系/树林/变态/佬/架/吓到/淋/走/左/哈哈/...</t>
  </si>
  <si>
    <t>感觉/一般/园中/湖水/不像/天河/公园/湖水/干净</t>
  </si>
  <si>
    <t>小而精/无愧/广州/代表/推荐</t>
  </si>
  <si>
    <t>广州/博物馆/地表</t>
  </si>
  <si>
    <t>做/中科院/植物园/很/喜欢/广州/自然/不能/错过/团购/门票/正门/北门/售票处/自助/换票机/打印/进门/顺时针/转/棕榈科/植物/区/算是/感觉/置身/森林/中/凤梨/科/兰科/植物/不是/高大/铁树/区/晒/想/箭毒/木/见血/封喉/猴面包树/那么/温室/值得/一去/温室/里会/有些/闷热/做好/思想/地上/草本/植被/品种/不/多/水生植物/井/字形/水泥/栏道/走进/观看/设计/非常/好/园区/植物/铭牌/标示/很/适合/休闲/跑步</t>
  </si>
  <si>
    <t>做/大都市/一处/绿州/不错/夏天/外面/太阳/植物园/凉风习习/路边/树/很高/很大/不怕/太阳/晒/空气/新鲜/倒/平时/休闲/养生/好去处/好像/野战/场/喜欢/野战/朋友/还/玩玩/不过/价钱/不是/很/..</t>
  </si>
  <si>
    <t>坐落/广州市/天河区/植物园/温室群/景区/包括/热带雨林/室/沙漠/植物/室/高山/极地/植物/室/奇异/植物/室/植物/水族馆/收集/植物/种类/约/亚洲/世界/最/大型/植物景观/温室/网上/团购/一般/分为/套票/门票/温室/票/单独/门票/婚纱/摄影/类/专票/进门/差点/认定/摄影/工作室/反光板/工作人员/问/包包/里/服装/解释/玩/包包/里/没有/服装/套票/身份/纳闷/背/几套/衣服/？/这样/区分/收费/？/！/套票/元/团购/门票/元/婚纱/摄影/类票/元/计费/标准/感觉/非常/交通/很/方便/直达/公交/温馨/提示/冬季/出门/多件/外套/雨伞/防虫/蚊/药水/温室/入口处/植物园/入口/小卖部/有水/食物/供应/价格/稍微/贵点/逛/温室/时间/很长/途中/缺水/走/入口处/工作人员/沟通/买水/不/影响/二次/进园/检票/热带雨林/室/攻略/热带雨林/温室/负/一层/很/特别的/景点/瀑布/瀑布/近距离/接触/夏天/估计/一丝/清爽/感觉/！/冬季/远点/比较好/！/瀑布/旁边/一条/小溪/夏天/玩玩/水/小朋友/！/感觉/很/凉快/！/热带雨林/温室/最/多/东西/最/多/地方/逛/最/有乐趣的/规模/温室/高山/极地/温室/攻略/园区/互通/走/完/热带雨林/高山/极地/温室/一路/明显的/路标/提示/高山/极地/温室/珍稀/植物/低温/条件/生存/夏天/吹/凉爽/空调/~/~/沙漠/温室/攻略/温室/不大/聚集/品种/仙人球/仙人掌/非常/好看/奇异/植物/室/攻略/发现/外面/更好/奇异/植物/箱子/装着/不/成群/标本室/感觉/没什么/代入/感/评价/植物园/很大/摄影/创作/森林/场景/很/丰富/买/套票/温室群/温室群/逛/好长时间/建议/分/两次/比较好/纯/植物园/游/块/门票/即可/团购/更/便宜/温室/买/套票/单独/买/温室/票/不划算</t>
  </si>
  <si>
    <t>坐/公交车/一站/植物园/南门/一站/植物园/西门/一站/植物园/选择/西门/植物园/站/植物园/站/下车/植物园/正门/电子/票/兑换/很/方便/三个/机器/自助/兑换/园区/很大/选择/电动/游览车/元/一人/随叫/随上/双人/自行车/园区/上坡/下坡/骑车/很累/不/推荐/时间/没什么/花/好像/禾雀花/杜鹃/大批量/开花/希望/夏天/荷花/温室/馆/没什么/可/沙漠/管里/一些/多肉/植物/挺/可爱</t>
  </si>
  <si>
    <t>坐地铁/长/湴/站/出入口/下车/转/巴士/坐/三四个/站/植物园/面积/很大/不去/温室/门票/很/便宜/温室/门票/多元/不过/团购/门票/温室/门票/元/折扣/力度/温室/特别的/植物/令人大开眼界/景色/很漂亮/专程去/看禾雀花/红色/黄色/一串串/葡萄/子/桂着/很/可爱的/温室/很/罕见的/蓝色/禾雀花/蓝得/颜色/涂/植物园/温室</t>
  </si>
  <si>
    <t>坐地铁/号线/植物园/站/下车/步行/多米/留/抵达/华南/植物园/网站/没有/提供/购票/服务/现场/购买/买/门票/温室群/联票/感觉/坑/温室群/确实/没什么/可看/建议/买/门票/好/园内/公交车/元/一人/搭/东东/不能/往回/走/好久好久/芳踪/发车/司机/心情/没/搭/月/园区/主打/茶花/茶/花园/茶花/稀稀落落/少得/可怜/广州/天气/忽热/忽/冷/关系/还/没/开花/枯萎/凋谢/不/懂得/很/失望/园区/内有/自称/广州/第一村/原始人/遗址/没有/一群群/失落/脸/确实/好笑/植物园/选择/售票/不/好好/经营/？/搞/不三不四/岂能/售票/勒/？/没/眼看</t>
  </si>
  <si>
    <t>坐车/需/小时/耶/有点/远/有点/偏/沿途/路况/很/糟糕/颠簸/厉害/下车/总算/松/口气/站/对面/目地/几个/同事/游玩/!/每到/一处/合影留念/园中/各色/花草/植物/旁/插/标签/祥细/介绍/生活/习性/特征/游客/多/份/见识/少/份/无知</t>
  </si>
  <si>
    <t>中科院/附属/机构/实力/不容/小觑/植物/种类/不过/展厅/买票/除了/植物/设施/稍显/感觉/单调/没有/突出点</t>
  </si>
  <si>
    <t>昨天/团/票/今天上午/正门/取票/很/方便/先去/温室/园/足/两个/小时/茶花/杜鹃/姜园/竹园/木兰/园/苏铁/药用/植物园/兰园/五六个/小时/澳洲/园/好几个/园子/还/没/走/实在/走不动/打道回府/不虚此行/植物/植物/品种/实在太/多/学无止境/！</t>
  </si>
  <si>
    <t>昨天/第二次/华南/植物园/第一次/四个/温室/逛/一/下午/园区/没太多/时间/澳州/树林/新能源/植物/林/那片/竹园/木兰/园人/更少/女孩/天快/黑/走/走/大路/树林/没有/温室群/游览/苏铁/园/蕨类/园/风/梨园/和兰园/杜鹃/羊蹄甲/花开/公园/湖边/风景/非常/好/不/含/温室/门票/网上/购买/块/挺/值得/去过/广州/公园</t>
  </si>
  <si>
    <t>昨天/完/清晖园/今日/植物园/明天/不要/动物园/？/交通/坐地铁/号线/植物园/站/走/米左右/地铁/方便/环境/华南/植物园/来过/次/每次/感受/小学/工作/带娃/每次/新奇/罕见的/植物/吸引/帝皇/花/孤陋寡闻/第一次/好/特别/第一/眼看/花名/吃货/脑海/里/自动/霸王花/第二次/看成/戏曲/名/帝女花/第三次/看清/帝皇/花/服</t>
  </si>
  <si>
    <t>昨天/体验/一把/卖票/员工/态度/极差/话/不愿/多/说/一看/团购/更是/不太/情愿/兑票/景色/不/滴/不会</t>
  </si>
  <si>
    <t>昨天/牡丹花/会览/温室/里/太漂亮/拍/相片/温室/值得/不买/温室/票/只能/茶花/茶花/漂亮/那种/黃/色/品种/实在/少见/半天/几个/温室植物/还/下次/细细/观看</t>
  </si>
  <si>
    <t>最/喜欢/喂锦理/一点/小面包/碎/引来/一大群/鱼/争先恐后/抢食/实在/太/壮观/小径/漫步/清新/空气/中/感受/浪漫/不知道/心情/大好/原因/植物园/真的/很漂亮/反正/真的/很/美</t>
  </si>
  <si>
    <t>没换/成功/退/！/搞/一个多/小时/说/兑换/原价/买/门票</t>
  </si>
  <si>
    <t>天热/真系/好/阴凉/好多/花草树木/系/观赏植物/道/先/去处/系/几个/好/朋友/带齐/嘀/饮既/食既/稳处/树荫/聚餐/人生/一大/乐事</t>
  </si>
  <si>
    <t>团购/便宜/门票/这样/性价比/高/照相/植物/悠闲/度过/半天/不错</t>
  </si>
  <si>
    <t>最爱/沙漠/馆/石生花/品种/相当/丰富/超级/萌/大爱/相当/！/尤其/香港/植物园/相比/可惜/大而无当/香港/植物园/精致/多/有点/日式/味道/北京植物园/好/值得/一年四季/走走/热带植物/远远不如/西双版纳/植物园</t>
  </si>
  <si>
    <t>最爱/草地/非常/非常/漂亮/没什么/花/可惜/不去/温室/不/利用/草地/性价比/不高</t>
  </si>
  <si>
    <t>组团/好似/加埋/学生证/元/入面/好/植物园/植物园/就系/多/好多/不/植物/辣/一/另设/附加/收钱/噶/项目/欣赏/珍品/呱/空气清新/三五/好友/拍拍/美照/吹/吹水/心情/放空/吖</t>
  </si>
  <si>
    <t>走/累死/第一次/请/搞/自行车/玩</t>
  </si>
  <si>
    <t>总体/亲子/游/好/地方/！/门票/温室/门票/团购/菜/够/一家/三口/玩/好几个/小时/环境/很/清新/不过/当天/太饿/没有/游玩/植物园/吃/午饭/遗憾/建议/午饭/带点/零食/时间/安排/温室/好几个/热/天/最/受欢迎的/极地/区域/空调/哈哈哈哈/尤其/沙漠/区域/热得/不要/不要/多肉/植物/好/热/好/热/吐槽/一点/团购/券/购买/很久/不/发短信/改买/温室/套票/买/门票/退款/流程/非常/麻烦/！/烦死人/！/！/时间/！/！/申请/退款/订单/页面/没有/更新/不知道/退/没/非常/不好/！/！/！/！/！/！/强烈抗议/！</t>
  </si>
  <si>
    <t>总体/很/不错/！/上海/植物园/武汉/植物园/各有/景致</t>
  </si>
  <si>
    <t>总体/还/行/门票/收费/能少点/好</t>
  </si>
  <si>
    <t>总体/很/不错/温室/值得/推荐/水底/温室/里/水缸/玻璃/看得/头晕目眩/温室/温度/较/高于/常温/出汗/哈/沙漠/温室/强烈建议/好好/整顿/多肉/照顾/一副/生/无可/恋/样子/好多/枯/品种/植物/很/用心/贴牌/科普/！/品种/好多/！/特别/紫色/禾雀花/葡萄/超级/好看/！/辛苦/园丁/！/停车/车位/很/紧/提前/停/两三/小时/貌似/八块钱/停车费</t>
  </si>
  <si>
    <t>总体/感觉/还好/有些/地方/太/偏僻/很脏/水/黄/植物/确实/不/适合/情侣</t>
  </si>
  <si>
    <t>总体/不错/进门/方便/售票处/取票/方便</t>
  </si>
  <si>
    <t>总体/不错/植物园/特别/温室/群体/很/好看</t>
  </si>
  <si>
    <t>总算/团购/平便/不像/团购/团购/号/消费/那么/方便/打话/预约</t>
  </si>
  <si>
    <t>还/不错/不过/太热/没法/好好/参观/享受</t>
  </si>
  <si>
    <t>棕榈园/姜园/兰园/凤离园/植物园/里/多个/园区/春天/明媚/天气/朋友/溜达/赏花/景致/很好/满满的/绿色/春意盎然/相机/随意/按下/快门/一幅/美好的/照片/蚊子/好多/系花/脚/蚊/一不小心/偷袭/建议/怕/蚊/做好/防蚊/措施</t>
  </si>
  <si>
    <t>自助/取票/很快/植物园/蛮多/逛/不/寂寞/温室/票/真的/很值/有些/园/感觉/有待/增加/一些/牌/木兰/园/有点/吓人/园区/真的/超大/租/车骑/逛/五个/小时/建议/自备/干粮/草坪/好多/孩子/玩/还/树林/里/有人/拍/婚纱照/氛围/很/不错/拍/好多/花/植物/奈何/水平/不够/不能/展现/美/还/溜达/感觉/还/挺不错</t>
  </si>
  <si>
    <t>自细/去过/好/一/两年/前/纯粹/想/睇/乜/变化/系/差/唔/多/无/乜/变化/环境/系/唔/错/唔/甘多人/影/婚纱/相</t>
  </si>
  <si>
    <t>自然风景/多/呼吸/大自然/气息</t>
  </si>
  <si>
    <t>自驾车/非常/推荐/！/路线/易/走/停车位/足够/不会/很贵/蚊/钟/室内/夏天/不会/心痛/园内/很大/植物/条/林荫大道/走/很/舒服/第一次/足够/时间/温室/观光/走走/挺舒服/市区/公园/要少/清静/季节/花/展出/春天/有和雀花/只系/售票处/阿姨/态度/一般/想/团购/黑脸/告知/预约</t>
  </si>
  <si>
    <t>开通/地铁/这是/首次/植物园/地铁站/指引/很/很/方便/植物园/很大/植物/种类/茂盛/分为/好几个/园区/用脚来/丈量/走上/一半/不错/喜欢/松柏/树林/直直/高耸/树木/绿绿的/小山坡/旁边/小小的/潮/做/拍照/背景/很/有感觉/很/意境/发现/婚纱照/艺术照/还/有些/树/还/挂/二维码/好奇/扫/一串/数字/园内/一家/大小/踩/自行车/没/租车/点/？/下回/试试/园内/车/随上/随下/一人/元/上午/没有/感受/所说/蚊子/转/两个/钟/手上/咬/包/超大/一/没事/下回/还会/美景</t>
  </si>
  <si>
    <t>专业/实习/老师/华南/植物园/参观/不知道/门票/钱/地方/挺大/树木/品种/空气/很/清新/~/~/一些/动物/造型/摆设/参观/开/眼界/不错</t>
  </si>
  <si>
    <t>睇/禾雀花/好靓/品种/多/味道/有点/难闻</t>
  </si>
  <si>
    <t>专程/增城/坐车/每人/全包/算/挺/植物/种类/多/汕头/农科所/咯/不过/算了/农科所/品种/多/门票/挺贵/！</t>
  </si>
  <si>
    <t>住/龙洞/华南/植物园/非常/支持一下/学生/门票/很/便宜/好像/元/一位/一大堆/各种各样/不知道/名字/植物/环境/美得/说/很棒/有时候/还会/一些/灯节/一班人/搞/活动/很/适合/游乐/设施/小型/过山车/还/蛮/好玩</t>
  </si>
  <si>
    <t>牡丹/确实/很漂亮/空气/也好/温馨/提示/身份证/小孩/老人/半票/多少岁/忘记</t>
  </si>
  <si>
    <t>周四/园内/正/宣传/禾雀花/过/最/旺盛/禾雀花/味道/很/重/发黑/掉落/不过/不/影响/观看/很/美感/植物园/一年四季/景象/上次/冬天/春来/莲花/开/不出/名字/花/开/赏心悦目</t>
  </si>
  <si>
    <t>周末/游玩/推荐/华南/植物园/推荐/理由/中科院/四大/植物园/华南/植物园/我国/面积/植物园/最重要的/植物/种质/资源/保育/基地/园内/分为/凤/梨园/龙洞/琪林/广州/第一村/历史/展览馆/名人/手/植树/区/值得/推荐/华南/植物园/木兰/园/木兰/园里/收集/木兰科/植物/约/属/保存/华盖/木/观光/木/盖裂/木/焕/好/镛/木/鹅/飞掌/楸/合/果木/果木/莲/珍稀/濒危/植物/世界/收集/木兰科/植物种/古古怪怪/该类/最多/种质/保存/基地</t>
  </si>
  <si>
    <t>周末/吸氧/好/地方/天源/路上/公交车/西门/开车/停车场/西门/入园/穿梭/十元/贵/沿途/树木/空气/很好/蚊子/太/多/茶花/正/开/沿路/没有/保安/买/门票/温室/讲解员/付费/温室/分/区域/水下/热带雨林/沙漠/极地/有些/没有/标志牌/自带/干粮/水/貌似/没有/见到/便利店</t>
  </si>
  <si>
    <t>周末/玩/天气/不错/风吹/很/凉爽/挺/多/植物园/很大/各种各样/植物/温室/植物/外面/植物/更好/一些/仙人掌/挺/特别的/种类/有些/没见/过/花/种类/种颜色/花/挺/漂亮的/玩/挺/开心/下次/时间/玩</t>
  </si>
  <si>
    <t>周末/华南/植物园/地理位置/还/算/地铁站/有点/距离/环境/无得/讲/空气/好好/市区/感觉/舒服/多/小朋友/跟着/大人/玩/还/租用/自行/不算/贵/明码标价/实惠/植物园/挺大/植物/科目/多/小朋友/科普/知识</t>
  </si>
  <si>
    <t>周末/华南/植物园/逛/几岁/好多年/没去/青草/绿树/碧水/小道/熟悉/陌生/走/风景/好多/家长/小朋友/华南/植物园/玩/很/开心/环境/不错/平时/不到/植物/小朋友/多/增长/见识/秋风/飒爽/不过/还/没/完/走累/好像/春天/花展/没/满园/植物/茂盛/葱绿/园景/不减当年/幽静/舒适/很/喜欢/！/自然的/感觉/里/绿色/包围/身心/舒畅/确实/周末/好去处/！</t>
  </si>
  <si>
    <t>周末/~/没有/留意/提起/预约/搞得/现场/买票/~/大自然/里/洗洗/肺/很/惬意/~/园子/真/时间/不够/转/不/完/~/可惜/季节/花都/谢/没/开/~/没/百花盛开/景象/~/不过/有些/很漂亮/特别的/花/植物/~</t>
  </si>
  <si>
    <t>周末/散散步/很好的/园子</t>
  </si>
  <si>
    <t>周末/住/华南/植物园/朋友/门票/大自然/魅力/从来没/过/植物/目睹/增长/知识/还/呼吸/自然/清新/空气</t>
  </si>
  <si>
    <t>周末/好去处/人不多/适合/一家/大小</t>
  </si>
  <si>
    <t>周末/好去处/空气/很好/植物/没/看过</t>
  </si>
  <si>
    <t>周末/小朋友/门票/有点/贵/够/走上/半天/小孩/玩得/很/开心</t>
  </si>
  <si>
    <t>周末/闺女/驱车/前往/华南/植物园/门票/点评/团购/成人/一张/忘/小孩/景区/门口/买/半票/多/一张/说实话/不值/园内/稀少/估计/天热/原因/温室/本来/充满/期待/很/失望/没有/空调/几个/风扇/吹/花朵/没见/几个/不知道/来得/季节/原因/反正/多/门票/不值/南宁/青秀山/公园/好太多/门票/好像</t>
  </si>
  <si>
    <t>中学生物/夏令营/来过/.../感觉/树/象个/童话世界/树/很高/很大/...../那次/夏令营/很/好玩/...../植物</t>
  </si>
  <si>
    <t>中秋节/意外的/环境/不错/散步/好/地方/感觉/与世隔绝/安安静静/享受/植物/非常/多/很/干净/很大/草坪/不/下雨/没有/坐在/建议/天气/好/走/做/休息/地方/很大</t>
  </si>
  <si>
    <t>中国科学院/华南/植物园/前身/国立/中山大学/农林/植物/研究所/著名/植物学家/陈焕镛/院士/创建/年/年/月/更名/中国科学院/华南/植物园/华南/植物园/我国/面积/植物园/最重要的/植物/种质/资源/保育/机构/全园/三个/园区/一是/植物/迁地/保护/园区/对外开放/园区/二是/科学研究/园区/三是/鼎湖山/国家级/自然保护区</t>
  </si>
  <si>
    <t>中国科学院/华南/植物园/前身/国立/中山大学/农林/植物/研究所/创建/年/华南/植物园/我国/最重要的/植物学/生态学/研究/基地/我国/面积/植物园/最重要的/植物/种质/资源/保育/基地/全园/一是/保育/展示区/植物/迁地/保护区/占地/亩/建有/现代化/展览/温室群/科普/信息中心/羊城/八景/龙洞/琪林/木兰/园/棕榈园/姜园/余个/专类/园/迁地/保育/植物/约/余种/含/品种/二是/科研/生活区/占地/亩/拥有/馆藏/标本/万份/植物/标本/馆/专业/书刊/约/万册/图书馆/计算机信息/网络/中心/公共/实验室/支撑/系统/三是/建于/年/鼎湖山/国家级/自然保护区/占地面积/余亩/我国/第一个/自然保护区/中科院/唯一/自然保护区/保育/植物/多种/华南/植物园/最佳/赏花/时间/一年/春节/五一节/国庆节/期间/花/开放/周末/公园/除了/温室/区/一些/花朵/露天/植物/区/没有/只好/坐/游园/电瓶车/逛/一圈/算了/温室/区/分/好几个/区域/沙漠/植物/区/奇趣/植物/区/奇异/植物/区/冰川/植物/区/区域/万绿丛中/一点红/这句/话/形容/花/一句/不是/花季/万绿中/寻找/惊喜/电瓶车/工作人员/很/热情/讲解/不错/机会/赏花</t>
  </si>
  <si>
    <t>中国科学院/华南/植物园/前身/国立/中山大学/农林/植物/研究所/国家/级/旅游/景区/著名/植物学家/陈焕镛/院士/创建/年/中科院/四大/植物园/年/改隶/中国科学院/华南/植物/研究所/年/月/更名/中国科学院/华南/植物园/中国科学院/华南/植物园/中国/历史/最/久/种类/最/多/面积/南/亚热带/植物园/被誉为/永不/落幕/万国/奇树/博览会/中国/南方/绿宝石/之称/华南/植物园/隶属于/中国科学院/华南/植物/研究所/系/地铁/六号/线/长/湴/站/出口/约/米/公交站/趟/车/！/公园/温室/里/值得/一去/买/套票/划算/好多/系/公园/前/购票/团购/推荐</t>
  </si>
  <si>
    <t>中国科学院/华南/植物园/前身/国立/中山大学/农林/植物/研究所/国家/级/旅游/景区/著名/植物学家/陈焕镛/院士/创建/年/中科院/四大/植物园/年/改隶/中国科学院/华南/植物/研究所/年/月/更名/中国科学院/华南/植物园/中国科学院/华南/植物园/中国/历史/最/久/种类/最/多/面积/南/亚热带/植物园/被誉为/永不/落幕/万国/奇树/博览会/中国/南方/绿宝石/之称/华南/植物园/隶属于/中国科学院/华南/植物/研究所</t>
  </si>
  <si>
    <t>中国科学院/华南/植物园/隶属于/中国科学院/中国/重要的/植物/科学/生态/科学研究/机构/国家旅游局/评为/国家/级/旅游/景区/木兰/园/姜园/竹园/兰园/棕榈园/苏铁/园/植物/保育/专类/园/购买/园区/单独/门票/购买/温室/套票/温室/植被/很/有特色/建议/购买/套票</t>
  </si>
  <si>
    <t>中国科学院/华南/植物园/交通/方便/多辆/公交车/地铁/号线/周边/好多/细间/小食店/华南/植物园/普通/门口/元/套票/元/系/月份/杉树/变得/好/冬天/太阳/照射/变得/红红的/金黄/实在太/梦幻/竹林/太阳/影射/更/显得/清雅/莲花/污泥/不染/兰/高贵/冷艳/植物园/树木/品种/多/不乱/但花/太小/说/没有/花/不过/值得/走走</t>
  </si>
  <si>
    <t>中国科学院/华南/植物园/位于/龙洞/广州地区/一块/绿肺/市民/平时/休闲/旅游/常来/地方/国庆/长假/期间/孩子/游玩/感觉/满满的/负离子/神清气爽/园区/绿树成荫/花草树木/认得/出名的/认不出/名/孩子/天堂</t>
  </si>
  <si>
    <t>中国科学院/华南/植物园/地址/广东省/广州市/天河区/天源路/号/世纪/绿洲/华南/植物园/很大/中国/三大/植物园/要收/门票/网上/订票/便宜/一些/门口/买/不/打折/票/分区/显示/植物/杜鹃/园/姜园/竹园/孑遗/植物/区/水生植物/园/有山有水/夏天/蚊子/挺/多/记得/擦防/蚊水/周末/玩/挺/多/还/碰到/拍/婚纱照/小朋友/玩/空气/很好/专用/自行车/可/租借/节省/脚力/电瓶车/租/记得/带伞/广州/天气/多变/太阳/玩/下午/大雨/淋成/落汤鸡/回家</t>
  </si>
  <si>
    <t>植物/种类/相当/多/很/壮观/很/珍贵/小孩子/教育/意义/很大/大人/算是/长见识了/见识/自然/奇妙</t>
  </si>
  <si>
    <t>植物/种类/多/环境/很/舒服/尤其/温室/绝对/值得</t>
  </si>
  <si>
    <t>植物/園其實/去過/系小學/時候/果陣/覺得/好/好多/不/知名/花草/樹木/而家/印象/無/應該/搵/個/時間</t>
  </si>
  <si>
    <t>植物园/总体/不错/增长/知识/位于/市区/周末/一家/大小/好去处/服务质量/太差/门口/售票处/男/态度/特别/恶劣/满嘴/脏话/那么/多/老人/小孩/售票处/墙上/很/显眼/地方/写/禁止/吸烟/工作人员/烟大/口吐/烟雾</t>
  </si>
  <si>
    <t>植物园/真系/超大/超多/蚊/无准备/~/咬/咩/咁/建议/玩/噶/好似/香港/噶/广告/咁/讲/记得/擦/蚊/怕水/同着/浅色/长袖/衫裤/~/好多/得意/噶/花花/非常/善忘/记得/珍贵/品种/噶名/但系/睇/过/~/希望/下次/机会/睇/睇/~/~</t>
  </si>
  <si>
    <t>植物园/真的/值得/欣赏/植物/还/涨/知识/！</t>
  </si>
  <si>
    <t>植物园/东西/抱/植物/学习/态度/抱/看花/心态/估计/牡丹/温室/值得一看/不过/植物园/真的/挺大/走/一圈/真的/挺累/周末/踏青/厌/白云山/火炉/山/地方/看一看/地势/平坦/适合/全家/亲子活动</t>
  </si>
  <si>
    <t>植物园/龙洞/牌坊/对面/米左右/好多/植物/标本/馆/空气/很/清新/傍晚/蚊子/好多/！/记得/防蚊/！/烧烤炉/聚会/！</t>
  </si>
  <si>
    <t>植物园/广州/公园/中算/好/大规模/公园/元/门票/温室/园区/另收/元/门票/温室/区/做得好/专业/热带/亚热带/高山/寒带/植物/分区/展览/特别/热带丛林/寒带/室/很漂亮/植物/品种/多/值得一看</t>
  </si>
  <si>
    <t>植物园/游览/开放区/确实/很大/很/难/完全/游览/完/除非/做/暴走/一/族/杜鹃/园区/杜鹃花/开/非常/灿烂/令人/极有/兴奋/感/园内/饭馆/如琪/林轩/菜式/价格合理/很/好吃/近年/植物园/脱胎换骨/感觉</t>
  </si>
  <si>
    <t>植物园/去过/次/环境/非常/不错/希有/植物/顺便/补习/生物/科/知识/拍照/一流/地方/留影/很漂亮/门标/涨价/元/元/没办法/物价/上涨</t>
  </si>
  <si>
    <t>植物园/不是/第一次/夏天/真的/要死/蚊子/多到/抬/走/春天/还好/禾雀花/羊蹄甲/花/杜鹃花/兰花/一点/山茶花/禾雀花/园里/明星/花卉/正当/花季/分布/园里/角落/颜色/繁多/惹/游人/纷纷/驻足/拍照/面积/植物/气候/凉爽/蚊子/暂时/还/冬眠/植物园/蛮/好玩/时间/温室/没有/挺/有趣/草地/有点/枯/睡莲/还/没长/不过/万物/生长/季节/一切都在/蓄势待发/生气勃勃</t>
  </si>
  <si>
    <t>植物园/系/广州/最/中意/地方/春夏秋冬/门票价格/甘/多年/黎都系/没变/今个/星期六/喇/！/哈哈</t>
  </si>
  <si>
    <t>植物园/太大/！/下午/逛/温室/馆/时间/！/温室/馆/植物/团购/票/划算/很多很多/！/门外/售票处/兑换/机/建议/买/随买/随用/第一张/买/十分钟/兑票/好/浪费时间/站/机子/面前/十分钟/多/几秒/不能/兑/！/几天/紫荆花/开/挺/漂亮的/！</t>
  </si>
  <si>
    <t>植物园/交通/不方便/呼吸/新鲜空气</t>
  </si>
  <si>
    <t>植物园/很/值得/地方/交通/很/方便/家门口/坐/路/路/植物园/门口/门票/元/植物/种类/数不胜数/仔细/看不完/最/喜欢的/苏铁/园/兰苑/园里/植物/标有/名称/产地/游客/观赏/中/增长/知识/园内/湖边/还/生长/好多/水杉/秋冬/季节/水杉/叶子/红色/倒影/水中/景色/非常/优美/去年/亚运会/期间/植物园/举办/亚洲/花卉/展/植物园/里/温室群/景区/观赏/奇花/异树/南非/帝王/皇后/花/火焰/花/沙漠/植物/南极/珍稀/植物/热带雨林/植物/温室/里/景观设计/非常/好/瀑布/鱼池/石山/一线天/亭台/栈道/观光/电梯/舒适的/藤椅/供/游客/休息/景区/里/可/观赏/花木/可/舒心/养眼/一种/享受/门票/元/但确/很/值得/！/一段时间/禾雀花/盛开/季节/植物园/观赏/禾雀花/好去处/双色/禾雀花/紫色/翡翠色/三月份/隔/三五天/禾雀花/花蕾/盛开/过程/拍下来/看着/盛开/禾雀花/仿佛/栩栩如生/雀鸟/实在/好看/!/去年/还/不知道/植物园/禾雀花/跑/天鹿/湖去/赏花/舍近求远</t>
  </si>
  <si>
    <t>植物园/少/这是/第二家/报/太大/憧憬/植物/种类/长/知识/心情/维稳/跳舞/女郎/一对/想/中年人/感觉/很好/印象/深刻的/松/红梅/山茶花/两面针</t>
  </si>
  <si>
    <t>植物园/花/很/多种/红黄蓝/绿紫/最/难得一见/翡翠/禾雀花/角度/拍出来/颜色/有所不同/时而/碧绿/时而/蓝白/！/色/色/色/色/色/睡莲/蝴蝶兰/天竺/菊/环境优美/走/路上/闻到/姜花/香味/舒服/！</t>
  </si>
  <si>
    <t>植物园/面积/很大/噢/~/最/喜欢/看花了/不出/名字/花呢/涨/知识/勒/有人/拍/婚纱照/景/真的/很/美/光靠/走/三个/几钟/反正/没/走/完</t>
  </si>
  <si>
    <t>植物园/里/品种/长/知识/花/很/多种/最合适/推荐/温室</t>
  </si>
  <si>
    <t>植物园/空气/挺/好/挺不错/租车/有点/贵/不/租车/走/有点累</t>
  </si>
  <si>
    <t>植物园/空气/很好/每次/不算/多/入/温室/区/不/太/划算/两个/人去/元/有次/还/遇上/广州/电视台/记者/报导/不小心/成/背景/中/一员/~</t>
  </si>
  <si>
    <t>植物园/空气/好好/环境/幽静/得闲/爸妈/行下/门票/元/不过/升到/元/月/花/植物/../很/不错</t>
  </si>
  <si>
    <t>植物园/较/偏远/地方/很大/逛/下午</t>
  </si>
  <si>
    <t>植物园/交通/还/算/方便/公交/地铁/票价/不算/高/团购/买票/省/一笔/周末/家人/亲亲/大自然/不错/选择/不过/一点/注意的/植物/多/地方/蚊子/多/特别/夏天/真心/防蚊/行</t>
  </si>
  <si>
    <t>植物园/很大/下过/雨/空气/很好</t>
  </si>
  <si>
    <t>植物园/很大/温室/区/单独/售票/点评/买/门票/加/植物园/套票/不用/预约/现场/买/现场/兑换/很/方便/园里/电瓶车/块钱/一位/绕园/一圈/站/赶脚/坐/过/最/实惠/电动车/第一站/温室/区/很大/好几个/馆/值得一看/最/喜欢/高山/极地/植物/馆/特别/凉快/区域/不错/神奇/植物/建议/月份/花开/多/很漂亮/值得/一去/植物园/推荐</t>
  </si>
  <si>
    <t>植物园/很大/上午/十点/半到/逛/下午/点半/园区/没有/逛/完/除了/中途/园区/吃/点/东西/朋友/逛/脚板/心/走/疼/景区/吃饭/饭店/一家/好多/说/本来/吃饭/找/不到/空座/正门口/小吃店/点/一碗/牛腩/粉/只能/说/太/难吃/还/挺/贵/元/一碗/不过/豆腐花/倒/很/好吃/买/温室/票/就近/温室/里/不知道的/植物/沙漠/类/植物/很/好看/山茶花/木兰花/木兰花/摄影/爱好者/拍照/花儿/开得/很漂亮/还/不错/值得/一去</t>
  </si>
  <si>
    <t>植物园/很大/休闲/好去处/温室/不少/珍稀/植物/更/偏爱/室外/花草树木/呼吸/新鲜空气/大门口/施工/回去/时过/马路/走/好久/太坑</t>
  </si>
  <si>
    <t>植物园/很大/逛/完/肯定/半天/时间/逛/几个/温室/机会/外面/园区/好好/逛逛</t>
  </si>
  <si>
    <t>植物园/很大/感觉/百万/葵园/历史/久/很/珍贵的/品种/种子/不过/地点/偏僻/地铁/四通八达/情况/没有/连接/不好/品种/不过/不是/研究/植物/不会/常去/门票/不/便宜/最/讨厌的/蚊子</t>
  </si>
  <si>
    <t>植物园/佷/走/大半天/几个/点/没/下次/租/单车/有租单/服务/适合/二大/小家庭/超过/岁/老人/免大/门票/温室群/不/免票/折/买/老人/温室群/里/奇异/最/感兴趣/完/温室群/要花/一个半/小时/分区/不/骑单车/至少/半小时/完/大众/点评/套票/很/划算</t>
  </si>
  <si>
    <t>植物园/好大/!/环境/不错/空气/真的/好/清新/!/好多/花花草草/好/适合/情侣/拍拖/!/休息/久/还/不错/放松/好/地方</t>
  </si>
  <si>
    <t>植物园/好大/行/一日/都行/唔/晒/好多/过/唔/出名的/植物/未见过的/植物/真系/增长/唔/少/知识/园内/温室植物/区/收钱/好似/微型/博物馆/植物/浓缩/几个/玻璃/室内/设计/很/巧妙/真系/一步/一景/咁/恒温/恒湿/植物/温度/湿度/设计/唔/几个/室/定时/免费的/导游/讲解/很/值得一看/行累/几间/食肆/吃饭/价钱/唔/贵/一日游/唔/错</t>
  </si>
  <si>
    <t>植物园/顾名思义/植物/超多/品种/超多/空气/非常/好/天然的/氧吧/不过/唯一/注意的/蚊子/超多/蚊/怕水/必备</t>
  </si>
  <si>
    <t>植物园/地铁站/开通/人流/很/旺/植物园/门票/十块钱/感觉/不合理/国家/公园/还要/收费/挺/不合理的/！/植物园/里/烧烤/场/室内/植物园/游乐场/收费/店/植物园/不/收/门票/更好/！/园内/环境/还/空气/树木/生长/很好/草地/面积/很大/走/逛/瞧/蛮/累/！/第二次/植物园/第一次/追溯到/大学/时代/青春/真/好/！</t>
  </si>
  <si>
    <t>植物园/很大/有点/讲系/荒芜的/感觉/种类/规划/好像/没什么/规律/有些/路段/还/偏僻/不/适合/单身/人士/游览</t>
  </si>
  <si>
    <t>植物园/植物/多/种类/繁/~/~/~/婚纱/摄影/机构/驻点/拍摄/点/~/~/~</t>
  </si>
  <si>
    <t>植物园/季节/来过/不少次/冬天/特别/变红/落羽杉/落羽杉/又名/落羽松/杉科/高大/落叶乔木/原产/北美洲/东南部/墨西哥/落羽杉/树叶/一年四季/中/变化/非常/鲜明/月/叶/初生/呈/嫩绿色/夏天/呈/墨绿色/月/叶色/变黄/变红/月/叶落/尽/尤其/秋冬季/羽片/暗/红褐色/非常/美丽/华南/植物园/里/大片大片/落羽杉/月/变黄/变红/色彩缤纷/很/漂亮/元旦/期间/天气晴好/特别/坐地铁/植物园/一趟/寻找/一些/冬天/缤纷/颜色/华南/植物园/观赏/落羽杉/红叶/三个/景点/龙洞/琪琳/拱桥/水生/园/两岸/龙洞/琪林/拱桥/植物园/正门/两处/欣赏/落羽杉/龙洞/琪琳/水榭/平台/观赏/落羽杉/最佳的/角度/红红/黄黄的/环绕/人工湖/湖边/角度/美景/碧水/桥/适合/观赏/地方/植物园/门票/为景/拍/拱桥/观赏/落羽杉/地方/不过/杉树/没有/龙洞/琪琳/漂亮/吸引/不少/游人/欣赏/季节/植物园/里/除了/最/美丽/妖娆/落羽杉/一种/传统/名花/茶花/开放/植物园/山茶/园里/种植/共达/多个/品种/茶花/月/次年/月/茶花/竞相/绽放/茶梅/宫粉/十八/学士/一点红/白雪/塔/应有尽有/浅粉/深粉/粉得/娇艳/淡红/玫瑰红/红得/惹眼/洁白/温润/红白/相间/一眼/裙子/波浪形/裙摆</t>
  </si>
  <si>
    <t>植物园/不大/植物/走马观花/有时候/朋友/羽毛球/环境/很/不错</t>
  </si>
  <si>
    <t>植物园/牡丹/展/错过/呜呜/希望/明年/这样/不用/跑/洛阳/看咯/太久/没/植物园/抽/上半天/带上/我家/魔女/散散步/温室/山/茶园/没/园区/里/荷花/巴西/野/牡丹/紫云/藤/常见/花开/灿烂/禾雀/花都/凋谢/木兰/没有/咯/赏花/节前/最美</t>
  </si>
  <si>
    <t>植物园/真系/好/多种/植物/咯/中意/自然的/度系/唔/错/选择/不过/地方/偏僻/好多/昆虫/超级/多/蚊/多到/想象/唔/咯/绝对/蚊/怕水/穿/长裤/.../后悔</t>
  </si>
  <si>
    <t>植物/挺/多/热带/植物/收/门票/不/记得/多少钱/不过/好像/挺贵/喜欢/花花草草/朋友/参观/鉴赏</t>
  </si>
  <si>
    <t>植物/挺/多/价格/感觉/没/云台/花园/好看/云台/块/包/温室/地方/扩/温室/比大/门票/坑多/四个/温室/热带/还/行/寒温带/沙漠/失望/水生植物/门票/坑/死了/多/很/空旷/阴/深深/感觉/人少/估计/挺/多/地方/芭蕉/园/从头到尾/几个/竹园/更/阴森/压根</t>
  </si>
  <si>
    <t>植物/品种繁多/百花争艳/环境/幽静</t>
  </si>
  <si>
    <t>植物/类型/户外/教育/非常/好/场所/环境/很/不错/还/买/一本/很/喜欢的/书/地理位置/偏/每次/不算/更加/值得/孩子</t>
  </si>
  <si>
    <t>植物/夏天/有点/热/小孩/逛逛/不错</t>
  </si>
  <si>
    <t>植物/真的/团购/不知道/拿票/问/售票/保安/说不清楚/只好/买票</t>
  </si>
  <si>
    <t>植物/种类/多/大部分/标签/注明/科系/好多/大学/林/学系/度/课外/实习/环境/优美/平时/好多/新人/系/度影/婚纱/相/不过/植物园/湿气/重/做好/防蚊/措施</t>
  </si>
  <si>
    <t>植被/丰富/园区/宽阔/爸爸妈妈/玩/很/开心</t>
  </si>
  <si>
    <t>职工/活动/抢到/免费/票/爸妈/一/门票/元/不算/贵/要进/温室/买票/位置/算是/偏/导航/没/难度/环境/植物园/面积/还算/挺/水生/杉树/算是/少见/泥/地上/还/不少/刚刚/冒出/新芽/荷花池/很/美/宽度/水泥墙/隔开/一个个/池/很/近地/走/拍照/不过/走/小心/不要/掉/池子/里/哈</t>
  </si>
  <si>
    <t>值得/一游/正好/赶上/牡丹/风情/展/不过/常见/品种/二乔/姚黄/豆绿/没有</t>
  </si>
  <si>
    <t>值得/一去/广州/好去处/入边/非常/阴凉/系/植物/多/关系/植物/品种/非常丰富/建议/大人/小朋友/玩/玩耍/非常/植物/知识/一举两得/~/~</t>
  </si>
  <si>
    <t>值得/一去/植物/很漂亮/价格便宜/风景/不错</t>
  </si>
  <si>
    <t>值得/一去/周一/不是/很/好玩/！</t>
  </si>
  <si>
    <t>值得/一去/牡丹/值回/票价</t>
  </si>
  <si>
    <t>值得/一去/走走/玩玩/休/休闲/闲过/周末/很/适合/空气/好/绿化/超级/多/！/相对/蚊虫/叮咬/~</t>
  </si>
  <si>
    <t>值得/一去/六月份/没有/开花/季节/没什么/太多/花/时间/选择/正确/很/好看</t>
  </si>
  <si>
    <t>值得/一去/空气/很好/树木/品种</t>
  </si>
  <si>
    <t>值得/植物/风情/！/顽强的/生命力/！/炫耀/花朵/！/流连忘返/！/神奇/植物/！</t>
  </si>
  <si>
    <t>值得/一家/大小/春游/地方/值得/一家/大小</t>
  </si>
  <si>
    <t>点评/团/广州/团/门票/温室/票/十一/展开/洗/肺/旅要/提前/电话/预订/门口/摊位/提供/订单号/换/刷卡/相当于/门票/进园/很/方便/园区/很大/完全/不/拥挤/现有/帝王/花展/时间/吸收/新鲜空气/不错</t>
  </si>
  <si>
    <t>有来/过/烧烤/感觉/非常/树木/很/茂密/好多/人来/拍/结婚照/景色/很漂亮</t>
  </si>
  <si>
    <t>有个/亲戚/住/探/亲戚/顺便/去过/环境/几好/真/喺/好多/花草/特别/几靓/不过/门票/专灯/玩/考虑一下</t>
  </si>
  <si>
    <t>去过/没有/温室/朋友/机会/温室/一些/植物/品种/花朵/很漂亮/空气/很/清新/假期/走走/很/不错/地方/有点/远/不过/地铁/方便</t>
  </si>
  <si>
    <t>没有/入过/第一次/完全/朋友/求婚/哈哈/很累/感受/幸福的/经验/四点/半左右/到达/求婚/现场/凉亭/当天/六个/小伙伴/布置/提醒/事情/请/提前/保安/申请/不要/影响/三个/小时/筹备/总算/好/累/番禺/太远/朋友/求婚/成功/开车/走/全程/没有/细看/植物园/下次/机会/~</t>
  </si>
  <si>
    <t>系/嘀嗒/团买/咗/张/套票/团购/蚊/折扣/查实/唔/系好/现场/蚊/套票/折扣/劲低/距地/网上/标注/写/晒/原价/睇/落/好似/好/咁/真系/鄙视/咁/嘅/!/!/言归正传/~/华南/植物园/真系/好/大好/果个/温室/馆/好/正/好多/花花草草/睇/尤其/中意/果个/高山植物/馆/空调/哈哈哈/可惜/睇/唔/鲁冰花/最/唔/掂/嘅/系/沙漠/馆/真系/好似/局/桑拿/咁/劲热/好多/仙人掌/热带雨林/好/值得/睇/睇/好多/树木/世界/最/毒/嘅/血/封侯/仲有/好/特别/嘅/树根/两面/树/神马/最高的/树/炮弹/果/外面/仲有/好多/向日葵/至爱/嘅/荷花/超正/~/系/出面/狂影/荷花/睡莲/!/!/就系/华南/植物园/乱逛/环境/真系/好/清新/好/舒服/左/第一村/望过/发觉/乜/鬼/无得/睇/嘅/仲/见到/竹林/兰苑/好多/绿色/树木/林荫大道/树行/成日/未必/行得/晒/会行/累/傻/不过/闲逛/舒畅/心情/唔/错/树仲有/好多/人黎影/婚纱/相/确实/唔/错/嘅/好多/好友/嘅/地方/树/绝对/值得/一黎/~</t>
  </si>
  <si>
    <t>听/朋友/抱怨/华南/植物园/禾雀花/漂亮/厕所/太/恶心/不能/非常/不错/改进/很大/值得/点赞/！/广州/著名/景点/那么/多/美丽的/花花草草/卫生条件/堪忧/太太/太/可惜/公园/重视/投诉/几个/卫生间/算/分/干净/不/环卫/人员/辛苦/！/华南/植物园/花/盛开/可惜/晚/半个/月/有些/花开/过/花期/没/最/妖娆/美丽/外地/朋友/值得/养足/精力/植物园/玩够/一整天/！/真的/很大/很大/！/禾雀花/正当/花期/开满/一树/一树/葡萄/挂/枝头/实在太/可爱/外省/朋友/没见/过/小鸟/可爱的/花朵/有个/植物学/名/超级/长/没/记住/不过/植物园/最/专业/牌子/告诉/禾雀花/全名/估计/全/广州/多种/植物/种类</t>
  </si>
  <si>
    <t>是因为/做/志愿者/去过/感觉/华南/植物园/风景优美/照相/好/地方/不想/走路/还/骑单车/单车/租</t>
  </si>
  <si>
    <t>冇/喺/大众/点评/睇/喺/门市部/买/门票/蚊/正门/蚊/套票/咁/唔/知/冇/买/套票/入到/先/打算/买/温室/票/入面/温室/票要/蚊/大写/坑字/问/工作人员/可/唔/出翻/买/全票/距地/话/唔/咁/点解/唔/一早/话/地知/摆明/国营/单位/喺/咁/咖</t>
  </si>
  <si>
    <t>朋友/推薦過/後/來/想過/拍拍/團購/比較/優惠/熱帶/溫室/貌似/好/幾個/仙人掌/那個/那個/超級/好看/地方/原來/較/拍照/很/好看/本來/想/別/溫室/時間/不夠/怕/裡面/有蟲子/植物/園/地方/很大/很大/好多/拍照/秋天/好/舒服</t>
  </si>
  <si>
    <t>团购/感觉/不错/四十多/元/游/不过/还要/先去/拿票/麻烦/来到/还/不错/很大/夏天/很/热/没逛/多久/走/品种/花/不错/~</t>
  </si>
  <si>
    <t>放假/植物园/~/~/~/~/环境/很好/多花/多树/碰巧是/鲁冰花/开放的/时节/温室/播放/鲁冰花/首歌/听/得人/很/烦腻/那天/超级/多/好不容易/找到/空位/中/鲁冰花/数量/不/多/没有/很/特别的/不过/开/开眼界/总体/价格/值/真的/花草树木</t>
  </si>
  <si>
    <t>读书/三年/去过/大二/晚上/烧烤/地方/感觉/一般/晚上/原因/花花草草/倒/满/清凉/听说/摄影/公司/拍摄/估计/景色/！</t>
  </si>
  <si>
    <t>门票/元/好像/翻倍/学生/没得/打折/团体/购票/八折/好贵/很大/有些/花草树木/设施/没有/有效的/保护/远远/没有/想象/中/好/希望/价格/降下来/咯/多点/实用性的/东西/超市/实在/太少/买/水/跑/好/远</t>
  </si>
  <si>
    <t>班级/集体/游/烧烤/烧烤/挺/热闹/学校/学生/集体/烧烤/花/多少钱/忘/记得/租/烧烤炉/还要/买/煤/叉子/东西/自备/烧烤/逛/游乐/设施/买票/玩/选择/观景/很大/时间/不能/走遍/景色/很/美/拍/婚纱照/真的/很/适合</t>
  </si>
  <si>
    <t>正门/门票/最/喺/蚊/前/两年/维护/同整/新景点/套票/正门/门票/温室/门票/入边/细/嘅/展馆/蝴蝶/馆/嘅/仲/门票/喺/中意/植物/摄影/嘅/朋友/度/真/喺/一日/唔/够/行/温室/入边/非常/靓/好多/稀有/植物/物超所值/有时候/仲会/花展/入边/门口/间/小卖部/靠右/有和园/酒家/中部/有琪/林轩/味道/价钱/贵</t>
  </si>
  <si>
    <t>整体/环境/好/大门/售票/人员/服务/差/！</t>
  </si>
  <si>
    <t>整体/感觉/不错/亲近/大自然/生命/运动</t>
  </si>
  <si>
    <t>整体/不错/服务/内在/细节/有待/提升</t>
  </si>
  <si>
    <t>景观/自然/和谐/最佳/观赏/点/水榭/棕榈园/棕榈/植物/四季/碧绿/椰风/葵林/热带/风情/孑遗/园内/落羽杉/四季/分明/春来/嫩绿/入夏/青葱/秋时/棕红/冬来/飘落/温带/景象/宛如/一幅/会变/风景图/门票/元/套票/含/华南/植物园/温室群/景区/元/开放时间/~/地址/广东省/广州市/天河区/兴科路/号/华南/植物园/天河区/天源路/号/乘坐/路至/中科院/化学/总站/下车/向前走/米/即可/到达/华南/植物园/西门/门票/华南/植物园/门票/很/优惠/元/温室/票要/单独/购买/网上/买/便宜/一些/取票/方便/短信/售票/窗口/自助/取票/机上/取票/身高/低于/米/儿童/周岁/老人/免大/门票/温室/票/买/非常适合/亲子/游/家里/小朋友/学习/植物/知识/小孩子/非常/喜欢的/花期/一些/节日/牡丹/节/兰花/展/全家/出游/好去处/温室/大棚/很漂亮/时间/不够/没/走/植物园/景点/单买/植物园/门票/价格/很/划算/外面/景点/很/不错/空气清新/干净/整洁/环境/舒适/园区/面积/很大/悠闲/逛/行/上半天/呼吸/新鲜的/空气/使人/心旷神怡/！/一点/很/值得称赞/设立/很多的/桌椅/供/游客/坐/走累/见到/石凳/坐下/休息/十字路口/景点/标识牌/清晰明确/游客/观看/喜好/选择/适合/路线/参观/那天/拍/漂亮的/照片/春天/夏天/华南/植物园/观光/龙洞/琪林/华南/植物园/最/代表性/景点/年/入选为/羊城/八景/棕榈园/孑遗/园/两个/半岛/人工湖/景观/自然/和谐/最佳/观赏/点/水榭/棕榈园/棕榈/植物/四季/碧绿/椰风/葵林/热带/风情/孑遗/园内/落羽杉/四季/分明/春来/嫩绿/入夏/青葱/秋时/棕红/冬来/飘落/温带/景象/宛如/一幅/会变/风景图/昨天/第二次/华南/植物园/第一次/四个/温室/逛/一/下午/园区/没太多/时间/澳州/树林/新能源/植物/林/那片/竹园/木兰/园人/更少/女孩/天快/黑/走/走/大路/树林/没有/温室群/游览/苏铁/园/蕨类/园/风/梨园/和兰园/杜鹃/羊蹄甲/花开/公园/湖边/风景/非常/好</t>
  </si>
  <si>
    <t>班/同学/植物学/实习/认/植物/记/名字/外形/作用/生长习性/植物/非常/多/喜欢/大自然/喜欢/花花草草/推荐</t>
  </si>
  <si>
    <t>真系/劲/行到/下午/四点/未行/完/~/果阵/好/冻/无/咩/心机/麻麻/~/总体/环境/十分/不错/散心/好/地方</t>
  </si>
  <si>
    <t>计划/不如/变化/出发/前/几天/做好/功课/园内/酒家/进餐/免票/免费/停车/门口/工作人员/告知/免费/非/节假日/停车/免费/不可能的/收费/好/岁/人士/半票/门票/温室/区/大门口/购买/包括/温室/区/套票/好多年/没有/植物园/回来/拍摄/相片/值回/票价</t>
  </si>
  <si>
    <t>真的/走到/脚/疼/下次/选择/单车/游玩/~/十一/期间/帝王/花展/人多/点/但据/报纸/写/广州/倒数/人流/地方/....</t>
  </si>
  <si>
    <t>真的/植物/天堂/好多/树/好多/品种/空气/很好/不是/周末/人会/少/感觉/更/舒服/有点/远/交通/不是/很/便利/还好/地铁</t>
  </si>
  <si>
    <t>真的/好多年/没来/过/一年/陪/老妈/遇上/降温/看着/那么/多/短袖/短袖/冻死/逛/温室/可怜/我家/胖/排队/停好车/买好/票/走/老少皆宜/植物园/有待/慢慢/发现/每一处/很/美/读书/少/记忆力/不好/完/忘/最/怕/问/花/这是/树/降温/好处/没有/蚊子/草坪/放风筝/孩纸/树上/挂/风筝/蚊虫/飞起/时/过</t>
  </si>
  <si>
    <t>真的/放松/身心/好/地方/安利/安利/适合/群体/特别/家族/游玩</t>
  </si>
  <si>
    <t>真的/超级/超级/！/！/不是/正门/地方/下车/走/分钟/人影/温室/路上/没有/原始森林/朋友/吓到/不过/温室/馆/挺/特别/很/值得一看/热带雨林/景观/沙漠/景观/挺/特别的/不过/好像/植物/生长/状态/不是/特别/好</t>
  </si>
  <si>
    <t>真的/很/不错/广州/旅游/春节/沈阳/冰天雪地/有花/草/名贵/植物/很/开眼界/还/赶上/牡丹花/展/第一次/多/牡丹花/一些/摄影/爱好者/长枪/短炮/中用/卡片机/拍/几张</t>
  </si>
  <si>
    <t>真的/好大/走/一/下午/木有/走/完/温室/挺/有意思/那片/热带雨林/走/真的/好/外面/森林/走/心旷神怡/鸟语花香/~</t>
  </si>
  <si>
    <t>真的/感谢/广州/科协/中/科普/游/华南/植物园/风水宝地/空气清新/！/一/进门/感受/负离子/爆棚/鸟语花香/标示牌/清晰明确/环境/真的/流连忘返/！/客观性/学习性/很强/！/值得/推荐/真的/很/舍不得/离开/！</t>
  </si>
  <si>
    <t>真不愧是/华南/植物园/内容/好/丰富/！/国庆/期间/广州/工作/朋友/两个/华西/妹子/游园/遇上/南非/帝王/花展/很/热/很/晒/一饱眼福/！/园区/很大/重点/游览/几个/温室/温室/主题/风格/布置/很/用心/帝王/花/华丽/美艳/不真实/施展/绞杀/绝技/榕树/自然界/中/生死/争夺/肃然起敬/沙漠/中/植物/带来/世界/萧肃/壮美/感谢/带来/这番/神奇/愉快/体验/植物园/全体人员/~</t>
  </si>
  <si>
    <t>这周/禾雀花/周末/挺/多/绿化/挺不错</t>
  </si>
  <si>
    <t>广州市/比较好/闲逛/地方/植物/多/绿色/东西/感觉/放松/身心/常会/走走/免费/好/呵呵</t>
  </si>
  <si>
    <t>广州/最棒/地方/？/？/？/？/？/？/？/走不动/道/一株/植物/就可以看/老半天/更/那么/多个/馆/那么/多种/风格/花花草草/买/温室/馆/票/相当/划算/太美/一整天/不够/逛/冬天/去过/春天/还/想/季节/想/！</t>
  </si>
  <si>
    <t>这事/还/倒/说/门票/最/一行/写/紧急/救援/电话/！/说/植物园/动物/可/不少/一不小心/踩/蛇/变色龙/多见/超大/黑色/毒蜂/吃/东西/超级/贵/物价/至少/翻/倍</t>
  </si>
  <si>
    <t>两年/植物园/禾雀花/三月底/植物/花/非常/漂亮/满眼/翠绿/春天/那种/轻盈/娇嫩/绿/回到/小学生/时/作文/沉醉在/春风/脚步/里/！/人不多/不会/市区/里/公园/那样/熙熙攘攘/很大/分/区/可看/东西/非常/多/植物/爱好者/摄影/爱好者/流连/一整天/~/最佳/坐车/方案/一号/地铁/坐/体育/中心站/体育/东/出口/转乘/路/植物园/下车</t>
  </si>
  <si>
    <t>草地/树木/郊游/好/地方</t>
  </si>
  <si>
    <t>广州/还/没有/受/污染/公园/花花草草/好多/奇花异草/多/走/小道/非常/舒服/不是/好/喜欢/大型/温室植物/馆/好/壮观/气候/植物/大开眼界/广州/多点/这样/地方/文明城市</t>
  </si>
  <si>
    <t>老妈/天天/地方/除了/刮风下雨/!/家/周边/不是/没/公园/不过/老妈/说/公园/比得上/值物园/空气/!/还/夸张/地说/习惯/不去/呼吸/不/那么/顺畅/呵呵/!</t>
  </si>
  <si>
    <t>环境/空气/很好/植物/多/不用说/很多年/来过/学校/组织/活动/几个/小伙伴/来到/蛮/好玩/工作人员/很/爱/辛勤/工作/真心/辛勤/园丁/！/！/记得/上次/叔叔/用水/喉给/树木/浇水/时间/忘/反正/背着/阳光/浇水/几个/欣赏/植物/彩虹/很/激动/地说/！/彩虹/耶/！/彩虹/方向/蛮/多/叔叔/浇水/角度/那么/好奇/兴奋的/浇水/角度/没有/停留/彩虹/角度/很/久/漂亮的/人造/彩虹/！/好/感动/不好意思/笑笑/走/很多年/小学/初中/忘记/反正/学校/组织/秋游/春游/忘记/记得/美好的/瞬间/小孩子/爱心/叔叔/想想/真的/很/感动/希望/想/叔叔/那样/有爱心的/好人/平安/幸福/一生/世界/变得/更加/美好/更加/爱/下一辈/继承/优良/品质/更加/有爱心的/这是/一种/社会/责任感/说/那么/多/忘/评价/景色/什么的/人心/美/地方/最美/标志/评论/？/好/地方/！</t>
  </si>
  <si>
    <t>好大/种植/品种/树/花/不看/名称/不知道</t>
  </si>
  <si>
    <t>植物/蚊子/夏天/来过/咬/满身/包/涂/防蚊水/防/本来/想/慢慢/观赏植物/没/走/一半/落荒而逃/下次/全副武装/才行/交通/还好/坐/天河/客运站/地铁站/转车/会快/一点</t>
  </si>
  <si>
    <t>花花草草/很多很多/品种/十分/齐全/一种/植物/非常/详细/注解/十分/适合/小孩子/大自然/小心/不少/虫子</t>
  </si>
  <si>
    <t>风景/很/不错/自然/气息/很浓/说不/出名的/植物/有些/很/特别/有些/很/古老/有些/很/美/散步/感觉/很/惬意/交通/不大/便利/地方/转车/门票/太高/点</t>
  </si>
  <si>
    <t>这家/店/龙洞/区域/龙洞/往下走/一点/停车/好难/停/人超/多/植物/多/绿化/比较好/扣/几个/非常/大棚/大棚/热带植物/地方/没有/值得/一去/大棚/展示/世界各地/仙人球/有些/仙人球/一人/多/高/棚里/扣得/牡丹/国花/开/很漂亮/随便/逛逛/很好/滴</t>
  </si>
  <si>
    <t>季节/可/欣赏/花/不/多/落羽杉/加/分/空气/好/走/半圈/很/舒服</t>
  </si>
  <si>
    <t>植物园/太棒/！/国内/植物园/！/华南/植物/种类/繁多/品种齐全/风景秀丽/休闲/渡假/好去处/！/蚊子/太多</t>
  </si>
  <si>
    <t>植物园/确实/很大/春节/期间/门票/折/挺/合适的/坐地铁/走/太远/即可/本来/想/不/走回头路/正门/进从/西门/西门/一看/偏/不少/自驾车/停/西/门外/西门/地铁站/稍/有点/远/园区/挺/人性化/电瓶车/购票/随便/站/下车/可/任意/一站/上车/植物园/里/好多/品种/园区/总体/感觉/不错</t>
  </si>
  <si>
    <t>植物园/占地/特别/早上/逛/下午/还/没有/一半/逛/完/不过/植物/花草/特别/丰富/很/看点/拍照/随便/一处/特别/美/不过/时间/太早/山茶花/还/没开/还/一/大片/绿油油/树叶/特别/喜欢/热带/植物园/奇特/植株/！</t>
  </si>
  <si>
    <t>植物园/占地面积/很大/好多/植物/不/名字/空气/不错/！</t>
  </si>
  <si>
    <t>星期/地方/禾雀花/植物园/品种/颜色/开花/量/最/多/最/丰富的/！/前段时间/雨水/多/有些/调残/第一村/山边/不少/花骨朵/！/不少/平时/少见/植物/花卉/很/不错/休闲/地方/！/不过/他家/洗手间/广州市/付费/公园/中/最差/期待/改善/！</t>
  </si>
  <si>
    <t>团购/太差/！/提前/预约/发个/号码/取票/好/麻烦/！/好长时间/电话/木/有人/接/浪费时间/建议/别买</t>
  </si>
  <si>
    <t>最/不/推荐/地方/不知道/不是/华南/植物园/这样/！/非常/差劲/布局/不/规范/破/山头/植物/没什么/特色/一般/公园/插个/牌子/！/！/好多/老外/估计/纳闷/这样/？/门票/还/元/团购/元/没/不要/门票/公园/喝水/干枯/没有/水/真</t>
  </si>
  <si>
    <t>前/两年/姐姐/一家/姐夫/朋友/一家/小孩/玩/还/不错/天天/搭车/植物园/想/找个/时间</t>
  </si>
  <si>
    <t>人均/价钱/烧烤/价钱/大学/班级/组织/烧烤/省钱/晚上/六点/入园/免票/黑黑的/看不清/东西/不过/烧烤/气氛/不错/价钱/不贵/不过/场地/简陋/提供/叉子/炉子/旧/不是/交通/不是/好/方便</t>
  </si>
  <si>
    <t>秋天/朋友/华南/植物园/秋游/说实话/好/第一次/好好/感受/自然风景/！/地铁/方便快捷/！/好大/好多/放风/争/周末/确实/不错/选择/！/好多/孩子/写生/挺/诗情画意/感觉/不过/感觉/太晒/多些/遮荫/更好/！</t>
  </si>
  <si>
    <t>没/跑/一趟/感觉/普通/公园</t>
  </si>
  <si>
    <t>买/差评/呜呜/呜呜</t>
  </si>
  <si>
    <t>季节/最/适合/花/树/草/感受/大自然/龙洞/华南/植物园/我黎/讲/偏/不过/开车/很/方便的/植物/还/第一次/真的/非常/长/知识/黎/买/套票/这样/温室/园林/欣赏/优惠/好多/很/适合/放风筝/不过/系/买会/很贵/一般/自备</t>
  </si>
  <si>
    <t>季节/蚊子/太多/感觉/门票/小贵</t>
  </si>
  <si>
    <t>季节/玩/带上/防蚊/设备/穿/长袖/小朋友/叮/一身/总体/公园/尺度/较大/适合/一点/孩子</t>
  </si>
  <si>
    <t>季节/禾雀/花开/植物园/凑热闹/好多/自拍杆/拍照/晚/禾雀/花都/凋谢/不过/还/真的/很/禾/雀/一串串/葡萄/植物园/好大/推荐/做个/十元/一人/电瓶车/随上/随下/不用/那么/累/最/好看/兰园/看花/温室/好贵/没去/热带植物/好多</t>
  </si>
  <si>
    <t>季节/不是/最佳的/园区/没有/花/池塘/荷花/开败/不过/环境/很好/工作日/特别/少/随便/走/随便/嗨/呼吸/空气/很好/温室/区/没有/票价/不/便宜/机会/下次/春天/不错</t>
  </si>
  <si>
    <t>华南/植物园/去过/两次/上次/好像/装修/没要/门票/两年/这样/过/！/！/时间/华南/广东/植物/好好</t>
  </si>
  <si>
    <t>还/不是/免费的/公园/购票/！/环境空气/十分/清新/绿色植物/吸/没有/污染/氧/住/身体/不错/！/奇花异草/品种/有些/品种/外表/很/好看/一点/香味/没有/金玉其外/败/！/朋友/穿/长衣/长裤/蚊虫/大餐/！</t>
  </si>
  <si>
    <t>公园/空气/很好/花儿/开/姹紫嫣红/好/漂亮/很/安静/远离/外面/喧嚣/散散步/很/长寿</t>
  </si>
  <si>
    <t>冲着/牡丹花/展去/可惜/时间/晚/点/花/败</t>
  </si>
  <si>
    <t>失望/发现/华植人/懒/好多/不理/植物/厕所/脏兮兮</t>
  </si>
  <si>
    <t>找/下午/去认/植物/涨/姿势/真的/蛮/有趣的/无数次/啪啪/打脸/买/套票/包含/热带雨林/植物/区/极/地区/沙漠/区/还/正好/精品/牡丹花/展/走马观花/植物/介绍/蛮/好/除了/几个/区/开放/公园/中/植物/没/种树/名牌/介绍/舒缓/心情/十分/有趣</t>
  </si>
  <si>
    <t>说/有点/荒凉/地方/挺大/不是/周末/湖边/有点/怕/没逛/完/回来/温室/值得/广/推荐/温室/学生证/买/套票/二十五/很/便宜/门票/打折</t>
  </si>
  <si>
    <t>植物园/正门/下车/向右走/走/华南/植物园/华南/植物园/环境/非常/好/植物园/湖水/很清/植物园/有悔/花树/百/千层/树/很多很多/树/植物园/不是/人来/植物园/不是/饭店/植物园/唯一/饭店/园/饭店/植物园/里/很静/植物园/鸟/叫声/正门/一些/标牌/写/植物园/动物/蚯蚓/蜈蚣/蛇/动物/植物园/树/好/多种/每种/标着/字牌</t>
  </si>
  <si>
    <t>植物园/里/好/多种不同/种类/花花草草/很/多种/平时/路/那种/不出/名字/还/有些/很/稀有/物种/适合/小朋友/植物/华南/植物园/龙洞/龙洞/那有/华润/万家/超市/吃/市/值得/一游/！</t>
  </si>
  <si>
    <t>這/裏/度過/一個/非常/棒/周末/同學們/吃/過午/飯/坐車/過來/環境/很/不錯/植物/品種/於/剛去/一場/雨/感覺/空氣/很/清新/！/！/！/蘭園/裏/面有/不/知名/蘭花/於/時候/不是/開花/時節/沒有/花/這是/個/遺憾/下次/去過/！</t>
  </si>
  <si>
    <t>外面/门面/真的/想象/那么/！/环境/很/优美/少/游人/影楼/新人/拍/婚纱照/做/婚照/背景/真的/很/美轮美奂/不过/走/一趟/真的/很/晒/很/热/很累/！</t>
  </si>
  <si>
    <t>体育/西/坐/十多/站/还算快/买/套票/送/盆栽/地方/很大/下午/点到/没/走/完/建议/上午/带些/吃/喝/几个/温室/园区/还/算/不错/最/喜欢/极地/超级/凉爽/植物/多/漂亮/地铁/报上/说/苏铁/开花/皇冠/找到/开/很漂亮/开心/景色/确实/很好/建议/周末/没事/不过/夏天/有点/热/回来/累坏/多/休息/第二天/上班/没/精神/植物/花期/没办法/肯定/不</t>
  </si>
  <si>
    <t>市区/拥有/这样/植物园/实在/值得/市民/庆幸/植物园/空气清新/树木/郁郁葱葱/奇花异草/竞相/怒放/可惜/管理/不/到位/有些/脏乱/蚊子/太/多/收费/较/贵</t>
  </si>
  <si>
    <t>市区/感觉/门票/算是/贵/不过/园内/挺/漂亮的/特别/春天/花/各式各样/欣赏/禾雀花/时间/各色/杜鹃/时间/开放的/喜欢/花/朋友/记得/时间</t>
  </si>
  <si>
    <t>龙洞/地点/很大/环境/很好/植物园/树木/花草/特别/多/特别的/特色/禾雀花/垂挂/禾雀花/一/团团/一簇簇/很/好看/不多见/景色/值得一看</t>
  </si>
  <si>
    <t>龙洞/逛/完/植物园/逛逛/街</t>
  </si>
  <si>
    <t>龙洞/远/不过/有车/门口/买/套票/入门/温室/温室/多/东西/检票口/很大/分/好几个/馆/热带雨林/馆/沙漠/馆/极地馆/水生植物/馆/走遍/花/大半天/时间/顺便/观赏/黄昏/日落/温室/确实/奇形怪状/植物/过/没见/过/大开眼界/小朋友/学生/多/很/不错/还/草坪/放/放风筝/有个/很/格调/茶馆/饭馆/全程/坐/游览车/块/随上/随下/荷塘/小朋友/抓/蝌蚪/螃蟹/破坏/生态/估计/没法子/管理/广州/丰富/种类/植物园/确实/挺不错/值得</t>
  </si>
  <si>
    <t>龙洞/步行街/旁边/逛街/什么的/植物园/很大/植物/类型/平日/没有/过/景色优美/适合/情侣/拍拖/跟照/艺术照</t>
  </si>
  <si>
    <t>回/学校/路上/外地人/广州/绝对/不能/错过</t>
  </si>
  <si>
    <t>广州/绿树成荫/地方/很/不错/大片/草地/野餐/露营/门票/不贵/适合/周末/亲子/游</t>
  </si>
  <si>
    <t>广州/玩/想/少小众/地儿/选/好好/浪费/时间/超大/园区/大半天/匆匆/逛/五分之一/奇奇怪怪/生物/蕨类/馆/很/有意思/植物园/园/博园/有意思/多/停车/方便/餐饮/太/少/建议/自带/些/面包/干粮</t>
  </si>
  <si>
    <t>广州/工会/预约/节假日/免费/门票/大门/不/含/温室/门票/朋友/植物园/面积/很大/室外/室内/温室/观赏/点/温室/门票/元/一张/帝王/花看/想到/植物园/那么/先/室外/室外/树/过/花期/木兰花/只能/零星/几朵/总体而言/孩子/认识一下/讲解/更好</t>
  </si>
  <si>
    <t>广州/出生/成长/印象/中/没/去过/适逢/次/友人/组织/烧烤/活动/机会/逛逛/乡里/咯/植物园/所在位置/有点/远/有点/偏/公园/免费的/要收/门票/不/公园/中国科学院/旗下/植物园/真的/很大/去逛/至少/大半天/分得/区域/蛮/多/龙洞/琪林/凤/梨园/专类/园/蒲岗/自然/教育/径/大型/展览/温室群/植物/方便/竖/简介/牌/园方/做/蛮/细心的/反正/真的/涨/知识</t>
  </si>
  <si>
    <t>点评/购买/立减/门票/门口/录入/商家/发来/号码/即可/非常/方便/公园/很大/下午/不够/时间/逛/坐/园内/一/游览车/元/园里/游/圈才/慢慢/游/园里/空气清新/适合/家/大小/玩</t>
  </si>
  <si>
    <t>地铁/植物园/站/出口/左/走/一段路/植物园/里分/好几个/区/兰园/药园/植物/种类/繁多/植物/牌子/植物/做个/简单/介绍/上周末/天气/清爽/没什么/花/绿油油/吸/氧气/不错/园/中心/有个/草坪/铺块布/坐/不少/拍/婚纱照/孕妇</t>
  </si>
  <si>
    <t>大众/团购/门票/门口/自助/机/打印/进/园区/空气/很好/绿植/覆盖率/高/不过/有个/温室/植物园/还要/买票</t>
  </si>
  <si>
    <t>大众/买不到/团/购票/只好/掏/大元/时节/开/花/不/多/生物/园里/木芙蓉/开得/灿烂/还/第一次/棉花/树/地上/捡/一陀来/拍/呵呵/地图/新石器/时代/遗址/说/广州/第一村/特地/绕过去/没有/遗迹/保护/不好/玻璃罩/罩子/全是/水珠/完全/看不到/东西/太/失望/！/总体/秋/高风/爽/逛逛/挺不错</t>
  </si>
  <si>
    <t>大众/点评/网以/元/优惠/团购/两张/票/植物园/门口/取票机/取/票/验证码/十位数/终端机/验证码/八位数/询问/门口/验票/工作人员/态度/粗鲁/大声/冲着/门口/满头/疑雾/游客/说/不行/！/打电话/网络/代理商/！/没有/丝毫/解释/引导/感觉/植物园/设施/老化/破旧/北极/植物/馆/撤销/陈列/植物/死光/展馆/温度/过高/省/电/？/一张/附图/眼看/花开/很漂亮/细看/吓死人/！/枝叶/虫/！/园里/厕所/厕纸/堆积如山/一股/浓重/尿骚/味儿/实在/影响/环境/温室/玻璃/年/没有/清洁/雾蒙蒙/一副/年久失修/破败/颓废的/景象/第一次/印象/不好/请/修缮/改观</t>
  </si>
  <si>
    <t>大众/点评/买/门票/收到/美团/卷/号/提前/一/小时/打电话/验证/大众/一会/号码/一会/号码/说/不是/他家/卷/美团/号码/接通/只好/短信/提问/半天/不/回复/非常/麻烦/景区/门口/好久/拿到/取票码/公园/门口/同程网/扫码/购票/立扫立/出票/礼物/送/不会/再团</t>
  </si>
  <si>
    <t>团团/购/门票/块/套票/便宜/一点/家/宝贝/幼儿园/小盆友/感受/春天/带来/气息/植物园/外面/没/逛/逛/温室/块/好几个/展馆/小盆友/最/感兴趣/沙漠/馆/极地/植物/馆/家/宝贝/极地/植物/馆/企鹅/大叫/奥古斯丁/幼儿园/教材/企鹅/宝宝/哈哈</t>
  </si>
  <si>
    <t>原先/元/每人/涨价/非常/值得/推荐/园区/生态/很/自然/人工/痕迹/较/少/间/吃饭/地方/物美价廉/非常/喜欢</t>
  </si>
  <si>
    <t>还/没/点评/过/前些时/朋友/点评/餐馆/忘/点评/植物园/很大/非常/喜欢/不要/走得/太慢/连上/吃饭/时间/足以/逛/完/植物/走走/散散心/温室/没/租/双人/自行车/太贵/一/小时/几十块/钱/门票/说/不许/单车/年轻人/骑/环境/非常/不错/地方/适合/一家/大小/玩/走走/挺/好</t>
  </si>
  <si>
    <t>原价/买/温室/套票/免/正门/门票/团购/套票/冬天/很/不好/花/不开/不过/很好/不愧为/亚洲/不过/能源/植物园/澳洲/植物园/略显/荒凉/离主/园区/太远/人去/温室/还/不错/长见识了/时间/风筝/买/风筝/放风筝/很/不错/很/喜欢/大自然/感觉</t>
  </si>
  <si>
    <t>原本/计划/出国游/原因/只好/放弃/想/市内/悠悠/一帮/好友/相约/到此一游/植物园/印象/还/停留/当年/绿野/葱葱/满园春色/记忆/中/多年/故地重游/没能/找到/当年/印象/只能/说/商业化/时代/变化/园内/商业/项目/越来越/多/可供/游人/解决/吃饭问题/餐饮店/亲子/游/乐园/代步/电瓶车/环园/一/周游/收费/元/玩/交通/以往/相比/还/算/便利的/搭乘/地铁/号/长/湴/站/换乘/公交/可/直达/好像/将来/地铁/直达/原价/门票/元/可/点评/团购/元/一张/门口/售票处/自助/兑票机/挺/方便的</t>
  </si>
  <si>
    <t>园子/里/很/原生态/地方/走/特别/舒服/空气/好/植物/郁郁葱葱/一/片刻/神清气爽/！</t>
  </si>
  <si>
    <t>园子/很大/植物/品种/丰富/配套/设施/完备/消磨/一整天/一年四季/周末/游园/赏花/好去处/交通/方便/网上/购票/拿票/更/方便/完美</t>
  </si>
  <si>
    <t>园子/很大/环境/非常/好/自行车/出租/坐/电瓶车/元/一圈/景点/下车/游览/沿途/植被/好多/没见/过/电瓶车/司机/解答/服务/很/热情</t>
  </si>
  <si>
    <t>园/名/植物/多到/唔/信/景色/很好/想/找景/照相/绝对/不/容错过/好/地方/交通/还/算/方便/车</t>
  </si>
  <si>
    <t>园区/很大/科普/内容丰富/强烈推荐/前往</t>
  </si>
  <si>
    <t>园区/非常/值得/一去/团购/价格/流程/复杂/些</t>
  </si>
  <si>
    <t>园区/没有/公园/植物/种类/多/太过/感觉/很挤/不过/胜/空气/好/郊区/感受/浓缩/大自然/感觉/植物/名称</t>
  </si>
  <si>
    <t>园里/植物/品种/太/少/！/广州/好多/漂亮的/没有/收钱/地方/那么/收得/那么/贵/不值/！</t>
  </si>
  <si>
    <t>园里/真的/很大/走/完/时间/珍稀/植物/真的/三月/禾雀花/真的/很漂亮/最/不好/进园/进/展览馆/收费/室内/植物/馆/票价/很贵/进门/元/买/室内/植物/馆/票/不用/买进/园/门票/双重/给钱/贵/死了/优惠/好</t>
  </si>
  <si>
    <t>园里/挺大/环境卫生/差</t>
  </si>
  <si>
    <t>园里/服务员/服务态度/很/不好/买/门票/懒散/散</t>
  </si>
  <si>
    <t>元宵节/那天/假期/尾声/牡丹花/节/尾声/带上/妈妈/第一次/来到/华南/植物园/号线/地铁/开通/很/方便/地铁/步行/选择/打车/不/太/懂/植物/温室/真的/令人大开眼界/不/介绍</t>
  </si>
  <si>
    <t>寓教于/景/交通/方便/老少皆宜/值得/一去/！</t>
  </si>
  <si>
    <t>牡丹花/节/！/开心/！/非常/漂亮/连去/洛阳/机票/省/！/想/市郊/呼吸/新鲜空气/很/惊喜/！/华南/植物园/很小/来过/有全/亚洲/温室/！/近期/侏罗纪/公园/有感/总/温室/很/侏罗纪/公园/感觉/！/想要/历险/小伙伴/不要/错过/呦/！</t>
  </si>
  <si>
    <t>预约/一/整晚/没/答复/只好/退款/退款/很/顺利的/赞/大众/点评</t>
  </si>
  <si>
    <t>预约/很/麻烦/搞得/干/半个/多/小时</t>
  </si>
  <si>
    <t>雨后/晨曦/非洲/感觉/公园/路/宽/鸟儿/感觉/非常/舒服</t>
  </si>
  <si>
    <t>家人/清明节/期间/华南/植物园/踏青/游玩/感到/非常/开心/惬意/！/大众/点评/网上/购买/电子/票/门口/排队/验证/取票/岁/老人/凭证/件/五折/购买/套票/很久没/有来/华南/植物园/那么/美丽动人/那样/多姿多彩/！/植物园/各种各样/漂亮的/花卉/迎风招展/令人/陶醉/温室群/景区/植物/花卉/更加/使人/目不暇接/流连忘返/！/诗/为证/乘兴/踏青/春色/好/奇花异草/数/寻芳/百度/览/无余/健行/万步/兴致/高/！</t>
  </si>
  <si>
    <t>舒服的/休闲/好去处/多个/园区/要来/多/几次/先/游遍/景区/走累/租/单车/最/适合/一家/几口/老人/吸氧/儿童/设计/游乐园/小朋友/玩到/想/走/丰富的/花草/药材/真/令人大开眼界/药材/还/家庭/种植/获益/良多/！</t>
  </si>
  <si>
    <t>团购/更/实惠/植物园/环境/不错/很/适合/亲子/乐/不想/爬山/植物园/不错/选择/团购/在线/预订/不/麻烦/说/一部/到位/很/方便</t>
  </si>
  <si>
    <t>时间/总会/约/三五/知已/家人/一同/游/空气/好/环境/幽静/放开/心情/专情/牡丹/牡丹花/好靓/好多/品种/无见/过/真的/不用/洛阳/睇/节约/省/时间/节省/钱/一/举三得/吾/错/时间/总会/游</t>
  </si>
  <si>
    <t>花花草草/地方/好/钟意/那天/好多/蚊/咬/认不出/.../呵呵/记得/擦点/花露水</t>
  </si>
  <si>
    <t>公交车/园区/门口/售票处/导览图/除了/门票/温室/票/收费/温室/好几个/室内/可/参观/地方/整体/感觉/一般/适合/喜欢/研究/植物/热闹/看不懂/适合/休闲/随便/溜达/逛逛/绿树成荫/很/安逸</t>
  </si>
  <si>
    <t>有点/破旧/花/不/多/空气/蛮/好/水杉/挺美</t>
  </si>
  <si>
    <t>有点/闷/没什么/好看/空气/不错</t>
  </si>
  <si>
    <t>有点/贵/无/咩/嘢/睇/嘅/！/！/！</t>
  </si>
  <si>
    <t>有次/住/同事/聚会/喝完/茶/说/找/地方/逛逛/没来/过/同事/说/玩玩/树荫/很好/大树/长得/非常/茂盛/估计/几十年/树龄/夏天/很定/很/舒服/！/很大/湖/旁边/落羽杉/长得/非常/漂亮/春天/嫩绿色/芽/很/令人/赏心悦目/玉兰花/游人/陶醉/不/知名/植物/科普/学习/好/地方/！/还/新人/拍/婚纱照/估计/广州/婚纱照/拍摄/景点</t>
  </si>
  <si>
    <t>游览/华南/植物园/大自然/风光/空气清新/环境/很好/世界/各国/花/植物/真的/开眼/介/温室/值得/观赏</t>
  </si>
  <si>
    <t>住/白云区/华南/植物园/不太/方便/记得/上次/人体彩绘/节假日/人山人海/稀奇的/植物/确实/增长/见识</t>
  </si>
  <si>
    <t>植物园/买/左楼/一/下班/休息/陪/家人/入/植物园/内散/下心/空气/好/清新/架/一/唔/似系/城市/公园/非常/干净/调养/身体/好去处</t>
  </si>
  <si>
    <t>团购/运去/很/划算/票/团购/很大/玩/地方/适合/家庭/同乐/季节/主题/展览/空气/超好/很/方便/地铁/六号/线/长/湴/总站/出口/向前/车站/坐/总站/请/记住/总站/不要/路上/广告牌/轻易/下车/只能/走路/坐/车</t>
  </si>
  <si>
    <t>广州/最/清幽/植物/最多/公园/绿树成荫/植物/繁茂/四季/走过/欣赏/美景/道路/两旁/树/高大/挺拔/漂亮/适合/观赏/适合/拍照/小树林/青草地/地方/游人如织/地方/清静/怡人/大型/室内/观赏/区/棒棒/休闲/放松/好/地方</t>
  </si>
  <si>
    <t>华南/农大/基地/芒果/路上/树/挺/高挺密/可/牌子/没有/书上/看不到/芒果/不知道/树/温室/里/花钱/标牌/倒/挺/多/不懂/没/不出/花头/说/讲解/提前/预约/没/讲解/没/看不懂</t>
  </si>
  <si>
    <t>说/禾雀花/看着/多人/情况/周末/坐车/发现/全车/植物园/植物园/品种/不过/没有/讲解/这天/天气/很好/草坪/玩乐/家庭/不错/休闲/方式/温室/植物/品种/更/多/不过/没有/讲解/一下子/植物园/餐饮/实在/贵/很难/找位/午餐/想/办法/好好/解决</t>
  </si>
  <si>
    <t>广州/停留/时间/很/短/想/市内/找个/地方/逛逛/选择/植物园/想着/幽静/见识/南方/植物/具体位置/不太/开着/导航/避过/堵车/路线/好不容易/黄昏时分/看不到/游人/门票/参观/园/有所不同/最想/温室/兰花/时间/关系/关/买/普通/门票/园内/面积/不大/阴雨天/湿湿的/潮气/扑面而来/门票/带有/地图/路线/粗略地/逛逛/小时/结束/行程</t>
  </si>
  <si>
    <t>郁金香/嘅/关系/../左/华南/植物园/../玩/先/发觉/春秋/游/好似/未/去过/架/../果日/落雨/无/咩/../唔/多/好/舒服/../一入/门口/果/杜鹃/开得/好靓/../好红/../住/系/湖景/../好靓/../沿路/风景/好靓/../温室/入面/特别/系/热带雨林/果到/../好/特别/../左/达/侏罗纪/森林/感觉/../可惜/上星期/郁金香/晒/../好/可惜/../杜鹃/开得/好/灿烂/../好/多种/颜色/../植物园/好大架/../早上/行到/下午/未行/晒/../好/超值/.../好/可惜/唔/知系/米/经费/唔/够/../好多/温室/花都/无开/../温室/温度/唔/系/好准/../华南/植物园/好靓架/.../！/！/！/！/！/入到/温室/住/脚步/行/靓野/../看着办/哇/..</t>
  </si>
  <si>
    <t>讨厌/出汗/被迫/运动/散步/唯一/运动/想/广州/周边/寻觅/比较好/散步/地点/兜兜/转转/发现/华南/植物园/当成/公园/逛/非常/好/选择/两次/第一次/过年/前来/体验/包晒/个场/当天/没有/团购/温室/套票/买/门票/团购/蚊/逛/下午/散步/场所/分/植物/种类/划分/成/区域/逛/不/乏味/拍张/张无/压力/有个/巨大的/湖/视野/开阔/湖边/喝茶/吃零食/非常/舒心/单车/租/阳光充足/林荫/小道/骑车/春风/拂面/一扫/平日/工作/压力/草坪/自由/奔跑/翻滚/第二次/奔/温室/团购/套票/元/失望/温室/里/植物/种类/植物/盲仅/外观/判断/不算/多样/树树/草草/多/花/没/有趣的/算是/沙漠/植物/温室/多肉/很/刚去/完/新加坡/植物园/过于/导致/温室/感觉/失望/总体/园区/除/温室/适合/一家老小/散步/周末/人山人海/总/市内/公园/少/点/真/羡慕/住/植物园/周边/楼盘</t>
  </si>
  <si>
    <t>园中园/原因/兰园/药用/植物园/荒废/收费/项目/还/很好</t>
  </si>
  <si>
    <t>禾花雀/花/意外/伤残/人士/硬是/撑着/瘸的/脚/做/完/工作/紧/赶慢/终于/下午/四点/多/到达/买票/进门/有点/茫然/许久/没有/来过/幸亏/有位/大叔/估计/目的/教/走/离开/偶遇/那位/大叔/猿/粪/第一次/禾花雀/花/根本就/不知道/啥样子/愣愣/走/老半天/回头/药用/植物园/凉棚/见到/禾花雀/花是/藤类/植物/植物园/里/禾花雀/花/相当/茂盛/光线/太暗/看不清/可惜/周末/出差/不</t>
  </si>
  <si>
    <t>地点/相对/远/门票/相对/贵/植物园/白云山/要少/多/各种各样/植物/大部分/介绍/标识牌/游客/不过/有些/植物/保养/不是/那么/到位/看着/长得/不是/那么/好/公园/面积/植物/仔细/完/三四个/小时/走/完/进门/逆时针/方向/走/一圈/走/山茶/杜鹃/季节/缘故/没有/开花/公园/电瓶车/观光/自行车/不看/植物/这样/绿色/环境/走/不错/缺点/春夏/两季/蚊子/太多/好/蚊虫/叮咬/药/穿/长袖/长裤</t>
  </si>
  <si>
    <t>广州/新年/牡丹/展/临时/改变/行程/正月初三/植物园/园内/茶花/牡丹/游玩/亮点/茶花/种类/面积/非常/多/尤其/金/茶花/花型/娇小/颜色/真的/耀眼/很/稀奇/牡丹/展/设在/温室/展厅/游人/牡丹花/摆放/缺少/规律/没有/明显的/标志/热闹/北方/四月/牡丹花/展/相比/逊色/不少/园区/姜园/凤/梨园/主题/园区/温室/区/单独/售票/参观/温室/计划/建议/买/套票/园区/众多/热带/植物/北方/游客/标注/信息/较/少/识别/非常/困难/园区/值得/一去/园区/规划/混乱/区域/死角/管理/较为/混乱/植物/养殖/管护/不/到位/同属/中科院/西双版纳/热带/植物园/相比/差距/太大/园区/内有/自行车/游览/服务/价格/还/算/车子/太旧/骑行/阻力/太/真真是/体育锻炼/节奏</t>
  </si>
  <si>
    <t>远/去过/一两次/确实/好大/很多很多/不出/名字/树/植物/印象/深刻的/光棍/树/！/哈哈/名字/挺/贴切/有次/中午/大热天/晒/死了/很/热/很/热/没有/乘凉/地方/很/不好/好多/新人/拍/婚纱照/风景/不错/好/地方</t>
  </si>
  <si>
    <t>很好/一般/行</t>
  </si>
  <si>
    <t>坐车/回/龙洞/老要/落车/坐部/翻去/碰上/假期/逛/次/一/门票/挺/期待/消费/服务/满/满意的/设备</t>
  </si>
  <si>
    <t>住/龙洞/天天/华南/植物园/坐车/进站/嘿嘿/！/门票/元/游乐场/碰碰车/娱乐/要钱/不过/没/参与/~/挺大/空气清新/舒服/有空/不错/！</t>
  </si>
  <si>
    <t>学校/很/喜欢/去逛/植物园/绿树成荫/空气清新/没有/公园/吵杂/植物/展览/开/开眼界/烧烤/场/晚上/还/免票/！</t>
  </si>
  <si>
    <t>门票/还/块钱/！/景区/植物/喔/植物/品种/还/真不少/很/特别的/植物/景区/很大/足以/视野/！/秋冬/果实/春天/看花/！/很/适合/聚会/游园/！</t>
  </si>
  <si>
    <t>龙洞/读书/时/去过/植物园/玩/拍/毕业/照时/同学/拍/国家级/植物园/植物/应有尽有/值/参观/见识一下</t>
  </si>
  <si>
    <t>学校/郊游/去过/几次/好/鬼/大到/一日/无/行晒/树有/话系/国家/几级/几级/无/研究/无从/考证/呵呵/!/不过/开下/眼界/几好/!/吸下/氧/唔/错/果到/好静家/!/好/适合/忙碌/工作/一周/放松/!</t>
  </si>
  <si>
    <t>小学/去过/没有印象/重温/龙洞/车/市区/远/远离/市中心/更加/舒服/温室/玻璃屋/加钱/摄影/发烧友/影相/空气/十分/舒服/拍/婚纱照/不错/公园</t>
  </si>
  <si>
    <t>系/龙洞/果边/读书/时/去过/几次/感觉/好大/树木/种类/繁多/一般/系好/难见/噶/树木/种类/兴趣/研究/不错/选择</t>
  </si>
  <si>
    <t>挺/喜欢/感觉/差/行在/林荫/小道/感觉/不错/说/植物园/园中/搞/欢乐/世界/！/明明/赚钱/！/植物园/安宁/！/还/有些/烂尾/工程/搞得/乱七八糟/完全/破坏/植物园/环境/风光秀丽/优雅/适人/安静/处/变为/收费/努力/之地/？</t>
  </si>
  <si>
    <t>龙洞/上学/../华南/植物园/很近/../学校/活动/../增长/见识/../最重要/环境/空气/好/../当是/亲近/大自然/不错/选择/../价钱/便宜/../适合/学生/../家长/小朋友/玩/..</t>
  </si>
  <si>
    <t>大学/去过/感觉/大树林/各种各样/树木/南方/树种/还/里边/烧烤/不知道/还/环境/很好/!</t>
  </si>
  <si>
    <t>总要/排队/停车/室内/停车场/修建/好后/玩/方便/多/穿梭/电瓶车/元/好多/地方/人性化/提供/双人/单车/租赁/服务/兴趣/体力/骑车/游逛/温室/区/很/舒服/真/不应该/里边/搞个/餐厅/咖啡厅/什么的/提供/休憩/地方/好/惊奇/发现/游乐场/失望/极致/植物园/里/搞/游乐场/不伦不类/设施/落后/陈旧/仿佛/回到/年前/哎</t>
  </si>
  <si>
    <t>非常/好/十元/人少/周末/涨价/元</t>
  </si>
  <si>
    <t>门票/元/去过/没/去过/涨价/景物/饭后/散步/走走/就行/如果说/参加/还/真/没/东西/花草树木/难有/这样/雅趣/有个/烧烤/地方/团体/烧烤</t>
  </si>
  <si>
    <t>门票/元/一人/有卡/还/八折/涨价/第一次/区得/狠狠/蚊子/叮遍/穿/长袖/夏天/太热/春天/比较好/很大/够/走/大半天/每处/个景/很/美/租/单车/太贵/有个/展馆/收费/通/地铁/方便/！</t>
  </si>
  <si>
    <t>没有/长隆/广州/动物园/华南/植物园/好多/广州/节假日/地方/.../交通/还/算/方便/多条/行经/广汕路/公交/直达/植物园/门口/开/地铁/更加/方便/广汕路/不会/那么/塞车/.../门票/买/门票/温室/套票/不过/各大/旅游/网站/优惠/成交/退休/买/月票/蚊/门票/不/包括/温室/.../园内/环境/舒服的/顺便/植物/名称/来历/.../园区/景点/较/分散/园内/单车/租/不过/贵/.../温室/植物园/参观/重点/代表/地球/地貌/温室/热带雨林/沙漠/植物/高山/植被/奇花/异果/参观/完/起码/半天/时间/.../除了/温室/外/植物园/兰/花园/药用/植物园/阴生植物/园/姜/花园/景点/园中园/不会/收钱/.../植物园/一部分/地方/保留/原始/生态/作/保护区/植物园/没有/地方/食饭/间/食肆/价钱/偏贵/建议/自备/干粮/...</t>
  </si>
  <si>
    <t>几年/没来/过/单位/搞/活动/停车/还/算/方便/空气/好/非常/舒服</t>
  </si>
  <si>
    <t>同事/植物园/带好/睡毯/草坪/听/音乐/~/~/很/幸福的/一件/事情/还/那种/相机/拍/一些/过路/稀有/植物/~/~/每次/一周/烦恼/忘记/~/~/周一/早晨/信息/满满的/上班/~/~/很/怀念/压力/困惑/舒心/好/地方/~/~/亲爱的/朋友/这样/试试/~/~/~</t>
  </si>
  <si>
    <t>很远/广州/交通/越来越/方便/不觉/远/周末/一家/大小/特别/小孩子/花草/呼吸/新鲜空气/很/不错</t>
  </si>
  <si>
    <t>交通/不方便/学校/组织/好多/车/植物/很/舒服的/感觉/拍/婚纱照/婚纱/背影/树丛/中/穿梭</t>
  </si>
  <si>
    <t>蛮/喜欢/逛/门票/便宜/吃饭/还/不错/不过/建了/玻璃/温室/门票/暴涨/进/玻璃/温室/元/门票</t>
  </si>
  <si>
    <t>广州市/公园/不/多/算是/很/有名的/植物/大开眼界/广州/公园/免费/地方/边远/来回/要费/时间</t>
  </si>
  <si>
    <t>读/小学/春秋/游果/阵/过黎/依度/入面/噶/环境/几好/入面/好多/植物/最/记得/就系/有个/蝴蝶/馆/入面/好多/蝴蝶/噶/种类/标本/细果/阵/依个/兴趣/仲/记得/系果度/买/佐/一盒/蝴蝶/标本/返/屋企/呵呵/~/~/~/家阵/不知/俾/飞佐去/边度/印象/中仲有/依个/温室/馆/入面系/温室植物/总言/系/睇/花花草草/读/小学/果阵/整班/人带/住/零食/围埋/一齐/吃/家阵霖/返起/搞笑/好多年/冇/家阵/门票/升佐/听讲/几贵下</t>
  </si>
  <si>
    <t>读书/噶/老师/成日/植物园/实习/噶/入边/噶/植物/品种/好多/多到/吾/记/植物/生/咩/样/记/位置/位置/左/咩/~/~/噶/蚊/门票/噶话/算是/好/抵噶啦/脚行/噶话/行/大半日/一日/噶/好多/珍稀/植物/系入/周末/好多/摄影/发烧友/入来/影相/仲/系入/租个/炉来/烧烤/不过/烧烤/贵/咯/要收/门票/不过/旧年/升/左价/话/财政赤字/要收/蚊/门票/温室/蚊/几贵/噶/好似/套票/温室/一般般/职业/噶人/咩/吸引力/免费/左/好/咯/入边/一/娇贵/噶/植物/咯/未/噶/朋友/睇/睇/噶/~</t>
  </si>
  <si>
    <t>第三次/植物园/长/知识</t>
  </si>
  <si>
    <t>遗逝/十年/前/一幕幕/浮现/眼前/可惜/早已</t>
  </si>
  <si>
    <t>移步/换景/草场/值得/闲坐/任随/时间/流逝/热带植物/修剪/很/美/凤/梨园/很/值得/回味/熟点/好/呵呵</t>
  </si>
  <si>
    <t>依然/那么/好/孩子/实惠/方便</t>
  </si>
  <si>
    <t>很/想/终于/机会/朋友/逛逛/拍拍/地铁/号线/植物园/站/出站/步行/多米/抵达/植物园/普通/门票/元/加/温室/套票/元/本来/仙人掌/买/套票/值不回/票价/除了/仙人掌/一点点/看点/温室/感觉/坑/不/建议/买/套票/园区/很大/想/逛/完/时间/散散步/什么的/不错</t>
  </si>
  <si>
    <t>很/喜欢/华南/植物园/特别/美/当年/婚纱/取景/留下/美好的/回忆</t>
  </si>
  <si>
    <t>好/想/植物园/嘅/睇/好多/珍稀/植物/佐/真系/好/失望/门票/蚊/一/唔/抵/不如/天河/公园/仲好/绿化/游乐/设施/天河/公园/无得/零食/好/死/贵/细杯/爆米花/收/蚊/唔/抵食/抢劫/分子</t>
  </si>
  <si>
    <t>一月份/孩子/广州/所住/地铁/号/沿线/线路/华南/植物园/年/毕业/拍/舍友/去过/地方/故地重游/植物园/海珠区/学校/很/遥远/今次/地铁/热闹/点/可/郊区/感/地铁口/几步/植物园/围栏/显示/一月份/花讯/方便/游人/快速/找到/当季/最/漂亮的/景点/门票/元/高/半价/温室群/买/联票/走/温室群/门口/买/温室群/植物园/最/精彩/地方/不/容错过/分/两个/下午/首/下午/温室群/单在/两个/多/小时/第二次/买/门票/两次/合共/小时/未/植物园/完/不过/儿子/不会/踩/单车/纯粹/步行/建议/租/单车/游玩/一月份/当季/盛开/鲜花/悬铃花/巴西/野/牡丹/茶花/朱槿/奇花异草/目不暇接/植物园/数不胜数/大小/国内外/肉肉/抗污染/植物/区/美丽/笔尖/形容/广州/十景/龙洞/奇林/喜欢/植物/喜欢/百科知识/大小/朋友/广州/不是/小蛮/腰/长隆/华南/植物园/值得/卖吃的/入园/门口/几个/店/卤水/蛋/华农/酸奶/小麦/胚芽/饮料/好好/痴</t>
  </si>
  <si>
    <t>一/大学生/买/学生票/不行/套票/原价/元/团/元/套票/不过/提前/商家/预定/半小时/游玩/感觉/门票/没有/值得/广州市/一般/公园/差别/不是/太/还要/跑/偏远/温室/还好/点/温室/季节/原因/想/植物/如茅膏/菜/捕蝇草/没有/水生植物/区/根本就/没有/东西/感觉/值不回/票价/不/建议/季节/华南/植物园/不过/家长/小孩子/玩/放/放风筝/建议/景区/季节/多/搞些/活动/特价/正门/卖/一些/盆栽/感觉/不算/贵/兴趣</t>
  </si>
  <si>
    <t>一句/话/很棒/喜爱/植物/！/不够的/春夏秋冬/值得/种类/还/进一步/丰富/！/尤其/华南/野生/种类/！</t>
  </si>
  <si>
    <t>一個/很/不錯/地方/適合/休閒/一整天/！</t>
  </si>
  <si>
    <t>很大/很大/植物园/各式各样/不/确实的/美/烧烤/春秋/两/季节/烧烤/挺不错</t>
  </si>
  <si>
    <t>很大/植物园/真的/很大/植物/不是/植物/爱好者/不/研究/植物/植物/品种/多/实/令人/叹为观止/华南/植物园/婚纱/拍摄/热门/一双/一对/准/新人/婚纱/摄影/店/安排/拍摄/园中/一大/美景/美中不足/入园/还要/收费/收/费用/园内/卫生/水平/不好/垃圾/随处可见/唉</t>
  </si>
  <si>
    <t>要入/温室/蚊/但系/真系/值得/好多/特别的/植物/系/平时/好难/见到/！/热带/沙漠/室/好多/种类/仙人掌/奇特/植物/室/好多/好靓/兰花/铁/西瓜/湖北/十大/功效/极低/植皮/真系/大开眼界/记得/相机/单反/更好/！</t>
  </si>
  <si>
    <t>买/温室/票/没/东西/车子/多/停/公园</t>
  </si>
  <si>
    <t>驱蚊/液/后悔</t>
  </si>
  <si>
    <t>一般/华南/植物园/会先/坐地铁/长/湴/转车/买/门票/元/网上/买/便宜/一点/珍稀/植物/季节/主题/不/草坪/放风筝/野餐/每棵/树/简介/喜欢/植物/学习</t>
  </si>
  <si>
    <t>一般般/小朋友/没什么/地方/玩/少/凳子/坐</t>
  </si>
  <si>
    <t>一般般/下午/大雨/地方/没/温室/还行/期望/差距</t>
  </si>
  <si>
    <t>一般般/太旧/不是/特别/好看</t>
  </si>
  <si>
    <t>银/旅通/兑换/门票/不过/操作/很/方便/没有/儿童票/团购/？</t>
  </si>
  <si>
    <t>预足/时间/逛/植物园/尤其/温室/非常/值得一看</t>
  </si>
  <si>
    <t>要说/华南/植物园/广州/风景/不错/去处/龙洞/交通/不是/很/方便/门票/块/有时候/牡丹/展/还要/外交/一道/门票/钱/一年四季/绿植/一副/生机勃勃/感觉/红色/树林/拍照/特别/文艺/感/奇石/很好的/观赏/点</t>
  </si>
  <si>
    <t>收费/公园/不/吖/~/~/~/干净/~/~/唔/超多人/好多/蚊/咬/喇/环境/唔/错/几多/人系度/影/婚纱/相/吖/新娘/马马/喇/~/~/植物园/好大/时间/关系/地净系/逛/佐/两个/钟/唔/知/有无/逛/一半/蚊/门票/相对/而家/公园/黎讲/算/贵喇/甘靓/景色/免费/糟蹋/蚊/门票/话/晒/打理/喇</t>
  </si>
  <si>
    <t>门票/好大/好多/珍稀/植物/世界/甘/好/新奇/值得/不过/交通/唔/多/方便/远/无/咩/配套/设施/咯</t>
  </si>
  <si>
    <t>买/套票/真/真的/体现/大自然/造化/奥秘/！/出门时/天气/阴天/到达/烈日当空/热/！/园区/总体/设置/不错/！/租/两台/多人/单车/园区/游玩/骑到/单车/电动/更好/拉/！/一行/六人/小孩/大人/游玩/好/累/玩/好开心/！/还/游乐场/玩/遍/小朋友/超/开心/！/值得/体现/！</t>
  </si>
  <si>
    <t>验证/好/方便/价钱/实惠/环境/不错/值得/一去</t>
  </si>
  <si>
    <t>學習/園林/設計/時候/沒少來/這裡/.../還開/月/卡/第一次/老師/來/時候/老師/買門票/結果/回來/爆/一句/升價/囧/住/開張/月/卡/天天/來/呼吸/下新鮮/空氣/那麼/大片/樹林/..../我們則/過來認/植物/...</t>
  </si>
  <si>
    <t>学校/组织/四年级/小学生/感觉/很大/说/公园/植物/品种/解释/木板/学生/很/喜欢/拍/婚纱照</t>
  </si>
  <si>
    <t>学校/龙洞/班里/组织/烧烤/下午/浏览/晚上/烧烤/蚊/超级/多/！/！/！/！/抬/走/好多/讲/植物/记得/门票/好像/不平/好彩/烧烤/场/几好/那天/无人/炉/开/炉</t>
  </si>
  <si>
    <t>学校/度/超近/~/谈情说爱/噶好/地方/哈哈/~/不过/我五是/谈情说爱/噶/~/果度/成日/见到/好多/人去/影/婚纱/相/环境/好</t>
  </si>
  <si>
    <t>性价比/高/~/门票/加/温室/即可/地铁/长/湴/转/总站/中午/时间/去逛/慢慢/闲逛/点/关门/完/自备/食物/园内/价格/不清楚/植物/种类/非常/多/分/温带/热带/很/观赏性/总体/很/不错</t>
  </si>
  <si>
    <t>形/形式/式/植物/空气/好/清新/标牌/写明/最衰/系/热带/馆要/收钱/收费/不菲/烧烤/价格/系奇/高/园内/设施/比较完善</t>
  </si>
  <si>
    <t>星期六/早上/叁加/广州市/科协/举办/华南/植物园/沙湾/古镇/免费/科普/一日游/华南/植物园/西门/进园/园内/空汽/清新/花香/怡人/树木/葱葱/华南/植物园/温室群/景区/好多/世界各地/植物/品种/热带雨林/植物/沙漠/植物/高山植物/奇花/异果/游玩/参观/值得/一去</t>
  </si>
  <si>
    <t>新鲜空气/新鲜/植物/婚纱照/小朋友/植物/生物/记得/穿/长裤/想/秀美/腿/记得/搽/驱蚊/水/傍晚/落日/挺/美的</t>
  </si>
  <si>
    <t>长假/集/提醒/车主/朋友/放假/期间/不要/开车/华南/植物园/排队/进/停车场/小时/十二点/一点多/进到/停车场/好心/塞/~/外面/马路/三条/车道/霸占/停车场/一条/车道/三条/变/一条/塞车/情况/可想而知/适合/乘凉/散步/一点/记得/带防/蚊水/蚊子/超级/多/万金油/建议/穿/长衣/长裤/！/很/适合/小朋友/花花草草/走/脚/酸</t>
  </si>
  <si>
    <t>小學果/時/鞦/遊去過/../不過/咁/耐/咩/唔/記得/曬/咯/../前果/排/過/嚟/重溫/../門票/係/蚊/../入到/四圍/行行/佐/恏/耐/唔/見/囿/遊客/../顯得/植物/園/恏/冷清/../咁/硪/哋/隨便/影相大聲/講大聲/笑/../成個/迷宮/咁/../唔/睇/指示牌/真/係/盲頭/烏蠅/../點去/出到/嚟/已經/係/差/唔/多/點咯/..</t>
  </si>
  <si>
    <t>小学/去过/交通/不是/很/方便/有点/偏僻/园内/很大/空气/很/清新/绿化/很好/各种各样/植物/热带/亚热带/温室/展馆</t>
  </si>
  <si>
    <t>小学/春游/来过/~/解说/讲/过/一段时间/~/荷花/长成/~/荷叶/站/几个/小朋友/~/可惜/没有/过/~/呵呵/~/记得/毕业/学校/找/房子/~/找到/植物油/~/住/天天/免费/逛公园/~/可惜/房子/太贵/没有/租下来/~/记得/一张/门票/多元/~/动物园/贵/~</t>
  </si>
  <si>
    <t>小学/中学/高中/旅游点/植物园/梗/係/植物/多/不过/种树/挂/名称/科目/有助于/植物/！</t>
  </si>
  <si>
    <t>小型/氧吧/园区/分散/喜欢/植物/想/散散心/溜达/哈哈哈</t>
  </si>
  <si>
    <t>小时候/过/幼儿园/时期/事情/没/印象/跟着/妈/来到/牡丹/展/不过/好像/来晚/花瓣/变得/皱巴巴/有些/入/目的/不买/套票/根本就/没/意义/感觉/有点/捆绑/消费/温室/观赏价值/热带雨林/区/面积/极/地区/沙漠/区/极地/区域/指/南北极/地区/植物/生长/还/冰雪/北极熊/企鹅/动物/沙漠/区/更/壮观/除了/仙人掌/仙人球/伙伴/带刺/学名/眼里/还/不/！/雨/林区/风光/更加/多姿多彩/说真的/自认是/植物/杀手/仙人球/没/喜爱/花花草草/人儿/大饱眼福/好</t>
  </si>
  <si>
    <t>小时候/春游/秋游/地点/长大/年底/时/工作/关/糸/去过/呵呵/文竹/蝴蝶/戒指</t>
  </si>
  <si>
    <t>小朋友/学习好/基地/值得/可惜/嘅/系/度/太/远/车程/两个/几钟</t>
  </si>
  <si>
    <t>很久没/打理/废弃/园子/杂草丛生/树木/自由/生长/进/大门/门票/进/温室/买/门票</t>
  </si>
  <si>
    <t>想着/长/没/去过/植物园/想/坐/总站/下车/走/一百米/买票/大众/点评/买/兑票/很/方便/植物园/门口/历史/公园/说实话/真的/不够完善/好像/好久/没有/打理/过/园里/路牌/地图/走/找到/特色/作用/植物/植物/介绍/少/没有/耐心/逛/下次/不来/不过/有些/地方/很漂亮/很/舒心/！</t>
  </si>
  <si>
    <t>想要/众多/植物/华南/植物园/好去处/月初/陪同/朋友/儿子/来到/植物园/欣赏/植物/写/一篇/一棵树/生命力/文章/陪/一/欣赏/顺便/普及/植物/知识/说真的/植物/名称/不/不是/树杆/贴/标签/不知道/何种/植物</t>
  </si>
  <si>
    <t>想要/好好学习/植物/真的/环境/非常/好/拍/婚纱/新人/最/喜欢的/温室/棚/各种各样/美丽的/花/喷雾/仙境</t>
  </si>
  <si>
    <t>想/很近/希望/三月/好玩/点</t>
  </si>
  <si>
    <t>相当/不错/优惠/植物园/售票处/指引/很/混乱/害得/多/几个/电话</t>
  </si>
  <si>
    <t>无/好看/除了/温室/一些/没得</t>
  </si>
  <si>
    <t>季节/华南/植物园/生机盎然/华南/植物园/增加/太/多/建筑/特别/堆/别墅/园区/太/不和谐</t>
  </si>
  <si>
    <t>华南/植物园/糟糕/透/好像/废弃/植物/树木/种类/不/多/奄奄一息/元/门票/坑人/再也/不去</t>
  </si>
  <si>
    <t>发现/团购/坐/公交车/一路/颠/华南/植物园/值得一看/温室/里/植物/千奇百怪/植物/开/开眼界/不过/植物/有些/枯萎/植物园/很大/走/半天/逛/三分之一/景色/还/不错/不过/年头/有些/地方/感觉/挺/陈旧的/条/臭水沟/很/煞风景/介绍/神奇/果子/卖/更好/特别/想/试试/神秘果</t>
  </si>
  <si>
    <t>闲时/除了/吃吃喝喝/还/想/好好/大自然/怀抱/享受/悠闲/时光/城市/太多/喧哗/繁削/太/多/灰尘/想/躲避/没有/污染/地方/舒舒服服/地令/全身心/放松/搜索/周边游/选择/来到/距离/公里/植物园/地方/很大/很/空旷/地方/充满/无数个/负离子/一/张嘴/感到/氧气/不懂/植物/名称/这样/更加/刺激/知识/探索/搜寻/参天大树/仿佛/置身于/无/尽头/森林/中/都市/呆久/真的/很/适合/逛逛/放松</t>
  </si>
  <si>
    <t>闲日/很好/人少/空气质量/高/华南/植物园/植物/品种/知识/教育/真不错/四月份/禾雀花/颜色/丰富/漫山遍野/十分/美</t>
  </si>
  <si>
    <t>先说/说/交通/暂时/地铁站/未/开放/建设/号线/长/湴/站/下出/口/坐/公交车/终点站/即到/还/算/方便/！/网上/买/成人/门票/温室/元/不贵/正门/自动/取票/机输/取票码/取票/入园/入园/直奔/温室/植物/较/多/好多/不出/名字/环境/不错/空气/优/人造/瀑布/漂亮/以假乱真/值得/长时间/停留/！/沙漠/植物/温室/挺不错/有意思/值得/推荐/！/温室群/逗留/好几个/钟/完了/发现/外面/不错/杜娟/园山/茶园/兰园/药园/后悔/温室/花/太/长时间/忽略/外面/园/时间/关系/外面/园/走马观花/没有/细品/遗憾/只好/下次/再来/细品/！/总体/非常/值得/推荐/唯一/地铁/植物园/站/还/未/开通/开通/还来/！</t>
  </si>
  <si>
    <t>地铁/步行/分钟/很/好找/买/温室群/票/实在太/好看/很/有特色/景致/精致/紧凑/公园/里/很/适合/拍照/地方/仔细/取景/很/不/感觉/重点/说/蚊子/！/！/！/温室/名字/热带雨林/温室/蚊子/非常/多/！/呼/呼呼/身上/飞/太/好看/逛/半个/多/小时/密密麻麻/两腿/包/哈哈哈哈/高山植物/沙漠/温室/没有/那么/多/蚊子/室外/没什么/蚊子/建议/小孩子/游客/热带雨林/温室/防护</t>
  </si>
  <si>
    <t>系/网站/团购/特惠/套票/温室/园内/游览/元/好/抵/五一/期间/台湾/稀有/鲁冰花/展/特意/前来/观赏/植物园/唔/算/好/两三个/钟/时间/足够/欣赏/晒/全景/系/摄影/爱好者/影足/一日/添/！/园区/还/设有/亲子/乐园/可租/马车/型/脚踏车/游园/不过/价钱/唔/平/问过/好似/元/钟/！/植物/想到/无/想到/特别/系/温室/区/罕有/稀奇/古怪的/植物/样样/好多/娇艳/无比/睇/完/心动/之极/唔/唔/知/度/系个/拍摄/婚纱/相/圣地/闲时/歇/写意</t>
  </si>
  <si>
    <t>系/广州/尼个/石/森林/咁/样/植物/数量/品种/众多/地方/确实/好/入面/面试/几大/慢慢/行/一日/系入面/享受/新鲜空气/入面/仲/植物/分好区/悠闲/平时/唔/多/植物/尼度/定期/仲有/主题/花展/好/看头/植物园/入/面仲有/烧烤/场/烧烤/环境/好好/周末/放松/放松/远离/城市/喧嚣的/好/选择</t>
  </si>
  <si>
    <t>喜欢/植物/哇/团购/门票/很好/取/门口/自助/机上/取/温室/区/值得/热带植物/还/不少/很/热/那天/特别/晒/树荫/门票/便宜/些/好/卖吃的/带水去/适合/亲子/游/郊游/野炊</t>
  </si>
  <si>
    <t>喜欢/公园/新鲜感</t>
  </si>
  <si>
    <t>喜欢/亲近/大自然/朋友/花草树木/骑/自行车/烧烤/人均/消费/不贵</t>
  </si>
  <si>
    <t>喜欢/华南/植物园/读书/喜欢/有点/远/空气/特别/好/植物/品种/湖水/很/清澈/宝宝/玩/看着/宝宝/痛快/到处跑/很/开心/事先/记得/带点/零食/很/享受</t>
  </si>
  <si>
    <t>喜欢/花花草草/植物园/必选/遥远/南国/新奇的/此番/探寻/植物/王国/旅必/妙不可言/~/~/~/白云山/路线图/发生/改变/行程/不能/变/辗转/终于/到达/正午/时分/一班/接受/爱国主义/教育/小朋友/进园/非常/幽静/除了/一对/老夫妻/几个/婚纱照/没/碰到/想/留个/影都/很/难/坚定/买/自拍/神器/决心/！/地方/司空见惯/地方/风景/高耸入云/大王/椰/真的/很/震撼/很/壮观/！/奇花异草/不少/断壁残垣/？/开/眼界/涨/姿势/错过/亚洲/温室/遗憾/实在/走/！/不/！/动/！/！/十月底/烈日/打着/伞/游荡/两个/多/小时/树影/没/人影/有点/怕怕/~/~/~/~/地方/感觉/乡村/疏于/管理/迹象/科普/力度/版纳/植物园/差/级/规模/略大于/庐山/植物园</t>
  </si>
  <si>
    <t>物美价廉/性价比/很高/支持/套票</t>
  </si>
  <si>
    <t>五一/时/同学/逛过/植物/品种/很/丰富/植物/无有/过/风景/很/不错/天然的/散步/好/地方/平时/空闲/时间/建议/多点/地方/逛逛/走走/身体/大有/好处</t>
  </si>
  <si>
    <t>五一节/假期/玩/植物园/很大/植物/品种繁多/空气/尤其/清新/温室/展览/大开眼界/鲁冰花/展览/引来/摄影/爱好者/温室/里/热带雨林/植物/沙漠/植物/高山/极地/植物/水生植物/小朋友/科普/教育/必去/场所/适合/假期/合家欢/儿童/游乐场/烧烤/场/配套/设施/很/完善/！</t>
  </si>
  <si>
    <t>五一/朋友/植物园/踏青/一/买/大众/点评/门票/好像/元/想想/退掉/换成/包/温室/票/买到/券/号/不能/兑换/旅行社/发短信/短信/码来/换票/一点/不是/很/方便/希望/大众/点评/直销/西门/换票/别/走/错门/植物园/挺大/不过/较/多/建筑/旧/上午/感觉/逛/四个/小时/中午/点/植物园/去过/新加坡/滨海/湾/花园/确实/美/华南/植物园/温室/景观/看一看/春天/花/不算/包括/外面/兰园/花期/过/有个/多肉/展览/隔/玻璃/不/清晰/没法/拍/热带雨林/温室/里/瀑布/还/蛮/好看/植物园/租单/车骑/还/拍/婚纱</t>
  </si>
  <si>
    <t>五一/岁/女儿/同事/一家/三口/一块儿/还/不错/地方/很大/树/还/世界/植物/展/完/忘/不过/买/套/扑克/孩子/玩/顺便/记住/一些/植物/名称/有些/建筑/很/旧/感觉/回到/年代</t>
  </si>
  <si>
    <t>五十块/钱/几棵/草/花/没什么/区别/红红绿绿的/说/良心/收费</t>
  </si>
  <si>
    <t>一同/男朋友/度/睇/植物/顺便/吸下/氧/价钱/折/蚊/空气/还/真/唔/错/见到/好多/过/植物/听/未/听/过/药名/今次/度/真系/见识/唔/少/机会/温室/度/睇</t>
  </si>
  <si>
    <t>唔/知系/米/亚运/关系/门票/贵/左/记得/前/两年/年底/来果/时/系/蚊/门票/而家/升/左/成倍/环境/睇/几多/情侣/度影/婚纱/相/知有/几好/上次/好似/多/左个/咩/苏铁/园仲有/凤梨/凤/没行/另一边/有个/超大/玻璃/棚/没/空气/超正/嘎啦/好岩/情侣/拍拖</t>
  </si>
  <si>
    <t>无人/管理/形同/废园/价格/涨/不少/停车费/元涨/元/泡个面/元涨/元/不会/傻到</t>
  </si>
  <si>
    <t>最/喜欢/拍树/朋友圈/全是/树/照片/手机/充满/电/哈哈哈哈/很大/季节/没有/花开/好/想/杜鹃花/桃花/不过/树/真的/很/美/季节/很/美/最/适合/散心/走走/！/赞</t>
  </si>
  <si>
    <t>喜欢/散步/空气/不错/好/多种/植物/学习/风景/有些/杂草丛生/喜欢/热带/林/树木</t>
  </si>
  <si>
    <t>挺/喜欢的/去过/植物/挺/多</t>
  </si>
  <si>
    <t>免费/团体/搞/活动/没什么/好玩/植物/运动/吸收/新鲜的/空气/没有/去过</t>
  </si>
  <si>
    <t>我入/几次/喇/不过/次次/入去/都行/吾/晒/全程/实在太/大喇/哩度/环境/清静/噶/岩晒/人系度/看书/拍拖/拖/空气/好/吖</t>
  </si>
  <si>
    <t>去过/植物园/好/感觉/几好/有次/一班/同学/烧烤/人静点/不过/晚上/烧烤/少/白天/绿油油/天地/好/阴凉</t>
  </si>
  <si>
    <t>没有/花/感觉/公园/不像/植物园</t>
  </si>
  <si>
    <t>朋友/邀/说/看花/花都/没/感觉/草和树/树/品种/算长/知识/建议/驱蚊/水/穿长/牛仔裤/咬/空气/很/新鲜/看不到/花/散个步/什么的/五一/不是/做/深呼吸</t>
  </si>
  <si>
    <t>我能/呆/一万年/禾雀花/虽好/蕨类/更合/我意/温室/票价/实在太/划算/照片/自带/滤镜/无需/修图/广州/最/喜欢的/地方/走/四个/小时/没有/逛/完/春天/好/季节/等入/夏该/另一番/光景</t>
  </si>
  <si>
    <t>元旦/号/不是/花/少/部份/树/却是/光秃秃/有点/失望</t>
  </si>
  <si>
    <t>拍/婚纱照/没/花钱/拍出来/效果/真不错/蓝蓝的/天/白云/绿绿的/树/一切都是/生趣盎然/样子/植物/不过/不出/名字/亲子/游/不错/选择</t>
  </si>
  <si>
    <t>那次/华南/植物园/烧烤/环境/一般/幽静/没有/特别/多/植物/种类/刚刚开始/植物园/种花/连花/影子/没有</t>
  </si>
  <si>
    <t>华南/植物园/看禾雀花/杜鹃花/交通/很/方便/少/地方/拍照/一流/新人/拍/婚纱照/~/春天/最美/~</t>
  </si>
  <si>
    <t>几个/好/朋友/很大/逛/好多/地方/禾雀花/美的/不要/不要/红色/黄色/一串串/葡萄/子/挂/漂亮/可爱/温室/特别的/植物/令人大开眼界/蓝色/禾雀花/超好/很好的/森林/氧吧/环境/不错/值得/推荐</t>
  </si>
  <si>
    <t>没/温室/除非/摄影/爱好者/植物/爱好者/一般/不/推荐/冬天/看点/不/多</t>
  </si>
  <si>
    <t>住/公交/有辆/公交车/直达/华南/植物园/门口/很/方便/悄悄/透露/晚上/不/门票/游乐园/溜冰场/烧烤/场/聚餐/植物园/烧烤/改善/烧烤/凳子/炉子/清洁/溜冰场/不大/不是/周六日/好/空气/很/清新/散散步/放松/心情/挺/好</t>
  </si>
  <si>
    <t>喜欢/华南/植物园/这样/地方/空气/好/风景/不错/交通/方便/门票价格</t>
  </si>
  <si>
    <t>间/公园/字/静/每次/好似/好少/人来/度/玩/度/环境/悟/错/噶/好多/绿色植物/算是/不过/幽静/地方/朋友/免得/有危险</t>
  </si>
  <si>
    <t>记得/小学/有个/社会/实践/系去/参观/广州/景点/系/门口/左个/印/走/无/睇/过/次/门票/入来/团购/好似/系/几蚊/一张/月份/好多/植物/唔/系/花期/盛开/噶花/少/综合/成/个园/几大/行晒会/好/攰</t>
  </si>
  <si>
    <t>记得/门票/元/第二次/约会/哈哈/很大/有些/很/原始/树林/非常/漂亮/逆光/拍/效果/很好/那天/还/有人/拍/婚纱照/绕/走/整整/一圈/公车</t>
  </si>
  <si>
    <t>肥仔/华南/植物园/肥仔/中意/影花/中意/睇/花/记得/一年/雪灾/那年/植物/冻死/花/更加/不开/那年/华南/植物园/搞/茶花/节/无/咩/可/点/发现/园林/专家/悉心/栽培/茶花/开得/灿烂/那年/在建/很多的/室内/温室/园/规模/很大/植物园/很大/分/景区/打算/徒步走/走/小时/发现/实在太/累/电车/坐/元/扬手/停/坐车/很快/兜/完整/公园/坐车/不/好处/不能/停/摄影/人士/徒步/公园/内有/饭店/客人/价钱/实惠/不必/走/吃/唯一/不太/满意的/卫生间/原始/没/打扫</t>
  </si>
  <si>
    <t>好/少/我妈/成日/~/~/摄影/班/老师/带队/影/花花草草/~/~/~/不过/珍稀/植物/仲要/大洋/入去/贵/~/~/细个/记得/入/~/~/太细/分/唔/咩/特别/外边/无疑/~/~/~/记得/好大/好多/蚊/~/好多/树/细个/最/中意/爬树/~/~</t>
  </si>
  <si>
    <t>朋友/那次/门票/元/亚运/前/几天/同学/元/一进/华南/植物园/感觉/空气/很/清新/很大/植物/增长/知识/不是/景点/免费的/有些/馆/收费/不过/值得/一去/晚上/烧烤/！</t>
  </si>
  <si>
    <t>感觉/空气质量/非常/好/下次/出去玩/还选</t>
  </si>
  <si>
    <t>去过/拍照/朋友/带我去/说/拍照/很漂亮/风景/不错/大自然/风景/没什么/特色/亲近/自然/还/没/上次/岭南/印象/园拍/有特色/古色古香</t>
  </si>
  <si>
    <t>蚊子/特别/多/特别/毒/除了/温室/地方/没/打理/不要/小孩/穿/长裤/海珠/湿地/天天/工作人员/喷洒/灭蚊/水哒/~</t>
  </si>
  <si>
    <t>蚊子/很/厉害/隔/裤子/袜子/咬/不誤/停车/很贵/元/小时/一/元</t>
  </si>
  <si>
    <t>蚊子/好多/花/没有/季节/原因</t>
  </si>
  <si>
    <t>温室植物/值得</t>
  </si>
  <si>
    <t>温室/园里/热带/植物园/特别/设计/很大/气/巧妙/直逼/真实的/原/古村落/入园/时间/建议/早/没法/看太多/温室/园/门票/比外园/门票/贵/好几倍/热带/珍奇/植物/就值/回/票价/平时/散心/买/外园/不/满分/是因为/地铁/还/没/搞好/钉子户/很/强硬</t>
  </si>
  <si>
    <t>温室/区/很/有感觉/太大/没/走/除了/夏天/很/适合</t>
  </si>
  <si>
    <t>温室/棚/景区/不错/一般般/景区/植物/信息/介绍/欠缺</t>
  </si>
  <si>
    <t>温室/慕名/久/失望/！/云台/花园/类似/门票/元/说/个馆/贵点/下次/园里/逛逛/骑/骑车/就行了/温室/植物/不/震撼/适合/喜欢/研究/植物</t>
  </si>
  <si>
    <t>温室/没有/花/苔藓/干枯</t>
  </si>
  <si>
    <t>温室/里/世界/各国/奇异/花花/挺不错/第一次/温室/去逛/涨涨/见识/也好/天气/好/多去/几次/空气清新/逛逛/公园/走走/不错/挺大/走/走/不/完/不过/电瓶车/元/一人/挺/划算/中途/随上/随下</t>
  </si>
  <si>
    <t>温室/里/平时/花朵/植物园/很大/整整/走/四个/小时/很/适合/散步/走/大道/绿茵/成群/微风/拂过/很/凉爽/用租/单车/代步/适合/一家子/出行/！/美不胜收/！/温室/值得一看/！/植物园/拍照/好/风景</t>
  </si>
  <si>
    <t>温室/植物/可惜/没/花期/不过/有些/花/很漂亮/！/外面/公园/很大/坐/电瓶车/逛/完/十元/公园/里/各大/景点/穿梭/坐/迎面/有风/很/舒服/周日/多人/在琪琳轩/吃饭/一点半/还/难/找/位置/菜/不贵</t>
  </si>
  <si>
    <t>温室/蛮多/东西/外面/没/东西/春天/好/树/不过/空气/挺/清新/地方/值得/一去</t>
  </si>
  <si>
    <t>温室/加/门票/套票/很/划算/早点/买/现场/买/过/几分钟/给我发/取票/码/自助/取票/机上/取/牡丹/撤/温室/一共/四个/棚/一共/四个/棚/一共/四个/棚/重要的/事情/说/三遍/！/见图/很/错过/边上/棚/浪费/问/温室/票/地方/世界各地/植物/蛮/神奇/！/植物/种类/逛/温室/下午/下次/去逛/外面/植物/种类/蛮/多/见到/好多/没见/过/植物/好看/花/素食/餐厅/味道/还/晚餐/点/半开/一位/自助</t>
  </si>
  <si>
    <t>温室/景/真的/很坑/没有/评论/说/温室/好/托来/植物园/温室/告诉/外面/想/不要/块/门票/真的/太坑/不/网上/订/还/真的/有点/欺骗/消费者/亲们/不要/最多/外面/逛逛/散散步/好/不要/买/温室/套票</t>
  </si>
  <si>
    <t>温室/不错/牡丹花/展/花/不是/太/多/！</t>
  </si>
  <si>
    <t>位置/有点/远/门票/贵/开车/还好/公园/环境/很好/绿树成荫/不少/珍惜/植物/不过/不/大会/欣赏/一些/花/感觉/还/不错/情侣/拍/婚纱照/入/相片/效果/蛮/好</t>
  </si>
  <si>
    <t>位置/有点/偏/占地面积/很大/品种</t>
  </si>
  <si>
    <t>位置/偏/门口/地铁/算/方便/面积/很大/走/两三个/小时/走/植物/种类/地方/适合/拍照</t>
  </si>
  <si>
    <t>位置/六号/线/植物园/站/出口/走/米/通/地铁/很/方便/环境/没有/进/温室/区域/外面/逛逛/不划算/植物/覆盖范围/挺/介绍/不是/很/清晰明确/水/环境/不行/河涌/有点/发臭/发黄/影响/整体/环境</t>
  </si>
  <si>
    <t>位置/乘坐/地铁/号线/植物园/站/出口/行/分钟/一出/地铁站/睇/好/噶/指示牌/住/走/木有/错/周末/多/但系/买票/好/方便/选择/排队/买票/微信/扫/二维码/买票/门票/元/入/温室/加/门票/元/没有/团购/优惠/花期/时间/好多/花都/开得/好/漂亮/不/入/温室/钟头/行/不远/园区/有点/建议/早点/过黎/赏花/园区/结束/时间/系/下午/点半</t>
  </si>
  <si>
    <t>位置/地铁/六号/线/植物园/站/出站/左转/米左右/买/门票/园内/非常/温室/需/购票/！/园内/植物/非常/多/植物/区/树上/简单/介绍/除了/植物/小鸟/架/长枪/短炮/爷爷/观鸟/园内/植物/牌/好似/导览/器/介绍/城市/中/氧吧/平日/多带/小孩/老人家/散步/很/不错/既长/知识/运动/好去处/路上/拍/婚纱照/孕照/阳光/正好/拍/美/特别/南方/气候/一年四季/绿油油/中心/有个/草坪/约/好友/野餐/写生/非常/棒/！/唯一/有些/地方/幽暗/浇/完/植物/有些/湿滑/需谨慎/园里/有士/多会/买/一些/植物/价格/不算/贵/还长/挺/好</t>
  </si>
  <si>
    <t>位于/天源路/号/华南/植物园/中国科学院/华南/植物园/我国/历史/最/久/种类/最/多/面积/南/亚热带/植物园/现有/国内外/热带/亚热带/植物/多种/被誉为/永不/落幕/万国/奇树/博览会/中国/南方/绿宝石/美称/很/适合/全家/一齐/学习/探索/好去处/小朋友/第二课堂</t>
  </si>
  <si>
    <t>位于/广州市/东部/南亚/亚热带/植物园/建有/木兰/园/棕榈园/姜园/及兰园/植物/专类/园/大型/温室群/季节/花开/春季/颜色/雀/花/山茶/园内/茶花/盛开/季节/园内/精品/温室群/独木/成林/奇观/可遇/大大的/王莲/还/可/一遇/中/血封/喉树/热带/沙漠/特有/仙人球/不一而足/植物园/地铁/真的/长长/见识</t>
  </si>
  <si>
    <t>未/好/偏僻/去过/发现/交通/方便/唔/好/远/宜家/系度/建紧/地铁/过多/几年/人气/更旺/环境/好靓/好/适合/一家/大细去/野餐/植物/一无所知/园区/感受/大自然/带来/宁静/实在/赞赞赞/团购/元/温室/区内/仙人掌/大叶/植物/无聊/叶上/刻字/希望/唔/好/感/举动/~/伤/棵/植物</t>
  </si>
  <si>
    <t>牡丹/真/国色/花开/时节/动/羊城/说/中国科学院/华南/热带/植物园/进门/那刻/红/粉/牡丹/怒放/一派/富贵/吉祥/之气/宣告/温暖/春天/进园/右侧/一路/走来/市花/木棉/挂满/枝头/排排/高大/热带/树林/寄生植物/树木/向上/攀升/寻求/阳光/水里/放养/锦鲤/好大/似/小号/潜水艇/温室/展示/群分/热带雨林/植物/高山植物/寒地/植物/沙漠/植物/珍稀/植物/馆/模拟/气候/温室/植物/花卉/大开眼界/驻足/流连/奇异/果实/旁/还/帮来/参观/陌生/大姐/大妈/拍照/留下/倩影/植物园/太大/逛/完/温室/发现/走/一万步/竟连/园/没/走/完/走/药用/植物园/走/新石器/遗址/不/开放/走/万步/脚/把子/走脱/哭/只好/返回/门口/走/小时/一半/没/逛/完/园内/电瓶车/元/一圈/随上/随下/来得/太早/没有/还/出到/门口/电瓶车/门口/等客/不要/来得/太早/园内/出租/脚踏车/很/老旧/听/小卖部/说怕/撞/速度/调低/踩得/累/故来/参观/选择/电瓶车/最佳/门票/套票/含/温室/元/来此/温室/东西/很/长见识/等于/到此一游</t>
  </si>
  <si>
    <t>仙人掌/期待/很/久</t>
  </si>
  <si>
    <t>微信/朋友/圈里/朋友/发布/上传/禾雀花/照片/前来/踏青/赏花/地铁/长/湴/站/囗/乘坐/路/公交车/植物园/正门/站/步行/分钟/到达/华南/植物园/门票/温室群/套票/成人/票/元/岁/老人/有效证件/享受/半票/元/优惠/月底/温室/里/禾雀花/剩/几棵/翡翠/葛/咨询/园内/工作人员/园内/地方/禾雀花/？/答复/少/少/华南/植物园/面积/很大/几十个/园区/走/两个/小时/观看/几个/园区</t>
  </si>
  <si>
    <t>网上/团购/地方/挺远/坐/一个半/小时/公车/不过/值得/一去/地方/植物/类型/很/多种/不/植物/团购/包埋/温室/五个/温室/分/热带/亚热带/温带/亚寒带/寒带/游完/一圈/教识/小朋友/植物/区别</t>
  </si>
  <si>
    <t>网上/买/电子/票/很/方便/售票处/换票/还/便宜/一点/温室/逛/半天/没逛/注意的/温室/逛/带足/食物/水/票/一次性/不能/随意/进出/不能/郁闷/温室/四个/馆/植物/值得</t>
  </si>
  <si>
    <t>网上/订票/不/包括/温室/票/参观/另购/听说/禾雀/花开/晚/禾雀花/开败/不过/植物园/很大/地方/很/不错/药园/药材/比较好/旁边/名字/标注/不知/名字/水生植物/区/花开/很好的/锦鲤/很大/兰花/区/见识/不少/兰花/样子/很/奇特/下午/逛/完/很/压力/热/做好/防晒/特别/重要</t>
  </si>
  <si>
    <t>网上/购票/优惠/周末/家人/走走/呼吸/新鲜空气/很/不错/计划/园内/吃/午餐/可/餐馆/接/省/门票</t>
  </si>
  <si>
    <t>网上/购票/元/一张/公园/门口/取票机/取票/即可/入园/公园/有租/四轮车/块钱/小时/骑/太累/两个/年轻人/使劲/登/一分钟/浑身/大汉/还/不如/坐/十元/一位/电瓶车/围绕/植物园/一圈/植物园/很/大部分/热带植物/沙漠/植物/很多的/温室/大厅/细细的/估计/看个/哆/半天/公园/景致/很/不错/岭南/非常/著名/植物园/很/值得/一游</t>
  </si>
  <si>
    <t>网上/订票/便宜/园区/元/网上/元/坐/公交/植物园/正门/站/下车/往前走/一点/即可/北门/售票厅/自助/取票机/输入/入/园号/即可/取出/电子/票/园区/左手边/逛/一圈/右边/一/大王/椰子/落羽杉/高大/树木/挺/阴凉/后半段/晒/不过/拍照/挺/好看/中途/停/怕/蚊子/咬/可惜/新石器/遗址/广州/第一村/关/不能/逛/简单/逛/机会</t>
  </si>
  <si>
    <t>网购/套票/划算/元/包了/大门/温室/门票/！/空气清新/环境/优美/园区/面积/逛/完/建议/早点/能花/一整天/时间/自备/充足/干粮/水/！/几个/温室/分区/室内/逛得/有点/晕/有点像/迷宫/感觉/花/有点/凋谢/！/最/坑人/停车费/两三个/小时/二十大/元/门票/贵多/！/不知/改善/！</t>
  </si>
  <si>
    <t>晚上/感觉/很/阴森/朋友/还好/买/东西/区/烧烤/下午/五点/不用/门票/很/朋友/常去/蚊子/好多</t>
  </si>
  <si>
    <t>外地/广州/询问/好玩/去处/华南/植物园/值得/推荐/去处/植物/没有/绿植/环绕/龙洞/琪林/花城/八景/园区/水浅/尘多/周边/小区/扎起/破坏/公园/唯美/背景/八景/不复存在/担心/稀有/植物/还/存活/？/植物学家/多年/心血/环境/好/新/拍/婚纱照/热门/公园/交通/非常/方便/地铁/六号/线长/湴/站/出口/十来/条/公交车/线/开往/植物园/方向/团购/成人/票仅/需/元/秋游/很值</t>
  </si>
  <si>
    <t>哇/不会/俺家/家门口/好/地方/还/没/下过/手/！/赶紧/补/！/很/幽静/环境/很好/适合/休闲/散步/知己/好友/闲聊/情侣/窃窃私语/哈哈/穿/好/长衣/长裤/备好/防蚊/水先/！/最/不好/没有/年票/月票/公园/纷纷/免费的/背景/老人家/还/逆势/而动/还/涨价/！/没天理/没天理/！/快点/实行/年票/制/！</t>
  </si>
  <si>
    <t>团/元/联票/提示/预约/打电话/说/没票/不要/团/她家/退款/天/账/没票/不要/放在/付款</t>
  </si>
  <si>
    <t>团购/还要/预约/麻烦/下次/增加/些/不用/预约/店/好</t>
  </si>
  <si>
    <t>团购/预约/电话/成天/超级/麻烦</t>
  </si>
  <si>
    <t>团购/元包/正/门票/温室/门票/初春/时来/园内/开花/万紫千红/摄影/不错/选择/游人/较/多/温室/很/值得/分/水生植物/馆/热带/湿/温带/极地/沙漠/地带/区域/月/园内/绿油油/没有/初春/色彩/兴致/没有/那么/高</t>
  </si>
  <si>
    <t>团购/嘅/大门/温室/门票/猪笼草/盆/住/远/嘅/买/温室/套票/几值/皆/集合/晒/非/温室/景区/嘅/植物/植株/相对/细小/时间/住/嘅/建议/慢慢/园/园睇/原生态/惊喜/发现</t>
  </si>
  <si>
    <t>团购/门口/换/票/同程网/订/票/更/便宜/环境/还</t>
  </si>
  <si>
    <t>团购/真心/值得一看/热带/植物园/玻璃房/风景/不错/天河/公园/有点像/不过/要收/门票/不少/空气/没/多么/好/不太抵</t>
  </si>
  <si>
    <t>团购/划算/花影/花都/景点/交通/算/方便</t>
  </si>
  <si>
    <t>团/购价/元/提前/预约/园区/分为/温室/区/景区/主题/花园/之间/距离/建议/乘坐/景区/车/元/圈/整体/花/种类/不够/多/指示牌/不够/清晰/园区/维护/不当/植物/没有/好/照顾/雀/花期/值得一看/时间/除了/顺路/路过/不会</t>
  </si>
  <si>
    <t>团购/套票/元/大门/买/不想/进/温室/元/逛/不错/团购/说/提前/预约/打电话/客服/沟通/发来/验证码/进门/表扬/不好/地方/多岁/老人/没有/免票/政策/还要/元/门票/不过/看在/照顾/花草/不容易的/份/算了/园区/很大/园/种类/不/多/建议/坐/电瓶车/穿梭/景点/之间/绝对/走得/累死/看不完/元/一人/电瓶车/只能/坐/一圈/建议/大门/坐/半路/上车/少看/景点/浪费/金钱/空气/很好/不是/交通不便/我会/办个/年/卡/洗洗/肺/月份/禾雀花/很漂亮/三处/颜色/各不相同</t>
  </si>
  <si>
    <t>团购/票/元/禾雀/花开/很漂亮/环境/不错/空气/清新/有点/少晒/不过/带带/零食/饮料/舒舒服服/过</t>
  </si>
  <si>
    <t>想/写/一篇/随笔/我家/住/华南/植物园/停车场/旁边/几栋/粉红色/房子/几年/前/广州/大部分/公园/免费/开放/剩下/少数几个/公园/还/实行/收费/植物园/听到/游客/说/票价/贵/植物园/定位/科研单位/公园/前身/国立/中山大学/农林/植物/研究所/现时/中国科学院/植物/研究所/下属单位/园内/面积/生态/库/植物/种类/不/说/兴趣/百度/相关/专业/学者/块/真的/良心/价/普通/游客/块/一碗/面加/一支/汽水/价钱/说/说/温室/买/套票/参观/块/人民币/除了/仙人掌/热带雨林/区/没什么/过年/洛阳/牡丹/鲁冰花/对多肉/植物/感兴趣/建议/走走/没/兴趣/不用/园区/内有/两个/草坪/温室/旁/中心区/周末/好多/野餐/搭帐篷/睡觉/天气/好/很/舒适/住/二十多年/感觉/这是/特别/宁静/特别/多/蚊子/散步/心会/尤其/宁静/烦心事/随之/散/不要/乱/摘/花果/蘑菇/树叶/有毒的/！/四季/有花/树绿常/荫/环境/长大/一件/幸福的/事/看过/黎明/挂/无忧/树上/闻/过/洒/月光/夜来香</t>
  </si>
  <si>
    <t>投诉/华南/植物园/北门/女/售票员/态度/极其/恶劣/！/！/！/打电话/还/挂/客人/电话/服务/不知道/算</t>
  </si>
  <si>
    <t>一堆/亲戚/门口/验票/还/说/券/不/给钱/买/团购/算/？/好/电话/打票/！/特价/原价/好/抵/天气/糟糕/好/大雨/没什么/帐号/优惠/买/两张/一共/买/张/有效期/长/慢慢/选/不过/没有/花/禾雀/花都/无/！/树木/草/撑伞/走/没有/那么/浪漫/走/！/小时/走/太/雨/！/没有/温室/不是/花期/春天/咯/！/错过/无/远远/打车/落/天气/算是/一种/缘分/咯/！</t>
  </si>
  <si>
    <t>同程/一元/购买/很/优惠/原本/打算/拍照/大雨/逛逛/停停/感觉/逛/不/完/下午/没有/逛/完/没有/办法/只能/居住/好/奇怪/这样/不就/免费</t>
  </si>
  <si>
    <t>团/团购/份/植物园/门票/门票/温室/门票/元/原价/元/售票处/优惠价/元/昨天下午/趁有/时间/赶紧/消费/点钟/换/好票/进了园/植物园/好/时间/紧/先去/温室/区/一共/温室/不少/平时/难得一见/植物/名称/记不住/图片吧/植物园/道路/溜达/圈/空气/很/清新/心情舒畅/离家/远/门票/元/贵/会多来</t>
  </si>
  <si>
    <t>挺/有特色的/植物/品种/多/修路/老/塞车/地铁/更加/便利</t>
  </si>
  <si>
    <t>挺好玩/美美/哒/太/喜欢/环境/不错/空气/好</t>
  </si>
  <si>
    <t>挺好玩/植物/图示/更/多/好</t>
  </si>
  <si>
    <t>挺/好看/票价/不贵/国家级/旅游区/适合/全家/拍照/吃/东西/很/难吃/不过/烧烤/进门/前去/对面/小吃街/吃/记/记/早点/挺大/六点/前/关门/租/自行车/三轮</t>
  </si>
  <si>
    <t>挺/好/休闲/娱乐场所/很大/植物/草坪/带上/野餐/食物/中午/休息/食用/环境/清洁/好/还/带上/键子/飞盘/草地/玩/停车/很/优惠/开车/玩/天黑/不用/元/性价比/很高/周边/吃饭/地方/方便</t>
  </si>
  <si>
    <t>挺/好/机会/约/朋友/一/过</t>
  </si>
  <si>
    <t>挺/好/很/满意/机会</t>
  </si>
  <si>
    <t>挺/好/！/环境/不错/！/下次/！</t>
  </si>
  <si>
    <t>挺/好/太大/适合/闲逛</t>
  </si>
  <si>
    <t>挺大/平时/居民/不少/地方/有点/远/交通/还/挺/方便/霸王花/挺/特别的</t>
  </si>
  <si>
    <t>挺/超值/蛮/好看/值得/逛/大半天</t>
  </si>
  <si>
    <t>挺不错/家庭/休闲/地方/亲子/教育/课堂/老人家/孩子/玩玩/挺/好/植物/最/精华/温室植物/馆/门票/门票/孩子/不/票/岁/老人家/买/套票/半票/团购/划算/成人/大众/点评/团购/套票/光看/门票/内容/感觉/有点/无聊/时间/不够/久/建议/团/套票/比较好/玩/半天</t>
  </si>
  <si>
    <t>挺不错/家庭/郊游/地方/地铁/公交/很/方便/晴天/走走/很/舒适/植物园/区/指引/地方/很大/不怕/迷失/观光车/随上/随下/植物/挂牌/介绍/扫码/挺/方便的/园内/食物/价格/逛/大半天</t>
  </si>
  <si>
    <t>挺不错/小朋友/温室植物</t>
  </si>
  <si>
    <t>挺不错/原生态/风景区/很多的/古树名/木/苍天/大树/小桥流水/湖泊/休息/好去处/空气/非常/清新/不过/记得/带上去/蚊/东西/多/蚊子/咬人</t>
  </si>
  <si>
    <t>挺不错/园区/有点/意外/惊喜</t>
  </si>
  <si>
    <t>停车/很/方便/植物园/很大/很/舒服/上午/走/还/没/五分之一/还会</t>
  </si>
  <si>
    <t>停车/封顶/蚊/门票/逛逛/不错/小时候/学校/春秋/游/地点/草地/想起/铺/报纸/地上/野餐/情景/很大/走/不/完/多来/几次/找/温室/就行了/喜欢/走路/没有/坐/电瓶车/弯弯曲曲/路/走进/很/幽静</t>
  </si>
  <si>
    <t>听说/禾/雀/花开/甚美/前来/赏花/禾雀/花性/喜/温暖/湿润气候/耐阴/耐旱/花期/月/果期/月/禾雀花/四季常青/清明节/繁花似锦/吊挂/成串/犹如/禾雀花/飞舞/颇具/观赏价值/月底/前去/人群/拥挤/处/便是/可想而知/人比花/多/尤其/老年/团长/枪/短炮/阵势/牛/！/阳光/禾雀花/真/美/！/时间/充裕/进门/植物园/右边/漫步/山茶/路/走/能源/园路/时/发现/人影/没个/确实/没景/剩/树草/姜园/姜花/争艳/开放/太阳/底下/最/凉快的/还数/扁桃体/路/意见/发现/家/餐厅/园内/处有/禾雀花/无奈/园区/太大/三处/正门/入园/建议/逛/左边/右边/芒果/路/进大/草坪/右边/菜王/椰路/有家/素食/餐厅/小朋友/科普/植物/草坪/玩玩/很/不错/上次/夏天/蚊虫/猖狂/两只/腿/咬/几十个/包/惨不忍睹/！/门票/点评/团购/便宜/好像/元/收到/短信/自助/购票/机/打出/票/即可</t>
  </si>
  <si>
    <t>听说/国庆/期间/华南/植物园/举办/南非/帝王/花展/一带/一路/国花/名/花展/避开/节假日/人多/特地/月/日/提前/观赏/花卉/秋季/广州/气温/仍高达/度/艳阳高照/酷热/来到/植物园/中午/时分/先/园内/和园/素食/吃/素食/自助餐/元/品种/挺/多/午饭/漫步/园内/园内/游客/喜欢/这样/幽静/环境/来到/花卉/展览/区/购票/入内/花卉/尚未/完全/摆放/好/难得一见/奇异/花卉/令人大开眼界/很/欣赏/华南/植物园/不定期/举办/花卉/展/广州/市民/家门口/欣赏/世界各地/国内/奇花异草/期待/华植/带给/惊喜</t>
  </si>
  <si>
    <t>听/朋友/说/环境/好好/~/压力/太/放松/空气/好/.../景色/不错/..../感受/大自然/噶/景象/.../真好/~/~</t>
  </si>
  <si>
    <t>天气/很/冷/可/盛开/茶花/很/开心</t>
  </si>
  <si>
    <t>天气/好/拍摄/不错/小清新</t>
  </si>
  <si>
    <t>天气/好/整天/孩子/植物园/玩</t>
  </si>
  <si>
    <t>天河区/空气/指数/区域/亲近/自然/放松/身心/好去处/面积/非常/建议/上午/游览/园内/东西/贵/建议/自备/口粮/周末/节假日/人流/多/方便/建议/工作日/前往/现场/购票/贵/建议/网购/划算/些/多路/公车/站点/植物园/站/地铁/暂未/开通</t>
  </si>
  <si>
    <t>天河/龙洞/华南/植物园/可/乘坐/路/公交车/正门/下车/步行/约/分钟/售票处/踩/单车/正门/停满/单车/单车/不能/入院/植物园/区好/入门/有个/湖/湖边/走/拐/右/穿过/长满/小花/绿草/小路/绕过去/温室/温室/有个/草坪/人工湖/湖边/花花树/树/很/美/大片/绿草/区/有人/放风筝/要入/玻璃/温室/买/门票/向前走/树林/区/种类/树木/林林总总/慢慢/走/慢慢/学习/品种/树木/张/湖边/枫树/一半/水里/向上/延伸/提拔/伟岸/景色/真的/美/好多/情侣/怕/婚纱照/一路/走/一路/感受/光合作用/负离子/带来/舒爽/感受/身心/放松/向前走/平婆/果树/果高林/深/必备/背景/绕过/一个圈/心/开发/区域/搭建/亭子/对开/平整/水泥/路面/好多/运动健将/水泥路/练跑/路旁/一/大片/风铃/木树/想象/月/花期/延绵/花海/美丽/景致</t>
  </si>
  <si>
    <t>特别/提醒/就餐/亲/图/用餐/时间/用餐/吃/素菜/过/自助/午餐时间/被迫/点/餐区/点菜/！/点/餐区/十分/坑/！/份量/少/！/味道/难吃/！/价格/超级/贵/！/点/菜/豆腐干/做/！/大元/吃/几盘/豆腐/！/自助/用餐/区/超级/划算/品种/多样/元/位/！/门票/元/门口/票/元/套票/含/门口/票/温室植物/票/想/外面/走走/踩/踩/单车/好/买/门口/票/景区/月底/没什么/花/环境/还/空气/好水清/走走/聊聊天/不错/园区/还算大/儿童/玩乐/区/小型/机动/游戏/适合/亲子/游乐/公园</t>
  </si>
  <si>
    <t>没有/温室/无论如何/不值/门/票价/唯一/人少点/不如/爬/火炉/山</t>
  </si>
  <si>
    <t>太远/不/不过/环境/还/行/挺静/不算/太/多/走进/走进/一本/植物/百科全书/好多/平时/很难/见到/植物/有些/没/听/过/转/一圈/能长/不少/知识/学校/郊游/选择/集/教育/玩乐/有空/这照/照相/吸/吸氧/不错/选择</t>
  </si>
  <si>
    <t>太大/!/不过/玩/没什么/东西</t>
  </si>
  <si>
    <t>地铁/但离/市中心/一点/距离/周末/真的/好多好多/烧烤/绿化/面积/挺/人太多/挺顺/有个/花站/美/唠叨/花/多人/情况/没/远/随便/找个/公园/走走/烧烤/场/挺/还/炒菜</t>
  </si>
  <si>
    <t>面积/挺大/野生植物/没有/果树/澳洲/植物园/还要/收费/可恶的/澳洲/植物园/一侧/建设/别墅/度假区/后悔/不值/门票/元</t>
  </si>
  <si>
    <t>市区/相对/吾/特别/远/好/少/华南/植物/完玩/去过/一两次/最/中意/就系/湖边/景色/各式各样/植物/空气/好/成个/氧气/甘</t>
  </si>
  <si>
    <t>说/帝王/花展/带上/娃/去一趟/地铁/往前走/五分钟/很/方便/提早/人不多/不/晒/路上/树/一点/不/热/凉风/吹过/温室/景区/非常/好/娃娃/超级/喜欢/沙漠/植物/景区/不是/花期/过/温室/景区/有点累/坐/电瓶车/娃娃/没有/收费/走/多/超级/晒/提醒/早点/比较好</t>
  </si>
  <si>
    <t>说实话/除了/植物/多/真的/没太多/吸引人的/地方/游人/少/参天大树/美丽的/鲜花/喜欢/安静/大自然/可/试试</t>
  </si>
  <si>
    <t>说/华南/植物园/感觉/不错/还/修整/之时/妈妈/去过/园子/面积/负离子/很浓/园里/植物/很/多元化/安排/不错/不会/凌乱/园内/租三人/单车/骑行/节省/不少/时间</t>
  </si>
  <si>
    <t>树/湖/花/亭/林/没什么/特别的/散步/周末/走走/有个/烧烤/场/烧烤/不用/门票</t>
  </si>
  <si>
    <t>暑假/回味/异常的/兴奋/总算/亲眼目睹/南方/植物/南方/植物/确实/长得/很/茂盛/北方/植物/很大/区别/位置/植物园/门口/对面/地铁口/很/方便/面积/面积/挺大/观赏/园/各具特色/浏览/往返</t>
  </si>
  <si>
    <t>售票处/自动/售票机/扫/二维码/买票/柜台/便宜/块/一张/没/信号/没/网络/没/！/放在/自动/售票/！/摆设/！</t>
  </si>
  <si>
    <t>点明/感觉/不值得/价钱/课程/呆/小时/闷/蚊子/叮/要命/！/！/开/做好/防蚊/防虫/措施/噢/植物/品种/不是/老师/一/没/学到/东西</t>
  </si>
  <si>
    <t>收/门票/植物/岭南/特有/植物/孩子/学校/组织/教育/孩子/岭南/植物/植物/夏天/很/阴凉/不过/没有/车/不方便/有点/偏远</t>
  </si>
  <si>
    <t>适合/周末/家人/朋友/出游/踏青/还会</t>
  </si>
  <si>
    <t>适合/一家人/情侣/游玩/挺/多/珍惜/植物/教/小孩子/植物/园内/有个/草坪/有些/人带/吃/野炊/有些/小孩子/还/放风筝/园内/还/骑/四轮车/不用/走/那么/累/园内/有些/地方/偏/人去/破破烂烂/改</t>
  </si>
  <si>
    <t>适合/散心/公园/好多/奇花异草/家人/去逛/完/很大/花/开/美美/哒/不/枉/此行</t>
  </si>
  <si>
    <t>适合/小朋友/玩/多些/植物/朋友</t>
  </si>
  <si>
    <t>适逢/华南/植物园/春季/牡丹花/展览/有幸/欣赏/多种多样/牡丹花/盛开/牡丹花/天香国色/花中/翘楚/不能/争艳/！/花型/饱满/大如/盘子/噢/！/原谅/找/不到/合适的/词语/形容/硕大/颜色/缤纷/红/黄/绿/橙/紫/太多太多/眼花缭乱/满心欢喜/游走/花丛/间/左/拍拍/右/拍拍/想/每一朵/拍/存/日后/念记/牡丹花/真是太/美/！</t>
  </si>
  <si>
    <t>不错/散步/休闲/地方/团购/没有/正式/门票/二维码/一张/纸条/有点/坑</t>
  </si>
  <si>
    <t>禁止/携带/收音机/进园/？/收音机/公放/音乐/老人/很/大声/放/音乐/十分/扰人/温室/里/展览/开放/期间/施工/这样/太/影响/游览/管理/还/需/加把劲</t>
  </si>
  <si>
    <t>时间/太赶/真想/慢慢/小朋友/真的/很好/！</t>
  </si>
  <si>
    <t>时间/只能/走/一个角/拥有/亚洲/温室/热带雨林/温室/布置/不错/温度/适宜/牡丹/展/还/布展/欣赏/一角/摄影/爱好者/开/好/旁边/簇拥/一堆/草地上/欢乐的/一家/不少/不错/散心/之地</t>
  </si>
  <si>
    <t>十一/没/点评/十一/帝王/花展/温室/外围/套票/元/还/算/第一次/点/逛/外面/走/两个/多/小时/温室/外面/不少/好看/地方/温室/里/没见/过/花/大开眼界/拍/不少/照片/拍摄/技术/不好/就行/整体/感觉/蛮值/希望/下次/来能/见到/类型/花展</t>
  </si>
  <si>
    <t>十一/假期/门票/八折/元/秋天/缘故/植物/不是/很/有生气/植物园/挺大/走/小时/电瓶车/元/一位/双人/脚踏车/虫子/涂/防/蚊虫/有点/痒/凤/梨园/很香/果实/多/还算大个/菠萝蜜</t>
  </si>
  <si>
    <t>十一/广州/玩/华南/植物园/网上/团购/四大/温室/套票/很/方便/电影/取票/自动/取票/机取/四大/温室/各种各样/植物/挺/多/真的/非常/非常/植物园/里/走/三个/多/小时/腿/断/值得/一去</t>
  </si>
  <si>
    <t>十五年/未/去过/怀旧/一家人/重游旧地/有些/认不出来/环境/提升/漂亮/门票/缘故/游人/不算/多/园里/呆/人少/景静美/感觉/很/舒服</t>
  </si>
  <si>
    <t>失望/特别/指高/收费/温室/在家/早已/很久/残花败柳/摆在/主景/位置/展示/！</t>
  </si>
  <si>
    <t>升/左价/记得/几年/前无甘贵/宜家/翻倍/走走/散心/呼吸/新鲜空气/走走/有人/拍/婚纱照</t>
  </si>
  <si>
    <t>温室植物/读/小学/华南/植物园/第一次/告诉/还/不知道/好/新奇/有趣/一大群/同学/完/烧烤</t>
  </si>
  <si>
    <t>好/太远/座车/座/两个/小时/真晕/门票/本来/元/但果/日系/节日/八折/男朋友/部/逛/逛/下午/都还没/逛/完/逛得/好/累/不过/影左/好多/靓相/补番/嘻嘻/好开心/一日/！/！/！/回去/时侯/选择/左座/火车站/转/地铁/太远/不想/车上/浪费/太/多/时间</t>
  </si>
  <si>
    <t>身为/广州/第一次/参观/华南/植物园/真系/惭愧/！/国庆/假期/屋企/前来/参观/！/广州市区/大架/绿化/.../没有/太/多/惊喜/.../参观/门票/想/网上/购买/时/现场/工作人员/提醒/不能/网上/购买/没有/合作/！/此事/不知道/真的/现场/购票/价格/普通/门票/元/包/温室/门票/！/建议/参观/埋/温室/温室/园区/精彩/处/！/可惜/没有/参观/哎/...</t>
  </si>
  <si>
    <t>上周日/华南/植物园/吃/霸王餐/顺便/顺便/走走看看/好玩/真的/很大/温室植物/群/真的/个室/很/多种不同/植物/有点/热/下雨/完雨/太阳/地上/热/烟标/厉害/感觉/很/热/咯/完/温室群/很大/很大/感觉/大夫/山/骑车/平地/没/走/完/回家/下次/不想/哈</t>
  </si>
  <si>
    <t>上周末/植物园/天气/很好/本来/听/朋友/说/没有/可玩/半个/钟/逛/完/选择/下午/三点/多才/进园/温室/下午/五点/半关园/工作人员/很/热情的/提醒/先/温室/逛逛/一/进门/直奔/主题公园/奔/主题/路上/大片/树木/围绕/主干道/树林/中/鸟叫声/此起彼伏/内心/宁静/不失为/好友/野游/好去处/温室/大门/品种/植物/映入眼帘/植物园/植物/最/齐全/见到/好多/没有/过/植物/花/喜爱/植物/我心/生/敬畏/无不/展示/大自然/神奇/温室/逛/好久/每种/植物/前/值得/停留/适合/小朋友/新/物种/晚/逛/完/温室/公园/天黑/没有/时间/逛/地方/机会</t>
  </si>
  <si>
    <t>上一年/去过/空气/好/不过/有车/租来/骑/不过/没/骑/买/一盆/蝴蝶兰/八块钱/花/足足/开/一个月/超值/呵呵</t>
  </si>
  <si>
    <t>上星期/没什么/好看/花/不是/花开/季节</t>
  </si>
  <si>
    <t>星期六/去逛/华南/植物园/好耐/想/次/终于/发觉/真系/好/早上/逛/下午/点/几先/走/！/买/左/门票/元/温室/度/感觉/太贵/元/无去/温室/！/植物园/真系/好靓/好/适合/影/婚纱照/地个/日/见到/好几/新/人影/相/唔/系好/想来/赞/植物园/好/后悔/影/婚纱照/时无择/植物园/！/极力推荐/！</t>
  </si>
  <si>
    <t>上年/去过/温室/还/没有/开/元/有点/而家开/温室/好看/团购/不出/广州/游遍/全球/！/元享/原价/元/华南/植物园/通票/单人/套餐/！/植物园/门票/温室群/景区/门票/生物/园/猪笼草/盆栽/领取/券/！/中国/面积/种类/最多/植物园/精心/培育/世界各地/品种/植物/打造/别致的/异域/风景/！/节假日/可/！/初夏/之际/敞开/心怀/走进/大自然/！/电瓶车/元/任坐/温室/真的/打开/眼界/最/喜欢/沙漠/植物/室/没有/过/东西</t>
  </si>
  <si>
    <t>上年/朋友/开车/架/搞/车位/停车/揾/左/好/耐/好/唔/得闲/行晒/草坪/好多/小朋友/系到/放风筝/春天/春游/几好/架</t>
  </si>
  <si>
    <t>上年/月/买/门票/没有/包括/温室/地方/很大/人不多/行/大半日/没/商业/味/不/浓/天气/好/很/适合/一家/大小/小两口/拍拖/地方</t>
  </si>
  <si>
    <t>周末/公司/组织/员工/华南/植物园/野战/天气/很/热/玩得/很/尽兴/很/累/！/小时候/去过/还/没有/植物/多/空气/清新</t>
  </si>
  <si>
    <t>上次/公司/聚会/烧烤/滴/~/真的/超级/超级/多/植物/植物/爱好者/观赏/观赏/！/大部分/公园/免费/植物园/收费/滴/！/门票/售票/时间/门/票/元/米/儿童/岁/老人/有效证件/元/普通/月票/元/购票/时请/携带/一寸/正面/免冠/照片/优待/月票/元/男/女/周岁/身份证/购买/购票/时请/携带/一寸/正面/免冠/照片/温室/门票/元/米/儿童/岁/老人/元/套票/含大/门票/温室/门票/元/米/儿童/岁/老人/有效证件/元/导游/服务/元/位/每队/限/游览/时间/约/小时/研究生/导游/服务/周末/节假日/提供/元/位/每队/限/游览/时间/约/小时/需/提前/预约/游客/中心/提供/轮椅/拐杖/婴儿车/服务/服务/旅游/自行车/双人/三人/两轮/四轮/造型各异/自行车/安全性/高/趣味性/浓/一项/适合/家庭/情侣/朋友/之间/交流/感情/休闲/娱乐/项目/烧烤/场/环境/幽静/周边/绿树成荫/烧烤炉/提供/烧烤/工具/可/容纳/烧烤/户外/体验式/培训基地/华南/植物园/占地面积/公倾/园区/分/游客/游览区/苗/莆区/非游览区/火炉/山/天哲/公司/年/进驻/华南/植物园/植物园/投资/兴建/大型/户外/体验式/培训基地/火炉/山/开发/三条/野外/拓展/训练/线路/内容/包括/草地/丛林/穿越/登山/攀岩/下降/野餐/项目/供/企事业/单位/员工/户外/培训/活动/备选/电瓶车/电瓶车/环保/舒适/提供/快捷/游览/方式</t>
  </si>
  <si>
    <t>上次/几个/小时/还/没/逛/完/还/想</t>
  </si>
  <si>
    <t>三月/禾花雀/季节/可惜/晚/下午/点/来到/停车/收费/多/小时/元/门票/没有/做/团购/现场/买票/元/微信/现金/内有/观光/电瓶车/元/任意/坐/点才/买票/坐/二站/点半/下班/收车/上午/够/时间/禾雀花/分散/地方/广/第一村/禾雀花/非常/壮观/值得一看</t>
  </si>
  <si>
    <t>三十多年/前/同学/来过/同学/相聚/拍/黑白照片/数码/彩照/几代/更生/植物园/空气/那么/清新/令人/舒服的/感觉/正门/入/左边/品种/参天/杉树/翠绿/茂盛/还/见到/一对/佳人/拍/婚纱照/右边/有个/温室/植物园/叧/外/收费/想/建议/买/套票/元/包含/门票/吸引/种植/荷花/小池/色彩/荷花/非常/美/午餐/素菜馆/吃/节日/自助餐/元/找/不到/坐位/内园/餐厅/吃/环境/不错/出品/价格/不大/满意/旅游区/这样/感觉/植物园/经历/几十年/变化/不大/利用/资源/开发/一些/新/景色/吸引/游客/呵</t>
  </si>
  <si>
    <t>三八节/左/华南/植物园/半价/江南西/出发/坐地铁/天河/客运站/过/客运站/对面/坐/路/时间/左差/唔/多/钟/当日/成日/落/细雨/好/售票处/有瓦/遮头/坐/其他人/顺便/优惠/具体情况/买/左/二十五元/套票/包括/门票/温室/展览/区/平时/套票/五十/大洋/小贵/入园/往右/行/直奔/厕所/喇/坐甘耐车/系/放低/几两/厕所/好/多位/有人/定时/清洁/干净/直奔/温室/展览/区/度/四个/玻璃屋/系/温室/极地/高山/沙漠/奇异/植物/系/温室/屋/逗留/最耐/系/除/左多/植物/仲有/小桥流水/高台/瀑布/仲系/血封/喉树/旁边/我次/中意/系/沙漠/植物/光棍/树/各种各样/奇怪/名字/仙人掌/仲睇/禾雀花/系/第一村/紫红色/生得/唔/算/多/阴生植物/园有/浅黄色/多/一小/串/一小/串吊/好似/风铃/草地/竹林/好/中意/系/行/好/舒服/湖边/水杉/无/记忆/中甘靓/系/秋天/水杉/倒影/系/水面/好靓/植物园/一年四季/适合/郊游/回程/系/公园/旁边/总站/坐车/出到/岗/顶/体育中心/喇/好/方便/温室/值得/一去/好/适合/小朋友/植物/当有/朋友/广州/玩/朋友/参观/平时/郊游/唔/使入/温室/喇/植物园/每一处/好多/植物/够/晒/睇</t>
  </si>
  <si>
    <t>三八/半票/游/植物园/科普/好/地方/不过/平时/不是/团购/门票/有点/贵/温室/里/奇珍/劲多/令人大开眼界/终于/见识/蓝色/禾雀花/血/封喉/！</t>
  </si>
  <si>
    <t>无/闲事/挂/心头/人间/好时节/闻花/嗅草/赏鸟/观树/美景/惊喜/时时/现/！/静园/深处/显/静谧/满园春色/何须/外求/？/自然/呼吸/随性/闲逛/寻找</t>
  </si>
  <si>
    <t>入面/植物/门票/贵/一点点/很/值得/一去/广州/景点/入面/有趣的/植物/非常/新奇/扩展/知识面/！</t>
  </si>
  <si>
    <t>入边/好/我前/几个/月/去过/还/环境/错/空气/好好/同事/住/系果/得闲/同事/度玩入/行下/几好/！</t>
  </si>
  <si>
    <t>门票/点/评价/块/非常/超值/块钱/多/植物/还/吸/多两口/新鲜的/空气/不用/爬上爬下/周身/骨痛/找/？/禾雀花/不过/过/花期/拍/一株/算是/不/枉/此行/不过/探寻/禾雀花/收获/不少/花花草草/四月份/姜花/花期/姜花/盛开/非常/壮观/看着/很大/气/拍照/练手/非常/不错/不出/名字/花朵/非常/值得/走走看看</t>
  </si>
  <si>
    <t>活动/门票/会升价/好多/花花草草/防蚊/朋友/拍/婚纱照</t>
  </si>
  <si>
    <t>系/广州/我会/喜欢/植物园/地方/环境/好/系/龙洞/远/但系/交通/方便的/一到/春天/好多/花/喜欢/照相/系/闲逛/一日/设施/齐全/好似/餐厅/咁/价钱/唔/贵/唔/干粮/入去/吃/餐厅/好</t>
  </si>
  <si>
    <t>喜欢/植物/观察/细节/适合/一家老小/游乐场/较破/植物/季节/开得/较/少/新/花/说实话/不太能/接受/样子/太像/眼睛/还/密集/不过/时间/不/展出/温室/花棚/很大/沙漠/区/接受/无能/里头/没水卖/走/一圈/渴/半死/建议/带上/水/真的/走/不/完/园区/很大/踩/单车/押金/蚊虫/较/多/注意安全</t>
  </si>
  <si>
    <t>门票/元/不怎么/值得/没有/花/树/好多/毛毛虫/！</t>
  </si>
  <si>
    <t>不看/温室/没/好看/温室/好大有/好几个/植物/好/热/没有/东西/遮/阳光/树/遮不了/走累/没什么/凳子/凳子/地放/怕/晒/雨伞/太热/没/仔细/走/很亏/真的/受不了/晒/中暑/不/建议/夏天/没什么/花/好看/全部都是/树/果/不是/季节/植物/没见/过/大开眼界/不过/完/不/记得/有些/植物/好/可爱</t>
  </si>
  <si>
    <t>植物/增长/不少/知识</t>
  </si>
  <si>
    <t>好多/植物/还/没/逛/完/下次</t>
  </si>
  <si>
    <t>人闲/桂花/落/夜静/春山/空/阴雨/绵绵/未/好过/天/太耐无来/过/齐人/小伙伴/结伴/暴走/植物园/日/天色/阴沉/周未/坐地铁/长/湴/总站/出口/坐/两站/车/团/购买/套票/元/买/元/这日/游人/稀少/天微凉/无/落雨/游园/荟/园林/真心/走/一进园/湖边/开遍/艳红/杜鹃/树木/葱郁/静谧/怡然/大路/走/两旁/参天/蔽日/杉树/松树/矮/一点/苹果树/桂花树/草地上/双色/苿/莉/海棠/本来/想/禾雀花/可惜/来得/不是/花木/凋零/那么/几株/倒挂/顶梁/开未开/含苞待放/游览/温室/错过/牡丹/盛开/时节/那么/几盘/开到/谢晒/既花/微风/中作/招摇/温室/花/品种繁多/种植/石山/有白/杜鹃/夹竹桃/撒金/海棠/雏菊/兰花/灌木/来到/号/温室/清泉/绕/石流/瀑布/林中/挂/蕨类/藤蔓/植物/纠缠/交错/而生/满眼/喑哑/幽绿/猪笼草/爆炸/果/天堂鸟/草木/花卉/来到/外面/小小/斜坡/上种/满/茶花/系开/剩/那么/几朵/花尽到/荼/蘼/花信/无期/还好/山茶/花大而艳/花瓣/层叠/欲坠/洁白/无双/嫣红/似火/或粉/透晕/红/掩映/叶绿间/绰约/骄矜/湖边/走/一圈/累爆/双脚/酸痛/行程/尾声/今次/较/失望/没什么/花/玩赏/残蕊/红粉/满地/下次/拣/好点</t>
  </si>
  <si>
    <t>唔/算/多/散步/好/总/感觉/温室/门票/贵/左</t>
  </si>
  <si>
    <t>还/挺/多/停车/有点/贵/内容/不/多</t>
  </si>
  <si>
    <t>人不多/交通/方便/园区/餐厅/游乐场/溜冰/晚上/还/~/特别/晚上/说/烧烤/还/不用/门票/钱/~/~/一整天/呆/~/~/~/不错/~/~</t>
  </si>
  <si>
    <t>热带植物/很全/没有/看过/南方/树木/大饱眼福/面积/很大/转/五个/多/小时/小园/时间/体力/原因/园区/没有/希望/下次/补/有个/温室/区/不少/珍稀/植物/物/值得一看</t>
  </si>
  <si>
    <t>热带植物/多/北京/等于/洗洗/肺/空气/好</t>
  </si>
  <si>
    <t>全国/植物园/真想常/拍花/！</t>
  </si>
  <si>
    <t>全国/旅游/地方/降价/华南/植物园/元/元/！/对得起/父母/？</t>
  </si>
  <si>
    <t>拍/过/几次/照片/！/很/不错/园林/大树/草坪/！/热带/植物/！/！</t>
  </si>
  <si>
    <t>去年/去过/一群/跟着/老师/再也/没/去过/感觉/爱花/爱草/妈妈/有意思/园里/提供/自行车/好</t>
  </si>
  <si>
    <t>去年/母亲节/一家/口/去过/很大/温室/鲁冰花/展/门票/挺贵/感觉/空气/不错/植物/品种/多/交通/非常/不方便/门口/对面/车站/半小时/公交车/挤/不/回到/门口/公交车/总站/排队/等车/中途/市区/转/车</t>
  </si>
  <si>
    <t>去年/禾雀花/盛开/发现/公园/不多人/非常适合/情侣/家人/相聚/地方/品种/花草树木/长/知识/！</t>
  </si>
  <si>
    <t>温室/还/不错/园区/很大/多来/细细/浏览/大众/买票/方便/便宜/还会</t>
  </si>
  <si>
    <t>两次/很大/地方/位置/很/清静/热带植物/很/有意思/空气清新</t>
  </si>
  <si>
    <t>好/几次/朋友/休闲/吃饭/环境/还/不错/广州/找到/植物园/这样/园林/空气/好/真的/吃饭/还/不错/清清/雅雅/老实/说/没什么/玩/只能/休闲/走走/绿荫/小道</t>
  </si>
  <si>
    <t>去过/太/多/植物/观赏/适合/家人/朋友/聚会/坐下/聊聊天/天/呼吸/大自然/空气/还/不错/心情/自然/舒畅/花花草草/地方/蛮/适合/散心</t>
  </si>
  <si>
    <t>去过/很多年/事/不过/印象/很深/阳春/三月/季节/兰花/开/正盛/赏花/非常低/配/相机/摄影/那次/喜欢/摄影</t>
  </si>
  <si>
    <t>去过/挺/长见识/植物/环境/好/地方/公交车/直达</t>
  </si>
  <si>
    <t>去过/两次/地方/鲁冰花/进/过/温室/一般/够了/园内/环境/很好/大自然/味道/一些/机动/游戏/学校/春游/秋游/踏青/好/地方/想/散心/想/走走/不错/选择</t>
  </si>
  <si>
    <t>去过/两次/系/学校/组织/系/俾钱/听讲/每天晚上/点/就免/门票/不过/甘夜/无人/空气/很好/很/清新/不过/温室/俾钱/好/吾/抵</t>
  </si>
  <si>
    <t>去过/两次/小学/去过/印象/最/深刻的/俾/蚊/咬/成/脚/痕/记得/长裤/第二次/系/大学/不过/夜晚/果度/烧烤/夜晚/入去/系/免费/噶/不过/黑/麻麻/灯/唔/多/盏/建议/夜晚/冇/感觉/好/危险/唔/系同/成班/同学/仔去/唔/敢行</t>
  </si>
  <si>
    <t>去过/两次/度/算/几大/好多/植物/花开/很漂亮/不过/蚊子/穿/短/裤子/咬/一脚/蚊/第二次/聪明/多/穿/长裤/好/小小/门票/平点/介意/坐车去</t>
  </si>
  <si>
    <t>去过/两次/记得/第一次/噶/系/年前/时/票价/仲系/元/唔/贵/但系/宜家/咁/升到/蚊/温室/个度/蚊/系/大门口/买/套票/噶话/蚊包/晒/省/蚊/太贵/根本就/唔/多值/空气/系几好/但系/唸唸/一般/人好/难/消费/！/温室/仲系/值得/一睇/见识/好多/噶/植物/确实/学到/唔/少/嘢/！</t>
  </si>
  <si>
    <t>去过/几次/入面/好/好多/植物/睇/特别/系/温室/入面/好多/未见/过/嘅/奇特/植物/实在/令/打开/眼界/植物园/入面/酒楼/价格/适中</t>
  </si>
  <si>
    <t>去过/很/很/天然/很/广阔/公园/少/很/适合/一家/大小/游玩/氧吧/稀少/植物/每次/长见识/！/公园/内有/多些/坐/地方/更好/门票/升价后/太贵/！/！/！</t>
  </si>
  <si>
    <t>去过/次/！/真的/很好/很/悠闲/很/舒服/植物/拍/很/好看/位置/偏/不过/地铁站/植物园/站/入园/门票/涨/点价/成人/票/二十块/钱/一张/很/公道/价钱/养/那么/多/植物</t>
  </si>
  <si>
    <t>去过/次/~/不过/系来/烧烤/~/哈哈哈/夜晚/入去/无洗/买/飞/~/~/早就/无知/拉/~/烧烤/度/光线/无错/~/米/买</t>
  </si>
  <si>
    <t>广州/玩耍/大众/点评/查到/地方/周一/人不多/环境/很好/停车场/停车场/走进/一段/很长/林间/小路/逛/温室/大棚/沙漠/植物/仙人掌/温室/大棚/好像/单独/收费/价格/不太/同行/姐姐/买/票/第一次/值得/逛逛/极地/棚/控制/多度/温度/真心/特别/舒服/适合/老人/小孩/玩耍/拍照/！</t>
  </si>
  <si>
    <t>广州/旅游/地图/找到/景点/平时/天气/走走/非常/舒服的/可惜/不/几天/正好/降温/广州/十几年来/最冷/冬天/显得/更/冷/匆匆/看个/走/不过/空气/真的/很好/天公不作美/很棒</t>
  </si>
  <si>
    <t>时间/没/花</t>
  </si>
  <si>
    <t>搞/活动/好多/地方</t>
  </si>
  <si>
    <t>春节/前/搞/布置/打药/体验/非常/不好/千万别/选择/节前</t>
  </si>
  <si>
    <t>升/左价/咁/远/来到/入/睇/！/入面/好/好靓/值/回/票价/好多/平时/难得一见/植物/仲有/温室/添</t>
  </si>
  <si>
    <t>那天/不是/周末/工作日/园区/电瓶车/服务/特别/差/西门/进/公园/门口/阿姨/说/坐/电瓶车/打电话/三个/分钟/打电话/告诉/忙/多/不/西门/说/真多/？/那女/说/多/进/园区/中心/电瓶车/没/几个/一车/算/空车/电瓶车/服务/真是太/差</t>
  </si>
  <si>
    <t>不是/！/除了/草/草/！</t>
  </si>
  <si>
    <t>人去/三个/女孩子/入去/走/大树/参天/感觉/有点/阴森/温室/入场/票要/元/没入/外面/付/元/白付/普通/地方/感觉/还/不如/云台/花园/多/东西/云台/花园/元/入场/票/很/后悔/不会/感觉/有点/无聊/烧烤/地方/没什么/人气/没有/问/不知道/食物/自带/感觉/环境/不太好/很/冷清/建议/少/别去/乱/走</t>
  </si>
  <si>
    <t>时/免费/~/~/那天/天气/很/冷/植物园/里/更/冷/~/空气/很好/境色/做/很漂亮/不过/要花/元/门票/还/不如/大夫/山好/~/~</t>
  </si>
  <si>
    <t>取票/方便/价格比/门口/买票/便宜/亲子/游/不错/地方</t>
  </si>
  <si>
    <t>取票/方便/！/没有/选/季节/话/不是/很/旺盛/温室/景/很/美/很/特别/！/瀑布/！/真的/很/好玩/！/走/完/真的/很累/哈哈</t>
  </si>
  <si>
    <t>取景/拍摄/拍拍/花/绿/约/三五/知己/亲戚朋友/天然/氧吧/地铁/直达/真/方便/坐车/大门口/有空/~</t>
  </si>
  <si>
    <t>秋日/天气晴朗/选择/华南/植物园/郊游/岁/老人/身份证/五折/优惠/门票/元/一张/岁/门票/免费/交/照片/元办/月票/自然/月/广州/秋日/植物/自然/绿叶/青青/园内/游人/不/多/空气清新/晒/太阳/吸着/负离子/散步/观赏/拍照/倒/休闲/逸致/植物园/酒家/餐厅/热带/温室/舞台/草坪/节假日/小朋友/游玩/十分/不错/地点</t>
  </si>
  <si>
    <t>秋冬/植物园/翠绿/金黄/青黄/相间/春天/繁花似锦/夏天/绿意盎然/更是/多/一份/静谧/秋冬/植物园/草坪/上铺/野餐/垫/躺/蓝天/享受/金日/亲吻/赏/落叶/绿叶/中/找寻/令/眼前一亮/神秘/小花/还/湖边/锦鲤/切记/模仿/下图/熊/孩子/东西/敲打/鱼儿/还/鱼儿/环境/大口/大口/吃/吃/吃</t>
  </si>
  <si>
    <t>清明/长假/第二天/朋友/来到/华南/植物园/踏青/地铁/植物园/站/还/没有/开通/来此/有点/不方便/建议/坐地铁/长/湴/站/转/公交/前往/幸运的/大众/点评/提前/买到/华南/植物园/特价/门票/元/一张/原价/不贵/成人/票/每人/元/读/大学/时/路过/游玩/第一次/！/华南/植物园/占地面积/非常/走/两个/多/小时/走/完/三分之一/除了/常见/花草/之外/珍稀/植物/提供/游人/观赏/科普/大众/禾雀花/更是/植物园/招牌/形态/宛如/一只/小鸟/枝头/欢歌/一般/可爱/花期/较/短/四月份/开花/想要/一睹/禾雀花/风采/朋友/赶紧/咯</t>
  </si>
  <si>
    <t>清明/时/去过/好多/花都/谢/一/大片/一/大片/空地/有点/浪费/不知道/季节/原因/没/花/杜鹃/还/不错/！/总体/不错/热带/感觉</t>
  </si>
  <si>
    <t>清明/那天/舍友/不知道/情况/买/钱/外面/没有/加钱/买/温室/票/不过/外面/十块钱/够/走/半天/多/走累/下次/买/温室</t>
  </si>
  <si>
    <t>清明节/听/朋友/收禾/雀/花开/很/美/花期/十几天/感受/！/门口/处有/观赏/禾雀花/地点/指示/人会/看不到/管理方/用心/没/不要紧/园内/指示/找到/长假/园内/密度/并不大/很/舒服/禾雀花/观赏/点/超多人/最/惊喜/西门/停车场/没什么/兀自/开得/好/灿烂的/时间/太赶/下次/慢慢/逛/玩</t>
  </si>
  <si>
    <t>清明节/约/几个/老乡/华南/植物园/想/禾雀花/过时不候/找到/禾雀花/藤条/门口/宣传/杜鹃花/找到/杜鹃花/标志/没/发现/过时不候/不过/杜鹃花/面积/不小/明年/再开/很/烂漫/带上/相机/留下/影/不错/找到/一块/非常/宽阔的/草坪/计划/夏天/大树下/草坪/中央/打着/扑克/吃/美味/聊着/八卦/避暑/忙碌/没有/遗憾</t>
  </si>
  <si>
    <t>抢/工会/免费/游览/票去/验证/挺/方便/十多年/没/植物园/记忆/中/植物园/东西/走/很/舒服/今次/有点/失望/感觉/没有/白云山/越秀/山/舒服/买票/不/抵/不知/更新改造/过/时间/景点/很/分散/没什么/花看/每到/区/走/好/远/温室/太贵/没/靓/花都/温室/？/太坑/温室/外面/草坪/家庭/带上/帐篷/野餐/垫来/玩/放风筝/本想/放风筝/问/风筝/价钱/多/多/多/太贵/？/有个/游乐园/小朋友/玩/不过/设备/不是/很/新/项目/不是/蚊子/真的/特别/多/穿/浅色/衣服/同行/涂风油/经验/越涂/越/惹/蚊子/请/慎重</t>
  </si>
  <si>
    <t>前些天/华南/植物园/五个/馆/非常/好玩/尤其/热带雨林/馆/印象/最深/告诉/为啥/热带雨林/馆里/见到/一条/水蛇/男子汉/大丈夫/不怕/可/魂/飞/上天/不过/草坪/很好的/旁边/树上/超大型/花生/很/有趣/！/想/华南/植物园/说/华南/植物园/!</t>
  </si>
  <si>
    <t>前/几年/还/读书/华南/植物园/学校/不远/但读/几年/书/过/班里/组织/烧烤/动/地址/选/好像/植物园/下午/点前/门票/不过/点后/不用/门/票/还/蛮/记得/酒店/湖上/空气/感觉/外面/清新/些/植物/多/原</t>
  </si>
  <si>
    <t>春节假期/天气/不错/欣然前往/第一次/温室/牡丹/展/国色天香/品种/之多/令人惊叹/观看/温室/花/两个/小时/兰/花园/不大/精致/黄色/红色/兰花/拍照/效果/挺/好/木兰/园/漂亮/茶/花园/几年/前/稍/逊色/最/遗憾/杜鹃/园/没/几棵/杜鹃花/开放/春天/季节/华南/植物园/奔/禾/雀/花来/早/一点/更靓/品种/就数/最/齐全/看全/早/分散/好几个/地方/延途/还/说不出/名字/奇花异/争相/竞艳/网上/订票/短信/输入/电子/票码/可取/票/大众/点评/方便/多/不用/客服/老打/不通/心急/晚/西门/停车场/入口/路上/订好/票/建议/订/套票/三个/人才/售票厅/门口/银/旅通/验票/机/输入/八位数/取票/码后/机器/自动/打出/纸质/入园票/温室/景区/下午/闭馆/先/游览/热带丛林/区/精华/景观/不错/石/森林/中/广州/很难/找到/雨林/特色/地方/瀑布/溶洞/栈桥/异石/摆/拍/小时/恒温/建议/不要/穿太多/懂/华南/植物园/三个/售票处/西门/正门/忘记/不要/南门/下车/走/一段路/走/售票处/西门/兑换/门票/超级/多人/排队/三个/窗口/兑换/八位数/验证码/两个/六位数/现金/购票/不清楚/多/窗口/排队/植物园/不是/很大/逛/完/季节/季节/特色/一/杜鹃花/真的/美呆/少许/山茶花/美不胜收/一款/双色/茉莉花/超级/特别/超级/香/上午/逛/温室/很好/人不多/温室/热带雨林/沙漠/高山/奇异/水族/人太多/只能/快速/浏览/有些/不错/喜欢/沙漠/少/拍照/不是/多人/没什么/好看/除了/温室/景点/越远/越少/舒服/多/拍/婚纱照/意境/不错/不过/景点/蛮/适合/拍照/人少/春天/花开/嫩叶/季节/很/好看/很/舒服/桥/两边/花/?/棒极了</t>
  </si>
  <si>
    <t>最/喜欢/沙漠/植物/夏天/热</t>
  </si>
  <si>
    <t>还好/预约/很烦/没有/网上/预约/渠道/时间/改期/还/不能/退费/！</t>
  </si>
  <si>
    <t>其實/覺得華南/植物/園也/說/廣州後花園/！/空氣/超級/一流/！/天氣/太熱/曬/不行/溫室/參觀/話/有點/難受/不過/還好/溫室/景色/還是/不錯/地方/綠意/盎然/走/裡面/完全/感覺/不到/酷熱/很/舒服/很/自在/！/強烈/推薦/團購/現場/買票/划算/多/！/園外/騙子/有點/多/小心/問題/有人/借手機/有人/問拿吃/還是/朋友/結伴/較/好/這/裏/交通/還是/很/方便/滴</t>
  </si>
  <si>
    <t>门票/不过/点/饭店/吃饭/门卫/说/一声/免费/入园/植物园/空气/真的/不错/真的/很大/很好/风景/可惜/晚/没有/阳光/光线/暗/傍晚/植物园/别/风味/做/草地上/玩游戏/朋友/说话/聊天/很/休闲/惬意的/感觉/推荐</t>
  </si>
  <si>
    <t>地方/好/适合/学生/植物/非常/兴趣/朋友/仔去/科普/植物/知识/温室/花花/令人大开眼界/值得/推荐/不过/元/秒杀/非常/值得/原价/有点/贵/哈哈哈哈/噶/系/月底/好多/花花/没开/失望/建议/前行/月/~/~/~/希望</t>
  </si>
  <si>
    <t>门口/自助/验票/机/地方/很/找/坐地铁/公交车/很/方便/节假日/不/多/验票/很快/不过/里边/设施/维修/少/学习/品种/项目/特别/极地/温室/水族馆/！/风扇/关闭/非常/闷热/中暑/这比/差/改善/花花草草/挺/漂亮的/学到/东西/前提/植物/感兴趣/不感兴趣/买/门票/当作/散步/起码/白云山/安静/多/汽车/少/空气/好/不用/爬山/走得/那么/辛苦/不贵/坐/地方/小黑点/虫子/咬/！/禾雀花/地方/发现/蛇/晒太阳/特别/小心/！/！/！</t>
  </si>
  <si>
    <t>没用/那么/多/元/套票/不值</t>
  </si>
  <si>
    <t>没/特别的/地方/地小/塞车/爬山/好/一点</t>
  </si>
  <si>
    <t>华南/植物园/真的/很/一般/园区/设计/比较简单/景点/设置/简陋/温室/外/郁金香/假花/还/不如/广东/气候/种植/的真/花好/蚊子/超级/多/蚊/怕水/完全/免疫/穿/长裤/园区/一些/特别的/植物/不过/种类/不/多/整体/性价比/不高</t>
  </si>
  <si>
    <t>七月份/没/花/树/感觉/没/看头/温室/还/不错/不要/中午/太热</t>
  </si>
  <si>
    <t>婆家/广州/逛/植物园/老人家/花花草草/植物/很感兴趣/天气/热/植物园/树荫/多/舒服的/可惜/没/进/温室群/喜欢/地方/有多肉/认认真真/逛/区/估计/半天/逛/完</t>
  </si>
  <si>
    <t>平心而论/算/不错/真想/看点/公园/不/东西/元/门票/基础/上多交/白云山/实在</t>
  </si>
  <si>
    <t>平时/休闲/散步/实际上/没什么/东西/玩/没有/太/有特色的/东西</t>
  </si>
  <si>
    <t>品种齐全/环境/舒适/优/美中不足/那天/下雨</t>
  </si>
  <si>
    <t>票价/贵/植物/打理/远/不及/云台/花园/好/！</t>
  </si>
  <si>
    <t>票价/不/便宜/现金/很大/逛/白天/植物/挺/多</t>
  </si>
  <si>
    <t>碰到/下雨天/可惜/玩/不/尽兴/温室植物/很好/北方/没见/过/涨/见识</t>
  </si>
  <si>
    <t>朋友/公司/搞/嘅/免费/长跑/活动/八点半/可怜/啲/星期六/日/瞓/晏/觉/嘅/晨甘早/爬/起身/！/坐成个/几钟/先/嚟/植物园/！/不过/植物园/嘅/空气/好/清新/绿草如茵/感觉/舒服/跑/嘅/係/迷你/马拉松/不过/十公里/住/一路上/导向/跑/植物园/几大个/啵/系个/草坪/度/影相/发埋/奖牌/好/高兴/终点/！</t>
  </si>
  <si>
    <t>陪/老人家/小朋友/植物园/不错/选择/花花草草/多/一些/小朋友/玩/游乐/设施/做好/防蚊/工作/蚊子/很/厉害/园内/一家/用餐/酒楼/口味/不错/值得/一去</t>
  </si>
  <si>
    <t>年头/时因/家里/老人/原故/往返/龙洞/重游/两次/植物园/植物园/顾名思义/植物/超/多罗/植物/品种/超多/知名/.../不/知名/...../绿油油/叶子/各色/花儿/空气/好/周未/休闲/不错/选择/....</t>
  </si>
  <si>
    <t>年初/那天/一個/老人家/兩個/米/小孩/門口/買票/收/元/半票/個/大人/從大眾點/評買/票/元/一個/門口/買/話/元/一個/門口/一台/自動/取票機/還算/方便/人算/多/因為/冬天/原因/？/花卉/不開/已經/枯死/厲害/進去/一些/更/漂亮的/花/仙人掌/還得/加錢/買票/我們/沒什麼/興趣/沒/買票/一路上/大人/帶著/小孩/放風箏/寫生/更/多/一些/公公/婆婆/長/槍/短炮/拍/花草/樹木/還有/鳥/聲/錄音/機去/吸引/小鳥/過來/拍/攝/反正/一/隻/沒/見/總體/來/說/還是/不錯/希望/開春以/後/這裡會/更/漂亮</t>
  </si>
  <si>
    <t>年/初六/牡丹花/展/门票/十/温室/元/牡丹/品种/数量/吸引/四乡/色友/观览/拍摄/值得/一游</t>
  </si>
  <si>
    <t>年初二/华南/植物园/想着/参观/牡丹/展/早/牡丹花/只开/三分/一/花骨朵/元宵/时来/花/盛期/无所谓/踏青/令人/惊喜/西门/茶花/盛开/饱/眼福/门票/元/包括/牡丹/展/套票/原价/元/蛮值/稀奇/植物/可/学习</t>
  </si>
  <si>
    <t>年初/来过/除了/外面/门票/外/几个/馆/收费/块/门票/没/有种/受骗/感觉/园子/还/蛮/绕/走/一圈/大半天/时间/沙漠/植物园/外面/转/转/除了/姜园/兰园/不/记得/学名/竹园/没什么/特别的/印象</t>
  </si>
  <si>
    <t>度/细个/黎过/几次/感觉/系/好/科普/地方/咯/呼吸/新鲜空气/好去处/值得/一家/老少/一齐/过黎</t>
  </si>
  <si>
    <t>度/吸引/新人/去影/结婚照/环境优美/绿油油/感觉/空气/很/清新/影相/出黎/效果/好/广州/地方/很</t>
  </si>
  <si>
    <t>度/环境/好/嘅/不过/门票/贵咯/度/长裤/俾/蚊子/咬/好/阴凉/烧烤/不过/不知道/有无/！</t>
  </si>
  <si>
    <t>度/感觉/好/广州/甘大/植物园/植物/真的/很多很多/~/~/~/悠闲/郊游/好/地方/不过/门票/没有/免票/~/~/~/地方/相对/远/常去/不方便</t>
  </si>
  <si>
    <t>度/第一/感觉/系/好多/蚊/不过/环境/唔/错/唔/好多/响/林荫道/上慢/慢/散步/倾下计/别有/感觉/科系/植物/多/不过/可惜/加钱/先可/观赏/温室植物/唔/抵/!</t>
  </si>
  <si>
    <t>难怪会/华南/植物园/实在/太大/！/！/真的/感觉/原始/感觉/植物/！/兰园/温室/不过/温室/给钱/元/每人/从外/透过/玻璃/往里面/奇珍/异草/名字/不/！/游乐场/溜冰</t>
  </si>
  <si>
    <t>南方/花花草草/禾雀花/盛开/时节/每到/城市/时间/充裕/肯定/植物园/华南/植物园/物超所值/！/很多很多/绿植/数不清/花都/第一次/见到/占地面积/不算/胜/季节/来得/刚刚/好/！</t>
  </si>
  <si>
    <t>有点/急忙/温室/里/花/感觉/一般/！</t>
  </si>
  <si>
    <t>城里人/感兴趣/上次/老婆/丈母娘/丈母娘/说/老家/满地/植物/还/跑/花钱/植物</t>
  </si>
  <si>
    <t>植物/环境/很好/间/玻璃屋/保护/植物</t>
  </si>
  <si>
    <t>管理员/服务/不好/！/风景/挺/好/！</t>
  </si>
  <si>
    <t>段时间/心情不好/同学/想/没/多/想/发现/真的/很/笨/网上/团购/门票/很/不是/除了/茶花/花都/没/园子/几个/很大/玻璃/温室/大棚/仙人掌/温室/没开/不过/温室/买票/进</t>
  </si>
  <si>
    <t>那次/学校/免费/参观/~/学习/实际上/旅行/~/~/说实话/~/非必要/~/还/真的/不会/太远/！/！/不过/很大/很漂亮/回来/不用/写/报告/更好/.../那天/导游/逛/多/小时/还/没/逛/完/不过/老要/停下来/拍照/不带/进/温室/逛/~/收钱/！/！/！</t>
  </si>
  <si>
    <t>那次/华农/理发/理发/石牌/便宜/！/同行/华农/华南/植物园/总体/感觉/不错/不过/没/吃/哈哈</t>
  </si>
  <si>
    <t>慕名/久/终于/地点/还/挺/偏/大门/马路/修/地铁/龙洞/方向/交通/堵塞/还好/~/温室群/景区/大门/门票/元/团购/提前/预约/售票点/自动/售票机/扫/一扫/~/划算/~/方便/~/植物园/很大/走/三四个/小时/温室群/几个/园子/景致/挺/好/特别/广州/天气/不错/阳光灿烂/花都/开/很好/~/名牌/花眼/~/温室群/里/奇特/植物/摄影/爱好者/长枪/短炮/来势汹汹/春天/春游/多/亲近/大自然/~</t>
  </si>
  <si>
    <t>牡丹/开/很漂亮/爸妈/挺/开心</t>
  </si>
  <si>
    <t>牡丹花/展/值得一看/人太多/照不到/较好/照片</t>
  </si>
  <si>
    <t>某年/公司/搞/活动/来过/响边/位置/真系/未知/十分/偏远/空气/唔/错/鸟语花香/生长/好多/稀奇/珍惜/植物</t>
  </si>
  <si>
    <t>明知/大众/点评/票/不能/进园/还/卖/骗子/骗子</t>
  </si>
  <si>
    <t>面积/超大/华南/植物园/最/适合/一家/郊游/几个/草坪/带上/野餐/垫/食物/野餐/最/惬意/好几个/园区/逛/两次/没有/逛/完/值得/天朗气清/风和日丽/小朋友/呼吸/清新/空气/真不错/机动/游戏/区域/小朋友/最/喜欢的</t>
  </si>
  <si>
    <t>面积/温室/奇花异草/多</t>
  </si>
  <si>
    <t>免费/很大/树/分散/不少/人文/景点/很赞/非/固定的/晚清/摄影展/外国/记者/中国/拍/晚清/生活/图景/无论是/文字/解说/画面/捕捉/很/生动/视角/非常/独特/令/精神/一振/五层/楼顶/楼/爬上去/博物馆/里/一些/文物/展览</t>
  </si>
  <si>
    <t>门票/越来越/贵/不过/开设/项目/增多/儿童乐园/野战/好多/温室/花/路程/实在太/远/市区/这度/最少/钟/仲要/公车/班次/隔/时间/耐/等车/时间/超晒/夏天/做好/防晒</t>
  </si>
  <si>
    <t>门票/原价/块/大众/点评/块/门前/取票机/取票/非常/便捷/广州/植物园/仿佛/置身于/绿色/森林/里/呼吸/一口/空气/感觉/心旷神怡/一/大片/草坪/最/适合/运动/野餐/石/城市/广州/绿肺/实在/不</t>
  </si>
  <si>
    <t>门票/有点/小贵/好像/温室/馆/还要/收费/收得/更贵/没/不知道/广州/有点/小远/园子/有点/想/同学/预备/时间/逛/一半/天黑/天/去逛/记得/带伞/防晒霜/防蚊水/感觉/项目/两个/湿地/公园/好像/是因为/生物/环境/广州/完全/不/很/新鲜/脚踏车/双人/骑/多少钱/一/小时/忘记/不贵/骑/小时/够了/骑/累/园子/外围/逛/一圈/天气/不太热/越踏越/好玩儿/感觉/不太好/项目/旧/羊城/八景/龙洞/琪林/水面/台子/湖景/实际上/景色/很/一般/不过/不/收费/园内/散落/拍/婚纱照/新人/特别/羊城/八景/点儿/摄影/公司/新人/排队/等候/感觉/进/婚纱照/摄影/城/烧烤/地方/餐厅/什么的/环境/一般/植物园/整体/氛围/不/搭/记得/有个/地方/植物园/职工/住宿楼/很早以前/建/人住/座落在/山路/树林/植物/丛/很/心思/家/搭棚/种花/种草/弄成/院子/那样/感觉/很好/特别/一间/类似/植物园/历史/馆/展览厅/老一辈/建立/园子/历史/看着/老式/宿舍楼/很/亲切/不过/还/想/一句/进/园子/不用/钱/真/好/山路/宽/开车/这样/天去/个人感觉/太热/一些</t>
  </si>
  <si>
    <t>门票/有点/贵/园门/徐/左/温室/外/没有/可看</t>
  </si>
  <si>
    <t>门票/元/忘/下午/五六/点/禁止/买票/花/种类/真的/值得/观赏/不知道/免费</t>
  </si>
  <si>
    <t>门票/不是/很贵/植物/不是/没/碰上/蝴蝶/季节/有些/植物/很/常见/兴趣/门票/少少贵</t>
  </si>
  <si>
    <t>门票/不贵/很大/环境/不错/季节/欣赏/花/不过/欣赏/奇特/植物/交/元到/温室/里</t>
  </si>
  <si>
    <t>门票/好贵/公园/免费/还/收/贵/挖/鼻/不过/很漂亮/还/有些/很/特别的/温室/区/见到/没听说过/植物/放松/呼吸/新鲜空气/不错</t>
  </si>
  <si>
    <t>门票/记得/好像/算挺贵/不过/环境/挺不错/很大/湖/植物/有个/热带/植物/区围/还要/给钱/走/完了/挺累</t>
  </si>
  <si>
    <t>门票/真的/贵/套票/包/温室/点多/入园/点/走/温室/行/时间/好看/特别的/温室/翡翠/葛/一点点/角度/莫名/似禾雀花/？/跳舞/女郎/很/特别/按着/植物园/微博/导游/路线/行/无/时间/行完/建议/点/看着/地图/找/不到/入口/藏/树丛/里/园内/配套/跟不上/游客/多/地方/休憩/地方/垃圾桶/洗手间/指示牌/不/太/足够/元/门票/价格/改进/空间</t>
  </si>
  <si>
    <t>门票/十块/坐/电瓶车/块/不过/建议/游玩/前/坐/电瓶车/先/游览/环境/方便/待会/玩/~/~/植物/种类/多到/数不上/走/林间/路上/总能/闻到/花/香味/温室/还/没有/修好/听/同学/说/温室/奇异/植物/值得/一去/~/~/周末/周边/学校/组织/烧烤/活动/听闻/价格/还/~/~</t>
  </si>
  <si>
    <t>门票/好像/记不太清/去年/去过/挺值/场景/好多/照相/很/不错/好几/新人/拍/婚纱照/转/都还没/转完/太累/照片/挺/有感觉的/景色/不错</t>
  </si>
  <si>
    <t>门票/不贵/面积/挺大/空气/很好/不过/蚊虫/叮咬/防晒/不知/去过/几次/每次/地方/施工/希望/快点/完工/温室/更/喜欢/外面/植物/好像/温室/收钱</t>
  </si>
  <si>
    <t>门票/不/便宜/园中/票/不知/展览/地方/瞒/植物/不大/只能/走马观花</t>
  </si>
  <si>
    <t>门票/元/温室/元/地方/很大/劲/热/感受/汗如雨下/记得/带多/水入/很/值得/玩/！</t>
  </si>
  <si>
    <t>门票/温室/含/门票/老人/优惠/优惠/门票/岁/免费/买/温室/半价/植物园/面积/很大/全走/辛苦/建议/搭/电瓶车/元/一位/一圈/可/租/自行车/园区/人多/区域/管理/卫生/好/一点/温室/里/珍惜/植物/沙漠/区/看点/多一点/高寒区/没/看头/温室/区/值得的/植物园/里/草坪/不少/家庭/坐在/放松/玩耍/休闲/度假/园里/厕所/餐饮/足/卫生/没有/发现/特别/脏/地方/园里/一条/贯穿/过/岑村/涌/有点/臭/广州/河涌/整治/任重而道远</t>
  </si>
  <si>
    <t>门票/用餐/门票/面积/很大/走/没/走/完/温室群/没/走/有点/遗憾/杉树林/金黄/金黄/很漂亮/花/没/花/估计/二三月/来会/漂亮/正门/花/随手/拍/几张/不过/空气/好好/吖/树木/值得/零吃/小孩/吸氧</t>
  </si>
  <si>
    <t>门票/地铁站/公交线路/相当/多/交通/非常/方便/园区/很大/种类/分区/很/专业/感觉/不/开花/种类/长得/一模一样/季节/开花/植物/不/多/不过/没转/地方/园里/温室/园区/有意思/里边/门票/另算/植物园/很大/感觉/挺/值得/可惜的/植物/很/有限/地方/没/扫/二维码/听到/讲解/有点/哄人/扫/显示/查不到/数据</t>
  </si>
  <si>
    <t>门票/中学生/半价/大中专/没有/差评/温室/房看/牡丹/还要/块/好贵/咯/性价比/低/空气/挺不错/配套/设施/跟不上</t>
  </si>
  <si>
    <t>门口/人流/车流/安排/太/混乱/走离/走/未入/倒/不过/好/团购/抵翻/购票/即时/预约/即团/唔/洗/提早/一日/千其/唔/好听/现场/果个/购票/引导员/吹水/老人/记得/老人/证有/半价/开车/唔/好系/正门/入/开/入/停车场/买票/入/唔/洗行餐/死/......./不是/赏花季节/咩/花都/谢晒/睇/一/两朵/不过/重有/扑街/系度/破坏/花/诅咒/无品友/!</t>
  </si>
  <si>
    <t>门口/排队/买票/超多/发现/普通/公园/没什么/两样/除了/多/温室/培养/植物/不少/逛/一路上/不少/还/挺/走走停停/一圈/走/发现/两/三个/小时/一路/没什么/惊喜/逛公园</t>
  </si>
  <si>
    <t>美人/月/下舞/昙花/夜来香/中国科学院/华南/植物园/创立/年/位于/广州市/天河区/龙洞/街道/天源路/号/一个集/科研/观赏/教育/一体/植物园/占地面积/公顷/保存/热带/亚热带/植物/多种/包括/木兰/姜科/植物/棕榈/兰园/阴生植物/专类/植物园/园内/特色/植物/环境/优雅/风景/广博/秀丽/地方/很大/坐/电瓶车/车多/不用/时间/长/打电话/车子/会来/接/入园/右转/左手/路边/车子/路线/逆时针/节假日/游人如织/一战/西门/穿过/住宅区/地铁/费用/低/性价比/很高/服务/很好/园内/众多/植物/择/而赏/美/一抹/惊艳/一点/孤傲/转眼之间/迷人的/芳姿/永驻/心/间/昙花/！/姬月/美人/仙人掌/科/附生/肉质/植物/昙花/昙花/属/姬月/美人/具/白色/花托/白色/花瓣/冰清玉洁/令人窒息/优美/雅致/洁白/如雪/惊艳/美/还/散发/清新/气息/香得/沉醉/新得/再生/！</t>
  </si>
  <si>
    <t>美/非常/美/环境/好/交通/方便</t>
  </si>
  <si>
    <t>一年/植物园/睇/牡丹/值得/一行</t>
  </si>
  <si>
    <t>九月初/重阳节/华南/植物园/祭祖/祠堂/组织/免费/巴士/不用/进园费/街坊/亲戚/讲/笑/聚餐/参与/植物园/干净/整洁/空气清新/植物/品种繁多/开心/学习/不少/华南/植物园/特别/亲切</t>
  </si>
  <si>
    <t>每次/植物园/玩/心情/美美/植物/奇观/真的/很/好看/人去/世界/温室/玩/差点/迷路/走/不/感觉/景色/美美/时间/紧迫/植物园/很大/很大/地方/没/机会/想</t>
  </si>
  <si>
    <t>每次/广州/地方/！/绝对/逛个/一整天/！/春节/期间/牡丹花/展/非常/值/网上/买票/便宜/！</t>
  </si>
  <si>
    <t>没有/去过/随意/说/时间/评论</t>
  </si>
  <si>
    <t>没想到/多年/没/华南/植物园/没有/太/能源/植物/区/山路/行人/没有/好/荒僻/苏铁/园和兰园/非常/多/名人/手植/区/还/认得/当年/小学/时/学校/秋游/小伙伴/坐/过/草地/区域/多年</t>
  </si>
  <si>
    <t>没什么/挑剔的/一分钱/一分货/！/！/！/！</t>
  </si>
  <si>
    <t>没什么/可看/植物/没有/园内/维护/很/一般</t>
  </si>
  <si>
    <t>没什么/好看/小孩/玩玩</t>
  </si>
  <si>
    <t>没什么/东西/逛/浪费/门票/年/初七/不知道/季节/没/一朵花/没/挺/失望/...</t>
  </si>
  <si>
    <t>没/可/实在/没/地方/在家/看电视/好/！/！/！</t>
  </si>
  <si>
    <t>没/去过/去过/嘴巴/中/很好的/地方/正真/那样/说好/只能/说/去过/植物/公园/少/不算/很好/设施/不全/有待/完善/风景/不错</t>
  </si>
  <si>
    <t>没/去过/不知道/想/国庆</t>
  </si>
  <si>
    <t>没去/成/朋友/有事/本来/约/好/时间/没想到/爽/不过/下次/景色/还/不错/走上/走/值得/一去/花/草/下次/下次/下次/下次/很好/非常/好/下次/不会/爽约/才行/哈哈哈哈</t>
  </si>
  <si>
    <t>沒什麼/好玩/不如/越秀/公園/害/還跑/那麼/遠</t>
  </si>
  <si>
    <t>满怀/期待/喜欢/视野/宽阔的/地方/丛林/最爱/！</t>
  </si>
  <si>
    <t>蛮/好玩/花草/多/放假/放松/心情/不错/地方</t>
  </si>
  <si>
    <t>蛮大/还/算/保护/挺/好/树木/高大/好像/温室/蛮/出名的/呼吸/新鲜空气/感觉/蛮/清晰</t>
  </si>
  <si>
    <t>蛮大/价格/还/算/便宜/温室/花草/不错/蛮多/品种</t>
  </si>
  <si>
    <t>卖/门票/工作人员/态度/非常/一般/园子/好大/逛得/好/舒服</t>
  </si>
  <si>
    <t>买/套票/有点/贵/走/一个角</t>
  </si>
  <si>
    <t>买/套票/门票/加/温室/门票/植物园/挺大/环境/挺/漂亮/那天/天气/不错/有个/空/草地/挺大/放风筝/温室/有个/牡丹/展/摆放/牡丹花/几种/颜色/挺/漂亮的/仙人掌/各种各样/还/植物/挺/漂亮/还/玩/机动/游戏/适合/小孩/玩/适合/大人/玩/不过/有点/残旧/感觉/不过/还/算/！/那天/玩/挺/开心</t>
  </si>
  <si>
    <t>买/美团/套票/没有/时间/室内/区/原本/料到/本来/植物园/生活/不是/节日/半天/领略/自然/植物/神奇/不/禾雀花/季节/赏花/摄影/第一次/紫藤/巨大的/藤本植物/扎堆/鸟雀/国家/二级/保护/植物/可惜/活动/路径/有限/阴生植物/区/药园/白色/粉色/紫色/尚无/幸/兰花/已过/盛期/一些/花型/纤小/锈色/兰花/散发/淡淡的/雅致/香气/无忧/树/满树/花蕾/无/挂碍/无/恐怖</t>
  </si>
  <si>
    <t>绿色植物/好多/休息/行下/成/精神/晒晒/好/放松</t>
  </si>
  <si>
    <t>绿化/环境/很好/地带/帐篷/玩/野餐/小朋友/开心/！/游乐/中心/有点旧/元/玩/项目/！/贵/！</t>
  </si>
  <si>
    <t>绿化/覆盖率/高/少/些/商业/气息/更好</t>
  </si>
  <si>
    <t>洛阳/牡丹/展/套票/元/每人/第一次/豆绿/牡丹</t>
  </si>
  <si>
    <t>洛阳/牡丹花/展/现场/买/团购/更/便宜/下次/要学乖</t>
  </si>
  <si>
    <t>龙洞/不用/钱/咯/！/！/！/非常/好/！</t>
  </si>
  <si>
    <t>六住/对面/陪/老人家/随便/逛逛</t>
  </si>
  <si>
    <t>浏览/~/看着/挺舒服/朋友/说/环境/不错/~/下次/~</t>
  </si>
  <si>
    <t>岭南/植物园/园内/好大/好多/植物/真系/唔/愧对/植物园/称呼/园内/有园/特意/温室/特定/温度/栽培/植物/而设/咦/地方/植物/亦系/一般/园内/植物/靓同/特别/好多/不过/想/睇/？/收费/总体/植物园/好/不过/就系/远</t>
  </si>
  <si>
    <t>林深径/幽/散心/好去处/神奇/植物/非常/不错</t>
  </si>
  <si>
    <t>两年/前/感觉/很好/工作/广州/空气/差/交通/堵/植物园/感觉/心/安静/植物/地方/很大/环境/很/放松/逛/走马观花/一半/没/门票/涨到/块/拍/婚纱照/感觉/远离/城市/嘈杂/喧嚣/很好/下次/还要</t>
  </si>
  <si>
    <t>利用/三八节/假期/逛逛/植物园/没有/进/牡丹园/植物园/里/不少/禾雀花/种颜色/找到/色系/白色/粉色/紫色/分/几个/点/密密麻麻/感觉/新疆/葡萄沟/不少/玉兰/兰花/几次/拈花惹草/心情/不错</t>
  </si>
  <si>
    <t>利用/清明/假期/一场/说走就走/旅行/广州/华南/植物园/此行/最/向往/之地/植物园/奇花异草/确实/上海/植物园/植被/大相径庭/时间/有限/只能/走马观花/个人感觉/植物园/规划/一般/设施/陈旧/管理/稍显/混乱/草药/园给/一种/无人/管理/印象/微信/种草/华植/禾雀花/不知/过/花期/匆忙/之中/没找/地方/未见/踪影/！/好/遇见/国内/华植/西双版纳/植物园/栽种/翡翠/葛/又名/绿玉藤/！/看似/假花/颜色/神奇/翡翠/葛/并非/昆虫/传粉/蝙蝠/夜间/传粉/花序/悬垂/空中/蝙蝠/造访/蓝绿色/月光/照耀/下会/很/显眼/植物/很/聪明/！/翡翠/葛/原产/热带雨林/中/菲律宾/来到/华植后/传粉/动物/消失/虽经/人工授粉/收获/种子/种子/未能/成功/萌发/无性繁殖/不易/遇见/翡翠/葛/开花/不容易的/完全/抵消/没/禾雀花/常春/油麻/藤/遗憾/一张/网上/下载/禾/雀/花图</t>
  </si>
  <si>
    <t>历史悠久/植物/公园/很大/植物/不过/蚊子/多/记得/喷/蚊/怕水/多路/公交车/直达/公园/门口/路/有点/远/交通/还/算/方便/唯独/吃饭/有点/麻烦/公园/里/餐厅/价钱/不低/出品/不高/干粮/饮料/最</t>
  </si>
  <si>
    <t>裡面/好/環境/非常/好/值得/一去/好多/沒見過/植物/帶/小孩</t>
  </si>
  <si>
    <t>植物/挺/多/参观/景观/不过/停车/收费/有点/烂/明明/小时/停车/元/元/一/小时/收费</t>
  </si>
  <si>
    <t>真的/很大/植物/没见/过/看着/写/名字/人大/开/眼界/感觉/增长/环境/很好/不错/地方/门票/不贵/建议</t>
  </si>
  <si>
    <t>小孩/堆沙/地方/那沙/听说/热带/沙漠/运来/极其/细粒/非常适合/小朋友/玩/植物园/植物/挂/名称/好多/品种</t>
  </si>
  <si>
    <t>有家/餐厅/东西/很/好吃/特别/芒果/膏/植物园/太大/打开/眼界/一堂/生物课/相比/深圳华侨城/逊色/点</t>
  </si>
  <si>
    <t>没/看过/没/听/过/植物/有种/小眼睛/看大/世界/感觉/呵/~/连续/两年/禾雀花/季节/主题/建议/天黑/离开/上次/遇上/下雨/天/黑得/没/几个/吓死/！/幸好/迷失方向</t>
  </si>
  <si>
    <t>花/标明/名称/种类/学到/不少/知识/华南/植物园/烧烤/很/不错/享受/吃/完/还/逛逛/湿地/公园/不过/要钱/！</t>
  </si>
  <si>
    <t>好多好多/植物/名/不/名/成百上千/小朋友/生物/好/地方/野战/场地/当年/玩过/不知道</t>
  </si>
  <si>
    <t>挺舒服/团/购买/票/烦/吵/都市/算得/不错/散心/处/十月份/玩/没有/蚊子/花开/不/多/一路/树/莲花池/挺/吸引人的</t>
  </si>
  <si>
    <t>挺大/植物/有点/单调/班上/同学/集体/活动/拍/一些/照片/不过/夏天/挺/热/不适宜/出外/!</t>
  </si>
  <si>
    <t>挺大/空气/很好/上次/刚刚/完雨/树上/还/挂/水珠/！/显得/公园/特别的/干净/！/烧烤/场/旁边/游乐场/!/感觉/挺/多/东西/玩/！/路程/远/些/！</t>
  </si>
  <si>
    <t>空气/超级/好/含氧量/适合/多去/面积/超大/狂上/很/喜欢</t>
  </si>
  <si>
    <t>环境/还/不错/空气/外面/清新/多/多近</t>
  </si>
  <si>
    <t>花花草草/空气/很/新鲜/老人/小孩/玩耍/不过/年轻/一代/闷/除了/花草树木/坐下/聊聊天/真的/没有/不过/很/适合/家庭/出游/地点/烧烤/场/饭馆/很/方便</t>
  </si>
  <si>
    <t>很大/植物/繁多/交通/方便/空气/新鲜/周末/放松/不错</t>
  </si>
  <si>
    <t>很大/各种各样/植物/花/种类</t>
  </si>
  <si>
    <t>很大/生态/植物/品种/珍惜/品种/不是/买/门票/市区/很远/交通/不是/很/方便/几年/前去/过/团购/门票/几贵/没什么/兴趣</t>
  </si>
  <si>
    <t>很大/好多/野睇/咯/响/浦/一整天/无/！/长见识/长/学问/小朋友</t>
  </si>
  <si>
    <t>好多/植物/好/舒服/但系远/左少少/系/龙洞/朋友/仔/选择/六点/入去/同个/保安/讲话/烧烤/甘样/免费/行拉/夏天/葛度/好/清凉/适合/避暑/架</t>
  </si>
  <si>
    <t>还/玩/地方/多/温室/去区/没/去过/玩/要花/时间/够</t>
  </si>
  <si>
    <t>空气/真/好/不/少/有个/儿童/游乐场/不过/收费/每次/女儿/坐/几次/机动/玩具/喂养/很/开心/不错/很</t>
  </si>
  <si>
    <t>空气/马路上/完全/两回事/氧吧/好像/回到/森林/不过/不好/地方/夏天/建议/别去/好多/蚊子/冬天/没有</t>
  </si>
  <si>
    <t>学校/萌萌哒/近近/哒/长见识</t>
  </si>
  <si>
    <t>市中心/远/一点/树木/多/花草/多/空气/非常/好/不算/太晒/很大/走/完/还/真的/时间/靠近/正门/地方/餐厅/味道/还/不错/温室/门票/太贵/没舍得</t>
  </si>
  <si>
    <t>老公/嫌弃/安排/行程/太/松散/多加/景点/哈哈/！/从红/砖厂/打车/元/门票/点评/团购/一堆/团购/无从下手/电话/预约/太/麻烦/选/不用/预约/团购/窗口/换/门票/凭证/搞/一会儿/总算/不/事先/做好/功课/被动局面/植物园/蛮大/前一天/安排/兰圃/有点/重复/欣赏/花花草草/小伙伴/饿/想/吃/东西/园内/没有/像样/吃饭/地方/匆匆/逛/离开/稀饭/植物园/值得/一游/尤其/温室/不过/买票</t>
  </si>
  <si>
    <t>龙洞/顺路/多年/植物园/名声/如雷贯耳/好奇/买票/门票/分为/大门/门票/温室/门票/不买/温室/票/大门/买/便宜/一点/买/元/门票/没有/学生票/差评/团体票/地图/放在/售票员/办公室/外面/没得/不会/主动/提供/大门口/写明/花/值得/观赏/放在/园区/设施/陈旧/冬天/广州/花/没什么/山茶花/寥寥/几朵/开/不是/很/旺盛</t>
  </si>
  <si>
    <t>很/很大/空气/好/亲子活动/好去处</t>
  </si>
  <si>
    <t>来过/无数次/地方/周末/逛逛/网上/购票/打折/买/双人/票/看不懂/换票/方法/耽搁/.../展开/评论</t>
  </si>
  <si>
    <t>广州/玩/大众/搜到/这家/植物园/很/方便/找到/温室/门票/联票/一人/门票/正逢/广州/天气晴朗/不冷不热/适合/游玩/门面/很大/大门/感觉/更/超级/市民/公园/主干道/两旁/高大/树木/挂/标牌/简介/五个/温室/分类/种植/不/常见/植物/走走看看/扫微信/听/讲解/很/不错/呼吸/新鲜空气/增长/见识/开阔视野</t>
  </si>
  <si>
    <t>广州/十三年/却是/第一次/很大/地方/很/值得/游玩/家人/玩得/很/开心/门票/十元/温带/盆景园/联票/五十元/挺/好/宝宝/玩得/很/开心/特别/嗨/机会/下次/玩/自已/带些/吃/自由自在/吃/完</t>
  </si>
  <si>
    <t>广州/第一个/公园/蚊子/好多/溜冰/地方/人挺少/喜欢/溜冰</t>
  </si>
  <si>
    <t>广州/几天/华南/植物园/几天/公司/培训基地/相当/植物/空气/很好/早上/一大早/好多/叔叔/阿姨/练/太极/烧烤/场/野战/！/年/这年/没/时间/去过/时/还/旧地重游</t>
  </si>
  <si>
    <t>广州/好几年/没有/去过/周边/游玩/机会/跟随/朋友/休息/逛逛/听/同事/说/华南/植物园/植物/品种/温室/植物/品种繁多/网上/团购/票/旅途/有点/遥远/坐/完/地铁/还要/换/公车/发现/有人/写生/拍/婚纱照/环境/不错/一段/不错/路途</t>
  </si>
  <si>
    <t>来到/题诗/一句/绿树成荫/叶/绵延/花开/无声/云/留痕/买/团购/套票/元/阴天/碰上/华南/植物园/牡丹/展/春天/花/不/多/温室/热带气候/沙漠/气候/高原气候/分馆/华南/植物园/面积/很大/走/小时/走/个馆/适合/散心/时去/公交/指示/号线/长/湴/站/公交/植物园/站/还要/走/米/门口</t>
  </si>
  <si>
    <t>垃圾/算是/多/秋冬/时节/花开/温室/大门/买/套票/重要的/事情/说/一遍/！/温室/感觉/很/一般/不值得/花/植物/感觉/没有/细心/照料/有些/枯萎/很/可怜</t>
  </si>
  <si>
    <t>垃圾/套/信息/还要/转/几遍/拿到/号码/不是/还要/转/珠海/号码/发/信息/手机/序列号</t>
  </si>
  <si>
    <t>空气清新/奇花异草/值得/一去/地方/太/走/一圈/感觉/好/累/电瓶车/半路/不/停车/绕/一圈/想/植物/步行</t>
  </si>
  <si>
    <t>空气清新/老人/小孩/逛逛/呼吸/新鲜空气</t>
  </si>
  <si>
    <t>空气清新/风景/宜人/远离/闹市/宁静/非常/值得/前往/身心/放松/处/温室/不/错过/号称/完/世界/植物/确实/植物/极地/苔藓/孩子/非常/喜欢/逛/长/知识/！</t>
  </si>
  <si>
    <t>空气/很/清新/不过/劲多/蚊虫/植物/多/地方/这样/做好/心理准备/记得/带上/蚊/怕水/植物/春秋/季节/适合</t>
  </si>
  <si>
    <t>空气/很好/过年/太多人/标识/不是/很</t>
  </si>
  <si>
    <t>空气/好/不算/多/交通/还/算/便利</t>
  </si>
  <si>
    <t>空气/好/票价/小朋友/玩/游乐场/周末/一家人/休闲/很好/还/植物/走/累/还/租/脚踏车/骑</t>
  </si>
  <si>
    <t>空气/好/环境/好/充足/时间/泡足</t>
  </si>
  <si>
    <t>空气/好/！/蚊子/折磨/疯/！/亲们/记得/穿/长裤/袜子/带防/蚊/止痒/药/油类/！</t>
  </si>
  <si>
    <t>空气/不错/蚊子/多/点/家长/孩子/缘故/增加/儿童/游乐/设施/不是/很好/本来/孩子/多/接触/绿色植物/好去处/增加/游乐/设施/孩子/目的/变味</t>
  </si>
  <si>
    <t>空气/不错/天气/冷/没什么/好看</t>
  </si>
  <si>
    <t>空旷/空气/好/凉爽/度假胜地</t>
  </si>
  <si>
    <t>租/炉子/烧烤/有点/远/坐/很久车/羽毛球</t>
  </si>
  <si>
    <t>不过/团购/便宜/门票/这样/性价比/高/照相/植物/悠闲/度过/半天/不错/禾雀花/收尾/所剩/不/多/很多的/好看/植物园/记得/穿/长裤/喷好/足够的/蚊/怕水/懂</t>
  </si>
  <si>
    <t>一些/稀奇的/植物/物种/园游/完/增加/不少/科普知识/环境/很/优美/试过/寒冷的/天气/穿着/白色/婚纱/美女/站/湖边/绿茵/拍照/风景/超赞</t>
  </si>
  <si>
    <t>开/小车/逛/帅呆了/步行/不愿意/第二次/！</t>
  </si>
  <si>
    <t>放风筝/烧烤/野餐/地方/舒服/植物/多/区域规划/很好/不过/要防/蚊虫/叮咬</t>
  </si>
  <si>
    <t>女朋友/地方/不错/拍照/地方</t>
  </si>
  <si>
    <t>孩子/还/不错/不算/多</t>
  </si>
  <si>
    <t>可惜/市区/没有/车/转车/期待/地铁/开通/地铁/开车/黄埔/大道/高速/转广汕/公路/不到/半小时/华南/植物园/华南/植物园/好大/系/全国/三大/植物园/尤其/孑遗/植物/些/一亿多年/前/尚未/绝种/植物/很/值得/观赏/有个/温室群/景区/热带雨林/高山植物/南极/北极/植物/沙漠/植物景观/从奇花/异果/水下/植物/王国/展示/博大精深/世界/植物/奇观/赋予/美丽/植物/世界/诠释/世界/植物/科学/之旅/神秘/梦幻/一日游/世界/经典/旅游/景区/没/进/温室/参观/还要/买票/外面/游览/拍照/好贵/兴趣/观赏/网上/买个/套票/敢样/现场/买/抵/好多/！/！/！/！/特别/植物园/一般/公园/有个/很大/好像/蕨类植物/区/山茶花/区/植物/介绍/牌子/游人/观赏植物/植物/科普知识/薰陶/增长/见识/植物界/好多/神奇/现象/森林/中/绞杀/现象/强者/弱者/现象/生动/实例/展示/面前/小孩子/学到/好多/东西/值得/一些/景点/展览馆/植物/花卉/科普/中心/仔细/逛/完/几天/时间/挑/喜欢的/逛/有个/计划/不会/走得/零乱/门口/导游图/供参考</t>
  </si>
  <si>
    <t>可惜/始建/几年/植物园/数代/艰苦卓绝/努力/渐渐/变得/荒芜/没有/人气/二十块/钱/门票/没有/人去/还/不如/政府/市政/园林工程/人头/涌涌/热闹/数间/荒芜/馆子</t>
  </si>
  <si>
    <t>夏天/沒有/花/當天/很/熱庶/陰/地方/多/！/想/開花時/！</t>
  </si>
  <si>
    <t>华南地区/植物园/奇花异草/珍稀/品种/季节/来过/三四次/感受/特别/推荐/春天/看花/园内/温室/区/有分/热带/高寒/地带/仙人掌/牡丹/多/肉/植物/找到/咯/门票/买/套票/还/十几元/还/不错/咯/园区/凤/梨园/兰园/山/茶园/百/果园/挺/好看/哒/约/朋友/烧烤/店主/免费/入园/环境/挺/好/位置/多/朋友/蚊子/好多/咬/不行/哈哈哈</t>
  </si>
  <si>
    <t>来得/不是/花/枯/还/没开/不过/园子/很大/温室/新奇的/品种/空气/很好/肚子饿/园子/里/餐馆/坐下/品茶/听/鸟叫/各种各样/园林/各种各样/品种/花朵/树叶/完全/逛/不腻</t>
  </si>
  <si>
    <t>季节/开花/植物/最/遗憾/园内/标识/找个/地方/不</t>
  </si>
  <si>
    <t>科普性/很高/植物园/价格低廉</t>
  </si>
  <si>
    <t>不错/植物/适合/赏/风景/好/地方</t>
  </si>
  <si>
    <t>好多/神奇/植物/正赶上/牡丹/展/牡丹/真/国色/！</t>
  </si>
  <si>
    <t>植物/不错/至少/不会/每次/不/植物/品种/狠毒/偶/分为/主题/园/对凤/梨园/印象/深刻/一些/很/彩色/样子/吸引人/姜园/没想到/姜类/植物/长得/一串/一串/难以/联想/占地/大逛/完/三个/小时/门票/团购/提前/预约/预约/麻烦/一些/耗时/索性/很/便宜/热带/主题/园/买票/个人爱好/反正/抱/呼吸/新鲜空气/一种/龟背竹/植物/想不起来</t>
  </si>
  <si>
    <t>华南/植物园/官方/微博/信息/植物园/玉堂春/开/非常/灿烂/故地重游/上次/植物园/观光/十年/交通/天河/客运站/转车/几趟/直达/巴士/植物园/正门/北门/正门/绕/一圈/南门/岑村/站/出门/门票/元大/门票/元/包括/温室/在内/套票/折/景点/冬季/值得/园/推荐/茶/花园/玉兰/园/盛花期/花开/非常/灿烂/数量/非常/多/茶/花园/茶/树种/山坡/满满/一整片/山/茶树/颜色/非常/多样/正/红色/双色/茶花/粉红色/白色/单片/茶花/培育出/复片/花朵/非常/饱满/品种/玉兰/园则/靠近/南门/附件/景点/玉兰/开放/靠近/路边/不少/拍摄/玉兰/照片/玉兰/园/亭子/水域/水池/两边/种植/玉堂春/路线/进门/买票/票面/附/园区/地图/除了/介绍/两个/园区/诸多/主题/植物园/包括/中央/大型/温室/沙漠/植物/姜园/杜鹃/园/合适的/季节/景观/饮食/植物园/里/几家/餐厅/环境/一流/园区/较大/车辆/可/进园/园内/通行/电瓶车/元/靠近/南门/地方/多/自行车/租用/停车/信息/元/时</t>
  </si>
  <si>
    <t>门票/不/记得/不用/门票/景色/没/那么/好/还/在建/时/景区/景色/声色/不少/不愧/植物园/适合/入相/不少/婚纱店/选择/拍照</t>
  </si>
  <si>
    <t>龙洞/天河/客运站/交通/很/方便/环境/很好/特别/适合/拍照/氧/离子/很/丰富/有时候/植物/场馆/参观</t>
  </si>
  <si>
    <t>地铁站/方便/植物/有些/地方/蚊虫/多/特别/生态/教育/路/还/不喜欢/植物/建议/不要/挺/无聊/七月/温室群/很/热/很/闷/走/完全/部/没/半条命/!/!/植物/没有/开/只能/介绍/里/照片</t>
  </si>
  <si>
    <t>干嘛/绿色植物/树/蚊子/远离</t>
  </si>
  <si>
    <t>温室/好看/很/普通</t>
  </si>
  <si>
    <t>太/多/蚊子/温室</t>
  </si>
  <si>
    <t>去过/哩度/两次/系/小学/秋游/植物/睇/血液/好/吸引/滴/昆虫/唔/多/锺/意去/冇/去过/住/佐/大学/佐次/就系/烧烤/好玩</t>
  </si>
  <si>
    <t>久负盛名/景点/来到/感觉/很/一般/收费/公园/树木/小区/挂/名字/招牌/文字/介绍/一两处/勉强/亮眼/地方/很/随意/不成气候/内里/室内/热带植物/观光区/还要/收费/逛/外面/一圈/没什么/期望/园区/适合/科学院/内部/员工/饭后/散步</t>
  </si>
  <si>
    <t>景色优美/环境/不错/游船/很好/！</t>
  </si>
  <si>
    <t>景色宜人/好几个/湖/大乔小乔/满目/绿色/饿/餐厅/吃饭/价位/始终/很/便宜/菜/很/好吃/三个/人才/花/一百块/景区/游览车/人力/三轮车/女孩子/没/力气/不要/租车/超级/累/锻炼/适合/拍/风景/婚纱照/景色/太漂亮/还/想/第二次/建议/带上/风油精/花露水/驱蚊</t>
  </si>
  <si>
    <t>景色/挺/好/！/一种/舒适/安逸/放松/地方</t>
  </si>
  <si>
    <t>景色/还/花都/谢/不爽</t>
  </si>
  <si>
    <t>景区/布局/太乱/没有/可观/地方</t>
  </si>
  <si>
    <t>景观/好/空气/好/很/喜欢/拍拖/一家/大小/合适的/当年/家人/女友/踏青/园林/别致/花草/各异/女友/变/老婆/更/多/选择/动物园/小朋友/动物/兴趣/更大</t>
  </si>
  <si>
    <t>经畅/逛/住/漂亮的/植物/空气/很好/很漂亮/散心/好/地方/还/挺/很/不错/季节/更好/牡丹花/挑/天气/好/回让/心旷神怡/门票/不贵/下次/还要</t>
  </si>
  <si>
    <t>公园/不是/干净</t>
  </si>
  <si>
    <t>春季/羊城/变/花城/继/紫荆花/黄花/风铃/刷屏/植物园/禾雀花/盛放/禾雀花/又名/白花油/麻藤/雀儿/花/没有/黄花/风铃/鲜艳/没/紫荆花/飘逸/国家/二类/保护/植物/属/木质/藤本植物/禾雀花/四季常青/清明节/繁花似锦/吊挂/成串/犹如/禾雀/飞舞/极具/观赏价值/牡丹/展为/市民/呈现/品种/牡丹/不愧为/花中之王/牡丹/盛放/雍容华贵/国色天香/花如/碗口/般霸屏/引来/无数/采蜜侠/争相/舔食/植物园/牡丹/展/禾雀花/盛开/感受/羊城/花季/色彩/绚丽/流连忘返/交通/便利/地铁/六号/线及/多条/交通线路/到达/停车场/感觉/先到/先得/节假日/一家/大小/感受/花/带来/愉悦/！</t>
  </si>
  <si>
    <t>买/套票/感觉/温室/里/好看/稀奇/一些/外面/没什么/东西/普通/公园/草坪/瀑布/特别/不错/很/活力/感觉/水/特别/清澈/透明/很/暖和/关键/长青/树/很/喜欢/效果/图片/拍/两张/好/喜欢/哈哈/推荐</t>
  </si>
  <si>
    <t>今天天气/凉凉的/还/不错/！/逛逛/呼吸/新鲜空气/还/蛮/好/！/不得不/说/蚊子/蛮/恐怖/没/一会/痒痒/机动/游戏/玩/超级/刺激/旋转/度/工作人员/控制/超/刺激/！</t>
  </si>
  <si>
    <t>是从/西门/停车/入场/游览/感官/不/感觉/正门/干净/整洁/公园/餐饮/停业/阳光明媚/拍照/非常适合/曝光/度/很/难/拍/公园/舞台/前/草坪/非常适合/放风筝/安全隐患/没有/指引/放风筝/碰跑/撞/路/小孩/风筝/线会/割/小孩/公园/每月/时令/花/盛开/非常适合/亲子活动</t>
  </si>
  <si>
    <t>中国科学院/华南/植物园/票/网上/团/门票/元/团购/元/坐/直达/还/方便/华南/植物园/广州/付费/公园/差的/进园/收费/地方/适合/拍照/地方/不/多/海珠区/湿地/公园/没发/环境/一般/一般</t>
  </si>
  <si>
    <t>植物园/看不到/禾雀/温室/园里/很哥/奇异/花和果/此行/收获/算/！/不过/提醒/植物园/小伙伴/除了/穿/长袖/衫裤/还要/带上/蚊/怕水/蚊小蚊/真的/很久没/开餐/！/植物园/挺/方便的/天河/客运站/对面/坐/站</t>
  </si>
  <si>
    <t>植物园/大众/点评/景点/购票/坐地铁/长/湴/站/转/公交/建议/转/终点站/植物园/入门/往右/走/温室群/杜鹃/园/走边/左转/广州/第一村/遗址/到达/姜园/流/乐园/转/一圈/小时</t>
  </si>
  <si>
    <t>下雨/一会/一会/停/没/逛/园区/挺/植物/估计/下雨/原因/蚊子/特别的/多/穿着/长裤/咬/好几个/包/还/特别/痛/环境/真的/挺/好/拍/婚纱照/挺/美的/拍/蚊子/太多</t>
  </si>
  <si>
    <t>家人/来到/植物园/星期天/特别的/多/羽毛球/来到/草坪/羽毛球/空气/特别的/好/羽毛球/特别/有劲/特别/爱/运动/完/羽毛球/还/跑步/围绕/草坪/跑/两圈/感觉/全身/放松/舒服/！/上周/同事/烧烤/烧烤/场/真不错/！</t>
  </si>
  <si>
    <t>几个/朋友/一/华南/植物园/写生/天气/很好/风和日丽/植物园/环境/还/还/真不少/天气/确实/适合/类似/公园/地方/逛逛/门票/不太/亲民/基础/门票/二十元/一张/馆/还要/收费/车子/不能/开/麻烦/拎/一大堆/写生/架子/凳子/材料/想/往里/找个/安静/点/地方/实在/走/不远/只好/走/几分钟/写生/围观/多/影响/植物园/没什么/配套/消费/地方/后想/找个/地方/吃饭/没什么/好/好吃/一碗/牛肉面</t>
  </si>
  <si>
    <t>今日/阳光灿烂/朋友/华南/植物园/秋游/非常/值得/一游</t>
  </si>
  <si>
    <t>今日/华南/植物园/好多/大树/好多/野咬/无/咩/野/睇/感觉/海珠/湖/好玩/好多/树木/禾雀/花都/谢光/太迟/园区/人流量/不/多/春游/小学生/走/一小部分/听说/很大/走/小时/回家</t>
  </si>
  <si>
    <t>三月份/花儿/开好/植物园/好多/大片大片/草地/适合/约/三五个/好友/野餐/放风筝/~/~/适合/散心/踩/单车/跑步/放风筝/娱乐/休闲/几次/工作/出游/活动/草地/宽敞/适合/温室/拍/仙人掌/艺术照/~</t>
  </si>
  <si>
    <t>次/第一次/入/温室/睇/植物/平时/黎都/係/行下/玩下/吃/！/亲戚/俾票/唔/睇/浪费/！/带上/宝宝/黎/！/唔/多/！/係/入/温室/要钱/无/咩/出面/！/无/咩/睇/！/只行/左/一半/！/哈哈哈哈/！/下次/再黎/！/亲戚/俾票/先/！</t>
  </si>
  <si>
    <t>今次/冲住/禾雀花/嘅/门票/无/优惠/不/含/温室/蚊/位/三月/花讯/禾雀花/禾雀/花/喺/一种/季节性/植物/四月/间/开放/外形/酷似/禾雀/得名/禾雀花/奇特/处/不像/花儿/那样/含苞欲放/不会/完全/盛开/花/开时/花瓣/卷拢/成翅状/花体/通透/玲珑/开时/乳白色/淡绿色/盛开/时色/柠檬黄/变为/粉红色/橙红色/华南/植物园/嘅/最佳/禾雀花/观赏/点/广州/第一村/度/嘅/禾/雀/花/喺/多/密集/恐惧症/除/咗/白色/粉色/紫白/相间/仲有/非常/罕见/嘅/全/紫色/禾雀花/禾雀花/一串串/挂/树上/犹如/一串串/青提/红提/黑加仑/仲/观赏/山茶/花园/茶花/花瓣/嘅/渐变色/超好/睇/杜鹃/园/嘅/三种/颜色/杜鹃/开得/好/灿烂/好似/斗艳/比美/总体/感觉/超赞/！</t>
  </si>
  <si>
    <t>结婚照/拍/环境/很好/特别/湖/里边/水杉/呼吸/根/那种/特别/有意思/温室/喜欢的/花/很/名贵/值得</t>
  </si>
  <si>
    <t>节日/人太多/没买团/购票/现场/买/团购/排长龙/取票/醉了/没/便宜/公园/里/估计/温室/看头/要进/温室/还/买/门票/贵/好多/外面/普通/公园/门票/取消/只收/温室/就行了/公园/太普通</t>
  </si>
  <si>
    <t>节假日/很多很多/天气/好/热要/小心/防暑/温室/里/感觉/更/闷热/温室/建议/带上/手机/微信边/扫边/介绍/好/多/急急忙忙/很难/细看/平日</t>
  </si>
  <si>
    <t>节假日/好多/温室/区/还/需/购票/植物/系差/唔/多</t>
  </si>
  <si>
    <t>地方/很大/逛得/很累/植物/种类/不/好像/不是/花/没/很/多种/绿色植物/居多/不过/很/一般</t>
  </si>
  <si>
    <t>还/行/交通/很/方便/公交站/很大/空气/很好/植物/品种/很/齐全/感觉/兰花/品种/不/多/有些/失望/门票/元/有些/展馆/还/需/收费/不是/很/方便</t>
  </si>
  <si>
    <t>郊区/公园/走华快/广汕/植物/季节/适合/游览/周末/还/碰到/小学生/活动</t>
  </si>
  <si>
    <t>交通/还/挺/方便的/坐地铁/号线/转/公交车/站/环境/清悠/地方/挺大</t>
  </si>
  <si>
    <t>交通/还/算/方便/不过/位置/偏远/过/天河/客运站/还要/坐/站/幸亏/路况/不错/一路/很/顺畅/植物园/可/真够/！/单靠/脚/走/想/走/不/完/想/省点/力气/块钱/坐/园内/电瓶车/招手/停/绕/园内/坐/一圈/植物园/门票/平常/元/一人/法定/节假日/翻倍/园内/温室/植物园/更/贵/元/计划/留意/各大/团购网/团购/优惠/门票/元/包含/门票/温室/门票/环境/确实/不错/鸟语花香/缺点/夏天/蚊子/特别/多/提前/擦/花露水/蚊/怕水/园内/大门口/旁边/吃/酒家/价格/中/有点/贵</t>
  </si>
  <si>
    <t>交通/方便/华南/植物园/园区/园区/停车/停车/位置/多/费用/十元/封顶/还/算/便宜/可以接受/植物园/很大/逛/两三个/小时/植被/算/多/划分/区域/景区/树/花草/第一村/缺点/温室/园区/一些/机动/游戏/额外收费/空气/很好/适合/休闲/闲逛/蚊子/多/逛/完/咬/好几个/苞</t>
  </si>
  <si>
    <t>交通/方便/地铁/长/湴/站/出口/乘坐/路/公交车/植物园/正门/站/步行/分钟/到达/华南/植物园/门票/温室群/套票/成人/票/点/前/购买/团购/元/正价/元/商家/电子/码到/景区/售票处/旁/自助/取票/机换/电子/票后/入园</t>
  </si>
  <si>
    <t>交通/不算/太/方便/地铁/转/公车/远/~/月份/花/不算/多/好像/剩/茶花/真的/很/清幽/很/宁静/很/舒适/慢慢/走/慢慢/逛/很/享受/遇上/雨天/空气/特别/好/花上/点缀着/几滴/雨水/很/适合/拍照/蛮多/游乐/设施/不过/很/旧/很/不安全/貌似/还/挺/贵/想想/植物园/里/游乐场/确实/很/奇怪/很/不/搭</t>
  </si>
  <si>
    <t>交通/不/便利/植物/多/电瓶车/较/少/不方便/！/植物/随处可见/池塘/没有/护栏/做/较差/！/温室/区域/很大/多种/木/花果/没有/标示/！/讲解员/耐心/园区/讲解员/多/！/亲子/旅游/拍照/好/地方/！/缺点/走/半个/小时/没/机动/游戏/场地</t>
  </si>
  <si>
    <t>交通/方便/地铁/号线/可/到达/华南/植物园/好/地方/空气清新/满眼/翠绿/悠闲自在/放松/心情/时间/可常来/西门/有个/停车场/停好车/一路/漫步/道路/两旁/足/高大乔木/旁边/小山坡/长满/灌木/一家人/边聊边/走/非常/舒服/山/茶园/茶花/植株/很大/很/健壮/开满花/品种/牡丹/节/玻璃/馆/展出/牡丹/很漂亮/非常/多/牡丹/馆/走/羊城/八景/龙洞/琪琳/植物园/非常/下次/再来/逛/另一半</t>
  </si>
  <si>
    <t>讲得系/植物园/就系/超级/多/植物/初中/老师/组织/~/好多好多/树好/大好/绿色/系/感觉/哈哈/好/干净/感觉/好/舒服/空气清新/~/~</t>
  </si>
  <si>
    <t>建议/买/大门/温室/套票/亚洲/温室/植物园/植物园/很大/很大/建议/买/电瓶车/票/块/转/一圈/随上/随下/分成/园区/花季/园子/年/建园/大树/参天/小朋友/游乐区/岁/小朋友/合宜/游玩/景点</t>
  </si>
  <si>
    <t>价格/套票/便宜/华南/植物园/很大/很/值得/一去</t>
  </si>
  <si>
    <t>价格/实惠/值得一看/空气/新鲜</t>
  </si>
  <si>
    <t>家人/想來/話/年前/來過/門票/含溫室/套票/西門/停車場/小時/植物/園挺大/這次/沒/逛/完/逛/三分/山茶/園/溫室/群景區/龍洞琪/林景區/溫室/分/熱帶/雨林/室/奇異/植物/室/沙漠/植物/室/還有/高山植物/室/現在還/算是/落羽杉/紅葉觀/賞期/人衝著/這個/來/來/拍照/感覺/春天/來會/更/多/東西/看吧/逛逛/其實/還是/不錯</t>
  </si>
  <si>
    <t>记得/一年/秋游/学校/很近/全校/步行/场面/好/壮观/~/~/~/植物园/除了/好多/植物/自行车/租借/好几个/门/一般/是从/总站/门/加油站/对面/门/交通/方便/不过/蜜蜂/生物/上次/朋友/手针/手/肿/还好/没有/毒/手肿/穿件/长袖/~</t>
  </si>
  <si>
    <t>记得/块/但进/有点/不值/感觉/有点/荒废/没有/管理/蚊子/多/温馨/提示/真想/建议/带好/防蚊水/强烈建议/管理人员/管理/不过/加多/块/温室/有点/收获/较/适合/人群/农村/孩子/除外/植物/什么的/乡下/过/没什么/看点</t>
  </si>
  <si>
    <t>记得/小学/一年级/去过/秋游/华南/植物园/无/去过/周日/天气/酷热/谂/住/植物园/树多/好/但系/事实证明/我错/！/今日/真系/超级/热/行/咗/一阵/差/全身/湿晒/同埋/夏天/落雨/无几/耐/好多/蚊/追住/咬/季节/十分/不/适合/度/咁/讲/配套/设施/先/停车场/系/地下/车车/唔/暴晒/车位/相对/充足/点/非常/好/就系/整紧/地铁/塞车/门票/非常/建议/点评/买/门口/自助/取票机/攞/价格/相对/平/唔/少/两个/人买/左/两张/包含/温室/套票/价格/搞掂/现场/买要/打算/入/温室/建议/系/大门/买/免除/门票/入到/唔/想行/租/人力车/蚊一/小时/押金/坐四人/适合/一家/大细/选/电瓶车/蚊一人/一圈/上落/非常/方便/！/！/性价比/高/地带/住/选/咗/电瓶车/深深/感觉/个系/英明的/话/晒/植物园/仲系/好多/路/无/树荫/噶/地板/反射/热量/好/犀利/同埋/真系/好/晒/坐/电瓶车/好多/景点/同埋/坐住/车/好/凉爽/好/舒服/温室/园/热带雨林/馆/极地/高山/馆/同一个/唔/记得/乜馆/哈哈/除/咗/极地/冷气/外/两个/好/热/好/热/好/热/宜家/天气/植物/好/少/开花结果/建议/秋天/先/园林/饭店/依湖/而建/睇/点评/价格/唔/算贵/环境/停车场/入口/个门/有间/斋/菜馆/自助/一位/价格/唔/贵/唔/知/素质/点/不过/想系/园中/行耐/试下</t>
  </si>
  <si>
    <t>记得/小时候/学校/组织/郊游/环境优美/舒适/夏天/阴凉/非常/舒服/好多/稀奇古怪/植物/众多/闻所未闻/增长/不少/知识</t>
  </si>
  <si>
    <t>几年/前去/过/一家人/门票/好像/元</t>
  </si>
  <si>
    <t>几年/前去/过/两次/感觉/挺大/空气/很好/奇花异草/一般/公园/多/春夏/交接/花开/好/漂亮/好香/！/还/新人/拍/婚纱照</t>
  </si>
  <si>
    <t>几年/前去/过/印象/多/蚊/算/几好/消闲/娱乐/公园/肯定/多/不算/好/爆/空气/好/好多/草/原因/惹/蚊/有点/辛苦</t>
  </si>
  <si>
    <t>几年/前去/过/感觉/总体/不错/植物/种类/繁多/建议/春天/景色/更加/漂亮/绿油油/空气清新/负离子/超多/好像/多/玻璃/温室/值得</t>
  </si>
  <si>
    <t>三月/花草/开/旺盛/园子/超大/还/骑/四人车/好爽</t>
  </si>
  <si>
    <t>月/依然/热成/狗/广州/植物园/里会凉/好几个/度/树木/多/挡住/太阳光/周六/除了/入口/见到/看不到/几个/想/拍照/凹/造型/尽情/拍/没人会/植物园/里/非常/多/林荫路/草坪/没什么/疯/跑/疯/耍/静下来/走/呼吸/新鲜的/空气/眼前/全是/绿色/非常/治愈</t>
  </si>
  <si>
    <t>婚纱照/外景/拍/总/感觉/树太多/花太少/不/景色/空气/多么/好/烧烤/场/不错</t>
  </si>
  <si>
    <t>环境/真的/非常/棒/很大/氧吧/.../外面/感觉/非常/热/一到/感觉/非常/舒适/打牌/一玩一/坐/门票/元/不/包括/温室</t>
  </si>
  <si>
    <t>环境优美/种类/繁多/花卉/淡淡的/交通/一般</t>
  </si>
  <si>
    <t>环境优美/百花盛开/满园/翠绿/！/美中不足/休息/座位/少/卫生间/少</t>
  </si>
  <si>
    <t>环境/系/空气清新/树/种类/不过/平时/门票/元不包/温室/贵/过年/温室/花展/套票/包/温室</t>
  </si>
  <si>
    <t>环境卫生/搞得/不好/管理</t>
  </si>
  <si>
    <t>环境/挺/好/重点/空气/很好/感觉/暂时/广州/纷繁/世界/里/喘/一口气/很/舒服/记得/有些/地方/施工/尘/不过/还好/树/草多/更加/好/推荐</t>
  </si>
  <si>
    <t>环境/挺/好/小伙伴/好开心/机会</t>
  </si>
  <si>
    <t>环境/感觉/很/不错/四季常青/植物/植物/根本就/不/说/见所未见/亲近/大自然/机会/久违/门票/不贵/很/值得/走走看看</t>
  </si>
  <si>
    <t>环境/清幽/散步/休闲/锻炼/不错/！/不过/陈旧/维护/不周/偶有/体现/！</t>
  </si>
  <si>
    <t>环境/舒适/不过/路途/真系/好/遥远/第一/交通/记得/转/公交/住系/地下/一条/小溪/噶/隧道/行/石壁/过/马路/门口/不过/好多/路线/车去/个度/系/树木/多/不过/感觉/系/分类/五系/好/系/打理/得五系/好好/烧烤/场/第三/蚊/五算/多/玩/左/钟/真人/无/咩/蚊仔/.../第四/周边/无/咩/餐饮/../局住/坐/翻车/先/吃</t>
  </si>
  <si>
    <t>环境/好/亲近/大自然/适合/一家/三口/游玩</t>
  </si>
  <si>
    <t>环境/很好/广州市/少有</t>
  </si>
  <si>
    <t>环境/很好/一/周末/一日游/好去处</t>
  </si>
  <si>
    <t>环境/很好/小朋友/玩得/开心/快乐/!</t>
  </si>
  <si>
    <t>环境/很好/适合/冬日/踏青/户外活动</t>
  </si>
  <si>
    <t>环境/很好/城市/中/一泓/绿地/种类/繁多/树木/山有/湖/游乐场/不少/玩/烧烤/场/烧烤/场有/工具/燃料/卖/大部分/在校学生/烧烤/家庭/出行/空气/很好/都市/中/提供/高质量/客气的/场所/亲近/大自然/好/地方/！</t>
  </si>
  <si>
    <t>环境/很好/晴朗的/冬日/逛逛/心情舒畅/目的/茶花/不多/花/不/多/很/满意的</t>
  </si>
  <si>
    <t>环境/很好/门票/小贵/！/温室/还要/收票/！/！/！</t>
  </si>
  <si>
    <t>环境/很好/非常/早上/十点钟/下午/点钟/没有/走/完/看点/温室群/地方/没什么/好看/温室群/精华/有点/不过/很/多种/植物/植物/想不到的/想得到/大开眼界/有空/当作/踏青/打算/玩/时间/久/建议/带点/吃/喝/东西/非常/贵/一瓶/矿泉水/十几块</t>
  </si>
  <si>
    <t>环境/很好/门票/不贵/平时/不怎么/平常/没留/植物/学习/喜欢/植物/朋友/肯定/喜欢的/够/~/~/一/小小的/游乐场/！</t>
  </si>
  <si>
    <t>环境/很好/很/舒服/很/方便/地铁/想</t>
  </si>
  <si>
    <t>环境/很好/很/适合/一家/大小/周末/玩/温室/最/值得/一去</t>
  </si>
  <si>
    <t>环境/很好/很大/适合/休闲/一家/走走</t>
  </si>
  <si>
    <t>环境/很好/风景优美/花/很漂亮</t>
  </si>
  <si>
    <t>环境/很好/可惜/总有/几处/地方/搞/基建/破坏/晒/园中园/另收/门票/平常/不会/门票/票价/低/好/饭店/吃饭/退会/门票/钱</t>
  </si>
  <si>
    <t>环境/很好/非常适合/朋友/家人/走走/聊聊/空气/很/清新/爬/白云山/风韵/一家人/会带/吃/野餐/有些/地方/收/门票/价格/中</t>
  </si>
  <si>
    <t>环境/很好/交通/挺/方便/地方/路标/指示/不太/有些/设施/不太/周到/温室/价格/太贵/周末/休闲/好/地方</t>
  </si>
  <si>
    <t>环境/很/不错/适合/一家人/植物/温度/没/那么/高/蚊子/虫子/什么的/有点/多/每次/叮到/包</t>
  </si>
  <si>
    <t>环境/好/适合/走走/逛逛/散心/野餐/什么的</t>
  </si>
  <si>
    <t>环境/好/值得/电/平车/太/少/很难</t>
  </si>
  <si>
    <t>环境/好/女儿/好多/植物/一堂/大自然/课</t>
  </si>
  <si>
    <t>环境/非常/好/花草树木/心情/很好/不/多/不过/天冷/时节/比较好/夏天/蚊虫/温室/景观/区/相对/园区/较/第一次/牡丹/节等/花展/温室/景观/区/常来/一般/购买/门票/就够/逛/停车场/收费/元/小时</t>
  </si>
  <si>
    <t>环境/非常/好/！/空气/非常/好/！/植物/品种/很/好看/！/值得</t>
  </si>
  <si>
    <t>环境/很好/华南地区/植物园/那次/妇女节/女士/半价/记得/好像/温室/里/品种/兰花/见到/不少/拍/婚纱/相/！/！</t>
  </si>
  <si>
    <t>环境/不错/季节/花/还/反季节/花/温室/里/不过/温室/收费/有些/贵/大洋/植物园/很大/光靠/走/估计/走/不/完/坐车/元/钱/租/单车/好贵/大夫/山/便宜/好</t>
  </si>
  <si>
    <t>环境/不错/适合/拍照/加钱/进/温室/不值/咯</t>
  </si>
  <si>
    <t>环境/不错/空气清新/小朋友</t>
  </si>
  <si>
    <t>环境/不错/周末/全家/约会/好去处</t>
  </si>
  <si>
    <t>环境/不错/植物/种类/繁多/卫生条件/不错</t>
  </si>
  <si>
    <t>环境/不错/植物/丰富/夏天/行/最合适/非常/凉爽/！</t>
  </si>
  <si>
    <t>环境/不错/学/开车/植物园/园子/很大/植物/放松/心情/家庭聚会/好去处</t>
  </si>
  <si>
    <t>环境/不错/一家人/散步/游玩/好/地方/只不过/蚊子/太/多</t>
  </si>
  <si>
    <t>环境/不错/下午/党员/活动/烧烤/有个/珍稀/花/园/买/几十元/门票/玩/机动/游戏/地方/搞</t>
  </si>
  <si>
    <t>环境/不错/人不多/停车/方便/花/很漂亮</t>
  </si>
  <si>
    <t>环境/不错/可惜/时间/有点/短/没/天/黑</t>
  </si>
  <si>
    <t>环境/不错/很大/好多/放风筝/不过/美看/多肉/植物/稍感/遗憾</t>
  </si>
  <si>
    <t>环境/不错/小孩/温室/植物</t>
  </si>
  <si>
    <t>环境/不错/！/人太多/车位/有点/远/赶上/下雨/没逛/完/估计/晴天/不错</t>
  </si>
  <si>
    <t>环境/不错/温室/值得/孩子/很/合适</t>
  </si>
  <si>
    <t>环境/农家/出品/一般/价格/小贵/无/乜/特色</t>
  </si>
  <si>
    <t>怀着/期待/无比的/失望/回去/不知道/秋天/关系/说/看不到/花/感觉/没/超过/十朵/兰花/园中/温室/中/几朵/残存/兰花/地方/荒凉/听讲/说/说/二三月/最美/季节/想/说/秋天/一般/公园/相比/除了/面积/之外/真心/没/区别/植物/品种/多/乱糟糟/没人/打理/介绍/展牌/风吹日晒/早/掉色</t>
  </si>
  <si>
    <t>话/说/系/隔离/但系/无/去过/真系/失败/咯/次次/大佬/大嫂/玩/次次/放距/飞机/差/植物园/飞机/王</t>
  </si>
  <si>
    <t>华南/植物/员/挺好玩/空气/景色/挺/好/下次/还会</t>
  </si>
  <si>
    <t>华南/植物园/景点/龙洞/琪林/华南/植物园/最/代表性/景点/年/入选为/羊城/八景/大型/展览/温室/群/占地/平方米/亚洲/综合性/温室/集/科研/科普/旅游/一体/展示/热带雨林/植物/沙漠/植物/高山植物/奇花异草/科普/信息中心/分/时光隧道/植物/植物/生态/植物/资源/保护/利用/四个/主题/内容/实物/模型/图片/多媒体/视频/形式/展示/植物学/知识</t>
  </si>
  <si>
    <t>华南/植物园/温室/花展/地方/走走/呼吸/新鲜空气</t>
  </si>
  <si>
    <t>华南/植物园/有个/牡丹/展/~/不是/牡丹/好多/凋谢/几颗/好看/点/茶花/算是/最/喜欢的/花/不过/寥寥/素朵/~/下次/挑/时间/百花争艳/~/占地面积/~/逛/很/久/植物/名字/不知道/一/一/网上/团购/价格/不是/很贵</t>
  </si>
  <si>
    <t>华南/植物园/占地面积/公顷/种有/热带/亚热带/植物/拥有/世界/一流/木兰科/姜科/植物/专类/园/全国/科普/教育/基地/广州市/十佳/旅游景点/交通/还/算/方便/多路/公交车/提/提早/计划/入园/仲/团购/门票/抵好/多架/！/门票/蚊/套票/蚊/星期日/天气/一般/入园/游玩/既人吾算/多/慢慢/观赏/植物/园区/好大/可/选择/坐/电瓶车/租/单车/参观/住/自驶/单车/电动车/系个/吾/错/选择/入到/园区/可/闻到/花香/听到/小鸟/不停/歌唱/竹园/姜园/兰园/山/茶园/仲有/温室群/景区/吾/好/错过/带上/小朋友/吸/负离子/学着/植物/科普/仲/选择/野餐/烧烤/其乐无穷/！/学习/娱乐/一体/四季/景色/各有不同/值得/游玩/好/地方/！</t>
  </si>
  <si>
    <t>华南/植物园/天河/客运站/还要/站/我家/远/地系/白云路/坐/植物园/站/车程/小时/团购/门票/元/埋/温室/元/华南/植物园/里/好多/种类/植物/分成/一个个/区域/地方/太/走/不/完/下次/机会/早/植物园/里/植物/标签/写/植物/游客/好好/科普知识/植物园/仲有/好多/小型/园区/梨园/兰园/姜园/去过/兰花/好多/品种/仲/冷/花都/开得/吾/多/茶花/开/靓/温室/里/花开/多/不过/无/买/温室/门票/下次/机会/不过/部门/园区/设施/残旧/希望/有待/改进</t>
  </si>
  <si>
    <t>华南/植物园/广州/天河区/龙洞/可/坐地铁/六号/线至/植物园/站/下车/即可/华南/植物园/拥有/亚洲/植物/温室/热带雨林/温室/区/一/仿佛/置身于/热带雨林/之中/关键/小型/瀑布/听/声音/更加/逼真/适合/小朋友/参观/真的/长见识</t>
  </si>
  <si>
    <t>华南/植物园/有太多/绿色植物/数不胜数/空气清新/气候/怡人/落叶/感悟/人生/人生/脚步/走/太/匆忙/学会/停下来/笑/风云/坐下/来静/赏花/开/沉下来/宁静/如海/静观/自由/心境/宁静/无澜/万物/自然/得映/心灵/静极/而定/刹那/便是/永久</t>
  </si>
  <si>
    <t>华南/植物园/烧烤/场/儿童/设施/骑单车/集体/活动/植物/除非/买/套票/温室/花市/看花/好/老人/带伴/小朋友/散步/情侣/尝鲜/逛/拍个/好/照片/朋友/亲戚/一/大伙/聚会/吃/玩/拍照/一应俱全/植物园/风景优美/空气清新/清凉/惬意/温室/景区/非常/漂亮/植物园/四季/花开/时常/花展/观鸟/活动/四季/可/前往/喜欢/大自然/休闲/植物园/值得/人不多/很/安静/适合/思考</t>
  </si>
  <si>
    <t>华南/植物园/三个/售票处/西门/正门/忘记/不要/南门/下车/走/一段路/走/售票处/西门/兑换/门票/超级/多人/排队/三个/窗口/兑换/八位数/验证码/两个/六位数/现金/购票/不清楚/多/窗口/排队/植物园/不是/很大/逛/完/季节/季节/特色/一/杜鹃花/真的/美呆/少许/山茶花/美不胜收/一款/双色/茉莉花/超级/特别/超级/香/上午/逛/温室/很好/人不多/温室/热带雨林/沙漠/高山/奇异/水族/人太多/只能/快速/浏览/有些/不错/喜欢/沙漠/少/拍照/不是/多人/没什么/好看/除了/温室/景点/越远/越少/舒服/多/拍/婚纱照/意境/不错/不过/景点/蛮/适合/拍照/人少/春天/花开/嫩叶/季节/很/好看/很/舒服/桥/两边/花/棒极了</t>
  </si>
  <si>
    <t>华南/植物园/多路/公交车/我家/不算/远/打车/不到/二十/外行/看热闹/内行/门道/不是/内行/植物/分不清/看花/从头到尾/华南/植物园/花开/牡丹/杜鹃/鸡蛋花/兰花/山茶/照相/好/地方/新人/拍/婚纱/！</t>
  </si>
  <si>
    <t>华南/植物园/前/些/日子/家人/玩/感到/不舒服/停车/不/免费/收费/很贵/不少/设施/破旧/失修/园内/饭馆/上菜/慢/收费/贵/态度/很/不好/不/建议</t>
  </si>
  <si>
    <t>华南/植物园/相当/历史/~/小时候/~/人越/大越/懒/~/感觉/有点/小远/~/开通/地铁站/确实/方便/不少/~/国庆/期间/过尼人/多/~/园区/~/不受/影响/~/季节/冇/乜/睇/~/事实/唔/系/喔/~/花草/争奇斗艳/~/很/可观/性/~/系/植物/众多/葛/原因/~/植物园/温度/外边/起码/低/~/系/周末/一家/休闲/娱乐/好去处/~/温室/门票/略贵/~/没有/~</t>
  </si>
  <si>
    <t>华南/植物园/开/好几年/没有/机会/交通/不方便/开通/地铁/非常/方便/地铁站/走/米/路边/清晰/警示牌/绝对/不会/走/错/月/广州/天气/非常/晴朗/非常适合/野外/郊游/华南/植物园/面积/非常/好玩/好看/地方/并不多/地方/感觉/杂乱/没有/清晰/主题/植物/地方/过/缺乏/新鲜感/还/不如/市区/公园/好玩</t>
  </si>
  <si>
    <t>华南/植物园/小时候/超级/想/长大/没有/那么/好玩/心态/票价/还升/不少</t>
  </si>
  <si>
    <t>华南/植物园/现/估计/没有/本地人/华南/植物园/很/不错/地方/很大/各种各样/植物/周末/小朋友/认识一下/植物/长点/见识/植物/外面/不到/有些/非常/罕见的/书本上/见到/门票/不贵/每次/游客/不/多/现/极力推荐/特别/周末/一家/大小/野餐/不过/记得/垃圾/收拾/这样/好/环境/最终/受益</t>
  </si>
  <si>
    <t>华南/植物园/去过/两次/每次/感觉/很/不错/门票/有点/小贵/广州/公园/门票/免/植物园/珍稀/植物/非洲/植物/馆/植物/千奇百怪/大大的/仙人掌/非常/惊人的/荷塘/荷花/开/好/美好/美</t>
  </si>
  <si>
    <t>华南/植物园/位于/天/源/路上/靠近/龙洞/商业区/公交/地铁/直达/站点/选择/植物园/站/下车/六号/线/二期/植物园/站/开通/游玩/更加/方便/些/门票/元/一位/不/包含/温室群/景区/想要/温室群/景区/买/门票/建议/提前/网上/购买/这样/便宜/一点/华南/植物园/园区/很大/丰富的/植物/资源/建有/木兰/园/姜园/竹园/兰园/棕榈园/苏铁/园/植物/保育/专类/园/保存/植物/多种/热带/亚热带/植物/多种/经济/植物/多种/国家/保护/濒危/野生植物/多种/被誉为/中国/南方/绿宝石/动物/资源/据介绍/多种/脊椎动物/多种/鸟类/蜚声/国内外/科研/科普/生态旅游/基地/除此之外/景点/可/供/游玩/欣赏/如凤/梨园/龙洞/琪林/广州/第一村/大型/温室群/科普/中心/历史/展览馆/蒲岗/自然/教育/径/周末/郊游/一家/三口/亲子/游/非常适合/推荐/市区/呼吸/新鲜的/空气/氧分/非常/幸福的/一件/事情</t>
  </si>
  <si>
    <t>华南/植物园/位于/天河区/天源路/靠近/龙洞/村/世纪/绿洲/地铁/多路/公交车/到达/植物园/非/免费/购买/门票/听说/植物园/前身/国立/中山大学/农林/植物/研究所/创建/年/植物园/面积/非常/种类/植物/不乏/一些/珍稀/植物/国家/保护/植物/空气清新/风景秀丽/天气/好/带上/一家/大小/逛逛/锻炼身体/之余/还/不少/植物/名称</t>
  </si>
  <si>
    <t>华南/植物园/位于/天河区/龙眼/洞/火炉/山下/位置/市区/有点/远/搭乘/地铁/号线/全称/中国科学院/华南/植物园/全国/三大/植物园/华南/北京/庐山/我国/南/亚热带/植物园/华南/植物园/引进/国内外/植物/被誉为/热带/亚热带/植物/博物馆/广州市/十佳/旅游景点/园区/植物/品种/丰富/风光/很好/绿色生态/环境/满眼/翠绿/郁郁葱葱/植物/长得/枝繁叶茂/天然/氧吧/华南/植物园/建有/数十个/观赏/区/棕榈/植物/区/孓/遗/植物/区/竹类/植物/区/经济/植物/区/裸子植物/区/药用植物/区/热带植物/区/水生植物/区/荫/生林/自然保护区/亚热带/常绿/季雨林/区/尤其/孑遗/植物/些/一亿多年/前/尚未/绝种/植物/很/值得/观赏/真的/狂热/植物/爱好者/发生/共鸣/华南/植物园/里/温室群/非常/值得/很/精巧/很/壮观/温室/里/瀑布/溪流/做/华南地区/最/丰富的/植物/研究/基地/很强/趣味性/科普性/路边/生长/陌生的/植物/标牌/详细/介绍/工作/余/呼吸/呼吸/新鲜空气/放松/心情/愉悦/身心/暂时/远离/尘世/烦扰</t>
  </si>
  <si>
    <t>华南/植物园/位于/龙洞/天源路/还要/转多/一趟/地铁/原有/这站/门口/可惜/有些/不愿/牺牲/自我/影响/地铁/进度/现/飞站/植物园/去过/里/植物/多种/今次/过年/举办/笫/五届/牡丹/节在/温室/里/展出/国花/收钱/每人/元/花展/中/牡丹/千姿百态/娜娜/多姿/红/白粉/玖/红/大红/各有特色/清香/袭人/蜂蝶/围着/牡丹花/转/忙/摆出/恣势/花前/照影/完/花展/可/园内/遛达/观赏</t>
  </si>
  <si>
    <t>华南/植物园/位于/龙洞/地铁站/长/碰战/公交/路/路/交通/很/方便/学校/还算/挺/树木/草丛/小鸟/名人/种下/树/纪念性/门票/不贵/值得/逛逛</t>
  </si>
  <si>
    <t>华南/植物园/位于/广州市/天河区/龙洞/占地面积/公顷/保存/多种/植物/多种/真菌/中国/历史/最/久/种类/最/多/面积/南/亚热带/植物园/景点/有凤/梨园/入口/区/门厅/花廊/甲乙/两个/玻璃房/参观/路线/可/静观/可赏动/设计/精美的/岭南/庭园/式/植物/专类/园区/园内/植物/分类/建立/专类/园/科普/信息中心/植物/进化/相关/知识/小朋友/学习/娱乐/亲近/大自然/受益匪浅</t>
  </si>
  <si>
    <t>华南/植物园/龙洞/显得/有些/偏/地铁/天河/客运站/转/几站/公车/到达/方便/去过/很/很感兴趣/！/时间/还会/品种/丰富的/植物/温室/蝴蝶兰/！/美丽的/风景/呼吸/清新/空气/！</t>
  </si>
  <si>
    <t>华南/植物园/算是/偏远/门票/元/温室/园/元/门票/温室/植物/相对/特别/点/沙漠/仙人掌/植物园/区/走/不/完/还/见到/墓碑/../不过/不知道/著名人士/建议/带上/蚊/怕水/真的/非常/多/蚊子</t>
  </si>
  <si>
    <t>华南/植物园/中国/历史/最/久/种类/最/多/面积/南/亚热带/植物园/被誉为/永不/落幕/万国/奇树/博览会/中国/南方/绿宝石/之称/华南/植物园/隶属于/中国科学院/华南/植物/研究所/地方/非常适合/周末/郊游/空气/好/清新/满眼/绿色/年/广州市/评为/羊城/新/八景/誉名/龙洞/琪林/年/机构/评为/中华/最/全国/南/亚热带/植物园/该园/客流量/万人次</t>
  </si>
  <si>
    <t>华南/植物园/广州/长大/童年/必有/回忆/小学/中学/春秋/游/肯定/过/算是/多年/故地重游/适逢/春节/期间/牡丹花/赶上/展出/错过/最佳/花期/牡丹花/有点/少/不过/盛开/很漂亮/绝对/无愧于/百花/之冠/称号/春季/禾雀花/盛开/很/值得/园区/多个/馆/主题/除了/馆/之外/户外/植物/非常/有特色/园里/没有/餐厅/小卖部/进园/点/干粮/园区/很大/走会/累/电瓶车/元/一圈/老人/小孩</t>
  </si>
  <si>
    <t>华南/植物园/小时候/学校/春游/圣地/节/期间/春光明媚/姐妹/植物园/踏青/赏花/植物园/正门/旁边/路/公交车/总站/亲们/坐/总站/下车/很/方便/公园/旁边/停车场/自驾车/游客/建议/亲们/先/大众/点评/购好/套票/门票/温室/元/一人/公园/买要/便宜/植物园/翡翠/葛/网红/花/只见/长枪/短炮/人气旺盛/不过/美态/心醉/感觉/植物园/里/一株/花草/独特的/魅力/镜头/花草/树林/各具/风姿/吸引/游客/倾心/植物园/雀/花/不算/太/多/开得/还/算/灿烂/粉/紫色/青绿色/一串串/非常/可爱/中午/园区/园/素食/就餐/自助餐/形式/每位/元/品种/还/算/吃/过/午餐/还/游园/方便/杜鹃/园/杜鹃花/相比之下/显得/冷清/山茶花/渺无踪影/错过/花期/华南/植物园/亲子活动/首选/之地/孩子/植物/种类/接触/大自然/希望/越/办越/好/！/美中不足/卫生/保洁/做/太差/环境卫生/尤其/卫生间/保洁/满眼/花团锦簇/反差/较大/感觉/该换/保洁/公司</t>
  </si>
  <si>
    <t>华南/植物园/全国/三大/植物园/华南/北京/庐山/中国/南/亚热带/植物园/华南/植物园/全称/中国科学院/华南/植物园/前身/国立/中山大学/农林/植物/研究所/著名/植物学家/陈焕镛/院士/创建/年/中国/历史/最/久/种类/最/多/面积/南/亚热带/植物园/被誉为/永不/落幕/万国/奇树/博览会/中国/南方/绿宝石/之称/植物园/建有/棕榈/植物/区/孓/遗/植物/区/竹类/植物/区/经济/植物/区/裸子植物/区/药用植物/区/热带植物/区/水生植物/区/荫/生林/自然保护区/亚热带/常绿/季雨林/区/数十个/观赏/区</t>
  </si>
  <si>
    <t>华南/植物园/华南地区/植物园/拥有/亚洲/温室植物/园区/大门/景区/门票/很/便宜/温室/门票/贵些/元/含/大门/门票/景区/电瓶车/服务/景点/挺/方便/本次/参观/主题/南非/帝王/花展/温室/园区/花展/帝王/花/摆/拼出来/很漂亮</t>
  </si>
  <si>
    <t>华南/植物园/广州市/唯一/植物/主题/公园/公园/里/植物/繁多/种类/多/不胜/数/一般/植物/认知/非常/有限/幸好/园内/植物/标注/华南/植物园/犹如/一本/教科书/直观/植物/亲近/植物园/市区/远/交通/不算/太/方便/如非/节日/游人/不/多/显得/相当/宁静/园内/优美的/环境/休闲/摄影/好/地方/植物园/元/门票/很多年/去年/门票/涨/几倍/不过/一年/那么/一两次/可以接受的/植物园/一家/不错/餐厅/叫琪琳/餐厅/打算/用餐/接/这样/能省/门票</t>
  </si>
  <si>
    <t>华南/植物园/广州市/颇为/有名的/植物园/门票/不贵/各色各样/国家/花期/植物/清明/时节/园内/禾雀花/月季花/~/百花盛开/正/绿/红/蓝/黄/~/五颜六色/太/养眼/~/空气清新/树木/茂盛/非常/漂亮</t>
  </si>
  <si>
    <t>华南/植物园/确实/好/地方/风景优美/各种各样/植物/眼花缭乱/可/沉浸/享受/门票/不是/很贵/值得/一游/！</t>
  </si>
  <si>
    <t>华南/植物园/前身/国立/中山大学/农林/植物/研究所/国家/级/旅游/景区/著名/植物学家/陈焕镛/院士/创建/年/华南/植物园/中国/历史/最/久/种类/最/多/面积/南/亚热带/植物园/中国/南方/绿宝石/之称/平时/不/多/空气/真的/很好/小孩/植物/游乐区/最受/小朋友/玩得/不亦乐乎</t>
  </si>
  <si>
    <t>华南/植物园/拍摄/逛逛/地铁/只能/长/湴/站/还好/六号/线/开通/非常/方便/转/公交车/正门/提醒/身份证/相片/买/月票/岁/老人/元/一个月/成人/元/自然/月/！/单次/门票/元/两次/回本/！/非常/值得/走走/公园/好/蚊子/太多/！/记得/记得/蚊/怕水/！/一/小时/喷</t>
  </si>
  <si>
    <t>华南/植物园/名声在外/想/很/久/没有/时间/清明/放假/第二天/出发/过/玩/打算/好/好玩/团购/两张/普通/票/打电话/很快/发/票/信息/地点/距离/挺远/转/地铁/公车/很/不方便/开车/快到/马/路面/很/混乱/进/西门/见到/挺多人/排队/团购/排/一行/队/输入/团购/码/打票/方便/相对/白云山/人山人海/相对/人少/挺/多/停车位/块/五一/小时/环境/太/一般/没什么/花/禾雀花/没什么/特别的/植物/没有/进/温室/园/外围/感觉/还/不如/普遍/公园/漂亮/卫生/太差/路边/圾/垃桶/全是/垃圾/满满地/几桶/还/掉/地上/没有/好几个/厕所/更脏/臭味/几米/外/闻到/厕格/很脏/完全/没有/没有/中/那么/两/小时/不到/逛/完了/实在/没什么/好玩/决不会</t>
  </si>
  <si>
    <t>华南/植物园/面积/很大/双脚/不能/景点/玩/取舍/距离/市区/远/空气/相当/好/植被/茂密/种类/繁多/树木/高大/植物/相互依存/俨然/小型/生态圈/温室/联票/网上/购买/性价比/很高/公园/里/吃/不/多/建议/自备/干粮/小朋友/非常/长/知识/小桥流水/风景优美/不输/去过/一家/植物园</t>
  </si>
  <si>
    <t>华南/植物园/门票/元/一张/地点/龙洞/修/地铁/很快/地铁站/华南/植物园/园区/兰/花园/茶/花园/椰子/路/桉树/路/植物/类型/玩/很/舒适/游艇/酒店/茶楼/应有尽有</t>
  </si>
  <si>
    <t>华南/植物园/历史/很久/拉/老公/说/好像/岁/开/真的/很久/拉/植物/真的/不错/环境/还/很大/那次/刚刚/修建/一些/室内/温室/还/没有/建筑/好/下次/先得/好像/有个/岭南/发源地</t>
  </si>
  <si>
    <t>华南/植物园/珍稀/植物/外地/朋友/特地来/参观/喜欢/环境/清幽/餐厅/可/供/饮食</t>
  </si>
  <si>
    <t>华南/植物园/好多/种类/花草树木/园内/空气/很好/喜欢/植物/很好的/研究/不过/每次/烧烤</t>
  </si>
  <si>
    <t>华南/植物园/容纳/很多很多/各种各样/花草树木/令人/眼花缭乱/门票/元/很大/花/很/美/几点/景点/很/有特色/龙洞/琪琳/第一村/大型/展览/温室群/龙洞/琪林/华南/植物园/最/代表性/景点/年/入选为/羊城/八景/棕榈园/孑遗/园/两个/半岛/人工湖/景观/自然/和谐/最佳/观赏/点/水榭/棕榈园/棕榈/植物/四季/碧绿/椰风/葵林/热带/风情/孑遗/园内/落羽杉/四季/分明/春来/嫩绿/入夏/青葱/秋时/棕红/冬来/飘落/温带/景象/宛如/一幅/会变/风景图/广州/第一村/广州/发祥地/飞/鹅岭/遗址/复原/建成/名人/手/植树/区/名人/手/植树/区/位于/中心/草坪/旁/名人/种植/大型/展览/温室群/门票/没有/观察/外面/很漂亮</t>
  </si>
  <si>
    <t>华南/植物园/很大/热带植物/好多/没见/过/物种/一块/牌子/介绍/情况/一部/现实/版/植物/百科全书/确实/长/知识/华南/植物园/园区/门票/套票/元/显得/很贵/不过/做/活动/上网/买/电子/票/更/划算/买/特价/票/元/电子/票/平时/网上/折扣/刷/电子/票/很/方便/二维码/一扫/华南/植物园/相对/市区/远/建议/自驾/学校/区/搭乘/公共交通/应/周末/平时/错开/放学/时段</t>
  </si>
  <si>
    <t>华南/植物园/还算/挺/还/大学/小小的/山坡/朋友/还/坟墓/碑/新人/影/婚纱/相/好/得意</t>
  </si>
  <si>
    <t>华南/植物园/非常/买/门票/多/空气/非常/好/有空/小朋友/玩/吸/大自然/新鲜空气/开花/季节/很漂亮/花/植物/会标/名称/增加/知识/沙池/提供/小朋友/玩/玩上</t>
  </si>
  <si>
    <t>华南/植物园/树木/绿树成荫/园林设计/很/不错/适合/一家老小/散散步/取消/门票/不过/离家/远/不会</t>
  </si>
  <si>
    <t>华南/植物园/天河/客运站/挺近/坐车/几个/站/门票/挺/便宜/遇上/节假日/优惠/门票/贵/一些/晚上/五点/多/免费/烧烤/过/两次/还</t>
  </si>
  <si>
    <t>华南/植物园/市内/较/远/位置/较/偏僻/交通/不方便/华南/植物园/羊城/羊城/八景/环境/非常/优美/鸟语花香/珍稀/植物/观赏/公园/除了/收/门票/外/还/园中/有园/收费</t>
  </si>
  <si>
    <t>华南/植物园/玩/过/踢足球/蛮/开心/草地/很漂亮/树木/院/空气/很/清晰/呼吸/大自然</t>
  </si>
  <si>
    <t>华南/植物园/空气/非常/清新/适合/家人/朋友/一齐/溜达/溜达/园区/内禾雀花/荷花/杜鹃花/紫荆花/无忧/花/一大堆/不/数木/热带植物/数都数/不/不/繁花似锦/匆匆忙忙/走/三个/多/小时/匆匆/过/下次/一整天/才行</t>
  </si>
  <si>
    <t>华南/植物园/空气/非常/清新/适合/家人/朋友/一齐/溜达/溜达/园区/内禾雀花/荷花/杜鹃花/紫荆花/无忧/花/.../展开/评论</t>
  </si>
  <si>
    <t>华南/植物园/科研区/南/门店/暖冬/春暖花开/感觉/花/开得/很/灿烂/！/机会/多/走走/植物园/！/中国科学院/华南/植物园/中国/历史/最/久/种类/最/多/面积/南/亚热带/植物园/被誉为/永不/落幕/万国/奇树/博览会/中国/南方/绿宝石/之称/华南/植物园/隶属于/中国科学院/华南/植物/研究所</t>
  </si>
  <si>
    <t>华南/植物园/聚集/华南地区/各种各样/植物/兰花/玫瑰/很漂亮/想要/多/华南地区/植物/种类/不应该/错过</t>
  </si>
  <si>
    <t>华南/植物园/在家/不远/地方/牡丹花/展/顺便来/牡丹花/展人/不/妨碍/拍照/想/河南/洛阳/牡丹/完了/植物园/牡丹花/再也/不用/跑/洛阳/牡丹花/每一朵/很大/很/饱满/最/喜欢/白色/牡丹花/粉色/牡丹花/两种/颜色/牡丹花/很/干净/美丽/植物园/真的/很大/很大/慢慢/走/绝对/走/温室/牡丹花/展/两个/小时/离开/下次/机会/植物园</t>
  </si>
  <si>
    <t>华南/植物园/就系/屋企/成日/玩/噶/~/空气/超好/多/几次/健康/~/有个/好/温室/值得/来玩同/学习/知识/~</t>
  </si>
  <si>
    <t>华南/植物园/龙洞/交通/还/算/便利/园区/挺大/植物园/绿化/覆盖/肯定/没话说/园内/玻璃/温室/花房/购票/游玩/一半/下起/中雨/雨伞/避/雨势/最急/时段/雨中/漫步/植物园/更是/一种/神清气爽/感觉/空气/非常/清新/绿色/雨水/冲洗/更显/娇艳欲滴/！/不过/令人/痛惜/园内/一些/珍贵/药用/性/植物/一些/游客/摧残/提倡/文明/游乐/！</t>
  </si>
  <si>
    <t>华南/植物园/环境/幽静/空气/青新/时间/约/同事/家人/同游/本来/系/打算/洛阳/睇/牡丹/听说/华南/植物园/牡丹/睇/一家人/前往/参观/哗真系/好靓/好多/新品种/过/需然/买/门票/物有所值/地仲/系/歺/厅/食/饭/价/线/贵</t>
  </si>
  <si>
    <t>华南/植物园/很大/逛/空气/很好/周末/带上/几本书/一些/零食/午餐/那么/渡过/惬意的/周末/缺点/地理位置/偏/附件/堵车</t>
  </si>
  <si>
    <t>华南/植物园/很大/稀有/植物/品种/！/各式各样/植物/！/环境/很/幽静/森林/！/走走/感觉/很/怡然自得/！/特别的/舒服/！</t>
  </si>
  <si>
    <t>华南/植物园/很/值得/一/面积/非常/步行/时间/木兰/圆/竹园/姜园/茶/花园/广州/第一村/温室/品种/极其/多/大王/莲/时间/园子/里/植物/好/门票/元/洛阳/牡丹/展</t>
  </si>
  <si>
    <t>华南/植物园/风景/一流/植物/名称</t>
  </si>
  <si>
    <t>华南/植物园/几远/.../好耐先/前排/去过/记得/上次/去系/十几年/前咯/.../超多野/睇/好多/讲/出名/植物/不过/仲要/门票</t>
  </si>
  <si>
    <t>华南/植物园/第一印象/太大/植物/太多/不/名字/大饱眼福/园内/展厅/看过/花卉/盆景/展览/非常/漂亮/非常/舒服/拍/结婚照/摄影/散步/游玩/好/地方/好/脚力/才行/呵呵</t>
  </si>
  <si>
    <t>华南/植物园/第六届/牡丹花/展/月/日/除夕/亮相/万株/牡丹花/新春/期间/尽展/百花/之王/国色天香/魅力/本届/牡丹花/展共/展示/千多/盆/万株/牡丹/九大/色系/十大/花型/包括/国内外/品种/多个/传统/品种/洛阳/红/胡红/醉/贵妃/特别/展出/国内外/难得一见/珍稀/品种/国内/珍品/黑牡丹/冠世/墨玉/绿/牡丹/绿珠/蓝/牡丹/蓝月亮/国外/珍品/法国/金阁/美国/海黄/日本/艳/红色/品种/太阳</t>
  </si>
  <si>
    <t>华南/植物园/地方/很大/植物/品种/说/很/夏天/不/热/活动/场地/值得/唯一/遗憾/系/仲系/收/门票/唔/平/免票/好/咯</t>
  </si>
  <si>
    <t>华南/植物园/地处/广州/天河区/多年/前算/偏远/城市/开发/闹市/交通/方便/植物园/面积/很大/每次/走/一小部分/很/累/植物/品种繁多/空气/好/环境/好/西门/茶花/杜鹃/水生/植物园/禾雀花/美哒/哒/不禁/感慨/广州/花城</t>
  </si>
  <si>
    <t>华南/植物园/占地面积/很大/地铁/植物园/出口/北门/很近/交通/算/方便/景区/门票/元/温室植物/联票/元/没/发现/网上/便宜/一点/购票/方式/冬季/花卉/不/多/茶花/开得/还/算/旺盛/湖里/锦鲤/喂鱼</t>
  </si>
  <si>
    <t>华南/植物园/门票/售出/方式/改改</t>
  </si>
  <si>
    <t>华南/植物园/门票/成人/元/全套/票/元/包含/门票/一些/园区/门票/一米/儿童/购/半价/儿童票/景区/环境卫生/挺/干净/植物/空气/挺/好/有个/超大/草坪/适合/家长/孩子/休闲/亲子/游戏/往里面/走会/有个/小型/儿童/机动/游戏/机动/游戏/票价/最/便宜/十元/一张/走/发现/靠近/正门/方向/间/小店/华农/酸奶/专卖/价格/不贵/果断/地买/几瓶</t>
  </si>
  <si>
    <t>华南/植物园/当是/广州/最/值得/一游/地方/形形色色/风格/色彩/植物/花卉/将会/眼花缭乱/慢慢/走/慢慢/慢慢/玩/慢慢/品/学到/东西/玩上/完全/不用/担心/时间/肚子饿/园内/琪/林轩/饭店/不错/用餐/地点</t>
  </si>
  <si>
    <t>华南/植物园/年/筹建/大王/椰路/参天大树/高耸入云/点钟/植物园/非常/幽静/下午/走/宁静的/园中/小径/听见/小鸟/歌唱/环境/令人/心旷神怡/空气/非常/清新/美丽的/溪流/小桥/我来/介绍/此行/目的/可爱的/花/禾雀花/这花/真/漂亮/花托/象禾雀头/正中/一瓣/弯弯的/似雀/背/花同/一/花蕊/象/禾/雀/内脏/两旁/各有/一粒/小黑点/非常/象/眼睛/长/藤蔓/藤蔓/一间/屋顶/走廊/顶部/上爬/小屋/地面/潮湿/光线/很/暗/禾花雀/分布/区域/水生植物/区/蕨园/姜园/地方/浅绿色/紫色/紫白/相间/找/不到/紫白/相间/禾雀花/晚/早/两个/星期/肯定/很漂亮/禾雀花/已有/不少/跌落/凋谢/真是太/可惜/问/园中/管理员/找到/紫色/禾雀花/串/依稀/吊着/只见/花形/酷似/雀鸟/展翅欲飞/吊挂/成串/一群/禾雀/飞舞/禾花雀/一般/开花/不结果/两只/地上/捡/好/可爱/不过/一只/掉下来/时间/长/点/有点/发黑/药园/李时珍/雕像/水塘/睡莲/污泥/不染/花不多/吸引/摄影/爱好者/欣赏/拍摄/目标/兰/花园/最/值得一看/地方/逗留/时间/最长/大花/蕙兰/蝴蝶兰/跳舞/兰/有些/名字/忘记/有些/兰花/没有/过/第一次/各式各样/漂亮的/兰花/目不暇接/留连忘返</t>
  </si>
  <si>
    <t>华南/植物园/见到/团购/环境/几好/空气/唔/错/不过/系/市区/有少/少远/~/周未带/小朋友/系几/唔/错/~/好多/野/学/~</t>
  </si>
  <si>
    <t>华南/植物园/年/前来/过/入学/小学/年代/戴着/红领巾/坐/大客车/唱/少先队/歌来/植物园/真/忘记/郊游/秋游/印象/中/植物园/天边/那么/远/第一次/遗一/学校/组织/郊游/植物园/办事/时间/充余/顺便/地铁/转线/六号/线/费时/不到/一/小时/见到/植物园/儿时/改变/太大/门/宽大/参天/大树/路/两/傍/正当/想/时/晒/太阳/大雨/匆忙/拍/几张/相片/起紧/离开/交通/方便/会带/家人/植物园/游</t>
  </si>
  <si>
    <t>华南/植物园/不过/升/左/价格/价格/有点/贵/不是/很值/除非/系带/小朋友/见识/学习/还/唔/系/无/乜/~</t>
  </si>
  <si>
    <t>华南/植物园/要收/门票/环境/好/好多/种类/植物/大饱眼福</t>
  </si>
  <si>
    <t>华南/植物园/亚洲/植物园/！/说真的/真/想要/静下心来/好好/逛/没个/几天/不能/完成的/！/搭乘/地铁/号线/植物园/站/出口/步行/米/出口/没有/手/扶梯/不过/小伙伴/搭乘/升降梯/出入/缺点/人多/等候/咯/！/植物园/入园/门票/块/温室/另加/不过/买/套票/！/建议/买/套票/植物园/不去/温室/不太/值得/！/园内/代步车/块钱/一人/随上/随下/还/挺不错/！/园内/温室/超级/分为/好几个/主题/温室/沙漠/知足/区/植物/水族馆/极地/植物/区/逛/完整/温室群/足足/小时/！/季节/时期/欣赏/花卉/！/建议/温室/非常/值得/一去/！/植物园/内有/餐厅/素食/餐厅/可/点菜/可/选择/自助餐/外边/挺多人/用餐/！/国庆/期间/南非/国花/帝王/花/展出/非常/值得一看/！/推荐/！</t>
  </si>
  <si>
    <t>华南/植物园/小时候/有来/过/孩时/记忆/妈妈/植物/学习/千奇百怪/植物/长/园内/乱跑/好开心/还/好/好玩/有花/有草/有树/好/新奇/童年/这样/无忧无虑的/长大/少去/随便/走走看看/少/孩时/心境/扭转/氛围/不过/植物/还/真的</t>
  </si>
  <si>
    <t>华南/植物园/小时候/感觉/旅游/依然/去一趟/实在/不/先/坐地铁/号线/终点站/长/换乘/公交/门口/不过/植物园/真的/非常/分开/区域/景区/吃/午饭/逛/闭园/没有/整一个/植物园/逛/完/不过/停下/拍照/原因/花花草草/推荐/春天/四月份/花都/谢/好多/好/可惜/拍照/真的/不错/好/地方/团购/门票/进场/更/划算/噢/！</t>
  </si>
  <si>
    <t>华南/植物园/係/广州市/很/出名/很/有名的/植物/公园/位于/天河区/龙洞/市中心/一段距离/无太多/公共/交通工具/可/市区/直达/人气/唔/算太旺/一两年/开通/地铁/六号/线/植物园/站/地铁站/行/米/公园/正门/相当/方便/植物园/门/元/一张/小童/学生/半价/相比/广州市/公园/免票/元/门票/定价/好似/有点/偏高/园内/好多/植物/夠行/一整天/!/夏天/很/避暑/冬天/更加/冻/园内/好几处/草坪/可/放下/风筝/亦可/建个/帐篷/休息/三人/单车/适合/一家/三口/玩/很/不错/公园/!</t>
  </si>
  <si>
    <t>华南/植物园/位于/天河区/龙洞/地铁站/走/几百米/指示牌/做/十分/清晰/植物园/里/好/热门/帝王/花展/园中园/收费/没有/逛/植物园/植物/不是/特别/多/绿树成荫/不知道/天气/关系/原因/非常/闷热/一点/不/凉快/可/观赏性/植物/不是/特别/多/有点/失望/国庆节/期间/游人/挺/多/第一次</t>
  </si>
  <si>
    <t>华南/植物园/哇/！/空气/好/新鲜/！/好多好多/植物/不怎么/好多/人来/拍照/婚纱照/玩/摄影/花香/植物/太/美妙/季节/花儿/红/叶子/绿/心情/好多/！/好/喜欢/蚊子/有点/多</t>
  </si>
  <si>
    <t>华南/植物园/天河区/我家/没有/车/还要/转车/浑浑噩噩/一个半/小时/那天/元旦/第二天/假期/天/很/冷/朋友/还/不少/时间/天/很/阴/关系/植物园/更是/阴凉/也许/是因为/水气/很重/关系/一位/义工/朋友/住/顺带/还/指示/走/除了/馆要/给钱/外/免费/开放的/不过/单看/地图/景点/找/不到/植物/关系/植物/路边/一不留神/错过/地方/走个/半天/先是/茶花/地里/还/走散/打电话/找到/往园/外围/转/冬天/关系/植物/不/开花/叶子/少/想/玩/朋友/夏天/植物/茂盛/一些/有点/饿/有些/小士/多/价钱/外面/贵/一些/些/不过/还/可以接受/走/小时/慢慢悠悠/逛/大半个/地方/还/想/发现/两/约会/只得/走人/厕所/什么的/挺/方便/找/小朋友/逛逛/享受/好/空气</t>
  </si>
  <si>
    <t>华南/植物园/国家/级/旅游/景区/中国/历史/最/久/种类/最/多/面积/南/亚热带/植物园/被誉为/永不/落幕/万国/奇树/博览会/中国/南方/绿宝石/之称/位于/广州市/天河区/龙洞/天源路/号/占地面积/公顷/园区/很大/走/一个多/小时/估计/走/四分之一/绿色植物/十分/适合/享受/大自然/园区/里/儿童/游乐园/租多人/单车/不过/建议/前/带上/蚊/怕水/走/一会/手臂/有点/痒/说/有些/很小/很小/蚊子/~</t>
  </si>
  <si>
    <t>华南/植物园/广州市/展示/各种类型/植物/主题公园/开通/地铁/好/方便/套票/包/温室/园是/蚊/老人/半价/优惠/环境/清幽/管理/设施/挺/好/游人/不/多/温室/园里/花展/大开眼界/温室/园里/还分/几个/区域/平常/难得一见/花卉/树木/足够/逛/一个多/小时/适合/小孩/各种各样/植物/配套/卫生间/挺/多/除了/温室/园/大大小小/植物/区/完/搭/蚊/电瓶车/绕/一圈/喜欢/亲近/大自然/值得/逛逛</t>
  </si>
  <si>
    <t>华南/植物园/老一辈/广州/心坎/里/情怀/广州市/大型/公园/不/多/最/知名/广州/动物园/华南/植物园/华南/植物园/空气清新/环境优美/拍照/留念/一流/地方/算是/地处/郊区/熟人/相遇/机率/少/顾此/华南/植物园/广州/年青人/拍拖/谈恋爱/圣地/~/~/平日/喜欢/花花草草/吸吸/新鲜空气/特别/地铁/走/华南/植物园/更/方便/~/~/说/奇怪/每次/入/植物园/无/认路/每次/七拐八拐/走入/仙人掌/区/更/奇怪/发现/仙人球/每次/有点/不/球形/时大时/更换/品种/？/哈哈/！/~/~/不过/想想/无所谓/仙人掌/仙人球/很粗/生/植物/挖来挖去/地方/不会/弄死/~/~</t>
  </si>
  <si>
    <t>华南/植物园/地铁/直达/夏天/去过/几次/感觉/还/不错/闹市/里/有氧/呼吸/地方/大热天/植物园/里/走走停停/热/找个/阴凉/地方/休息/还/类似/文艺/一棵树/有人/踩/草地/希望/享受/有氧/环境/时/保护环境</t>
  </si>
  <si>
    <t>华南/植物园/地铁/号线/门口/十分/方便/记得/小时候/学校/总/组织/春游/总/很远/植物园/买/套票/元/进/温室/说/温室/没/行程/逛/完/温室/回程/植物园/区/没/逛/温室/分/几个/区/热带/奇异/植物/东西/蛮/多/总体/花上/时间/比较好/租/小车/走路/累</t>
  </si>
  <si>
    <t>华南/植物园/除了/园区/够/真的/很/一般/先/说好/地方/地方/很大/空气/很好/做/运动/消遣/还/算/不错/相机/拍照/练手/还/不好/地方/票价/中等/贵/价钱/大学生/没有/学生票/区内/不/收费/园里/普遍/植物/算/常见/药园/兰园/完全/！/随便/别/牌子/不知道/园内/植物/品种/少/可笑/！/兰园/更/坑/一种/兰/？/！/还/棵/叫园/？/我家/买/年/花/兰花/品种/多/！/除了/牡丹园/还好/不过/还要/付钱/厕所/卫生/非常/脏/！/！</t>
  </si>
  <si>
    <t>华南/植物园/科研区/南/门店/点个/赞/强烈推荐/！/昨天/大众/点评/买/张/约/几个/好/朋友/逛逛/真的/挺/好看/有花/草/游玩/花/美人/美/很/喜欢/花/卫生/很/干净/天气/很/适合/地方/散心/没有/去过/朋友/真的</t>
  </si>
  <si>
    <t>华南/植物园/不是/节假日/人不多/夏天/特别/特别/热/不/推荐/夏天/植物园/很大/环境/挺/好/各种各样/植物/学到/不少/东西/室外/园区/温室/大棚/还/算/值得/一去</t>
  </si>
  <si>
    <t>华南/植物园/广州/开/久/品种/植物/公园/正确/植物/科学/基地/位于/龙洞/交通/不算/十分/便利/好像/会通/地铁/不算/多/感觉/很/舒服/宁静/地方/真的/非常适合/小朋友/科普/植物/知识/五一/团购/张/套票/大众/搞/活动/有立/减/付/元/一张/发现/提前/预约/还/岭南/印象/园/样子/验券/很/久/服务/电话/没有/人接/好/郁闷/不得不/退票/买/贵价票/！/！/！/！/！/！/植物园/真的/非常/分/好多/区域/感觉/慢慢/拍照/欣赏/植物/时间/买/温室/门票/先/温室/温室/份/区域/主馆/热带植物/那天/热/温室/馆/更加/热/温室/馆/植物/一种/挂/牌/介绍/该种/植物/简介/第二个/馆/沙漠/馆/好多/沙漠/地区/植物/~/！/肉肉/植物/种类/仙人掌/有些/品种/很高/一些/很大/第三个/馆/高寒/植物/馆/最/喜欢/馆/空调/~/！/哈哈/~/植物/低温/生存/馆内/配备/空调/一些/珍稀/植物/还/玻璃/保护/平时/拍/结婚照/艺术照/环境/比较好/适合/机会/还要/走走/~</t>
  </si>
  <si>
    <t>华南/植物园/绿化/不错/游行/路径/一些/园内/植物/指示/路标/指引/做/明晰/一些/周末/节假日/休闲/携家带眷/野餐/露营/门票/网上/购票/更/方便快捷/优惠/自助/取票/即可/建议/入园/保留/出园/时</t>
  </si>
  <si>
    <t>华南地区/亚热带/植物园/共有/三十多个/植物/分类/园区/植物/多种/冬季/全国/白雪皑皑/依然/葱绿/著名/龙洞/淇/林/羊城/八景/面积/很大/适合/拓展/定向/越野/活动/特别/不能/错过/温室/展区/奇花异草/尽览/交通/方便/地铁站/门口</t>
  </si>
  <si>
    <t>花/大洋/门票/钱/没/逛/朋友/目的/拍照/天气/很好/风景/挺不错/不少/新人/拍/婚纱照/指引/好多个/园/没/纯粹/找/不错/地方/拍拍/拍/下次/好好/逛逛</t>
  </si>
  <si>
    <t>猴年马月/天/盛夏/同学/逼/有点/心不甘情不愿/行程/同学/负责/安排/中科院/公交/总站/下车/步行/一段/很长/小路/到达/华南/植物园/西门/门票/同学/负责/预订/兑换/过程/听闻/有点/复杂/醒目/嘅/同学/仔/提前/一晚/搞好/兑换/门票/没有/花太多/时间/不过/服务员/态度/麻麻/哋/爱理不理/样子/！/进园/西门/步行/正门/沿途/见到/路边/野花/居多/蚊虫/四处/园内/食肆/洗手间/不/多/温室群/景区/收费/租借/自行车/游览/价格/贵/草地/扎营/随处可见/来得/不是/真心/没什么/好看/全程/暴晒/小时/回来/白雪公主/竹丝/鸡/！</t>
  </si>
  <si>
    <t>很/值得/一家/大小/玩/地方/凉爽/舒适/景美</t>
  </si>
  <si>
    <t>很/值得/玩玩/植物/园子</t>
  </si>
  <si>
    <t>很/值得/公园/植物/非常丰富/环境/舒服/各类/生态/特别的/时间/主体/展览/时/茶花/展/很长/一条/路/各色/茶花/芬芳/扑鼻/厕所/多/老人/小孩/放心/缺点/蚊子/多/不过/这是/无可避免/单车/出租/太贵</t>
  </si>
  <si>
    <t>很/早就/想/植物园/看花了/说/三年/还/未/成行/一看/团购/就团/两张/票/拖到/过期/门口/换票/时/告知/马路/对面/公司/换票/气得/上窜下跳/不过/玩/一圈/直呼/不虚此行/团购/票/包括/特色/馆/五点/关门/晚/匆匆/禾雀花/四个/特色/馆/热带雨林/做/很/有特色/场馆/很大/瀑布/印象/最深/一棵/墙壁/榕树/一棵/别有洞天/树/沙漠/馆/没有/东西/可/惊喜/各形各色/仙人球/仙人掌/分不清/石头/植物/东东/可惜/时间/太仓促/未/细看/特色/馆/外面/转/发现/华南/植物园/真的/好大/机会/一点/早点/逛/还/租个/自行车/骑/不错</t>
  </si>
  <si>
    <t>很/一般/太/不值/下次/不会</t>
  </si>
  <si>
    <t>很/喜欢/植物园/想/安静的/小家伙/更/喜欢</t>
  </si>
  <si>
    <t>很/喜欢的/公园/很大/环境/很好/喜欢/悠然/自在/闲逛/呼吸/新鲜空气/一向/不喜欢/拍照/拍/几张/小时候/好/遥远/！/初中/时/自行/组织/人数/众多/骑单车/活动/目的地/照片/小心/珍藏/景色优美/初中/同学/感情/特别/好/人生/中/最/快乐的/一段/时光/充满/快乐/回忆/地方</t>
  </si>
  <si>
    <t>很/喜欢的/环境/很/美好的/阳光/棒棒</t>
  </si>
  <si>
    <t>很/稀饭/植物园/不过/门票/贵/左/入/埋/温室/更/贵/不过/园/植物/品种/好多/每棵/树/挂牌/写明/品种/科目/适宜/种植/地点/山地/中/自然的/环境/中/不少/精心设计/园林景观/学习/园林植物/专业人士/必去/月/花/主题/值得/一去</t>
  </si>
  <si>
    <t>很/失望/季节/还/不如/花店/花/种类/多</t>
  </si>
  <si>
    <t>很/普通/没有/期望/中/那么/好/！/绿化/多些/！</t>
  </si>
  <si>
    <t>很漂亮/植物园/好多/热带/亚热带/植物/农科院/华南/基地/集集/科研/休闲/一体/拍/婚纱照/外景/好去处/有些/偏/门票/稍贵/没法/常去</t>
  </si>
  <si>
    <t>很漂亮/地方/不是/第一次/话花/园/逛/风光/不/女人/喜欢/花/漂亮的/花/赏心悦目/心情/特别/好/很/喜欢的/地方/温室/很/热/植物/很漂亮/人来/拍/婚纱照/感觉/效果/很棒</t>
  </si>
  <si>
    <t>很美/很/幽静/适合/放松/修养/身心/第一次/团购/通票/含/大门/门票/温室群/门票/逛逛/温室群/奇异/植物/绝对/大开眼界/块/物有所值/买/张/门票/随意/逛逛/空气/很棒/置身/大自然/感觉/！/建议/坐地铁/号线/天河/客运站/走/斜对面/坐/路/公交/坐/站/植物园/正门/下车</t>
  </si>
  <si>
    <t>很/美/风景/空气/好/很/舒心/建议/逛逛</t>
  </si>
  <si>
    <t>很/靠近/学校/没有/集体/烧烤/活动/中去/华南/植物园/沿路/走来/绿色植物/没什么/太多/特别/烧烤/环境/还好/古时候/宫廷/车/双人/骑/车/想/玩/一问价/一百多/恩恩/一点/不划算/好看/植物/好像/温室/园/收费/没有/不过/选择/拍/婚纱照/拍出来/效果/很/感觉/普通/没有/温室/园</t>
  </si>
  <si>
    <t>很/久/听/同学/说/很/不错/前段时间/点/分去/发现/买/门票/十块钱/买/票/发现/票/背面/写/开放时间/下午/点半/问/售票/阿姨/说/点半/停止/游览/阿姨/很好/笑容/说/开放时间/不/放心/不过/听/舍友/说/点半后/华南/植物园/不要/门票/不知道/属实/明白/阿姨/那么/好/笑容/苦恼/~/~/~/~/~/~/不过/算是/蛮/好/享受/很/清新/空气/吖/不过/收获/中/大漠/胡杨/~/~/~/~/~/~/~/好/兴奋/！/那天/下午/天/蒙蒙细雨/不过/没/影响/心情/不过/逛/一大/圈后/评价/价格/还/更/便宜/些/纯粹/植物/不过/走/真的/很/舒服/心情/也好/~/不过/选择/选择/点半后</t>
  </si>
  <si>
    <t>很久以前/去过/感觉/环境/还/不错</t>
  </si>
  <si>
    <t>很久以前/去过/还/想/！/机会/儿子/玩</t>
  </si>
  <si>
    <t>很久没/植物园/那算/好好/旧地重游/可惜/天公不作美/只能/呆/室内/观赏植物/温室植物/长得/不怎么/好看/不知道/季节/花都/看不到/有点/失望/！/游玩/不是/希望/下次/惊喜</t>
  </si>
  <si>
    <t>很久没/植物园/上次/走/一半/坐/一段/观光车/实在太/植物/行/一整天/很/六号/线/开通/后省/时间/不过/转/几站/公交/正门/返程/可/正门/旁/公交/总站/坐/地铁站/团购/提前/一/小时/下单/不过/几分钟/收到/短信/正门/自助/机打张/凭证/入园/很/方便/周末/游人/少/舒服/餐厅/一家/不好/值得/时不时/散散步</t>
  </si>
  <si>
    <t>很久没/票价/涨到/元/元/平时/元/节假日/国家/优惠/元/很大/很漂亮/逛/完一/园会/很/累/蚊子/挺/多/植物/多/！/总体/挺/好/值得/去一趟</t>
  </si>
  <si>
    <t>很/划算/两人/元/首次</t>
  </si>
  <si>
    <t>很/划算/团购/买票/便宜/植物园/环境/不错</t>
  </si>
  <si>
    <t>很/好玩/各种各样/植物/带些/干粮/玩久/一点/团购/很/抵/！/优惠/一半/！</t>
  </si>
  <si>
    <t>很/好玩/！/很/舒服/很大/建议/坐/电瓶车/元/一位/温室/很/值得</t>
  </si>
  <si>
    <t>很好的/体验/价格/划算/东西/舍不得/走</t>
  </si>
  <si>
    <t>很好的/科普/基地/小孩/特别/喜欢</t>
  </si>
  <si>
    <t>很好/特别/划算/电话/预约/电子/取票</t>
  </si>
  <si>
    <t>很好/团购/实惠/些</t>
  </si>
  <si>
    <t>很好/真的/很好/值得/一去/！/种类/多/环境/好/广州/休闲/拍照/圣地/！</t>
  </si>
  <si>
    <t>很好/温室/值得/外面/风景/一般/普通/公园/随买/出票/很好</t>
  </si>
  <si>
    <t>很好/每次/喂鱼/很/好玩</t>
  </si>
  <si>
    <t>很好/环境/很好/植物/品种/学习/研究/游玩/很好/智力的/植物/配置/值得/学习</t>
  </si>
  <si>
    <t>很好/男朋友/不/太晚/没/东西</t>
  </si>
  <si>
    <t>很高/很/适合/小朋友/郊游/老少皆宜/好去处</t>
  </si>
  <si>
    <t>很/方便/預算/當天/姐姐/們/說/不錯/走/腳/痠/！</t>
  </si>
  <si>
    <t>很/方便/快捷/第一次/团/不太会/多困/变得/贵</t>
  </si>
  <si>
    <t>植物/种类/环境/很好/很/休闲/假日/呼吸/新鲜空气/有益/身心/路途/远/交通/不太/方便</t>
  </si>
  <si>
    <t>植物/公园/中科院/下属单位/适合/花开/玩/不值得/特别/家阵/门票/贵/温室/收费/有些/贵</t>
  </si>
  <si>
    <t>植物/蚊子/呵呵/~/~/进/感觉/园外/凉爽/一些/园子/很大/植物/介绍/很长/知识/带些/食物/野餐/哈哈/好像/小盆友/出游/~/~</t>
  </si>
  <si>
    <t>好/晒/仙人掌/多/总体/一般</t>
  </si>
  <si>
    <t>去过/朋友/赞/很/值得/一去/原本/喜欢/花花草草/早就/计划/这样/那样/缘故/没有/实施/天/好好/欣赏/...</t>
  </si>
  <si>
    <t>很多年/前去/过/植物园/没/没/印象/段时间/有个/连休/三天/假期/一家/三口/植物/吸/吸氧/女儿/认识一下/一些/平时/花草树木/开/开眼界/买/温热/展示馆/套票/元/女儿/还/没/买票/高度/不/浪费时间/先/温热/展示馆/说/不出/名字/植物/平凡/珍稀/各种各样/看得人/眼花缭乱/一些/平常/不过/说不出/学名/植物/更/一些/小时候/见到/破坏/不能/见到/植物/吃饭/地方/很/优雅</t>
  </si>
  <si>
    <t>很多年/没去/天气/好/走走/怀旧/门前/修/地铁/窄/车流/密/门票/大人/二十/小孩/十元/白云山/贵/停车费/小时/五元/有人/引导/车辆/园内/停/园内/有大/草坪/放风筝/打球/水塘/喂食/锦鲤/五元/一包/饲料/穿梭/电瓶车/十元/一位/适合/小朋友/机动/游戏/不过/套票/几十元/还/骑几人/单车/可惜/没有/单人/步行/树林/茂密/负离子/丰富/景区/安静/走走看看/拍拍/树上/路边/标识牌/还/增长/知识/感觉/园区/三个/小时/走/完/没有/印象/中/鸽子/群</t>
  </si>
  <si>
    <t>从没/见过/听过/植物/下次/还/！</t>
  </si>
  <si>
    <t>很大/离得/逛逛/多/接近/大自然</t>
  </si>
  <si>
    <t>很大/很大/走得/相当/累/公园/感觉</t>
  </si>
  <si>
    <t>很大/很大/三月份/最多花/杜鹃/茶花/禾雀花/长枪/短炮/纷纷/出动/环境/好/空气/好/非常适合/放松/放松</t>
  </si>
  <si>
    <t>很大/植物园/感觉/北京植物园/一/拼/环境/很好/烧烤/区/一些/露营/野餐/不是</t>
  </si>
  <si>
    <t>很大/地方/很/幽静/院子/很/丰富的/植物/南方/植物园/植物/非常丰富/观赏/杜鹃/茶花/没/温室/很/不错/一些/原产/南美/蝎/美蕉/颜色/鲜艳/形状/独特/桂花香/飘/空气清新/舒服</t>
  </si>
  <si>
    <t>很大/走/不/完/慢慢/拍照</t>
  </si>
  <si>
    <t>很大/环境/不错/夏天/太热/温室</t>
  </si>
  <si>
    <t>很大/很/美/！/值得/一去/游玩/！/坐地铁/很/方便/转车/！</t>
  </si>
  <si>
    <t>很大/很/新奇的/植物/课程/老师/去认/植物/走/好久/好多/植物/漂亮的/地方/很/值得/！</t>
  </si>
  <si>
    <t>很大/！/腿/走断/！/牡丹/没开/放在/温室/玩得/太/开心/！</t>
  </si>
  <si>
    <t>很/不错/下次/机会</t>
  </si>
  <si>
    <t>很/不错/公园/！/！/！/参天大树/绿油油/一/心情/很好/骑/自行车/玩/很/痛快/门票</t>
  </si>
  <si>
    <t>很棒的/体验/会常来/尤其/三月/禾雀花/！</t>
  </si>
  <si>
    <t>很/安静/门票/风景/很/很/适合/情侣/热带/植物/橡树/长得/很/笔直/城市/里/世外桃源</t>
  </si>
  <si>
    <t>朋友/华南/植物园/玩/温室/里/见到/好多/独特的/花花草草/好玩/！</t>
  </si>
  <si>
    <t>奶奶/去逛/一圈/超级/几个/小时/没逛/完/老人/免费/温室/收费/有点/小贵/不过/一家/大小/踏春/好/地方</t>
  </si>
  <si>
    <t>家人/玩/挺/开心</t>
  </si>
  <si>
    <t>现场/买票/贵/哈哈哈/够了</t>
  </si>
  <si>
    <t>爱人/小径/漫步/清新/空气/中/感受/浪漫/家人/特别/带上/小孩/好些/植物/植物/生长/过程/孩子/增进/大自然/朋友/品尝/美味/小憩/聊天/宽大的/园子/里/自行/组织/一些/活动</t>
  </si>
  <si>
    <t>禾雀/一整天/华南/植物园/行记/三月/天书/没有/印错/四月/人间/芳菲/盛开/光景/踏青/自然/提/日程/好/清明/假期/闲余/不致/疲倦/以吾之懒/滑/家中/早上/耽搁/途中/塞车/预料之中/晌午/提前/买票/自助/机器/出票/成功/奔赴/目的地/提前/网上/订票/本来/加/温室/票价/变为/号/买/票/减/元/取票/方便/现场/购买/还要/排队/以园/一日/只能/选而游/没/地图/经验/直奔/温室/这样/做法/不足之处/温室/景区/最/可观/园区/很大/好玩/地方/不是/上午/一早/体力/充沛/观光车/很/划算/元/多个/地方/至少/园区/游遍/昔/来时/温室/外/湖面/冲关/赛道/建设/来时/剩下/盛放/睡莲/日子/太久/冲淡/记忆/不/妨碍/阳光/花儿/顾忌/地开/红粉/橙/诸色/艳丽/傲立/风骨/可辨/甚/可人/不能/亵玩/一一记/观赏/一阵/徐步/进/奇异/植物/区/花期/事/无可/观者/骨朵/撑着/散/未开/开得/极盛/落幕/偶/绿色/生意/斑驳/夹杂/王孙/未归/萋萋/满/别情/点滴/天明/蓝绿色/禾雀花/众星捧月/般/架上/稀稀落落/挂/神气/喜人/围观/摸索/取景/造型/各色/其色/马二/唯/不见/静心/欣赏/从心/体会/予/未能免俗/跳动/精灵/活泼/婴宁/鸟语/歌声/仿佛/兴致/欣然/入镜/热带雨林/区/像是/第三国/满眼/绿/萦绕/心/间/置身于/尘嚣/樊笼/抛/诸脑/一并/世界/社会/不如/这般/钦羡/感受/过/生命/体征/力量之源/舒畅/愉快/回到/本初/如未孩/童真/逍遥/畅游/九天/之上/看吧/飞流/瀑布/高耸入云/空中/栈道/一旁/热带/特有/花草树木/挺拔/承天/望天树/忍俊不禁/酒瓶/椰子/硕大无朋/王莲/自然/血/封喉/人心/生/敬而远之/品种/咸/仙境/中/排布/分列/尽心尽力/心醉/醉了/我愿/遑论/多萝西/爱丽丝/无/夫/天地/万物/逆旅/光阴/百代/过客/浮生若梦/为欢/几何/？/幸/勾留/数个/温室/不知/何故/炎热/难耐/一瞥/过/时不我待/看过/满目/琳琅/外头/景色/旧时/常识/怕/魔/时/还/园中/徘徊/不妥/简略/胡乱/走/些/地方/始终/不得/法/不得不/离去/行程/不周/处/下次/多多/研究/全景/窥览/无遗/目的/飨/期待/虎头蛇尾/笔者/失当/诸君/莫/见怪/多/拍/拙劣/画片/一二/全凭/想象/摩拳擦掌/计划/久/匆匆/春色/植物园/听见/禾雀/一整天/足矣</t>
  </si>
  <si>
    <t>禾雀花/股/奇怪的/味道/温室/小卖部/超级/贵/没有/值得/购买/纪念品</t>
  </si>
  <si>
    <t>禾雀/花开/好/可爱/不过/有点/味道/拍摄/爱好者/回来/逛逛/园内/有车/元/一人/包日/拦/不到/车/致电/牡丹花/温室/付费/一共/包/温室/园内/很大/块/一个个/景点/逛/门口/映山红/来得/十分/艳丽/！/拍照/留念/！</t>
  </si>
  <si>
    <t>禾雀/花季/终于/很/美/赞/！/园内/电瓶车/很/吐槽/扣/一分/车少/等待时间/长/供不应求/建议/多/增加/便民措施</t>
  </si>
  <si>
    <t>号称/华南地区/城市/植物园/名不虚传/！/漫步/园中/犹豫/原始森林/沐浴/般/清新自然/景区/估计/逛/完要/一整天/不想/走/那么/多路/朋友/买/电瓶车/票/好像/一票/通用的/喜欢的/景点/司机/停下来/逛/完/有车/上车/！/园内/温室植物/区/收费/票价/还/挺/高/不过/还/挺/多/东西/适合/小朋友/园外/买/套票/这样/划算/提醒/春夏季/节去/蚊子/防蚊/喷雾/小卖部/真心/不/多/去逛/一整天/记得/提早/备好/水/！</t>
  </si>
  <si>
    <t>好/中意/绿树成荫/环境/植物园/好大/好多/珍稀/植物/真系令/大开眼界/系/有感/多/植物/包围/缘故/空气/舒服/噶/植物/呼吸/系同/人类/反转/植物/系/吸收/二氧化碳/释放/氧气/~</t>
  </si>
  <si>
    <t>好/中意/透/空气/怀孕/噶/来行/宜家/左世/定期/拒来/事关/收费/少/树木/多/空气/系几好</t>
  </si>
  <si>
    <t>好/绝佳/去处/！/身处/浑然不觉/身处/繁华都市/中/如织/游客/提醒/世外桃源/好多/珍奇/植物/聚集/令/充满/好奇心/行且/停/时不时/驻足/观赏/拍摄/心底/里/叹服/大自然/神奇/！</t>
  </si>
  <si>
    <t>好像/涨价/三个/女生/夏天/早上/还/很/凉爽/空气/很好/晨练/什么的/穿/裙子/一身/蚊子/叮惨/没什么/太好/印象</t>
  </si>
  <si>
    <t>好像/现场/买/便宜/块钱/喔/周末/不算/多</t>
  </si>
  <si>
    <t>好/喜欢/地方/很/安静/一种/返璞归真/感觉/生活/忙碌/广州/里/找个/时间/这样/地方/栖息/这是/人生/一种/享受/更是/身心/一种/慰问/！/支持/！</t>
  </si>
  <si>
    <t>好玩/好多/美食/风景秀丽/好/地方</t>
  </si>
  <si>
    <t>好玩/便宜/为啥/要够/字数/麻烦</t>
  </si>
  <si>
    <t>好玩/好多/好/东西/地方/太/走/死人/没/体力/随便/逛逛/好</t>
  </si>
  <si>
    <t>好耐/去过/不过/以家/机会/好多/困惑/已久/植物/名字/解开/未知/之谜/植物园/唔/错/好/舒服/！</t>
  </si>
  <si>
    <t>好/累/走/不/完/看个/温室/半天/走/不/完</t>
  </si>
  <si>
    <t>好久/前去/植物/种类/多到/数/不/走/路上/总能/闻到/花/香味/新人/拍/结婚照/照相/好/地方/景区/很大/走/路上/感觉/空气/特别/清新</t>
  </si>
  <si>
    <t>好久/没有/植物园/地铁/交通/方便/正门/修路/没有/开放/走/西门/面向/正门/右手边/停车场/票/网上/当天/订/好/正价/网上/门口/自助/取票/很/方便/老人家/凭证/免票/植物园/里/蚊子/多/毒/做好/小卖部/不/多/门口/东西/不会/太贵/台风/过/有些/树/受了伤/有点/影响/景观/整体/负离子/不错</t>
  </si>
  <si>
    <t>好久没/去过/还/搞/套票/门票/贵/新开/温室/还/算/不错/第一次/挺/新奇的/老/区域/老样子/管理/云台/花园/什么的/总/差一截</t>
  </si>
  <si>
    <t>好久没/亲切/！/孩子/玩得/开心/下次/还</t>
  </si>
  <si>
    <t>好久没/植物园/母上/大人/想/禾雀花/跑/有点/多/好/分散/完全/可以接受/大众/点评/很快/优惠价/买/套票/出票/机取票/温室/蓝绿色/禾雀花/买/套票/天气/很好/园内/空气质量/不错/适合/一家/大小/踏青/多/留意/路上/指示牌/定位/不会/迷路/哈/园内/餐厅/非常/火爆/下次/自备/干粮</t>
  </si>
  <si>
    <t>好久没/来过/华南/植物园/天气/宜人的/一场/春游/！/顺便/禾雀花/门票/很大/景致/还/园/观赏价值/真的/不敢恭维/荒废/没人/打理/样子/除了/温室/有些/亮点/之外/温室/收/元/旅游/自行车/很/笨重/双人/四轮车/没/踩/中餐厅/吃饭/不是/有些/地方/晒/带帽/伞/蚊子/多/！</t>
  </si>
  <si>
    <t>好好/好好/好/好大/风景/不错/蚊子/空调/温室</t>
  </si>
  <si>
    <t>好/干净/公园/花花草草/绿绿的/世界/~/适合/一家/喔</t>
  </si>
  <si>
    <t>好多/种类/植物/确实/喜欢/远/交通/不是/很/方便/多/时间/回去/呼吸/绿色/空气/很/清新/非常/喜欢/~/~/~/~/~/~/~/~</t>
  </si>
  <si>
    <t>好多/植物/供/欣赏/早上/傍晚/迂回/植物园/里/几个/植物/区/欧亚/植物/区/水生植物/区/欧洲/植物/区/高山植物/区/最/好看/属/温室/房区/不过/买票/大门口/买/原价/元/大门/温室/票价/打折/元/温室/里/分为/热带/亚热带/寒带/极地/个区/看得/眼花缭乱/不过/极地/真的/冰天雪地/布置/植物/温室/不能/多/分钟/不会/感冒</t>
  </si>
  <si>
    <t>好多/植物/空气清新/环境/宜人/适合/玩/系远/好/远/咯咯/咯</t>
  </si>
  <si>
    <t>好多/事/植物/展览/系系度/展出/噶/好多/地方/世界各地/噶/植物/系度/观赏/不过/植物/冇/乜/兴趣/果度/麻麻/门票/好似/系要/蚊/不过/早上/点入/好似/系/免费/噶</t>
  </si>
  <si>
    <t>好多/不好/停车/还行</t>
  </si>
  <si>
    <t>好多年/没来/过/友人/一/游览/发现/改变/不少/多/珍稀/植物/值得/一游/！</t>
  </si>
  <si>
    <t>好多好多/蚊子/烧烤/环境/还/！/！/！/！/！/！/！</t>
  </si>
  <si>
    <t>好多/逛/好多/厉害/厉害</t>
  </si>
  <si>
    <t>好多/东西/好/舒服/风景/美/适合/拍照</t>
  </si>
  <si>
    <t>好/地方/值得/一去/家里人/玩/很/开心</t>
  </si>
  <si>
    <t>好/地方/环境/好/！/休闲/好去处/很/多种类型/植物/！</t>
  </si>
  <si>
    <t>好/大好/靓/市区/烧烤/场/无/晒/黎哩度/烧烤/入/去过/不过/无买/门票/系/睇/花草树木/甘/长期/系/市区/既人黎/讲</t>
  </si>
  <si>
    <t>好/大好/好多/左/年纪/植物/见到/好多/珍稀/树种/大开眼界</t>
  </si>
  <si>
    <t>好大/植物园/逛/脚/抽筋/不过/环境卫生/管理/很好/喜欢</t>
  </si>
  <si>
    <t>好大/植物园/乘坐/观光车/转遍/累死/门口/阿姨/超级/帮忙/走错/入口/还/非常/出口/工作人员/放行/要赞/！</t>
  </si>
  <si>
    <t>好大/地方/一个个/园子/逛/绝对/走/不/完/不/参观/温室/景区/成人/元/门票/一米/孩子/免票/参观/温室群/景区/加大/门/套票/元/价钱/不算/贵/温室/景区/值得/请/元/导游/讲解/更/学到/东西/好/大片/草坪/孩子/随便/跑/放风筝/季节/花/可/禾雀花/油菜花/不用/跑/广州/外地/植物/品种/多/孩子/学习/一家人/放松/好/地方</t>
  </si>
  <si>
    <t>好大/要行/晒/行到/脚/抽筋/花/几靓/不过/冇/专业人士/导赏/吓/睇/植物/係/睇/过/一眼/冇/咩/几多/係/景区/好似/冇/打理/咁/乱/休息/嘅/凳/少/残残/旧旧/咁/蚊/门票/唔/抵</t>
  </si>
  <si>
    <t>好大/玩得/开心/好多/植物</t>
  </si>
  <si>
    <t>好大/湖/挺/开心/出游/拥抱/大自然/多么/舒心/有些/累/情绪/瞬间/精神/温室/更好/那天/挺多人/！/小朋友/野餐/布/吊床/帐篷/挺舒服/草坪/躺/看着/蓝蓝的/天/精神/畅游/很/享受/大自然/魅力</t>
  </si>
  <si>
    <t>好大/好多/蚊子/温室植物/好少/没有/开花/过/花期/？/？/沙漠/地带/温室/超热/！/！/逛/一圈/热得/脸/通红/！/！/冰寒/地带/温室/室外/还/热/！/！/！/！/热带雨林/温室/相对来说/瀑布/花/品种/相对/较/多/竖/牌子/实物/不是/图片/不符/找/不到/囧/蓝绿色/禾雀花/一撮/不/留意/错过</t>
  </si>
  <si>
    <t>好大/好多/植物/挺/好/儿童/游乐场/好多/交通/方便/门票/小贵/点/园区/小卖部/餐厅/逛足</t>
  </si>
  <si>
    <t>好/承认/植物园/风景/很好/空气/很好/很/适合/观赏/蚊子/太太/太多/咬/包/特别/招惹/蚊子/真的/怕/！/十多个/人去/烧烤/场地/挺大/小卖部/卖/东西/不贵/！/还/玩/碰碰车/挺/开心/！/下次/穿/严实/一些/夏天/不/例外/！</t>
  </si>
  <si>
    <t>好/舒服/空气清新/鸟语花香/！</t>
  </si>
  <si>
    <t>好/满意/优惠/不少/下次</t>
  </si>
  <si>
    <t>好/好/好/植物园/好/景色/很/美/！</t>
  </si>
  <si>
    <t>好/不错/很/非常/好/环境/很/安静/！</t>
  </si>
  <si>
    <t>好/上个世纪/年代/植物园/学农/样子/变化/不大/找/不到/淳朴/风情/商业/气息/浓</t>
  </si>
  <si>
    <t>咁/啱/心情/唔/系/几好/睇/绿色植物/放松/心情/适合/放/放风筝/同埋/野餐/~</t>
  </si>
  <si>
    <t>含/温室/套票/团/购价/性价比/挺/高/老人/孩子/玩/很/开心/！/年底/地铁/号线/开通/更/方便</t>
  </si>
  <si>
    <t>還好/帶著/小孩/遊樂園/玩/兩個/小時</t>
  </si>
  <si>
    <t>还/算/不错/少/一点/算/一点/忘记/点评</t>
  </si>
  <si>
    <t>值得/到此一游/门票/不贵/交通/便利/环境/宜人</t>
  </si>
  <si>
    <t>同程/购买/门票/！/划算</t>
  </si>
  <si>
    <t>一些/品种/不多/常见/植物</t>
  </si>
  <si>
    <t>挺/值得一看/适合/小孩/边玩/边学</t>
  </si>
  <si>
    <t>还可以的/走/下午/还/走/地方/下次</t>
  </si>
  <si>
    <t>还/没/百科/中/介绍/那么/漂亮/还/挺不错</t>
  </si>
  <si>
    <t>还/空气清新/适合/散步/拍照</t>
  </si>
  <si>
    <t>还好/很大/早点/不/逛/完</t>
  </si>
  <si>
    <t>还/行/周六日/不错/地方/空气/还/！</t>
  </si>
  <si>
    <t>还行/温室/不是/很大/不过/逛逛/外面/大半天/时间/不是/花期/大树</t>
  </si>
  <si>
    <t>还行/门口/非常/瘦的/流浪狗/记得/喂喂</t>
  </si>
  <si>
    <t>还/行/植物/挺/多/各种各样/没见/过/学到/东西/门票/不贵</t>
  </si>
  <si>
    <t>还/行/植物/不/自行车/太/累人</t>
  </si>
  <si>
    <t>还/不错/地方/空气/感觉/不错/特别/下过/雨/有种/雨林/感觉</t>
  </si>
  <si>
    <t>还/不错/季节/绿叶/环境/很好/小孩/野餐/垫/很/舒服</t>
  </si>
  <si>
    <t>还/不错/地铁/还/没通/可惜/下雨</t>
  </si>
  <si>
    <t>还/不错/正好/帝王/花/不错/喜欢</t>
  </si>
  <si>
    <t>还/不错/植物/增长/知识/！</t>
  </si>
  <si>
    <t>还/不错/可惜/中午/下雨/没逛/完</t>
  </si>
  <si>
    <t>还/不错/下雨/没/几个/温室/人少</t>
  </si>
  <si>
    <t>还/不错/春日/散心/很好</t>
  </si>
  <si>
    <t>还/不错/挺/漂亮的/仙人掌/好美/好/高大/很/喜欢/仙人掌/种类/仙人掌/种类/植物/没/看过/植物/温室/外面/植物/热带/奇异/植物/团购/划算/第一次/温室/周末/有点/多/禾雀花/很漂亮/很/美/棒棒/哒</t>
  </si>
  <si>
    <t>还/不错/买票/丢/室内/没/成/穿衣服/遮住/脚脖子/回来/不知道/原因/过敏</t>
  </si>
  <si>
    <t>还/不错/玩/还/算/开心/地方/挺大/！</t>
  </si>
  <si>
    <t>哈哈哈哈/适合/约会/好/地方</t>
  </si>
  <si>
    <t>哈哈/风景/不错/下次/还</t>
  </si>
  <si>
    <t>哈/无/乜/睇/白云山</t>
  </si>
  <si>
    <t>过生日/小雨/园里/微风/吹/感觉/非常/惬意/宁静/门票/不贵/有加/收费/项目/有点/不爽/散心/地方/感觉/多/点/世俗的/气息/慢慢/走/要花/四个/小时/陌生的/植物/学学/知识/很/适合/小朋友/宝宝/大点/认/植物/长见识/嘿嘿</t>
  </si>
  <si>
    <t>过年/没/地方/想/走走/小时/大众/点评/上购/全票/划算/优惠/荔湾/湖/越秀/公园/没什么/温室植物/值得/不过/过年/人太多/花/摘/破坏/感觉/没/那么/完美/不过/五星/好评</t>
  </si>
  <si>
    <t>过年/前/新闻/说/植物园/里/牡丹/过年/假期/时/去一趟/植物园/平时/难得一见/植物/养/温室群/里头/不进/温室群/景区/真/不如/不去/每次/买/套票/牡丹/展/温室群/里头/一/满眼/盛开/正欢/各色/牡丹/随便/站/牡丹花/拍照/游客/艳阳天/花香/袭人/蜂蝶/飞舞/不远处/湖边/两位/穿着/宋服/女子/供/拍照/爱好者/背景/拍摄/挺/有意思/一场/洛阳/牡丹花/！</t>
  </si>
  <si>
    <t>过年/牡丹/展/一家/大小/门票/加/温室/六十岁/老人/半票/块/点评/团购/四十块/钱/车停/西门/西门/没/走/多/远/温室/门口/！/牡丹花/一小/盆/一小/盆堆/很/别致/不是/很/霸气/一堆/蜜蜂/飞来飞去/很/新鲜</t>
  </si>
  <si>
    <t>过年/植物园/门票/打折/牡丹/节/不过/买/大门/门票/不/牡丹/节/场地/外面/遥望/茶花/有点/凋谢/有些/景点/兰园/没有/花/好像/没/打理/六七年/前去/可逛/地方</t>
  </si>
  <si>
    <t>國慶/假期/陪/屋企/睇/花花/發下花/癡/人流/算多/曬/地方/玩/入面/空氣/幾/清新/園區/幾大下/有分/溫室區/岩好/落雨/避雨/場所/最/印象/深刻/係/帝王/花/南非/共和/國噶國花/花語/勝利/圓滿/富貴/吉祥/有次/姊妹/食飯/過/一朵/今次/見/係/一堆堆/噶/!/好/有特色/圖二/挪黎/求婚/肯定/會/成功/哈哈哈</t>
  </si>
  <si>
    <t>国庆/植物园/很大/种类/非常/多/拍/小半/电/没</t>
  </si>
  <si>
    <t>国庆/期间/人数/不是/蓝蓝的/天空/温度/处于/度/这样/舒适的/区间/适逢/植物园/引入/花王/品种/喜/迎国庆/非洲/极地/亚热带/没有/看过/品种/相当/吸引/眼球/人工/瀑布/非常/壮观/云南/傣族/有名的/洞天/树/呆/空心/园区/提供/饮食/不/多/自备/干粮/宽阔的/草坪/享受/野餐/门票/团购/即可/套票</t>
  </si>
  <si>
    <t>国庆/期间/植物园/实在/舒服/！/没有/平时/那么/多/尤其/草坪/活动/更加/少/太好了/静静/坐在/草坪/看着/蓝色/天空/绿色/草地/心情/特/好/！/帝王/花/带上/家人/一趟/第一次/这花/挺/漂亮</t>
  </si>
  <si>
    <t>国庆节/同去/老公/旧地重游/开通/左/地铁/方便/系/地铁站/行去/一段路/好/晒/温室/睇/过/感觉/无/咩/太大/惊喜/今次/无/选择/温室/门口/买票/微信/扫码/优惠价/蚊/原价/唔/知/国庆节/后仲/有无/优惠/系/园内/逛逛/绿树成荫/季节/无/咩/花/睇/路段/无/大树/好/晒/系/水生植物/区仲有/荷花/莲花/睇/帝皇/花系/温室/区内/展示/只能/远远/拍/睇/佢/俾/蚊入/唔/多值/园内/无/咩/休息区/行/攰/死/餐饮/一间/素食/馆/蚊位/面包/馒头/粥/面/白色/西瓜/肉/基本系/白色/甘/攞/黎/俾/人食/吓到/我同/老公/走人/坐地铁/翻/市区/食/好过</t>
  </si>
  <si>
    <t>国庆节/好多/小孩子/没有/折扣</t>
  </si>
  <si>
    <t>国庆节/门票/折/套票/折/平日/优惠/人不多/买票/不用/排队/门口/自动/售票机/网上/订票/自行/打印/售票处/买/优惠/几元/园区/内有/三人车/四人车/出租/坐/电瓶车/游览/步行/累/园区/挺大/中餐厅/推荐/琪林轩/老店/环境/好/靠湖边/坐/园区/烧烤/场/游乐场/节假日/放松/外出/看人/舒服/多/交通/方便/门口/公交车/直达/正面/旁边/总站/地铁站/还/没/开通</t>
  </si>
  <si>
    <t>国庆/假期/华南/植物园/行下/真心/失望/基础设施/阵久/缺乏/维护/随左树/无/咩/花/入到/凉/茶园/有个/简介/牌仔/介绍/植物/好多/枯死/只见/草/妈妈/话/越秀/山吾使/钱/植物园/靓/空气/确系/市区/好/！</t>
  </si>
  <si>
    <t>国庆/假期/抢到/职工/活动/免费/门票/朋友/相约/一/华南/植物园/吸氧/位置/地铁/号线/植物园/站/广州/植物/观赏/公园/温室植物/区/收费/温室/区/对外/绿地/草坪/好多/燕子/飞/有人/放风筝/呼吸/新鲜空气/听/鸟儿/叫声/挺/写意/值得/一去/竹/林区/好多/好/高/竹子/区/挺/阴凉/区域/不是/开花/时节/没/看头/不过/节日/里/呼吸/新鲜空气/远离/城市/噪声/确实/不错/去处/！</t>
  </si>
  <si>
    <t>国庆/日有/南非/帝王/花/展出/好/热闹/温室/区/除了/帝王/花/热带雨林/小瀑布/系/人造/景观/不错/！/温室/睇/仙人掌/仙人球/好多/肉肉/植物/好/可爱/！/国庆/天气/非常/好/湖面/树和桥/倒影/好靓/湖边/方格/型/睡莲池/小朋友/玩得/好开心/！</t>
  </si>
  <si>
    <t>国庆/折/点先/园区/完/下次</t>
  </si>
  <si>
    <t>广州/花城/植物/茂密/感觉/挺/好</t>
  </si>
  <si>
    <t>广州市区/好多/地方/禾雀花/观赏/不过/中国科学院/华南/植物园/禾雀花/推介/第一位/华南/植物园/没有/满山/片野/大片/禾雀花/禾雀花/品种/多/精品/多/色彩斑斓/丰富/目不暇接/嚟/华南/植物园/观赏/禾雀花/确实/物有所值</t>
  </si>
  <si>
    <t>广州市/深林/公园/空气清新/完全/没有/废气/污染/很/宁静/很/舒服/几年/前来/过/号线/还/未/开通/坐/一两/小时/公交车/到达/开通/号线/长/湴/站/方便/多/岀/地铁站/公交车站/公交车/坐/很/方便/多点/亨受/天然/氧吧</t>
  </si>
  <si>
    <t>广州/最少/公园/行在/路上/发掘/新/美丽的/景色/摄影/圣地/可惜/太大/想用/脚/走遍/公园/少/体力/唔/有种/很/可爱的/人面/果/小朋友/捡/几粒/果实/距地/排玩罗/药用/植物园/挚爱/可惜/标签/插到/乱/晒/龙/误人子弟</t>
  </si>
  <si>
    <t>广州/空气/越/嚟/越/差/得闲/时间/嚟/华南/植物园/抖下/气/远/依家/交通/方便/喺/亲亲/大自然/几好</t>
  </si>
  <si>
    <t>广州/华南/植物园/想/花花草草/网上/订票/非常/方便/到达/停车场/订/票/含/温室/套票/元/一张/验证/机/输入/号码/出票/月/日/错过/禾雀花/欣赏/季节/结出/果实/杜鹃花/海/剩下/几朵/孤单的/花朵/荷花/倒/开得/正艳/迎着/阳光/婷婷玉立/湖中/一棵/开/满/白色/花/树/说不出/名字/六月雪/？/园内/不/很大/小时/逛/完了/空气/中/弥漫着/淡淡的/花香/.....</t>
  </si>
  <si>
    <t>广州/华南/植物园/亲近/大自然/好/园区/面积/很大/植物/种类/门票/不算/贵/很/适合/大人/小孩子/游玩/傍晚/五点/过后/还/团体/组织/免费/园内/烧烤/区/天气/好/周末/小家庭/草坪/休闲/放风筝/野餐/爱/摄影/拍照</t>
  </si>
  <si>
    <t>广州/读书/玩/空气质量/很好的/星期</t>
  </si>
  <si>
    <t>广州/冬天/落羽杉/广州/华南/植物园/落羽杉/南方/亚热带/初冬/火红/玫黄/碧绿/深冬/一片片/朱红色/落羽杉/环湖/而生/一排排/一列/列/一层层/映衬/墨绿/湖面/点缀着/苍褐/石桥/染润/湛蓝/天空</t>
  </si>
  <si>
    <t>广州/本地人/却是/拖拖拉拉/这么久/玩/旅游/外出/身边/景色/忽视/华南/植物园/第一次/拍/婚纱照/选择/外景地/顾名思义/各种各样/植物/我来/很漂亮/花/特别/喜欢/蓝/花/特别/美/花都/美不胜收/确实/拍摄/婚纱照/植物/真的/很好的/背景/！</t>
  </si>
  <si>
    <t>广汕/路上/靠近/龙洞/华南地区/植物/观赏/园林/风景/空气/很好/适合/一家/大小/周末/休闲/值得/可惜/有些/远/年/一两次/采风</t>
  </si>
  <si>
    <t>估计/超过/年/没有/来过/华南/植物园/欣赏/禾雀花/发现/植物园/辣/辣/美/四个/品种/禾雀花/超级/美/超级/多/颜色/莲花/无忧/树/杜鹃花/木棉花/花儿/美极了/！/广州/绝对/不负/花城/美誉</t>
  </si>
  <si>
    <t>购票/小时/未/收到/短信/打电话/沟通/终于/成功/入园/商家/态度/很好/很/耐心</t>
  </si>
  <si>
    <t>购买/一张/节约/元/相当于/折/园区/门口/输/代码/取号/方便</t>
  </si>
  <si>
    <t>购买/兑现/过程/比较复杂/希望/改进/兑票/阿姨/态度/挺/好/耐心/解释/兑换/！</t>
  </si>
  <si>
    <t>公園/好/好多/綠色/植物/空氣/非常/清新/特別/鍾/意湖/邊/嘅/景色/隱約/記得/好似/有楓/葉/睇/過人/哋/嚟/度/影/嘅/婚/紗/相/真/喺/好/靚/湖/邊/嘅/樹/水/入/面/嘅/倒影/相映/成翠/咁/大個/女/系/嚟/過/學/嗰/時/學/過/嚟/行/行足/一日/好/攰/！/！</t>
  </si>
  <si>
    <t>公园/位置/太过/偏僻/植物/唔/少/环境/唔/错/但系/蚊/更/多/系/惹/蚊/嘅/朋友/埋/蚊/怕水/公园/面积/唔/细/影相/系/唔/错/嘅/选择</t>
  </si>
  <si>
    <t>公园/环境/好/空气质量/好/下次/还会来</t>
  </si>
  <si>
    <t>公园/很大/园区/很/干净/赶上/春节/期间/牡丹花/温室/植物/多得/不得了/不得不/惊叹/科研人员/高科技/！/！/空气/很好/这是/当然的/不过/园区/弄个/自行车/租赁/更好</t>
  </si>
  <si>
    <t>公园/免费/为啥/还要/收费/？/景色/还/行/不过/没有/好/收费</t>
  </si>
  <si>
    <t>公园/空气/好/时/睇/牡丹/不过/牡丹/真系/对面/吃饭/煲/煲/好/先/哩间/野/盗取/信用卡/信息/黑户/汗</t>
  </si>
  <si>
    <t>公园/改造/前大/山地/开辟/成/观赏植物/园区/规划/也好/每次/没/走/完/逛/走路/举得/好/累/不过/心情/蛮/舒畅/小孩/还/学到/不少/东西</t>
  </si>
  <si>
    <t>公司/举办活动/去过/很大/花草树木/品种/多/很大/空气/清晰/拍/照片/疯狂的/拍照/值得/一去</t>
  </si>
  <si>
    <t>工会/活动/大门/门票/免费/最/多/东西/温室/没有/免/没有/温室/门票/好像/几十元/！/一/走进/植物园/身心/舒畅/好多/负离子/空气/好/清新/！/特别/舒服/健康/！/想/吐槽/厕所/环境/有待/提高/！</t>
  </si>
  <si>
    <t>工会/福利/抢/免费/门票/地铁/通车/第一次/植物园/全程/分钟/天真的/地铁站/公园/门口/事实/出口/出站/面对/马路/左手边/步行/米/秋天/植物园/绿色/满园/开花/植物/树林/公园/春天/好/！</t>
  </si>
  <si>
    <t>亲戚/一家/最最/喜欢/植物园/绿色/多/地方/很大/树/夏天/几凉下/春天/花开/多/拍照/好/时期/酒家/不知道/没有/出品/不错/适合/四季/拍照/遥远/有时候/想/很/懒</t>
  </si>
  <si>
    <t>妹妹/同去/還不錯/沒有/遇上/花期/有點/遺憾</t>
  </si>
  <si>
    <t>几个/驴友/一同/相约/位于/龙洞/华南/植物园/溜达/假期/大人/小孩/时间/不用/开车/搭乘/地铁/六号/线/即可/不像/香雪/公园/那样/梅花/这时候/植物园/植物/春意盎然/春/气息/离家/不算/远/空气/好/环境/很好/适合/一家/大小/徒步/不是/天气/阴沉沉/拍照/大片/绿树成荫/水中/倒影/真的/画面/好/美丽/逛/上午/园内/环境/还/搞得/很好/不会/垃圾</t>
  </si>
  <si>
    <t>公司/组织/环境/很好/极地/世界/呆/秋天/更/舒服/时间/多去</t>
  </si>
  <si>
    <t>初中/高中/好/朋友/三人行/华南/植物园/逛/一圈/听/过/植物/没有/兴趣/同学/说/一/咯/好多/没有/过/植物/芒果/摘/一些/洗/干净/吃/还/不错/哈哈</t>
  </si>
  <si>
    <t>根據/介紹華南/植物/園是/我國/面積/植物/園和/最重要的/植物/種質/資源/保育/基地/全園/組成/一是/保育/展示/區/植物/遷/地保/護區/佔地/畝/建有/現代化/展覽/溫室/群/科普/信息中心/羊城/八景/龍/洞琪林/木蘭園/棕櫚園/姜園/余個/專類園/遷地/保育/植物/約/余種/含品種/二是/科研/生活/區/佔地/畝/擁有館/藏/標本/萬份/植物/標本館/專業/書刊/約/萬冊/圖書館/還有/現代化/計算機/信息/網絡/中心/公共/實驗室/支撐/系統/三是/建/於/年/鼎湖山/國家級/自然/保護區/佔/地面/積/余畝/華南/植物/園還/擁有/廣東/鼎湖山/森林/生態/系統/國家/野外/科學/觀測/研究/站/廣東鶴山/森林/生態/系統/國家/野外/科學/觀測/研究/站/小良/熱帶/海岸/帶/退化/生態/系統/恢/復/與/重建/定位/研究/站/一批/野外/生態/觀測/研究/站點/擁有/中科院/植物/資源/保護/與/可持續/利用/重點/實驗室/中科院/退化/生態/系統/植被/恢/復/與/管理/重點/實驗室/廣東省/數字/植物/園重點/實驗室/廣東省/種質/資源庫/華南/植物/鑒/中心/科研/平台/總/來/說/這個/孩子/玩得/很/開心/還能/增長/見識/培養/興趣</t>
  </si>
  <si>
    <t>小朋友/自然/观察/教育/好/地方/鸟况/不错/随手/拍/凤头/蜂鹰/红胁/蓝尾/鸲/叉/尾/太阳鸟</t>
  </si>
  <si>
    <t>各种各样/植物/小朋友/学到</t>
  </si>
  <si>
    <t>内地/植物园/广州/地理位置/得天独厚/丰富的/植被/种类/园林/设计规划/蛮/好/太/细细/逛/逛/不/完/啊啊啊/啊啊啊/只能/坐/电瓶车/走马观花/逛/一圈/值得/多去/几次/好/地方</t>
  </si>
  <si>
    <t>特别/特别/不好/地方/不是/类/植物/介绍/去逛/傻子/这棵/树大/那棵/树高/不知道/植物/馆/不是/科普/群众/更/多/？/植物/馆/意义/这要/提出/强烈建议/每棵/树/科普/最少/树名/树杆/二维码/录入/点/资料/环保/学习/！/！/！/特别/特别/舒服的/草坪/静静的/一家/几口/租个/帐篷/草垫/带上/一/本书/一些/茶点/树底下/一坐/微风/轻吹/天呀/实在/太/舒服/那天/路过/一种/小时候/村口/几个/小孩/打闹/乘凉/好/朴实/感觉/赞赞/有空/顺便/一说/园区/树林/没什么/蚊子/鸟儿/当天/没有/喷/驱蚊/水/穿着/短裤/走/几个/小时/没有/蚊子/叮/园区/园区/门口/叮/包</t>
  </si>
  <si>
    <t>个人感觉/不进/室内/植物/区/免费/公园</t>
  </si>
  <si>
    <t>高考/前去/放松/心情/园区/挺大/不过/路上/大树/不够/多/走/很/晒/很/热/植物/种类/倒/生物/生/算是/扩展/知识/温室/还/没/弄/好/进不去/有点/可惜/机会/还会/说/古风/私影/很/合适/春游</t>
  </si>
  <si>
    <t>不/不/走/不知道/一走/好大/环境/挺/好/空气/很/清新/蚊子/多/建议/朋友/穿/长衫/长裤</t>
  </si>
  <si>
    <t>华南/植物园/妇女节/那天/门票/块/取票/挺/方便的/不少/植物/出售/盆栽/价格/平时/不/感觉/含羞草/真的/便宜/想/买/回家/摸摸/不可思议/绝对/逛/不/完/时/牡丹/展/几百/盆/牡丹/放在/地面/花似/圆盘/想到/李白/清平调/云想/衣裳/花想容/春风/拂槛/露华浓/群/玉山/头见/瑶台/月/下逢/难以/言述/美/四个/展/印象/深刻的/仙人掌/仙人掌/多/类型/学到/知识/不像/展/花团锦簇/灰蒙蒙/黄土/仙人掌/局促/生命力/生长/生命/坚强/不服从/适合/人群/地方/建议/带上/微单/拍/挺/好看</t>
  </si>
  <si>
    <t>感觉/有点像/华农/植物园/不过/面积/参天大树/环境/很/不错/空气/超/清新/不过/不好/事/蚊子/虫子/做好/防护/好</t>
  </si>
  <si>
    <t>感觉/有点/坑/园内/植物/不少/缺乏/打理/温室/不是/想象/样子/花都</t>
  </si>
  <si>
    <t>感觉/一般般/指示/不/清晰/没有/特别的</t>
  </si>
  <si>
    <t>感觉/归结为/以下几点/！/走路/去逛/走/脚酸/一整天/逛/不/完/多/！/植物/品种/想要/真的/无暇顾及/相机/真的/后悔/~/见到/摄影/悠然/自在/不行/自然/！/环境/很好/还/算/优美/城市/喧哗/中/真的/走进/大自然/一种/特别/舒服/放松/心情</t>
  </si>
  <si>
    <t>感觉/很远/特别/没有/车子/不过/那么/远/地方/空气/特别/清新/不像/市区/公园/实际上/废气/中/公园/第一次/和雀花/华南/植物园/永远/不会/忘记</t>
  </si>
  <si>
    <t>感觉/很/不错/环境/很/美/空气/很好/烧烤/哈吃/总体/感觉/很/满意/！/天气/冷去/好/一些/没有/那么/多/蚊子/人多/好玩/一些/游戏/打闹/什么的/！/车/骑/三个/刚刚/好/！/一路/欣赏/美景/好/不/惬意/！</t>
  </si>
  <si>
    <t>感觉/好久/没有/管理/打理/样子/没有/昔日/风采/锈迹斑斑/没有/特色/景色/门票/不/便宜/深感/不值</t>
  </si>
  <si>
    <t>网站/购该/点/门票/不/方便使用/团购/阅读/需知/才购</t>
  </si>
  <si>
    <t>风景优美/休闲/娱乐/好/地方/蚊虫/有点/多</t>
  </si>
  <si>
    <t>风景/还/不错/园子/挺大/宝墨园/看画/少/观鱼/游玩/多/备个/午餐/时间/长</t>
  </si>
  <si>
    <t>风景/不错/很大/逛/好久/团购/划算/取票/方便</t>
  </si>
  <si>
    <t>非常/舒服/很大/宝宝/游乐场/设施/残旧/贵/逛/好/植物/多/好多/蚊子/带防/蚊/灭蚊</t>
  </si>
  <si>
    <t>非常适合/小朋友/！/环境/好/！/植物/第一次/很/开心/！</t>
  </si>
  <si>
    <t>非常适合/散步/好/地方/还会来</t>
  </si>
  <si>
    <t>非常/好/休闲/去处/小孩子/学/不少/植物/知识</t>
  </si>
  <si>
    <t>非常/好/地方/适合/亲子活动/植物/小朋友/学习/温室/中有/种类/植物/很/好看/不过/人多/有点/挤/看好/小朋友/园区/很大/选择/坐/电瓶车/租/自行车/吃饭/自带</t>
  </si>
  <si>
    <t>非常/好/地方/希望/不要/修/地铁/堵车/马路/非常/差</t>
  </si>
  <si>
    <t>非常/好/环境/好/鲜花/不错/服务态度/超好/下次/！</t>
  </si>
  <si>
    <t>非常/好/纯/氧吧/好/舒服/好/适合/做/运动/散步/好多/唔/种类/植物/欣赏</t>
  </si>
  <si>
    <t>非常/不错/地方/风景/不错/！/空气/好/值得/一家人/地方/！</t>
  </si>
  <si>
    <t>放假/携同/一家/大小/逛逛/吸收/清新/空气/不错/选择/园内/路牌/指引/好/清晰/按图索骥/找到/指定/地方/好多/植物/详细/介绍/走/一圈/学好/好多/学校/学/不到/知识/园内/不少/大片/草坪/空地/供/游人/放风筝/羽毛球/席地而坐/聚餐/畅谈/不过/若要/特色/一些/植物/只能/园中园/温室/馆/外面/日常/能见/普通/树木/网上/团购/票价/含/温室/馆/元/门口/购票/元/购/温室/票/元/可免/门票/元/一点/感觉/网购/有点/坑人</t>
  </si>
  <si>
    <t>而家/植物园/门票/大人/每人/元/感觉/贵/不过/胜/市区/公园/无/咁/多/环境/好/观赏/植物/秋天/野餐/最舒服/！/中心/草坪/地势/够/平坦/不会/太晒/最/适合/大小/朋友/玩/批评/厕所/太脏/没有/打扫</t>
  </si>
  <si>
    <t>而家/植物园/整紧/地铁/每次/好/塞车/希望/地铁/搞点/唔/系噶话/阻/减想/噶/热情/~/~/~/门票/团购/可以接受/噶/园内/好/够/玩足/一日/特别/系有/草坪/好多/人系/铺/好/野训/系度/玩耍/系好/欢乐/噶/一件/事/入面/湖/树林/夏天/好/舒服/仲有/儿童/天地/真系/一家/大细/几好/架/~/~</t>
  </si>
  <si>
    <t>而度/离散/屋企/好/鬼/远/同学/结婚/系入/摆酒/顺便/参观/左而/个旧/羊城/八景/！/入边/好/好/幽静/听到/好多/久违/鸟声/虫鸣/睇/度/好多/参天大树/！</t>
  </si>
  <si>
    <t>儿时/乐园/寻回/童年/少年/青年/美好的/回忆</t>
  </si>
  <si>
    <t>挺/好/写生/活动/天气晴朗/玩/开心</t>
  </si>
  <si>
    <t>额/门票/蛮贵/说实话/漂亮/沙漠/植物园/真的/太漂亮/仙人掌/真的/很/喜欢/很/喜欢/！</t>
  </si>
  <si>
    <t>多谢/工会/免费的/植物园/门票/出示/微信/预约/温室/还/需/购票/不过/购买/温室/门票/送/大门/门票/包/正门/温室/大众/点评/团购/平多/尼个/茶花/盛开/季节/杜鹃花/开/一点/拍/茶花/拍/不亦乐乎/草坪/人办/西式婚礼/很大/植物/区域/学到/不少/知识</t>
  </si>
  <si>
    <t>兑票/方便/天气/好/小朋友/玩/很好/特别/温室/票/团购/实在太/太太/划算/！</t>
  </si>
  <si>
    <t>兑换/门票/方便/植物园/日久/失修/有点/老</t>
  </si>
  <si>
    <t>植物/认可/服务设施/标识/真的/超/不满意/！/！/！/地图/标识/地方/路牌/有些/不/提示/明明/方向/一大/段路/景点/指示牌/不写/前/想/咨询/电话/不通/景点/有人/接/园区/发现/咨询电话/大众/点评/不通/不清楚的/标识/导致/走/回/正门/景点/没/坐/电瓶车/提示/没/机会/超负荷/那么/多人/下车/坐/那辆车/没电/中途/换/辆/那辆/喇叭/坏的/一站/想/三辆/没上去/理都/不理/那种/一辆/明明/边上/孩子/抱/不肯/司机/反正/一圈/完了/就行/干嘛/要载/走/回去/真的/非常/不高兴/！/投诉/提意见/没人接/好好/地方/服务/跟不上/？</t>
  </si>
  <si>
    <t>间/植物园/真系/好/失望/好似/废墟/无/咩/打理/花/噶/种类/唔/多/温室/比钱/门票/唔/值/个价</t>
  </si>
  <si>
    <t>读书/果阵/去过/系/见到/宣传/海报/好靓/好多/花/睇/点知/好/失望/除/左/见到/树/系树/真系/唔/海报/系/点样/整/咯/听人/讲/好似/系/过/左/时间/无花/睇/嗨/不过/无/去过/唔/真相/系点</t>
  </si>
  <si>
    <t>读书/果时/去过/几次/好/中意/绿树成荫/环境/植物园/好大/好多/珍稀/植物/真系令/大开眼界/好多/植物/包围/空气/特别/舒服/~/~/好/适合/散步/运动/~/~/吸收/系/新鲜空气/~/~</t>
  </si>
  <si>
    <t>读书/个阵/学校/离得/好/但系/未/去过/真系/可惜/家阵仲要/特登/坐车/呵呵/算/唔/算/诚意/门票/系无变/架/十蚊/一滴/唔/贵/渠有/甘大/品种/格局/多种多样/特别/适合/滴/家长/带住/小朋友/长/知识/架/见到/佐/好多/细时/过/植物/滴仲叫/唔/出名/不过/睇/住/好开心/好多/系有/标识/架/除佐/欣赏/美景/学到/野/喔/感觉/真系/好好/呵呵/时仲未系/禾/雀/花开花/未/见到/大面积/开放/景象/不过/见到/一小/串/好靓/真系/好似/雀/仔甘/形状/好/得意/仲/见到/佐/颜色/鲜艳/炮仗/花/可爱/既小鲜/掌/高贵/兰花/完全/沉浸/响花/海洋/心情/自然/变靓/个度/仲有/烧烤/场/场地/打球/仲/租部/自行车/响个/踩/成日/真系/休闲/好去处/架/得闲/仲会/过黎</t>
  </si>
  <si>
    <t>读书/专程去/过/发现/学生证/购票/白云山/打个/八折/不/记得/多少钱/有点/小贵/空气/很好/很大/不过/温室/好像/修/不能/参观</t>
  </si>
  <si>
    <t>读书/去过/华南/植物园/感觉/植物/物种/好多/第一次/见到/和雀花/喺/喺/华南/植物园/感觉/喺/有点/恐怖/一大/串/一大/串/咁/除/咗/门票/外/华南/植物园/感觉/很好/空气/好/环境/好/睇/嘢/多</t>
  </si>
  <si>
    <t>读书/去过/几次/！/植物园/挺/好/外面/看不到/植物/每棵/挂/标牌/第一次/学习/植物/！/哈哈/~/不过/远/收费/！/不过/蚊子/特别/多/不是/不会/公园/般/拥挤/！</t>
  </si>
  <si>
    <t>读/大学/嘅/坐车/~/~/读/小学/嘅/学校/好/中意/组织/黎/度/玩/~/~/玩完/写/游记/~/~/最/记得/就系/倒好/多种/唔/嘅/植物/！/有牌/标注/！/！</t>
  </si>
  <si>
    <t>没/说/没票/退/很/生气</t>
  </si>
  <si>
    <t>不知道/多少次/植物园/每次/想/看花/仙人掌/印象/最深/沙漠/玫瑰/还/真/朵/花儿/夏天/荷花/亭亭玉立/不蔓不枝/春天/牡丹/不/爱/爱/茶花/爱/杜鹃/爱/睡莲/喜欢/人去/总觉/赏花/适合/人去</t>
  </si>
  <si>
    <t>冬天/游园/花树/不/花期/主打/亚洲/温室/景天科/植物园/很/看头/一株/点/生日/蜡烛/植物/圆/嘟嘟/仙人球/太萌/好/一阵子/云杉林/很漂亮/遍地/棕红色/树叶/蕉叶/林/非常/美丽/休息/一/小时/一阵子/书/热带雨林/馆/叶子/非常/漂亮/颜色/过渡/很/流畅/春/夏之交/希望/机会</t>
  </si>
  <si>
    <t>冬天/植物/沙漠/仙人掌/最/好看</t>
  </si>
  <si>
    <t>冬天/春夏/比较好/花/多</t>
  </si>
  <si>
    <t>冬天/没什么/好看</t>
  </si>
  <si>
    <t>冬天/落羽杉/很/美/值得/走走/一年四季/美</t>
  </si>
  <si>
    <t>订票/方便/华南/植物园/售票/窗口/旁边/输入/位数/入园/代码/自动/打票/中国科学院/华南/植物园/前身/国立/中山大学/农林/植物/研究所/著名/植物学家/陈焕镛/院士/创建/年/中科院/四大/植物园/华南/植物园/中国/历史/最/久/种类/最/多/面积/南/亚热带/植物园/被誉为/永不/落幕/万国/奇树/博览会/中国/南方/绿宝石/之称/植物园/非常/植物园/里/边走边看/照相/走/一/下午/还/没有/完全/景/下次/朋友/玩</t>
  </si>
  <si>
    <t>电话/没人接/！/扫兴/干脆/退票</t>
  </si>
  <si>
    <t>电话/死活/不通/就别/做生意/做</t>
  </si>
  <si>
    <t>第一句/话/蚊子/多/！/烧烤/烧烤/完了/去逛/环境/非常/不错/花花草草/没见/过/玻璃房/稀有/植物/还/蛮/看头/~</t>
  </si>
  <si>
    <t>第一个/印象/小学/爱国主义/教育/来过/放假/不知道/毅力/顶/烈日/坐/这么久/车来/团购/块/门票/现场/买/好像/温室/园是/另算/买/票/门票/加/温室/出票/好/一/付款/短信/好/地图/好大/晒/有人/骑/自行车/有鹏/不过/租车/很/不/方便的/事情/租车/点/不/大门/走/一大/段路/指示/不/清晰/终于/找到/块/分钟/下坡路/段/好爽/还/车/温室/园/还/温室/空调/温室/有个/顶/没/太/多/特别的/吐槽/寒冷/地区/室/植物/平时/感觉/路边/野花/东西/园区/冰箱/豆腐花/最/吸引/哈哈</t>
  </si>
  <si>
    <t>第一次/植物园/正直/假期/没/停车位/头疼/季节/没什么/可看/听说/温室/花/最终/没/游乐场/游玩/费用/人头/来算/不/分/年龄/大小/小卖部/生意/很好/价格/天价/厕所/排队/貌似/无人/打理/很脏</t>
  </si>
  <si>
    <t>第一次/植物园/基础设施/旧/本来/想/解决/午餐/发现/入口/餐厅/便利店/还好/鱼蛋/泡面/充饥/买/温室/门票/感觉/块/一张/门票/有点/贵/没有/展览/除了/展馆/好看/点/不怎么样/温室/旁边/草地/周末/一家人/搭帐篷/铺/野餐/垫/孩子/玩/挺/热闹/挺/适合/孩子/玩/地方/空气/市区/要好/不过/有湖/有些/地方/没/做好/防护/好孩子/下次/还</t>
  </si>
  <si>
    <t>第一次/华南/植物园/风景/很/美/！/很/凉快/！/美中不足/市中心/太远/坐车/多/小时/非常/累/！</t>
  </si>
  <si>
    <t>第一次/亲眼见到/咖啡/树/有个/老外/同伴/大叫/冬季/空气/还/不错/植物/冬眠/没有/欣欣向荣/景象/更/没有/百花争艳/美观/倒/不少/新人/忙碌/拍摄/婚照/一道/不错/风景/植物园/整体/不错/第一村/感觉/不一致/温室/区/价格/有点/高</t>
  </si>
  <si>
    <t>第一次/华南/植物园/是因为/电视/说/禾雀花/睇/团购/套票/元/还/元/门票/温室/园区/值得/买/团购/正票/套票/元/初入/门口/不怎么/好/杂草丛生/没有/打理/好/样子/美国/差太远/温室/园区/还/算/不错/收费/米国/免费参观/植物园/好大/不停/甘行/漏/个兰/花园/绝对/还</t>
  </si>
  <si>
    <t>第一次/植物园/没有/车到/地铁/号线/植物园/站/出口/左手边/走/米/非常/方便/门票/元/一位/入/温室/园/好似/更加/贵/园内/很大/植物/名堂/园区/最/意外/游乐场/玩/机动/游戏/很/适合/一家/大细到/游玩</t>
  </si>
  <si>
    <t>第一次/婚纱照/蛮/适合/全家/走走/休闲/地方/空气清新/不/知名/花草/植物/环境/很/悠闲/适合/小孩/老人/里边/设有/儿童乐园/大自然/风景/适合/喜欢/玩/单反相机/朋友/漂亮的/照片/婚纱照/里头/最/漂亮的/风景/有个/湖/旁边/不少/照片/希望/抽空/游玩/里边/烧烤/场/喜欢/烧烤/朋友/可/华南/植物园</t>
  </si>
  <si>
    <t>第二次/植物/挺/多/环境/很好的/公园</t>
  </si>
  <si>
    <t>第二次/交通/还/算/方便/公交/挺/多/！/天河/客运站/坐/公交/十/分钟/景区/门票/相对来说/有点/贵/网上/订票/相对/优惠/点/！/取票/方便/！/植物园/全程/走走停停/三个/钟逛/完/总体/感觉/还/季节/没什么/花/水景/没/！/春夏/好点/！</t>
  </si>
  <si>
    <t>第二次/第一次/没有/温室/看着/牡丹/展去/可惜/有点/晚/牡丹/有些/快谢/热带/沙漠/植物/很/科普/没见/过/奇怪的/沙漠/植物</t>
  </si>
  <si>
    <t>第二次/！/第一次/三年/前去/堂妹/两个/逼/逛/外面/温室/发现/温室/五点/关闭/花/半个/小时/温室/逛/一遍/！/特意/弥补/遗憾/！/其他人/评论/发现/翡翠/葛/禾雀花/颜色/没</t>
  </si>
  <si>
    <t>帝王/花/真的/好看/有些/少/温室/馆/没见/过/植物/！</t>
  </si>
  <si>
    <t>地址/广州市/天源路/号/华南/植物园/营业时间/乘车/信息/公交/路至/华南/植物园/站/下车/地铁/号线/天河/客运站/下车/转/公交/自驾车/游/华南/快速/干线/北/行/元岗/出口/前行/华南/快速/干线/南行/龙洞/出口/前行/公里/掉头/环城/高速/北/行/广汕/出口/掉头/前行/公里/内环路/广园/快速/干线/走广汕/公路/方向/自驾游/朋友/停车/位置/华南/植物园/停车场/小时/元/超过/小时/元/小时/收费/华南/植物园/广州/景点/最/喜欢的/一处/也许/是因为/植物/情节/喜欢/大树/奇特/花草/摄影/发烧友/爱/拍拍/花/练练手/呵呵/园内/空气/很/清新/吸收/新鲜空气/一年四季/合适/令人/心旷神怡/！/免费/开放/市民/多来/氧吧/换换/心情/那该/多/好/！/天然的/景色/诱人/流连忘返/！/建议/多/增加/些/地图/偏僻/处/很/迷路/找/不到/大门/城市/钢筋水泥/森林/越老越/密集/天然的/森林/不可多得/希望/广州/多/几个/这样/园子/多好</t>
  </si>
  <si>
    <t>地铁/植物园/站/终于/开通/来到/出口/正门/买/普通/票/块/时间/不够/加/温室/套票/温室/更/多/漂亮/珍稀/植物/仙人掌/季节/还/花/外面/闲逛/拍拍/小时/不够/走/树木/葱茏/绿树/环绕/成阴/一些/居民/跑步/健身/下次/太早/闭馆</t>
  </si>
  <si>
    <t>地铁/植物园/站/月/日/正式/开通/地铁站/开通/植物园/多/不过/地铁口/没有/正门/走/一段距离/大门/门票/块钱/一张/买/门票/售票员/好心/提醒/上网/买/年票/元/一年/便宜/买/年票/不是/不过/一个月/一两次/划算/植物园/很大/树木/尽情/呼吸/负离子/植物园/温室/收/门票/温室/不算/很大/门票/有点/贵/性价比/不高/不/推荐/！/植物园/儿童/游乐园/烧烤/场/三人车/租来/踩/不想/步行/还/坐/电瓶车/环游/周末/亲子/游/好去处/！</t>
  </si>
  <si>
    <t>地铁/植物园/站/开通/方便/多/地铁/走/米/植物园/环境/空气清新/宁静/优雅/茶花/禾雀花/兰花/盛放/季节/茶/花园/除了/各色/茶花/还/熊猫/级/金花/茶/盛放/美景/而兰园/有个/温室/常年/盛开着/品种/兰花/温室/外/种植/兰花/开花/园内/香气扑鼻/透人/心弦/水生植物/园/多/品种/睡莲/常年/绽放/高贵/优雅/鲜艳夺目/园内/草坪/一家子/亲朋好友/带上/帐篷/安营扎寨/悠闲/惬意/狂欢/正门/往右/走/不远/有名的/素食/餐馆/和园/酒家/自助餐/包间/点餐/环境/不错/再往/里/走/有琪/林轩/园林/酒家/不过/装修/停业</t>
  </si>
  <si>
    <t>地铁/植物园/站/步行/米左右/大门口/很/清爽/不是/很/专业/旅游胜地/原生/状态/当天/雨/淅淅沥沥/但别/韵味/~/最爱/热带植物/温室/平日/没见/过/大片/热带植物/稀/密/奇/恐/好玩儿/~</t>
  </si>
  <si>
    <t>地铁/植物园/下站/步行/米/特别的/方便/公交车/通往/地方/交通/发达/周末/玩/特别/特别/多/公园/有人/搭帐篷/放风筝/羽毛球/运动/健身/吃/东西/正好/遇见/牡丹/节/买/套票/温室/牡丹/不是/特别/多/很/美的/不少/不文明/游客/践踏/护栏/随地/乱丢/东西/很/影响/心情/人山人海/很大/很大/小朋友/地方/随便/逛/湖边/喂鱼/小朋友/很感兴趣/元/两/小袋/鱼食/玩/很/久/风景/很/不错/遇见/天气/好/慢悠悠/玩/餐厅/想/吃饭/只能/随便/买点/方便面/充饥/华农/酸奶/很/好喝/好像/地方/总体/值得/不要/选择/人多/周末</t>
  </si>
  <si>
    <t>地铁/修筑/越来越/方便/！/还/吃饭/地方/服务员/太/傻</t>
  </si>
  <si>
    <t>地铁/地铁口/还要/走/一段/想/拍/大门口/全景/马路/对面/比较好/满眼/绿色/感觉/负氧离子/扑面而来/开着/睡莲/水边/一只/蓝色/小鸟/可惜/太/警觉/没/靠近/灰/走/只恨/没带/单反/懒得/走/做/游园/电瓶车/人少/司机/大姐/一路/聊天/包车/即时/感/逛/广州/第一村/历史/讲解/更/精彩/中草药/园/很/有意思/中草药/鲜活/样子/没/好意思/司机/大姐/匆匆/逛/走</t>
  </si>
  <si>
    <t>地铁/开通/植物园/站/华南/植物园/更/方便/出口/直走/一/两百米/植物园/十几次/次/每次/惊喜/一年四季/景色/不过/倒/感觉/温室/景区/差别/不大/南门/走/左边/路/湖边/到达/温室/景区/右边/一条/路/路过/竹林/什么的/温室/景区/往前走/岔路/有片/莲池/各色/莲花/甚/美丽/每次/走/不完全/园/实在太/还会/探索/禾雀花/没有/机会</t>
  </si>
  <si>
    <t>地铁/半年/开通/好/期待/家/好/地方/！</t>
  </si>
  <si>
    <t>地铁/号线/植物园/站/园区/蛮大/走上</t>
  </si>
  <si>
    <t>地方/远/~/~/入得/成日/时间/~/~/入面/有个/婚纱/摄影/点/系/左影/相/专车接送/悭/翻/门票/~/~/~/系入/面有/好多/唔/出名/得意/盏/鬼/植物/长衫/长裤/咯/~/~/唔/小得/既仲有/相机/~/~/~/自备/饮料/干粮/好/咯/~/~/~/系入面/悠悠/闲/一日/好/过/~/~</t>
  </si>
  <si>
    <t>地方/挺大/公园/购票/温室植物/馆/植物/多/园区/里/挺/舒适的/适逢/禾雀/花开/专门的/区域/沿路/几簇/园区/里/小型/儿童/游乐/设施/场所/可惜/没有/开</t>
  </si>
  <si>
    <t>地方/很大/植物/种类/值得/一去</t>
  </si>
  <si>
    <t>地方/很大/飞快/走过/几个/温室/拍/婚纱/蚊子/注意的/带瓶/花露水/准/没错/药园/没有/太/多/品种/估计/黑人/摘得/游乐场/建议/孩子/选择/西门/进/游乐场/走/几个/小时/累/！</t>
  </si>
  <si>
    <t>地方/很大/空气/不错/植物/品种/不懂/不知道/算不算/多/植物/挂个/牌子/介绍/免得/儿子/每次/问/哑口无言/没有/进/过/温室/外面/离家/较/远/少</t>
  </si>
  <si>
    <t>地方/很大/玩/半天/自带/食物/居家/游玩/好/地方</t>
  </si>
  <si>
    <t>地方/很大/逛/不/逛/完/春天/花草树木/不错/感觉/地方/特别/适合/小孩/玩/教/小孩/花草树木/很/有教育意义</t>
  </si>
  <si>
    <t>地方/很大/卫生/不行/洗手间</t>
  </si>
  <si>
    <t>地方/很大/环境/一般/花类/不/多</t>
  </si>
  <si>
    <t>地方/超级/走到/脚/断/不过/环境/确实/非常/好/植物/什么的/总体/值回/票价</t>
  </si>
  <si>
    <t>地方/不错/好多年/没/去过/过/繁华/盛放/季节/不过/休息/吸收/负离子/奇花异草/不错/广州/政府/管理/景点/门票/不算/贵/要赞/园里/蚊子/有点/厉害/咬/过/几天/还/痒/朋友/可/防蚊/登革热/可不是/闹着玩</t>
  </si>
  <si>
    <t>地方/走/南面/温室/一块/全/吸氧/环境/不错/机会/北面/逛逛</t>
  </si>
  <si>
    <t>地处/广州/市郊/市内/自驾车/半小时/可达/门票/有点/贵/温室/馆/套票/元/物有所值/馆内/珍稀/植物/真的/值得一看/!</t>
  </si>
  <si>
    <t>值得/不过/想/好/中午/边处/食饭/园内/餐馆/无位</t>
  </si>
  <si>
    <t>满腹/烦恼/走/一种/卸下/负担/感觉/也许/植物/带给/力量/午后/独自一人/逛/植物园/走走/拍拍/十分/惬意/天色/不是/十分/好/盛开/花/浓密/树/花/两三个/小时/游览/一半/亩/足够/呆/仔细/品尝/园子/里/小鸟/离人/很/摄影/发烧友/扛着/长镜头/猫/等待/小鸟/戏果/时刻/拍/精彩/瞬间/非常/值得/游览/园子</t>
  </si>
  <si>
    <t>当天/早上/买/票/预约/上午/当天/预约/！/自助/取票/方便/少/旁边/携程/人工/取票队/排得/老长/！/植物园/一/公园/没/几朵/禾雀/潮湿/还/特臭/看花/几朵/杜鹃/跑/那么/远/不值得/还要/门票</t>
  </si>
  <si>
    <t>当天/阳光明媚/人不多/草坪/晒/太阳/很/舒服</t>
  </si>
  <si>
    <t>华南/植物园/是因为/课程/实习/树种/没有/看过/适合/周末/放松/身心/价钱/不贵/交通/很/便利/！</t>
  </si>
  <si>
    <t>当年/男生/节/全班/花/多少钱/忘/包括/买/东西/吃/每人/交了/有没有/班费/补贴/不知道/五点/进/华南/植物园/不/花钱/晚上/环境/不算/特别/干净/不过/圆形/桌子/坐/挺不错/不过/叉子/不太/干净/还要/插/沙/弄/干净</t>
  </si>
  <si>
    <t>但离/市区/远/交通/不算/太/方便/植物/繁多/种类/多/不胜/数/上次/小朋友/空气/很好/东西/蚊子/咬得/很/厉害</t>
  </si>
  <si>
    <t>单位/组织/旅游/过/花期/姜科类/植物/荷花/咯/不过/荷花/很漂亮/平时/团购/还好/门票/有点/贵/温室/还要/给钱/不过/同事/玩/玩得/很/欢乐</t>
  </si>
  <si>
    <t>单位/组织/没有/花/门票/钱/不过/以往/一会/市区/拍/多/品种/花草/植物/挺/开心/事/三月初/没想到/禾雀花/还/没开/一串串/很小/花骨朵/不知道/象/冷要/开/转向/茶山/方向/走/经验/绝对/不会/失望/途中/杜鹃/园/盛放/时/花团锦簇/花/数量/不算/少/不过/觉/随便/拍/几张/花儿/近照/茶山/方向/走/茶花/败/很/有吸引力/好多/拍照/挑/喜欢的/品种/拍/不少/找到/一点/满足感/春天里/花城/植物园/花儿/品种/少/笑死人/不过/遗憾/这天/没有/兰花/走/最/喜欢/可惜/同行/朋友/累/月/季节/花卉/感受/不/环境/空气/超好/洗洗/肺/不错</t>
  </si>
  <si>
    <t>单位/旁边/常带/家人/地方/很大/室内/植物/展/很/有意思/适合/拍照/吃饭/更/烧烤/场/夏天/要防/蚊/定期/地方/龙洞/身份证/免/门票</t>
  </si>
  <si>
    <t>单位/搞/活动/很/喜欢/选择/场所/够/环境优美/食肆/见仁见智/各种各样/植物/科普/做/很好/走/一路/学习/一路/全国/植物园/独到/地方/值得/景点/小贴士/夏天/入园/做好/防蚊/防虫/工作/时/难免会/留下/些/昆虫/印记/纪念</t>
  </si>
  <si>
    <t>学生/超多人/真系/顶/唔/天气/晒/学生/排队/排/几个/钟先/玩/特别/多/学生/玩个/点野少/不过/景几好/唔/好/学生/行吓/几好/景好靓/好多/植物/感觉/好/唔</t>
  </si>
  <si>
    <t>小朋友/领略/大自然/观赏植物/好/地方</t>
  </si>
  <si>
    <t>小朋友/很/值得的/广州/植物/很/美/！</t>
  </si>
  <si>
    <t>小孩/玩/挺不错/值得/！</t>
  </si>
  <si>
    <t>小孩/很好/放松/吃饭/饮水/收费/公园/相比/不算/贵/喜欢/热带雨林/馆/不过/团购/更/划算/些</t>
  </si>
  <si>
    <t>家人/玩/发现/收费/公园/！/植物/普通/常见/植物/没有/稀有/植物/！/两个/小时/逛/完了/！/很/失望/！/免费的/海珠/湖差/多/！</t>
  </si>
  <si>
    <t>爸妈/没见/过/植物/温室/植物/形态/很/新奇/暴雨/机会/还会</t>
  </si>
  <si>
    <t>大众/同程/旅游/合作的/门票/售票处/兑换/很久没/感觉/树木/环境/不错/有待/提高/地方/公园/除了/大门/小卖部/工作人员/地方/清洁/阿姨/没/公共设施/损毁/严重/兰园/好像/烂/花园/景点/辨识/不清/小小/公园/好</t>
  </si>
  <si>
    <t>大众/点评/网上/购票/真的/方便/经济/划算/!</t>
  </si>
  <si>
    <t>大众/点评/团购/门票/温室/门票/元/售票处/买/便宜/一些/正门/自助/售票机/取票/一张/带有/二维码/纸片/想要/门票/留念/请/买票/主打/温室/观赏/没/去过/温室/好几年/前去/还/没有/打折/一说/牡丹花/展/不错/花期/估计/过/一些/晒/阳光/花/有点/凋谢的/感觉/游人/众多/值得/一去/不懂/方向/请/找/工作人员/问路</t>
  </si>
  <si>
    <t>去过/华南/植物园/两次/春天/月份/东西/两个/时间/各有/春天/观赏/花/多/冬天/特别/月/落羽杉/非常/美/！/慕名/前来/门口/环园/小车/非常/方便/！</t>
  </si>
  <si>
    <t>大学/时/去过/几次/第一次/协会/里/组织/外拍/活动/一堆/摄友/很/早就/感觉/空气/好/清新/呼吸/满足感/想/住/多好/可惜/房子/卖/还/买不起/买得起/房子/卖完</t>
  </si>
  <si>
    <t>大学/果阵/全班/果度/烧烤/环境/好/树木/嘅/品种/好多/好多/未/过/系/孤陋寡闻/哈哈/！/唔/少/喺/果/度/影/婚纱/相/适合/一家/大细去/行下/麻烦/系哩个/植物园/喺/龙洞/果边/太/偏远/唔/方便</t>
  </si>
  <si>
    <t>大学/果阵/联谊/烧烤/好玩/左/晚上/恐怖/好/暗/厕所/惊/死/要人系/出边/住/咩/事/大声/而家/想起/好好笑</t>
  </si>
  <si>
    <t>大学/果时/班/组织/嘅/偏门/入/唔/钱/环境/唔/错/空气清新/植物/种类/几多/风景/好好/仲有片/好/阔/噶/草地/俾/休息/聚餐/玩游戏/中意/影相/植物/咁/兴趣/噶/朋友/黎/度/~/见到/唔/少黎影/婚纱/相噶/~</t>
  </si>
  <si>
    <t>大是/感觉/超大/荒废/院子/没有/打理/姜圆/竹园/枯枝败叶/杂草丛生/路标/不明确/好/几次/走进/很/阴森/小道/鬼片/场景/吓成/狗/地方/偏/有个/后门/后门/离开/后门/农村/一条/道/村落/户/！/走/半个/多/小时/马路上/！/揽/公交车/回家/太/可怕/！/温室/最/好玩/很大/三个/温室/游览/植物/外面/野草/好/建议/玩/买/套票</t>
  </si>
  <si>
    <t>大热天/植物园/蒸/桑拿/流汗/真的/很爽/呼吸/新鲜空气/吸收/负离子/季节/不是/很/没有/花/蚊子/一大堆/穿/短裤/咬/一腿/包/下次/穿/长裤/烧烤/场/冬天/烧烤/团购/门票/元/原价/元/超级/划算/温室群/景区/没/没/买/门票/门票/加/温室/区/元</t>
  </si>
  <si>
    <t>大年初一/全家人/公园/走走/想想/多年/未到/过/植物园/不远/走/选择/无错/大年初一/走/林荫/小道/异常/宁静/人满为患/公园/不错/选择/季节/没什么/花看/不过/走/植物园/很/舒服的</t>
  </si>
  <si>
    <t>大門票/團體價/因為/班/一齊/冇/買/溫室/票/一個/半鐘/行完/！/最緊/！/著長/褲/帶/蚊/怕水/同油/超多/蚊/！</t>
  </si>
  <si>
    <t>大门/门票/元/温室/门票/元/很晚/买/大门/门票/第一次/买到/小票/门票/哈哈/进/植物园/后花/块钱/做/电瓶车/随上/随下/可绕/园内/一周/时间/不够/不喜欢/走路/朋友/尝试/园内/植物/开花/不/多/但胜/空气/新鲜/环境/优雅/坐在/小河边/很/舒适</t>
  </si>
  <si>
    <t>晚上/烧烤/！/！/不用/门票/！/五点/！/不要/早/！/玩玩/！/走到/脚/酸痛/！/！/想当/郁闷/！/不过/一群/人去/挺/开心</t>
  </si>
  <si>
    <t>不要/买/这家/票/！/消费/拖/很/久/不/取/票号/！/！/浪费/时间/！/植物园/门口/干/！/！/垃圾/商家/！/！</t>
  </si>
  <si>
    <t>大部分/旅游/网站/团/购价/块/不/包括/温室群/第一次/童鞋/选择/团/块/温室植物/空气/环境/好/园区/挺大/不过/去过/几次/最/多/花开/季节/春天/春节/家长/小孩子/草坪/野餐/孩子/做/科普/教育/还/增强/孩子/沟通/很/实惠/选择</t>
  </si>
  <si>
    <t>搭/左/好久/车先/位置/偏远/入到/环境/还/但树/不够/密/仲有系/好/晒/时/季节/温室群/外/看不到/太多/花/草/枝叶/有点/失望/值得/温室群/里/植物/加收/元/门票/植物园/大门口/买/套票/便宜/点/温室群/里/分/温带植物/热带植物/有特色/温带植物/区/小桥/流水/好看</t>
  </si>
  <si>
    <t>搭车/搭/钟才/到达/环境/真的/很/不错/平地/合适/小朋友/游玩/游乐场/变得/很/怀旧/气氛</t>
  </si>
  <si>
    <t>错开/节假日/少时/走/一/走/挺/好/适合/喜欢/安静的</t>
  </si>
  <si>
    <t>华南/植物园/喜欢/每次/游完/一部分/入冬/花果/一家老小/烧烤/不算/多/收费/算/烧烤/场/隔壁/儿童乐园/女儿/玩玩/科研区/南门/不/多/进门/不远处/茶/花园/这有/茶花/品种/春节</t>
  </si>
  <si>
    <t>佛山/特地/赶过来/还算/不太远/来到/真心/感叹/好/好/原生态/东西/非常/不错/资料/显示/中国科学院/华南/植物园/中国/历史/最/久/种类/最/多/面积/南/亚热带/植物园/被誉为/永不/落幕/万国/奇树/博览会/中国/南方/绿宝石/之称/华南/植物园/隶属于/中国科学院/华南/植物/研究所/占地面积/公顷/引种/热带/亚热带/植物/拥有/世界/一流/木兰科/姜科/植物/专类/园/全国/科普/教育/基地/广州市/十佳/旅游景点/景点/龙洞/琪林/华南/植物园/最/代表性/景点/年/入选为/羊城/八景/棕榈园/孑遗/园/两个/半岛/人工湖/景观/自然/和谐/最佳/观赏/点/水榭/华南/植物园/木兰/园/占地/亩/收集/木兰科/植物/约/属/保存/华盖/木/观光/木/盖裂/木/焕/好/镛/木/鹅/飞掌/楸/合/果木/果木/莲/珍稀/濒危/植物/世界/收集/木兰科/植物种/古古怪怪/该类/最多/种质/保存/基地/命名/世界/木兰/中心/铁路线/地铁/三号/线/天河/客运站/下车/转/路/公交车/华南/植物园/站/下车/购票/前门/米/距离/地方</t>
  </si>
  <si>
    <t>元/优惠/元/门票/真的/性价比/很高/园区/很大/逛/下午/加/慢慢/拍照/逛/三分之一/秋天/没/赶上/百花齐放/风景/很/不错/挑/阳光充足/午后/晒/晒太阳/散散步/确实/不错/选择</t>
  </si>
  <si>
    <t>年/半个/月/到此一游/去处/携众/同行/单独/前往/耗费/不少/时间/留下/记载/一段/岁月/失意/开心/保存/照片/想起/情景/动态/录像/真实的/还原/记录/发生/趣事/.../市场经济/市场/商业化/发展/整体/效果/进一步/体现/深深/感觉/商业化/铜臭/渲染/城市/发展/体会/悲哀/记得/当年/兴之所至/撰写/一副/对联/神秘/下联/藏/接上/上联/三个/月/没有/合适的/下联/入围/兴趣/没有/接上/胆量/好奇/中/追问/之下/草拟/对联/和盘托出/上联/八宝山/喝/八宝粥/下联/植物园/植物/横批/横竖/死/不禁/不约而同/吸/一口/冷气/躲/一旁/哈哈大笑/年少/轻狂/可见一斑</t>
  </si>
  <si>
    <t>烧烤/没有/认真的/看过/景色/不过/大自然/绿色/包围/玩/放松/不少/很大/走/做/不/完/建议/就别/穿/高跟鞋</t>
  </si>
  <si>
    <t>春游/华南/植物园/踏青/赏花/好时节/植物园/交道/方便/大门/旁边/路线/公交/总站/路过/公交车/多/可惜/地铁站/暂/没/开通/大众/点评/购/门票/很/方便/园区/人气旺盛/众多/摄影/爱好者/长枪/短炮/对准/一串串/紫色/粉色/禾/雀/花争/拍/多种/植物/兰花/杜鹃花/园区/优雅/餐厅/休闲/好去处</t>
  </si>
  <si>
    <t>春天/最/适合/华南/植物园/看花/网上/买/门票/便宜/花/特别/烂漫/季节/茶花/不错/开/刚刚/好/发现/睡莲/开得/很好/颜色/睡莲/水面/姜花/晚点/开得/比较好/玉堂春/开得/很好/不知道/名称/花</t>
  </si>
  <si>
    <t>春天/赏花/赏/植物/好时节/周末/天气/大好/相关/攻略/说/周末/阳光/充沛/很/适合/赏花/想起/华南/植物园/坐地铁/转车/即可/到达/交通/很/方便/植物园/可谓/历史悠久/植物/种类/丰富/花/开放/很/漂亮/游人/不/多/闹市/中/宁静/空气/很好/漫步/心情舒畅/值得/！</t>
  </si>
  <si>
    <t>春天/好去处/三月/中旬/四月</t>
  </si>
  <si>
    <t>春天/植物园/最合适/华南/植物园/更棒</t>
  </si>
  <si>
    <t>春天/植物园/真的/好多/花花草草/春天/很漂亮/绿色/很/喜欢/特地去/第一村/看禾雀花/还好/没有/掉下来/还/剩下/一些/味道/有些/奇怪/第一村/景点/木头/烂/不可/平台/园区/维护/安全隐患/人不多</t>
  </si>
  <si>
    <t>春天/植物园/最/美丽/鲜花/盛开/空气/特别/好/清明/假期/人太多/原因/塞车/大门/停车场/还/限定/时间/唯一/停车/麻烦/还/排队/厕所/太多人/卫生/有待/提高/希望/工作人员/多/提供/高/服务</t>
  </si>
  <si>
    <t>春天/花/很大/一两个/小时/完/特定/牡丹/展/很/不错</t>
  </si>
  <si>
    <t>春天/必来/空气清新/宜人/有花/草/鱼/绿茵/缤纷/鸟语花香/春风/徐徐/舒服/！/溜/娃/好去处</t>
  </si>
  <si>
    <t>春天/百花齐放/百鸟争鸣/这周/孩子/植物园/赏花/观鸟/这周/禾/雀/花开/更/旺/地方/门口/赏花/地图/观鸟/指南/拍下来/跟着/地图/走/很/找到/禾雀花/紫色/粉红色/绿色/翡翠/葛/蓝绿色/珍稀/品种/温室/里边/全国/唯一/一颗/挺/值得/不过/翡翠/葛/禾雀/太瘦/一般/禾雀花/禾雀/丰润/好看/植物园/里边/公益/社团/带领/游客/观念/还/配备/单筒/望远镜/看得/好</t>
  </si>
  <si>
    <t>春日/里/踏春/赏花/植物园/好去处/牡丹/展/没买/套票/没/牡丹/真/国色/园中/花树/空气/很/清新/走走/很好/拍照/花树/蚂蚁/爬/脚背/狠狠/咬/红肿/好/几天/风险/拍照/需谨慎</t>
  </si>
  <si>
    <t>春暖花开/季节/朋友/说/想要/赏花/特别/想/禾雀花/华南/植物园/不/龙/洞/真的/很/不方便/重点/地铁/六号/线/华南/植物园/站/还/没开/挺绕/地铁/出站/还要/转/一趟/公交/植物园/收费/建议/大众/点评/买票/八折/优惠/真的/便宜/好多/全票/蚊/正价/不/参观/温室/便宜/一点/朋友/想/绿色/禾雀花/温室/区/买/全票/不过/真的/不得不/说/一句/华南/植物园/可真大/看边/走/话/估计/不知/走/不/走/完/那天/星期六/感觉/特别的/多/三四点/还/下雨/影响力/不少/心情/不过/感觉/挺不错</t>
  </si>
  <si>
    <t>春暖花开/季节/华农/的花海/刷/爆/朋友圈/十万/人海/不想/挤/选择/华南/植物园/交通/挺/便利的/地铁/六号/线/植物园/站/出口/走/不远/门票/元/微信/扫码/购票/快捷/没有/门票/保留/门票/选择/现金/购票/植物园/很大/植物/种类/生长/环境/分布/区域/好多/较为/稀有/植物/花卉/种类/无忧/树/非洲/芙蓉/子/遗/树种/露兜/树种/大开眼界/时值/禾雀花/盛开/好多/游客/冒名/观赏/长枪/短炮/争相/拍摄/地图/指引/区域/走/迷路/植物园/值得/再来/公园/还好/当日/天气/甚/好/多/走/几圈/无妨/莫负/好/春光/！</t>
  </si>
  <si>
    <t>春节/牡丹花/节/值得/块/套票</t>
  </si>
  <si>
    <t>春节/牡丹花/节/游人/鲫/节/半价/化妆/租/服装/卖/团扇</t>
  </si>
  <si>
    <t>春节/多/相对来说/植物园/还/少/一点/刚进/植物园/正门/不远/便利店/卖/华农/酸奶/元/瓶/好久没/喝/华农/酸奶/买/一瓶/逛/植物园/植物园/挺大/不少/各种各样/植物/走走/逛逛/呼吸/新鲜空气</t>
  </si>
  <si>
    <t>春节/期间/挺/多/地方/很大/植物/完全/没见/过/没/听/过/见识/见识一下/逛/完要/小时/逛得/挺/累</t>
  </si>
  <si>
    <t>春节/期间/华南/植物园/温室群/景区/观赏/牡丹花/展/颜色/姿态/牡丹花/可谓/争奇斗艳/雍容华贵/好一派/万紫千红/春/满园/！/温室/里/稀奇的/花卉/植物/没有/过/植物园/科普/做/很好/每种/植物/标注/名称/原产地/学到/知识/植物园/还/植物/种类/分为/观赏/园地/姜园/木兰/园/木兰/园里/玉堂春/天气/暖和的/缘故/玉堂春/花/已开/完了/观赏/花/不/多</t>
  </si>
  <si>
    <t>春节假期/里/享受/工会/优惠活动/免费/游园/免/门票/蚊/温室/蚊是/收费/！/雨水/少/植物/不/显得/鲜绿/草地/还/没有/长出/新绿/花儿/不/多/空旷/龙洞/植树/挺/多/广州/第一村/古/遗迹/地方/还/稍作/探险/占地/广/走/玩/建议/穿/运动鞋/蚊/园内/车/坐/多人车/租/说/真心话/踩/那样/车/走/还/累/！/！/公园/里/酒家/没有/就餐/小卖部/食品/贵/建议/干粮/特别/多/带水/！</t>
  </si>
  <si>
    <t>除了/植物/烧烤/地方/机动/游戏/地方/不过/想/更/多/温室植物/收费/还/挺/贵/外面/植物/品种/多/还/有些/古代/植物学家/雕像/有教育意义</t>
  </si>
  <si>
    <t>办事/顺路/植物园/时间/想着/不会/干脆/逛逛/一/进门/真心/惊喜/高入/云间/古老/浦葵/很/年代/有道/很/干净/笔直/心情/好/道路/走走/拍拍/期间/鸟儿/叫声/外面/车水马龙/仿佛/俩个/世界/陶冶/身心/几对/新人/拍/婚纱照/轻声细语/说话/摄影/很/安静/好像/害怕/惊扰/森林/很/美/很赞/门票/买票/处有/微信/购买/元/很/值得</t>
  </si>
  <si>
    <t>冲着/禾雀花/离家/远要/坐/小时/车/有点/失望/禾雀花/几棵/非常少/没什么/可观/性/还/说/禾雀花/种植园/真的/徒有虚名/不过/树种/公园/多/高大/茂密/有点/森林/挺不错/可惜/天气/太/过热/太晒/本来/还/想/地方/晃晃/没什么/兴致/园子/不双/环境/算/过得去/收/元/门票/真的/太贵/不太值/温室/生态园/大元/门票/太贵/没/不去/植物园/真的/没什么/好看/对不起/门票/价钱/标准/就值/五元/免费/更/必竟/没/公园/漂亮/到哪去/！/！</t>
  </si>
  <si>
    <t>冲着/看禾雀花/有点/失望/人工/搭架/一段/掤/生长/少/自然/境色/植物园/内太脏/垃圾/太/多</t>
  </si>
  <si>
    <t>冲着/和雀花/可惜/花期/没/没/尽兴/！</t>
  </si>
  <si>
    <t>冲着/广州/最美/地方/真的/很漂亮/有花/草/大树/夏天/感觉/温度/低/好/非常/舒服/环境/好/温室/挺/好看/可看/东西/不过/太贵/没/去过/值得/一去/饭店/太/火爆/每次/等位/服务员/忙不过来</t>
  </si>
  <si>
    <t>乘座/交通工具/选择/不/多/挺/麻烦的/去一趟/不/包括/自骑</t>
  </si>
  <si>
    <t>城市/中/绿洲/植物/花卉/逛逛/影下/相/游走/悠闲/很/不错/好多/来影/婚纱照/新人/停车位/挺/多/就系/可惜/外围/马路/塞塞/塞/尤其/每次/离开/时/塞/就系/汽车/开到/入园/最/无/游客/环境/影响</t>
  </si>
  <si>
    <t>成/日/遛狗/环境/梗系/没有/得弹</t>
  </si>
  <si>
    <t>好天气/华南/植物园/逛/路程/挺/遥远/市区/搭/地铁/转/公车/小时/广州/唯一/大型/植物园/不错/去处/观赏/植物/还/观鸟/植物园/时间/原因/显得/老旧/园内/植物/品类/划分/各大/植物园/区/另有/室内/温室植物/区/还/单独/购票/买/套票/便宜/一点/室外/园区/逛/完/估计/时间/植物园/实在/很大/最爱/山茶花/区/每到/季节/开放的/满山/白色/粉色/茶花/非常/好看/沿路/植物/标签/介绍/走/边学/草坪区/家长/小朋友/玩耍/拍/婚纱照/不少/广州市/一家/植物园/真的/非常/好/~</t>
  </si>
  <si>
    <t>春天/踏青/感受/春天/气息/植物园/门票/团体/优惠/中小学生/票价/优惠/一点/大学生/学生证/不能/优惠/售票处/微信/买票/现金/买票/是因为/不是/周末/节假日/没什么/排队/买票/很/顺利/景色/下午/一两点/几条/大路/晒/做好/防晒/伞/不过/一些/路/树/遮挡/相对来说/阴凉/景色/很/不错/自行车/租借/方便/树/没有/花/这天/学生/春游/挺/有趣的/路上/看不到/什么的/走进/小路/小路/没有/走/真的/很/阴深/没有/走进/勇气/一些/奇奇怪怪/虫子/飞来飞去/设施/垃圾桶/分布/密集/不会/垃圾/手里/分/叉路口/地图/指标/一张/地图/不/好好/看清楚/不过/引导/作用/！/凳子/休息/设施/腿/累/没有/找到/休息/地方/找/不到/凳子/休息/真的/很累/总体/很/满意的/！</t>
  </si>
  <si>
    <t>春节/天气/暖和/遛/遛/平时/票价/春节/期间/七五折/想/温室/洛阳/牡丹/展/园区/很大/指示牌/很/清晰/当天/印象/最深/山/茶园/和兰园/第一次/茶花/那么/多/品种/真貌/真让人/流连忘返/兰园/见到/兜兰/稀有/品种/慢慢/欣赏/真的/不够/好/时期/花期/每次/两三个/品种/很大/收获</t>
  </si>
  <si>
    <t>最爱/植物园/来过/几次/植物/种类/没/想象/中/那么/繁杂/季节/特别的/花草/禾雀花/很/可爱/夏天/建议/做好/防护/措施/蚊虫/不少/公园/有意思/地方</t>
  </si>
  <si>
    <t>春游/全班/植物园/玩过/植物/繁多/各种各样/花/目不暇接/很/不错/春游/场所/不过/听说/价格/升/感觉/挺贵/喜欢/植物/朋友/挺/值得</t>
  </si>
  <si>
    <t>不知/园内/除了/游览/电瓶车/脚踏车/外/哪来/那么/多/机动车/？</t>
  </si>
  <si>
    <t>不知道/票价/坐车/还/蛮/远/~/呵呵/空气/好/树/真的/听说/引进/东西/规划/~/很/期待/~</t>
  </si>
  <si>
    <t>不用/去洛陽/華南/植物/園的/牡丹/展/可/讓/一覽/牡丹/國色/天香/套票/五十元/包括/溫室/門票/內/地鐵六號/線/植物/園站/自駕/選擇/西門/停車/車位/宜離/溫室/較/沿途/還可欣賞/茶花/園/裏/盛放/茶花/這次/牡丹/展/花色/還有/節目/同時/遊客/聯動/很/熱鬧/還是/第一次/麽/多/牡丹/品種/富麗/堂皇/國色/天香/引來/蜜蜂/百花/之王/當之無愧/觀賞/牡丹/後/還可到/溫室/觀看/仙人球/植物/套票/劃算/悠/閑/時光/與/家人/賞花/遊園/放風箏/植物/園是/不錯/選擇</t>
  </si>
  <si>
    <t>不用/电话/确认/植物园/很久没/感觉/不错</t>
  </si>
  <si>
    <t>不要/周末/不要/开车/排/分钟/走后门/不/排队</t>
  </si>
  <si>
    <t>不/推荐/这样/不懂/欣赏/植物/不/推荐/！</t>
  </si>
  <si>
    <t>不是/很值/没有/花/季节/温室/建议/有花/季节</t>
  </si>
  <si>
    <t>不好玩/尤其/售票员/服务态度/非常/不好/售票厅/进门/老/女人/叼/要死</t>
  </si>
  <si>
    <t>不好玩/超级/热/树/没有/花/不会</t>
  </si>
  <si>
    <t>不好/买/门票/开车/牛/哄哄</t>
  </si>
  <si>
    <t>不错/园林/一年四季/景观/！</t>
  </si>
  <si>
    <t>不错/地方/值得/留恋</t>
  </si>
  <si>
    <t>不错/地方/平时/少见/植物/一家人/不错/吃饭/地方/贵/一点/很大/走/仔细/玩</t>
  </si>
  <si>
    <t>不错/避暑/地方/停车场/块/一/小时/门票/包含/温室/门票/网上/团购/划算/植物/不/饭店/吃/不贵/人均/亲子/游/好/地方</t>
  </si>
  <si>
    <t>不错/臭水沟/卷/女老师/我木/马路</t>
  </si>
  <si>
    <t>不错/周末/小孩/好/地方/很大/很/舒服</t>
  </si>
  <si>
    <t>不错/正价/元/退休工人/现场/买票/更/实惠</t>
  </si>
  <si>
    <t>不错/周末/休闲/好/地方</t>
  </si>
  <si>
    <t>不错/现场/手机/购买/便宜/十几元/周末/节假日/可</t>
  </si>
  <si>
    <t>不错/网上/订票/优惠/环境/不错</t>
  </si>
  <si>
    <t>不错/感受/大自然/感觉/舒服</t>
  </si>
  <si>
    <t>不错/太小/没多久/转完</t>
  </si>
  <si>
    <t>不错/环境优美/空气清新/郊游/好去处</t>
  </si>
  <si>
    <t>不错/方便/正赶上/三角梅/展/非常/好</t>
  </si>
  <si>
    <t>不错/元/门票/算系/一</t>
  </si>
  <si>
    <t>不错/不过/没逛/完/太大/验证/很快/国庆节/太远/早上/出发/中午/兰苑/一不小心/逛/完/完全/后知后觉/哈哈哈/周末/好去处/夏季/乘凉/顺便/聚餐/有个/霸皇/花展/蛇/小心/吓/惊魂未定/花容失色</t>
  </si>
  <si>
    <t>不错/！/取票/方便/！/太值/！/推荐/朋友/！</t>
  </si>
  <si>
    <t>不错/值得/一去/学到/不少/知识</t>
  </si>
  <si>
    <t>不好玩/蚊虫/多/季节/没/花</t>
  </si>
  <si>
    <t>长见识/很/有趣/团购/很/划算</t>
  </si>
  <si>
    <t>适合/一家/大小/游玩/空气/好</t>
  </si>
  <si>
    <t>方便/省/不少/钱/不过/行</t>
  </si>
  <si>
    <t>玩/租/自行车/贵</t>
  </si>
  <si>
    <t>本来/华南/植物园/印象/很好/上次/拍/婚纱照/印象/挺/一般/拍/多个/市内/景点/植物园/拍摄/人员/购买/门票/之外/单独/缴交/租金/地方/还要/元/实在/太贵/太/离谱/植物园/拍/婚纱照/情侣/很/好赚/市内/公园/大部分/免费/植物园/收费/还要/收/拍摄/租金/实在/乱收费/！</t>
  </si>
  <si>
    <t>本来/想/百万/葵园/麻麻/太远/找/说/植物园/还/不错/还/蛮/偏僻/地方/打车/司机/说/没/过/好绕/~/植物园/还算大/温室植物/区/温室/区/单独/售票/门口/票价/团购/买/短信/几分钟/买/现场/兑换/还/蛮/方便的/~/发现/温室/区/好几个/馆/有些/可看/外面/区域/麻麻/~/没有/特色/感觉/没人管/那种/植物/~/温室/外面/有个/草坪/好多/放风筝/团购/搞/团建/活动/联谊/什么的/挺/适合的/工作/余/休闲/环境/不错/~</t>
  </si>
  <si>
    <t>本来/冲着/玉兰花/禾雀花/可惜/植物园/太/没/走/最/尽头/木兰/园/几株/零散/玉兰花/不过/感觉/挺/漂亮的/禾雀/花呢/花蕾/还/没到/开花/季节/不过/温室/植物园/挺/值得/各种各样/植物/争奇斗艳/不过/华南/植物园/实在/浪费/好/一/大片/地方/老/国企/年久失修/感觉/石门/森林公园/百万/葵园/那样/用心/装/整一下/好</t>
  </si>
  <si>
    <t>奔/沙漠/植物/巨型/温室/亚洲/温室/网上/买/连票/一人/进园/温室/园/真的/超级/先/去你的/重点/区域/怕/没有/体力/份/兴奋/感玩/看清楚/地图/路线/保存/慢慢/逛/穿/长裤/蚊子/咬/没有/咬/穿/长裤/旁边/穿着/短裤/男人/满腿/包/哈哈/低/温室/很/冻/值得/一去/宝宝/学习/逛逛/植物/写生画/画/摄影/很好</t>
  </si>
  <si>
    <t>奔/禾雀花/一大早/地铁/有点/远/选择/公交车/接车/现场/某宝/购买/即出/电子/票/便宜/园/找/禾雀花/禾雀花/有点/开过/好多/黑点/早/一周/更/美/睡莲/无忧/花/山/杜鹃/好多/漂亮的/花/花季/真的/很/值得/多人</t>
  </si>
  <si>
    <t>班/聚会/~/系冲/住/烧烤/场去/印象/中/贵/不过/几多/钱/记得/左/~/烧/完烤/逛/左/一圈/有大/草坪/有湖/展览室/适合/集体/活动/嘅/~</t>
  </si>
  <si>
    <t>班级/出游/好/地方/很/适合/家长/小朋友/植物/价格便宜/环境/很/舒服/空气/很/清新/环境/很/放松/挺/适合/拍照/发烧友/地方/没/季节/一些/花开/特别/盛/特别/美</t>
  </si>
  <si>
    <t>拜山/顺便/看花/园内/那么/老/少/合家欢/推荐/电瓶车/元/一人/票/随上/随下/车票/顺序/游览/一圈/不用/加收/不/走回头路/省时省力/快速/游览/完/景点/久/还/打电话/叫车/接/好像/温室/线路/购票/春天/百花盛开/漂亮/温室/植物/很/有特色/沙漠/馆/还/开/暖气/？/好/热/！/沙漠/馆/路/有些/崎岖/植物/带钩/带刺/小孩/站不稳/扎/到手/标注/多些/提示/素食/馆/吃/午餐/点评/团购/小孩/现场/买/划算/些/元/厕所/太脏/忍无可忍</t>
  </si>
  <si>
    <t>哎/呦/广州/人真/有福/守/大个/公园/还/北方/不到/这样/公园/一点/上次/穿/短袖/短裤/全身/叮得/大包/好像/月/没/好/弄/差点/想/医院</t>
  </si>
  <si>
    <t>哎呀/~/好/喜欢/~/植物园/好大/走/好久/看着/地图/好像/很小/逛/好久/好多/不/植物/好/漂亮/除了/植物/好看/环境/布置/非常/搭配/很/协调/很棒/很棒的/地方/下次/朋友/再来</t>
  </si>
  <si>
    <t>阿妈/话/网上/点评/原因/系收/蚊/门票费/厕所/非常/差/！/尤其/系/第一村/门口/闻到/恶臭/.../阿妈/入去/话/恐怖/无/办法/.../有个/阿姨/说/入/完/厕所/感觉/全身上下/臭/景点/好好/改善/植物/标注/非常/不/完善/半天/找/不到/名字/二维码/扫/咩/介绍/无/两星全/俾花</t>
  </si>
  <si>
    <t>欣赏/禾雀/花/嘅/而家/植物园/交通/好/方便/地铁/六号/线/植物园/站/嚟/行/一阵/门票/元/长者/五折/植物园/几大/知/嘅/好/而家/啲/电瓶车/每位/十蚊/鸡/随上/随落/坐/一圈/悭返/唔/少/脚骨/力/每到/景点/落车/完/住/返车/一站/禾雀/花开/好/灿烂/真/係/大饱眼福/中意/嘅/朋友/唔/好/错过/！</t>
  </si>
  <si>
    <t>植物园/禾雀花/盛开/一大/串/一大/串/远/葡萄/串/一只/争食/中/小鸟/那挤/一堆/脑袋/不让/不让/形态/可鞠/网红/洋/紫荆/黄花/风铃/木/禾雀花/相对/有点/低调/一只/小鸟/外形/禾雀花/豆科/油麻/藤/植物/粉色/白色/禾雀花/盛放/期/快去/感受一下/成群/如争/美食/雏鸟/禾雀花</t>
  </si>
  <si>
    <t>华南/植物园/旧地重游/总会/新/乐趣/天气/很/不错/凉风习习/最/适合/嚟/春游/温室植物/兴趣不大/买/园区/门票/半天/时间/逛/大半个/园区/靠近/西门/下次/睇/睇/地系兰园/逗留/时间/长/兰花/绝对/就系/秒杀/菲林/时间/不过/睇/兰花/系要/隔/住/玻璃罩/观赏/未免/有些/失望/下次/禾雀花/盛开/时/凑热闹/赏花/哈</t>
  </si>
  <si>
    <t>华南/植物园/位于/广州市/天河区/天源路/号/路程/有些/周折/地铁/还/没有/开通/植物园/站/交通/略有/不便/地铁/长/湴/站/出口/转/公交/路/可/华南/植物园/春天/观花/踏青/推荐/亲们/！/禾雀花/还/意外/惊喜/游览/几个/温室/门票/温室/大门/元/提早/订票/需/元/位/见图/行走/途中/电瓶车/路过/交/十元/体验/环园/游/华南/植物园/厕所/好脏/好脏/见图/门锁/坏的/锁/不/上门/见图/影响/旅游/体验/！</t>
  </si>
  <si>
    <t>程/购买/一块钱/门票/冬至/人少/没/景色/一些/莲花/还开/园子/挺大/没逛/完/温室/收费/门口/首发/车/边上/没/吃饭/地方/除非/龙洞</t>
  </si>
  <si>
    <t>游/华南/植物园/绝对/差评/！/看官/公平/评论/果断/五星/负面/值得/五星/希望/条/评论/大众/评分/规大类/中国科学院/华南/植物园/人气/旺/两颗/星算/多/一般/国内/呆/过年/希望/取/景点/不是/挤/人山人海/还算/走/轻松/太多人/出国/避年/返/家乡/留在/广州/人不多/日/园区/年代/扩建/几个/景点/怀旧/角度/寻觅/儿童/时代/学校/组织/活动/回忆/景区/景点/垂垂老矣/重点/推广/新春佳节/大众/合家欢/年/花/牡丹花/展/差/差/差/！/来差/评来/环境/优雅/一颗/算/多/老旧/残损/植物/感觉/丢弃/很多年/没什么/打理/成有/美感/家庭/亲子/过多的/设备/孩子/玩耍/缩减/植物园/面积/搞/多达/两三个/乡镇/常见/儿童/游乐园/塑料/一体/成型/滑梯/一大/明明/设计/搞好/策展/公共/大众/植物/知识/吸收/儿童/培养/爱护/大自然/意识/全/没有/植物园/里/体现/价格/高/性价比/低/差/差/差/改善/地方/进门/家人/买/植物园/观光/车票/搭上/这部/粤/图片/几个/私人/承包/几位/检票/开车/工作人员/没工牌/没/资格证/一看/中/临时工/票上/写/一圈/随上/随下/这话/很/水份/元/不算/贵/关键/先/门口/出发/慕名/牡丹/展馆/温室/大棚/停下/车去/完/搭/一轮/植物园/逛/完/完全/不是/路边/三十分钟/傻眼/不会/空位/载/观光/车轮/幸好/傻/分钟/家人/哪部/车能/哪部/一家人/拆散/剩下/果断/往回/走/大门/胖死/猪/黑色/衣服/纹/满身/东北/大胖/婶/还/说/干嘛/还/坐/空车/妈/收钱/时/可/还/不是/副/嘴脸/人加/家人/全/拆开/车/坐上去/大门口/耗费/时间/等待/块/赚/死/车/不够/服务/不好/还/吧唧/嘴/全程/条/路线/华南/植物/打脸/老旧/残/只能/岁月蹉跎/岁月/无情/装点/岁月/静好/花/不少/心思/经营/牡丹/展/深深/失望/温室/大棚/米/红色/闪烁/牡丹花/展/大字/浓厚/乡村/气息/年会/庙会/气息/扑面而来/广州/过年/春节/很/幸运/一年/过/暖冬/估计/花期/配育/早早/准时/春节/前/开/花开/残/展览/黄金/时机/策展/单位/太/糟心/好好/花/摆/花坛/围着/摆/些/吸引/伯伯/婶婶/阿姨/浓/俗艳/味/根雕/大木/牛/傻/缺/气息/根雕/木椅/叔叔/阿姨/拍/拍/自拍/高兴/五十块/钱/门票/观赏/费用/回来/华南/植物园/旁观者/很/气愤/花/农场/养好/一/万株/牡丹/拉/货车/一放/弄/几个/十年/前/款式/易拉宝/展架/展台/米/米/小小的/搭成/地方/戏曲/土气/过/庙会/形式/汉典/传播/有限公司/真的/放下/几位/浓厚/粗糙/化妆/女孩子/穿/汉服/明清/皆/造型/晃荡/花间/给钱/合拍/捉/拍/哎/呦/！/展览/内容/专业/度/分/一点/没有/普罗/大众/更/深度/牡丹/品种/鉴赏能力/提升/牡丹/国色天香/众多/历史/牡丹/相关/轶事/新鲜的/国家/宝藏/里/葡萄/花鸟/文银/香囊/杨贵妃/牡丹/真/主办/承办/单位/懒货/不/监督/协办/单位/无知/粗糙/型/制作/展览/哎/呦/广州/一线/城市/展览/拿来/体现/广州/真/怕/误会/广州/品味/至此/奇差/提意见/希望/请/改善/过年节/期间/猛/赚钱/游园/车/私人/承包/估计/领导/干部/亲属/牛/还/反骂/顾客/够/！</t>
  </si>
  <si>
    <t>直达/环境/挺/好/玩/特多/挺/多/没见/过/植物/慢慢/研究/慢慢/欣赏/环境/幽静/天然的/氧吧/适合/放松/身心/不过/门票/可/自带/零食/饮料</t>
  </si>
  <si>
    <t>年/过/周边/农田/支持/科技/建设/学习/植物/知识</t>
  </si>
  <si>
    <t>月份/感觉/环境/挺/好/！/植物/园子/很大/最/有意思/一条/面子/路/路/两旁/植物/面子/植物/果实/有点像/脸/这条/路/名/走/路上/踩/果实/还/发出声音/很/好玩/！/幽静/环境/高大/树木/睡莲/很漂亮/莲花/！/本来/想/温室/园子/门票/贵/些/走/外面/望了望/发现/没/特别的/！/几个/点/没/走/下次/！/夏天/蚊子/穿/长裤</t>
  </si>
  <si>
    <t>套票/价格/还/两天/没什么/可看/转/一圈/没花/兰/园里/花/更是/可怜的/少/没什么/电瓶车/元/一人/温室/大门口/椰子/卖/元/还/不错/总体/觉/散步/还/不错/太/一般</t>
  </si>
  <si>
    <t>门口/有个/亚洲/温室/大棚/植物/套票/同程/优惠/不是/太/真的/全部都是/植物/还/有些/花花草草/设施/很/陈旧/酒楼/吃饭/不过/真的/没有/好看</t>
  </si>
  <si>
    <t>月底/禾雀花/谢/不过/还/几处/山上/还/长得/不错/莲花池/不错/！/温室/没/时间/走/没进/总体/还/不错/很/适合/带娃/公园</t>
  </si>
  <si>
    <t>块/团购/券/二个/预约/电话/关机/买/团购/退款/浪费时间/第一次/差评</t>
  </si>
  <si>
    <t>套票/门票/加/温室/价格/现场/购买/门票/真心/便宜/最赞/购买/不用/提前/天/预约/排队/买/效率/惊人/不要/纠结/不是/买/温室/票/次/不厌</t>
  </si>
  <si>
    <t>年/无/去过/植物园/次/工会/预约/免费/入场券/托/共产党/福/点/到达/地铁站/米/入到/无/温室/沿途/树林/天气/闷热/多种/颜色/品种/花/收集/镜头/印象/全无/吾/值/元门/票价/罗</t>
  </si>
  <si>
    <t>年/放假/一家人/逛逛/植物园/很久没/去过/路程/还远/迟下/六号/线/植物园/站/开通/后会/更/方便/参观/温室植物/不过/冬天/开花/植物/较/少/绿叶/植物/很/生机勃勃/尤其/瀑布/负离子/满满的</t>
  </si>
  <si>
    <t>年/前来/过/公园/甘/几大/好多/奇怪的/树木/仲/见到/好多/人系度/影/婚纱/相/花卉/展览/不错/不过/收费</t>
  </si>
  <si>
    <t>元/门票/值得/一去/爱不爱/好/植物/温室/另加/钱/买/门票/不过/喜欢的/值得一看/反正/满眼/花/眼花/花似锦/花季/游/华南/植物园</t>
  </si>
  <si>
    <t>月/只能/绿油油/~/不是/开花/季节/~/温室/里/植物/有趣/~/环境/不错/~/如果说/团购/预约/真的/不敢恭维/~/星期六/预约/早上/电话/都还没/收到/信息/~/下午/点多/收到/信息/~/客服/说/早上/太忙/没帮/下单/~/我晕/~/网上/预约/好/一点/~/希望/有所改进/~/中午/园里/琪林轩/吃饭/~/菜/肉/~/饭/茶位/什么的/块/~/味道/还/~/不过/服务员/忙不过来/招待/~/上菜/速度/还/~/不知道/菜/盘子/...../感觉/蛮/大盘/~/价格/还/~</t>
  </si>
  <si>
    <t>月份/字/热/很/热/门票/还/算/便宜/温室/贵/不/推荐/适合/一家/大小/国庆/没有/放假/！/植物/种类/繁多/吃/店/少/自备/干粮/比较好/点/地铁/满/方便的/走/一小/段路</t>
  </si>
  <si>
    <t>月/广州/炎热/漫步/植物园/树影/成荫/大道/几分/凉爽/温室/区/办/帝王/花展/各国/帝王/花/争奇斗艳/绚丽/缤纷/有趣的/植物/不少/有见/血/封喉/之称/世界/最毒/大树/人类/大脑/小型/多肉/植物/载人/王莲/形态各异/仙人掌/一圈/逛下来/增长/不少/知识/摄影/爱好者/云集/长枪/大炮/不乏/老年人/一位/满头/银丝/老奶奶/三脚架/长镜头/单反/全神贯注/拍摄/令/十分/钦佩/~</t>
  </si>
  <si>
    <t>月/日去/非常/失望/！/园子/虽大/日久/失修/荒废/残旧/建筑物/看似/出租/做/餐饮/幼儿园/商业/性质/用途/国家/拨出/科学院/经费不足/不得不/想/办法/生存/大部份/树木/花卉/处于/自生自灭/状态/欠缺/修辑/濒危/植物/区/占/植物园/五份/一/面积/关闭/多年/不/开放/指示牌/多年/没/更新/景点/撤/没改/害/走/好多/冤枉路/总体/感觉/经费不足/经营不善/中国/十几年/经济/高速/发展/挣到/钱/一点/改善/公益事业/单位/？/政府部门/花园/真的/没有/西方/国家/做得好/差太远</t>
  </si>
  <si>
    <t>年前/老婆/大学/没进/端午/小假/本来/挺/多/还好/园区/还算大/密度/不高/某宝/买/温室/套票/块/买/挺/方便的/温室/区/值得/走走/植物园/不去/温室/区/好像/没什么/特别/好/逛/地方/不过/温室/区/确实/有点/疏于/管理/植物/死了/特别/极/地区/最/扫兴/昨天/阳光明媚/雨来/请问/有人/科普/图二是/？</t>
  </si>
  <si>
    <t>购票/现场/购买/大宗/点评/优惠卷/电话/客服/客服/告诉/验证码/分钟/拿到/票/衣着/五月/末/不是/太晒/还/挺/多/树荫/地方/别/贪/漂亮/穿/吊带/衣服/短路/小虫子/十分/多/食物/自备/水/粮食/早上/点到/玩/下午/点/走/主题/姜园/兰花/兰园/主题/温室/没有/买票/建议/第一次/华南/植物园/先逛/完/不用/钱/地方/下次/去逛/温室/温室/挺贵</t>
  </si>
  <si>
    <t>乐/出行/今日/小朋友/来到/位于/龙洞/华南/植物园/植物园/占地面积/很大/绿树成荫/非常/舒服/住/办个/月/卡/走走/很/划算/只来/买/联票/包含/进门/门票/温室/票/价钱/算/元/导航/显示/坐车到/华南/植物园/后门/车/进到/园区/温室/走/一段/长/路/沿路/树木/很/茂盛/大自然/一派/和谐的/景象/！/人带/小孩子/玩/多/吸点/新鲜空气/很好的/温室/另一番/景象/小型/热带雨林/植物/混/搭/很/清晰/区分/牌子/认真的/逛下来/两个/小时/总体/感觉/很/不错/下次/还会/小朋友/只不过/吃/东西/太/不方便/不/自带/干粮/不/走/对面/龙洞/步行街</t>
  </si>
  <si>
    <t>位置/单位/组织/集体/旅游/真的/没法/发现/好/地方/哈哈/位于/天河/客运站/地铁口/植物园/站/环境/月/中旬/禾雀/花开/不过/遍寻/满园/青色/紫色/禾/雀/颜色/没有/见到/有些/遗憾/尚未/牡丹花/开/季节/期待/下次/观赏/温室/馆内/未曾/过/植物/花花草草/值得/一览/一株/名为/见血/封喉/大毒/王/先卖个/关子/园内/地方/很大/足足/游完/时间/时间/匆促/简单/一些/地方/童鞋/请/好/单反/拍照/好/地方/离得/更好/人去/吸/吸氧/花/发/发呆/悠闲/时光</t>
  </si>
  <si>
    <t>春游/三月/禾雀花/价格/门票/门票/分/现金/通道/网上支付/通道/岁/老人/可/老人/卡/身份证/半价/购票/价目表/写/岁/套票/半价/口误/网上支付/说/套票/岁/半价/现金/通道/岁/即可/半价/建议/问/买/门票/分大/门票/温室/票/套票/不看/温室/门票/好像/公园/买/温室/门口/买/套票/包大/门票/温室/交通/园内/很大/不/求/行完/步行/租车/租车/点未/发现/门口/电瓶/观光车/元/一人/一圈/之内/可/随上/随落/行累/给钱/上车/不过/正门/统一/下车/小卖部/小卖部/东西/贵/水/豆花/泡面/方便的/点心/水吧/环境/据介绍/系/三月/禾雀/茶花/杜鹃/不过/老实/说/周末/太多人/禾雀/花被/拍照/不新鲜/杜鹃/正盛/凋谢/茶花/没/温室/不是/十分/值得/兴趣/买票</t>
  </si>
  <si>
    <t>不当/季/没/第一次/华南/植物园/走走/龙洞/参加考试/植物园/面积/挺大/季节/没什么/花/普通/公园/景色/没什么/园内/有些/地方/围蔽/施工/搞/创意/园/偏僻/地方/有点/怕怕/门口/湖边/餐厅/结束/营业/好/可惜/本来/冲着/湖边/餐厅/坐/吃吃饭/吹/吹水</t>
  </si>
  <si>
    <t>团购/真心/非常/值得/一游/！/团购/套票/还/包括/温室/植物园/票/不错/！/！/空气/真的/很棒/树木/花草/感觉/心旷神怡/好/地方/！</t>
  </si>
  <si>
    <t>冲着/全国/第三/植物园/噱头/老旧/公园/很大/逛逛/挺/喜欢/走/很/笔直/林荫大道</t>
  </si>
  <si>
    <t>没想到/还/没/点评/过/植物园/点评/里边/吃饭/地方/植物园/喜欢的/地方/一个月/样子/周六日/吃饭/不用/门票/特别/喜欢/禾雀花</t>
  </si>
  <si>
    <t>花开/正好/郊游/可惜/天公不作美/天气预报/明明/说/阴天/却是/半天/雨/好/下午/停/下午/点才/进园/点/还/没能/逛/完/看不到/紫红色/禾雀花/有点/可惜</t>
  </si>
  <si>
    <t>华南/植物园/我家/实在太/远/去过/两次/第一次/第二次/足足/相隔/三十年/其间/变化/之大/想象/很/喜欢/植物园/一年</t>
  </si>
  <si>
    <t>总体/不错/老/景点/好多/老树/过节/新/花草/观看/温室/元/套票/比效/好/坐地铁/号线/植物园/站/出口/不远</t>
  </si>
  <si>
    <t>华南/植物园/广州/植物园/分/好多个/区/名个/区/好/多种/植物/每次/大饱眼福/太大/看不完/还/划艇/不知道/没有</t>
  </si>
  <si>
    <t>一如/儿时/记忆/参天大树/清新/空气/多/品种/温室/中/景区/维护/一点/更好/荒废</t>
  </si>
  <si>
    <t>天气/好/吸/氧吧/！/躲进/幽静/环抱/随处可见/绿/舒舒服服/呼吸/轻步/徜徉/~/一本/立体/植物/百科/书/~/植物/神奇/世界/！</t>
  </si>
  <si>
    <t>团购/买票/方便快捷/园内/好/大好/环境/一流/长/知识/地方/！</t>
  </si>
  <si>
    <t>很大/植物园/可/观赏/植物/没什么/特色/主题/不/吸引/不</t>
  </si>
  <si>
    <t>小学/春游/第一次/天气/好</t>
  </si>
  <si>
    <t>不小心/走/游乐场/走/凤凰/大道/发现/新/藤本植物/区/爬/藤/花草/好/漂亮/童话/小路/适合/拍照</t>
  </si>
  <si>
    <t>去过/两次/走/大区/花看/晕</t>
  </si>
  <si>
    <t>交通/很/方便/游玩/景点/还/算/没什么/特别/惊艳/感觉/当作/运动/坐/一圈/电瓶车/块钱/走路/估计/停停/走走/小时/挺/多/放风筝/露营/挺不错/节假日/很/适合/家庭/情侣/聚会</t>
  </si>
  <si>
    <t>很/舒服/春天/品种/花/美丽</t>
  </si>
  <si>
    <t>华南/植物园/里/植物/品种/多样/漂亮的/花卉/古老/大树/非常/韵味/凤梨/园里/颜色/形态/凤梨/莲花池/里/黄色/红色/紫色/颜色/莲花/纪念品/商店/有待/完善/没/发现/好/纪念品</t>
  </si>
  <si>
    <t>禾雀花/季节/谢/不过/花靓/几十块/钱花/值</t>
  </si>
  <si>
    <t>温室/挺大/绿色/禾雀花/新奇的/植物/值得/一去</t>
  </si>
  <si>
    <t>植物园/门票/好贵/好像/块/春意盎然/之际/前来/观赏/吸吸/新鲜空气/值得的/好久没/多/好多/新品种/青绿/禾雀花/过/好/几次/紫色/禾雀花/第一次/！/不/花/好奇/之极</t>
  </si>
  <si>
    <t>春季/百花盛开/三月份/禾雀花/盛开/时节/华南/植物园/市区/不远/六号/线长/湴/站/坐/公交车/即到/公园/门口/园内/植物/繁多/空气/优质/值得/推荐/！</t>
  </si>
  <si>
    <t>特地/温室/逛/很/久/地方/还会</t>
  </si>
  <si>
    <t>周末/去逛/不错/花/品种/感觉/相对/少/绿色植物/多</t>
  </si>
  <si>
    <t>没/去过/温室/家人/去逛/挺/悠闲/最/好看/热带雨林/温室/确实/没见/过/没/听/过/植物/科普</t>
  </si>
  <si>
    <t>很赞/很值/！/！/！/第一次/景观/很漂亮/！/风景区/很大/走/小路/小道/没/走/逛/景区/好多/老人/小孩/小孩/喜欢/湖边/抓/螃蟹/小小的/抓/一只/养/星期/还/活蹦乱跳</t>
  </si>
  <si>
    <t>买/牡丹花/展/门票/没/看过/转转/非/爱好者/不会/花/门票/植物园/真的/好大/下次/换上/运动鞋/暴走</t>
  </si>
  <si>
    <t>华南/植物园/全省/最/完善/温室/包括/热带/温室/沙漠/温室/高原/温室/植物/种类/多/价格/不贵/亲子/旅游/科普/好去处</t>
  </si>
  <si>
    <t>牡丹/盆栽/不是/很/精神/总体/还/不错</t>
  </si>
  <si>
    <t>华南/植物园/广州/最/美丽的/地方</t>
  </si>
  <si>
    <t>今天天气/不错/不下雨/适合/出游/还/算/多/总体/不错/没什么/好看/遗憾/有些/花/花期/还/没有/植物/少/月份/花/也许/多</t>
  </si>
  <si>
    <t>温室/景区/值得一看/闲庭信步/好/地方</t>
  </si>
  <si>
    <t>珍稀/植物/温室/门票/贵/没</t>
  </si>
  <si>
    <t>风景/很漂亮/特别/温室/好多/花/外面/好大/走/几个/小时/没/走/完/实在/太累/建议/美团/买票/实地/门票/温室/美团/很/划算</t>
  </si>
  <si>
    <t>门口/买团/购票/买/很/方便/植物园/直奔/温室/走/一半/外面/温室/真的/很/值得/一去/很/适合/拍照</t>
  </si>
  <si>
    <t>温室植物/景色/很漂亮/值得/到此一游</t>
  </si>
  <si>
    <t>花花/长/知识/好/地方/~/~/~/~</t>
  </si>
  <si>
    <t>说/市内/禾雀花/最靓/植物园/多种/颜色</t>
  </si>
  <si>
    <t>华南/植物园/沙漠/植物/很/有特色/有点/年久失修/感觉</t>
  </si>
  <si>
    <t>太阳/不太热/家长/孩子/玩/拍/结婚照/建议/早早/团购/早/预定/当天/团购/不到/代理商/只能/退钱/现场/买/老人/证/半价/不用/预定/野餐/垫/很/重要</t>
  </si>
  <si>
    <t>清明/正式/禾雀花/盛开/时节/摄影/爱好者/全副武装/捕捉/最美/一刻</t>
  </si>
  <si>
    <t>空气/好/下次/还要/图片</t>
  </si>
  <si>
    <t>环境/挺/好/很/适合/周末/老人/小孩/玩/取票/很快</t>
  </si>
  <si>
    <t>花/很/美/月/号/小食/消费/有点/贵/空气/比较好</t>
  </si>
  <si>
    <t>团购/门票/很/划算/！/买/温室/景区/套票/！/不过/季节/不大好/好多/想/花都/没/开/王莲/烂/不少/下次/机会/！</t>
  </si>
  <si>
    <t>春天/不/！/很/美/！/花控/必来/！/温室/！</t>
  </si>
  <si>
    <t>交通/挺/方便/地铁/长並/站/出口/公交车/门口/花挺/漂亮的/景区/很大/温室/门票/挺贵/不是/很/值得</t>
  </si>
  <si>
    <t>非常/周末/没事/跑/走走/很/舒服/想/找个/时间/找个/地方/好好/放松/玩/相机/里/拍摄/不是/人物/满满的/景观</t>
  </si>
  <si>
    <t>地方/好大/唔/好多/好似/真系/走过场/睇/完/唔/记得/植物/乜名</t>
  </si>
  <si>
    <t>有点/市区/远/坐车/方便/耗时/多点/！/花草树木/挺/多/地方/挺大/！/散步/休闲/好/地方/！/门票/偏贵/珍稀/花草/温室/分开/收费/元/显得/偏贵/！/想/温室/花草/建议/团购/！</t>
  </si>
  <si>
    <t>很/舒服/空气/好/适合/周末/郊游/拍拍/骑/单车/露营/什么的/蚊子/太好</t>
  </si>
  <si>
    <t>唉/花/元/发现/同程/搞/微信/活动/元/玩/景点/！/园内/好多/！/！/蚊子/好多/！/！/！/隔/好长/一段时间/没/发现/多/些/景点/很漂亮/感觉/还/不错</t>
  </si>
  <si>
    <t>华南/植物园/风景/很/美/最/喜欢/兰花/季节/风光/很多的/准新娘/选择/拍/婚纱/白云区/远</t>
  </si>
  <si>
    <t>城市/中/绿洲/周末/休闲/带娃/好去处/！</t>
  </si>
  <si>
    <t>想念/华南/植物园/冬天/里/国色天香/牡丹/！</t>
  </si>
  <si>
    <t>星期六/好多/好拟/一般/公园/门票/太贵/禾花雀/花残</t>
  </si>
  <si>
    <t>玩到/不/舍得/走/禾雀花/第一次/好/开森</t>
  </si>
  <si>
    <t>三月/杜鹃/玉兰/开花季/爱花/之人速/！</t>
  </si>
  <si>
    <t>华南/植物园/值得/玩/大半天/温室/区/转而/下次/区</t>
  </si>
  <si>
    <t>很/值得/小朋友/建议/买/电瓶车/票/电瓶车/路线/连接/全场/景点/想/寄/单车/正门/进/西门/温室/展区/离租/单车/地方/远</t>
  </si>
  <si>
    <t>环境/很大/很/不错/周末/人流/花种/植物/温室/算/很大/购票/不贵/门票/团购/取票机/算是/方便/停车场/吃饭/地方/走个/大半天/走/完</t>
  </si>
  <si>
    <t>不错/团购/温室/值得/一去/适合/拍照/空气/好/建议/买/元/观光车/方便/哈</t>
  </si>
  <si>
    <t>出园/大街/树/长见识/要防/蚊/防蚊/花露水/！/发些/注意事项/温室/馆/两个/小时/建议/坐车/团购/相当/合适</t>
  </si>
  <si>
    <t>环境优美/毛毛雨/天/小雨/洗礼/绿油油/一片片/特别/清晰/舒服</t>
  </si>
  <si>
    <t>温室/几个/分开/逛/园区/挺大</t>
  </si>
  <si>
    <t>很大/环境/好/不过/不要/买/门票/好</t>
  </si>
  <si>
    <t>不是/团购/大门/加/温室/温室/温室/全是/绿叶/没/走/交通/方便/地铁/加/公交/一个半/钟/吸引/好久/很/失望/！</t>
  </si>
  <si>
    <t>植物/温室/值得一看</t>
  </si>
  <si>
    <t>植物园/植物/品种/春天/花开/特别/漂亮</t>
  </si>
  <si>
    <t>实惠/方便/下次/选择</t>
  </si>
  <si>
    <t>值得/一去/环境/幽静/比个/赞/植物/品种/赞/空气/一流/还要</t>
  </si>
  <si>
    <t>华南/植物园/烧烤/烧烤/场/儿童/游乐场/傍边/地方/很大/元/三个/小时/烧烤/铁网/元/烧烤/叉/租/旧/元/点火/腊/木炭/卖/孩子/玩/很/开心/一般/项目/元</t>
  </si>
  <si>
    <t>国庆/期间/人少/空气/好/真的/不错/没有/做/防晒/措施/晒黑/不少</t>
  </si>
  <si>
    <t>很美/广州/下雨/但雨后/风景/别有/意境</t>
  </si>
  <si>
    <t>挺好玩/太大/没有/逛/完/下次/没/逛/完/逛</t>
  </si>
  <si>
    <t>不错/很/原生态/植物/很/适合/游玩/放松</t>
  </si>
  <si>
    <t>非常/好玩/值得/一去/感觉/变/轻松</t>
  </si>
  <si>
    <t>好/！/！/两次/很/喜欢/最/喜欢/飘飘欲仙/地方</t>
  </si>
  <si>
    <t>老广/没有/去过/华南/植物园/端午/假期/第二天/走/网上/订好/联票/验票/即入/十分/方便/下午/点多/入园/直奔/温室/区/时间/紧迫/广州/第一村/区/下次/开车/进园/希望/走/完</t>
  </si>
  <si>
    <t>美丽的/春天/空气/好/花开/一路/春色</t>
  </si>
  <si>
    <t>挺/好/！/交通/方便/！/团购/方便/！/！</t>
  </si>
  <si>
    <t>国庆/假期/老公/帝王/花展/不错/！</t>
  </si>
  <si>
    <t>星期五/天气/好好/好多/小学生/春游/吸氧/好/地方/唯一/困惑/吃/东西/好贵/元/钱/杯面/真的/醉了/朋友/多点/吃/！</t>
  </si>
  <si>
    <t>园林/植物/农村/外面/花/二十块/感觉/有点/不值得</t>
  </si>
  <si>
    <t>门票/太贵/温室/建得/还/蛮/漂亮的/季节/没有/花/全是/树/没什么/好看/小时/走/完了/性价比/不高</t>
  </si>
  <si>
    <t>华南/植物园/完/东西/挑/好/时间/看不到/算是/初夏/感觉/东西/最多/木兰/园/姜园/竹园/凤/梨园/很/值得/欣赏</t>
  </si>
  <si>
    <t>在家/空气/很好/四季/鲜花/大爱/地方/空闲/时带/本书/带上/茶/可/消磨/蚊子/不少/尤其/凤/梨园/蚊/怕水/无效</t>
  </si>
  <si>
    <t>衝著/沙漠/植物/溫室/相比/廈門/室外/了點/很/適合/拍照</t>
  </si>
  <si>
    <t>设施/陈旧/好多/地方/冇/路标/入园/图/不好/找/景点/电子/票系/冇/路线图/现场/售票/入园/正门/入/景点/多/西门/南门/走/一大/段路/先有/景点/园区/不大/温室/值回/票价</t>
  </si>
  <si>
    <t>好大/园区/门口/买/完/门票/温室群/还要/元/买票/没/很/好看/东西</t>
  </si>
  <si>
    <t>蛮大/建议/坐/电瓶车/元/一个圈/随上/随下/没/坐/电瓶车/走/走/累/没/欣赏/美景</t>
  </si>
  <si>
    <t>特别/耗费/体力/值得/一去/！/适合/一家/老少/游玩</t>
  </si>
  <si>
    <t>防/蚊虫/咬/一/脚踝/包/涂药/好/几天/特别/痒/风景/还/空气/很好/特别/稀奇的/植物/没/拍照/取景/好/地方</t>
  </si>
  <si>
    <t>不错/孩子/值得/一家人/玩</t>
  </si>
  <si>
    <t>本来/想/彩色/玫瑰/没/找到/问/工作人员/说/谢/没/玫瑰/特色/植物/取票/很/快捷</t>
  </si>
  <si>
    <t>温室/里/好/热/适合/冬天/很/喜欢/参观/这样/一草一木</t>
  </si>
  <si>
    <t>好/地方/好/散步/驱蚊/防晒/自带/矿泉水/一点/食物</t>
  </si>
  <si>
    <t>城市/里/多去/吸/吸氧/爬/爬山/有益/身体健康</t>
  </si>
  <si>
    <t>最主要/温室/氧气/转/头痛/头晕/同行/两位/朋友/这样/不得不/批评/厕所/少/脏/难/找</t>
  </si>
  <si>
    <t>还/不错/挺大/植物/挺/多/还/不错</t>
  </si>
  <si>
    <t>很漂亮/很大/骑/自行车/更好</t>
  </si>
  <si>
    <t>挺大/走/累/有些/花/凋谢/空气/市中心/好/！/交通/还好/地铁/加/公交/正门/修/地铁/堵</t>
  </si>
  <si>
    <t>环境/非常/好/空气/很好/平时/工作/压力/逛逛/逛/完/心旷神怡/绝对/不心/塞/~/春天/去逛/！/牡丹/开/超级/漂亮/爸爸妈妈/小朋友/去逛/~/超级/适合/合家欢/~</t>
  </si>
  <si>
    <t>广州/华南/植物园/时/天气/晴朗/暴雨/温室群/景区/值得一看/有个/洞天/树倒/很/有意思/树/中空/往上/树顶</t>
  </si>
  <si>
    <t>少年时期/去过/环境/更/原生态/草坪/建筑物/较/少/华快/建成/园区/面积/少/园外/高楼/林立/大刹/风景/一/年间/普通/票价/上涨/公园/够了</t>
  </si>
  <si>
    <t>拍/写/真的/提前/踩下/点/东西/有点/多/商业/拍摄/差点/进不去/附上/几张/作品</t>
  </si>
  <si>
    <t>华南/植物园/地铁/好/交通/不算/很/方便/只能/坐/公交/历史悠久/参天大树/很/适合/一家/大小/科普/知识/走/不/完/展览/温室/收费/不好/希望/降价/公园/性质</t>
  </si>
  <si>
    <t>空气清新/干净/整洁/环境/舒适/园区/面积/很大/使人/心旷神怡</t>
  </si>
  <si>
    <t>特别/垃圾/蚊子/？/？/买/门票/进/分钟/不到/急急忙忙/跑/晚一点/蚊子/咬/死/太/可怕/！/！/！/！/！</t>
  </si>
  <si>
    <t>非常/不错/地方/地方/植物</t>
  </si>
  <si>
    <t>感觉/不错/牡丹花/开得/很/旺/空气/很好/很/值得/一去</t>
  </si>
  <si>
    <t>环境/很好/人少/一家/大小/出游/好去处/坡度/平/走/不累</t>
  </si>
  <si>
    <t>温室/真的/很/有感觉/最/喜欢的/沙漠/植物/感觉/奇妙的/仙人掌/世界/很大/好几个/地方/没有/玩/下次/还会/没去/地方</t>
  </si>
  <si>
    <t>植物园/环境/不错/买/月票/超级/划算/很/熟悉/牡丹花/展/不错/温室/旁边/卖/大学生/创业/海/鸭蛋/不/推荐/购买/买/一箱/换/一箱/不是/臭/坏/蛋黄/黑色/闹心</t>
  </si>
  <si>
    <t>陪/朋友/仙人掌/想象/中</t>
  </si>
  <si>
    <t>还会/大众/买单/便宜/喜欢/！</t>
  </si>
  <si>
    <t>出差/正好/可惜/季节/不过/稀有/物种/取钱/很/方便/温室/确实/值/一去</t>
  </si>
  <si>
    <t>空气/很好/不是/季节/很小/植物/开菜</t>
  </si>
  <si>
    <t>温室/景色/很好/当天/点/雨/不/影响/心情</t>
  </si>
  <si>
    <t>奇花异草/当去/仙人掌/地方/有种/身处/沙漠/感觉/小孩/家人/男女朋友/逛逛/便是/极好的/人去/也好/地方/太/无聊/乘凉/地方/想/打个/盹</t>
  </si>
  <si>
    <t>植物园/四月/花/禾雀花/白色/粉红/包/紫色/紫白/相间/很/美/！</t>
  </si>
  <si>
    <t>很/干净/那天/塞/挺舒服/骑单车/很累</t>
  </si>
  <si>
    <t>玩得/很/开心/花/好多/好靓/吖</t>
  </si>
  <si>
    <t>很/美/园区/很大/人不多/安静/空气/好/很/适合/锻炼身体/打算/办张/月/卡</t>
  </si>
  <si>
    <t>很漂亮/凉快/喜欢</t>
  </si>
  <si>
    <t>方便/快捷/！/不/热/！/暑期/蛮/适合</t>
  </si>
  <si>
    <t>方便/快速/换票/停车/麻烦</t>
  </si>
  <si>
    <t>地方/很大/很/适合/一家/大小/玩</t>
  </si>
  <si>
    <t>下雨/牡丹花/榭/不过/剩/一些/蝴蝶兰/杜鹃/茶花/开得/非常/好</t>
  </si>
  <si>
    <t>蚊/一张/门票/贵/公园/环境/唔/错/系/花草树木/门口/租/四轮车/踩下/入/面仲有/儿童/游乐区/旁边/烧烤/场/蚊烧/个钟/算/几平/但系/度/交通/唔/系好/方便/地铁/唔/搭/公交车</t>
  </si>
  <si>
    <t>团购/套票/环境/很好/空气/很/清新/温室群/值得一看/特别/热带雨林/馆/进/有种/舍不得/离开/心情/真的/好美/好/梦幻/！</t>
  </si>
  <si>
    <t>升价/喇/元/元/喇/走/完全/公园/小时/好多/植物/标识/学到/挺/多/东西/空气/很好</t>
  </si>
  <si>
    <t>树多/空气/好/多/蚊/行/市内/免费/公园</t>
  </si>
  <si>
    <t>挺/好/挺大/逛/两个/多/小时/没全/逛/完/想要/挺/漂亮的/很/舒服/家里/远/常去</t>
  </si>
  <si>
    <t>超值/！/植物园/无忧/花开/灿烂/无比/细看之下/西哈努克/亲/王和夫人/美中不足/好/园子/多/珍贵/植物/门口/几十年/前/略显/陈旧/政府/部门/拨些/经费/添/添彩/？</t>
  </si>
  <si>
    <t>温室/值得/特别/沙漠/馆/巨型/仙人掌</t>
  </si>
  <si>
    <t>团购/券去/植物园/便宜/多/本想/睇/禾雀花/落雨/原因/寥寥无几</t>
  </si>
  <si>
    <t>时间/温室/花花草草/可/欣赏性/不高/！/兰花/区域/值得/一去/！/散步/运动/好/地方/！</t>
  </si>
  <si>
    <t>门票/偏贵/地处/较/偏远/地段/植物园/较大/不/参观/温室/没/好看/卖票/工作人员/不诚实/说/网上/购票/小时/幸好/没信</t>
  </si>
  <si>
    <t>太美丽/面积/很大/四季/景色/还/想</t>
  </si>
  <si>
    <t>放假/去华植/散散步/花花草草/消闲/不过/正好/草坪/明天/全国/科普/日/活动</t>
  </si>
  <si>
    <t>中/华南/植物园/确实/蛮大/~/~</t>
  </si>
  <si>
    <t>周末/游玩/拍照/蚊子/多/些/很好/不错</t>
  </si>
  <si>
    <t>想/好/景色/购买/温室植物/门票/买/门票/没什么/景点/感觉/最美/水生植物/荷花</t>
  </si>
  <si>
    <t>天气/很/适合/逛逛/下雨/植物园/空气/很/新鲜</t>
  </si>
  <si>
    <t>华园/植物园/雀/花开/好/灿烂/！/万紫千红/各花/值得/一去</t>
  </si>
  <si>
    <t>植物/特别/多/风景/特别/美/下次/时间</t>
  </si>
  <si>
    <t>温室/值得/门票/收费/不值得</t>
  </si>
  <si>
    <t>清凉/秋林/不/点缀/明澈/如眸</t>
  </si>
  <si>
    <t>态度/太差/买/票/不让/气死了/下次/不来</t>
  </si>
  <si>
    <t>好大/走/不/完/感觉/城市/里/换/环境/很/不错/夏天/有点/闷/太/多/蚊</t>
  </si>
  <si>
    <t>团购/家里/老少/重温/儿时/回忆/很漂亮/植物/树/很大/棵/停车/贵/吃饭/麻烦</t>
  </si>
  <si>
    <t>植物园/一些/爱/大自然/很/值得一看/~/亮点/~</t>
  </si>
  <si>
    <t>华南/植物园/很大/植物园/植物/植物/品种/多/叹为观止/很多的/植物/没有/看过/真的/饱眼福</t>
  </si>
  <si>
    <t>很大/适合/郊游/夏天/蚊子/有点/多</t>
  </si>
  <si>
    <t>很大/植物/小朋友</t>
  </si>
  <si>
    <t>好/热/好/热/不过/蛇/吓了一跳/太热太大/走/好/累/没有/观赏/好看/花/拍/美美/照片</t>
  </si>
  <si>
    <t>不错/旅游景点/温室/好多/可爱的/植物</t>
  </si>
  <si>
    <t>很/好玩/植物/很/好看/下次/还要/回来/介绍/！</t>
  </si>
  <si>
    <t>国庆/期间/碰上/温室/园里/有个/花展/总体/景色/还/算/不错/适合/家庭/出游</t>
  </si>
  <si>
    <t>华南/植物园/亲近/大自然/全身心/放松</t>
  </si>
  <si>
    <t>很/舒服/空气/好好/不过/交通/有点/不方便/难/找/士多/华农/酸奶/卖</t>
  </si>
  <si>
    <t>干净/整洁/有特色/花园/设计/好看</t>
  </si>
  <si>
    <t>很/不错/去过/很/花期/更/漂亮</t>
  </si>
  <si>
    <t>温室/还/园子/很大/时间/有限/温室/和兰园/坐车/元/一位</t>
  </si>
  <si>
    <t>适合/老人/小孩/散步/出游/门口/不好/打车</t>
  </si>
  <si>
    <t>不用/排队/买票/真的/好/方便的/园内/花开/好/灿烂/！</t>
  </si>
  <si>
    <t>很/舒服的/地方/享受/大自然/天然/氧吧</t>
  </si>
  <si>
    <t>买/套票/外面/景观/一般/赶到/好点/季节/好/温室/感觉/温室/不错</t>
  </si>
  <si>
    <t>路途/有点/远/挺好玩/！/温室/贵重/花都/死的/！/有点/失望/！</t>
  </si>
  <si>
    <t>美美/景色/特别/迷人/！/好/特别的/喜欢/！</t>
  </si>
  <si>
    <t>踩/自行车/蛮/好/！/动物园/多好/！/！/！/吃/贵/！/！</t>
  </si>
  <si>
    <t>第一次/跟骏辉/见面/雨雾/中逛/植物园/想象/中/大得多/！/单是/温室/馆/逛/掉/下午/走马观花/细赏/估计/需来/好/几次/禾雀花/没/江门/漂亮/估计/天气/湿冷/原因/大看/眼界/！</t>
  </si>
  <si>
    <t>好/可惜/喺/天时/发觉/果度/除/左/喺/叶/喺/叶/喺/春秋/季/花/果睇/咯/~/~/个园/实在/喺/太/~/成个/下午/喺/行/晒/咯/~/~</t>
  </si>
  <si>
    <t>浪费/那么/大面积/园区/好好/规划/打理/英国/邱园/.../一言难尽</t>
  </si>
  <si>
    <t>拍照/折断/花/实在/过分</t>
  </si>
  <si>
    <t>遗憾/因带/小狗狗/不让/进/没/地方/寄存/不好/建议/办个/宠物/寄存/点</t>
  </si>
  <si>
    <t>不好玩/蚊子/太多/恐怖/咬/死</t>
  </si>
  <si>
    <t>风景/很好/咯/蚊子/太多/！/烧烤/！</t>
  </si>
  <si>
    <t>挺/好/植物/相当/漂亮/环境/很好/.............</t>
  </si>
  <si>
    <t>植物/植物/植物/元/不值</t>
  </si>
  <si>
    <t>蚊子/超多/除了/温室/景区/外面/普通/公园/还/收费/不值</t>
  </si>
  <si>
    <t>不错/季节/来开/不/多/香蕉/花/第一次</t>
  </si>
  <si>
    <t>很/喜欢/徒步/休闲/晒太阳/孩子/接触/大自然/都行/价格便宜/太/多</t>
  </si>
  <si>
    <t>环境/还/不错/走得/太累/玩/那么/多</t>
  </si>
  <si>
    <t>没什么/植物/适合/春天/不/适合/冬天</t>
  </si>
  <si>
    <t>下次/绝对/不要/下雨天/挺/美的/风景</t>
  </si>
  <si>
    <t>季节/很/好看/松树/冬眠</t>
  </si>
  <si>
    <t>不错/环境/很/优美/温室/玩/小时/！/喜欢/温室/里/热带雨林/温室/没/好玩/草坪</t>
  </si>
  <si>
    <t>买/门票/不/进/中午/醉了/赶时间/事情/不愿/多/讲</t>
  </si>
  <si>
    <t>园区/植物/蚊虫/多/防/叮咬/园区/里/小卖部/售价/较贵</t>
  </si>
  <si>
    <t>很好/真心/小朋友/游玩/好/地方/！</t>
  </si>
  <si>
    <t>季节/很好/花/景色/靓</t>
  </si>
  <si>
    <t>园区/很大/科普/空气/很好</t>
  </si>
  <si>
    <t>平日/人好/少/好/清静/环境/好/管理/稍微/落叶/没/清理/公园/正门/右边/有个/入口/酒家/名字/忘记/性价比/高/植物园/湖边/味道/景色/具佳/酒家/吃饭/免/门票</t>
  </si>
  <si>
    <t>好/大好/走/不/完/竹子/大腿/那么/粗/旅人/蕉/叶子/那么/大片/空气清新/坐在/草坪/吃零食/聊天/放风筝/非常/好滴/网上/购票/优惠</t>
  </si>
  <si>
    <t>值得/走走/植物园/龙洞/离家/停车/元/同程/做/活动/还/蛮/多/小孩/多/！</t>
  </si>
  <si>
    <t>哈哈/樹是/婀娜多姿/花是/活色生香/草是/美輪/美奐/湖是/光輝/燦爛/陽/酣暢/淋漓/這是/相當/豐富/多彩的/公園/近來/多/瞭兒童/娛樂場/景點</t>
  </si>
  <si>
    <t>华南/植物园/位于/广州市/天河区/交通/还/算/方便/门票/不贵/好多/品种/植物/植物/介绍/一些/珍稀/品种/周末/孩子/踏青/不错/选择</t>
  </si>
  <si>
    <t>真的/植物/每棵/植物/牌子/学到/森林/空气/很好/加/温室/多/给钱/越来越/商业化/希望/有所改善</t>
  </si>
  <si>
    <t>坐车/坐/好久好久/学生会/组织/冬游/玩/花/真的/很/大开眼界/！/还/偷吃/一种/果子/！/感觉/学/生物/知识</t>
  </si>
  <si>
    <t>发现/很大/足足/走/多钟/植物/班上/同学/拍/照片/天气/最/适合/接触/大自然/！</t>
  </si>
  <si>
    <t>华南/植物园/位于/市/东北郊/龙眼/洞/我国/南/亚热带/植物园/年/广州市/评为/羊城/新/八景/园内/林木/苍翠/奇花异卉/花间/藏径/绿拥/回廊/碧波荡漾/人工湖/错落有致/亭台楼阁/显得/格外/秀丽/更/湖泊/溪流/小桥/曲径/草地/亭台/水榭/远山近水/相/辉映/展现出/一幅/优美的/热带/亚热带/园林/风光/风景如画/悠闲/好去处</t>
  </si>
  <si>
    <t>越秀/公园/今年/的/花灯/展览/非常/大气/，/整个/园区/大面积/的/壮观/花灯/好/吸睛/。/正门/的/大型/门廊/富有/中国/特色/，/灯光/璀璨/，/美轮美奂/。/处处/是/风景/，/处处/是/惊喜/。/园区/指示/清晰/于是/并进/，/扫描/二维码/即可/加微信/公众/号/查看/各个/花灯/景点/的/介绍/以及/示意/路线/。/线路/清楚/，/对于/路盲/的/我/非常/适用/。/大型/灯饰/很多/，/谋杀/不少/菲林/，/想要/不同/效果/的/可以/早多/过来/，/先/看看/未/亮灯/前/的/效果/已经/拍/个人/像照/，/然后/再/看/夜色/的/，/对比/一下/。/花灯/期间/门票/30///人/，/平时/的话/公园/是/免费的/，/浓浓/广州/情/的/公园/。</t>
    <phoneticPr fontId="2" type="noConversion"/>
  </si>
  <si>
    <t>广州市越秀公园</t>
    <phoneticPr fontId="2" type="noConversion"/>
  </si>
  <si>
    <t>中国科学院华南植物园</t>
    <phoneticPr fontId="2" type="noConversion"/>
  </si>
  <si>
    <r>
      <t>23</t>
    </r>
    <r>
      <rPr>
        <sz val="10.5"/>
        <color theme="1"/>
        <rFont val="宋体"/>
        <family val="3"/>
        <charset val="134"/>
      </rPr>
      <t>艺术设施</t>
    </r>
    <r>
      <rPr>
        <sz val="10.5"/>
        <color theme="1"/>
        <rFont val="宋体"/>
        <family val="1"/>
        <charset val="134"/>
      </rPr>
      <t>频率</t>
    </r>
    <phoneticPr fontId="2" type="noConversion"/>
  </si>
  <si>
    <r>
      <t>01</t>
    </r>
    <r>
      <rPr>
        <sz val="10.5"/>
        <color theme="1"/>
        <rFont val="宋体"/>
        <family val="3"/>
        <charset val="134"/>
      </rPr>
      <t>植物</t>
    </r>
    <r>
      <rPr>
        <sz val="10.5"/>
        <color theme="1"/>
        <rFont val="宋体"/>
        <family val="1"/>
        <charset val="134"/>
      </rPr>
      <t>频率</t>
    </r>
    <phoneticPr fontId="2" type="noConversion"/>
  </si>
  <si>
    <r>
      <t>03</t>
    </r>
    <r>
      <rPr>
        <sz val="10.5"/>
        <color theme="1"/>
        <rFont val="宋体"/>
        <family val="3"/>
        <charset val="134"/>
      </rPr>
      <t>水体</t>
    </r>
    <r>
      <rPr>
        <sz val="10.5"/>
        <color theme="1"/>
        <rFont val="宋体"/>
        <family val="1"/>
        <charset val="134"/>
      </rPr>
      <t>频率</t>
    </r>
    <phoneticPr fontId="2" type="noConversion"/>
  </si>
  <si>
    <r>
      <t>20</t>
    </r>
    <r>
      <rPr>
        <sz val="10.5"/>
        <color theme="1"/>
        <rFont val="宋体"/>
        <family val="3"/>
        <charset val="134"/>
      </rPr>
      <t>游憩设施频率</t>
    </r>
    <phoneticPr fontId="2" type="noConversion"/>
  </si>
  <si>
    <r>
      <t>22</t>
    </r>
    <r>
      <rPr>
        <sz val="10.5"/>
        <color theme="1"/>
        <rFont val="宋体"/>
        <family val="3"/>
        <charset val="134"/>
      </rPr>
      <t>管理设施</t>
    </r>
    <r>
      <rPr>
        <sz val="10.5"/>
        <color theme="1"/>
        <rFont val="宋体"/>
        <family val="1"/>
        <charset val="134"/>
      </rPr>
      <t>频率</t>
    </r>
    <phoneticPr fontId="2" type="noConversion"/>
  </si>
  <si>
    <r>
      <t>02</t>
    </r>
    <r>
      <rPr>
        <sz val="10.5"/>
        <color theme="1"/>
        <rFont val="宋体"/>
        <family val="3"/>
        <charset val="134"/>
      </rPr>
      <t>生物（非植物）频率</t>
    </r>
    <phoneticPr fontId="2" type="noConversion"/>
  </si>
  <si>
    <r>
      <t>10</t>
    </r>
    <r>
      <rPr>
        <sz val="10.5"/>
        <color theme="1"/>
        <rFont val="宋体"/>
        <family val="3"/>
        <charset val="134"/>
      </rPr>
      <t>历史建筑</t>
    </r>
    <r>
      <rPr>
        <sz val="10.5"/>
        <color theme="1"/>
        <rFont val="宋体"/>
        <family val="1"/>
        <charset val="134"/>
      </rPr>
      <t>频率</t>
    </r>
    <phoneticPr fontId="2" type="noConversion"/>
  </si>
  <si>
    <r>
      <t>00</t>
    </r>
    <r>
      <rPr>
        <sz val="10.5"/>
        <color theme="1"/>
        <rFont val="宋体"/>
        <family val="3"/>
        <charset val="134"/>
      </rPr>
      <t>地形频率</t>
    </r>
    <phoneticPr fontId="2" type="noConversion"/>
  </si>
  <si>
    <r>
      <t>11</t>
    </r>
    <r>
      <rPr>
        <sz val="10.5"/>
        <color theme="1"/>
        <rFont val="宋体"/>
        <family val="3"/>
        <charset val="134"/>
      </rPr>
      <t>游憩建筑</t>
    </r>
    <r>
      <rPr>
        <sz val="10.5"/>
        <color theme="1"/>
        <rFont val="宋体"/>
        <family val="1"/>
        <charset val="134"/>
      </rPr>
      <t>频率</t>
    </r>
    <phoneticPr fontId="2" type="noConversion"/>
  </si>
  <si>
    <r>
      <t>12</t>
    </r>
    <r>
      <rPr>
        <sz val="10.5"/>
        <color theme="1"/>
        <rFont val="宋体"/>
        <family val="3"/>
        <charset val="134"/>
      </rPr>
      <t>服务建筑</t>
    </r>
    <r>
      <rPr>
        <sz val="10.5"/>
        <color theme="1"/>
        <rFont val="宋体"/>
        <family val="1"/>
        <charset val="134"/>
      </rPr>
      <t>频率</t>
    </r>
    <phoneticPr fontId="2" type="noConversion"/>
  </si>
  <si>
    <r>
      <t>21</t>
    </r>
    <r>
      <rPr>
        <sz val="10.5"/>
        <color theme="1"/>
        <rFont val="宋体"/>
        <family val="3"/>
        <charset val="134"/>
      </rPr>
      <t>服务设施</t>
    </r>
    <r>
      <rPr>
        <sz val="10.5"/>
        <color theme="1"/>
        <rFont val="宋体"/>
        <family val="1"/>
        <charset val="134"/>
      </rPr>
      <t>频率</t>
    </r>
    <phoneticPr fontId="2" type="noConversion"/>
  </si>
  <si>
    <t>00地形得分</t>
  </si>
  <si>
    <t>01植物得分</t>
  </si>
  <si>
    <t>02生物（非植物）得分</t>
  </si>
  <si>
    <t>03水体得分</t>
  </si>
  <si>
    <t>10历史建筑得分</t>
  </si>
  <si>
    <t>11游憩建筑得分</t>
  </si>
  <si>
    <t>12服务建筑得分</t>
  </si>
  <si>
    <t>20游憩设施得分</t>
  </si>
  <si>
    <t>21服务设施得分</t>
  </si>
  <si>
    <t>22管理设施得分</t>
  </si>
  <si>
    <t>23艺术设施得分</t>
  </si>
  <si>
    <r>
      <t>00</t>
    </r>
    <r>
      <rPr>
        <sz val="10.5"/>
        <color theme="1"/>
        <rFont val="宋体"/>
        <family val="3"/>
        <charset val="134"/>
      </rPr>
      <t>食物供给</t>
    </r>
  </si>
  <si>
    <r>
      <t>01</t>
    </r>
    <r>
      <rPr>
        <sz val="10.5"/>
        <color theme="1"/>
        <rFont val="宋体"/>
        <family val="3"/>
        <charset val="134"/>
      </rPr>
      <t>水源供给</t>
    </r>
  </si>
  <si>
    <r>
      <t>02</t>
    </r>
    <r>
      <rPr>
        <sz val="10.5"/>
        <color theme="1"/>
        <rFont val="宋体"/>
        <family val="3"/>
        <charset val="134"/>
      </rPr>
      <t>原材料供给</t>
    </r>
  </si>
  <si>
    <r>
      <t>03</t>
    </r>
    <r>
      <rPr>
        <sz val="10.5"/>
        <color theme="1"/>
        <rFont val="宋体"/>
        <family val="3"/>
        <charset val="134"/>
      </rPr>
      <t>能源供给</t>
    </r>
  </si>
  <si>
    <r>
      <t>10</t>
    </r>
    <r>
      <rPr>
        <sz val="10.5"/>
        <color theme="1"/>
        <rFont val="宋体"/>
        <family val="3"/>
        <charset val="134"/>
        <scheme val="minor"/>
      </rPr>
      <t>空气质量调节</t>
    </r>
  </si>
  <si>
    <r>
      <t>11</t>
    </r>
    <r>
      <rPr>
        <sz val="10.5"/>
        <color theme="1"/>
        <rFont val="宋体"/>
        <family val="3"/>
        <charset val="134"/>
        <scheme val="minor"/>
      </rPr>
      <t>气候调节</t>
    </r>
  </si>
  <si>
    <r>
      <t>20</t>
    </r>
    <r>
      <rPr>
        <sz val="10.5"/>
        <color theme="1"/>
        <rFont val="宋体"/>
        <family val="3"/>
        <charset val="134"/>
        <scheme val="minor"/>
      </rPr>
      <t>生物多样性</t>
    </r>
  </si>
  <si>
    <t>12水资源调节</t>
    <phoneticPr fontId="2" type="noConversion"/>
  </si>
  <si>
    <t>13灾害调节</t>
    <phoneticPr fontId="2" type="noConversion"/>
  </si>
  <si>
    <r>
      <t>30</t>
    </r>
    <r>
      <rPr>
        <sz val="10.5"/>
        <color theme="1"/>
        <rFont val="宋体"/>
        <family val="3"/>
        <charset val="134"/>
        <scheme val="minor"/>
      </rPr>
      <t>美学欣赏</t>
    </r>
  </si>
  <si>
    <r>
      <t>31</t>
    </r>
    <r>
      <rPr>
        <sz val="10.5"/>
        <color theme="1"/>
        <rFont val="宋体"/>
        <family val="3"/>
        <charset val="134"/>
        <scheme val="minor"/>
      </rPr>
      <t>教育价值</t>
    </r>
  </si>
  <si>
    <r>
      <t>32</t>
    </r>
    <r>
      <rPr>
        <sz val="10.5"/>
        <color theme="1"/>
        <rFont val="宋体"/>
        <family val="3"/>
        <charset val="134"/>
        <scheme val="minor"/>
      </rPr>
      <t>娱乐休闲</t>
    </r>
  </si>
  <si>
    <r>
      <t>33</t>
    </r>
    <r>
      <rPr>
        <sz val="10.5"/>
        <color theme="1"/>
        <rFont val="宋体"/>
        <family val="3"/>
        <charset val="134"/>
        <scheme val="minor"/>
      </rPr>
      <t>精神体验</t>
    </r>
  </si>
  <si>
    <r>
      <t>34</t>
    </r>
    <r>
      <rPr>
        <sz val="10.5"/>
        <color theme="1"/>
        <rFont val="宋体"/>
        <family val="3"/>
        <charset val="134"/>
        <scheme val="minor"/>
      </rPr>
      <t>历史文化价值</t>
    </r>
  </si>
  <si>
    <r>
      <t>36</t>
    </r>
    <r>
      <rPr>
        <sz val="10.5"/>
        <color theme="1"/>
        <rFont val="宋体"/>
        <family val="3"/>
        <charset val="134"/>
        <scheme val="minor"/>
      </rPr>
      <t>社会关系</t>
    </r>
  </si>
  <si>
    <r>
      <t>00</t>
    </r>
    <r>
      <rPr>
        <sz val="10.5"/>
        <color theme="1"/>
        <rFont val="宋体"/>
        <family val="3"/>
        <charset val="134"/>
      </rPr>
      <t>食物供给得分</t>
    </r>
    <phoneticPr fontId="2" type="noConversion"/>
  </si>
  <si>
    <r>
      <t>01</t>
    </r>
    <r>
      <rPr>
        <sz val="10.5"/>
        <color theme="1"/>
        <rFont val="宋体"/>
        <family val="3"/>
        <charset val="134"/>
      </rPr>
      <t>水源供给得分</t>
    </r>
    <phoneticPr fontId="2" type="noConversion"/>
  </si>
  <si>
    <r>
      <t>02</t>
    </r>
    <r>
      <rPr>
        <sz val="10.5"/>
        <color theme="1"/>
        <rFont val="宋体"/>
        <family val="3"/>
        <charset val="134"/>
      </rPr>
      <t>原材料供给得分</t>
    </r>
    <phoneticPr fontId="2" type="noConversion"/>
  </si>
  <si>
    <r>
      <t>03</t>
    </r>
    <r>
      <rPr>
        <sz val="10.5"/>
        <color theme="1"/>
        <rFont val="宋体"/>
        <family val="3"/>
        <charset val="134"/>
      </rPr>
      <t>能源供给得分</t>
    </r>
    <phoneticPr fontId="2" type="noConversion"/>
  </si>
  <si>
    <r>
      <t>10</t>
    </r>
    <r>
      <rPr>
        <sz val="10.5"/>
        <color theme="1"/>
        <rFont val="宋体"/>
        <family val="3"/>
        <charset val="134"/>
        <scheme val="minor"/>
      </rPr>
      <t>空气质量调节得分</t>
    </r>
    <phoneticPr fontId="2" type="noConversion"/>
  </si>
  <si>
    <r>
      <t>11</t>
    </r>
    <r>
      <rPr>
        <sz val="10.5"/>
        <color theme="1"/>
        <rFont val="宋体"/>
        <family val="3"/>
        <charset val="134"/>
        <scheme val="minor"/>
      </rPr>
      <t>气候调节得分</t>
    </r>
    <phoneticPr fontId="2" type="noConversion"/>
  </si>
  <si>
    <r>
      <t>12</t>
    </r>
    <r>
      <rPr>
        <sz val="10.5"/>
        <color theme="1"/>
        <rFont val="宋体"/>
        <family val="3"/>
        <charset val="134"/>
      </rPr>
      <t>水资源调节得分</t>
    </r>
    <phoneticPr fontId="2" type="noConversion"/>
  </si>
  <si>
    <r>
      <t>13</t>
    </r>
    <r>
      <rPr>
        <sz val="10.5"/>
        <color theme="1"/>
        <rFont val="宋体"/>
        <family val="3"/>
        <charset val="134"/>
      </rPr>
      <t>灾害调节得分</t>
    </r>
    <phoneticPr fontId="2" type="noConversion"/>
  </si>
  <si>
    <r>
      <t>20</t>
    </r>
    <r>
      <rPr>
        <sz val="10.5"/>
        <color theme="1"/>
        <rFont val="宋体"/>
        <family val="3"/>
        <charset val="134"/>
        <scheme val="minor"/>
      </rPr>
      <t>生物多样性得分</t>
    </r>
    <phoneticPr fontId="2" type="noConversion"/>
  </si>
  <si>
    <r>
      <t>30</t>
    </r>
    <r>
      <rPr>
        <sz val="10.5"/>
        <color theme="1"/>
        <rFont val="宋体"/>
        <family val="3"/>
        <charset val="134"/>
        <scheme val="minor"/>
      </rPr>
      <t>美学欣赏得分</t>
    </r>
    <phoneticPr fontId="2" type="noConversion"/>
  </si>
  <si>
    <r>
      <t>31</t>
    </r>
    <r>
      <rPr>
        <sz val="10.5"/>
        <color theme="1"/>
        <rFont val="宋体"/>
        <family val="3"/>
        <charset val="134"/>
        <scheme val="minor"/>
      </rPr>
      <t>教育价值得分</t>
    </r>
    <phoneticPr fontId="2" type="noConversion"/>
  </si>
  <si>
    <r>
      <t>32</t>
    </r>
    <r>
      <rPr>
        <sz val="10.5"/>
        <color theme="1"/>
        <rFont val="宋体"/>
        <family val="3"/>
        <charset val="134"/>
        <scheme val="minor"/>
      </rPr>
      <t>娱乐休闲得分</t>
    </r>
    <phoneticPr fontId="2" type="noConversion"/>
  </si>
  <si>
    <r>
      <t>33</t>
    </r>
    <r>
      <rPr>
        <sz val="10.5"/>
        <color theme="1"/>
        <rFont val="宋体"/>
        <family val="3"/>
        <charset val="134"/>
        <scheme val="minor"/>
      </rPr>
      <t>精神体验得分</t>
    </r>
    <phoneticPr fontId="2" type="noConversion"/>
  </si>
  <si>
    <r>
      <t>34</t>
    </r>
    <r>
      <rPr>
        <sz val="10.5"/>
        <color theme="1"/>
        <rFont val="宋体"/>
        <family val="3"/>
        <charset val="134"/>
        <scheme val="minor"/>
      </rPr>
      <t>历史文化得分</t>
    </r>
    <phoneticPr fontId="2" type="noConversion"/>
  </si>
  <si>
    <r>
      <t>35</t>
    </r>
    <r>
      <rPr>
        <sz val="10.5"/>
        <color theme="1"/>
        <rFont val="宋体"/>
        <family val="3"/>
        <charset val="134"/>
      </rPr>
      <t>宗教价值得分</t>
    </r>
    <phoneticPr fontId="2" type="noConversion"/>
  </si>
  <si>
    <r>
      <t>36</t>
    </r>
    <r>
      <rPr>
        <sz val="10.5"/>
        <color theme="1"/>
        <rFont val="宋体"/>
        <family val="3"/>
        <charset val="134"/>
        <scheme val="minor"/>
      </rPr>
      <t>社会关系得分</t>
    </r>
    <phoneticPr fontId="2" type="noConversion"/>
  </si>
  <si>
    <r>
      <t>35</t>
    </r>
    <r>
      <rPr>
        <sz val="10.5"/>
        <color theme="1"/>
        <rFont val="宋体"/>
        <family val="3"/>
        <charset val="134"/>
      </rPr>
      <t>宗教价值</t>
    </r>
    <r>
      <rPr>
        <sz val="10.5"/>
        <color theme="1"/>
        <rFont val="Times New Roman"/>
        <family val="1"/>
      </rPr>
      <t/>
    </r>
    <phoneticPr fontId="2" type="noConversion"/>
  </si>
  <si>
    <t>00食物供给得分</t>
  </si>
  <si>
    <t>01水源供给得分</t>
  </si>
  <si>
    <t>02原材料供给得分</t>
  </si>
  <si>
    <t>03能源供给得分</t>
  </si>
  <si>
    <t>10空气质量调节得分</t>
  </si>
  <si>
    <t>11气候调节得分</t>
  </si>
  <si>
    <t>12水资源调节得分</t>
  </si>
  <si>
    <t>13灾害调节得分</t>
  </si>
  <si>
    <t>20生物多样性得分</t>
  </si>
  <si>
    <t>30美学欣赏得分</t>
  </si>
  <si>
    <t>31教育价值得分</t>
  </si>
  <si>
    <t>32娱乐休闲得分</t>
  </si>
  <si>
    <t>33精神体验得分</t>
  </si>
  <si>
    <t>34历史文化得分</t>
  </si>
  <si>
    <t>35宗教价值得分</t>
  </si>
  <si>
    <t>36社会关系得分</t>
  </si>
  <si>
    <t>生态系统服务</t>
    <phoneticPr fontId="2" type="noConversion"/>
  </si>
  <si>
    <t>越秀得分</t>
    <phoneticPr fontId="2" type="noConversion"/>
  </si>
  <si>
    <t>植物园得分</t>
    <phoneticPr fontId="2" type="noConversion"/>
  </si>
  <si>
    <t>越秀频率</t>
    <phoneticPr fontId="2" type="noConversion"/>
  </si>
  <si>
    <t>植物园频率</t>
    <phoneticPr fontId="2" type="noConversion"/>
  </si>
  <si>
    <t>论文</t>
    <phoneticPr fontId="2" type="noConversion"/>
  </si>
  <si>
    <t>越秀标准化</t>
    <phoneticPr fontId="2" type="noConversion"/>
  </si>
  <si>
    <t>越秀调研标准化</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</si>
</sst>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宋体"/>
      <family val="2"/>
      <scheme val="minor"/>
    </font>
    <font>
      <b/>
      <sz val="11"/>
      <color theme="1"/>
      <name val="宋体"/>
      <family val="2"/>
      <scheme val="minor"/>
    </font>
    <font>
      <sz val="9"/>
      <name val="宋体"/>
      <family val="3"/>
      <charset val="134"/>
      <scheme val="minor"/>
    </font>
    <font>
      <sz val="10.5"/>
      <color theme="1"/>
      <name val="Times New Roman"/>
      <family val="1"/>
    </font>
    <font>
      <sz val="10.5"/>
      <color theme="1"/>
      <name val="宋体"/>
      <family val="3"/>
      <charset val="134"/>
    </font>
    <font>
      <sz val="10.5"/>
      <color theme="1"/>
      <name val="宋体"/>
      <family val="1"/>
      <charset val="134"/>
    </font>
    <font>
      <sz val="10.5"/>
      <color theme="1"/>
      <name val="宋体"/>
      <family val="3"/>
      <charset val="134"/>
      <scheme val="minor"/>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3" fillId="2" borderId="0" xfId="0" applyFont="1" applyFill="1" applyBorder="1" applyAlignment="1">
      <alignment horizontal="left" vertical="center" wrapText="1"/>
    </xf>
    <xf numFmtId="0" fontId="3" fillId="0" borderId="2" xfId="0" applyFont="1" applyBorder="1" applyAlignment="1">
      <alignment vertical="center" wrapText="1"/>
    </xf>
    <xf numFmtId="0" fontId="0" fillId="3" borderId="0" xfId="0" applyFill="1"/>
    <xf numFmtId="0" fontId="0" fillId="2" borderId="0" xfId="0" applyFill="1"/>
    <xf numFmtId="0" fontId="0" fillId="4"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cat>
            <c:strRef>
              <c:f>Sheet2!$A$2:$A$17</c:f>
              <c:strCache>
                <c:ptCount val="16"/>
                <c:pt idx="0">
                  <c:v>00食物供给得分</c:v>
                </c:pt>
                <c:pt idx="1">
                  <c:v>01水源供给得分</c:v>
                </c:pt>
                <c:pt idx="2">
                  <c:v>02原材料供给得分</c:v>
                </c:pt>
                <c:pt idx="3">
                  <c:v>03能源供给得分</c:v>
                </c:pt>
                <c:pt idx="4">
                  <c:v>10空气质量调节得分</c:v>
                </c:pt>
                <c:pt idx="5">
                  <c:v>11气候调节得分</c:v>
                </c:pt>
                <c:pt idx="6">
                  <c:v>12水资源调节得分</c:v>
                </c:pt>
                <c:pt idx="7">
                  <c:v>13灾害调节得分</c:v>
                </c:pt>
                <c:pt idx="8">
                  <c:v>20生物多样性得分</c:v>
                </c:pt>
                <c:pt idx="9">
                  <c:v>30美学欣赏得分</c:v>
                </c:pt>
                <c:pt idx="10">
                  <c:v>31教育价值得分</c:v>
                </c:pt>
                <c:pt idx="11">
                  <c:v>32娱乐休闲得分</c:v>
                </c:pt>
                <c:pt idx="12">
                  <c:v>33精神体验得分</c:v>
                </c:pt>
                <c:pt idx="13">
                  <c:v>34历史文化得分</c:v>
                </c:pt>
                <c:pt idx="14">
                  <c:v>35宗教价值得分</c:v>
                </c:pt>
                <c:pt idx="15">
                  <c:v>36社会关系得分</c:v>
                </c:pt>
              </c:strCache>
            </c:strRef>
          </c:cat>
          <c:val>
            <c:numRef>
              <c:f>Sheet2!$I$2:$I$17</c:f>
              <c:numCache>
                <c:formatCode>General</c:formatCode>
                <c:ptCount val="16"/>
                <c:pt idx="0">
                  <c:v>0.40589762622068332</c:v>
                </c:pt>
                <c:pt idx="1">
                  <c:v>0.38789093494415167</c:v>
                </c:pt>
                <c:pt idx="2">
                  <c:v>0.38969552026829329</c:v>
                </c:pt>
                <c:pt idx="3">
                  <c:v>0.38789093494415167</c:v>
                </c:pt>
                <c:pt idx="4">
                  <c:v>0.50698170337556336</c:v>
                </c:pt>
                <c:pt idx="5">
                  <c:v>0.48144238794910166</c:v>
                </c:pt>
                <c:pt idx="6">
                  <c:v>0.581643168573025</c:v>
                </c:pt>
                <c:pt idx="7">
                  <c:v>0.49657259384790997</c:v>
                </c:pt>
                <c:pt idx="8">
                  <c:v>0.7435222784678116</c:v>
                </c:pt>
                <c:pt idx="9">
                  <c:v>0.56608289619417507</c:v>
                </c:pt>
                <c:pt idx="10">
                  <c:v>0.59458098710856666</c:v>
                </c:pt>
                <c:pt idx="11">
                  <c:v>0.54890305639649661</c:v>
                </c:pt>
                <c:pt idx="12">
                  <c:v>0.60689217532022999</c:v>
                </c:pt>
                <c:pt idx="13">
                  <c:v>0.49272004347604331</c:v>
                </c:pt>
                <c:pt idx="14">
                  <c:v>0.56702496922949663</c:v>
                </c:pt>
                <c:pt idx="15">
                  <c:v>0.51890617680076001</c:v>
                </c:pt>
              </c:numCache>
            </c:numRef>
          </c:val>
          <c:extLst>
            <c:ext xmlns:c16="http://schemas.microsoft.com/office/drawing/2014/chart" uri="{C3380CC4-5D6E-409C-BE32-E72D297353CC}">
              <c16:uniqueId val="{00000000-23CB-4DCF-8E78-D9E545298EC7}"/>
            </c:ext>
          </c:extLst>
        </c:ser>
        <c:ser>
          <c:idx val="1"/>
          <c:order val="1"/>
          <c:spPr>
            <a:solidFill>
              <a:schemeClr val="accent2"/>
            </a:solidFill>
            <a:ln>
              <a:noFill/>
            </a:ln>
            <a:effectLst/>
          </c:spPr>
          <c:invertIfNegative val="0"/>
          <c:cat>
            <c:strRef>
              <c:f>Sheet2!$A$2:$A$17</c:f>
              <c:strCache>
                <c:ptCount val="16"/>
                <c:pt idx="0">
                  <c:v>00食物供给得分</c:v>
                </c:pt>
                <c:pt idx="1">
                  <c:v>01水源供给得分</c:v>
                </c:pt>
                <c:pt idx="2">
                  <c:v>02原材料供给得分</c:v>
                </c:pt>
                <c:pt idx="3">
                  <c:v>03能源供给得分</c:v>
                </c:pt>
                <c:pt idx="4">
                  <c:v>10空气质量调节得分</c:v>
                </c:pt>
                <c:pt idx="5">
                  <c:v>11气候调节得分</c:v>
                </c:pt>
                <c:pt idx="6">
                  <c:v>12水资源调节得分</c:v>
                </c:pt>
                <c:pt idx="7">
                  <c:v>13灾害调节得分</c:v>
                </c:pt>
                <c:pt idx="8">
                  <c:v>20生物多样性得分</c:v>
                </c:pt>
                <c:pt idx="9">
                  <c:v>30美学欣赏得分</c:v>
                </c:pt>
                <c:pt idx="10">
                  <c:v>31教育价值得分</c:v>
                </c:pt>
                <c:pt idx="11">
                  <c:v>32娱乐休闲得分</c:v>
                </c:pt>
                <c:pt idx="12">
                  <c:v>33精神体验得分</c:v>
                </c:pt>
                <c:pt idx="13">
                  <c:v>34历史文化得分</c:v>
                </c:pt>
                <c:pt idx="14">
                  <c:v>35宗教价值得分</c:v>
                </c:pt>
                <c:pt idx="15">
                  <c:v>36社会关系得分</c:v>
                </c:pt>
              </c:strCache>
            </c:strRef>
          </c:cat>
          <c:val>
            <c:numRef>
              <c:f>Sheet2!$J$2:$J$17</c:f>
              <c:numCache>
                <c:formatCode>General</c:formatCode>
                <c:ptCount val="16"/>
                <c:pt idx="0">
                  <c:v>0.42249999999999999</c:v>
                </c:pt>
                <c:pt idx="2">
                  <c:v>0.57999999999999996</c:v>
                </c:pt>
                <c:pt idx="4">
                  <c:v>0.79249999999999998</c:v>
                </c:pt>
                <c:pt idx="5">
                  <c:v>0.77750000000000008</c:v>
                </c:pt>
                <c:pt idx="6">
                  <c:v>0.73499999999999999</c:v>
                </c:pt>
                <c:pt idx="7">
                  <c:v>0.6925</c:v>
                </c:pt>
                <c:pt idx="8">
                  <c:v>0.74250000000000005</c:v>
                </c:pt>
                <c:pt idx="9">
                  <c:v>0.77249999999999996</c:v>
                </c:pt>
                <c:pt idx="10">
                  <c:v>0.74250000000000005</c:v>
                </c:pt>
                <c:pt idx="11">
                  <c:v>0.78</c:v>
                </c:pt>
                <c:pt idx="12">
                  <c:v>0.8125</c:v>
                </c:pt>
                <c:pt idx="13">
                  <c:v>0.6875</c:v>
                </c:pt>
                <c:pt idx="15">
                  <c:v>0.6875</c:v>
                </c:pt>
              </c:numCache>
            </c:numRef>
          </c:val>
          <c:extLst>
            <c:ext xmlns:c16="http://schemas.microsoft.com/office/drawing/2014/chart" uri="{C3380CC4-5D6E-409C-BE32-E72D297353CC}">
              <c16:uniqueId val="{00000001-23CB-4DCF-8E78-D9E545298EC7}"/>
            </c:ext>
          </c:extLst>
        </c:ser>
        <c:dLbls>
          <c:showLegendKey val="0"/>
          <c:showVal val="0"/>
          <c:showCatName val="0"/>
          <c:showSerName val="0"/>
          <c:showPercent val="0"/>
          <c:showBubbleSize val="0"/>
        </c:dLbls>
        <c:gapWidth val="219"/>
        <c:overlap val="-27"/>
        <c:axId val="1712833840"/>
        <c:axId val="1601637392"/>
      </c:barChart>
      <c:catAx>
        <c:axId val="17128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601637392"/>
        <c:crosses val="autoZero"/>
        <c:auto val="1"/>
        <c:lblAlgn val="ctr"/>
        <c:lblOffset val="100"/>
        <c:noMultiLvlLbl val="0"/>
      </c:catAx>
      <c:valAx>
        <c:axId val="160163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1283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cat>
            <c:strRef>
              <c:f>Sheet2!$A$2:$A$17</c:f>
              <c:strCache>
                <c:ptCount val="16"/>
                <c:pt idx="0">
                  <c:v>00食物供给得分</c:v>
                </c:pt>
                <c:pt idx="1">
                  <c:v>01水源供给得分</c:v>
                </c:pt>
                <c:pt idx="2">
                  <c:v>02原材料供给得分</c:v>
                </c:pt>
                <c:pt idx="3">
                  <c:v>03能源供给得分</c:v>
                </c:pt>
                <c:pt idx="4">
                  <c:v>10空气质量调节得分</c:v>
                </c:pt>
                <c:pt idx="5">
                  <c:v>11气候调节得分</c:v>
                </c:pt>
                <c:pt idx="6">
                  <c:v>12水资源调节得分</c:v>
                </c:pt>
                <c:pt idx="7">
                  <c:v>13灾害调节得分</c:v>
                </c:pt>
                <c:pt idx="8">
                  <c:v>20生物多样性得分</c:v>
                </c:pt>
                <c:pt idx="9">
                  <c:v>30美学欣赏得分</c:v>
                </c:pt>
                <c:pt idx="10">
                  <c:v>31教育价值得分</c:v>
                </c:pt>
                <c:pt idx="11">
                  <c:v>32娱乐休闲得分</c:v>
                </c:pt>
                <c:pt idx="12">
                  <c:v>33精神体验得分</c:v>
                </c:pt>
                <c:pt idx="13">
                  <c:v>34历史文化得分</c:v>
                </c:pt>
                <c:pt idx="14">
                  <c:v>35宗教价值得分</c:v>
                </c:pt>
                <c:pt idx="15">
                  <c:v>36社会关系得分</c:v>
                </c:pt>
              </c:strCache>
            </c:strRef>
          </c:cat>
          <c:val>
            <c:numRef>
              <c:f>Sheet2!$K$2:$K$17</c:f>
              <c:numCache>
                <c:formatCode>General</c:formatCode>
                <c:ptCount val="16"/>
                <c:pt idx="0">
                  <c:v>0.51817042139684177</c:v>
                </c:pt>
                <c:pt idx="1">
                  <c:v>0.38789093494415167</c:v>
                </c:pt>
                <c:pt idx="2">
                  <c:v>0.39206856993872335</c:v>
                </c:pt>
                <c:pt idx="3">
                  <c:v>0.38797344717559334</c:v>
                </c:pt>
                <c:pt idx="4">
                  <c:v>0.54128048246354166</c:v>
                </c:pt>
                <c:pt idx="5">
                  <c:v>0.50944583565437496</c:v>
                </c:pt>
                <c:pt idx="6">
                  <c:v>0.55782388846079334</c:v>
                </c:pt>
                <c:pt idx="7">
                  <c:v>-0.16666666666666666</c:v>
                </c:pt>
                <c:pt idx="8">
                  <c:v>0.61392798877897503</c:v>
                </c:pt>
                <c:pt idx="9">
                  <c:v>0.5919352339417151</c:v>
                </c:pt>
                <c:pt idx="10">
                  <c:v>0.59470105614273994</c:v>
                </c:pt>
                <c:pt idx="11">
                  <c:v>0.54758791005443663</c:v>
                </c:pt>
                <c:pt idx="12">
                  <c:v>0.60948371495303999</c:v>
                </c:pt>
                <c:pt idx="13">
                  <c:v>0.46436000637131164</c:v>
                </c:pt>
                <c:pt idx="14">
                  <c:v>0.60129009834443503</c:v>
                </c:pt>
                <c:pt idx="15">
                  <c:v>0.5284650290005567</c:v>
                </c:pt>
              </c:numCache>
            </c:numRef>
          </c:val>
          <c:extLst>
            <c:ext xmlns:c16="http://schemas.microsoft.com/office/drawing/2014/chart" uri="{C3380CC4-5D6E-409C-BE32-E72D297353CC}">
              <c16:uniqueId val="{00000000-A378-4758-881A-6D72BB2770D4}"/>
            </c:ext>
          </c:extLst>
        </c:ser>
        <c:ser>
          <c:idx val="1"/>
          <c:order val="1"/>
          <c:spPr>
            <a:solidFill>
              <a:schemeClr val="accent2"/>
            </a:solidFill>
            <a:ln>
              <a:noFill/>
            </a:ln>
            <a:effectLst/>
          </c:spPr>
          <c:invertIfNegative val="0"/>
          <c:cat>
            <c:strRef>
              <c:f>Sheet2!$A$2:$A$17</c:f>
              <c:strCache>
                <c:ptCount val="16"/>
                <c:pt idx="0">
                  <c:v>00食物供给得分</c:v>
                </c:pt>
                <c:pt idx="1">
                  <c:v>01水源供给得分</c:v>
                </c:pt>
                <c:pt idx="2">
                  <c:v>02原材料供给得分</c:v>
                </c:pt>
                <c:pt idx="3">
                  <c:v>03能源供给得分</c:v>
                </c:pt>
                <c:pt idx="4">
                  <c:v>10空气质量调节得分</c:v>
                </c:pt>
                <c:pt idx="5">
                  <c:v>11气候调节得分</c:v>
                </c:pt>
                <c:pt idx="6">
                  <c:v>12水资源调节得分</c:v>
                </c:pt>
                <c:pt idx="7">
                  <c:v>13灾害调节得分</c:v>
                </c:pt>
                <c:pt idx="8">
                  <c:v>20生物多样性得分</c:v>
                </c:pt>
                <c:pt idx="9">
                  <c:v>30美学欣赏得分</c:v>
                </c:pt>
                <c:pt idx="10">
                  <c:v>31教育价值得分</c:v>
                </c:pt>
                <c:pt idx="11">
                  <c:v>32娱乐休闲得分</c:v>
                </c:pt>
                <c:pt idx="12">
                  <c:v>33精神体验得分</c:v>
                </c:pt>
                <c:pt idx="13">
                  <c:v>34历史文化得分</c:v>
                </c:pt>
                <c:pt idx="14">
                  <c:v>35宗教价值得分</c:v>
                </c:pt>
                <c:pt idx="15">
                  <c:v>36社会关系得分</c:v>
                </c:pt>
              </c:strCache>
            </c:strRef>
          </c:cat>
          <c:val>
            <c:numRef>
              <c:f>Sheet2!$L$2:$L$17</c:f>
              <c:numCache>
                <c:formatCode>General</c:formatCode>
                <c:ptCount val="16"/>
                <c:pt idx="0">
                  <c:v>0.48250000000000004</c:v>
                </c:pt>
                <c:pt idx="2">
                  <c:v>0.67249999999999999</c:v>
                </c:pt>
                <c:pt idx="4">
                  <c:v>0.82000000000000006</c:v>
                </c:pt>
                <c:pt idx="5">
                  <c:v>0.79499999999999993</c:v>
                </c:pt>
                <c:pt idx="6">
                  <c:v>0.78499999999999992</c:v>
                </c:pt>
                <c:pt idx="7">
                  <c:v>0.75</c:v>
                </c:pt>
                <c:pt idx="8">
                  <c:v>0.77</c:v>
                </c:pt>
                <c:pt idx="9">
                  <c:v>0.79499999999999993</c:v>
                </c:pt>
                <c:pt idx="10">
                  <c:v>0.74</c:v>
                </c:pt>
                <c:pt idx="11">
                  <c:v>0.7649999999999999</c:v>
                </c:pt>
                <c:pt idx="12">
                  <c:v>0.83000000000000007</c:v>
                </c:pt>
                <c:pt idx="13">
                  <c:v>0.6875</c:v>
                </c:pt>
                <c:pt idx="15">
                  <c:v>0.70750000000000002</c:v>
                </c:pt>
              </c:numCache>
            </c:numRef>
          </c:val>
          <c:extLst>
            <c:ext xmlns:c16="http://schemas.microsoft.com/office/drawing/2014/chart" uri="{C3380CC4-5D6E-409C-BE32-E72D297353CC}">
              <c16:uniqueId val="{00000001-A378-4758-881A-6D72BB2770D4}"/>
            </c:ext>
          </c:extLst>
        </c:ser>
        <c:dLbls>
          <c:showLegendKey val="0"/>
          <c:showVal val="0"/>
          <c:showCatName val="0"/>
          <c:showSerName val="0"/>
          <c:showPercent val="0"/>
          <c:showBubbleSize val="0"/>
        </c:dLbls>
        <c:gapWidth val="219"/>
        <c:overlap val="-27"/>
        <c:axId val="1716965136"/>
        <c:axId val="1716968048"/>
      </c:barChart>
      <c:catAx>
        <c:axId val="171696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16968048"/>
        <c:crosses val="autoZero"/>
        <c:auto val="1"/>
        <c:lblAlgn val="ctr"/>
        <c:lblOffset val="100"/>
        <c:noMultiLvlLbl val="0"/>
      </c:catAx>
      <c:valAx>
        <c:axId val="171696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16965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317500</xdr:colOff>
      <xdr:row>21</xdr:row>
      <xdr:rowOff>167640</xdr:rowOff>
    </xdr:from>
    <xdr:to>
      <xdr:col>25</xdr:col>
      <xdr:colOff>243840</xdr:colOff>
      <xdr:row>43</xdr:row>
      <xdr:rowOff>123444</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304800</xdr:colOff>
      <xdr:row>1</xdr:row>
      <xdr:rowOff>83820</xdr:rowOff>
    </xdr:from>
    <xdr:to>
      <xdr:col>25</xdr:col>
      <xdr:colOff>393700</xdr:colOff>
      <xdr:row>23</xdr:row>
      <xdr:rowOff>137160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4139"/>
  <sheetViews>
    <sheetView tabSelected="1" topLeftCell="AZ1" workbookViewId="0">
      <pane ySplit="1" topLeftCell="A2" activePane="bottomLeft" state="frozen"/>
      <selection activeCell="AT1" sqref="AT1"/>
      <selection pane="bottomLeft" activeCell="BC1" sqref="BC1:BC1048576"/>
    </sheetView>
  </sheetViews>
  <sheetFormatPr defaultRowHeight="14.4" x14ac:dyDescent="0.25"/>
  <sheetData>
    <row r="1" spans="1:74" ht="37.799999999999997" customHeight="1"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14805</v>
      </c>
      <c r="V1" s="2" t="s">
        <v>14799</v>
      </c>
      <c r="W1" s="2" t="s">
        <v>14803</v>
      </c>
      <c r="X1" s="2" t="s">
        <v>14800</v>
      </c>
      <c r="Y1" s="2" t="s">
        <v>14804</v>
      </c>
      <c r="Z1" s="2" t="s">
        <v>14806</v>
      </c>
      <c r="AA1" s="2" t="s">
        <v>14807</v>
      </c>
      <c r="AB1" s="2" t="s">
        <v>14801</v>
      </c>
      <c r="AC1" s="2" t="s">
        <v>14808</v>
      </c>
      <c r="AD1" s="2" t="s">
        <v>14802</v>
      </c>
      <c r="AE1" s="2" t="s">
        <v>14798</v>
      </c>
      <c r="AF1" s="3" t="s">
        <v>14820</v>
      </c>
      <c r="AG1" s="3" t="s">
        <v>14821</v>
      </c>
      <c r="AH1" s="3" t="s">
        <v>14822</v>
      </c>
      <c r="AI1" s="3" t="s">
        <v>14823</v>
      </c>
      <c r="AJ1" s="3" t="s">
        <v>14824</v>
      </c>
      <c r="AK1" s="3" t="s">
        <v>14825</v>
      </c>
      <c r="AL1" s="3" t="s">
        <v>14827</v>
      </c>
      <c r="AM1" s="3" t="s">
        <v>14828</v>
      </c>
      <c r="AN1" s="3" t="s">
        <v>14826</v>
      </c>
      <c r="AO1" s="3" t="s">
        <v>14829</v>
      </c>
      <c r="AP1" s="3" t="s">
        <v>14830</v>
      </c>
      <c r="AQ1" s="3" t="s">
        <v>14831</v>
      </c>
      <c r="AR1" s="3" t="s">
        <v>14832</v>
      </c>
      <c r="AS1" s="3" t="s">
        <v>14833</v>
      </c>
      <c r="AT1" s="3" t="s">
        <v>14851</v>
      </c>
      <c r="AU1" s="3" t="s">
        <v>14834</v>
      </c>
      <c r="AV1" s="2" t="s">
        <v>14809</v>
      </c>
      <c r="AW1" s="2" t="s">
        <v>14810</v>
      </c>
      <c r="AX1" s="2" t="s">
        <v>14811</v>
      </c>
      <c r="AY1" s="2" t="s">
        <v>14812</v>
      </c>
      <c r="AZ1" s="2" t="s">
        <v>14813</v>
      </c>
      <c r="BA1" s="2" t="s">
        <v>14814</v>
      </c>
      <c r="BB1" s="2" t="s">
        <v>14815</v>
      </c>
      <c r="BC1" s="2" t="s">
        <v>14816</v>
      </c>
      <c r="BD1" s="2" t="s">
        <v>14817</v>
      </c>
      <c r="BE1" s="2" t="s">
        <v>14818</v>
      </c>
      <c r="BF1" s="2" t="s">
        <v>14819</v>
      </c>
      <c r="BG1" s="3" t="s">
        <v>14835</v>
      </c>
      <c r="BH1" s="3" t="s">
        <v>14836</v>
      </c>
      <c r="BI1" s="3" t="s">
        <v>14837</v>
      </c>
      <c r="BJ1" s="3" t="s">
        <v>14838</v>
      </c>
      <c r="BK1" s="3" t="s">
        <v>14839</v>
      </c>
      <c r="BL1" s="3" t="s">
        <v>14840</v>
      </c>
      <c r="BM1" s="3" t="s">
        <v>14841</v>
      </c>
      <c r="BN1" s="3" t="s">
        <v>14842</v>
      </c>
      <c r="BO1" s="3" t="s">
        <v>14843</v>
      </c>
      <c r="BP1" s="3" t="s">
        <v>14844</v>
      </c>
      <c r="BQ1" s="3" t="s">
        <v>14845</v>
      </c>
      <c r="BR1" s="3" t="s">
        <v>14846</v>
      </c>
      <c r="BS1" s="3" t="s">
        <v>14847</v>
      </c>
      <c r="BT1" s="3" t="s">
        <v>14848</v>
      </c>
      <c r="BU1" s="3" t="s">
        <v>14849</v>
      </c>
      <c r="BV1" s="3" t="s">
        <v>14850</v>
      </c>
    </row>
    <row r="2" spans="1:74" x14ac:dyDescent="0.25">
      <c r="A2" t="s">
        <v>20</v>
      </c>
      <c r="B2">
        <v>4</v>
      </c>
      <c r="C2" t="s">
        <v>23</v>
      </c>
      <c r="D2" t="s">
        <v>4126</v>
      </c>
      <c r="E2" t="s">
        <v>6480</v>
      </c>
      <c r="F2" t="s">
        <v>6482</v>
      </c>
      <c r="G2" t="s">
        <v>6593</v>
      </c>
      <c r="H2">
        <v>52834</v>
      </c>
      <c r="I2">
        <v>114.65</v>
      </c>
      <c r="J2">
        <v>235053</v>
      </c>
      <c r="K2">
        <v>2694.88</v>
      </c>
      <c r="L2" t="s">
        <v>6595</v>
      </c>
      <c r="M2">
        <v>69</v>
      </c>
      <c r="N2">
        <v>8.6999999999999993</v>
      </c>
      <c r="O2">
        <v>470</v>
      </c>
      <c r="P2">
        <v>650</v>
      </c>
      <c r="Q2">
        <v>4.1962999999999999</v>
      </c>
      <c r="R2" t="s">
        <v>6597</v>
      </c>
      <c r="S2" t="s">
        <v>10698</v>
      </c>
      <c r="T2">
        <v>6.6965250000000003</v>
      </c>
      <c r="U2">
        <v>0</v>
      </c>
      <c r="V2">
        <v>1</v>
      </c>
      <c r="W2">
        <v>0</v>
      </c>
      <c r="X2">
        <v>1</v>
      </c>
      <c r="Y2">
        <v>0</v>
      </c>
      <c r="Z2">
        <v>0</v>
      </c>
      <c r="AA2">
        <v>0</v>
      </c>
      <c r="AB2">
        <v>0</v>
      </c>
      <c r="AC2">
        <v>0</v>
      </c>
      <c r="AD2">
        <v>0</v>
      </c>
      <c r="AE2">
        <v>0</v>
      </c>
      <c r="AF2">
        <v>0</v>
      </c>
      <c r="AG2">
        <v>0</v>
      </c>
      <c r="AH2">
        <v>0</v>
      </c>
      <c r="AI2">
        <v>0</v>
      </c>
      <c r="AJ2">
        <v>1</v>
      </c>
      <c r="AK2">
        <v>0</v>
      </c>
      <c r="AL2">
        <v>0</v>
      </c>
      <c r="AM2">
        <v>0</v>
      </c>
      <c r="AN2">
        <v>0</v>
      </c>
      <c r="AO2">
        <v>1</v>
      </c>
      <c r="AP2">
        <v>0</v>
      </c>
      <c r="AQ2">
        <v>1</v>
      </c>
      <c r="AR2">
        <v>1</v>
      </c>
      <c r="AS2">
        <v>1</v>
      </c>
      <c r="AT2">
        <v>0</v>
      </c>
      <c r="AU2">
        <v>0</v>
      </c>
      <c r="AV2">
        <v>0</v>
      </c>
      <c r="AW2">
        <v>5.5666470527648899</v>
      </c>
      <c r="AX2">
        <v>0</v>
      </c>
      <c r="AY2">
        <v>5.9473857879638601</v>
      </c>
      <c r="AZ2">
        <v>0</v>
      </c>
      <c r="BA2">
        <v>0</v>
      </c>
      <c r="BB2">
        <v>0</v>
      </c>
      <c r="BC2">
        <v>0</v>
      </c>
      <c r="BD2">
        <v>0</v>
      </c>
      <c r="BE2">
        <v>0</v>
      </c>
      <c r="BF2">
        <v>0</v>
      </c>
      <c r="BG2">
        <v>0</v>
      </c>
      <c r="BH2">
        <v>0</v>
      </c>
      <c r="BI2">
        <v>0</v>
      </c>
      <c r="BJ2">
        <v>0</v>
      </c>
      <c r="BK2">
        <v>6.1394529342651296</v>
      </c>
      <c r="BL2">
        <v>0</v>
      </c>
      <c r="BM2">
        <v>0</v>
      </c>
      <c r="BN2">
        <v>0</v>
      </c>
      <c r="BO2">
        <v>0</v>
      </c>
      <c r="BP2">
        <v>6.0568670034408498</v>
      </c>
      <c r="BQ2">
        <v>0</v>
      </c>
      <c r="BR2">
        <v>5.5412112474441502</v>
      </c>
      <c r="BS2">
        <v>5.5021745761235499</v>
      </c>
      <c r="BT2">
        <v>6.1695761680603001</v>
      </c>
      <c r="BU2">
        <v>0</v>
      </c>
      <c r="BV2">
        <v>0</v>
      </c>
    </row>
    <row r="3" spans="1:74" x14ac:dyDescent="0.25">
      <c r="A3" t="s">
        <v>20</v>
      </c>
      <c r="B3">
        <v>5</v>
      </c>
      <c r="C3" t="s">
        <v>24</v>
      </c>
      <c r="D3" t="s">
        <v>4127</v>
      </c>
      <c r="E3" t="s">
        <v>6480</v>
      </c>
      <c r="F3" t="s">
        <v>6482</v>
      </c>
      <c r="G3" t="s">
        <v>6593</v>
      </c>
      <c r="H3">
        <v>52834</v>
      </c>
      <c r="I3">
        <v>114.65</v>
      </c>
      <c r="J3">
        <v>235053</v>
      </c>
      <c r="K3">
        <v>2694.88</v>
      </c>
      <c r="L3" t="s">
        <v>6595</v>
      </c>
      <c r="M3">
        <v>69</v>
      </c>
      <c r="N3">
        <v>8.6999999999999993</v>
      </c>
      <c r="O3">
        <v>470</v>
      </c>
      <c r="P3">
        <v>650</v>
      </c>
      <c r="Q3">
        <v>4.1962999999999999</v>
      </c>
      <c r="R3" t="s">
        <v>6598</v>
      </c>
      <c r="S3" t="s">
        <v>10699</v>
      </c>
      <c r="T3">
        <v>5.3946949999999996</v>
      </c>
      <c r="U3">
        <v>0</v>
      </c>
      <c r="V3">
        <v>0</v>
      </c>
      <c r="W3">
        <v>0</v>
      </c>
      <c r="X3">
        <v>0</v>
      </c>
      <c r="Y3">
        <v>0</v>
      </c>
      <c r="Z3">
        <v>0</v>
      </c>
      <c r="AA3">
        <v>0</v>
      </c>
      <c r="AB3">
        <v>0</v>
      </c>
      <c r="AC3">
        <v>0</v>
      </c>
      <c r="AD3">
        <v>0</v>
      </c>
      <c r="AE3">
        <v>1</v>
      </c>
      <c r="AF3">
        <v>0</v>
      </c>
      <c r="AG3">
        <v>0</v>
      </c>
      <c r="AH3">
        <v>0</v>
      </c>
      <c r="AI3">
        <v>0</v>
      </c>
      <c r="AJ3">
        <v>0</v>
      </c>
      <c r="AK3">
        <v>0</v>
      </c>
      <c r="AL3">
        <v>0</v>
      </c>
      <c r="AM3">
        <v>0</v>
      </c>
      <c r="AN3">
        <v>0</v>
      </c>
      <c r="AO3">
        <v>0</v>
      </c>
      <c r="AP3">
        <v>1</v>
      </c>
      <c r="AQ3">
        <v>0</v>
      </c>
      <c r="AR3">
        <v>1</v>
      </c>
      <c r="AS3">
        <v>1</v>
      </c>
      <c r="AT3">
        <v>0</v>
      </c>
      <c r="AU3">
        <v>0</v>
      </c>
      <c r="AV3">
        <v>0</v>
      </c>
      <c r="AW3">
        <v>0</v>
      </c>
      <c r="AX3">
        <v>0</v>
      </c>
      <c r="AY3">
        <v>0</v>
      </c>
      <c r="AZ3">
        <v>0</v>
      </c>
      <c r="BA3">
        <v>0</v>
      </c>
      <c r="BB3">
        <v>0</v>
      </c>
      <c r="BC3">
        <v>0</v>
      </c>
      <c r="BD3">
        <v>0</v>
      </c>
      <c r="BE3">
        <v>0</v>
      </c>
      <c r="BF3">
        <v>4.7537873268127404</v>
      </c>
      <c r="BG3">
        <v>3.3273456096649099</v>
      </c>
      <c r="BH3">
        <v>3.3273456096649099</v>
      </c>
      <c r="BI3">
        <v>3.3273456096649099</v>
      </c>
      <c r="BJ3">
        <v>3.3273456096649099</v>
      </c>
      <c r="BK3">
        <v>3.3273456096649099</v>
      </c>
      <c r="BL3">
        <v>3.3273456096649099</v>
      </c>
      <c r="BM3">
        <v>0</v>
      </c>
      <c r="BN3">
        <v>0</v>
      </c>
      <c r="BO3">
        <v>0</v>
      </c>
      <c r="BP3">
        <v>3.3273456096649099</v>
      </c>
      <c r="BQ3">
        <v>4.8835597038268999</v>
      </c>
      <c r="BR3">
        <v>3.3273456096649099</v>
      </c>
      <c r="BS3">
        <v>3.9654663801193202</v>
      </c>
      <c r="BT3">
        <v>4.4547309080759598</v>
      </c>
      <c r="BU3">
        <v>0</v>
      </c>
      <c r="BV3">
        <v>3.3273456096649099</v>
      </c>
    </row>
    <row r="4" spans="1:74" x14ac:dyDescent="0.25">
      <c r="A4" t="s">
        <v>14796</v>
      </c>
      <c r="B4">
        <v>4</v>
      </c>
      <c r="C4" t="s">
        <v>25</v>
      </c>
      <c r="D4" t="s">
        <v>4128</v>
      </c>
      <c r="E4" t="s">
        <v>6481</v>
      </c>
      <c r="F4" t="s">
        <v>6482</v>
      </c>
      <c r="G4" t="s">
        <v>6593</v>
      </c>
      <c r="H4">
        <v>52834</v>
      </c>
      <c r="I4">
        <v>114.65</v>
      </c>
      <c r="J4">
        <v>235053</v>
      </c>
      <c r="K4">
        <v>2694.88</v>
      </c>
      <c r="L4" t="s">
        <v>6595</v>
      </c>
      <c r="M4">
        <v>69</v>
      </c>
      <c r="N4">
        <v>8.6999999999999993</v>
      </c>
      <c r="O4">
        <v>470</v>
      </c>
      <c r="P4">
        <v>650</v>
      </c>
      <c r="Q4">
        <v>4.1962999999999999</v>
      </c>
      <c r="R4" t="s">
        <v>6599</v>
      </c>
      <c r="S4" t="s">
        <v>10700</v>
      </c>
      <c r="T4">
        <v>6.3316264000000002</v>
      </c>
      <c r="U4">
        <v>0</v>
      </c>
      <c r="V4">
        <v>0</v>
      </c>
      <c r="W4">
        <v>0</v>
      </c>
      <c r="X4">
        <v>0</v>
      </c>
      <c r="Y4">
        <v>0</v>
      </c>
      <c r="Z4">
        <v>0</v>
      </c>
      <c r="AA4">
        <v>0</v>
      </c>
      <c r="AB4">
        <v>1</v>
      </c>
      <c r="AC4">
        <v>0</v>
      </c>
      <c r="AD4">
        <v>1</v>
      </c>
      <c r="AE4">
        <v>1</v>
      </c>
      <c r="AF4">
        <v>0</v>
      </c>
      <c r="AG4">
        <v>0</v>
      </c>
      <c r="AH4">
        <v>0</v>
      </c>
      <c r="AI4">
        <v>0</v>
      </c>
      <c r="AJ4">
        <v>0</v>
      </c>
      <c r="AK4">
        <v>0</v>
      </c>
      <c r="AL4">
        <v>0</v>
      </c>
      <c r="AM4">
        <v>0</v>
      </c>
      <c r="AN4">
        <v>0</v>
      </c>
      <c r="AO4">
        <v>1</v>
      </c>
      <c r="AP4">
        <v>0</v>
      </c>
      <c r="AQ4">
        <v>1</v>
      </c>
      <c r="AR4">
        <v>1</v>
      </c>
      <c r="AS4">
        <v>0</v>
      </c>
      <c r="AT4">
        <v>0</v>
      </c>
      <c r="AU4">
        <v>1</v>
      </c>
      <c r="AV4">
        <v>0</v>
      </c>
      <c r="AW4">
        <v>0</v>
      </c>
      <c r="AX4">
        <v>0</v>
      </c>
      <c r="AY4">
        <v>0</v>
      </c>
      <c r="AZ4">
        <v>0</v>
      </c>
      <c r="BA4">
        <v>0</v>
      </c>
      <c r="BB4">
        <v>0</v>
      </c>
      <c r="BC4">
        <v>4.7502908706665004</v>
      </c>
      <c r="BD4">
        <v>0</v>
      </c>
      <c r="BE4">
        <v>3.2726142406463601</v>
      </c>
      <c r="BF4">
        <v>4.5254259109496999</v>
      </c>
      <c r="BG4">
        <v>0</v>
      </c>
      <c r="BH4">
        <v>0</v>
      </c>
      <c r="BI4">
        <v>0</v>
      </c>
      <c r="BJ4">
        <v>0</v>
      </c>
      <c r="BK4">
        <v>0</v>
      </c>
      <c r="BL4">
        <v>0</v>
      </c>
      <c r="BM4">
        <v>0</v>
      </c>
      <c r="BN4">
        <v>0</v>
      </c>
      <c r="BO4">
        <v>0</v>
      </c>
      <c r="BP4">
        <v>4.81331014633178</v>
      </c>
      <c r="BQ4">
        <v>0</v>
      </c>
      <c r="BR4">
        <v>5.2397828102111799</v>
      </c>
      <c r="BS4">
        <v>4.9072259664535496</v>
      </c>
      <c r="BT4">
        <v>0</v>
      </c>
      <c r="BU4">
        <v>0</v>
      </c>
      <c r="BV4">
        <v>5.6550388336181596</v>
      </c>
    </row>
    <row r="5" spans="1:74" x14ac:dyDescent="0.25">
      <c r="A5" t="s">
        <v>20</v>
      </c>
      <c r="B5">
        <v>4</v>
      </c>
      <c r="C5" t="s">
        <v>26</v>
      </c>
      <c r="D5" t="s">
        <v>4129</v>
      </c>
      <c r="E5" t="s">
        <v>6481</v>
      </c>
      <c r="F5" t="s">
        <v>6482</v>
      </c>
      <c r="G5" t="s">
        <v>6593</v>
      </c>
      <c r="H5">
        <v>52834</v>
      </c>
      <c r="I5">
        <v>114.65</v>
      </c>
      <c r="J5">
        <v>235053</v>
      </c>
      <c r="K5">
        <v>2694.88</v>
      </c>
      <c r="L5" t="s">
        <v>6595</v>
      </c>
      <c r="M5">
        <v>69</v>
      </c>
      <c r="N5">
        <v>8.6999999999999993</v>
      </c>
      <c r="O5">
        <v>470</v>
      </c>
      <c r="P5">
        <v>650</v>
      </c>
      <c r="Q5">
        <v>4.1962999999999999</v>
      </c>
      <c r="R5" t="s">
        <v>6600</v>
      </c>
      <c r="S5" t="s">
        <v>10701</v>
      </c>
      <c r="T5">
        <v>4.2417990000000003</v>
      </c>
      <c r="U5">
        <v>0</v>
      </c>
      <c r="V5">
        <v>0</v>
      </c>
      <c r="W5">
        <v>0</v>
      </c>
      <c r="X5">
        <v>0</v>
      </c>
      <c r="Y5">
        <v>0</v>
      </c>
      <c r="Z5">
        <v>0</v>
      </c>
      <c r="AA5">
        <v>0</v>
      </c>
      <c r="AB5">
        <v>1</v>
      </c>
      <c r="AC5">
        <v>1</v>
      </c>
      <c r="AD5">
        <v>1</v>
      </c>
      <c r="AE5">
        <v>0</v>
      </c>
      <c r="AF5">
        <v>0</v>
      </c>
      <c r="AG5">
        <v>0</v>
      </c>
      <c r="AH5">
        <v>0</v>
      </c>
      <c r="AI5">
        <v>0</v>
      </c>
      <c r="AJ5">
        <v>0</v>
      </c>
      <c r="AK5">
        <v>0</v>
      </c>
      <c r="AL5">
        <v>0</v>
      </c>
      <c r="AM5">
        <v>0</v>
      </c>
      <c r="AN5">
        <v>0</v>
      </c>
      <c r="AO5">
        <v>1</v>
      </c>
      <c r="AP5">
        <v>0</v>
      </c>
      <c r="AQ5">
        <v>1</v>
      </c>
      <c r="AR5">
        <v>1</v>
      </c>
      <c r="AS5">
        <v>0</v>
      </c>
      <c r="AT5">
        <v>1</v>
      </c>
      <c r="AU5">
        <v>1</v>
      </c>
      <c r="AV5">
        <v>0</v>
      </c>
      <c r="AW5">
        <v>0</v>
      </c>
      <c r="AX5">
        <v>0</v>
      </c>
      <c r="AY5">
        <v>0</v>
      </c>
      <c r="AZ5">
        <v>0</v>
      </c>
      <c r="BA5">
        <v>0</v>
      </c>
      <c r="BB5">
        <v>0</v>
      </c>
      <c r="BC5">
        <v>3.6193559169769198</v>
      </c>
      <c r="BD5">
        <v>3.6379380226135201</v>
      </c>
      <c r="BE5">
        <v>3.9156306584676099</v>
      </c>
      <c r="BF5">
        <v>0</v>
      </c>
      <c r="BG5">
        <v>0</v>
      </c>
      <c r="BH5">
        <v>0</v>
      </c>
      <c r="BI5">
        <v>0</v>
      </c>
      <c r="BJ5">
        <v>0</v>
      </c>
      <c r="BK5">
        <v>0</v>
      </c>
      <c r="BL5">
        <v>0</v>
      </c>
      <c r="BM5">
        <v>0</v>
      </c>
      <c r="BN5">
        <v>0</v>
      </c>
      <c r="BO5">
        <v>0</v>
      </c>
      <c r="BP5">
        <v>4.6469025611877397</v>
      </c>
      <c r="BQ5">
        <v>0</v>
      </c>
      <c r="BR5">
        <v>3.8045837879180899</v>
      </c>
      <c r="BS5">
        <v>4.3545064926147399</v>
      </c>
      <c r="BT5">
        <v>0</v>
      </c>
      <c r="BU5">
        <v>3.68834972381591</v>
      </c>
      <c r="BV5">
        <v>3.7821143865585301</v>
      </c>
    </row>
    <row r="6" spans="1:74" x14ac:dyDescent="0.25">
      <c r="A6" t="s">
        <v>20</v>
      </c>
      <c r="B6">
        <v>5</v>
      </c>
      <c r="C6" t="s">
        <v>27</v>
      </c>
      <c r="D6" t="s">
        <v>4130</v>
      </c>
      <c r="E6" t="s">
        <v>6481</v>
      </c>
      <c r="F6" t="s">
        <v>6482</v>
      </c>
      <c r="G6" t="s">
        <v>6593</v>
      </c>
      <c r="H6">
        <v>52834</v>
      </c>
      <c r="I6">
        <v>114.65</v>
      </c>
      <c r="J6">
        <v>235053</v>
      </c>
      <c r="K6">
        <v>2694.88</v>
      </c>
      <c r="L6" t="s">
        <v>6595</v>
      </c>
      <c r="M6">
        <v>69</v>
      </c>
      <c r="N6">
        <v>8.6999999999999993</v>
      </c>
      <c r="O6">
        <v>470</v>
      </c>
      <c r="P6">
        <v>650</v>
      </c>
      <c r="Q6">
        <v>4.1962999999999999</v>
      </c>
      <c r="R6" t="s">
        <v>6601</v>
      </c>
      <c r="S6" t="s">
        <v>10702</v>
      </c>
      <c r="T6">
        <v>6.1605569999999998</v>
      </c>
      <c r="U6">
        <v>0</v>
      </c>
      <c r="V6">
        <v>1</v>
      </c>
      <c r="W6">
        <v>0</v>
      </c>
      <c r="X6">
        <v>1</v>
      </c>
      <c r="Y6">
        <v>0</v>
      </c>
      <c r="Z6">
        <v>1</v>
      </c>
      <c r="AA6">
        <v>0</v>
      </c>
      <c r="AB6">
        <v>1</v>
      </c>
      <c r="AC6">
        <v>0</v>
      </c>
      <c r="AD6">
        <v>0</v>
      </c>
      <c r="AE6">
        <v>0</v>
      </c>
      <c r="AF6">
        <v>0</v>
      </c>
      <c r="AG6">
        <v>0</v>
      </c>
      <c r="AH6">
        <v>0</v>
      </c>
      <c r="AI6">
        <v>0</v>
      </c>
      <c r="AJ6">
        <v>1</v>
      </c>
      <c r="AK6">
        <v>1</v>
      </c>
      <c r="AL6">
        <v>1</v>
      </c>
      <c r="AM6">
        <v>0</v>
      </c>
      <c r="AN6">
        <v>0</v>
      </c>
      <c r="AO6">
        <v>1</v>
      </c>
      <c r="AP6">
        <v>0</v>
      </c>
      <c r="AQ6">
        <v>1</v>
      </c>
      <c r="AR6">
        <v>1</v>
      </c>
      <c r="AS6">
        <v>1</v>
      </c>
      <c r="AT6">
        <v>0</v>
      </c>
      <c r="AU6">
        <v>0</v>
      </c>
      <c r="AV6">
        <v>0</v>
      </c>
      <c r="AW6">
        <v>5.2024004459381104</v>
      </c>
      <c r="AX6">
        <v>0</v>
      </c>
      <c r="AY6">
        <v>5.9225409030914298</v>
      </c>
      <c r="AZ6">
        <v>0</v>
      </c>
      <c r="BA6">
        <v>4.3280627727508501</v>
      </c>
      <c r="BB6">
        <v>0</v>
      </c>
      <c r="BC6">
        <v>4.1497335433959899</v>
      </c>
      <c r="BD6">
        <v>0</v>
      </c>
      <c r="BE6">
        <v>0</v>
      </c>
      <c r="BF6">
        <v>0</v>
      </c>
      <c r="BG6">
        <v>0</v>
      </c>
      <c r="BH6">
        <v>0</v>
      </c>
      <c r="BI6">
        <v>0</v>
      </c>
      <c r="BJ6">
        <v>0</v>
      </c>
      <c r="BK6">
        <v>5.4634699821472097</v>
      </c>
      <c r="BL6">
        <v>5.7168979644775302</v>
      </c>
      <c r="BM6">
        <v>5.7168979644775302</v>
      </c>
      <c r="BN6">
        <v>0</v>
      </c>
      <c r="BO6">
        <v>0</v>
      </c>
      <c r="BP6">
        <v>5.3015693823496504</v>
      </c>
      <c r="BQ6">
        <v>0</v>
      </c>
      <c r="BR6">
        <v>4.5465877950191498</v>
      </c>
      <c r="BS6">
        <v>5.4288109143575003</v>
      </c>
      <c r="BT6">
        <v>4.49011182785034</v>
      </c>
      <c r="BU6">
        <v>0</v>
      </c>
      <c r="BV6">
        <v>0</v>
      </c>
    </row>
    <row r="7" spans="1:74" x14ac:dyDescent="0.25">
      <c r="A7" t="s">
        <v>20</v>
      </c>
      <c r="B7">
        <v>4</v>
      </c>
      <c r="C7" t="s">
        <v>28</v>
      </c>
      <c r="D7" t="s">
        <v>4131</v>
      </c>
      <c r="E7" t="s">
        <v>6480</v>
      </c>
      <c r="F7" t="s">
        <v>6482</v>
      </c>
      <c r="G7" t="s">
        <v>6593</v>
      </c>
      <c r="H7">
        <v>52834</v>
      </c>
      <c r="I7">
        <v>114.65</v>
      </c>
      <c r="J7">
        <v>235053</v>
      </c>
      <c r="K7">
        <v>2694.88</v>
      </c>
      <c r="L7" t="s">
        <v>6595</v>
      </c>
      <c r="M7">
        <v>69</v>
      </c>
      <c r="N7">
        <v>8.6999999999999993</v>
      </c>
      <c r="O7">
        <v>470</v>
      </c>
      <c r="P7">
        <v>650</v>
      </c>
      <c r="Q7">
        <v>4.1962999999999999</v>
      </c>
      <c r="R7" t="s">
        <v>6602</v>
      </c>
      <c r="S7" t="s">
        <v>10703</v>
      </c>
      <c r="T7">
        <v>4.8013170000000001</v>
      </c>
      <c r="U7">
        <v>0</v>
      </c>
      <c r="V7">
        <v>1</v>
      </c>
      <c r="W7">
        <v>0</v>
      </c>
      <c r="X7">
        <v>0</v>
      </c>
      <c r="Y7">
        <v>0</v>
      </c>
      <c r="Z7">
        <v>0</v>
      </c>
      <c r="AA7">
        <v>0</v>
      </c>
      <c r="AB7">
        <v>1</v>
      </c>
      <c r="AC7">
        <v>1</v>
      </c>
      <c r="AD7">
        <v>0</v>
      </c>
      <c r="AE7">
        <v>1</v>
      </c>
      <c r="AF7">
        <v>0</v>
      </c>
      <c r="AG7">
        <v>0</v>
      </c>
      <c r="AH7">
        <v>0</v>
      </c>
      <c r="AI7">
        <v>0</v>
      </c>
      <c r="AJ7">
        <v>0</v>
      </c>
      <c r="AK7">
        <v>0</v>
      </c>
      <c r="AL7">
        <v>0</v>
      </c>
      <c r="AM7">
        <v>0</v>
      </c>
      <c r="AN7">
        <v>0</v>
      </c>
      <c r="AO7">
        <v>1</v>
      </c>
      <c r="AP7">
        <v>0</v>
      </c>
      <c r="AQ7">
        <v>1</v>
      </c>
      <c r="AR7">
        <v>1</v>
      </c>
      <c r="AS7">
        <v>1</v>
      </c>
      <c r="AT7">
        <v>0</v>
      </c>
      <c r="AU7">
        <v>0</v>
      </c>
      <c r="AV7">
        <v>0</v>
      </c>
      <c r="AW7">
        <v>4.5043635368347097</v>
      </c>
      <c r="AX7">
        <v>0</v>
      </c>
      <c r="AY7">
        <v>0</v>
      </c>
      <c r="AZ7">
        <v>0</v>
      </c>
      <c r="BA7">
        <v>0</v>
      </c>
      <c r="BB7">
        <v>0</v>
      </c>
      <c r="BC7">
        <v>3.8669059276580802</v>
      </c>
      <c r="BD7">
        <v>2.0034408569335902</v>
      </c>
      <c r="BE7">
        <v>0</v>
      </c>
      <c r="BF7">
        <v>4.3547739642007004</v>
      </c>
      <c r="BG7">
        <v>0</v>
      </c>
      <c r="BH7">
        <v>0</v>
      </c>
      <c r="BI7">
        <v>0</v>
      </c>
      <c r="BJ7">
        <v>0</v>
      </c>
      <c r="BK7">
        <v>0</v>
      </c>
      <c r="BL7">
        <v>0</v>
      </c>
      <c r="BM7">
        <v>0</v>
      </c>
      <c r="BN7">
        <v>0</v>
      </c>
      <c r="BO7">
        <v>0</v>
      </c>
      <c r="BP7">
        <v>4.8279399871826101</v>
      </c>
      <c r="BQ7">
        <v>0</v>
      </c>
      <c r="BR7">
        <v>4.8279399871826101</v>
      </c>
      <c r="BS7">
        <v>5.0151066780090297</v>
      </c>
      <c r="BT7">
        <v>4.4839897155761701</v>
      </c>
      <c r="BU7">
        <v>0</v>
      </c>
      <c r="BV7">
        <v>0</v>
      </c>
    </row>
    <row r="8" spans="1:74" x14ac:dyDescent="0.25">
      <c r="A8" t="s">
        <v>20</v>
      </c>
      <c r="B8">
        <v>5</v>
      </c>
      <c r="C8" t="s">
        <v>29</v>
      </c>
      <c r="D8" t="s">
        <v>4132</v>
      </c>
      <c r="E8" t="s">
        <v>6481</v>
      </c>
      <c r="F8" t="s">
        <v>6483</v>
      </c>
      <c r="G8" t="s">
        <v>6593</v>
      </c>
      <c r="H8">
        <v>52834</v>
      </c>
      <c r="I8">
        <v>114.65</v>
      </c>
      <c r="J8">
        <v>235053</v>
      </c>
      <c r="K8">
        <v>2694.88</v>
      </c>
      <c r="L8" t="s">
        <v>6595</v>
      </c>
      <c r="M8">
        <v>69</v>
      </c>
      <c r="N8">
        <v>8.6999999999999993</v>
      </c>
      <c r="O8">
        <v>470</v>
      </c>
      <c r="P8">
        <v>650</v>
      </c>
      <c r="Q8">
        <v>4.1962999999999999</v>
      </c>
      <c r="R8" t="s">
        <v>6603</v>
      </c>
      <c r="S8" t="s">
        <v>10704</v>
      </c>
      <c r="T8">
        <v>4.0069819999999998</v>
      </c>
      <c r="U8">
        <v>0</v>
      </c>
      <c r="V8">
        <v>1</v>
      </c>
      <c r="W8">
        <v>0</v>
      </c>
      <c r="X8">
        <v>0</v>
      </c>
      <c r="Y8">
        <v>0</v>
      </c>
      <c r="Z8">
        <v>1</v>
      </c>
      <c r="AA8">
        <v>0</v>
      </c>
      <c r="AB8">
        <v>0</v>
      </c>
      <c r="AC8">
        <v>1</v>
      </c>
      <c r="AD8">
        <v>1</v>
      </c>
      <c r="AE8">
        <v>1</v>
      </c>
      <c r="AF8">
        <v>0</v>
      </c>
      <c r="AG8">
        <v>0</v>
      </c>
      <c r="AH8">
        <v>0</v>
      </c>
      <c r="AI8">
        <v>0</v>
      </c>
      <c r="AJ8">
        <v>0</v>
      </c>
      <c r="AK8">
        <v>0</v>
      </c>
      <c r="AL8">
        <v>0</v>
      </c>
      <c r="AM8">
        <v>0</v>
      </c>
      <c r="AN8">
        <v>0</v>
      </c>
      <c r="AO8">
        <v>1</v>
      </c>
      <c r="AP8">
        <v>0</v>
      </c>
      <c r="AQ8">
        <v>1</v>
      </c>
      <c r="AR8">
        <v>1</v>
      </c>
      <c r="AS8">
        <v>1</v>
      </c>
      <c r="AT8">
        <v>0</v>
      </c>
      <c r="AU8">
        <v>0</v>
      </c>
      <c r="AV8">
        <v>0</v>
      </c>
      <c r="AW8">
        <v>3.3927154541015598</v>
      </c>
      <c r="AX8">
        <v>0</v>
      </c>
      <c r="AY8">
        <v>0</v>
      </c>
      <c r="AZ8">
        <v>0</v>
      </c>
      <c r="BA8">
        <v>3.8230187892913801</v>
      </c>
      <c r="BB8">
        <v>0</v>
      </c>
      <c r="BC8">
        <v>0</v>
      </c>
      <c r="BD8">
        <v>3.57531630992889</v>
      </c>
      <c r="BE8">
        <v>3.7011764049529998</v>
      </c>
      <c r="BF8">
        <v>3.7092564702033899</v>
      </c>
      <c r="BG8">
        <v>0</v>
      </c>
      <c r="BH8">
        <v>0</v>
      </c>
      <c r="BI8">
        <v>0</v>
      </c>
      <c r="BJ8">
        <v>0</v>
      </c>
      <c r="BK8">
        <v>0</v>
      </c>
      <c r="BL8">
        <v>0</v>
      </c>
      <c r="BM8">
        <v>0</v>
      </c>
      <c r="BN8">
        <v>0</v>
      </c>
      <c r="BO8">
        <v>0</v>
      </c>
      <c r="BP8">
        <v>4.2721488475799498</v>
      </c>
      <c r="BQ8">
        <v>0</v>
      </c>
      <c r="BR8">
        <v>3.8757768472035701</v>
      </c>
      <c r="BS8">
        <v>4.0432996749877903</v>
      </c>
      <c r="BT8">
        <v>3.72460913658142</v>
      </c>
      <c r="BU8">
        <v>0</v>
      </c>
      <c r="BV8">
        <v>0</v>
      </c>
    </row>
    <row r="9" spans="1:74" x14ac:dyDescent="0.25">
      <c r="A9" t="s">
        <v>20</v>
      </c>
      <c r="B9">
        <v>4</v>
      </c>
      <c r="C9" t="s">
        <v>30</v>
      </c>
      <c r="D9" t="s">
        <v>4133</v>
      </c>
      <c r="E9" t="s">
        <v>6481</v>
      </c>
      <c r="F9" t="s">
        <v>6482</v>
      </c>
      <c r="G9" t="s">
        <v>6593</v>
      </c>
      <c r="H9">
        <v>52834</v>
      </c>
      <c r="I9">
        <v>114.65</v>
      </c>
      <c r="J9">
        <v>235053</v>
      </c>
      <c r="K9">
        <v>2694.88</v>
      </c>
      <c r="L9" t="s">
        <v>6595</v>
      </c>
      <c r="M9">
        <v>69</v>
      </c>
      <c r="N9">
        <v>8.6999999999999993</v>
      </c>
      <c r="O9">
        <v>470</v>
      </c>
      <c r="P9">
        <v>650</v>
      </c>
      <c r="Q9">
        <v>4.1962999999999999</v>
      </c>
      <c r="R9" t="s">
        <v>6604</v>
      </c>
      <c r="S9" t="s">
        <v>10705</v>
      </c>
      <c r="T9">
        <v>4.0781470000000004</v>
      </c>
      <c r="U9">
        <v>0</v>
      </c>
      <c r="V9">
        <v>0</v>
      </c>
      <c r="W9">
        <v>0</v>
      </c>
      <c r="X9">
        <v>0</v>
      </c>
      <c r="Y9">
        <v>0</v>
      </c>
      <c r="Z9">
        <v>0</v>
      </c>
      <c r="AA9">
        <v>0</v>
      </c>
      <c r="AB9">
        <v>0</v>
      </c>
      <c r="AC9">
        <v>1</v>
      </c>
      <c r="AD9">
        <v>0</v>
      </c>
      <c r="AE9">
        <v>0</v>
      </c>
      <c r="AF9">
        <v>1</v>
      </c>
      <c r="AG9">
        <v>1</v>
      </c>
      <c r="AH9">
        <v>1</v>
      </c>
      <c r="AI9">
        <v>1</v>
      </c>
      <c r="AJ9">
        <v>1</v>
      </c>
      <c r="AK9">
        <v>1</v>
      </c>
      <c r="AL9">
        <v>0</v>
      </c>
      <c r="AM9">
        <v>0</v>
      </c>
      <c r="AN9">
        <v>0</v>
      </c>
      <c r="AO9">
        <v>1</v>
      </c>
      <c r="AP9">
        <v>0</v>
      </c>
      <c r="AQ9">
        <v>1</v>
      </c>
      <c r="AR9">
        <v>1</v>
      </c>
      <c r="AS9">
        <v>1</v>
      </c>
      <c r="AT9">
        <v>0</v>
      </c>
      <c r="AU9">
        <v>1</v>
      </c>
      <c r="AV9">
        <v>0</v>
      </c>
      <c r="AW9">
        <v>0</v>
      </c>
      <c r="AX9">
        <v>0</v>
      </c>
      <c r="AY9">
        <v>0</v>
      </c>
      <c r="AZ9">
        <v>0</v>
      </c>
      <c r="BA9">
        <v>0</v>
      </c>
      <c r="BB9">
        <v>0</v>
      </c>
      <c r="BC9">
        <v>0</v>
      </c>
      <c r="BD9">
        <v>2.8278093338012602</v>
      </c>
      <c r="BE9">
        <v>0</v>
      </c>
      <c r="BF9">
        <v>0</v>
      </c>
      <c r="BG9">
        <v>0</v>
      </c>
      <c r="BH9">
        <v>0</v>
      </c>
      <c r="BI9">
        <v>0</v>
      </c>
      <c r="BJ9">
        <v>0</v>
      </c>
      <c r="BK9">
        <v>0</v>
      </c>
      <c r="BL9">
        <v>0</v>
      </c>
      <c r="BM9">
        <v>0</v>
      </c>
      <c r="BN9">
        <v>0</v>
      </c>
      <c r="BO9">
        <v>0</v>
      </c>
      <c r="BP9">
        <v>4.8742856383323598</v>
      </c>
      <c r="BQ9">
        <v>0</v>
      </c>
      <c r="BR9">
        <v>4.5337972640991202</v>
      </c>
      <c r="BS9">
        <v>3.8035643895467102</v>
      </c>
      <c r="BT9">
        <v>4.3515634536743102</v>
      </c>
      <c r="BU9">
        <v>0</v>
      </c>
      <c r="BV9">
        <v>4.1915874481201101</v>
      </c>
    </row>
    <row r="10" spans="1:74" x14ac:dyDescent="0.25">
      <c r="A10" t="s">
        <v>20</v>
      </c>
      <c r="B10">
        <v>5</v>
      </c>
      <c r="C10" t="s">
        <v>31</v>
      </c>
      <c r="D10" t="s">
        <v>4134</v>
      </c>
      <c r="E10" t="s">
        <v>6481</v>
      </c>
      <c r="F10" t="s">
        <v>6482</v>
      </c>
      <c r="G10" t="s">
        <v>6593</v>
      </c>
      <c r="H10">
        <v>52834</v>
      </c>
      <c r="I10">
        <v>114.65</v>
      </c>
      <c r="J10">
        <v>235053</v>
      </c>
      <c r="K10">
        <v>2694.88</v>
      </c>
      <c r="L10" t="s">
        <v>6595</v>
      </c>
      <c r="M10">
        <v>69</v>
      </c>
      <c r="N10">
        <v>8.6999999999999993</v>
      </c>
      <c r="O10">
        <v>470</v>
      </c>
      <c r="P10">
        <v>650</v>
      </c>
      <c r="Q10">
        <v>4.1962999999999999</v>
      </c>
      <c r="R10" t="s">
        <v>14795</v>
      </c>
      <c r="S10" t="s">
        <v>10706</v>
      </c>
      <c r="T10">
        <v>5.2126479999999997</v>
      </c>
      <c r="U10">
        <v>0</v>
      </c>
      <c r="V10">
        <v>0</v>
      </c>
      <c r="W10">
        <v>0</v>
      </c>
      <c r="X10">
        <v>0</v>
      </c>
      <c r="Y10">
        <v>0</v>
      </c>
      <c r="Z10">
        <v>1</v>
      </c>
      <c r="AA10">
        <v>0</v>
      </c>
      <c r="AB10">
        <v>1</v>
      </c>
      <c r="AC10">
        <v>1</v>
      </c>
      <c r="AD10">
        <v>0</v>
      </c>
      <c r="AE10">
        <v>1</v>
      </c>
      <c r="AF10">
        <v>1</v>
      </c>
      <c r="AG10">
        <v>1</v>
      </c>
      <c r="AH10">
        <v>1</v>
      </c>
      <c r="AI10">
        <v>1</v>
      </c>
      <c r="AJ10">
        <v>1</v>
      </c>
      <c r="AK10">
        <v>1</v>
      </c>
      <c r="AL10">
        <v>0</v>
      </c>
      <c r="AM10">
        <v>0</v>
      </c>
      <c r="AN10">
        <v>0</v>
      </c>
      <c r="AO10">
        <v>1</v>
      </c>
      <c r="AP10">
        <v>0</v>
      </c>
      <c r="AQ10">
        <v>1</v>
      </c>
      <c r="AR10">
        <v>1</v>
      </c>
      <c r="AS10">
        <v>1</v>
      </c>
      <c r="AT10">
        <v>0</v>
      </c>
      <c r="AU10">
        <v>1</v>
      </c>
      <c r="AV10">
        <v>0</v>
      </c>
      <c r="AW10">
        <v>0</v>
      </c>
      <c r="AX10">
        <v>0</v>
      </c>
      <c r="AY10">
        <v>0</v>
      </c>
      <c r="AZ10">
        <v>0</v>
      </c>
      <c r="BA10">
        <v>4.5926337242126403</v>
      </c>
      <c r="BB10">
        <v>0</v>
      </c>
      <c r="BC10">
        <v>5.5322852134704501</v>
      </c>
      <c r="BD10">
        <v>4.7474021911620996</v>
      </c>
      <c r="BE10">
        <v>0</v>
      </c>
      <c r="BF10">
        <v>4.5688253402709904</v>
      </c>
      <c r="BG10">
        <v>3.3273456096649099</v>
      </c>
      <c r="BH10">
        <v>3.3273456096649099</v>
      </c>
      <c r="BI10">
        <v>3.3273456096649099</v>
      </c>
      <c r="BJ10">
        <v>3.3273456096649099</v>
      </c>
      <c r="BK10">
        <v>3.3273456096649099</v>
      </c>
      <c r="BL10">
        <v>3.3273456096649099</v>
      </c>
      <c r="BM10">
        <v>0</v>
      </c>
      <c r="BN10">
        <v>0</v>
      </c>
      <c r="BO10">
        <v>0</v>
      </c>
      <c r="BP10">
        <v>4.46507325172424</v>
      </c>
      <c r="BQ10">
        <v>0</v>
      </c>
      <c r="BR10">
        <v>3.37959504127502</v>
      </c>
      <c r="BS10">
        <v>4.8357873757680201</v>
      </c>
      <c r="BT10">
        <v>3.3273456096649099</v>
      </c>
      <c r="BU10">
        <v>0</v>
      </c>
      <c r="BV10">
        <v>3.3273456096649099</v>
      </c>
    </row>
    <row r="11" spans="1:74" x14ac:dyDescent="0.25">
      <c r="A11" t="s">
        <v>20</v>
      </c>
      <c r="B11">
        <v>4</v>
      </c>
      <c r="C11" t="s">
        <v>32</v>
      </c>
      <c r="D11" t="s">
        <v>4135</v>
      </c>
      <c r="E11" t="s">
        <v>6481</v>
      </c>
      <c r="F11" t="s">
        <v>6482</v>
      </c>
      <c r="G11" t="s">
        <v>6593</v>
      </c>
      <c r="H11">
        <v>52834</v>
      </c>
      <c r="I11">
        <v>114.65</v>
      </c>
      <c r="J11">
        <v>235053</v>
      </c>
      <c r="K11">
        <v>2694.88</v>
      </c>
      <c r="L11" t="s">
        <v>6595</v>
      </c>
      <c r="M11">
        <v>69</v>
      </c>
      <c r="N11">
        <v>8.6999999999999993</v>
      </c>
      <c r="O11">
        <v>470</v>
      </c>
      <c r="P11">
        <v>650</v>
      </c>
      <c r="Q11">
        <v>4.1962999999999999</v>
      </c>
      <c r="R11" t="s">
        <v>6605</v>
      </c>
      <c r="S11" t="s">
        <v>10707</v>
      </c>
      <c r="T11">
        <v>4.1637917</v>
      </c>
      <c r="U11">
        <v>0</v>
      </c>
      <c r="V11">
        <v>0</v>
      </c>
      <c r="W11">
        <v>0</v>
      </c>
      <c r="X11">
        <v>0</v>
      </c>
      <c r="Y11">
        <v>0</v>
      </c>
      <c r="Z11">
        <v>0</v>
      </c>
      <c r="AA11">
        <v>0</v>
      </c>
      <c r="AB11">
        <v>1</v>
      </c>
      <c r="AC11">
        <v>1</v>
      </c>
      <c r="AD11">
        <v>0</v>
      </c>
      <c r="AE11">
        <v>1</v>
      </c>
      <c r="AF11">
        <v>1</v>
      </c>
      <c r="AG11">
        <v>0</v>
      </c>
      <c r="AH11">
        <v>0</v>
      </c>
      <c r="AI11">
        <v>0</v>
      </c>
      <c r="AJ11">
        <v>0</v>
      </c>
      <c r="AK11">
        <v>0</v>
      </c>
      <c r="AL11">
        <v>0</v>
      </c>
      <c r="AM11">
        <v>0</v>
      </c>
      <c r="AN11">
        <v>0</v>
      </c>
      <c r="AO11">
        <v>1</v>
      </c>
      <c r="AP11">
        <v>0</v>
      </c>
      <c r="AQ11">
        <v>1</v>
      </c>
      <c r="AR11">
        <v>1</v>
      </c>
      <c r="AS11">
        <v>0</v>
      </c>
      <c r="AT11">
        <v>0</v>
      </c>
      <c r="AU11">
        <v>1</v>
      </c>
      <c r="AV11">
        <v>0</v>
      </c>
      <c r="AW11">
        <v>0</v>
      </c>
      <c r="AX11">
        <v>0</v>
      </c>
      <c r="AY11">
        <v>0</v>
      </c>
      <c r="AZ11">
        <v>0</v>
      </c>
      <c r="BA11">
        <v>0</v>
      </c>
      <c r="BB11">
        <v>0</v>
      </c>
      <c r="BC11">
        <v>2.9002704620361301</v>
      </c>
      <c r="BD11">
        <v>2.7580540180206299</v>
      </c>
      <c r="BE11">
        <v>0</v>
      </c>
      <c r="BF11">
        <v>3.7676051457722899</v>
      </c>
      <c r="BG11">
        <v>3.7020227909088099</v>
      </c>
      <c r="BH11">
        <v>0</v>
      </c>
      <c r="BI11">
        <v>0</v>
      </c>
      <c r="BJ11">
        <v>0</v>
      </c>
      <c r="BK11">
        <v>0</v>
      </c>
      <c r="BL11">
        <v>0</v>
      </c>
      <c r="BM11">
        <v>0</v>
      </c>
      <c r="BN11">
        <v>0</v>
      </c>
      <c r="BO11">
        <v>0</v>
      </c>
      <c r="BP11">
        <v>4.7412922382354701</v>
      </c>
      <c r="BQ11">
        <v>0</v>
      </c>
      <c r="BR11">
        <v>3.8617766698201499</v>
      </c>
      <c r="BS11">
        <v>4.31751072406768</v>
      </c>
      <c r="BT11">
        <v>0</v>
      </c>
      <c r="BU11">
        <v>0</v>
      </c>
      <c r="BV11">
        <v>3.30767369270324</v>
      </c>
    </row>
    <row r="12" spans="1:74" x14ac:dyDescent="0.25">
      <c r="A12" t="s">
        <v>20</v>
      </c>
      <c r="B12">
        <v>5</v>
      </c>
      <c r="C12" t="s">
        <v>33</v>
      </c>
      <c r="D12" t="s">
        <v>4136</v>
      </c>
      <c r="E12" t="s">
        <v>6480</v>
      </c>
      <c r="F12" t="s">
        <v>6482</v>
      </c>
      <c r="G12" t="s">
        <v>6593</v>
      </c>
      <c r="H12">
        <v>52834</v>
      </c>
      <c r="I12">
        <v>114.65</v>
      </c>
      <c r="J12">
        <v>235053</v>
      </c>
      <c r="K12">
        <v>2694.88</v>
      </c>
      <c r="L12" t="s">
        <v>6595</v>
      </c>
      <c r="M12">
        <v>69</v>
      </c>
      <c r="N12">
        <v>8.6999999999999993</v>
      </c>
      <c r="O12">
        <v>470</v>
      </c>
      <c r="P12">
        <v>650</v>
      </c>
      <c r="Q12">
        <v>4.1962999999999999</v>
      </c>
      <c r="R12" t="s">
        <v>6606</v>
      </c>
      <c r="S12" t="s">
        <v>10708</v>
      </c>
      <c r="T12">
        <v>4.5145306999999999</v>
      </c>
      <c r="U12">
        <v>0</v>
      </c>
      <c r="V12">
        <v>1</v>
      </c>
      <c r="W12">
        <v>0</v>
      </c>
      <c r="X12">
        <v>0</v>
      </c>
      <c r="Y12">
        <v>0</v>
      </c>
      <c r="Z12">
        <v>0</v>
      </c>
      <c r="AA12">
        <v>0</v>
      </c>
      <c r="AB12">
        <v>0</v>
      </c>
      <c r="AC12">
        <v>0</v>
      </c>
      <c r="AD12">
        <v>0</v>
      </c>
      <c r="AE12">
        <v>0</v>
      </c>
      <c r="AF12">
        <v>0</v>
      </c>
      <c r="AG12">
        <v>0</v>
      </c>
      <c r="AH12">
        <v>0</v>
      </c>
      <c r="AI12">
        <v>0</v>
      </c>
      <c r="AJ12">
        <v>0</v>
      </c>
      <c r="AK12">
        <v>0</v>
      </c>
      <c r="AL12">
        <v>0</v>
      </c>
      <c r="AM12">
        <v>0</v>
      </c>
      <c r="AN12">
        <v>0</v>
      </c>
      <c r="AO12">
        <v>1</v>
      </c>
      <c r="AP12">
        <v>0</v>
      </c>
      <c r="AQ12">
        <v>1</v>
      </c>
      <c r="AR12">
        <v>0</v>
      </c>
      <c r="AS12">
        <v>0</v>
      </c>
      <c r="AT12">
        <v>0</v>
      </c>
      <c r="AU12">
        <v>1</v>
      </c>
      <c r="AV12">
        <v>0</v>
      </c>
      <c r="AW12">
        <v>4.7880268096923801</v>
      </c>
      <c r="AX12">
        <v>0</v>
      </c>
      <c r="AY12">
        <v>0</v>
      </c>
      <c r="AZ12">
        <v>0</v>
      </c>
      <c r="BA12">
        <v>0</v>
      </c>
      <c r="BB12">
        <v>0</v>
      </c>
      <c r="BC12">
        <v>0</v>
      </c>
      <c r="BD12">
        <v>0</v>
      </c>
      <c r="BE12">
        <v>0</v>
      </c>
      <c r="BF12">
        <v>0</v>
      </c>
      <c r="BG12">
        <v>0</v>
      </c>
      <c r="BH12">
        <v>0</v>
      </c>
      <c r="BI12">
        <v>0</v>
      </c>
      <c r="BJ12">
        <v>0</v>
      </c>
      <c r="BK12">
        <v>0</v>
      </c>
      <c r="BL12">
        <v>0</v>
      </c>
      <c r="BM12">
        <v>0</v>
      </c>
      <c r="BN12">
        <v>0</v>
      </c>
      <c r="BO12">
        <v>0</v>
      </c>
      <c r="BP12">
        <v>4.21057081222534</v>
      </c>
      <c r="BQ12">
        <v>0</v>
      </c>
      <c r="BR12">
        <v>4.21057081222534</v>
      </c>
      <c r="BS12">
        <v>0</v>
      </c>
      <c r="BT12">
        <v>0</v>
      </c>
      <c r="BU12">
        <v>0</v>
      </c>
      <c r="BV12">
        <v>4.2497758865356401</v>
      </c>
    </row>
    <row r="13" spans="1:74" x14ac:dyDescent="0.25">
      <c r="A13" t="s">
        <v>20</v>
      </c>
      <c r="B13">
        <v>5</v>
      </c>
      <c r="C13" t="s">
        <v>34</v>
      </c>
      <c r="D13" t="s">
        <v>4137</v>
      </c>
      <c r="E13" t="s">
        <v>6481</v>
      </c>
      <c r="F13" t="s">
        <v>6483</v>
      </c>
      <c r="G13" t="s">
        <v>6593</v>
      </c>
      <c r="H13">
        <v>52834</v>
      </c>
      <c r="I13">
        <v>114.65</v>
      </c>
      <c r="J13">
        <v>235053</v>
      </c>
      <c r="K13">
        <v>2694.88</v>
      </c>
      <c r="L13" t="s">
        <v>6595</v>
      </c>
      <c r="M13">
        <v>69</v>
      </c>
      <c r="N13">
        <v>8.6999999999999993</v>
      </c>
      <c r="O13">
        <v>470</v>
      </c>
      <c r="P13">
        <v>650</v>
      </c>
      <c r="Q13">
        <v>4.1962999999999999</v>
      </c>
      <c r="R13" t="s">
        <v>6607</v>
      </c>
      <c r="S13" t="s">
        <v>10709</v>
      </c>
      <c r="T13">
        <v>4.9092779999999996</v>
      </c>
      <c r="U13">
        <v>0</v>
      </c>
      <c r="V13">
        <v>1</v>
      </c>
      <c r="W13">
        <v>0</v>
      </c>
      <c r="X13">
        <v>1</v>
      </c>
      <c r="Y13">
        <v>0</v>
      </c>
      <c r="Z13">
        <v>1</v>
      </c>
      <c r="AA13">
        <v>0</v>
      </c>
      <c r="AB13">
        <v>0</v>
      </c>
      <c r="AC13">
        <v>1</v>
      </c>
      <c r="AD13">
        <v>1</v>
      </c>
      <c r="AE13">
        <v>1</v>
      </c>
      <c r="AF13">
        <v>0</v>
      </c>
      <c r="AG13">
        <v>0</v>
      </c>
      <c r="AH13">
        <v>0</v>
      </c>
      <c r="AI13">
        <v>0</v>
      </c>
      <c r="AJ13">
        <v>0</v>
      </c>
      <c r="AK13">
        <v>0</v>
      </c>
      <c r="AL13">
        <v>0</v>
      </c>
      <c r="AM13">
        <v>0</v>
      </c>
      <c r="AN13">
        <v>0</v>
      </c>
      <c r="AO13">
        <v>1</v>
      </c>
      <c r="AP13">
        <v>0</v>
      </c>
      <c r="AQ13">
        <v>1</v>
      </c>
      <c r="AR13">
        <v>1</v>
      </c>
      <c r="AS13">
        <v>1</v>
      </c>
      <c r="AT13">
        <v>0</v>
      </c>
      <c r="AU13">
        <v>1</v>
      </c>
      <c r="AV13">
        <v>0</v>
      </c>
      <c r="AW13">
        <v>3.8118755817413299</v>
      </c>
      <c r="AX13">
        <v>0</v>
      </c>
      <c r="AY13">
        <v>4.6620283126831001</v>
      </c>
      <c r="AZ13">
        <v>0</v>
      </c>
      <c r="BA13">
        <v>3.8118755817413299</v>
      </c>
      <c r="BB13">
        <v>0</v>
      </c>
      <c r="BC13">
        <v>0</v>
      </c>
      <c r="BD13">
        <v>5.2641286849975497</v>
      </c>
      <c r="BE13">
        <v>3.5133765935897801</v>
      </c>
      <c r="BF13">
        <v>4.0599279403686497</v>
      </c>
      <c r="BG13">
        <v>0</v>
      </c>
      <c r="BH13">
        <v>0</v>
      </c>
      <c r="BI13">
        <v>0</v>
      </c>
      <c r="BJ13">
        <v>0</v>
      </c>
      <c r="BK13">
        <v>0</v>
      </c>
      <c r="BL13">
        <v>0</v>
      </c>
      <c r="BM13">
        <v>0</v>
      </c>
      <c r="BN13">
        <v>0</v>
      </c>
      <c r="BO13">
        <v>0</v>
      </c>
      <c r="BP13">
        <v>5.3332154750823904</v>
      </c>
      <c r="BQ13">
        <v>0</v>
      </c>
      <c r="BR13">
        <v>4.8261021773020403</v>
      </c>
      <c r="BS13">
        <v>4.4877513779534199</v>
      </c>
      <c r="BT13">
        <v>4.0755720138549796</v>
      </c>
      <c r="BU13">
        <v>0</v>
      </c>
      <c r="BV13">
        <v>3.77248835563659</v>
      </c>
    </row>
    <row r="14" spans="1:74" x14ac:dyDescent="0.25">
      <c r="A14" t="s">
        <v>20</v>
      </c>
      <c r="B14">
        <v>5</v>
      </c>
      <c r="C14" t="s">
        <v>35</v>
      </c>
      <c r="D14" t="s">
        <v>4138</v>
      </c>
      <c r="E14" t="s">
        <v>6480</v>
      </c>
      <c r="F14" t="s">
        <v>6484</v>
      </c>
      <c r="G14" t="s">
        <v>6593</v>
      </c>
      <c r="H14">
        <v>52834</v>
      </c>
      <c r="I14">
        <v>114.65</v>
      </c>
      <c r="J14">
        <v>235053</v>
      </c>
      <c r="K14">
        <v>2694.88</v>
      </c>
      <c r="L14" t="s">
        <v>6595</v>
      </c>
      <c r="M14">
        <v>69</v>
      </c>
      <c r="N14">
        <v>8.6999999999999993</v>
      </c>
      <c r="O14">
        <v>470</v>
      </c>
      <c r="P14">
        <v>650</v>
      </c>
      <c r="Q14">
        <v>4.1962999999999999</v>
      </c>
      <c r="R14" t="s">
        <v>6608</v>
      </c>
      <c r="S14" t="s">
        <v>10710</v>
      </c>
      <c r="T14">
        <v>4.5881924999999999</v>
      </c>
      <c r="U14">
        <v>1</v>
      </c>
      <c r="V14">
        <v>0</v>
      </c>
      <c r="W14">
        <v>0</v>
      </c>
      <c r="X14">
        <v>0</v>
      </c>
      <c r="Y14">
        <v>0</v>
      </c>
      <c r="Z14">
        <v>1</v>
      </c>
      <c r="AA14">
        <v>0</v>
      </c>
      <c r="AB14">
        <v>1</v>
      </c>
      <c r="AC14">
        <v>1</v>
      </c>
      <c r="AD14">
        <v>1</v>
      </c>
      <c r="AE14">
        <v>1</v>
      </c>
      <c r="AF14">
        <v>0</v>
      </c>
      <c r="AG14">
        <v>0</v>
      </c>
      <c r="AH14">
        <v>0</v>
      </c>
      <c r="AI14">
        <v>0</v>
      </c>
      <c r="AJ14">
        <v>0</v>
      </c>
      <c r="AK14">
        <v>0</v>
      </c>
      <c r="AL14">
        <v>0</v>
      </c>
      <c r="AM14">
        <v>0</v>
      </c>
      <c r="AN14">
        <v>0</v>
      </c>
      <c r="AO14">
        <v>1</v>
      </c>
      <c r="AP14">
        <v>0</v>
      </c>
      <c r="AQ14">
        <v>1</v>
      </c>
      <c r="AR14">
        <v>1</v>
      </c>
      <c r="AS14">
        <v>1</v>
      </c>
      <c r="AT14">
        <v>1</v>
      </c>
      <c r="AU14">
        <v>1</v>
      </c>
      <c r="AV14">
        <v>2.9836568832397399</v>
      </c>
      <c r="AW14">
        <v>0</v>
      </c>
      <c r="AX14">
        <v>0</v>
      </c>
      <c r="AY14">
        <v>0</v>
      </c>
      <c r="AZ14">
        <v>0</v>
      </c>
      <c r="BA14">
        <v>3.4996856848398799</v>
      </c>
      <c r="BB14">
        <v>0</v>
      </c>
      <c r="BC14">
        <v>3.1970980167388898</v>
      </c>
      <c r="BD14">
        <v>2.9836568832397399</v>
      </c>
      <c r="BE14">
        <v>2.9964756965637198</v>
      </c>
      <c r="BF14">
        <v>3.5977298021316502</v>
      </c>
      <c r="BG14">
        <v>3.3273456096649099</v>
      </c>
      <c r="BH14">
        <v>3.3273456096649099</v>
      </c>
      <c r="BI14">
        <v>3.3273456096649099</v>
      </c>
      <c r="BJ14">
        <v>3.3273456096649099</v>
      </c>
      <c r="BK14">
        <v>3.3273456096649099</v>
      </c>
      <c r="BL14">
        <v>3.3273456096649099</v>
      </c>
      <c r="BM14">
        <v>0</v>
      </c>
      <c r="BN14">
        <v>0</v>
      </c>
      <c r="BO14">
        <v>0</v>
      </c>
      <c r="BP14">
        <v>3.6335129737853999</v>
      </c>
      <c r="BQ14">
        <v>0</v>
      </c>
      <c r="BR14">
        <v>3.8535970449447601</v>
      </c>
      <c r="BS14">
        <v>4.3657445609569496</v>
      </c>
      <c r="BT14">
        <v>3.31446325778961</v>
      </c>
      <c r="BU14">
        <v>4.6758828163146902</v>
      </c>
      <c r="BV14">
        <v>4.0468958854675297</v>
      </c>
    </row>
    <row r="15" spans="1:74" x14ac:dyDescent="0.25">
      <c r="A15" t="s">
        <v>20</v>
      </c>
      <c r="B15">
        <v>5</v>
      </c>
      <c r="C15" t="s">
        <v>36</v>
      </c>
      <c r="D15" t="s">
        <v>4139</v>
      </c>
      <c r="E15" t="s">
        <v>6480</v>
      </c>
      <c r="F15" t="s">
        <v>6482</v>
      </c>
      <c r="G15" t="s">
        <v>6593</v>
      </c>
      <c r="H15">
        <v>52834</v>
      </c>
      <c r="I15">
        <v>114.65</v>
      </c>
      <c r="J15">
        <v>235053</v>
      </c>
      <c r="K15">
        <v>2694.88</v>
      </c>
      <c r="L15" t="s">
        <v>6595</v>
      </c>
      <c r="M15">
        <v>69</v>
      </c>
      <c r="N15">
        <v>8.6999999999999993</v>
      </c>
      <c r="O15">
        <v>470</v>
      </c>
      <c r="P15">
        <v>650</v>
      </c>
      <c r="Q15">
        <v>4.1962999999999999</v>
      </c>
      <c r="R15" t="s">
        <v>6609</v>
      </c>
      <c r="S15" t="s">
        <v>10711</v>
      </c>
      <c r="T15">
        <v>5.4105973000000001</v>
      </c>
      <c r="U15">
        <v>0</v>
      </c>
      <c r="V15">
        <v>1</v>
      </c>
      <c r="W15">
        <v>0</v>
      </c>
      <c r="X15">
        <v>1</v>
      </c>
      <c r="Y15">
        <v>0</v>
      </c>
      <c r="Z15">
        <v>0</v>
      </c>
      <c r="AA15">
        <v>0</v>
      </c>
      <c r="AB15">
        <v>0</v>
      </c>
      <c r="AC15">
        <v>0</v>
      </c>
      <c r="AD15">
        <v>0</v>
      </c>
      <c r="AE15">
        <v>0</v>
      </c>
      <c r="AF15">
        <v>1</v>
      </c>
      <c r="AG15">
        <v>1</v>
      </c>
      <c r="AH15">
        <v>1</v>
      </c>
      <c r="AI15">
        <v>1</v>
      </c>
      <c r="AJ15">
        <v>1</v>
      </c>
      <c r="AK15">
        <v>1</v>
      </c>
      <c r="AL15">
        <v>0</v>
      </c>
      <c r="AM15">
        <v>0</v>
      </c>
      <c r="AN15">
        <v>0</v>
      </c>
      <c r="AO15">
        <v>1</v>
      </c>
      <c r="AP15">
        <v>0</v>
      </c>
      <c r="AQ15">
        <v>1</v>
      </c>
      <c r="AR15">
        <v>1</v>
      </c>
      <c r="AS15">
        <v>1</v>
      </c>
      <c r="AT15">
        <v>0</v>
      </c>
      <c r="AU15">
        <v>1</v>
      </c>
      <c r="AV15">
        <v>0</v>
      </c>
      <c r="AW15">
        <v>4.9041857719421298</v>
      </c>
      <c r="AX15">
        <v>0</v>
      </c>
      <c r="AY15">
        <v>4.8538780212402299</v>
      </c>
      <c r="AZ15">
        <v>0</v>
      </c>
      <c r="BA15">
        <v>0</v>
      </c>
      <c r="BB15">
        <v>0</v>
      </c>
      <c r="BC15">
        <v>0</v>
      </c>
      <c r="BD15">
        <v>0</v>
      </c>
      <c r="BE15">
        <v>0</v>
      </c>
      <c r="BF15">
        <v>0</v>
      </c>
      <c r="BG15">
        <v>0</v>
      </c>
      <c r="BH15">
        <v>0</v>
      </c>
      <c r="BI15">
        <v>0</v>
      </c>
      <c r="BJ15">
        <v>0</v>
      </c>
      <c r="BK15">
        <v>0</v>
      </c>
      <c r="BL15">
        <v>0</v>
      </c>
      <c r="BM15">
        <v>0</v>
      </c>
      <c r="BN15">
        <v>0</v>
      </c>
      <c r="BO15">
        <v>0</v>
      </c>
      <c r="BP15">
        <v>3.2777307033538801</v>
      </c>
      <c r="BQ15">
        <v>0</v>
      </c>
      <c r="BR15">
        <v>0</v>
      </c>
      <c r="BS15">
        <v>4.0719037055969203</v>
      </c>
      <c r="BT15">
        <v>0</v>
      </c>
      <c r="BU15">
        <v>0</v>
      </c>
      <c r="BV15">
        <v>0</v>
      </c>
    </row>
    <row r="16" spans="1:74" x14ac:dyDescent="0.25">
      <c r="A16" t="s">
        <v>20</v>
      </c>
      <c r="B16">
        <v>5</v>
      </c>
      <c r="C16" t="s">
        <v>37</v>
      </c>
      <c r="D16" t="s">
        <v>4140</v>
      </c>
      <c r="E16" t="s">
        <v>6480</v>
      </c>
      <c r="F16" t="s">
        <v>6482</v>
      </c>
      <c r="G16" t="s">
        <v>6593</v>
      </c>
      <c r="H16">
        <v>52834</v>
      </c>
      <c r="I16">
        <v>114.65</v>
      </c>
      <c r="J16">
        <v>235053</v>
      </c>
      <c r="K16">
        <v>2694.88</v>
      </c>
      <c r="L16" t="s">
        <v>6595</v>
      </c>
      <c r="M16">
        <v>69</v>
      </c>
      <c r="N16">
        <v>8.6999999999999993</v>
      </c>
      <c r="O16">
        <v>470</v>
      </c>
      <c r="P16">
        <v>650</v>
      </c>
      <c r="Q16">
        <v>4.1962999999999999</v>
      </c>
      <c r="R16" t="s">
        <v>6610</v>
      </c>
      <c r="S16" t="s">
        <v>10712</v>
      </c>
      <c r="T16">
        <v>5.2085952999999998</v>
      </c>
      <c r="U16">
        <v>1</v>
      </c>
      <c r="V16">
        <v>1</v>
      </c>
      <c r="W16">
        <v>1</v>
      </c>
      <c r="X16">
        <v>0</v>
      </c>
      <c r="Y16">
        <v>0</v>
      </c>
      <c r="Z16">
        <v>0</v>
      </c>
      <c r="AA16">
        <v>0</v>
      </c>
      <c r="AB16">
        <v>0</v>
      </c>
      <c r="AC16">
        <v>1</v>
      </c>
      <c r="AD16">
        <v>0</v>
      </c>
      <c r="AE16">
        <v>1</v>
      </c>
      <c r="AF16">
        <v>1</v>
      </c>
      <c r="AG16">
        <v>0</v>
      </c>
      <c r="AH16">
        <v>0</v>
      </c>
      <c r="AI16">
        <v>0</v>
      </c>
      <c r="AJ16">
        <v>0</v>
      </c>
      <c r="AK16">
        <v>0</v>
      </c>
      <c r="AL16">
        <v>0</v>
      </c>
      <c r="AM16">
        <v>0</v>
      </c>
      <c r="AN16">
        <v>0</v>
      </c>
      <c r="AO16">
        <v>1</v>
      </c>
      <c r="AP16">
        <v>0</v>
      </c>
      <c r="AQ16">
        <v>1</v>
      </c>
      <c r="AR16">
        <v>1</v>
      </c>
      <c r="AS16">
        <v>1</v>
      </c>
      <c r="AT16">
        <v>0</v>
      </c>
      <c r="AU16">
        <v>0</v>
      </c>
      <c r="AV16">
        <v>3.0846152305603001</v>
      </c>
      <c r="AW16">
        <v>4.7692689895629803</v>
      </c>
      <c r="AX16">
        <v>4.5600724220275799</v>
      </c>
      <c r="AY16">
        <v>0</v>
      </c>
      <c r="AZ16">
        <v>0</v>
      </c>
      <c r="BA16">
        <v>0</v>
      </c>
      <c r="BB16">
        <v>0</v>
      </c>
      <c r="BC16">
        <v>0</v>
      </c>
      <c r="BD16">
        <v>3.9041820764541599</v>
      </c>
      <c r="BE16">
        <v>0</v>
      </c>
      <c r="BF16">
        <v>4.2161281903584698</v>
      </c>
      <c r="BG16">
        <v>4.7692689895629803</v>
      </c>
      <c r="BH16">
        <v>0</v>
      </c>
      <c r="BI16">
        <v>0</v>
      </c>
      <c r="BJ16">
        <v>0</v>
      </c>
      <c r="BK16">
        <v>0</v>
      </c>
      <c r="BL16">
        <v>0</v>
      </c>
      <c r="BM16">
        <v>0</v>
      </c>
      <c r="BN16">
        <v>0</v>
      </c>
      <c r="BO16">
        <v>0</v>
      </c>
      <c r="BP16">
        <v>4.7958059310912997</v>
      </c>
      <c r="BQ16">
        <v>0</v>
      </c>
      <c r="BR16">
        <v>4.12818396091461</v>
      </c>
      <c r="BS16">
        <v>5.8530788421630797</v>
      </c>
      <c r="BT16">
        <v>5.13346266746521</v>
      </c>
      <c r="BU16">
        <v>0</v>
      </c>
      <c r="BV16">
        <v>0</v>
      </c>
    </row>
    <row r="17" spans="1:74" x14ac:dyDescent="0.25">
      <c r="A17" t="s">
        <v>20</v>
      </c>
      <c r="B17">
        <v>4</v>
      </c>
      <c r="C17" t="s">
        <v>38</v>
      </c>
      <c r="D17" t="s">
        <v>4141</v>
      </c>
      <c r="E17" t="s">
        <v>6481</v>
      </c>
      <c r="F17" t="s">
        <v>6482</v>
      </c>
      <c r="G17" t="s">
        <v>6593</v>
      </c>
      <c r="H17">
        <v>52834</v>
      </c>
      <c r="I17">
        <v>114.65</v>
      </c>
      <c r="J17">
        <v>235053</v>
      </c>
      <c r="K17">
        <v>2694.88</v>
      </c>
      <c r="L17" t="s">
        <v>6595</v>
      </c>
      <c r="M17">
        <v>69</v>
      </c>
      <c r="N17">
        <v>8.6999999999999993</v>
      </c>
      <c r="O17">
        <v>470</v>
      </c>
      <c r="P17">
        <v>650</v>
      </c>
      <c r="Q17">
        <v>4.1962999999999999</v>
      </c>
      <c r="R17" t="s">
        <v>6611</v>
      </c>
      <c r="S17" t="s">
        <v>10713</v>
      </c>
      <c r="T17">
        <v>3.3943466999999998</v>
      </c>
      <c r="U17">
        <v>0</v>
      </c>
      <c r="V17">
        <v>1</v>
      </c>
      <c r="W17">
        <v>0</v>
      </c>
      <c r="X17">
        <v>1</v>
      </c>
      <c r="Y17">
        <v>0</v>
      </c>
      <c r="Z17">
        <v>0</v>
      </c>
      <c r="AA17">
        <v>0</v>
      </c>
      <c r="AB17">
        <v>1</v>
      </c>
      <c r="AC17">
        <v>1</v>
      </c>
      <c r="AD17">
        <v>0</v>
      </c>
      <c r="AE17">
        <v>1</v>
      </c>
      <c r="AF17">
        <v>0</v>
      </c>
      <c r="AG17">
        <v>0</v>
      </c>
      <c r="AH17">
        <v>0</v>
      </c>
      <c r="AI17">
        <v>0</v>
      </c>
      <c r="AJ17">
        <v>0</v>
      </c>
      <c r="AK17">
        <v>0</v>
      </c>
      <c r="AL17">
        <v>0</v>
      </c>
      <c r="AM17">
        <v>0</v>
      </c>
      <c r="AN17">
        <v>0</v>
      </c>
      <c r="AO17">
        <v>0</v>
      </c>
      <c r="AP17">
        <v>0</v>
      </c>
      <c r="AQ17">
        <v>1</v>
      </c>
      <c r="AR17">
        <v>1</v>
      </c>
      <c r="AS17">
        <v>0</v>
      </c>
      <c r="AT17">
        <v>0</v>
      </c>
      <c r="AU17">
        <v>0</v>
      </c>
      <c r="AV17">
        <v>0</v>
      </c>
      <c r="AW17">
        <v>4.6754159927368102</v>
      </c>
      <c r="AX17">
        <v>0</v>
      </c>
      <c r="AY17">
        <v>4.6612124443054199</v>
      </c>
      <c r="AZ17">
        <v>0</v>
      </c>
      <c r="BA17">
        <v>0</v>
      </c>
      <c r="BB17">
        <v>0</v>
      </c>
      <c r="BC17">
        <v>4.2613383531570399</v>
      </c>
      <c r="BD17">
        <v>3.3162027597427302</v>
      </c>
      <c r="BE17">
        <v>0</v>
      </c>
      <c r="BF17">
        <v>4.2019508361816396</v>
      </c>
      <c r="BG17">
        <v>0</v>
      </c>
      <c r="BH17">
        <v>0</v>
      </c>
      <c r="BI17">
        <v>0</v>
      </c>
      <c r="BJ17">
        <v>0</v>
      </c>
      <c r="BK17">
        <v>0</v>
      </c>
      <c r="BL17">
        <v>0</v>
      </c>
      <c r="BM17">
        <v>0</v>
      </c>
      <c r="BN17">
        <v>0</v>
      </c>
      <c r="BO17">
        <v>0</v>
      </c>
      <c r="BP17">
        <v>0</v>
      </c>
      <c r="BQ17">
        <v>0</v>
      </c>
      <c r="BR17">
        <v>4.0107403993606496</v>
      </c>
      <c r="BS17">
        <v>2.9942132234573302</v>
      </c>
      <c r="BT17">
        <v>0</v>
      </c>
      <c r="BU17">
        <v>0</v>
      </c>
      <c r="BV17">
        <v>0</v>
      </c>
    </row>
    <row r="18" spans="1:74" x14ac:dyDescent="0.25">
      <c r="A18" t="s">
        <v>20</v>
      </c>
      <c r="B18">
        <v>4</v>
      </c>
      <c r="C18" t="s">
        <v>39</v>
      </c>
      <c r="D18" t="s">
        <v>4142</v>
      </c>
      <c r="E18" t="s">
        <v>6481</v>
      </c>
      <c r="F18" t="s">
        <v>6485</v>
      </c>
      <c r="G18" t="s">
        <v>6593</v>
      </c>
      <c r="H18">
        <v>52834</v>
      </c>
      <c r="I18">
        <v>114.65</v>
      </c>
      <c r="J18">
        <v>235053</v>
      </c>
      <c r="K18">
        <v>2694.88</v>
      </c>
      <c r="L18" t="s">
        <v>6595</v>
      </c>
      <c r="M18">
        <v>69</v>
      </c>
      <c r="N18">
        <v>8.6999999999999993</v>
      </c>
      <c r="O18">
        <v>470</v>
      </c>
      <c r="P18">
        <v>650</v>
      </c>
      <c r="Q18">
        <v>4.1962999999999999</v>
      </c>
      <c r="R18" t="s">
        <v>6612</v>
      </c>
      <c r="S18" t="s">
        <v>10714</v>
      </c>
      <c r="T18">
        <v>5.6178720000000002</v>
      </c>
      <c r="U18">
        <v>0</v>
      </c>
      <c r="V18">
        <v>0</v>
      </c>
      <c r="W18">
        <v>0</v>
      </c>
      <c r="X18">
        <v>0</v>
      </c>
      <c r="Y18">
        <v>0</v>
      </c>
      <c r="Z18">
        <v>1</v>
      </c>
      <c r="AA18">
        <v>0</v>
      </c>
      <c r="AB18">
        <v>0</v>
      </c>
      <c r="AC18">
        <v>0</v>
      </c>
      <c r="AD18">
        <v>0</v>
      </c>
      <c r="AE18">
        <v>1</v>
      </c>
      <c r="AF18">
        <v>0</v>
      </c>
      <c r="AG18">
        <v>0</v>
      </c>
      <c r="AH18">
        <v>0</v>
      </c>
      <c r="AI18">
        <v>0</v>
      </c>
      <c r="AJ18">
        <v>0</v>
      </c>
      <c r="AK18">
        <v>0</v>
      </c>
      <c r="AL18">
        <v>0</v>
      </c>
      <c r="AM18">
        <v>0</v>
      </c>
      <c r="AN18">
        <v>0</v>
      </c>
      <c r="AO18">
        <v>1</v>
      </c>
      <c r="AP18">
        <v>0</v>
      </c>
      <c r="AQ18">
        <v>1</v>
      </c>
      <c r="AR18">
        <v>1</v>
      </c>
      <c r="AS18">
        <v>1</v>
      </c>
      <c r="AT18">
        <v>0</v>
      </c>
      <c r="AU18">
        <v>1</v>
      </c>
      <c r="AV18">
        <v>0</v>
      </c>
      <c r="AW18">
        <v>0</v>
      </c>
      <c r="AX18">
        <v>0</v>
      </c>
      <c r="AY18">
        <v>0</v>
      </c>
      <c r="AZ18">
        <v>0</v>
      </c>
      <c r="BA18">
        <v>5.4280185699462802</v>
      </c>
      <c r="BB18">
        <v>0</v>
      </c>
      <c r="BC18">
        <v>0</v>
      </c>
      <c r="BD18">
        <v>0</v>
      </c>
      <c r="BE18">
        <v>0</v>
      </c>
      <c r="BF18">
        <v>2.7359330654144198</v>
      </c>
      <c r="BG18">
        <v>3.3273456096649099</v>
      </c>
      <c r="BH18">
        <v>3.3273456096649099</v>
      </c>
      <c r="BI18">
        <v>3.3273456096649099</v>
      </c>
      <c r="BJ18">
        <v>3.3273456096649099</v>
      </c>
      <c r="BK18">
        <v>3.3273456096649099</v>
      </c>
      <c r="BL18">
        <v>3.3273456096649099</v>
      </c>
      <c r="BM18">
        <v>0</v>
      </c>
      <c r="BN18">
        <v>0</v>
      </c>
      <c r="BO18">
        <v>0</v>
      </c>
      <c r="BP18">
        <v>3.6762016415595999</v>
      </c>
      <c r="BQ18">
        <v>0</v>
      </c>
      <c r="BR18">
        <v>3.5455894470214799</v>
      </c>
      <c r="BS18">
        <v>4.2053236484527501</v>
      </c>
      <c r="BT18">
        <v>3.6422668099403301</v>
      </c>
      <c r="BU18">
        <v>0</v>
      </c>
      <c r="BV18">
        <v>3.6994672417640602</v>
      </c>
    </row>
    <row r="19" spans="1:74" x14ac:dyDescent="0.25">
      <c r="A19" t="s">
        <v>20</v>
      </c>
      <c r="B19">
        <v>4</v>
      </c>
      <c r="C19" t="s">
        <v>40</v>
      </c>
      <c r="D19" t="s">
        <v>4143</v>
      </c>
      <c r="E19" t="s">
        <v>6481</v>
      </c>
      <c r="F19" t="s">
        <v>6482</v>
      </c>
      <c r="G19" t="s">
        <v>6593</v>
      </c>
      <c r="H19">
        <v>52834</v>
      </c>
      <c r="I19">
        <v>114.65</v>
      </c>
      <c r="J19">
        <v>235053</v>
      </c>
      <c r="K19">
        <v>2694.88</v>
      </c>
      <c r="L19" t="s">
        <v>6595</v>
      </c>
      <c r="M19">
        <v>69</v>
      </c>
      <c r="N19">
        <v>8.6999999999999993</v>
      </c>
      <c r="O19">
        <v>470</v>
      </c>
      <c r="P19">
        <v>650</v>
      </c>
      <c r="Q19">
        <v>4.1962999999999999</v>
      </c>
      <c r="R19" t="s">
        <v>6613</v>
      </c>
      <c r="S19" t="s">
        <v>10715</v>
      </c>
      <c r="T19">
        <v>4.4351992999999998</v>
      </c>
      <c r="U19">
        <v>0</v>
      </c>
      <c r="V19">
        <v>0</v>
      </c>
      <c r="W19">
        <v>0</v>
      </c>
      <c r="X19">
        <v>1</v>
      </c>
      <c r="Y19">
        <v>0</v>
      </c>
      <c r="Z19">
        <v>0</v>
      </c>
      <c r="AA19">
        <v>0</v>
      </c>
      <c r="AB19">
        <v>1</v>
      </c>
      <c r="AC19">
        <v>0</v>
      </c>
      <c r="AD19">
        <v>0</v>
      </c>
      <c r="AE19">
        <v>1</v>
      </c>
      <c r="AF19">
        <v>0</v>
      </c>
      <c r="AG19">
        <v>0</v>
      </c>
      <c r="AH19">
        <v>0</v>
      </c>
      <c r="AI19">
        <v>0</v>
      </c>
      <c r="AJ19">
        <v>0</v>
      </c>
      <c r="AK19">
        <v>0</v>
      </c>
      <c r="AL19">
        <v>0</v>
      </c>
      <c r="AM19">
        <v>0</v>
      </c>
      <c r="AN19">
        <v>0</v>
      </c>
      <c r="AO19">
        <v>1</v>
      </c>
      <c r="AP19">
        <v>0</v>
      </c>
      <c r="AQ19">
        <v>1</v>
      </c>
      <c r="AR19">
        <v>1</v>
      </c>
      <c r="AS19">
        <v>0</v>
      </c>
      <c r="AT19">
        <v>0</v>
      </c>
      <c r="AU19">
        <v>0</v>
      </c>
      <c r="AV19">
        <v>0</v>
      </c>
      <c r="AW19">
        <v>0</v>
      </c>
      <c r="AX19">
        <v>0</v>
      </c>
      <c r="AY19">
        <v>4.5694837570190403</v>
      </c>
      <c r="AZ19">
        <v>0</v>
      </c>
      <c r="BA19">
        <v>0</v>
      </c>
      <c r="BB19">
        <v>0</v>
      </c>
      <c r="BC19">
        <v>4.5694837570190403</v>
      </c>
      <c r="BD19">
        <v>0</v>
      </c>
      <c r="BE19">
        <v>0</v>
      </c>
      <c r="BF19">
        <v>3.78850889205932</v>
      </c>
      <c r="BG19">
        <v>3.3273456096649099</v>
      </c>
      <c r="BH19">
        <v>3.3273456096649099</v>
      </c>
      <c r="BI19">
        <v>3.3273456096649099</v>
      </c>
      <c r="BJ19">
        <v>3.3273456096649099</v>
      </c>
      <c r="BK19">
        <v>3.3273456096649099</v>
      </c>
      <c r="BL19">
        <v>3.3273456096649099</v>
      </c>
      <c r="BM19">
        <v>0</v>
      </c>
      <c r="BN19">
        <v>0</v>
      </c>
      <c r="BO19">
        <v>0</v>
      </c>
      <c r="BP19">
        <v>4.2566744089126498</v>
      </c>
      <c r="BQ19">
        <v>0</v>
      </c>
      <c r="BR19">
        <v>4.1130506992339999</v>
      </c>
      <c r="BS19">
        <v>4.5799186229705802</v>
      </c>
      <c r="BT19">
        <v>3.3273456096649099</v>
      </c>
      <c r="BU19">
        <v>0</v>
      </c>
      <c r="BV19">
        <v>3.3273456096649099</v>
      </c>
    </row>
    <row r="20" spans="1:74" x14ac:dyDescent="0.25">
      <c r="A20" t="s">
        <v>20</v>
      </c>
      <c r="B20">
        <v>5</v>
      </c>
      <c r="C20" t="s">
        <v>41</v>
      </c>
      <c r="D20" t="s">
        <v>4144</v>
      </c>
      <c r="E20" t="s">
        <v>6481</v>
      </c>
      <c r="F20" t="s">
        <v>6483</v>
      </c>
      <c r="G20" t="s">
        <v>6593</v>
      </c>
      <c r="H20">
        <v>52834</v>
      </c>
      <c r="I20">
        <v>114.65</v>
      </c>
      <c r="J20">
        <v>235053</v>
      </c>
      <c r="K20">
        <v>2694.88</v>
      </c>
      <c r="L20" t="s">
        <v>6595</v>
      </c>
      <c r="M20">
        <v>69</v>
      </c>
      <c r="N20">
        <v>8.6999999999999993</v>
      </c>
      <c r="O20">
        <v>470</v>
      </c>
      <c r="P20">
        <v>650</v>
      </c>
      <c r="Q20">
        <v>4.1962999999999999</v>
      </c>
      <c r="R20" t="s">
        <v>6614</v>
      </c>
      <c r="S20" t="s">
        <v>10716</v>
      </c>
      <c r="T20">
        <v>4.9460660000000001</v>
      </c>
      <c r="U20">
        <v>1</v>
      </c>
      <c r="V20">
        <v>0</v>
      </c>
      <c r="W20">
        <v>0</v>
      </c>
      <c r="X20">
        <v>0</v>
      </c>
      <c r="Y20">
        <v>0</v>
      </c>
      <c r="Z20">
        <v>1</v>
      </c>
      <c r="AA20">
        <v>0</v>
      </c>
      <c r="AB20">
        <v>0</v>
      </c>
      <c r="AC20">
        <v>0</v>
      </c>
      <c r="AD20">
        <v>0</v>
      </c>
      <c r="AE20">
        <v>1</v>
      </c>
      <c r="AF20">
        <v>0</v>
      </c>
      <c r="AG20">
        <v>0</v>
      </c>
      <c r="AH20">
        <v>0</v>
      </c>
      <c r="AI20">
        <v>0</v>
      </c>
      <c r="AJ20">
        <v>0</v>
      </c>
      <c r="AK20">
        <v>1</v>
      </c>
      <c r="AL20">
        <v>0</v>
      </c>
      <c r="AM20">
        <v>0</v>
      </c>
      <c r="AN20">
        <v>0</v>
      </c>
      <c r="AO20">
        <v>1</v>
      </c>
      <c r="AP20">
        <v>1</v>
      </c>
      <c r="AQ20">
        <v>1</v>
      </c>
      <c r="AR20">
        <v>1</v>
      </c>
      <c r="AS20">
        <v>1</v>
      </c>
      <c r="AT20">
        <v>0</v>
      </c>
      <c r="AU20">
        <v>0</v>
      </c>
      <c r="AV20">
        <v>5.3973059654235804</v>
      </c>
      <c r="AW20">
        <v>0</v>
      </c>
      <c r="AX20">
        <v>0</v>
      </c>
      <c r="AY20">
        <v>0</v>
      </c>
      <c r="AZ20">
        <v>0</v>
      </c>
      <c r="BA20">
        <v>4.3259515762329102</v>
      </c>
      <c r="BB20">
        <v>0</v>
      </c>
      <c r="BC20">
        <v>0</v>
      </c>
      <c r="BD20">
        <v>0</v>
      </c>
      <c r="BE20">
        <v>0</v>
      </c>
      <c r="BF20">
        <v>4.21781206130981</v>
      </c>
      <c r="BG20">
        <v>0</v>
      </c>
      <c r="BH20">
        <v>0</v>
      </c>
      <c r="BI20">
        <v>0</v>
      </c>
      <c r="BJ20">
        <v>0</v>
      </c>
      <c r="BK20">
        <v>0</v>
      </c>
      <c r="BL20">
        <v>5.8126065731048504</v>
      </c>
      <c r="BM20">
        <v>0</v>
      </c>
      <c r="BN20">
        <v>0</v>
      </c>
      <c r="BO20">
        <v>0</v>
      </c>
      <c r="BP20">
        <v>5.4491722583770699</v>
      </c>
      <c r="BQ20">
        <v>3.90985655784606</v>
      </c>
      <c r="BR20">
        <v>4.1064813137054399</v>
      </c>
      <c r="BS20">
        <v>5.7444529533386204</v>
      </c>
      <c r="BT20">
        <v>4.2778635025024396</v>
      </c>
      <c r="BU20">
        <v>0</v>
      </c>
      <c r="BV20">
        <v>0</v>
      </c>
    </row>
    <row r="21" spans="1:74" x14ac:dyDescent="0.25">
      <c r="A21" t="s">
        <v>20</v>
      </c>
      <c r="B21">
        <v>4</v>
      </c>
      <c r="C21" t="s">
        <v>42</v>
      </c>
      <c r="D21" t="s">
        <v>4145</v>
      </c>
      <c r="E21" t="s">
        <v>6481</v>
      </c>
      <c r="F21" t="s">
        <v>6486</v>
      </c>
      <c r="G21" t="s">
        <v>6593</v>
      </c>
      <c r="H21">
        <v>52834</v>
      </c>
      <c r="I21">
        <v>114.65</v>
      </c>
      <c r="J21">
        <v>235053</v>
      </c>
      <c r="K21">
        <v>2694.88</v>
      </c>
      <c r="L21" t="s">
        <v>6595</v>
      </c>
      <c r="M21">
        <v>69</v>
      </c>
      <c r="N21">
        <v>8.6999999999999993</v>
      </c>
      <c r="O21">
        <v>470</v>
      </c>
      <c r="P21">
        <v>650</v>
      </c>
      <c r="Q21">
        <v>4.1962999999999999</v>
      </c>
      <c r="R21" t="s">
        <v>6615</v>
      </c>
      <c r="S21" t="s">
        <v>10717</v>
      </c>
      <c r="T21">
        <v>5.5869923000000004</v>
      </c>
      <c r="U21">
        <v>0</v>
      </c>
      <c r="V21">
        <v>0</v>
      </c>
      <c r="W21">
        <v>0</v>
      </c>
      <c r="X21">
        <v>0</v>
      </c>
      <c r="Y21">
        <v>0</v>
      </c>
      <c r="Z21">
        <v>1</v>
      </c>
      <c r="AA21">
        <v>0</v>
      </c>
      <c r="AB21">
        <v>1</v>
      </c>
      <c r="AC21">
        <v>1</v>
      </c>
      <c r="AD21">
        <v>0</v>
      </c>
      <c r="AE21">
        <v>1</v>
      </c>
      <c r="AF21">
        <v>0</v>
      </c>
      <c r="AG21">
        <v>0</v>
      </c>
      <c r="AH21">
        <v>0</v>
      </c>
      <c r="AI21">
        <v>0</v>
      </c>
      <c r="AJ21">
        <v>0</v>
      </c>
      <c r="AK21">
        <v>0</v>
      </c>
      <c r="AL21">
        <v>0</v>
      </c>
      <c r="AM21">
        <v>0</v>
      </c>
      <c r="AN21">
        <v>0</v>
      </c>
      <c r="AO21">
        <v>1</v>
      </c>
      <c r="AP21">
        <v>0</v>
      </c>
      <c r="AQ21">
        <v>1</v>
      </c>
      <c r="AR21">
        <v>1</v>
      </c>
      <c r="AS21">
        <v>1</v>
      </c>
      <c r="AT21">
        <v>0</v>
      </c>
      <c r="AU21">
        <v>0</v>
      </c>
      <c r="AV21">
        <v>0</v>
      </c>
      <c r="AW21">
        <v>0</v>
      </c>
      <c r="AX21">
        <v>0</v>
      </c>
      <c r="AY21">
        <v>0</v>
      </c>
      <c r="AZ21">
        <v>0</v>
      </c>
      <c r="BA21">
        <v>4.5684934258460999</v>
      </c>
      <c r="BB21">
        <v>0</v>
      </c>
      <c r="BC21">
        <v>4.3916921615600497</v>
      </c>
      <c r="BD21">
        <v>3.6592319011688201</v>
      </c>
      <c r="BE21">
        <v>0</v>
      </c>
      <c r="BF21">
        <v>4.70830329259236</v>
      </c>
      <c r="BG21">
        <v>0</v>
      </c>
      <c r="BH21">
        <v>0</v>
      </c>
      <c r="BI21">
        <v>0</v>
      </c>
      <c r="BJ21">
        <v>0</v>
      </c>
      <c r="BK21">
        <v>0</v>
      </c>
      <c r="BL21">
        <v>0</v>
      </c>
      <c r="BM21">
        <v>0</v>
      </c>
      <c r="BN21">
        <v>0</v>
      </c>
      <c r="BO21">
        <v>0</v>
      </c>
      <c r="BP21">
        <v>3.8793263435363698</v>
      </c>
      <c r="BQ21">
        <v>0</v>
      </c>
      <c r="BR21">
        <v>4.4741454521814896</v>
      </c>
      <c r="BS21">
        <v>4.4004574418067897</v>
      </c>
      <c r="BT21">
        <v>4.5414429108301801</v>
      </c>
      <c r="BU21">
        <v>0</v>
      </c>
      <c r="BV21">
        <v>0</v>
      </c>
    </row>
    <row r="22" spans="1:74" x14ac:dyDescent="0.25">
      <c r="A22" t="s">
        <v>20</v>
      </c>
      <c r="B22">
        <v>4</v>
      </c>
      <c r="C22" t="s">
        <v>43</v>
      </c>
      <c r="D22" t="s">
        <v>4146</v>
      </c>
      <c r="E22" t="s">
        <v>6481</v>
      </c>
      <c r="F22" t="s">
        <v>6482</v>
      </c>
      <c r="G22" t="s">
        <v>6593</v>
      </c>
      <c r="H22">
        <v>52834</v>
      </c>
      <c r="I22">
        <v>114.65</v>
      </c>
      <c r="J22">
        <v>235053</v>
      </c>
      <c r="K22">
        <v>2694.88</v>
      </c>
      <c r="L22" t="s">
        <v>6595</v>
      </c>
      <c r="M22">
        <v>69</v>
      </c>
      <c r="N22">
        <v>8.6999999999999993</v>
      </c>
      <c r="O22">
        <v>470</v>
      </c>
      <c r="P22">
        <v>650</v>
      </c>
      <c r="Q22">
        <v>4.1962999999999999</v>
      </c>
      <c r="R22" t="s">
        <v>6616</v>
      </c>
      <c r="S22" t="s">
        <v>10718</v>
      </c>
      <c r="T22">
        <v>5.1962950000000001</v>
      </c>
      <c r="U22">
        <v>0</v>
      </c>
      <c r="V22">
        <v>0</v>
      </c>
      <c r="W22">
        <v>0</v>
      </c>
      <c r="X22">
        <v>1</v>
      </c>
      <c r="Y22">
        <v>0</v>
      </c>
      <c r="Z22">
        <v>0</v>
      </c>
      <c r="AA22">
        <v>0</v>
      </c>
      <c r="AB22">
        <v>0</v>
      </c>
      <c r="AC22">
        <v>1</v>
      </c>
      <c r="AD22">
        <v>0</v>
      </c>
      <c r="AE22">
        <v>1</v>
      </c>
      <c r="AF22">
        <v>0</v>
      </c>
      <c r="AG22">
        <v>0</v>
      </c>
      <c r="AH22">
        <v>0</v>
      </c>
      <c r="AI22">
        <v>0</v>
      </c>
      <c r="AJ22">
        <v>0</v>
      </c>
      <c r="AK22">
        <v>0</v>
      </c>
      <c r="AL22">
        <v>0</v>
      </c>
      <c r="AM22">
        <v>0</v>
      </c>
      <c r="AN22">
        <v>0</v>
      </c>
      <c r="AO22">
        <v>1</v>
      </c>
      <c r="AP22">
        <v>0</v>
      </c>
      <c r="AQ22">
        <v>0</v>
      </c>
      <c r="AR22">
        <v>0</v>
      </c>
      <c r="AS22">
        <v>0</v>
      </c>
      <c r="AT22">
        <v>0</v>
      </c>
      <c r="AU22">
        <v>1</v>
      </c>
      <c r="AV22">
        <v>0</v>
      </c>
      <c r="AW22">
        <v>0</v>
      </c>
      <c r="AX22">
        <v>0</v>
      </c>
      <c r="AY22">
        <v>5.4642767906188903</v>
      </c>
      <c r="AZ22">
        <v>0</v>
      </c>
      <c r="BA22">
        <v>0</v>
      </c>
      <c r="BB22">
        <v>0</v>
      </c>
      <c r="BC22">
        <v>0</v>
      </c>
      <c r="BD22">
        <v>4.3863853216171202</v>
      </c>
      <c r="BE22">
        <v>0</v>
      </c>
      <c r="BF22">
        <v>5.0198717117309499</v>
      </c>
      <c r="BG22">
        <v>0</v>
      </c>
      <c r="BH22">
        <v>0</v>
      </c>
      <c r="BI22">
        <v>0</v>
      </c>
      <c r="BJ22">
        <v>0</v>
      </c>
      <c r="BK22">
        <v>0</v>
      </c>
      <c r="BL22">
        <v>0</v>
      </c>
      <c r="BM22">
        <v>0</v>
      </c>
      <c r="BN22">
        <v>0</v>
      </c>
      <c r="BO22">
        <v>0</v>
      </c>
      <c r="BP22">
        <v>5.6477766036987296</v>
      </c>
      <c r="BQ22">
        <v>0</v>
      </c>
      <c r="BR22">
        <v>0</v>
      </c>
      <c r="BS22">
        <v>0</v>
      </c>
      <c r="BT22">
        <v>0</v>
      </c>
      <c r="BU22">
        <v>0</v>
      </c>
      <c r="BV22">
        <v>4.07263135910034</v>
      </c>
    </row>
    <row r="23" spans="1:74" x14ac:dyDescent="0.25">
      <c r="A23" t="s">
        <v>20</v>
      </c>
      <c r="B23">
        <v>4</v>
      </c>
      <c r="C23" t="s">
        <v>44</v>
      </c>
      <c r="D23" t="s">
        <v>4147</v>
      </c>
      <c r="E23" t="s">
        <v>6481</v>
      </c>
      <c r="F23" t="s">
        <v>6487</v>
      </c>
      <c r="G23" t="s">
        <v>6593</v>
      </c>
      <c r="H23">
        <v>52834</v>
      </c>
      <c r="I23">
        <v>114.65</v>
      </c>
      <c r="J23">
        <v>235053</v>
      </c>
      <c r="K23">
        <v>2694.88</v>
      </c>
      <c r="L23" t="s">
        <v>6595</v>
      </c>
      <c r="M23">
        <v>69</v>
      </c>
      <c r="N23">
        <v>8.6999999999999993</v>
      </c>
      <c r="O23">
        <v>470</v>
      </c>
      <c r="P23">
        <v>650</v>
      </c>
      <c r="Q23">
        <v>4.1962999999999999</v>
      </c>
      <c r="R23" t="s">
        <v>6617</v>
      </c>
      <c r="S23" t="s">
        <v>10719</v>
      </c>
      <c r="T23">
        <v>4.8788679999999998</v>
      </c>
      <c r="U23">
        <v>0</v>
      </c>
      <c r="V23">
        <v>0</v>
      </c>
      <c r="W23">
        <v>0</v>
      </c>
      <c r="X23">
        <v>1</v>
      </c>
      <c r="Y23">
        <v>0</v>
      </c>
      <c r="Z23">
        <v>1</v>
      </c>
      <c r="AA23">
        <v>0</v>
      </c>
      <c r="AB23">
        <v>1</v>
      </c>
      <c r="AC23">
        <v>1</v>
      </c>
      <c r="AD23">
        <v>1</v>
      </c>
      <c r="AE23">
        <v>1</v>
      </c>
      <c r="AF23">
        <v>0</v>
      </c>
      <c r="AG23">
        <v>0</v>
      </c>
      <c r="AH23">
        <v>0</v>
      </c>
      <c r="AI23">
        <v>0</v>
      </c>
      <c r="AJ23">
        <v>0</v>
      </c>
      <c r="AK23">
        <v>0</v>
      </c>
      <c r="AL23">
        <v>0</v>
      </c>
      <c r="AM23">
        <v>0</v>
      </c>
      <c r="AN23">
        <v>0</v>
      </c>
      <c r="AO23">
        <v>0</v>
      </c>
      <c r="AP23">
        <v>0</v>
      </c>
      <c r="AQ23">
        <v>1</v>
      </c>
      <c r="AR23">
        <v>1</v>
      </c>
      <c r="AS23">
        <v>0</v>
      </c>
      <c r="AT23">
        <v>0</v>
      </c>
      <c r="AU23">
        <v>1</v>
      </c>
      <c r="AV23">
        <v>0</v>
      </c>
      <c r="AW23">
        <v>0</v>
      </c>
      <c r="AX23">
        <v>0</v>
      </c>
      <c r="AY23">
        <v>3.8513844013214098</v>
      </c>
      <c r="AZ23">
        <v>0</v>
      </c>
      <c r="BA23">
        <v>4.1013207435607901</v>
      </c>
      <c r="BB23">
        <v>0</v>
      </c>
      <c r="BC23">
        <v>3.46583652496337</v>
      </c>
      <c r="BD23">
        <v>3.9467103481292698</v>
      </c>
      <c r="BE23">
        <v>3.3443397283554002</v>
      </c>
      <c r="BF23">
        <v>5.93517589569091</v>
      </c>
      <c r="BG23">
        <v>0</v>
      </c>
      <c r="BH23">
        <v>0</v>
      </c>
      <c r="BI23">
        <v>0</v>
      </c>
      <c r="BJ23">
        <v>0</v>
      </c>
      <c r="BK23">
        <v>0</v>
      </c>
      <c r="BL23">
        <v>0</v>
      </c>
      <c r="BM23">
        <v>0</v>
      </c>
      <c r="BN23">
        <v>0</v>
      </c>
      <c r="BO23">
        <v>0</v>
      </c>
      <c r="BP23">
        <v>0</v>
      </c>
      <c r="BQ23">
        <v>0</v>
      </c>
      <c r="BR23">
        <v>3.6246726989745999</v>
      </c>
      <c r="BS23">
        <v>3.8741430282592701</v>
      </c>
      <c r="BT23">
        <v>0</v>
      </c>
      <c r="BU23">
        <v>0</v>
      </c>
      <c r="BV23">
        <v>4.01725006103515</v>
      </c>
    </row>
    <row r="24" spans="1:74" x14ac:dyDescent="0.25">
      <c r="A24" t="s">
        <v>20</v>
      </c>
      <c r="B24">
        <v>5</v>
      </c>
      <c r="C24" t="s">
        <v>45</v>
      </c>
      <c r="D24" t="s">
        <v>4148</v>
      </c>
      <c r="E24" t="s">
        <v>6481</v>
      </c>
      <c r="F24" t="s">
        <v>6482</v>
      </c>
      <c r="G24" t="s">
        <v>6593</v>
      </c>
      <c r="H24">
        <v>52834</v>
      </c>
      <c r="I24">
        <v>114.65</v>
      </c>
      <c r="J24">
        <v>235053</v>
      </c>
      <c r="K24">
        <v>2694.88</v>
      </c>
      <c r="L24" t="s">
        <v>6595</v>
      </c>
      <c r="M24">
        <v>69</v>
      </c>
      <c r="N24">
        <v>8.6999999999999993</v>
      </c>
      <c r="O24">
        <v>470</v>
      </c>
      <c r="P24">
        <v>650</v>
      </c>
      <c r="Q24">
        <v>4.1962999999999999</v>
      </c>
      <c r="R24" t="s">
        <v>6618</v>
      </c>
      <c r="S24" t="s">
        <v>10720</v>
      </c>
      <c r="T24">
        <v>5.5757785000000002</v>
      </c>
      <c r="U24">
        <v>0</v>
      </c>
      <c r="V24">
        <v>1</v>
      </c>
      <c r="W24">
        <v>0</v>
      </c>
      <c r="X24">
        <v>0</v>
      </c>
      <c r="Y24">
        <v>0</v>
      </c>
      <c r="Z24">
        <v>1</v>
      </c>
      <c r="AA24">
        <v>0</v>
      </c>
      <c r="AB24">
        <v>1</v>
      </c>
      <c r="AC24">
        <v>1</v>
      </c>
      <c r="AD24">
        <v>1</v>
      </c>
      <c r="AE24">
        <v>1</v>
      </c>
      <c r="AF24">
        <v>1</v>
      </c>
      <c r="AG24">
        <v>0</v>
      </c>
      <c r="AH24">
        <v>0</v>
      </c>
      <c r="AI24">
        <v>0</v>
      </c>
      <c r="AJ24">
        <v>0</v>
      </c>
      <c r="AK24">
        <v>0</v>
      </c>
      <c r="AL24">
        <v>0</v>
      </c>
      <c r="AM24">
        <v>0</v>
      </c>
      <c r="AN24">
        <v>0</v>
      </c>
      <c r="AO24">
        <v>1</v>
      </c>
      <c r="AP24">
        <v>1</v>
      </c>
      <c r="AQ24">
        <v>1</v>
      </c>
      <c r="AR24">
        <v>1</v>
      </c>
      <c r="AS24">
        <v>1</v>
      </c>
      <c r="AT24">
        <v>1</v>
      </c>
      <c r="AU24">
        <v>1</v>
      </c>
      <c r="AV24">
        <v>0</v>
      </c>
      <c r="AW24">
        <v>5.1803436279296804</v>
      </c>
      <c r="AX24">
        <v>0</v>
      </c>
      <c r="AY24">
        <v>0</v>
      </c>
      <c r="AZ24">
        <v>0</v>
      </c>
      <c r="BA24">
        <v>5.4897398948669398</v>
      </c>
      <c r="BB24">
        <v>0</v>
      </c>
      <c r="BC24">
        <v>4.4908180236816397</v>
      </c>
      <c r="BD24">
        <v>4.9445913632710701</v>
      </c>
      <c r="BE24">
        <v>4.2405676841735804</v>
      </c>
      <c r="BF24">
        <v>4.4908180236816397</v>
      </c>
      <c r="BG24">
        <v>3.8639277219772299</v>
      </c>
      <c r="BH24">
        <v>3.3273456096649099</v>
      </c>
      <c r="BI24">
        <v>3.3273456096649099</v>
      </c>
      <c r="BJ24">
        <v>3.3273456096649099</v>
      </c>
      <c r="BK24">
        <v>3.3273456096649099</v>
      </c>
      <c r="BL24">
        <v>3.3273456096649099</v>
      </c>
      <c r="BM24">
        <v>0</v>
      </c>
      <c r="BN24">
        <v>0</v>
      </c>
      <c r="BO24">
        <v>0</v>
      </c>
      <c r="BP24">
        <v>4.6509249210357604</v>
      </c>
      <c r="BQ24">
        <v>5.4730534553527797</v>
      </c>
      <c r="BR24">
        <v>4.4547916253407696</v>
      </c>
      <c r="BS24">
        <v>4.7135286927223197</v>
      </c>
      <c r="BT24">
        <v>4.7851652701695704</v>
      </c>
      <c r="BU24">
        <v>5.4897398948669398</v>
      </c>
      <c r="BV24">
        <v>4.7578175067901602</v>
      </c>
    </row>
    <row r="25" spans="1:74" x14ac:dyDescent="0.25">
      <c r="A25" t="s">
        <v>20</v>
      </c>
      <c r="B25">
        <v>5</v>
      </c>
      <c r="C25" t="s">
        <v>46</v>
      </c>
      <c r="D25" t="s">
        <v>4149</v>
      </c>
      <c r="E25" t="s">
        <v>6481</v>
      </c>
      <c r="F25" t="s">
        <v>6488</v>
      </c>
      <c r="G25" t="s">
        <v>6593</v>
      </c>
      <c r="H25">
        <v>52834</v>
      </c>
      <c r="I25">
        <v>114.65</v>
      </c>
      <c r="J25">
        <v>235053</v>
      </c>
      <c r="K25">
        <v>2694.88</v>
      </c>
      <c r="L25" t="s">
        <v>6595</v>
      </c>
      <c r="M25">
        <v>69</v>
      </c>
      <c r="N25">
        <v>8.6999999999999993</v>
      </c>
      <c r="O25">
        <v>470</v>
      </c>
      <c r="P25">
        <v>650</v>
      </c>
      <c r="Q25">
        <v>4.1962999999999999</v>
      </c>
      <c r="R25" t="s">
        <v>6619</v>
      </c>
      <c r="S25" t="s">
        <v>10721</v>
      </c>
      <c r="T25">
        <v>5.3952502999999998</v>
      </c>
      <c r="U25">
        <v>0</v>
      </c>
      <c r="V25">
        <v>0</v>
      </c>
      <c r="W25">
        <v>0</v>
      </c>
      <c r="X25">
        <v>0</v>
      </c>
      <c r="Y25">
        <v>0</v>
      </c>
      <c r="Z25">
        <v>0</v>
      </c>
      <c r="AA25">
        <v>0</v>
      </c>
      <c r="AB25">
        <v>0</v>
      </c>
      <c r="AC25">
        <v>0</v>
      </c>
      <c r="AD25">
        <v>1</v>
      </c>
      <c r="AE25">
        <v>0</v>
      </c>
      <c r="AF25">
        <v>0</v>
      </c>
      <c r="AG25">
        <v>0</v>
      </c>
      <c r="AH25">
        <v>0</v>
      </c>
      <c r="AI25">
        <v>0</v>
      </c>
      <c r="AJ25">
        <v>1</v>
      </c>
      <c r="AK25">
        <v>1</v>
      </c>
      <c r="AL25">
        <v>0</v>
      </c>
      <c r="AM25">
        <v>0</v>
      </c>
      <c r="AN25">
        <v>0</v>
      </c>
      <c r="AO25">
        <v>1</v>
      </c>
      <c r="AP25">
        <v>0</v>
      </c>
      <c r="AQ25">
        <v>1</v>
      </c>
      <c r="AR25">
        <v>1</v>
      </c>
      <c r="AS25">
        <v>0</v>
      </c>
      <c r="AT25">
        <v>0</v>
      </c>
      <c r="AU25">
        <v>1</v>
      </c>
      <c r="AV25">
        <v>0</v>
      </c>
      <c r="AW25">
        <v>0</v>
      </c>
      <c r="AX25">
        <v>0</v>
      </c>
      <c r="AY25">
        <v>0</v>
      </c>
      <c r="AZ25">
        <v>0</v>
      </c>
      <c r="BA25">
        <v>0</v>
      </c>
      <c r="BB25">
        <v>0</v>
      </c>
      <c r="BC25">
        <v>0</v>
      </c>
      <c r="BD25">
        <v>0</v>
      </c>
      <c r="BE25">
        <v>3.4576866626739502</v>
      </c>
      <c r="BF25">
        <v>0</v>
      </c>
      <c r="BG25">
        <v>0</v>
      </c>
      <c r="BH25">
        <v>0</v>
      </c>
      <c r="BI25">
        <v>0</v>
      </c>
      <c r="BJ25">
        <v>0</v>
      </c>
      <c r="BK25">
        <v>6.0865812301635698</v>
      </c>
      <c r="BL25">
        <v>5.5421886444091797</v>
      </c>
      <c r="BM25">
        <v>0</v>
      </c>
      <c r="BN25">
        <v>0</v>
      </c>
      <c r="BO25">
        <v>0</v>
      </c>
      <c r="BP25">
        <v>4.1219768524169904</v>
      </c>
      <c r="BQ25">
        <v>0</v>
      </c>
      <c r="BR25">
        <v>3.9895230929056802</v>
      </c>
      <c r="BS25">
        <v>4.4397351443767503</v>
      </c>
      <c r="BT25">
        <v>0</v>
      </c>
      <c r="BU25">
        <v>0</v>
      </c>
      <c r="BV25">
        <v>4.46650838851928</v>
      </c>
    </row>
    <row r="26" spans="1:74" x14ac:dyDescent="0.25">
      <c r="A26" t="s">
        <v>20</v>
      </c>
      <c r="B26">
        <v>4</v>
      </c>
      <c r="C26" t="s">
        <v>47</v>
      </c>
      <c r="D26" t="s">
        <v>4150</v>
      </c>
      <c r="E26" t="s">
        <v>6481</v>
      </c>
      <c r="F26" t="s">
        <v>6482</v>
      </c>
      <c r="G26" t="s">
        <v>6593</v>
      </c>
      <c r="H26">
        <v>52834</v>
      </c>
      <c r="I26">
        <v>114.65</v>
      </c>
      <c r="J26">
        <v>235053</v>
      </c>
      <c r="K26">
        <v>2694.88</v>
      </c>
      <c r="L26" t="s">
        <v>6595</v>
      </c>
      <c r="M26">
        <v>69</v>
      </c>
      <c r="N26">
        <v>8.6999999999999993</v>
      </c>
      <c r="O26">
        <v>470</v>
      </c>
      <c r="P26">
        <v>650</v>
      </c>
      <c r="Q26">
        <v>4.1962999999999999</v>
      </c>
      <c r="R26" t="s">
        <v>6620</v>
      </c>
      <c r="S26" t="s">
        <v>10722</v>
      </c>
      <c r="T26">
        <v>5.9753636999999999</v>
      </c>
      <c r="U26">
        <v>0</v>
      </c>
      <c r="V26">
        <v>0</v>
      </c>
      <c r="W26">
        <v>0</v>
      </c>
      <c r="X26">
        <v>0</v>
      </c>
      <c r="Y26">
        <v>0</v>
      </c>
      <c r="Z26">
        <v>0</v>
      </c>
      <c r="AA26">
        <v>0</v>
      </c>
      <c r="AB26">
        <v>1</v>
      </c>
      <c r="AC26">
        <v>0</v>
      </c>
      <c r="AD26">
        <v>0</v>
      </c>
      <c r="AE26">
        <v>1</v>
      </c>
      <c r="AF26">
        <v>0</v>
      </c>
      <c r="AG26">
        <v>0</v>
      </c>
      <c r="AH26">
        <v>0</v>
      </c>
      <c r="AI26">
        <v>0</v>
      </c>
      <c r="AJ26">
        <v>0</v>
      </c>
      <c r="AK26">
        <v>0</v>
      </c>
      <c r="AL26">
        <v>0</v>
      </c>
      <c r="AM26">
        <v>0</v>
      </c>
      <c r="AN26">
        <v>0</v>
      </c>
      <c r="AO26">
        <v>1</v>
      </c>
      <c r="AP26">
        <v>0</v>
      </c>
      <c r="AQ26">
        <v>1</v>
      </c>
      <c r="AR26">
        <v>1</v>
      </c>
      <c r="AS26">
        <v>0</v>
      </c>
      <c r="AT26">
        <v>0</v>
      </c>
      <c r="AU26">
        <v>0</v>
      </c>
      <c r="AV26">
        <v>0</v>
      </c>
      <c r="AW26">
        <v>0</v>
      </c>
      <c r="AX26">
        <v>0</v>
      </c>
      <c r="AY26">
        <v>0</v>
      </c>
      <c r="AZ26">
        <v>0</v>
      </c>
      <c r="BA26">
        <v>0</v>
      </c>
      <c r="BB26">
        <v>0</v>
      </c>
      <c r="BC26">
        <v>4.3612356185912997</v>
      </c>
      <c r="BD26">
        <v>0</v>
      </c>
      <c r="BE26">
        <v>0</v>
      </c>
      <c r="BF26">
        <v>4.9223015904426504</v>
      </c>
      <c r="BG26">
        <v>0</v>
      </c>
      <c r="BH26">
        <v>0</v>
      </c>
      <c r="BI26">
        <v>0</v>
      </c>
      <c r="BJ26">
        <v>0</v>
      </c>
      <c r="BK26">
        <v>0</v>
      </c>
      <c r="BL26">
        <v>0</v>
      </c>
      <c r="BM26">
        <v>0</v>
      </c>
      <c r="BN26">
        <v>0</v>
      </c>
      <c r="BO26">
        <v>0</v>
      </c>
      <c r="BP26">
        <v>5.3436036791120198</v>
      </c>
      <c r="BQ26">
        <v>0</v>
      </c>
      <c r="BR26">
        <v>5.0471668243408203</v>
      </c>
      <c r="BS26">
        <v>5.35581958293914</v>
      </c>
      <c r="BT26">
        <v>0</v>
      </c>
      <c r="BU26">
        <v>0</v>
      </c>
      <c r="BV26">
        <v>0</v>
      </c>
    </row>
    <row r="27" spans="1:74" x14ac:dyDescent="0.25">
      <c r="A27" t="s">
        <v>20</v>
      </c>
      <c r="B27">
        <v>5</v>
      </c>
      <c r="C27" t="s">
        <v>48</v>
      </c>
      <c r="D27" t="s">
        <v>4151</v>
      </c>
      <c r="E27" t="s">
        <v>6480</v>
      </c>
      <c r="F27" t="s">
        <v>6486</v>
      </c>
      <c r="G27" t="s">
        <v>6593</v>
      </c>
      <c r="H27">
        <v>52834</v>
      </c>
      <c r="I27">
        <v>114.65</v>
      </c>
      <c r="J27">
        <v>235053</v>
      </c>
      <c r="K27">
        <v>2694.88</v>
      </c>
      <c r="L27" t="s">
        <v>6595</v>
      </c>
      <c r="M27">
        <v>69</v>
      </c>
      <c r="N27">
        <v>8.6999999999999993</v>
      </c>
      <c r="O27">
        <v>470</v>
      </c>
      <c r="P27">
        <v>650</v>
      </c>
      <c r="Q27">
        <v>4.1962999999999999</v>
      </c>
      <c r="R27" t="s">
        <v>6621</v>
      </c>
      <c r="S27" t="s">
        <v>10723</v>
      </c>
      <c r="T27">
        <v>5.7573714000000002</v>
      </c>
      <c r="U27">
        <v>0</v>
      </c>
      <c r="V27">
        <v>0</v>
      </c>
      <c r="W27">
        <v>0</v>
      </c>
      <c r="X27">
        <v>0</v>
      </c>
      <c r="Y27">
        <v>0</v>
      </c>
      <c r="Z27">
        <v>1</v>
      </c>
      <c r="AA27">
        <v>0</v>
      </c>
      <c r="AB27">
        <v>1</v>
      </c>
      <c r="AC27">
        <v>0</v>
      </c>
      <c r="AD27">
        <v>0</v>
      </c>
      <c r="AE27">
        <v>0</v>
      </c>
      <c r="AF27">
        <v>0</v>
      </c>
      <c r="AG27">
        <v>0</v>
      </c>
      <c r="AH27">
        <v>0</v>
      </c>
      <c r="AI27">
        <v>0</v>
      </c>
      <c r="AJ27">
        <v>0</v>
      </c>
      <c r="AK27">
        <v>0</v>
      </c>
      <c r="AL27">
        <v>0</v>
      </c>
      <c r="AM27">
        <v>0</v>
      </c>
      <c r="AN27">
        <v>0</v>
      </c>
      <c r="AO27">
        <v>1</v>
      </c>
      <c r="AP27">
        <v>0</v>
      </c>
      <c r="AQ27">
        <v>1</v>
      </c>
      <c r="AR27">
        <v>1</v>
      </c>
      <c r="AS27">
        <v>1</v>
      </c>
      <c r="AT27">
        <v>0</v>
      </c>
      <c r="AU27">
        <v>0</v>
      </c>
      <c r="AV27">
        <v>0</v>
      </c>
      <c r="AW27">
        <v>0</v>
      </c>
      <c r="AX27">
        <v>0</v>
      </c>
      <c r="AY27">
        <v>0</v>
      </c>
      <c r="AZ27">
        <v>0</v>
      </c>
      <c r="BA27">
        <v>5.2135977745056099</v>
      </c>
      <c r="BB27">
        <v>0</v>
      </c>
      <c r="BC27">
        <v>4.3522300720214799</v>
      </c>
      <c r="BD27">
        <v>0</v>
      </c>
      <c r="BE27">
        <v>0</v>
      </c>
      <c r="BF27">
        <v>0</v>
      </c>
      <c r="BG27">
        <v>0</v>
      </c>
      <c r="BH27">
        <v>0</v>
      </c>
      <c r="BI27">
        <v>0</v>
      </c>
      <c r="BJ27">
        <v>0</v>
      </c>
      <c r="BK27">
        <v>0</v>
      </c>
      <c r="BL27">
        <v>0</v>
      </c>
      <c r="BM27">
        <v>0</v>
      </c>
      <c r="BN27">
        <v>0</v>
      </c>
      <c r="BO27">
        <v>0</v>
      </c>
      <c r="BP27">
        <v>6.19219875335693</v>
      </c>
      <c r="BQ27">
        <v>0</v>
      </c>
      <c r="BR27">
        <v>4.3522300720214799</v>
      </c>
      <c r="BS27">
        <v>6.19219875335693</v>
      </c>
      <c r="BT27">
        <v>3.8752567768096902</v>
      </c>
      <c r="BU27">
        <v>0</v>
      </c>
      <c r="BV27">
        <v>0</v>
      </c>
    </row>
    <row r="28" spans="1:74" x14ac:dyDescent="0.25">
      <c r="A28" t="s">
        <v>20</v>
      </c>
      <c r="B28">
        <v>4</v>
      </c>
      <c r="C28" t="s">
        <v>49</v>
      </c>
      <c r="D28" t="s">
        <v>4152</v>
      </c>
      <c r="E28" t="s">
        <v>6481</v>
      </c>
      <c r="F28" t="s">
        <v>6489</v>
      </c>
      <c r="G28" t="s">
        <v>6593</v>
      </c>
      <c r="H28">
        <v>52834</v>
      </c>
      <c r="I28">
        <v>114.65</v>
      </c>
      <c r="J28">
        <v>235053</v>
      </c>
      <c r="K28">
        <v>2694.88</v>
      </c>
      <c r="L28" t="s">
        <v>6595</v>
      </c>
      <c r="M28">
        <v>69</v>
      </c>
      <c r="N28">
        <v>8.6999999999999993</v>
      </c>
      <c r="O28">
        <v>470</v>
      </c>
      <c r="P28">
        <v>650</v>
      </c>
      <c r="Q28">
        <v>4.1962999999999999</v>
      </c>
      <c r="R28" t="s">
        <v>6622</v>
      </c>
      <c r="S28" t="s">
        <v>10724</v>
      </c>
      <c r="T28">
        <v>6.1277122000000004</v>
      </c>
      <c r="U28">
        <v>0</v>
      </c>
      <c r="V28">
        <v>1</v>
      </c>
      <c r="W28">
        <v>0</v>
      </c>
      <c r="X28">
        <v>0</v>
      </c>
      <c r="Y28">
        <v>0</v>
      </c>
      <c r="Z28">
        <v>0</v>
      </c>
      <c r="AA28">
        <v>0</v>
      </c>
      <c r="AB28">
        <v>0</v>
      </c>
      <c r="AC28">
        <v>0</v>
      </c>
      <c r="AD28">
        <v>0</v>
      </c>
      <c r="AE28">
        <v>1</v>
      </c>
      <c r="AF28">
        <v>0</v>
      </c>
      <c r="AG28">
        <v>0</v>
      </c>
      <c r="AH28">
        <v>0</v>
      </c>
      <c r="AI28">
        <v>0</v>
      </c>
      <c r="AJ28">
        <v>0</v>
      </c>
      <c r="AK28">
        <v>0</v>
      </c>
      <c r="AL28">
        <v>0</v>
      </c>
      <c r="AM28">
        <v>0</v>
      </c>
      <c r="AN28">
        <v>0</v>
      </c>
      <c r="AO28">
        <v>1</v>
      </c>
      <c r="AP28">
        <v>0</v>
      </c>
      <c r="AQ28">
        <v>1</v>
      </c>
      <c r="AR28">
        <v>1</v>
      </c>
      <c r="AS28">
        <v>1</v>
      </c>
      <c r="AT28">
        <v>0</v>
      </c>
      <c r="AU28">
        <v>0</v>
      </c>
      <c r="AV28">
        <v>0</v>
      </c>
      <c r="AW28">
        <v>4.4539828300476003</v>
      </c>
      <c r="AX28">
        <v>0</v>
      </c>
      <c r="AY28">
        <v>0</v>
      </c>
      <c r="AZ28">
        <v>0</v>
      </c>
      <c r="BA28">
        <v>0</v>
      </c>
      <c r="BB28">
        <v>0</v>
      </c>
      <c r="BC28">
        <v>0</v>
      </c>
      <c r="BD28">
        <v>0</v>
      </c>
      <c r="BE28">
        <v>0</v>
      </c>
      <c r="BF28">
        <v>4.4118995666503897</v>
      </c>
      <c r="BG28">
        <v>0</v>
      </c>
      <c r="BH28">
        <v>0</v>
      </c>
      <c r="BI28">
        <v>0</v>
      </c>
      <c r="BJ28">
        <v>0</v>
      </c>
      <c r="BK28">
        <v>0</v>
      </c>
      <c r="BL28">
        <v>0</v>
      </c>
      <c r="BM28">
        <v>0</v>
      </c>
      <c r="BN28">
        <v>0</v>
      </c>
      <c r="BO28">
        <v>0</v>
      </c>
      <c r="BP28">
        <v>4.8238093058268197</v>
      </c>
      <c r="BQ28">
        <v>0</v>
      </c>
      <c r="BR28">
        <v>4.6783905029296804</v>
      </c>
      <c r="BS28">
        <v>4.6035879453023201</v>
      </c>
      <c r="BT28">
        <v>4.7084112167358398</v>
      </c>
      <c r="BU28">
        <v>0</v>
      </c>
      <c r="BV28">
        <v>0</v>
      </c>
    </row>
    <row r="29" spans="1:74" x14ac:dyDescent="0.25">
      <c r="A29" t="s">
        <v>20</v>
      </c>
      <c r="B29">
        <v>4</v>
      </c>
      <c r="C29" t="s">
        <v>50</v>
      </c>
      <c r="D29" t="s">
        <v>4153</v>
      </c>
      <c r="E29" t="s">
        <v>6481</v>
      </c>
      <c r="F29" t="s">
        <v>6486</v>
      </c>
      <c r="G29" t="s">
        <v>6593</v>
      </c>
      <c r="H29">
        <v>52834</v>
      </c>
      <c r="I29">
        <v>114.65</v>
      </c>
      <c r="J29">
        <v>235053</v>
      </c>
      <c r="K29">
        <v>2694.88</v>
      </c>
      <c r="L29" t="s">
        <v>6595</v>
      </c>
      <c r="M29">
        <v>69</v>
      </c>
      <c r="N29">
        <v>8.6999999999999993</v>
      </c>
      <c r="O29">
        <v>470</v>
      </c>
      <c r="P29">
        <v>650</v>
      </c>
      <c r="Q29">
        <v>4.1962999999999999</v>
      </c>
      <c r="R29" t="s">
        <v>6623</v>
      </c>
      <c r="S29" t="s">
        <v>10725</v>
      </c>
      <c r="T29">
        <v>6.168164</v>
      </c>
      <c r="U29">
        <v>0</v>
      </c>
      <c r="V29">
        <v>0</v>
      </c>
      <c r="W29">
        <v>0</v>
      </c>
      <c r="X29">
        <v>0</v>
      </c>
      <c r="Y29">
        <v>0</v>
      </c>
      <c r="Z29">
        <v>0</v>
      </c>
      <c r="AA29">
        <v>0</v>
      </c>
      <c r="AB29">
        <v>0</v>
      </c>
      <c r="AC29">
        <v>0</v>
      </c>
      <c r="AD29">
        <v>0</v>
      </c>
      <c r="AE29">
        <v>1</v>
      </c>
      <c r="AF29">
        <v>0</v>
      </c>
      <c r="AG29">
        <v>0</v>
      </c>
      <c r="AH29">
        <v>0</v>
      </c>
      <c r="AI29">
        <v>0</v>
      </c>
      <c r="AJ29">
        <v>0</v>
      </c>
      <c r="AK29">
        <v>0</v>
      </c>
      <c r="AL29">
        <v>0</v>
      </c>
      <c r="AM29">
        <v>0</v>
      </c>
      <c r="AN29">
        <v>0</v>
      </c>
      <c r="AO29">
        <v>1</v>
      </c>
      <c r="AP29">
        <v>0</v>
      </c>
      <c r="AQ29">
        <v>1</v>
      </c>
      <c r="AR29">
        <v>1</v>
      </c>
      <c r="AS29">
        <v>0</v>
      </c>
      <c r="AT29">
        <v>0</v>
      </c>
      <c r="AU29">
        <v>0</v>
      </c>
      <c r="AV29">
        <v>0</v>
      </c>
      <c r="AW29">
        <v>0</v>
      </c>
      <c r="AX29">
        <v>0</v>
      </c>
      <c r="AY29">
        <v>0</v>
      </c>
      <c r="AZ29">
        <v>0</v>
      </c>
      <c r="BA29">
        <v>0</v>
      </c>
      <c r="BB29">
        <v>0</v>
      </c>
      <c r="BC29">
        <v>0</v>
      </c>
      <c r="BD29">
        <v>0</v>
      </c>
      <c r="BE29">
        <v>0</v>
      </c>
      <c r="BF29">
        <v>4.5369906425476003</v>
      </c>
      <c r="BG29">
        <v>0</v>
      </c>
      <c r="BH29">
        <v>0</v>
      </c>
      <c r="BI29">
        <v>0</v>
      </c>
      <c r="BJ29">
        <v>0</v>
      </c>
      <c r="BK29">
        <v>0</v>
      </c>
      <c r="BL29">
        <v>0</v>
      </c>
      <c r="BM29">
        <v>0</v>
      </c>
      <c r="BN29">
        <v>0</v>
      </c>
      <c r="BO29">
        <v>0</v>
      </c>
      <c r="BP29">
        <v>5.98842024803161</v>
      </c>
      <c r="BQ29">
        <v>0</v>
      </c>
      <c r="BR29">
        <v>5.4589757919311497</v>
      </c>
      <c r="BS29">
        <v>5.6303736368815098</v>
      </c>
      <c r="BT29">
        <v>0</v>
      </c>
      <c r="BU29">
        <v>0</v>
      </c>
      <c r="BV29">
        <v>0</v>
      </c>
    </row>
    <row r="30" spans="1:74" x14ac:dyDescent="0.25">
      <c r="A30" t="s">
        <v>20</v>
      </c>
      <c r="B30">
        <v>5</v>
      </c>
      <c r="C30" t="s">
        <v>51</v>
      </c>
      <c r="D30" t="s">
        <v>4154</v>
      </c>
      <c r="E30" t="s">
        <v>6480</v>
      </c>
      <c r="F30" t="s">
        <v>6482</v>
      </c>
      <c r="G30" t="s">
        <v>6593</v>
      </c>
      <c r="H30">
        <v>52834</v>
      </c>
      <c r="I30">
        <v>114.65</v>
      </c>
      <c r="J30">
        <v>235053</v>
      </c>
      <c r="K30">
        <v>2694.88</v>
      </c>
      <c r="L30" t="s">
        <v>6595</v>
      </c>
      <c r="M30">
        <v>69</v>
      </c>
      <c r="N30">
        <v>8.6999999999999993</v>
      </c>
      <c r="O30">
        <v>470</v>
      </c>
      <c r="P30">
        <v>650</v>
      </c>
      <c r="Q30">
        <v>4.1962999999999999</v>
      </c>
      <c r="R30" t="s">
        <v>6624</v>
      </c>
      <c r="S30" t="s">
        <v>10726</v>
      </c>
      <c r="T30">
        <v>4.1825457000000004</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1</v>
      </c>
      <c r="AR30">
        <v>1</v>
      </c>
      <c r="AS30">
        <v>0</v>
      </c>
      <c r="AT30">
        <v>0</v>
      </c>
      <c r="AU30">
        <v>1</v>
      </c>
      <c r="AV30">
        <v>0</v>
      </c>
      <c r="AW30">
        <v>0</v>
      </c>
      <c r="AX30">
        <v>0</v>
      </c>
      <c r="AY30">
        <v>0</v>
      </c>
      <c r="AZ30">
        <v>0</v>
      </c>
      <c r="BA30">
        <v>0</v>
      </c>
      <c r="BB30">
        <v>0</v>
      </c>
      <c r="BC30">
        <v>0</v>
      </c>
      <c r="BD30">
        <v>0</v>
      </c>
      <c r="BE30">
        <v>0</v>
      </c>
      <c r="BF30">
        <v>0</v>
      </c>
      <c r="BG30">
        <v>3.3273456096649099</v>
      </c>
      <c r="BH30">
        <v>3.3273456096649099</v>
      </c>
      <c r="BI30">
        <v>3.3273456096649099</v>
      </c>
      <c r="BJ30">
        <v>3.3273456096649099</v>
      </c>
      <c r="BK30">
        <v>3.3273456096649099</v>
      </c>
      <c r="BL30">
        <v>3.3273456096649099</v>
      </c>
      <c r="BM30">
        <v>0</v>
      </c>
      <c r="BN30">
        <v>0</v>
      </c>
      <c r="BO30">
        <v>0</v>
      </c>
      <c r="BP30">
        <v>3.3273456096649099</v>
      </c>
      <c r="BQ30">
        <v>0</v>
      </c>
      <c r="BR30">
        <v>3.4831014076868598</v>
      </c>
      <c r="BS30">
        <v>3.42379851774735</v>
      </c>
      <c r="BT30">
        <v>3.3273456096649099</v>
      </c>
      <c r="BU30">
        <v>0</v>
      </c>
      <c r="BV30">
        <v>3.4800765713055899</v>
      </c>
    </row>
    <row r="31" spans="1:74" x14ac:dyDescent="0.25">
      <c r="A31" t="s">
        <v>20</v>
      </c>
      <c r="B31">
        <v>4</v>
      </c>
      <c r="C31" t="s">
        <v>52</v>
      </c>
      <c r="D31" t="s">
        <v>22</v>
      </c>
      <c r="E31" t="s">
        <v>6481</v>
      </c>
      <c r="F31" t="s">
        <v>6482</v>
      </c>
      <c r="G31" t="s">
        <v>6593</v>
      </c>
      <c r="H31">
        <v>52834</v>
      </c>
      <c r="I31">
        <v>114.65</v>
      </c>
      <c r="J31">
        <v>235053</v>
      </c>
      <c r="K31">
        <v>2694.88</v>
      </c>
      <c r="L31" t="s">
        <v>6595</v>
      </c>
      <c r="M31">
        <v>69</v>
      </c>
      <c r="N31">
        <v>8.6999999999999993</v>
      </c>
      <c r="O31">
        <v>470</v>
      </c>
      <c r="P31">
        <v>650</v>
      </c>
      <c r="Q31">
        <v>4.1962999999999999</v>
      </c>
      <c r="R31" t="s">
        <v>6625</v>
      </c>
      <c r="S31" t="s">
        <v>10727</v>
      </c>
      <c r="T31">
        <v>5.6549386999999998</v>
      </c>
      <c r="U31">
        <v>0</v>
      </c>
      <c r="V31">
        <v>0</v>
      </c>
      <c r="W31">
        <v>0</v>
      </c>
      <c r="X31">
        <v>0</v>
      </c>
      <c r="Y31">
        <v>0</v>
      </c>
      <c r="Z31">
        <v>0</v>
      </c>
      <c r="AA31">
        <v>0</v>
      </c>
      <c r="AB31">
        <v>1</v>
      </c>
      <c r="AC31">
        <v>0</v>
      </c>
      <c r="AD31">
        <v>0</v>
      </c>
      <c r="AE31">
        <v>0</v>
      </c>
      <c r="AF31">
        <v>0</v>
      </c>
      <c r="AG31">
        <v>0</v>
      </c>
      <c r="AH31">
        <v>0</v>
      </c>
      <c r="AI31">
        <v>0</v>
      </c>
      <c r="AJ31">
        <v>1</v>
      </c>
      <c r="AK31">
        <v>0</v>
      </c>
      <c r="AL31">
        <v>0</v>
      </c>
      <c r="AM31">
        <v>0</v>
      </c>
      <c r="AN31">
        <v>0</v>
      </c>
      <c r="AO31">
        <v>1</v>
      </c>
      <c r="AP31">
        <v>0</v>
      </c>
      <c r="AQ31">
        <v>1</v>
      </c>
      <c r="AR31">
        <v>0</v>
      </c>
      <c r="AS31">
        <v>0</v>
      </c>
      <c r="AT31">
        <v>0</v>
      </c>
      <c r="AU31">
        <v>0</v>
      </c>
      <c r="AV31">
        <v>0</v>
      </c>
      <c r="AW31">
        <v>0</v>
      </c>
      <c r="AX31">
        <v>0</v>
      </c>
      <c r="AY31">
        <v>0</v>
      </c>
      <c r="AZ31">
        <v>0</v>
      </c>
      <c r="BA31">
        <v>0</v>
      </c>
      <c r="BB31">
        <v>0</v>
      </c>
      <c r="BC31">
        <v>5.7739958763122496</v>
      </c>
      <c r="BD31">
        <v>0</v>
      </c>
      <c r="BE31">
        <v>0</v>
      </c>
      <c r="BF31">
        <v>0</v>
      </c>
      <c r="BG31">
        <v>0</v>
      </c>
      <c r="BH31">
        <v>0</v>
      </c>
      <c r="BI31">
        <v>0</v>
      </c>
      <c r="BJ31">
        <v>0</v>
      </c>
      <c r="BK31">
        <v>5.7739958763122496</v>
      </c>
      <c r="BL31">
        <v>0</v>
      </c>
      <c r="BM31">
        <v>0</v>
      </c>
      <c r="BN31">
        <v>0</v>
      </c>
      <c r="BO31">
        <v>0</v>
      </c>
      <c r="BP31">
        <v>3.4606049060821502</v>
      </c>
      <c r="BQ31">
        <v>0</v>
      </c>
      <c r="BR31">
        <v>5.7739958763122496</v>
      </c>
      <c r="BS31">
        <v>0</v>
      </c>
      <c r="BT31">
        <v>0</v>
      </c>
      <c r="BU31">
        <v>0</v>
      </c>
      <c r="BV31">
        <v>0</v>
      </c>
    </row>
    <row r="32" spans="1:74" x14ac:dyDescent="0.25">
      <c r="A32" t="s">
        <v>20</v>
      </c>
      <c r="B32">
        <v>5</v>
      </c>
      <c r="C32" t="s">
        <v>53</v>
      </c>
      <c r="D32" t="s">
        <v>4155</v>
      </c>
      <c r="E32" t="s">
        <v>6480</v>
      </c>
      <c r="F32" t="s">
        <v>6482</v>
      </c>
      <c r="G32" t="s">
        <v>6593</v>
      </c>
      <c r="H32">
        <v>52834</v>
      </c>
      <c r="I32">
        <v>114.65</v>
      </c>
      <c r="J32">
        <v>235053</v>
      </c>
      <c r="K32">
        <v>2694.88</v>
      </c>
      <c r="L32" t="s">
        <v>6595</v>
      </c>
      <c r="M32">
        <v>69</v>
      </c>
      <c r="N32">
        <v>8.6999999999999993</v>
      </c>
      <c r="O32">
        <v>470</v>
      </c>
      <c r="P32">
        <v>650</v>
      </c>
      <c r="Q32">
        <v>4.1962999999999999</v>
      </c>
      <c r="R32" t="s">
        <v>6626</v>
      </c>
      <c r="S32" t="s">
        <v>10728</v>
      </c>
      <c r="T32">
        <v>5.2272499999999997</v>
      </c>
      <c r="U32">
        <v>0</v>
      </c>
      <c r="V32">
        <v>0</v>
      </c>
      <c r="W32">
        <v>0</v>
      </c>
      <c r="X32">
        <v>0</v>
      </c>
      <c r="Y32">
        <v>0</v>
      </c>
      <c r="Z32">
        <v>0</v>
      </c>
      <c r="AA32">
        <v>0</v>
      </c>
      <c r="AB32">
        <v>0</v>
      </c>
      <c r="AC32">
        <v>0</v>
      </c>
      <c r="AD32">
        <v>0</v>
      </c>
      <c r="AE32">
        <v>1</v>
      </c>
      <c r="AF32">
        <v>0</v>
      </c>
      <c r="AG32">
        <v>0</v>
      </c>
      <c r="AH32">
        <v>0</v>
      </c>
      <c r="AI32">
        <v>0</v>
      </c>
      <c r="AJ32">
        <v>0</v>
      </c>
      <c r="AK32">
        <v>0</v>
      </c>
      <c r="AL32">
        <v>0</v>
      </c>
      <c r="AM32">
        <v>0</v>
      </c>
      <c r="AN32">
        <v>0</v>
      </c>
      <c r="AO32">
        <v>1</v>
      </c>
      <c r="AP32">
        <v>1</v>
      </c>
      <c r="AQ32">
        <v>1</v>
      </c>
      <c r="AR32">
        <v>0</v>
      </c>
      <c r="AS32">
        <v>1</v>
      </c>
      <c r="AT32">
        <v>0</v>
      </c>
      <c r="AU32">
        <v>1</v>
      </c>
      <c r="AV32">
        <v>0</v>
      </c>
      <c r="AW32">
        <v>0</v>
      </c>
      <c r="AX32">
        <v>0</v>
      </c>
      <c r="AY32">
        <v>0</v>
      </c>
      <c r="AZ32">
        <v>0</v>
      </c>
      <c r="BA32">
        <v>0</v>
      </c>
      <c r="BB32">
        <v>0</v>
      </c>
      <c r="BC32">
        <v>0</v>
      </c>
      <c r="BD32">
        <v>0</v>
      </c>
      <c r="BE32">
        <v>0</v>
      </c>
      <c r="BF32">
        <v>4.0396655400594002</v>
      </c>
      <c r="BG32">
        <v>0</v>
      </c>
      <c r="BH32">
        <v>0</v>
      </c>
      <c r="BI32">
        <v>0</v>
      </c>
      <c r="BJ32">
        <v>0</v>
      </c>
      <c r="BK32">
        <v>0</v>
      </c>
      <c r="BL32">
        <v>0</v>
      </c>
      <c r="BM32">
        <v>0</v>
      </c>
      <c r="BN32">
        <v>0</v>
      </c>
      <c r="BO32">
        <v>0</v>
      </c>
      <c r="BP32">
        <v>4.4986619949340803</v>
      </c>
      <c r="BQ32">
        <v>4.0358133316040004</v>
      </c>
      <c r="BR32">
        <v>4.5583572387695304</v>
      </c>
      <c r="BS32">
        <v>0</v>
      </c>
      <c r="BT32">
        <v>4.0358133316040004</v>
      </c>
      <c r="BU32">
        <v>0</v>
      </c>
      <c r="BV32">
        <v>4.6180524826049796</v>
      </c>
    </row>
    <row r="33" spans="1:74" x14ac:dyDescent="0.25">
      <c r="A33" t="s">
        <v>20</v>
      </c>
      <c r="B33">
        <v>4</v>
      </c>
      <c r="C33" t="s">
        <v>54</v>
      </c>
      <c r="D33" t="s">
        <v>4156</v>
      </c>
      <c r="E33" t="s">
        <v>6481</v>
      </c>
      <c r="F33" t="s">
        <v>6487</v>
      </c>
      <c r="G33" t="s">
        <v>6593</v>
      </c>
      <c r="H33">
        <v>52834</v>
      </c>
      <c r="I33">
        <v>114.65</v>
      </c>
      <c r="J33">
        <v>235053</v>
      </c>
      <c r="K33">
        <v>2694.88</v>
      </c>
      <c r="L33" t="s">
        <v>6595</v>
      </c>
      <c r="M33">
        <v>69</v>
      </c>
      <c r="N33">
        <v>8.6999999999999993</v>
      </c>
      <c r="O33">
        <v>470</v>
      </c>
      <c r="P33">
        <v>650</v>
      </c>
      <c r="Q33">
        <v>4.1962999999999999</v>
      </c>
      <c r="R33" t="s">
        <v>6627</v>
      </c>
      <c r="S33" t="s">
        <v>10729</v>
      </c>
      <c r="T33">
        <v>5.3196162999999999</v>
      </c>
      <c r="U33">
        <v>0</v>
      </c>
      <c r="V33">
        <v>0</v>
      </c>
      <c r="W33">
        <v>0</v>
      </c>
      <c r="X33">
        <v>0</v>
      </c>
      <c r="Y33">
        <v>0</v>
      </c>
      <c r="Z33">
        <v>1</v>
      </c>
      <c r="AA33">
        <v>0</v>
      </c>
      <c r="AB33">
        <v>0</v>
      </c>
      <c r="AC33">
        <v>0</v>
      </c>
      <c r="AD33">
        <v>0</v>
      </c>
      <c r="AE33">
        <v>1</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4.0569419860839799</v>
      </c>
      <c r="BB33">
        <v>0</v>
      </c>
      <c r="BC33">
        <v>0</v>
      </c>
      <c r="BD33">
        <v>0</v>
      </c>
      <c r="BE33">
        <v>0</v>
      </c>
      <c r="BF33">
        <v>4.39859867095947</v>
      </c>
      <c r="BG33">
        <v>0</v>
      </c>
      <c r="BH33">
        <v>0</v>
      </c>
      <c r="BI33">
        <v>0</v>
      </c>
      <c r="BJ33">
        <v>0</v>
      </c>
      <c r="BK33">
        <v>0</v>
      </c>
      <c r="BL33">
        <v>0</v>
      </c>
      <c r="BM33">
        <v>0</v>
      </c>
      <c r="BN33">
        <v>0</v>
      </c>
      <c r="BO33">
        <v>0</v>
      </c>
      <c r="BP33">
        <v>0</v>
      </c>
      <c r="BQ33">
        <v>0</v>
      </c>
      <c r="BR33">
        <v>0</v>
      </c>
      <c r="BS33">
        <v>0</v>
      </c>
      <c r="BT33">
        <v>0</v>
      </c>
      <c r="BU33">
        <v>0</v>
      </c>
      <c r="BV33">
        <v>0</v>
      </c>
    </row>
    <row r="34" spans="1:74" x14ac:dyDescent="0.25">
      <c r="A34" t="s">
        <v>20</v>
      </c>
      <c r="B34">
        <v>4</v>
      </c>
      <c r="C34" t="s">
        <v>55</v>
      </c>
      <c r="D34" t="s">
        <v>4157</v>
      </c>
      <c r="E34" t="s">
        <v>6480</v>
      </c>
      <c r="F34" t="s">
        <v>6486</v>
      </c>
      <c r="G34" t="s">
        <v>6593</v>
      </c>
      <c r="H34">
        <v>52834</v>
      </c>
      <c r="I34">
        <v>114.65</v>
      </c>
      <c r="J34">
        <v>235053</v>
      </c>
      <c r="K34">
        <v>2694.88</v>
      </c>
      <c r="L34" t="s">
        <v>6595</v>
      </c>
      <c r="M34">
        <v>69</v>
      </c>
      <c r="N34">
        <v>8.6999999999999993</v>
      </c>
      <c r="O34">
        <v>470</v>
      </c>
      <c r="P34">
        <v>650</v>
      </c>
      <c r="Q34">
        <v>4.1962999999999999</v>
      </c>
      <c r="R34" t="s">
        <v>6628</v>
      </c>
      <c r="S34" t="s">
        <v>10730</v>
      </c>
      <c r="T34">
        <v>6.1586410000000003</v>
      </c>
      <c r="U34">
        <v>0</v>
      </c>
      <c r="V34">
        <v>1</v>
      </c>
      <c r="W34">
        <v>0</v>
      </c>
      <c r="X34">
        <v>0</v>
      </c>
      <c r="Y34">
        <v>0</v>
      </c>
      <c r="Z34">
        <v>0</v>
      </c>
      <c r="AA34">
        <v>0</v>
      </c>
      <c r="AB34">
        <v>1</v>
      </c>
      <c r="AC34">
        <v>0</v>
      </c>
      <c r="AD34">
        <v>0</v>
      </c>
      <c r="AE34">
        <v>0</v>
      </c>
      <c r="AF34">
        <v>0</v>
      </c>
      <c r="AG34">
        <v>0</v>
      </c>
      <c r="AH34">
        <v>0</v>
      </c>
      <c r="AI34">
        <v>0</v>
      </c>
      <c r="AJ34">
        <v>1</v>
      </c>
      <c r="AK34">
        <v>1</v>
      </c>
      <c r="AL34">
        <v>0</v>
      </c>
      <c r="AM34">
        <v>0</v>
      </c>
      <c r="AN34">
        <v>0</v>
      </c>
      <c r="AO34">
        <v>1</v>
      </c>
      <c r="AP34">
        <v>0</v>
      </c>
      <c r="AQ34">
        <v>1</v>
      </c>
      <c r="AR34">
        <v>1</v>
      </c>
      <c r="AS34">
        <v>0</v>
      </c>
      <c r="AT34">
        <v>0</v>
      </c>
      <c r="AU34">
        <v>0</v>
      </c>
      <c r="AV34">
        <v>0</v>
      </c>
      <c r="AW34">
        <v>5.0716476440429599</v>
      </c>
      <c r="AX34">
        <v>0</v>
      </c>
      <c r="AY34">
        <v>0</v>
      </c>
      <c r="AZ34">
        <v>0</v>
      </c>
      <c r="BA34">
        <v>0</v>
      </c>
      <c r="BB34">
        <v>0</v>
      </c>
      <c r="BC34">
        <v>5.5513768196105904</v>
      </c>
      <c r="BD34">
        <v>0</v>
      </c>
      <c r="BE34">
        <v>0</v>
      </c>
      <c r="BF34">
        <v>0</v>
      </c>
      <c r="BG34">
        <v>0</v>
      </c>
      <c r="BH34">
        <v>0</v>
      </c>
      <c r="BI34">
        <v>0</v>
      </c>
      <c r="BJ34">
        <v>0</v>
      </c>
      <c r="BK34">
        <v>5.9393899440765301</v>
      </c>
      <c r="BL34">
        <v>5.95800352096557</v>
      </c>
      <c r="BM34">
        <v>0</v>
      </c>
      <c r="BN34">
        <v>0</v>
      </c>
      <c r="BO34">
        <v>0</v>
      </c>
      <c r="BP34">
        <v>5.0716476440429599</v>
      </c>
      <c r="BQ34">
        <v>0</v>
      </c>
      <c r="BR34">
        <v>5.0838904380798304</v>
      </c>
      <c r="BS34">
        <v>5.17598983219691</v>
      </c>
      <c r="BT34">
        <v>0</v>
      </c>
      <c r="BU34">
        <v>0</v>
      </c>
      <c r="BV34">
        <v>0</v>
      </c>
    </row>
    <row r="35" spans="1:74" x14ac:dyDescent="0.25">
      <c r="A35" t="s">
        <v>20</v>
      </c>
      <c r="B35">
        <v>4</v>
      </c>
      <c r="C35" t="s">
        <v>56</v>
      </c>
      <c r="D35" t="s">
        <v>4158</v>
      </c>
      <c r="E35" t="s">
        <v>6481</v>
      </c>
      <c r="F35" t="s">
        <v>6485</v>
      </c>
      <c r="G35" t="s">
        <v>6593</v>
      </c>
      <c r="H35">
        <v>52834</v>
      </c>
      <c r="I35">
        <v>114.65</v>
      </c>
      <c r="J35">
        <v>235053</v>
      </c>
      <c r="K35">
        <v>2694.88</v>
      </c>
      <c r="L35" t="s">
        <v>6595</v>
      </c>
      <c r="M35">
        <v>69</v>
      </c>
      <c r="N35">
        <v>8.6999999999999993</v>
      </c>
      <c r="O35">
        <v>470</v>
      </c>
      <c r="P35">
        <v>650</v>
      </c>
      <c r="Q35">
        <v>4.1962999999999999</v>
      </c>
      <c r="R35" t="s">
        <v>6629</v>
      </c>
      <c r="S35" t="s">
        <v>10731</v>
      </c>
      <c r="T35">
        <v>5.9244640000000004</v>
      </c>
      <c r="U35">
        <v>0</v>
      </c>
      <c r="V35">
        <v>0</v>
      </c>
      <c r="W35">
        <v>0</v>
      </c>
      <c r="X35">
        <v>0</v>
      </c>
      <c r="Y35">
        <v>0</v>
      </c>
      <c r="Z35">
        <v>0</v>
      </c>
      <c r="AA35">
        <v>0</v>
      </c>
      <c r="AB35">
        <v>0</v>
      </c>
      <c r="AC35">
        <v>0</v>
      </c>
      <c r="AD35">
        <v>0</v>
      </c>
      <c r="AE35">
        <v>0</v>
      </c>
      <c r="AF35">
        <v>0</v>
      </c>
      <c r="AG35">
        <v>0</v>
      </c>
      <c r="AH35">
        <v>0</v>
      </c>
      <c r="AI35">
        <v>0</v>
      </c>
      <c r="AJ35">
        <v>1</v>
      </c>
      <c r="AK35">
        <v>0</v>
      </c>
      <c r="AL35">
        <v>0</v>
      </c>
      <c r="AM35">
        <v>0</v>
      </c>
      <c r="AN35">
        <v>0</v>
      </c>
      <c r="AO35">
        <v>1</v>
      </c>
      <c r="AP35">
        <v>0</v>
      </c>
      <c r="AQ35">
        <v>1</v>
      </c>
      <c r="AR35">
        <v>1</v>
      </c>
      <c r="AS35">
        <v>0</v>
      </c>
      <c r="AT35">
        <v>0</v>
      </c>
      <c r="AU35">
        <v>1</v>
      </c>
      <c r="AV35">
        <v>0</v>
      </c>
      <c r="AW35">
        <v>0</v>
      </c>
      <c r="AX35">
        <v>0</v>
      </c>
      <c r="AY35">
        <v>0</v>
      </c>
      <c r="AZ35">
        <v>0</v>
      </c>
      <c r="BA35">
        <v>0</v>
      </c>
      <c r="BB35">
        <v>0</v>
      </c>
      <c r="BC35">
        <v>0</v>
      </c>
      <c r="BD35">
        <v>0</v>
      </c>
      <c r="BE35">
        <v>0</v>
      </c>
      <c r="BF35">
        <v>0</v>
      </c>
      <c r="BG35">
        <v>0</v>
      </c>
      <c r="BH35">
        <v>0</v>
      </c>
      <c r="BI35">
        <v>0</v>
      </c>
      <c r="BJ35">
        <v>0</v>
      </c>
      <c r="BK35">
        <v>5.4000830650329501</v>
      </c>
      <c r="BL35">
        <v>0</v>
      </c>
      <c r="BM35">
        <v>0</v>
      </c>
      <c r="BN35">
        <v>0</v>
      </c>
      <c r="BO35">
        <v>0</v>
      </c>
      <c r="BP35">
        <v>5.0307455062866202</v>
      </c>
      <c r="BQ35">
        <v>0</v>
      </c>
      <c r="BR35">
        <v>5.6361441612243599</v>
      </c>
      <c r="BS35">
        <v>4.9773982365926104</v>
      </c>
      <c r="BT35">
        <v>0</v>
      </c>
      <c r="BU35">
        <v>0</v>
      </c>
      <c r="BV35">
        <v>5.6361441612243599</v>
      </c>
    </row>
    <row r="36" spans="1:74" x14ac:dyDescent="0.25">
      <c r="A36" t="s">
        <v>20</v>
      </c>
      <c r="B36">
        <v>5</v>
      </c>
      <c r="C36" t="s">
        <v>57</v>
      </c>
      <c r="D36" t="s">
        <v>4159</v>
      </c>
      <c r="E36" t="s">
        <v>6481</v>
      </c>
      <c r="F36" t="s">
        <v>6482</v>
      </c>
      <c r="G36" t="s">
        <v>6593</v>
      </c>
      <c r="H36">
        <v>52834</v>
      </c>
      <c r="I36">
        <v>114.65</v>
      </c>
      <c r="J36">
        <v>235053</v>
      </c>
      <c r="K36">
        <v>2694.88</v>
      </c>
      <c r="L36" t="s">
        <v>6595</v>
      </c>
      <c r="M36">
        <v>69</v>
      </c>
      <c r="N36">
        <v>8.6999999999999993</v>
      </c>
      <c r="O36">
        <v>470</v>
      </c>
      <c r="P36">
        <v>650</v>
      </c>
      <c r="Q36">
        <v>4.1962999999999999</v>
      </c>
      <c r="R36" t="s">
        <v>6630</v>
      </c>
      <c r="S36" t="s">
        <v>10732</v>
      </c>
      <c r="T36">
        <v>4.9713554000000002</v>
      </c>
      <c r="U36">
        <v>0</v>
      </c>
      <c r="V36">
        <v>0</v>
      </c>
      <c r="W36">
        <v>0</v>
      </c>
      <c r="X36">
        <v>0</v>
      </c>
      <c r="Y36">
        <v>0</v>
      </c>
      <c r="Z36">
        <v>1</v>
      </c>
      <c r="AA36">
        <v>0</v>
      </c>
      <c r="AB36">
        <v>1</v>
      </c>
      <c r="AC36">
        <v>0</v>
      </c>
      <c r="AD36">
        <v>0</v>
      </c>
      <c r="AE36">
        <v>1</v>
      </c>
      <c r="AF36">
        <v>0</v>
      </c>
      <c r="AG36">
        <v>0</v>
      </c>
      <c r="AH36">
        <v>0</v>
      </c>
      <c r="AI36">
        <v>0</v>
      </c>
      <c r="AJ36">
        <v>0</v>
      </c>
      <c r="AK36">
        <v>0</v>
      </c>
      <c r="AL36">
        <v>0</v>
      </c>
      <c r="AM36">
        <v>0</v>
      </c>
      <c r="AN36">
        <v>0</v>
      </c>
      <c r="AO36">
        <v>0</v>
      </c>
      <c r="AP36">
        <v>0</v>
      </c>
      <c r="AQ36">
        <v>1</v>
      </c>
      <c r="AR36">
        <v>0</v>
      </c>
      <c r="AS36">
        <v>0</v>
      </c>
      <c r="AT36">
        <v>0</v>
      </c>
      <c r="AU36">
        <v>0</v>
      </c>
      <c r="AV36">
        <v>0</v>
      </c>
      <c r="AW36">
        <v>0</v>
      </c>
      <c r="AX36">
        <v>0</v>
      </c>
      <c r="AY36">
        <v>0</v>
      </c>
      <c r="AZ36">
        <v>0</v>
      </c>
      <c r="BA36">
        <v>4.0569419860839799</v>
      </c>
      <c r="BB36">
        <v>0</v>
      </c>
      <c r="BC36">
        <v>4.28314208984375</v>
      </c>
      <c r="BD36">
        <v>0</v>
      </c>
      <c r="BE36">
        <v>0</v>
      </c>
      <c r="BF36">
        <v>4.2001018524169904</v>
      </c>
      <c r="BG36">
        <v>3.3273456096649099</v>
      </c>
      <c r="BH36">
        <v>3.3273456096649099</v>
      </c>
      <c r="BI36">
        <v>3.3273456096649099</v>
      </c>
      <c r="BJ36">
        <v>3.3273456096649099</v>
      </c>
      <c r="BK36">
        <v>3.3273456096649099</v>
      </c>
      <c r="BL36">
        <v>3.3273456096649099</v>
      </c>
      <c r="BM36">
        <v>0</v>
      </c>
      <c r="BN36">
        <v>0</v>
      </c>
      <c r="BO36">
        <v>0</v>
      </c>
      <c r="BP36">
        <v>3.3273456096649099</v>
      </c>
      <c r="BQ36">
        <v>0</v>
      </c>
      <c r="BR36">
        <v>3.5956257979075099</v>
      </c>
      <c r="BS36">
        <v>3.3273456096649099</v>
      </c>
      <c r="BT36">
        <v>3.3273456096649099</v>
      </c>
      <c r="BU36">
        <v>0</v>
      </c>
      <c r="BV36">
        <v>3.3273456096649099</v>
      </c>
    </row>
    <row r="37" spans="1:74" x14ac:dyDescent="0.25">
      <c r="A37" t="s">
        <v>20</v>
      </c>
      <c r="B37">
        <v>4</v>
      </c>
      <c r="C37" t="s">
        <v>58</v>
      </c>
      <c r="D37" t="s">
        <v>4160</v>
      </c>
      <c r="E37" t="s">
        <v>6481</v>
      </c>
      <c r="F37" t="s">
        <v>6483</v>
      </c>
      <c r="G37" t="s">
        <v>6593</v>
      </c>
      <c r="H37">
        <v>52834</v>
      </c>
      <c r="I37">
        <v>114.65</v>
      </c>
      <c r="J37">
        <v>235053</v>
      </c>
      <c r="K37">
        <v>2694.88</v>
      </c>
      <c r="L37" t="s">
        <v>6595</v>
      </c>
      <c r="M37">
        <v>69</v>
      </c>
      <c r="N37">
        <v>8.6999999999999993</v>
      </c>
      <c r="O37">
        <v>470</v>
      </c>
      <c r="P37">
        <v>650</v>
      </c>
      <c r="Q37">
        <v>4.1962999999999999</v>
      </c>
      <c r="R37" t="s">
        <v>6631</v>
      </c>
      <c r="S37" t="s">
        <v>10733</v>
      </c>
      <c r="T37">
        <v>5.1614895000000001</v>
      </c>
      <c r="U37">
        <v>0</v>
      </c>
      <c r="V37">
        <v>0</v>
      </c>
      <c r="W37">
        <v>0</v>
      </c>
      <c r="X37">
        <v>0</v>
      </c>
      <c r="Y37">
        <v>0</v>
      </c>
      <c r="Z37">
        <v>0</v>
      </c>
      <c r="AA37">
        <v>0</v>
      </c>
      <c r="AB37">
        <v>0</v>
      </c>
      <c r="AC37">
        <v>0</v>
      </c>
      <c r="AD37">
        <v>0</v>
      </c>
      <c r="AE37">
        <v>1</v>
      </c>
      <c r="AF37">
        <v>0</v>
      </c>
      <c r="AG37">
        <v>0</v>
      </c>
      <c r="AH37">
        <v>0</v>
      </c>
      <c r="AI37">
        <v>0</v>
      </c>
      <c r="AJ37">
        <v>0</v>
      </c>
      <c r="AK37">
        <v>0</v>
      </c>
      <c r="AL37">
        <v>0</v>
      </c>
      <c r="AM37">
        <v>0</v>
      </c>
      <c r="AN37">
        <v>0</v>
      </c>
      <c r="AO37">
        <v>1</v>
      </c>
      <c r="AP37">
        <v>0</v>
      </c>
      <c r="AQ37">
        <v>1</v>
      </c>
      <c r="AR37">
        <v>1</v>
      </c>
      <c r="AS37">
        <v>0</v>
      </c>
      <c r="AT37">
        <v>0</v>
      </c>
      <c r="AU37">
        <v>0</v>
      </c>
      <c r="AV37">
        <v>0</v>
      </c>
      <c r="AW37">
        <v>0</v>
      </c>
      <c r="AX37">
        <v>0</v>
      </c>
      <c r="AY37">
        <v>0</v>
      </c>
      <c r="AZ37">
        <v>0</v>
      </c>
      <c r="BA37">
        <v>0</v>
      </c>
      <c r="BB37">
        <v>0</v>
      </c>
      <c r="BC37">
        <v>0</v>
      </c>
      <c r="BD37">
        <v>0</v>
      </c>
      <c r="BE37">
        <v>0</v>
      </c>
      <c r="BF37">
        <v>4.2519519329071001</v>
      </c>
      <c r="BG37">
        <v>0</v>
      </c>
      <c r="BH37">
        <v>0</v>
      </c>
      <c r="BI37">
        <v>0</v>
      </c>
      <c r="BJ37">
        <v>0</v>
      </c>
      <c r="BK37">
        <v>0</v>
      </c>
      <c r="BL37">
        <v>0</v>
      </c>
      <c r="BM37">
        <v>0</v>
      </c>
      <c r="BN37">
        <v>0</v>
      </c>
      <c r="BO37">
        <v>0</v>
      </c>
      <c r="BP37">
        <v>5.2082252502441397</v>
      </c>
      <c r="BQ37">
        <v>0</v>
      </c>
      <c r="BR37">
        <v>4.8656806945800701</v>
      </c>
      <c r="BS37">
        <v>5.05374511082967</v>
      </c>
      <c r="BT37">
        <v>0</v>
      </c>
      <c r="BU37">
        <v>0</v>
      </c>
      <c r="BV37">
        <v>0</v>
      </c>
    </row>
    <row r="38" spans="1:74" x14ac:dyDescent="0.25">
      <c r="A38" t="s">
        <v>20</v>
      </c>
      <c r="B38">
        <v>4</v>
      </c>
      <c r="C38" t="s">
        <v>59</v>
      </c>
      <c r="D38" t="s">
        <v>22</v>
      </c>
      <c r="E38" t="s">
        <v>6480</v>
      </c>
      <c r="F38" t="s">
        <v>6483</v>
      </c>
      <c r="G38" t="s">
        <v>6593</v>
      </c>
      <c r="H38">
        <v>52834</v>
      </c>
      <c r="I38">
        <v>114.65</v>
      </c>
      <c r="J38">
        <v>235053</v>
      </c>
      <c r="K38">
        <v>2694.88</v>
      </c>
      <c r="L38" t="s">
        <v>6595</v>
      </c>
      <c r="M38">
        <v>69</v>
      </c>
      <c r="N38">
        <v>8.6999999999999993</v>
      </c>
      <c r="O38">
        <v>470</v>
      </c>
      <c r="P38">
        <v>650</v>
      </c>
      <c r="Q38">
        <v>4.1962999999999999</v>
      </c>
      <c r="R38" t="s">
        <v>6632</v>
      </c>
      <c r="S38" t="s">
        <v>10734</v>
      </c>
      <c r="T38">
        <v>5.8307633000000001</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1</v>
      </c>
      <c r="AP38">
        <v>0</v>
      </c>
      <c r="AQ38">
        <v>1</v>
      </c>
      <c r="AR38">
        <v>1</v>
      </c>
      <c r="AS38">
        <v>1</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5.8307633399963299</v>
      </c>
      <c r="BQ38">
        <v>0</v>
      </c>
      <c r="BR38">
        <v>5.8307633399963299</v>
      </c>
      <c r="BS38">
        <v>5.8307633399963299</v>
      </c>
      <c r="BT38">
        <v>5.8307633399963299</v>
      </c>
      <c r="BU38">
        <v>0</v>
      </c>
      <c r="BV38">
        <v>0</v>
      </c>
    </row>
    <row r="39" spans="1:74" x14ac:dyDescent="0.25">
      <c r="A39" t="s">
        <v>20</v>
      </c>
      <c r="B39">
        <v>4</v>
      </c>
      <c r="C39" t="s">
        <v>60</v>
      </c>
      <c r="D39" t="s">
        <v>4161</v>
      </c>
      <c r="E39" t="s">
        <v>6481</v>
      </c>
      <c r="F39" t="s">
        <v>6487</v>
      </c>
      <c r="G39" t="s">
        <v>6593</v>
      </c>
      <c r="H39">
        <v>52834</v>
      </c>
      <c r="I39">
        <v>114.65</v>
      </c>
      <c r="J39">
        <v>235053</v>
      </c>
      <c r="K39">
        <v>2694.88</v>
      </c>
      <c r="L39" t="s">
        <v>6595</v>
      </c>
      <c r="M39">
        <v>69</v>
      </c>
      <c r="N39">
        <v>8.6999999999999993</v>
      </c>
      <c r="O39">
        <v>470</v>
      </c>
      <c r="P39">
        <v>650</v>
      </c>
      <c r="Q39">
        <v>4.1962999999999999</v>
      </c>
      <c r="R39" t="s">
        <v>6633</v>
      </c>
      <c r="S39" t="s">
        <v>10735</v>
      </c>
      <c r="T39">
        <v>6.4387302000000002</v>
      </c>
      <c r="U39">
        <v>0</v>
      </c>
      <c r="V39">
        <v>0</v>
      </c>
      <c r="W39">
        <v>1</v>
      </c>
      <c r="X39">
        <v>0</v>
      </c>
      <c r="Y39">
        <v>0</v>
      </c>
      <c r="Z39">
        <v>0</v>
      </c>
      <c r="AA39">
        <v>0</v>
      </c>
      <c r="AB39">
        <v>0</v>
      </c>
      <c r="AC39">
        <v>0</v>
      </c>
      <c r="AD39">
        <v>0</v>
      </c>
      <c r="AE39">
        <v>0</v>
      </c>
      <c r="AF39">
        <v>0</v>
      </c>
      <c r="AG39">
        <v>0</v>
      </c>
      <c r="AH39">
        <v>0</v>
      </c>
      <c r="AI39">
        <v>0</v>
      </c>
      <c r="AJ39">
        <v>1</v>
      </c>
      <c r="AK39">
        <v>0</v>
      </c>
      <c r="AL39">
        <v>0</v>
      </c>
      <c r="AM39">
        <v>0</v>
      </c>
      <c r="AN39">
        <v>0</v>
      </c>
      <c r="AO39">
        <v>1</v>
      </c>
      <c r="AP39">
        <v>0</v>
      </c>
      <c r="AQ39">
        <v>1</v>
      </c>
      <c r="AR39">
        <v>1</v>
      </c>
      <c r="AS39">
        <v>0</v>
      </c>
      <c r="AT39">
        <v>0</v>
      </c>
      <c r="AU39">
        <v>0</v>
      </c>
      <c r="AV39">
        <v>0</v>
      </c>
      <c r="AW39">
        <v>0</v>
      </c>
      <c r="AX39">
        <v>4.1188559532165501</v>
      </c>
      <c r="AY39">
        <v>0</v>
      </c>
      <c r="AZ39">
        <v>0</v>
      </c>
      <c r="BA39">
        <v>0</v>
      </c>
      <c r="BB39">
        <v>0</v>
      </c>
      <c r="BC39">
        <v>0</v>
      </c>
      <c r="BD39">
        <v>0</v>
      </c>
      <c r="BE39">
        <v>0</v>
      </c>
      <c r="BF39">
        <v>0</v>
      </c>
      <c r="BG39">
        <v>0</v>
      </c>
      <c r="BH39">
        <v>0</v>
      </c>
      <c r="BI39">
        <v>0</v>
      </c>
      <c r="BJ39">
        <v>0</v>
      </c>
      <c r="BK39">
        <v>5.8053879737854004</v>
      </c>
      <c r="BL39">
        <v>0</v>
      </c>
      <c r="BM39">
        <v>0</v>
      </c>
      <c r="BN39">
        <v>0</v>
      </c>
      <c r="BO39">
        <v>0</v>
      </c>
      <c r="BP39">
        <v>5.5384241342544502</v>
      </c>
      <c r="BQ39">
        <v>0</v>
      </c>
      <c r="BR39">
        <v>4.5907214879989597</v>
      </c>
      <c r="BS39">
        <v>5.2941813468933097</v>
      </c>
      <c r="BT39">
        <v>0</v>
      </c>
      <c r="BU39">
        <v>0</v>
      </c>
      <c r="BV39">
        <v>0</v>
      </c>
    </row>
    <row r="40" spans="1:74" x14ac:dyDescent="0.25">
      <c r="A40" t="s">
        <v>20</v>
      </c>
      <c r="B40">
        <v>5</v>
      </c>
      <c r="C40" t="s">
        <v>61</v>
      </c>
      <c r="D40" t="s">
        <v>4162</v>
      </c>
      <c r="E40" t="s">
        <v>6480</v>
      </c>
      <c r="F40" t="s">
        <v>6483</v>
      </c>
      <c r="G40" t="s">
        <v>6593</v>
      </c>
      <c r="H40">
        <v>52834</v>
      </c>
      <c r="I40">
        <v>114.65</v>
      </c>
      <c r="J40">
        <v>235053</v>
      </c>
      <c r="K40">
        <v>2694.88</v>
      </c>
      <c r="L40" t="s">
        <v>6595</v>
      </c>
      <c r="M40">
        <v>69</v>
      </c>
      <c r="N40">
        <v>8.6999999999999993</v>
      </c>
      <c r="O40">
        <v>470</v>
      </c>
      <c r="P40">
        <v>650</v>
      </c>
      <c r="Q40">
        <v>4.1962999999999999</v>
      </c>
      <c r="R40" t="s">
        <v>6634</v>
      </c>
      <c r="S40" t="s">
        <v>10736</v>
      </c>
      <c r="T40">
        <v>6.2271789999999996</v>
      </c>
      <c r="U40">
        <v>0</v>
      </c>
      <c r="V40">
        <v>1</v>
      </c>
      <c r="W40">
        <v>0</v>
      </c>
      <c r="X40">
        <v>0</v>
      </c>
      <c r="Y40">
        <v>0</v>
      </c>
      <c r="Z40">
        <v>0</v>
      </c>
      <c r="AA40">
        <v>0</v>
      </c>
      <c r="AB40">
        <v>0</v>
      </c>
      <c r="AC40">
        <v>0</v>
      </c>
      <c r="AD40">
        <v>0</v>
      </c>
      <c r="AE40">
        <v>1</v>
      </c>
      <c r="AF40">
        <v>0</v>
      </c>
      <c r="AG40">
        <v>0</v>
      </c>
      <c r="AH40">
        <v>0</v>
      </c>
      <c r="AI40">
        <v>0</v>
      </c>
      <c r="AJ40">
        <v>1</v>
      </c>
      <c r="AK40">
        <v>0</v>
      </c>
      <c r="AL40">
        <v>0</v>
      </c>
      <c r="AM40">
        <v>0</v>
      </c>
      <c r="AN40">
        <v>0</v>
      </c>
      <c r="AO40">
        <v>0</v>
      </c>
      <c r="AP40">
        <v>0</v>
      </c>
      <c r="AQ40">
        <v>0</v>
      </c>
      <c r="AR40">
        <v>0</v>
      </c>
      <c r="AS40">
        <v>0</v>
      </c>
      <c r="AT40">
        <v>0</v>
      </c>
      <c r="AU40">
        <v>0</v>
      </c>
      <c r="AV40">
        <v>0</v>
      </c>
      <c r="AW40">
        <v>6.2271790504455504</v>
      </c>
      <c r="AX40">
        <v>0</v>
      </c>
      <c r="AY40">
        <v>0</v>
      </c>
      <c r="AZ40">
        <v>0</v>
      </c>
      <c r="BA40">
        <v>0</v>
      </c>
      <c r="BB40">
        <v>0</v>
      </c>
      <c r="BC40">
        <v>0</v>
      </c>
      <c r="BD40">
        <v>0</v>
      </c>
      <c r="BE40">
        <v>0</v>
      </c>
      <c r="BF40">
        <v>6.2271790504455504</v>
      </c>
      <c r="BG40">
        <v>0</v>
      </c>
      <c r="BH40">
        <v>0</v>
      </c>
      <c r="BI40">
        <v>0</v>
      </c>
      <c r="BJ40">
        <v>0</v>
      </c>
      <c r="BK40">
        <v>6.2271790504455504</v>
      </c>
      <c r="BL40">
        <v>0</v>
      </c>
      <c r="BM40">
        <v>0</v>
      </c>
      <c r="BN40">
        <v>0</v>
      </c>
      <c r="BO40">
        <v>0</v>
      </c>
      <c r="BP40">
        <v>0</v>
      </c>
      <c r="BQ40">
        <v>0</v>
      </c>
      <c r="BR40">
        <v>0</v>
      </c>
      <c r="BS40">
        <v>0</v>
      </c>
      <c r="BT40">
        <v>0</v>
      </c>
      <c r="BU40">
        <v>0</v>
      </c>
      <c r="BV40">
        <v>0</v>
      </c>
    </row>
    <row r="41" spans="1:74" x14ac:dyDescent="0.25">
      <c r="A41" t="s">
        <v>20</v>
      </c>
      <c r="B41">
        <v>4</v>
      </c>
      <c r="C41" t="s">
        <v>62</v>
      </c>
      <c r="D41" t="s">
        <v>4163</v>
      </c>
      <c r="E41" t="s">
        <v>6481</v>
      </c>
      <c r="F41" t="s">
        <v>6482</v>
      </c>
      <c r="G41" t="s">
        <v>6593</v>
      </c>
      <c r="H41">
        <v>52834</v>
      </c>
      <c r="I41">
        <v>114.65</v>
      </c>
      <c r="J41">
        <v>235053</v>
      </c>
      <c r="K41">
        <v>2694.88</v>
      </c>
      <c r="L41" t="s">
        <v>6595</v>
      </c>
      <c r="M41">
        <v>69</v>
      </c>
      <c r="N41">
        <v>8.6999999999999993</v>
      </c>
      <c r="O41">
        <v>470</v>
      </c>
      <c r="P41">
        <v>650</v>
      </c>
      <c r="Q41">
        <v>4.1962999999999999</v>
      </c>
      <c r="R41" t="s">
        <v>6635</v>
      </c>
      <c r="S41" t="s">
        <v>10737</v>
      </c>
      <c r="T41">
        <v>5.7223459999999999</v>
      </c>
      <c r="U41">
        <v>0</v>
      </c>
      <c r="V41">
        <v>1</v>
      </c>
      <c r="W41">
        <v>0</v>
      </c>
      <c r="X41">
        <v>1</v>
      </c>
      <c r="Y41">
        <v>0</v>
      </c>
      <c r="Z41">
        <v>0</v>
      </c>
      <c r="AA41">
        <v>0</v>
      </c>
      <c r="AB41">
        <v>0</v>
      </c>
      <c r="AC41">
        <v>1</v>
      </c>
      <c r="AD41">
        <v>0</v>
      </c>
      <c r="AE41">
        <v>1</v>
      </c>
      <c r="AF41">
        <v>0</v>
      </c>
      <c r="AG41">
        <v>0</v>
      </c>
      <c r="AH41">
        <v>0</v>
      </c>
      <c r="AI41">
        <v>0</v>
      </c>
      <c r="AJ41">
        <v>0</v>
      </c>
      <c r="AK41">
        <v>0</v>
      </c>
      <c r="AL41">
        <v>0</v>
      </c>
      <c r="AM41">
        <v>0</v>
      </c>
      <c r="AN41">
        <v>0</v>
      </c>
      <c r="AO41">
        <v>1</v>
      </c>
      <c r="AP41">
        <v>0</v>
      </c>
      <c r="AQ41">
        <v>1</v>
      </c>
      <c r="AR41">
        <v>1</v>
      </c>
      <c r="AS41">
        <v>0</v>
      </c>
      <c r="AT41">
        <v>0</v>
      </c>
      <c r="AU41">
        <v>0</v>
      </c>
      <c r="AV41">
        <v>0</v>
      </c>
      <c r="AW41">
        <v>5.7388610839843697</v>
      </c>
      <c r="AX41">
        <v>0</v>
      </c>
      <c r="AY41">
        <v>4.7866554260253897</v>
      </c>
      <c r="AZ41">
        <v>0</v>
      </c>
      <c r="BA41">
        <v>0</v>
      </c>
      <c r="BB41">
        <v>0</v>
      </c>
      <c r="BC41">
        <v>0</v>
      </c>
      <c r="BD41">
        <v>2.6733031272888099</v>
      </c>
      <c r="BE41">
        <v>0</v>
      </c>
      <c r="BF41">
        <v>4.4008603096008301</v>
      </c>
      <c r="BG41">
        <v>0</v>
      </c>
      <c r="BH41">
        <v>0</v>
      </c>
      <c r="BI41">
        <v>0</v>
      </c>
      <c r="BJ41">
        <v>0</v>
      </c>
      <c r="BK41">
        <v>0</v>
      </c>
      <c r="BL41">
        <v>0</v>
      </c>
      <c r="BM41">
        <v>0</v>
      </c>
      <c r="BN41">
        <v>0</v>
      </c>
      <c r="BO41">
        <v>0</v>
      </c>
      <c r="BP41">
        <v>4.5683831373850499</v>
      </c>
      <c r="BQ41">
        <v>0</v>
      </c>
      <c r="BR41">
        <v>4.2983357906341499</v>
      </c>
      <c r="BS41">
        <v>5.5683240890502903</v>
      </c>
      <c r="BT41">
        <v>0</v>
      </c>
      <c r="BU41">
        <v>0</v>
      </c>
      <c r="BV41">
        <v>0</v>
      </c>
    </row>
    <row r="42" spans="1:74" x14ac:dyDescent="0.25">
      <c r="A42" t="s">
        <v>20</v>
      </c>
      <c r="B42">
        <v>3</v>
      </c>
      <c r="C42" t="s">
        <v>63</v>
      </c>
      <c r="D42" t="s">
        <v>4164</v>
      </c>
      <c r="E42" t="s">
        <v>6481</v>
      </c>
      <c r="F42" t="s">
        <v>6487</v>
      </c>
      <c r="G42" t="s">
        <v>6593</v>
      </c>
      <c r="H42">
        <v>52834</v>
      </c>
      <c r="I42">
        <v>114.65</v>
      </c>
      <c r="J42">
        <v>235053</v>
      </c>
      <c r="K42">
        <v>2694.88</v>
      </c>
      <c r="L42" t="s">
        <v>6595</v>
      </c>
      <c r="M42">
        <v>69</v>
      </c>
      <c r="N42">
        <v>8.6999999999999993</v>
      </c>
      <c r="O42">
        <v>470</v>
      </c>
      <c r="P42">
        <v>650</v>
      </c>
      <c r="Q42">
        <v>4.1962999999999999</v>
      </c>
      <c r="R42" t="s">
        <v>6636</v>
      </c>
      <c r="S42" t="s">
        <v>10738</v>
      </c>
      <c r="T42">
        <v>4.9951600000000003</v>
      </c>
      <c r="U42">
        <v>0</v>
      </c>
      <c r="V42">
        <v>0</v>
      </c>
      <c r="W42">
        <v>0</v>
      </c>
      <c r="X42">
        <v>1</v>
      </c>
      <c r="Y42">
        <v>0</v>
      </c>
      <c r="Z42">
        <v>1</v>
      </c>
      <c r="AA42">
        <v>0</v>
      </c>
      <c r="AB42">
        <v>1</v>
      </c>
      <c r="AC42">
        <v>0</v>
      </c>
      <c r="AD42">
        <v>0</v>
      </c>
      <c r="AE42">
        <v>0</v>
      </c>
      <c r="AF42">
        <v>0</v>
      </c>
      <c r="AG42">
        <v>0</v>
      </c>
      <c r="AH42">
        <v>0</v>
      </c>
      <c r="AI42">
        <v>0</v>
      </c>
      <c r="AJ42">
        <v>0</v>
      </c>
      <c r="AK42">
        <v>0</v>
      </c>
      <c r="AL42">
        <v>0</v>
      </c>
      <c r="AM42">
        <v>0</v>
      </c>
      <c r="AN42">
        <v>0</v>
      </c>
      <c r="AO42">
        <v>1</v>
      </c>
      <c r="AP42">
        <v>0</v>
      </c>
      <c r="AQ42">
        <v>1</v>
      </c>
      <c r="AR42">
        <v>1</v>
      </c>
      <c r="AS42">
        <v>0</v>
      </c>
      <c r="AT42">
        <v>0</v>
      </c>
      <c r="AU42">
        <v>0</v>
      </c>
      <c r="AV42">
        <v>0</v>
      </c>
      <c r="AW42">
        <v>0</v>
      </c>
      <c r="AX42">
        <v>0</v>
      </c>
      <c r="AY42">
        <v>5.7488389015197701</v>
      </c>
      <c r="AZ42">
        <v>0</v>
      </c>
      <c r="BA42">
        <v>3.3590760231018</v>
      </c>
      <c r="BB42">
        <v>0</v>
      </c>
      <c r="BC42">
        <v>4.2042975425720197</v>
      </c>
      <c r="BD42">
        <v>0</v>
      </c>
      <c r="BE42">
        <v>0</v>
      </c>
      <c r="BF42">
        <v>0</v>
      </c>
      <c r="BG42">
        <v>0</v>
      </c>
      <c r="BH42">
        <v>0</v>
      </c>
      <c r="BI42">
        <v>0</v>
      </c>
      <c r="BJ42">
        <v>0</v>
      </c>
      <c r="BK42">
        <v>0</v>
      </c>
      <c r="BL42">
        <v>0</v>
      </c>
      <c r="BM42">
        <v>0</v>
      </c>
      <c r="BN42">
        <v>0</v>
      </c>
      <c r="BO42">
        <v>0</v>
      </c>
      <c r="BP42">
        <v>5.6477766036987296</v>
      </c>
      <c r="BQ42">
        <v>0</v>
      </c>
      <c r="BR42">
        <v>4.0925651391347202</v>
      </c>
      <c r="BS42">
        <v>2.5862374305725</v>
      </c>
      <c r="BT42">
        <v>0</v>
      </c>
      <c r="BU42">
        <v>0</v>
      </c>
      <c r="BV42">
        <v>0</v>
      </c>
    </row>
    <row r="43" spans="1:74" x14ac:dyDescent="0.25">
      <c r="A43" t="s">
        <v>20</v>
      </c>
      <c r="B43">
        <v>5</v>
      </c>
      <c r="C43" t="s">
        <v>64</v>
      </c>
      <c r="D43" t="s">
        <v>4165</v>
      </c>
      <c r="E43" t="s">
        <v>6481</v>
      </c>
      <c r="F43" t="s">
        <v>6490</v>
      </c>
      <c r="G43" t="s">
        <v>6593</v>
      </c>
      <c r="H43">
        <v>52834</v>
      </c>
      <c r="I43">
        <v>114.65</v>
      </c>
      <c r="J43">
        <v>235053</v>
      </c>
      <c r="K43">
        <v>2694.88</v>
      </c>
      <c r="L43" t="s">
        <v>6595</v>
      </c>
      <c r="M43">
        <v>69</v>
      </c>
      <c r="N43">
        <v>8.6999999999999993</v>
      </c>
      <c r="O43">
        <v>470</v>
      </c>
      <c r="P43">
        <v>650</v>
      </c>
      <c r="Q43">
        <v>4.1962999999999999</v>
      </c>
      <c r="R43" t="s">
        <v>6637</v>
      </c>
      <c r="S43" t="s">
        <v>10739</v>
      </c>
      <c r="T43">
        <v>5.6285569999999998</v>
      </c>
      <c r="U43">
        <v>0</v>
      </c>
      <c r="V43">
        <v>0</v>
      </c>
      <c r="W43">
        <v>0</v>
      </c>
      <c r="X43">
        <v>0</v>
      </c>
      <c r="Y43">
        <v>0</v>
      </c>
      <c r="Z43">
        <v>1</v>
      </c>
      <c r="AA43">
        <v>0</v>
      </c>
      <c r="AB43">
        <v>0</v>
      </c>
      <c r="AC43">
        <v>0</v>
      </c>
      <c r="AD43">
        <v>1</v>
      </c>
      <c r="AE43">
        <v>0</v>
      </c>
      <c r="AF43">
        <v>0</v>
      </c>
      <c r="AG43">
        <v>0</v>
      </c>
      <c r="AH43">
        <v>0</v>
      </c>
      <c r="AI43">
        <v>0</v>
      </c>
      <c r="AJ43">
        <v>0</v>
      </c>
      <c r="AK43">
        <v>1</v>
      </c>
      <c r="AL43">
        <v>0</v>
      </c>
      <c r="AM43">
        <v>0</v>
      </c>
      <c r="AN43">
        <v>0</v>
      </c>
      <c r="AO43">
        <v>0</v>
      </c>
      <c r="AP43">
        <v>0</v>
      </c>
      <c r="AQ43">
        <v>1</v>
      </c>
      <c r="AR43">
        <v>1</v>
      </c>
      <c r="AS43">
        <v>0</v>
      </c>
      <c r="AT43">
        <v>0</v>
      </c>
      <c r="AU43">
        <v>1</v>
      </c>
      <c r="AV43">
        <v>0</v>
      </c>
      <c r="AW43">
        <v>0</v>
      </c>
      <c r="AX43">
        <v>0</v>
      </c>
      <c r="AY43">
        <v>0</v>
      </c>
      <c r="AZ43">
        <v>0</v>
      </c>
      <c r="BA43">
        <v>3.6427261829376198</v>
      </c>
      <c r="BB43">
        <v>0</v>
      </c>
      <c r="BC43">
        <v>0</v>
      </c>
      <c r="BD43">
        <v>0</v>
      </c>
      <c r="BE43">
        <v>3.2896702289581299</v>
      </c>
      <c r="BF43">
        <v>0</v>
      </c>
      <c r="BG43">
        <v>0</v>
      </c>
      <c r="BH43">
        <v>0</v>
      </c>
      <c r="BI43">
        <v>0</v>
      </c>
      <c r="BJ43">
        <v>0</v>
      </c>
      <c r="BK43">
        <v>0</v>
      </c>
      <c r="BL43">
        <v>5.0339474678039497</v>
      </c>
      <c r="BM43">
        <v>0</v>
      </c>
      <c r="BN43">
        <v>0</v>
      </c>
      <c r="BO43">
        <v>0</v>
      </c>
      <c r="BP43">
        <v>0</v>
      </c>
      <c r="BQ43">
        <v>0</v>
      </c>
      <c r="BR43">
        <v>4.3319352149963297</v>
      </c>
      <c r="BS43">
        <v>4.9070653915405202</v>
      </c>
      <c r="BT43">
        <v>0</v>
      </c>
      <c r="BU43">
        <v>0</v>
      </c>
      <c r="BV43">
        <v>4.7008061408996502</v>
      </c>
    </row>
    <row r="44" spans="1:74" x14ac:dyDescent="0.25">
      <c r="A44" t="s">
        <v>20</v>
      </c>
      <c r="B44">
        <v>3</v>
      </c>
      <c r="C44" t="s">
        <v>65</v>
      </c>
      <c r="D44" t="s">
        <v>4166</v>
      </c>
      <c r="E44" t="s">
        <v>6480</v>
      </c>
      <c r="F44" t="s">
        <v>6482</v>
      </c>
      <c r="G44" t="s">
        <v>6593</v>
      </c>
      <c r="H44">
        <v>52834</v>
      </c>
      <c r="I44">
        <v>114.65</v>
      </c>
      <c r="J44">
        <v>235053</v>
      </c>
      <c r="K44">
        <v>2694.88</v>
      </c>
      <c r="L44" t="s">
        <v>6595</v>
      </c>
      <c r="M44">
        <v>69</v>
      </c>
      <c r="N44">
        <v>8.6999999999999993</v>
      </c>
      <c r="O44">
        <v>470</v>
      </c>
      <c r="P44">
        <v>650</v>
      </c>
      <c r="Q44">
        <v>4.1962999999999999</v>
      </c>
      <c r="R44" t="s">
        <v>6638</v>
      </c>
      <c r="S44" t="s">
        <v>10740</v>
      </c>
      <c r="T44">
        <v>2.7453020000000001</v>
      </c>
      <c r="U44">
        <v>0</v>
      </c>
      <c r="V44">
        <v>0</v>
      </c>
      <c r="W44">
        <v>0</v>
      </c>
      <c r="X44">
        <v>1</v>
      </c>
      <c r="Y44">
        <v>0</v>
      </c>
      <c r="Z44">
        <v>0</v>
      </c>
      <c r="AA44">
        <v>0</v>
      </c>
      <c r="AB44">
        <v>0</v>
      </c>
      <c r="AC44">
        <v>0</v>
      </c>
      <c r="AD44">
        <v>0</v>
      </c>
      <c r="AE44">
        <v>0</v>
      </c>
      <c r="AF44">
        <v>0</v>
      </c>
      <c r="AG44">
        <v>0</v>
      </c>
      <c r="AH44">
        <v>0</v>
      </c>
      <c r="AI44">
        <v>0</v>
      </c>
      <c r="AJ44">
        <v>0</v>
      </c>
      <c r="AK44">
        <v>0</v>
      </c>
      <c r="AL44">
        <v>0</v>
      </c>
      <c r="AM44">
        <v>0</v>
      </c>
      <c r="AN44">
        <v>0</v>
      </c>
      <c r="AO44">
        <v>1</v>
      </c>
      <c r="AP44">
        <v>0</v>
      </c>
      <c r="AQ44">
        <v>0</v>
      </c>
      <c r="AR44">
        <v>0</v>
      </c>
      <c r="AS44">
        <v>0</v>
      </c>
      <c r="AT44">
        <v>0</v>
      </c>
      <c r="AU44">
        <v>0</v>
      </c>
      <c r="AV44">
        <v>0</v>
      </c>
      <c r="AW44">
        <v>0</v>
      </c>
      <c r="AX44">
        <v>0</v>
      </c>
      <c r="AY44">
        <v>4.2489862442016602</v>
      </c>
      <c r="AZ44">
        <v>0</v>
      </c>
      <c r="BA44">
        <v>0</v>
      </c>
      <c r="BB44">
        <v>0</v>
      </c>
      <c r="BC44">
        <v>0</v>
      </c>
      <c r="BD44">
        <v>0</v>
      </c>
      <c r="BE44">
        <v>0</v>
      </c>
      <c r="BF44">
        <v>0</v>
      </c>
      <c r="BG44">
        <v>0</v>
      </c>
      <c r="BH44">
        <v>0</v>
      </c>
      <c r="BI44">
        <v>0</v>
      </c>
      <c r="BJ44">
        <v>0</v>
      </c>
      <c r="BK44">
        <v>0</v>
      </c>
      <c r="BL44">
        <v>0</v>
      </c>
      <c r="BM44">
        <v>0</v>
      </c>
      <c r="BN44">
        <v>0</v>
      </c>
      <c r="BO44">
        <v>0</v>
      </c>
      <c r="BP44">
        <v>2.15216064453125</v>
      </c>
      <c r="BQ44">
        <v>0</v>
      </c>
      <c r="BR44">
        <v>0</v>
      </c>
      <c r="BS44">
        <v>0</v>
      </c>
      <c r="BT44">
        <v>0</v>
      </c>
      <c r="BU44">
        <v>0</v>
      </c>
      <c r="BV44">
        <v>0</v>
      </c>
    </row>
    <row r="45" spans="1:74" x14ac:dyDescent="0.25">
      <c r="A45" t="s">
        <v>20</v>
      </c>
      <c r="B45">
        <v>5</v>
      </c>
      <c r="C45" t="s">
        <v>66</v>
      </c>
      <c r="D45" t="s">
        <v>4167</v>
      </c>
      <c r="E45" t="s">
        <v>6481</v>
      </c>
      <c r="F45" t="s">
        <v>6491</v>
      </c>
      <c r="G45" t="s">
        <v>6593</v>
      </c>
      <c r="H45">
        <v>52834</v>
      </c>
      <c r="I45">
        <v>114.65</v>
      </c>
      <c r="J45">
        <v>235053</v>
      </c>
      <c r="K45">
        <v>2694.88</v>
      </c>
      <c r="L45" t="s">
        <v>6595</v>
      </c>
      <c r="M45">
        <v>69</v>
      </c>
      <c r="N45">
        <v>8.6999999999999993</v>
      </c>
      <c r="O45">
        <v>470</v>
      </c>
      <c r="P45">
        <v>650</v>
      </c>
      <c r="Q45">
        <v>4.1962999999999999</v>
      </c>
      <c r="R45" t="s">
        <v>6639</v>
      </c>
      <c r="S45" t="s">
        <v>10741</v>
      </c>
      <c r="T45">
        <v>6.2828382999999999</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1</v>
      </c>
      <c r="AP45">
        <v>0</v>
      </c>
      <c r="AQ45">
        <v>1</v>
      </c>
      <c r="AR45">
        <v>1</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5.9980039596557599</v>
      </c>
      <c r="BQ45">
        <v>0</v>
      </c>
      <c r="BR45">
        <v>4.3607277870178196</v>
      </c>
      <c r="BS45">
        <v>6.0287938117980904</v>
      </c>
      <c r="BT45">
        <v>0</v>
      </c>
      <c r="BU45">
        <v>0</v>
      </c>
      <c r="BV45">
        <v>0</v>
      </c>
    </row>
    <row r="46" spans="1:74" x14ac:dyDescent="0.25">
      <c r="A46" t="s">
        <v>20</v>
      </c>
      <c r="B46">
        <v>5</v>
      </c>
      <c r="C46" t="s">
        <v>67</v>
      </c>
      <c r="D46" t="s">
        <v>22</v>
      </c>
      <c r="E46" t="s">
        <v>6481</v>
      </c>
      <c r="F46" t="s">
        <v>6487</v>
      </c>
      <c r="G46" t="s">
        <v>6593</v>
      </c>
      <c r="H46">
        <v>52834</v>
      </c>
      <c r="I46">
        <v>114.65</v>
      </c>
      <c r="J46">
        <v>235053</v>
      </c>
      <c r="K46">
        <v>2694.88</v>
      </c>
      <c r="L46" t="s">
        <v>6595</v>
      </c>
      <c r="M46">
        <v>69</v>
      </c>
      <c r="N46">
        <v>8.6999999999999993</v>
      </c>
      <c r="O46">
        <v>470</v>
      </c>
      <c r="P46">
        <v>650</v>
      </c>
      <c r="Q46">
        <v>4.1962999999999999</v>
      </c>
      <c r="R46" t="s">
        <v>6640</v>
      </c>
      <c r="S46" t="s">
        <v>10742</v>
      </c>
      <c r="T46">
        <v>5.7715424999999998</v>
      </c>
      <c r="U46">
        <v>0</v>
      </c>
      <c r="V46">
        <v>0</v>
      </c>
      <c r="W46">
        <v>0</v>
      </c>
      <c r="X46">
        <v>0</v>
      </c>
      <c r="Y46">
        <v>0</v>
      </c>
      <c r="Z46">
        <v>0</v>
      </c>
      <c r="AA46">
        <v>0</v>
      </c>
      <c r="AB46">
        <v>0</v>
      </c>
      <c r="AC46">
        <v>0</v>
      </c>
      <c r="AD46">
        <v>0</v>
      </c>
      <c r="AE46">
        <v>0</v>
      </c>
      <c r="AF46">
        <v>0</v>
      </c>
      <c r="AG46">
        <v>0</v>
      </c>
      <c r="AH46">
        <v>0</v>
      </c>
      <c r="AI46">
        <v>0</v>
      </c>
      <c r="AJ46">
        <v>1</v>
      </c>
      <c r="AK46">
        <v>1</v>
      </c>
      <c r="AL46">
        <v>0</v>
      </c>
      <c r="AM46">
        <v>0</v>
      </c>
      <c r="AN46">
        <v>0</v>
      </c>
      <c r="AO46">
        <v>0</v>
      </c>
      <c r="AP46">
        <v>0</v>
      </c>
      <c r="AQ46">
        <v>0</v>
      </c>
      <c r="AR46">
        <v>1</v>
      </c>
      <c r="AS46">
        <v>0</v>
      </c>
      <c r="AT46">
        <v>0</v>
      </c>
      <c r="AU46">
        <v>0</v>
      </c>
      <c r="AV46">
        <v>0</v>
      </c>
      <c r="AW46">
        <v>0</v>
      </c>
      <c r="AX46">
        <v>0</v>
      </c>
      <c r="AY46">
        <v>0</v>
      </c>
      <c r="AZ46">
        <v>0</v>
      </c>
      <c r="BA46">
        <v>0</v>
      </c>
      <c r="BB46">
        <v>0</v>
      </c>
      <c r="BC46">
        <v>0</v>
      </c>
      <c r="BD46">
        <v>0</v>
      </c>
      <c r="BE46">
        <v>0</v>
      </c>
      <c r="BF46">
        <v>0</v>
      </c>
      <c r="BG46">
        <v>0</v>
      </c>
      <c r="BH46">
        <v>0</v>
      </c>
      <c r="BI46">
        <v>0</v>
      </c>
      <c r="BJ46">
        <v>0</v>
      </c>
      <c r="BK46">
        <v>5.9440722465515101</v>
      </c>
      <c r="BL46">
        <v>5.1899440288543701</v>
      </c>
      <c r="BM46">
        <v>0</v>
      </c>
      <c r="BN46">
        <v>0</v>
      </c>
      <c r="BO46">
        <v>0</v>
      </c>
      <c r="BP46">
        <v>0</v>
      </c>
      <c r="BQ46">
        <v>0</v>
      </c>
      <c r="BR46">
        <v>0</v>
      </c>
      <c r="BS46">
        <v>5.1899440288543701</v>
      </c>
      <c r="BT46">
        <v>0</v>
      </c>
      <c r="BU46">
        <v>0</v>
      </c>
      <c r="BV46">
        <v>0</v>
      </c>
    </row>
    <row r="47" spans="1:74" x14ac:dyDescent="0.25">
      <c r="A47" t="s">
        <v>20</v>
      </c>
      <c r="B47">
        <v>5</v>
      </c>
      <c r="C47" t="s">
        <v>68</v>
      </c>
      <c r="D47" t="s">
        <v>4168</v>
      </c>
      <c r="E47" t="s">
        <v>6481</v>
      </c>
      <c r="F47" t="s">
        <v>6483</v>
      </c>
      <c r="G47" t="s">
        <v>6593</v>
      </c>
      <c r="H47">
        <v>52834</v>
      </c>
      <c r="I47">
        <v>114.65</v>
      </c>
      <c r="J47">
        <v>235053</v>
      </c>
      <c r="K47">
        <v>2694.88</v>
      </c>
      <c r="L47" t="s">
        <v>6595</v>
      </c>
      <c r="M47">
        <v>69</v>
      </c>
      <c r="N47">
        <v>8.6999999999999993</v>
      </c>
      <c r="O47">
        <v>470</v>
      </c>
      <c r="P47">
        <v>650</v>
      </c>
      <c r="Q47">
        <v>4.1962999999999999</v>
      </c>
      <c r="R47" t="s">
        <v>6641</v>
      </c>
      <c r="S47" t="s">
        <v>10743</v>
      </c>
      <c r="T47">
        <v>5.6537870000000003</v>
      </c>
      <c r="U47">
        <v>1</v>
      </c>
      <c r="V47">
        <v>0</v>
      </c>
      <c r="W47">
        <v>0</v>
      </c>
      <c r="X47">
        <v>0</v>
      </c>
      <c r="Y47">
        <v>0</v>
      </c>
      <c r="Z47">
        <v>0</v>
      </c>
      <c r="AA47">
        <v>0</v>
      </c>
      <c r="AB47">
        <v>0</v>
      </c>
      <c r="AC47">
        <v>0</v>
      </c>
      <c r="AD47">
        <v>0</v>
      </c>
      <c r="AE47">
        <v>1</v>
      </c>
      <c r="AF47">
        <v>0</v>
      </c>
      <c r="AG47">
        <v>0</v>
      </c>
      <c r="AH47">
        <v>0</v>
      </c>
      <c r="AI47">
        <v>0</v>
      </c>
      <c r="AJ47">
        <v>0</v>
      </c>
      <c r="AK47">
        <v>0</v>
      </c>
      <c r="AL47">
        <v>0</v>
      </c>
      <c r="AM47">
        <v>0</v>
      </c>
      <c r="AN47">
        <v>0</v>
      </c>
      <c r="AO47">
        <v>1</v>
      </c>
      <c r="AP47">
        <v>0</v>
      </c>
      <c r="AQ47">
        <v>1</v>
      </c>
      <c r="AR47">
        <v>1</v>
      </c>
      <c r="AS47">
        <v>0</v>
      </c>
      <c r="AT47">
        <v>0</v>
      </c>
      <c r="AU47">
        <v>0</v>
      </c>
      <c r="AV47">
        <v>5.0996413230895996</v>
      </c>
      <c r="AW47">
        <v>0</v>
      </c>
      <c r="AX47">
        <v>0</v>
      </c>
      <c r="AY47">
        <v>0</v>
      </c>
      <c r="AZ47">
        <v>0</v>
      </c>
      <c r="BA47">
        <v>0</v>
      </c>
      <c r="BB47">
        <v>0</v>
      </c>
      <c r="BC47">
        <v>0</v>
      </c>
      <c r="BD47">
        <v>0</v>
      </c>
      <c r="BE47">
        <v>0</v>
      </c>
      <c r="BF47">
        <v>4.4555206298828098</v>
      </c>
      <c r="BG47">
        <v>0</v>
      </c>
      <c r="BH47">
        <v>0</v>
      </c>
      <c r="BI47">
        <v>0</v>
      </c>
      <c r="BJ47">
        <v>0</v>
      </c>
      <c r="BK47">
        <v>0</v>
      </c>
      <c r="BL47">
        <v>0</v>
      </c>
      <c r="BM47">
        <v>0</v>
      </c>
      <c r="BN47">
        <v>0</v>
      </c>
      <c r="BO47">
        <v>0</v>
      </c>
      <c r="BP47">
        <v>4.2824897766113201</v>
      </c>
      <c r="BQ47">
        <v>0</v>
      </c>
      <c r="BR47">
        <v>4.1494340896606401</v>
      </c>
      <c r="BS47">
        <v>5.2665599187215104</v>
      </c>
      <c r="BT47">
        <v>0</v>
      </c>
      <c r="BU47">
        <v>0</v>
      </c>
      <c r="BV47">
        <v>0</v>
      </c>
    </row>
    <row r="48" spans="1:74" x14ac:dyDescent="0.25">
      <c r="A48" t="s">
        <v>20</v>
      </c>
      <c r="B48">
        <v>5</v>
      </c>
      <c r="C48" t="s">
        <v>69</v>
      </c>
      <c r="D48" t="s">
        <v>4169</v>
      </c>
      <c r="E48" t="s">
        <v>6481</v>
      </c>
      <c r="F48" t="s">
        <v>6490</v>
      </c>
      <c r="G48" t="s">
        <v>6593</v>
      </c>
      <c r="H48">
        <v>52834</v>
      </c>
      <c r="I48">
        <v>114.65</v>
      </c>
      <c r="J48">
        <v>235053</v>
      </c>
      <c r="K48">
        <v>2694.88</v>
      </c>
      <c r="L48" t="s">
        <v>6595</v>
      </c>
      <c r="M48">
        <v>69</v>
      </c>
      <c r="N48">
        <v>8.6999999999999993</v>
      </c>
      <c r="O48">
        <v>470</v>
      </c>
      <c r="P48">
        <v>650</v>
      </c>
      <c r="Q48">
        <v>4.1962999999999999</v>
      </c>
      <c r="R48" t="s">
        <v>6642</v>
      </c>
      <c r="S48" t="s">
        <v>10744</v>
      </c>
      <c r="T48">
        <v>4.7255305999999999</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1</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4.2777571678161603</v>
      </c>
      <c r="BS48">
        <v>0</v>
      </c>
      <c r="BT48">
        <v>0</v>
      </c>
      <c r="BU48">
        <v>0</v>
      </c>
      <c r="BV48">
        <v>0</v>
      </c>
    </row>
    <row r="49" spans="1:74" x14ac:dyDescent="0.25">
      <c r="A49" t="s">
        <v>20</v>
      </c>
      <c r="B49">
        <v>5</v>
      </c>
      <c r="C49" t="s">
        <v>70</v>
      </c>
      <c r="D49" t="s">
        <v>4170</v>
      </c>
      <c r="E49" t="s">
        <v>6481</v>
      </c>
      <c r="F49" t="s">
        <v>6482</v>
      </c>
      <c r="G49" t="s">
        <v>6593</v>
      </c>
      <c r="H49">
        <v>52834</v>
      </c>
      <c r="I49">
        <v>114.65</v>
      </c>
      <c r="J49">
        <v>235053</v>
      </c>
      <c r="K49">
        <v>2694.88</v>
      </c>
      <c r="L49" t="s">
        <v>6595</v>
      </c>
      <c r="M49">
        <v>69</v>
      </c>
      <c r="N49">
        <v>8.6999999999999993</v>
      </c>
      <c r="O49">
        <v>470</v>
      </c>
      <c r="P49">
        <v>650</v>
      </c>
      <c r="Q49">
        <v>4.1962999999999999</v>
      </c>
      <c r="R49" t="s">
        <v>6643</v>
      </c>
      <c r="S49" t="s">
        <v>10745</v>
      </c>
      <c r="T49">
        <v>6.2647250000000003</v>
      </c>
      <c r="U49">
        <v>0</v>
      </c>
      <c r="V49">
        <v>1</v>
      </c>
      <c r="W49">
        <v>0</v>
      </c>
      <c r="X49">
        <v>0</v>
      </c>
      <c r="Y49">
        <v>0</v>
      </c>
      <c r="Z49">
        <v>1</v>
      </c>
      <c r="AA49">
        <v>0</v>
      </c>
      <c r="AB49">
        <v>1</v>
      </c>
      <c r="AC49">
        <v>0</v>
      </c>
      <c r="AD49">
        <v>1</v>
      </c>
      <c r="AE49">
        <v>0</v>
      </c>
      <c r="AF49">
        <v>0</v>
      </c>
      <c r="AG49">
        <v>0</v>
      </c>
      <c r="AH49">
        <v>0</v>
      </c>
      <c r="AI49">
        <v>0</v>
      </c>
      <c r="AJ49">
        <v>1</v>
      </c>
      <c r="AK49">
        <v>0</v>
      </c>
      <c r="AL49">
        <v>0</v>
      </c>
      <c r="AM49">
        <v>0</v>
      </c>
      <c r="AN49">
        <v>0</v>
      </c>
      <c r="AO49">
        <v>1</v>
      </c>
      <c r="AP49">
        <v>0</v>
      </c>
      <c r="AQ49">
        <v>1</v>
      </c>
      <c r="AR49">
        <v>1</v>
      </c>
      <c r="AS49">
        <v>1</v>
      </c>
      <c r="AT49">
        <v>0</v>
      </c>
      <c r="AU49">
        <v>1</v>
      </c>
      <c r="AV49">
        <v>0</v>
      </c>
      <c r="AW49">
        <v>6.1078190803527797</v>
      </c>
      <c r="AX49">
        <v>0</v>
      </c>
      <c r="AY49">
        <v>0</v>
      </c>
      <c r="AZ49">
        <v>0</v>
      </c>
      <c r="BA49">
        <v>3.3590760231018</v>
      </c>
      <c r="BB49">
        <v>0</v>
      </c>
      <c r="BC49">
        <v>4.2071714401245099</v>
      </c>
      <c r="BD49">
        <v>0</v>
      </c>
      <c r="BE49">
        <v>3.2021112442016602</v>
      </c>
      <c r="BF49">
        <v>0</v>
      </c>
      <c r="BG49">
        <v>0</v>
      </c>
      <c r="BH49">
        <v>0</v>
      </c>
      <c r="BI49">
        <v>0</v>
      </c>
      <c r="BJ49">
        <v>0</v>
      </c>
      <c r="BK49">
        <v>5.9207763671875</v>
      </c>
      <c r="BL49">
        <v>0</v>
      </c>
      <c r="BM49">
        <v>0</v>
      </c>
      <c r="BN49">
        <v>0</v>
      </c>
      <c r="BO49">
        <v>0</v>
      </c>
      <c r="BP49">
        <v>5.5973322391510001</v>
      </c>
      <c r="BQ49">
        <v>0</v>
      </c>
      <c r="BR49">
        <v>4.3399879455566399</v>
      </c>
      <c r="BS49">
        <v>5.5726410746574402</v>
      </c>
      <c r="BT49">
        <v>4.6055698394775302</v>
      </c>
      <c r="BU49">
        <v>0</v>
      </c>
      <c r="BV49">
        <v>3.4771414995193402</v>
      </c>
    </row>
    <row r="50" spans="1:74" x14ac:dyDescent="0.25">
      <c r="A50" t="s">
        <v>20</v>
      </c>
      <c r="B50">
        <v>5</v>
      </c>
      <c r="C50" t="s">
        <v>71</v>
      </c>
      <c r="D50" t="s">
        <v>4171</v>
      </c>
      <c r="E50" t="s">
        <v>6481</v>
      </c>
      <c r="F50" t="s">
        <v>6482</v>
      </c>
      <c r="G50" t="s">
        <v>6593</v>
      </c>
      <c r="H50">
        <v>52834</v>
      </c>
      <c r="I50">
        <v>114.65</v>
      </c>
      <c r="J50">
        <v>235053</v>
      </c>
      <c r="K50">
        <v>2694.88</v>
      </c>
      <c r="L50" t="s">
        <v>6595</v>
      </c>
      <c r="M50">
        <v>69</v>
      </c>
      <c r="N50">
        <v>8.6999999999999993</v>
      </c>
      <c r="O50">
        <v>470</v>
      </c>
      <c r="P50">
        <v>650</v>
      </c>
      <c r="Q50">
        <v>4.1962999999999999</v>
      </c>
      <c r="R50" t="s">
        <v>6644</v>
      </c>
      <c r="S50" t="s">
        <v>10746</v>
      </c>
      <c r="T50">
        <v>5.8833539999999998</v>
      </c>
      <c r="U50">
        <v>0</v>
      </c>
      <c r="V50">
        <v>0</v>
      </c>
      <c r="W50">
        <v>0</v>
      </c>
      <c r="X50">
        <v>1</v>
      </c>
      <c r="Y50">
        <v>0</v>
      </c>
      <c r="Z50">
        <v>0</v>
      </c>
      <c r="AA50">
        <v>0</v>
      </c>
      <c r="AB50">
        <v>0</v>
      </c>
      <c r="AC50">
        <v>0</v>
      </c>
      <c r="AD50">
        <v>1</v>
      </c>
      <c r="AE50">
        <v>0</v>
      </c>
      <c r="AF50">
        <v>0</v>
      </c>
      <c r="AG50">
        <v>0</v>
      </c>
      <c r="AH50">
        <v>0</v>
      </c>
      <c r="AI50">
        <v>0</v>
      </c>
      <c r="AJ50">
        <v>0</v>
      </c>
      <c r="AK50">
        <v>0</v>
      </c>
      <c r="AL50">
        <v>0</v>
      </c>
      <c r="AM50">
        <v>0</v>
      </c>
      <c r="AN50">
        <v>0</v>
      </c>
      <c r="AO50">
        <v>1</v>
      </c>
      <c r="AP50">
        <v>0</v>
      </c>
      <c r="AQ50">
        <v>1</v>
      </c>
      <c r="AR50">
        <v>1</v>
      </c>
      <c r="AS50">
        <v>1</v>
      </c>
      <c r="AT50">
        <v>0</v>
      </c>
      <c r="AU50">
        <v>0</v>
      </c>
      <c r="AV50">
        <v>0</v>
      </c>
      <c r="AW50">
        <v>0</v>
      </c>
      <c r="AX50">
        <v>0</v>
      </c>
      <c r="AY50">
        <v>5.8082747459411603</v>
      </c>
      <c r="AZ50">
        <v>0</v>
      </c>
      <c r="BA50">
        <v>0</v>
      </c>
      <c r="BB50">
        <v>0</v>
      </c>
      <c r="BC50">
        <v>0</v>
      </c>
      <c r="BD50">
        <v>0</v>
      </c>
      <c r="BE50">
        <v>3.2545936107635498</v>
      </c>
      <c r="BF50">
        <v>0</v>
      </c>
      <c r="BG50">
        <v>0</v>
      </c>
      <c r="BH50">
        <v>0</v>
      </c>
      <c r="BI50">
        <v>0</v>
      </c>
      <c r="BJ50">
        <v>0</v>
      </c>
      <c r="BK50">
        <v>0</v>
      </c>
      <c r="BL50">
        <v>0</v>
      </c>
      <c r="BM50">
        <v>0</v>
      </c>
      <c r="BN50">
        <v>0</v>
      </c>
      <c r="BO50">
        <v>0</v>
      </c>
      <c r="BP50">
        <v>5.8082747459411603</v>
      </c>
      <c r="BQ50">
        <v>0</v>
      </c>
      <c r="BR50">
        <v>4.4137811660766602</v>
      </c>
      <c r="BS50">
        <v>4.6868419647216797</v>
      </c>
      <c r="BT50">
        <v>5.8842868804931596</v>
      </c>
      <c r="BU50">
        <v>0</v>
      </c>
      <c r="BV50">
        <v>0</v>
      </c>
    </row>
    <row r="51" spans="1:74" x14ac:dyDescent="0.25">
      <c r="A51" t="s">
        <v>20</v>
      </c>
      <c r="B51">
        <v>5</v>
      </c>
      <c r="C51" t="s">
        <v>72</v>
      </c>
      <c r="D51" t="s">
        <v>4172</v>
      </c>
      <c r="E51" t="s">
        <v>6481</v>
      </c>
      <c r="F51" t="s">
        <v>6482</v>
      </c>
      <c r="G51" t="s">
        <v>6593</v>
      </c>
      <c r="H51">
        <v>52834</v>
      </c>
      <c r="I51">
        <v>114.65</v>
      </c>
      <c r="J51">
        <v>235053</v>
      </c>
      <c r="K51">
        <v>2694.88</v>
      </c>
      <c r="L51" t="s">
        <v>6595</v>
      </c>
      <c r="M51">
        <v>69</v>
      </c>
      <c r="N51">
        <v>8.6999999999999993</v>
      </c>
      <c r="O51">
        <v>470</v>
      </c>
      <c r="P51">
        <v>650</v>
      </c>
      <c r="Q51">
        <v>4.1962999999999999</v>
      </c>
      <c r="R51" t="s">
        <v>6645</v>
      </c>
      <c r="S51" t="s">
        <v>10747</v>
      </c>
      <c r="T51">
        <v>3.0975234999999999</v>
      </c>
      <c r="U51">
        <v>0</v>
      </c>
      <c r="V51">
        <v>0</v>
      </c>
      <c r="W51">
        <v>0</v>
      </c>
      <c r="X51">
        <v>0</v>
      </c>
      <c r="Y51">
        <v>0</v>
      </c>
      <c r="Z51">
        <v>0</v>
      </c>
      <c r="AA51">
        <v>0</v>
      </c>
      <c r="AB51">
        <v>0</v>
      </c>
      <c r="AC51">
        <v>1</v>
      </c>
      <c r="AD51">
        <v>0</v>
      </c>
      <c r="AE51">
        <v>1</v>
      </c>
      <c r="AF51">
        <v>0</v>
      </c>
      <c r="AG51">
        <v>0</v>
      </c>
      <c r="AH51">
        <v>0</v>
      </c>
      <c r="AI51">
        <v>0</v>
      </c>
      <c r="AJ51">
        <v>0</v>
      </c>
      <c r="AK51">
        <v>1</v>
      </c>
      <c r="AL51">
        <v>0</v>
      </c>
      <c r="AM51">
        <v>0</v>
      </c>
      <c r="AN51">
        <v>0</v>
      </c>
      <c r="AO51">
        <v>1</v>
      </c>
      <c r="AP51">
        <v>0</v>
      </c>
      <c r="AQ51">
        <v>1</v>
      </c>
      <c r="AR51">
        <v>1</v>
      </c>
      <c r="AS51">
        <v>0</v>
      </c>
      <c r="AT51">
        <v>0</v>
      </c>
      <c r="AU51">
        <v>0</v>
      </c>
      <c r="AV51">
        <v>0</v>
      </c>
      <c r="AW51">
        <v>0</v>
      </c>
      <c r="AX51">
        <v>0</v>
      </c>
      <c r="AY51">
        <v>0</v>
      </c>
      <c r="AZ51">
        <v>0</v>
      </c>
      <c r="BA51">
        <v>0</v>
      </c>
      <c r="BB51">
        <v>0</v>
      </c>
      <c r="BC51">
        <v>0</v>
      </c>
      <c r="BD51">
        <v>3.20498311519622</v>
      </c>
      <c r="BE51">
        <v>0</v>
      </c>
      <c r="BF51">
        <v>4.3131909370422301</v>
      </c>
      <c r="BG51">
        <v>0</v>
      </c>
      <c r="BH51">
        <v>0</v>
      </c>
      <c r="BI51">
        <v>0</v>
      </c>
      <c r="BJ51">
        <v>0</v>
      </c>
      <c r="BK51">
        <v>0</v>
      </c>
      <c r="BL51">
        <v>2.47050905227661</v>
      </c>
      <c r="BM51">
        <v>0</v>
      </c>
      <c r="BN51">
        <v>0</v>
      </c>
      <c r="BO51">
        <v>0</v>
      </c>
      <c r="BP51">
        <v>4.5439922809600803</v>
      </c>
      <c r="BQ51">
        <v>0</v>
      </c>
      <c r="BR51">
        <v>4.1193425655364901</v>
      </c>
      <c r="BS51">
        <v>3.6181259155273402</v>
      </c>
      <c r="BT51">
        <v>0</v>
      </c>
      <c r="BU51">
        <v>0</v>
      </c>
      <c r="BV51">
        <v>0</v>
      </c>
    </row>
    <row r="52" spans="1:74" x14ac:dyDescent="0.25">
      <c r="A52" t="s">
        <v>20</v>
      </c>
      <c r="B52">
        <v>5</v>
      </c>
      <c r="C52" t="s">
        <v>73</v>
      </c>
      <c r="D52" t="s">
        <v>4173</v>
      </c>
      <c r="E52" t="s">
        <v>6480</v>
      </c>
      <c r="F52" t="s">
        <v>6482</v>
      </c>
      <c r="G52" t="s">
        <v>6593</v>
      </c>
      <c r="H52">
        <v>52834</v>
      </c>
      <c r="I52">
        <v>114.65</v>
      </c>
      <c r="J52">
        <v>235053</v>
      </c>
      <c r="K52">
        <v>2694.88</v>
      </c>
      <c r="L52" t="s">
        <v>6595</v>
      </c>
      <c r="M52">
        <v>69</v>
      </c>
      <c r="N52">
        <v>8.6999999999999993</v>
      </c>
      <c r="O52">
        <v>470</v>
      </c>
      <c r="P52">
        <v>650</v>
      </c>
      <c r="Q52">
        <v>4.1962999999999999</v>
      </c>
      <c r="R52" t="s">
        <v>6646</v>
      </c>
      <c r="S52" t="s">
        <v>10748</v>
      </c>
      <c r="T52">
        <v>6.2834577999999999</v>
      </c>
      <c r="U52">
        <v>0</v>
      </c>
      <c r="V52">
        <v>0</v>
      </c>
      <c r="W52">
        <v>1</v>
      </c>
      <c r="X52">
        <v>1</v>
      </c>
      <c r="Y52">
        <v>0</v>
      </c>
      <c r="Z52">
        <v>0</v>
      </c>
      <c r="AA52">
        <v>0</v>
      </c>
      <c r="AB52">
        <v>0</v>
      </c>
      <c r="AC52">
        <v>0</v>
      </c>
      <c r="AD52">
        <v>1</v>
      </c>
      <c r="AE52">
        <v>0</v>
      </c>
      <c r="AF52">
        <v>0</v>
      </c>
      <c r="AG52">
        <v>0</v>
      </c>
      <c r="AH52">
        <v>0</v>
      </c>
      <c r="AI52">
        <v>0</v>
      </c>
      <c r="AJ52">
        <v>1</v>
      </c>
      <c r="AK52">
        <v>0</v>
      </c>
      <c r="AL52">
        <v>0</v>
      </c>
      <c r="AM52">
        <v>0</v>
      </c>
      <c r="AN52">
        <v>0</v>
      </c>
      <c r="AO52">
        <v>1</v>
      </c>
      <c r="AP52">
        <v>0</v>
      </c>
      <c r="AQ52">
        <v>1</v>
      </c>
      <c r="AR52">
        <v>1</v>
      </c>
      <c r="AS52">
        <v>0</v>
      </c>
      <c r="AT52">
        <v>0</v>
      </c>
      <c r="AU52">
        <v>1</v>
      </c>
      <c r="AV52">
        <v>0</v>
      </c>
      <c r="AW52">
        <v>0</v>
      </c>
      <c r="AX52">
        <v>5.5261106491088796</v>
      </c>
      <c r="AY52">
        <v>4.6590296427408804</v>
      </c>
      <c r="AZ52">
        <v>0</v>
      </c>
      <c r="BA52">
        <v>0</v>
      </c>
      <c r="BB52">
        <v>0</v>
      </c>
      <c r="BC52">
        <v>0</v>
      </c>
      <c r="BD52">
        <v>0</v>
      </c>
      <c r="BE52">
        <v>3.7584750652313201</v>
      </c>
      <c r="BF52">
        <v>0</v>
      </c>
      <c r="BG52">
        <v>0</v>
      </c>
      <c r="BH52">
        <v>0</v>
      </c>
      <c r="BI52">
        <v>0</v>
      </c>
      <c r="BJ52">
        <v>0</v>
      </c>
      <c r="BK52">
        <v>5.5119853019714302</v>
      </c>
      <c r="BL52">
        <v>0</v>
      </c>
      <c r="BM52">
        <v>0</v>
      </c>
      <c r="BN52">
        <v>0</v>
      </c>
      <c r="BO52">
        <v>0</v>
      </c>
      <c r="BP52">
        <v>5.8535566329956001</v>
      </c>
      <c r="BQ52">
        <v>0</v>
      </c>
      <c r="BR52">
        <v>4.3591032505035399</v>
      </c>
      <c r="BS52">
        <v>5.3878554105758596</v>
      </c>
      <c r="BT52">
        <v>0</v>
      </c>
      <c r="BU52">
        <v>0</v>
      </c>
      <c r="BV52">
        <v>4.7388369242350201</v>
      </c>
    </row>
    <row r="53" spans="1:74" x14ac:dyDescent="0.25">
      <c r="A53" t="s">
        <v>20</v>
      </c>
      <c r="B53">
        <v>5</v>
      </c>
      <c r="C53" t="s">
        <v>74</v>
      </c>
      <c r="D53" t="s">
        <v>4174</v>
      </c>
      <c r="E53" t="s">
        <v>6480</v>
      </c>
      <c r="F53" t="s">
        <v>6482</v>
      </c>
      <c r="G53" t="s">
        <v>6593</v>
      </c>
      <c r="H53">
        <v>52834</v>
      </c>
      <c r="I53">
        <v>114.65</v>
      </c>
      <c r="J53">
        <v>235053</v>
      </c>
      <c r="K53">
        <v>2694.88</v>
      </c>
      <c r="L53" t="s">
        <v>6595</v>
      </c>
      <c r="M53">
        <v>69</v>
      </c>
      <c r="N53">
        <v>8.6999999999999993</v>
      </c>
      <c r="O53">
        <v>470</v>
      </c>
      <c r="P53">
        <v>650</v>
      </c>
      <c r="Q53">
        <v>4.1962999999999999</v>
      </c>
      <c r="R53" t="s">
        <v>6647</v>
      </c>
      <c r="S53" t="s">
        <v>10749</v>
      </c>
      <c r="T53">
        <v>5.6665362999999997</v>
      </c>
      <c r="U53">
        <v>0</v>
      </c>
      <c r="V53">
        <v>0</v>
      </c>
      <c r="W53">
        <v>0</v>
      </c>
      <c r="X53">
        <v>0</v>
      </c>
      <c r="Y53">
        <v>0</v>
      </c>
      <c r="Z53">
        <v>0</v>
      </c>
      <c r="AA53">
        <v>0</v>
      </c>
      <c r="AB53">
        <v>0</v>
      </c>
      <c r="AC53">
        <v>1</v>
      </c>
      <c r="AD53">
        <v>0</v>
      </c>
      <c r="AE53">
        <v>1</v>
      </c>
      <c r="AF53">
        <v>0</v>
      </c>
      <c r="AG53">
        <v>0</v>
      </c>
      <c r="AH53">
        <v>0</v>
      </c>
      <c r="AI53">
        <v>0</v>
      </c>
      <c r="AJ53">
        <v>1</v>
      </c>
      <c r="AK53">
        <v>0</v>
      </c>
      <c r="AL53">
        <v>0</v>
      </c>
      <c r="AM53">
        <v>0</v>
      </c>
      <c r="AN53">
        <v>0</v>
      </c>
      <c r="AO53">
        <v>1</v>
      </c>
      <c r="AP53">
        <v>0</v>
      </c>
      <c r="AQ53">
        <v>1</v>
      </c>
      <c r="AR53">
        <v>1</v>
      </c>
      <c r="AS53">
        <v>1</v>
      </c>
      <c r="AT53">
        <v>0</v>
      </c>
      <c r="AU53">
        <v>0</v>
      </c>
      <c r="AV53">
        <v>0</v>
      </c>
      <c r="AW53">
        <v>0</v>
      </c>
      <c r="AX53">
        <v>0</v>
      </c>
      <c r="AY53">
        <v>0</v>
      </c>
      <c r="AZ53">
        <v>0</v>
      </c>
      <c r="BA53">
        <v>0</v>
      </c>
      <c r="BB53">
        <v>0</v>
      </c>
      <c r="BC53">
        <v>0</v>
      </c>
      <c r="BD53">
        <v>3.3287208080291699</v>
      </c>
      <c r="BE53">
        <v>0</v>
      </c>
      <c r="BF53">
        <v>4.1568921804428101</v>
      </c>
      <c r="BG53">
        <v>3.3273456096649099</v>
      </c>
      <c r="BH53">
        <v>3.3273456096649099</v>
      </c>
      <c r="BI53">
        <v>3.3273456096649099</v>
      </c>
      <c r="BJ53">
        <v>3.3273456096649099</v>
      </c>
      <c r="BK53">
        <v>3.72531950473785</v>
      </c>
      <c r="BL53">
        <v>3.3273456096649099</v>
      </c>
      <c r="BM53">
        <v>0</v>
      </c>
      <c r="BN53">
        <v>0</v>
      </c>
      <c r="BO53">
        <v>0</v>
      </c>
      <c r="BP53">
        <v>4.6538062890370604</v>
      </c>
      <c r="BQ53">
        <v>0</v>
      </c>
      <c r="BR53">
        <v>3.9247357845306299</v>
      </c>
      <c r="BS53">
        <v>4.4157220125198302</v>
      </c>
      <c r="BT53">
        <v>4.10551798343658</v>
      </c>
      <c r="BU53">
        <v>0</v>
      </c>
      <c r="BV53">
        <v>3.3273456096649099</v>
      </c>
    </row>
    <row r="54" spans="1:74" x14ac:dyDescent="0.25">
      <c r="A54" t="s">
        <v>20</v>
      </c>
      <c r="B54">
        <v>4</v>
      </c>
      <c r="C54" t="s">
        <v>75</v>
      </c>
      <c r="D54" t="s">
        <v>4175</v>
      </c>
      <c r="E54" t="s">
        <v>6480</v>
      </c>
      <c r="F54" t="s">
        <v>6483</v>
      </c>
      <c r="G54" t="s">
        <v>6593</v>
      </c>
      <c r="H54">
        <v>52834</v>
      </c>
      <c r="I54">
        <v>114.65</v>
      </c>
      <c r="J54">
        <v>235053</v>
      </c>
      <c r="K54">
        <v>2694.88</v>
      </c>
      <c r="L54" t="s">
        <v>6595</v>
      </c>
      <c r="M54">
        <v>69</v>
      </c>
      <c r="N54">
        <v>8.6999999999999993</v>
      </c>
      <c r="O54">
        <v>470</v>
      </c>
      <c r="P54">
        <v>650</v>
      </c>
      <c r="Q54">
        <v>4.1962999999999999</v>
      </c>
      <c r="R54" t="s">
        <v>6648</v>
      </c>
      <c r="S54" t="s">
        <v>10750</v>
      </c>
      <c r="T54">
        <v>5.8882836999999997</v>
      </c>
      <c r="U54">
        <v>0</v>
      </c>
      <c r="V54">
        <v>1</v>
      </c>
      <c r="W54">
        <v>0</v>
      </c>
      <c r="X54">
        <v>0</v>
      </c>
      <c r="Y54">
        <v>0</v>
      </c>
      <c r="Z54">
        <v>0</v>
      </c>
      <c r="AA54">
        <v>0</v>
      </c>
      <c r="AB54">
        <v>0</v>
      </c>
      <c r="AC54">
        <v>0</v>
      </c>
      <c r="AD54">
        <v>0</v>
      </c>
      <c r="AE54">
        <v>1</v>
      </c>
      <c r="AF54">
        <v>0</v>
      </c>
      <c r="AG54">
        <v>0</v>
      </c>
      <c r="AH54">
        <v>0</v>
      </c>
      <c r="AI54">
        <v>0</v>
      </c>
      <c r="AJ54">
        <v>0</v>
      </c>
      <c r="AK54">
        <v>1</v>
      </c>
      <c r="AL54">
        <v>0</v>
      </c>
      <c r="AM54">
        <v>0</v>
      </c>
      <c r="AN54">
        <v>1</v>
      </c>
      <c r="AO54">
        <v>1</v>
      </c>
      <c r="AP54">
        <v>0</v>
      </c>
      <c r="AQ54">
        <v>1</v>
      </c>
      <c r="AR54">
        <v>1</v>
      </c>
      <c r="AS54">
        <v>0</v>
      </c>
      <c r="AT54">
        <v>0</v>
      </c>
      <c r="AU54">
        <v>1</v>
      </c>
      <c r="AV54">
        <v>0</v>
      </c>
      <c r="AW54">
        <v>4.9338016510009703</v>
      </c>
      <c r="AX54">
        <v>0</v>
      </c>
      <c r="AY54">
        <v>0</v>
      </c>
      <c r="AZ54">
        <v>0</v>
      </c>
      <c r="BA54">
        <v>0</v>
      </c>
      <c r="BB54">
        <v>0</v>
      </c>
      <c r="BC54">
        <v>0</v>
      </c>
      <c r="BD54">
        <v>0</v>
      </c>
      <c r="BE54">
        <v>0</v>
      </c>
      <c r="BF54">
        <v>4.2238082885742099</v>
      </c>
      <c r="BG54">
        <v>0</v>
      </c>
      <c r="BH54">
        <v>0</v>
      </c>
      <c r="BI54">
        <v>0</v>
      </c>
      <c r="BJ54">
        <v>0</v>
      </c>
      <c r="BK54">
        <v>0</v>
      </c>
      <c r="BL54">
        <v>6.2112855911254803</v>
      </c>
      <c r="BM54">
        <v>0</v>
      </c>
      <c r="BN54">
        <v>0</v>
      </c>
      <c r="BO54">
        <v>5.7186732292175204</v>
      </c>
      <c r="BP54">
        <v>4.9712407588958696</v>
      </c>
      <c r="BQ54">
        <v>0</v>
      </c>
      <c r="BR54">
        <v>4.0793194770812899</v>
      </c>
      <c r="BS54">
        <v>5.4440369606018004</v>
      </c>
      <c r="BT54">
        <v>0</v>
      </c>
      <c r="BU54">
        <v>0</v>
      </c>
      <c r="BV54">
        <v>3.3311662673950102</v>
      </c>
    </row>
    <row r="55" spans="1:74" x14ac:dyDescent="0.25">
      <c r="A55" t="s">
        <v>20</v>
      </c>
      <c r="B55">
        <v>5</v>
      </c>
      <c r="C55" t="s">
        <v>76</v>
      </c>
      <c r="D55" t="s">
        <v>4176</v>
      </c>
      <c r="E55" t="s">
        <v>6481</v>
      </c>
      <c r="F55" t="s">
        <v>6487</v>
      </c>
      <c r="G55" t="s">
        <v>6593</v>
      </c>
      <c r="H55">
        <v>52834</v>
      </c>
      <c r="I55">
        <v>114.65</v>
      </c>
      <c r="J55">
        <v>235053</v>
      </c>
      <c r="K55">
        <v>2694.88</v>
      </c>
      <c r="L55" t="s">
        <v>6595</v>
      </c>
      <c r="M55">
        <v>69</v>
      </c>
      <c r="N55">
        <v>8.6999999999999993</v>
      </c>
      <c r="O55">
        <v>470</v>
      </c>
      <c r="P55">
        <v>650</v>
      </c>
      <c r="Q55">
        <v>4.1962999999999999</v>
      </c>
      <c r="R55" t="s">
        <v>6649</v>
      </c>
      <c r="S55" t="s">
        <v>10751</v>
      </c>
      <c r="T55">
        <v>6.4254236000000002</v>
      </c>
      <c r="U55">
        <v>0</v>
      </c>
      <c r="V55">
        <v>1</v>
      </c>
      <c r="W55">
        <v>0</v>
      </c>
      <c r="X55">
        <v>0</v>
      </c>
      <c r="Y55">
        <v>0</v>
      </c>
      <c r="Z55">
        <v>0</v>
      </c>
      <c r="AA55">
        <v>0</v>
      </c>
      <c r="AB55">
        <v>0</v>
      </c>
      <c r="AC55">
        <v>0</v>
      </c>
      <c r="AD55">
        <v>0</v>
      </c>
      <c r="AE55">
        <v>1</v>
      </c>
      <c r="AF55">
        <v>0</v>
      </c>
      <c r="AG55">
        <v>0</v>
      </c>
      <c r="AH55">
        <v>0</v>
      </c>
      <c r="AI55">
        <v>0</v>
      </c>
      <c r="AJ55">
        <v>0</v>
      </c>
      <c r="AK55">
        <v>0</v>
      </c>
      <c r="AL55">
        <v>0</v>
      </c>
      <c r="AM55">
        <v>0</v>
      </c>
      <c r="AN55">
        <v>0</v>
      </c>
      <c r="AO55">
        <v>1</v>
      </c>
      <c r="AP55">
        <v>0</v>
      </c>
      <c r="AQ55">
        <v>1</v>
      </c>
      <c r="AR55">
        <v>1</v>
      </c>
      <c r="AS55">
        <v>0</v>
      </c>
      <c r="AT55">
        <v>0</v>
      </c>
      <c r="AU55">
        <v>0</v>
      </c>
      <c r="AV55">
        <v>0</v>
      </c>
      <c r="AW55">
        <v>5.49871802330017</v>
      </c>
      <c r="AX55">
        <v>0</v>
      </c>
      <c r="AY55">
        <v>0</v>
      </c>
      <c r="AZ55">
        <v>0</v>
      </c>
      <c r="BA55">
        <v>0</v>
      </c>
      <c r="BB55">
        <v>0</v>
      </c>
      <c r="BC55">
        <v>0</v>
      </c>
      <c r="BD55">
        <v>0</v>
      </c>
      <c r="BE55">
        <v>0</v>
      </c>
      <c r="BF55">
        <v>4.8970198631286603</v>
      </c>
      <c r="BG55">
        <v>0</v>
      </c>
      <c r="BH55">
        <v>0</v>
      </c>
      <c r="BI55">
        <v>0</v>
      </c>
      <c r="BJ55">
        <v>0</v>
      </c>
      <c r="BK55">
        <v>0</v>
      </c>
      <c r="BL55">
        <v>0</v>
      </c>
      <c r="BM55">
        <v>0</v>
      </c>
      <c r="BN55">
        <v>0</v>
      </c>
      <c r="BO55">
        <v>0</v>
      </c>
      <c r="BP55">
        <v>5.5374826192855799</v>
      </c>
      <c r="BQ55">
        <v>0</v>
      </c>
      <c r="BR55">
        <v>5.0291976928710902</v>
      </c>
      <c r="BS55">
        <v>5.4370243549346897</v>
      </c>
      <c r="BT55">
        <v>0</v>
      </c>
      <c r="BU55">
        <v>0</v>
      </c>
      <c r="BV55">
        <v>0</v>
      </c>
    </row>
    <row r="56" spans="1:74" x14ac:dyDescent="0.25">
      <c r="A56" t="s">
        <v>20</v>
      </c>
      <c r="B56">
        <v>4</v>
      </c>
      <c r="C56" t="s">
        <v>77</v>
      </c>
      <c r="D56" t="s">
        <v>4177</v>
      </c>
      <c r="E56" t="s">
        <v>6481</v>
      </c>
      <c r="F56" t="s">
        <v>6482</v>
      </c>
      <c r="G56" t="s">
        <v>6593</v>
      </c>
      <c r="H56">
        <v>52834</v>
      </c>
      <c r="I56">
        <v>114.65</v>
      </c>
      <c r="J56">
        <v>235053</v>
      </c>
      <c r="K56">
        <v>2694.88</v>
      </c>
      <c r="L56" t="s">
        <v>6595</v>
      </c>
      <c r="M56">
        <v>69</v>
      </c>
      <c r="N56">
        <v>8.6999999999999993</v>
      </c>
      <c r="O56">
        <v>470</v>
      </c>
      <c r="P56">
        <v>650</v>
      </c>
      <c r="Q56">
        <v>4.1962999999999999</v>
      </c>
      <c r="R56" t="s">
        <v>6650</v>
      </c>
      <c r="S56" t="s">
        <v>10752</v>
      </c>
      <c r="T56">
        <v>5.2724856999999998</v>
      </c>
      <c r="U56">
        <v>0</v>
      </c>
      <c r="V56">
        <v>0</v>
      </c>
      <c r="W56">
        <v>0</v>
      </c>
      <c r="X56">
        <v>0</v>
      </c>
      <c r="Y56">
        <v>0</v>
      </c>
      <c r="Z56">
        <v>1</v>
      </c>
      <c r="AA56">
        <v>0</v>
      </c>
      <c r="AB56">
        <v>0</v>
      </c>
      <c r="AC56">
        <v>0</v>
      </c>
      <c r="AD56">
        <v>0</v>
      </c>
      <c r="AE56">
        <v>1</v>
      </c>
      <c r="AF56">
        <v>0</v>
      </c>
      <c r="AG56">
        <v>0</v>
      </c>
      <c r="AH56">
        <v>0</v>
      </c>
      <c r="AI56">
        <v>0</v>
      </c>
      <c r="AJ56">
        <v>0</v>
      </c>
      <c r="AK56">
        <v>0</v>
      </c>
      <c r="AL56">
        <v>0</v>
      </c>
      <c r="AM56">
        <v>0</v>
      </c>
      <c r="AN56">
        <v>0</v>
      </c>
      <c r="AO56">
        <v>1</v>
      </c>
      <c r="AP56">
        <v>0</v>
      </c>
      <c r="AQ56">
        <v>1</v>
      </c>
      <c r="AR56">
        <v>0</v>
      </c>
      <c r="AS56">
        <v>0</v>
      </c>
      <c r="AT56">
        <v>0</v>
      </c>
      <c r="AU56">
        <v>0</v>
      </c>
      <c r="AV56">
        <v>0</v>
      </c>
      <c r="AW56">
        <v>0</v>
      </c>
      <c r="AX56">
        <v>0</v>
      </c>
      <c r="AY56">
        <v>0</v>
      </c>
      <c r="AZ56">
        <v>0</v>
      </c>
      <c r="BA56">
        <v>4.2962045669555602</v>
      </c>
      <c r="BB56">
        <v>0</v>
      </c>
      <c r="BC56">
        <v>0</v>
      </c>
      <c r="BD56">
        <v>0</v>
      </c>
      <c r="BE56">
        <v>0</v>
      </c>
      <c r="BF56">
        <v>4.5608448982238698</v>
      </c>
      <c r="BG56">
        <v>0</v>
      </c>
      <c r="BH56">
        <v>0</v>
      </c>
      <c r="BI56">
        <v>0</v>
      </c>
      <c r="BJ56">
        <v>0</v>
      </c>
      <c r="BK56">
        <v>0</v>
      </c>
      <c r="BL56">
        <v>0</v>
      </c>
      <c r="BM56">
        <v>0</v>
      </c>
      <c r="BN56">
        <v>0</v>
      </c>
      <c r="BO56">
        <v>0</v>
      </c>
      <c r="BP56">
        <v>5.2087259292602504</v>
      </c>
      <c r="BQ56">
        <v>0</v>
      </c>
      <c r="BR56">
        <v>3.8953610658645599</v>
      </c>
      <c r="BS56">
        <v>0</v>
      </c>
      <c r="BT56">
        <v>0</v>
      </c>
      <c r="BU56">
        <v>0</v>
      </c>
      <c r="BV56">
        <v>0</v>
      </c>
    </row>
    <row r="57" spans="1:74" x14ac:dyDescent="0.25">
      <c r="A57" t="s">
        <v>20</v>
      </c>
      <c r="B57">
        <v>5</v>
      </c>
      <c r="C57" t="s">
        <v>78</v>
      </c>
      <c r="D57" t="s">
        <v>4178</v>
      </c>
      <c r="E57" t="s">
        <v>6481</v>
      </c>
      <c r="F57" t="s">
        <v>6492</v>
      </c>
      <c r="G57" t="s">
        <v>6593</v>
      </c>
      <c r="H57">
        <v>52834</v>
      </c>
      <c r="I57">
        <v>114.65</v>
      </c>
      <c r="J57">
        <v>235053</v>
      </c>
      <c r="K57">
        <v>2694.88</v>
      </c>
      <c r="L57" t="s">
        <v>6595</v>
      </c>
      <c r="M57">
        <v>69</v>
      </c>
      <c r="N57">
        <v>8.6999999999999993</v>
      </c>
      <c r="O57">
        <v>470</v>
      </c>
      <c r="P57">
        <v>650</v>
      </c>
      <c r="Q57">
        <v>4.1962999999999999</v>
      </c>
      <c r="R57" t="s">
        <v>6651</v>
      </c>
      <c r="S57" t="s">
        <v>10753</v>
      </c>
      <c r="T57">
        <v>4.7150207000000002</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1</v>
      </c>
      <c r="AP57">
        <v>0</v>
      </c>
      <c r="AQ57">
        <v>1</v>
      </c>
      <c r="AR57">
        <v>1</v>
      </c>
      <c r="AS57">
        <v>0</v>
      </c>
      <c r="AT57">
        <v>0</v>
      </c>
      <c r="AU57">
        <v>0</v>
      </c>
      <c r="AV57">
        <v>0</v>
      </c>
      <c r="AW57">
        <v>0</v>
      </c>
      <c r="AX57">
        <v>0</v>
      </c>
      <c r="AY57">
        <v>0</v>
      </c>
      <c r="AZ57">
        <v>0</v>
      </c>
      <c r="BA57">
        <v>0</v>
      </c>
      <c r="BB57">
        <v>0</v>
      </c>
      <c r="BC57">
        <v>0</v>
      </c>
      <c r="BD57">
        <v>3.0037357807159402</v>
      </c>
      <c r="BE57">
        <v>0</v>
      </c>
      <c r="BF57">
        <v>6.1039080619812003</v>
      </c>
      <c r="BG57">
        <v>3.3273456096649099</v>
      </c>
      <c r="BH57">
        <v>3.3273456096649099</v>
      </c>
      <c r="BI57">
        <v>3.3273456096649099</v>
      </c>
      <c r="BJ57">
        <v>3.3273456096649099</v>
      </c>
      <c r="BK57">
        <v>3.3273456096649099</v>
      </c>
      <c r="BL57">
        <v>3.3273456096649099</v>
      </c>
      <c r="BM57">
        <v>0</v>
      </c>
      <c r="BN57">
        <v>0</v>
      </c>
      <c r="BO57">
        <v>0</v>
      </c>
      <c r="BP57">
        <v>4.7156268358230502</v>
      </c>
      <c r="BQ57">
        <v>0</v>
      </c>
      <c r="BR57">
        <v>3.9056357145309399</v>
      </c>
      <c r="BS57">
        <v>4.1524517536163303</v>
      </c>
      <c r="BT57">
        <v>3.3273456096649099</v>
      </c>
      <c r="BU57">
        <v>0</v>
      </c>
      <c r="BV57">
        <v>3.3273456096649099</v>
      </c>
    </row>
    <row r="58" spans="1:74" x14ac:dyDescent="0.25">
      <c r="A58" t="s">
        <v>20</v>
      </c>
      <c r="B58">
        <v>4</v>
      </c>
      <c r="C58" t="s">
        <v>79</v>
      </c>
      <c r="D58" t="s">
        <v>4179</v>
      </c>
      <c r="E58" t="s">
        <v>6481</v>
      </c>
      <c r="F58" t="s">
        <v>6482</v>
      </c>
      <c r="G58" t="s">
        <v>6593</v>
      </c>
      <c r="H58">
        <v>52834</v>
      </c>
      <c r="I58">
        <v>114.65</v>
      </c>
      <c r="J58">
        <v>235053</v>
      </c>
      <c r="K58">
        <v>2694.88</v>
      </c>
      <c r="L58" t="s">
        <v>6595</v>
      </c>
      <c r="M58">
        <v>69</v>
      </c>
      <c r="N58">
        <v>8.6999999999999993</v>
      </c>
      <c r="O58">
        <v>470</v>
      </c>
      <c r="P58">
        <v>650</v>
      </c>
      <c r="Q58">
        <v>4.1962999999999999</v>
      </c>
      <c r="R58" t="s">
        <v>6652</v>
      </c>
      <c r="S58" t="s">
        <v>10754</v>
      </c>
      <c r="T58">
        <v>5.4072060000000004</v>
      </c>
      <c r="U58">
        <v>0</v>
      </c>
      <c r="V58">
        <v>0</v>
      </c>
      <c r="W58">
        <v>0</v>
      </c>
      <c r="X58">
        <v>0</v>
      </c>
      <c r="Y58">
        <v>0</v>
      </c>
      <c r="Z58">
        <v>1</v>
      </c>
      <c r="AA58">
        <v>0</v>
      </c>
      <c r="AB58">
        <v>0</v>
      </c>
      <c r="AC58">
        <v>0</v>
      </c>
      <c r="AD58">
        <v>0</v>
      </c>
      <c r="AE58">
        <v>1</v>
      </c>
      <c r="AF58">
        <v>0</v>
      </c>
      <c r="AG58">
        <v>0</v>
      </c>
      <c r="AH58">
        <v>0</v>
      </c>
      <c r="AI58">
        <v>0</v>
      </c>
      <c r="AJ58">
        <v>0</v>
      </c>
      <c r="AK58">
        <v>0</v>
      </c>
      <c r="AL58">
        <v>0</v>
      </c>
      <c r="AM58">
        <v>0</v>
      </c>
      <c r="AN58">
        <v>0</v>
      </c>
      <c r="AO58">
        <v>0</v>
      </c>
      <c r="AP58">
        <v>1</v>
      </c>
      <c r="AQ58">
        <v>1</v>
      </c>
      <c r="AR58">
        <v>1</v>
      </c>
      <c r="AS58">
        <v>1</v>
      </c>
      <c r="AT58">
        <v>0</v>
      </c>
      <c r="AU58">
        <v>0</v>
      </c>
      <c r="AV58">
        <v>0</v>
      </c>
      <c r="AW58">
        <v>0</v>
      </c>
      <c r="AX58">
        <v>0</v>
      </c>
      <c r="AY58">
        <v>0</v>
      </c>
      <c r="AZ58">
        <v>0</v>
      </c>
      <c r="BA58">
        <v>5.4072060585021902</v>
      </c>
      <c r="BB58">
        <v>0</v>
      </c>
      <c r="BC58">
        <v>0</v>
      </c>
      <c r="BD58">
        <v>0</v>
      </c>
      <c r="BE58">
        <v>0</v>
      </c>
      <c r="BF58">
        <v>5.4072060585021902</v>
      </c>
      <c r="BG58">
        <v>0</v>
      </c>
      <c r="BH58">
        <v>0</v>
      </c>
      <c r="BI58">
        <v>0</v>
      </c>
      <c r="BJ58">
        <v>0</v>
      </c>
      <c r="BK58">
        <v>0</v>
      </c>
      <c r="BL58">
        <v>0</v>
      </c>
      <c r="BM58">
        <v>0</v>
      </c>
      <c r="BN58">
        <v>0</v>
      </c>
      <c r="BO58">
        <v>0</v>
      </c>
      <c r="BP58">
        <v>0</v>
      </c>
      <c r="BQ58">
        <v>5.4072060585021902</v>
      </c>
      <c r="BR58">
        <v>5.4072060585021902</v>
      </c>
      <c r="BS58">
        <v>5.4072060585021902</v>
      </c>
      <c r="BT58">
        <v>5.4072060585021902</v>
      </c>
      <c r="BU58">
        <v>0</v>
      </c>
      <c r="BV58">
        <v>0</v>
      </c>
    </row>
    <row r="59" spans="1:74" x14ac:dyDescent="0.25">
      <c r="A59" t="s">
        <v>20</v>
      </c>
      <c r="B59">
        <v>5</v>
      </c>
      <c r="C59" t="s">
        <v>80</v>
      </c>
      <c r="D59" t="s">
        <v>22</v>
      </c>
      <c r="E59" t="s">
        <v>6481</v>
      </c>
      <c r="F59" t="s">
        <v>6487</v>
      </c>
      <c r="G59" t="s">
        <v>6593</v>
      </c>
      <c r="H59">
        <v>52834</v>
      </c>
      <c r="I59">
        <v>114.65</v>
      </c>
      <c r="J59">
        <v>235053</v>
      </c>
      <c r="K59">
        <v>2694.88</v>
      </c>
      <c r="L59" t="s">
        <v>6595</v>
      </c>
      <c r="M59">
        <v>69</v>
      </c>
      <c r="N59">
        <v>8.6999999999999993</v>
      </c>
      <c r="O59">
        <v>470</v>
      </c>
      <c r="P59">
        <v>650</v>
      </c>
      <c r="Q59">
        <v>4.1962999999999999</v>
      </c>
      <c r="R59" t="s">
        <v>6653</v>
      </c>
      <c r="S59" t="s">
        <v>10755</v>
      </c>
      <c r="T59">
        <v>3.9930048</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1</v>
      </c>
      <c r="AP59">
        <v>0</v>
      </c>
      <c r="AQ59">
        <v>0</v>
      </c>
      <c r="AR59">
        <v>1</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5.2082252502441397</v>
      </c>
      <c r="BQ59">
        <v>0</v>
      </c>
      <c r="BR59">
        <v>0</v>
      </c>
      <c r="BS59">
        <v>5.2082252502441397</v>
      </c>
      <c r="BT59">
        <v>0</v>
      </c>
      <c r="BU59">
        <v>0</v>
      </c>
      <c r="BV59">
        <v>0</v>
      </c>
    </row>
    <row r="60" spans="1:74" x14ac:dyDescent="0.25">
      <c r="A60" t="s">
        <v>20</v>
      </c>
      <c r="B60">
        <v>4</v>
      </c>
      <c r="C60" t="s">
        <v>81</v>
      </c>
      <c r="D60" t="s">
        <v>4180</v>
      </c>
      <c r="E60" t="s">
        <v>6480</v>
      </c>
      <c r="F60" t="s">
        <v>6486</v>
      </c>
      <c r="G60" t="s">
        <v>6593</v>
      </c>
      <c r="H60">
        <v>52834</v>
      </c>
      <c r="I60">
        <v>114.65</v>
      </c>
      <c r="J60">
        <v>235053</v>
      </c>
      <c r="K60">
        <v>2694.88</v>
      </c>
      <c r="L60" t="s">
        <v>6595</v>
      </c>
      <c r="M60">
        <v>69</v>
      </c>
      <c r="N60">
        <v>8.6999999999999993</v>
      </c>
      <c r="O60">
        <v>470</v>
      </c>
      <c r="P60">
        <v>650</v>
      </c>
      <c r="Q60">
        <v>4.1962999999999999</v>
      </c>
      <c r="R60" t="s">
        <v>6654</v>
      </c>
      <c r="S60" t="s">
        <v>10756</v>
      </c>
      <c r="T60">
        <v>6.3685083000000002</v>
      </c>
      <c r="U60">
        <v>0</v>
      </c>
      <c r="V60">
        <v>1</v>
      </c>
      <c r="W60">
        <v>0</v>
      </c>
      <c r="X60">
        <v>0</v>
      </c>
      <c r="Y60">
        <v>0</v>
      </c>
      <c r="Z60">
        <v>0</v>
      </c>
      <c r="AA60">
        <v>0</v>
      </c>
      <c r="AB60">
        <v>0</v>
      </c>
      <c r="AC60">
        <v>0</v>
      </c>
      <c r="AD60">
        <v>0</v>
      </c>
      <c r="AE60">
        <v>0</v>
      </c>
      <c r="AF60">
        <v>0</v>
      </c>
      <c r="AG60">
        <v>0</v>
      </c>
      <c r="AH60">
        <v>0</v>
      </c>
      <c r="AI60">
        <v>0</v>
      </c>
      <c r="AJ60">
        <v>0</v>
      </c>
      <c r="AK60">
        <v>1</v>
      </c>
      <c r="AL60">
        <v>0</v>
      </c>
      <c r="AM60">
        <v>0</v>
      </c>
      <c r="AN60">
        <v>0</v>
      </c>
      <c r="AO60">
        <v>1</v>
      </c>
      <c r="AP60">
        <v>1</v>
      </c>
      <c r="AQ60">
        <v>1</v>
      </c>
      <c r="AR60">
        <v>1</v>
      </c>
      <c r="AS60">
        <v>1</v>
      </c>
      <c r="AT60">
        <v>0</v>
      </c>
      <c r="AU60">
        <v>0</v>
      </c>
      <c r="AV60">
        <v>0</v>
      </c>
      <c r="AW60">
        <v>5.7902855873107901</v>
      </c>
      <c r="AX60">
        <v>0</v>
      </c>
      <c r="AY60">
        <v>0</v>
      </c>
      <c r="AZ60">
        <v>0</v>
      </c>
      <c r="BA60">
        <v>0</v>
      </c>
      <c r="BB60">
        <v>0</v>
      </c>
      <c r="BC60">
        <v>0</v>
      </c>
      <c r="BD60">
        <v>0</v>
      </c>
      <c r="BE60">
        <v>0</v>
      </c>
      <c r="BF60">
        <v>0</v>
      </c>
      <c r="BG60">
        <v>0</v>
      </c>
      <c r="BH60">
        <v>0</v>
      </c>
      <c r="BI60">
        <v>0</v>
      </c>
      <c r="BJ60">
        <v>0</v>
      </c>
      <c r="BK60">
        <v>0</v>
      </c>
      <c r="BL60">
        <v>5.5532603263854901</v>
      </c>
      <c r="BM60">
        <v>0</v>
      </c>
      <c r="BN60">
        <v>0</v>
      </c>
      <c r="BO60">
        <v>0</v>
      </c>
      <c r="BP60">
        <v>5.7623808383941597</v>
      </c>
      <c r="BQ60">
        <v>4.1669950485229403</v>
      </c>
      <c r="BR60">
        <v>5.7085194587707502</v>
      </c>
      <c r="BS60">
        <v>5.4656563282012902</v>
      </c>
      <c r="BT60">
        <v>3.8665622472762999</v>
      </c>
      <c r="BU60">
        <v>0</v>
      </c>
      <c r="BV60">
        <v>0</v>
      </c>
    </row>
    <row r="61" spans="1:74" x14ac:dyDescent="0.25">
      <c r="A61" t="s">
        <v>20</v>
      </c>
      <c r="B61">
        <v>4</v>
      </c>
      <c r="C61" t="s">
        <v>82</v>
      </c>
      <c r="D61" t="s">
        <v>4181</v>
      </c>
      <c r="E61" t="s">
        <v>6480</v>
      </c>
      <c r="F61" t="s">
        <v>6486</v>
      </c>
      <c r="G61" t="s">
        <v>6593</v>
      </c>
      <c r="H61">
        <v>52834</v>
      </c>
      <c r="I61">
        <v>114.65</v>
      </c>
      <c r="J61">
        <v>235053</v>
      </c>
      <c r="K61">
        <v>2694.88</v>
      </c>
      <c r="L61" t="s">
        <v>6595</v>
      </c>
      <c r="M61">
        <v>69</v>
      </c>
      <c r="N61">
        <v>8.6999999999999993</v>
      </c>
      <c r="O61">
        <v>470</v>
      </c>
      <c r="P61">
        <v>650</v>
      </c>
      <c r="Q61">
        <v>4.1962999999999999</v>
      </c>
      <c r="R61" t="s">
        <v>6655</v>
      </c>
      <c r="S61" t="s">
        <v>10757</v>
      </c>
      <c r="T61">
        <v>6.0767074000000001</v>
      </c>
      <c r="U61">
        <v>0</v>
      </c>
      <c r="V61">
        <v>1</v>
      </c>
      <c r="W61">
        <v>0</v>
      </c>
      <c r="X61">
        <v>1</v>
      </c>
      <c r="Y61">
        <v>0</v>
      </c>
      <c r="Z61">
        <v>0</v>
      </c>
      <c r="AA61">
        <v>0</v>
      </c>
      <c r="AB61">
        <v>0</v>
      </c>
      <c r="AC61">
        <v>0</v>
      </c>
      <c r="AD61">
        <v>0</v>
      </c>
      <c r="AE61">
        <v>0</v>
      </c>
      <c r="AF61">
        <v>0</v>
      </c>
      <c r="AG61">
        <v>0</v>
      </c>
      <c r="AH61">
        <v>0</v>
      </c>
      <c r="AI61">
        <v>0</v>
      </c>
      <c r="AJ61">
        <v>1</v>
      </c>
      <c r="AK61">
        <v>0</v>
      </c>
      <c r="AL61">
        <v>0</v>
      </c>
      <c r="AM61">
        <v>0</v>
      </c>
      <c r="AN61">
        <v>0</v>
      </c>
      <c r="AO61">
        <v>1</v>
      </c>
      <c r="AP61">
        <v>0</v>
      </c>
      <c r="AQ61">
        <v>1</v>
      </c>
      <c r="AR61">
        <v>1</v>
      </c>
      <c r="AS61">
        <v>1</v>
      </c>
      <c r="AT61">
        <v>0</v>
      </c>
      <c r="AU61">
        <v>0</v>
      </c>
      <c r="AV61">
        <v>0</v>
      </c>
      <c r="AW61">
        <v>5.0713911056518501</v>
      </c>
      <c r="AX61">
        <v>0</v>
      </c>
      <c r="AY61">
        <v>5.0908470153808496</v>
      </c>
      <c r="AZ61">
        <v>0</v>
      </c>
      <c r="BA61">
        <v>0</v>
      </c>
      <c r="BB61">
        <v>0</v>
      </c>
      <c r="BC61">
        <v>0</v>
      </c>
      <c r="BD61">
        <v>0</v>
      </c>
      <c r="BE61">
        <v>0</v>
      </c>
      <c r="BF61">
        <v>0</v>
      </c>
      <c r="BG61">
        <v>0</v>
      </c>
      <c r="BH61">
        <v>0</v>
      </c>
      <c r="BI61">
        <v>0</v>
      </c>
      <c r="BJ61">
        <v>0</v>
      </c>
      <c r="BK61">
        <v>4.6820931434631303</v>
      </c>
      <c r="BL61">
        <v>0</v>
      </c>
      <c r="BM61">
        <v>0</v>
      </c>
      <c r="BN61">
        <v>0</v>
      </c>
      <c r="BO61">
        <v>0</v>
      </c>
      <c r="BP61">
        <v>5.2678275108337402</v>
      </c>
      <c r="BQ61">
        <v>0</v>
      </c>
      <c r="BR61">
        <v>4.2424549261728899</v>
      </c>
      <c r="BS61">
        <v>5.2678275108337402</v>
      </c>
      <c r="BT61">
        <v>3.99959969520568</v>
      </c>
      <c r="BU61">
        <v>0</v>
      </c>
      <c r="BV61">
        <v>0</v>
      </c>
    </row>
    <row r="62" spans="1:74" x14ac:dyDescent="0.25">
      <c r="A62" t="s">
        <v>20</v>
      </c>
      <c r="B62">
        <v>5</v>
      </c>
      <c r="C62" t="s">
        <v>83</v>
      </c>
      <c r="D62" t="s">
        <v>4182</v>
      </c>
      <c r="E62" t="s">
        <v>6480</v>
      </c>
      <c r="F62" t="s">
        <v>6482</v>
      </c>
      <c r="G62" t="s">
        <v>6593</v>
      </c>
      <c r="H62">
        <v>52834</v>
      </c>
      <c r="I62">
        <v>114.65</v>
      </c>
      <c r="J62">
        <v>235053</v>
      </c>
      <c r="K62">
        <v>2694.88</v>
      </c>
      <c r="L62" t="s">
        <v>6595</v>
      </c>
      <c r="M62">
        <v>69</v>
      </c>
      <c r="N62">
        <v>8.6999999999999993</v>
      </c>
      <c r="O62">
        <v>470</v>
      </c>
      <c r="P62">
        <v>650</v>
      </c>
      <c r="Q62">
        <v>4.1962999999999999</v>
      </c>
      <c r="R62" t="s">
        <v>6656</v>
      </c>
      <c r="S62" t="s">
        <v>10758</v>
      </c>
      <c r="T62">
        <v>5.4719696000000004</v>
      </c>
      <c r="U62">
        <v>0</v>
      </c>
      <c r="V62">
        <v>0</v>
      </c>
      <c r="W62">
        <v>0</v>
      </c>
      <c r="X62">
        <v>1</v>
      </c>
      <c r="Y62">
        <v>0</v>
      </c>
      <c r="Z62">
        <v>0</v>
      </c>
      <c r="AA62">
        <v>0</v>
      </c>
      <c r="AB62">
        <v>1</v>
      </c>
      <c r="AC62">
        <v>0</v>
      </c>
      <c r="AD62">
        <v>0</v>
      </c>
      <c r="AE62">
        <v>0</v>
      </c>
      <c r="AF62">
        <v>0</v>
      </c>
      <c r="AG62">
        <v>0</v>
      </c>
      <c r="AH62">
        <v>0</v>
      </c>
      <c r="AI62">
        <v>0</v>
      </c>
      <c r="AJ62">
        <v>1</v>
      </c>
      <c r="AK62">
        <v>0</v>
      </c>
      <c r="AL62">
        <v>0</v>
      </c>
      <c r="AM62">
        <v>0</v>
      </c>
      <c r="AN62">
        <v>0</v>
      </c>
      <c r="AO62">
        <v>1</v>
      </c>
      <c r="AP62">
        <v>0</v>
      </c>
      <c r="AQ62">
        <v>1</v>
      </c>
      <c r="AR62">
        <v>1</v>
      </c>
      <c r="AS62">
        <v>0</v>
      </c>
      <c r="AT62">
        <v>0</v>
      </c>
      <c r="AU62">
        <v>1</v>
      </c>
      <c r="AV62">
        <v>0</v>
      </c>
      <c r="AW62">
        <v>0</v>
      </c>
      <c r="AX62">
        <v>0</v>
      </c>
      <c r="AY62">
        <v>6.0607137680053702</v>
      </c>
      <c r="AZ62">
        <v>0</v>
      </c>
      <c r="BA62">
        <v>0</v>
      </c>
      <c r="BB62">
        <v>0</v>
      </c>
      <c r="BC62">
        <v>4.4179875850677401</v>
      </c>
      <c r="BD62">
        <v>0</v>
      </c>
      <c r="BE62">
        <v>0</v>
      </c>
      <c r="BF62">
        <v>0</v>
      </c>
      <c r="BG62">
        <v>0</v>
      </c>
      <c r="BH62">
        <v>0</v>
      </c>
      <c r="BI62">
        <v>0</v>
      </c>
      <c r="BJ62">
        <v>0</v>
      </c>
      <c r="BK62">
        <v>5.9207763671875</v>
      </c>
      <c r="BL62">
        <v>0</v>
      </c>
      <c r="BM62">
        <v>0</v>
      </c>
      <c r="BN62">
        <v>0</v>
      </c>
      <c r="BO62">
        <v>0</v>
      </c>
      <c r="BP62">
        <v>5.8850131034851003</v>
      </c>
      <c r="BQ62">
        <v>0</v>
      </c>
      <c r="BR62">
        <v>4.6216686566670697</v>
      </c>
      <c r="BS62">
        <v>5.95550107955932</v>
      </c>
      <c r="BT62">
        <v>0</v>
      </c>
      <c r="BU62">
        <v>0</v>
      </c>
      <c r="BV62">
        <v>4.6283903121948198</v>
      </c>
    </row>
    <row r="63" spans="1:74" x14ac:dyDescent="0.25">
      <c r="A63" t="s">
        <v>20</v>
      </c>
      <c r="B63">
        <v>4</v>
      </c>
      <c r="C63" t="s">
        <v>84</v>
      </c>
      <c r="D63" t="s">
        <v>4183</v>
      </c>
      <c r="E63" t="s">
        <v>6480</v>
      </c>
      <c r="F63" t="s">
        <v>6483</v>
      </c>
      <c r="G63" t="s">
        <v>6593</v>
      </c>
      <c r="H63">
        <v>52834</v>
      </c>
      <c r="I63">
        <v>114.65</v>
      </c>
      <c r="J63">
        <v>235053</v>
      </c>
      <c r="K63">
        <v>2694.88</v>
      </c>
      <c r="L63" t="s">
        <v>6595</v>
      </c>
      <c r="M63">
        <v>69</v>
      </c>
      <c r="N63">
        <v>8.6999999999999993</v>
      </c>
      <c r="O63">
        <v>470</v>
      </c>
      <c r="P63">
        <v>650</v>
      </c>
      <c r="Q63">
        <v>4.1962999999999999</v>
      </c>
      <c r="R63" t="s">
        <v>6657</v>
      </c>
      <c r="S63" t="s">
        <v>10759</v>
      </c>
      <c r="T63">
        <v>5.3626940000000003</v>
      </c>
      <c r="U63">
        <v>0</v>
      </c>
      <c r="V63">
        <v>0</v>
      </c>
      <c r="W63">
        <v>0</v>
      </c>
      <c r="X63">
        <v>0</v>
      </c>
      <c r="Y63">
        <v>0</v>
      </c>
      <c r="Z63">
        <v>0</v>
      </c>
      <c r="AA63">
        <v>0</v>
      </c>
      <c r="AB63">
        <v>0</v>
      </c>
      <c r="AC63">
        <v>0</v>
      </c>
      <c r="AD63">
        <v>0</v>
      </c>
      <c r="AE63">
        <v>0</v>
      </c>
      <c r="AF63">
        <v>0</v>
      </c>
      <c r="AG63">
        <v>0</v>
      </c>
      <c r="AH63">
        <v>0</v>
      </c>
      <c r="AI63">
        <v>0</v>
      </c>
      <c r="AJ63">
        <v>0</v>
      </c>
      <c r="AK63">
        <v>1</v>
      </c>
      <c r="AL63">
        <v>0</v>
      </c>
      <c r="AM63">
        <v>0</v>
      </c>
      <c r="AN63">
        <v>0</v>
      </c>
      <c r="AO63">
        <v>0</v>
      </c>
      <c r="AP63">
        <v>0</v>
      </c>
      <c r="AQ63">
        <v>0</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5.6268792152404696</v>
      </c>
      <c r="BM63">
        <v>0</v>
      </c>
      <c r="BN63">
        <v>0</v>
      </c>
      <c r="BO63">
        <v>0</v>
      </c>
      <c r="BP63">
        <v>0</v>
      </c>
      <c r="BQ63">
        <v>0</v>
      </c>
      <c r="BR63">
        <v>0</v>
      </c>
      <c r="BS63">
        <v>5.6268792152404696</v>
      </c>
      <c r="BT63">
        <v>0</v>
      </c>
      <c r="BU63">
        <v>0</v>
      </c>
      <c r="BV63">
        <v>0</v>
      </c>
    </row>
    <row r="64" spans="1:74" x14ac:dyDescent="0.25">
      <c r="A64" t="s">
        <v>20</v>
      </c>
      <c r="B64">
        <v>3</v>
      </c>
      <c r="C64" t="s">
        <v>85</v>
      </c>
      <c r="D64" t="s">
        <v>4184</v>
      </c>
      <c r="E64" t="s">
        <v>6481</v>
      </c>
      <c r="F64" t="s">
        <v>6482</v>
      </c>
      <c r="G64" t="s">
        <v>6593</v>
      </c>
      <c r="H64">
        <v>52834</v>
      </c>
      <c r="I64">
        <v>114.65</v>
      </c>
      <c r="J64">
        <v>235053</v>
      </c>
      <c r="K64">
        <v>2694.88</v>
      </c>
      <c r="L64" t="s">
        <v>6595</v>
      </c>
      <c r="M64">
        <v>69</v>
      </c>
      <c r="N64">
        <v>8.6999999999999993</v>
      </c>
      <c r="O64">
        <v>470</v>
      </c>
      <c r="P64">
        <v>650</v>
      </c>
      <c r="Q64">
        <v>4.1962999999999999</v>
      </c>
      <c r="R64" t="s">
        <v>6658</v>
      </c>
      <c r="S64" t="s">
        <v>10760</v>
      </c>
      <c r="T64">
        <v>4.2032499999999997</v>
      </c>
      <c r="U64">
        <v>0</v>
      </c>
      <c r="V64">
        <v>1</v>
      </c>
      <c r="W64">
        <v>1</v>
      </c>
      <c r="X64">
        <v>0</v>
      </c>
      <c r="Y64">
        <v>0</v>
      </c>
      <c r="Z64">
        <v>0</v>
      </c>
      <c r="AA64">
        <v>0</v>
      </c>
      <c r="AB64">
        <v>0</v>
      </c>
      <c r="AC64">
        <v>0</v>
      </c>
      <c r="AD64">
        <v>0</v>
      </c>
      <c r="AE64">
        <v>0</v>
      </c>
      <c r="AF64">
        <v>0</v>
      </c>
      <c r="AG64">
        <v>0</v>
      </c>
      <c r="AH64">
        <v>0</v>
      </c>
      <c r="AI64">
        <v>0</v>
      </c>
      <c r="AJ64">
        <v>0</v>
      </c>
      <c r="AK64">
        <v>0</v>
      </c>
      <c r="AL64">
        <v>0</v>
      </c>
      <c r="AM64">
        <v>0</v>
      </c>
      <c r="AN64">
        <v>0</v>
      </c>
      <c r="AO64">
        <v>1</v>
      </c>
      <c r="AP64">
        <v>0</v>
      </c>
      <c r="AQ64">
        <v>0</v>
      </c>
      <c r="AR64">
        <v>1</v>
      </c>
      <c r="AS64">
        <v>0</v>
      </c>
      <c r="AT64">
        <v>0</v>
      </c>
      <c r="AU64">
        <v>0</v>
      </c>
      <c r="AV64">
        <v>0</v>
      </c>
      <c r="AW64">
        <v>4.1073441505432102</v>
      </c>
      <c r="AX64">
        <v>3.7223241329193102</v>
      </c>
      <c r="AY64">
        <v>0</v>
      </c>
      <c r="AZ64">
        <v>0</v>
      </c>
      <c r="BA64">
        <v>0</v>
      </c>
      <c r="BB64">
        <v>0</v>
      </c>
      <c r="BC64">
        <v>0</v>
      </c>
      <c r="BD64">
        <v>0</v>
      </c>
      <c r="BE64">
        <v>0</v>
      </c>
      <c r="BF64">
        <v>0</v>
      </c>
      <c r="BG64">
        <v>0</v>
      </c>
      <c r="BH64">
        <v>0</v>
      </c>
      <c r="BI64">
        <v>0</v>
      </c>
      <c r="BJ64">
        <v>0</v>
      </c>
      <c r="BK64">
        <v>0</v>
      </c>
      <c r="BL64">
        <v>0</v>
      </c>
      <c r="BM64">
        <v>0</v>
      </c>
      <c r="BN64">
        <v>0</v>
      </c>
      <c r="BO64">
        <v>0</v>
      </c>
      <c r="BP64">
        <v>3.96153211593627</v>
      </c>
      <c r="BQ64">
        <v>0</v>
      </c>
      <c r="BR64">
        <v>0</v>
      </c>
      <c r="BS64">
        <v>3.7223241329193102</v>
      </c>
      <c r="BT64">
        <v>0</v>
      </c>
      <c r="BU64">
        <v>0</v>
      </c>
      <c r="BV64">
        <v>0</v>
      </c>
    </row>
    <row r="65" spans="1:74" x14ac:dyDescent="0.25">
      <c r="A65" t="s">
        <v>20</v>
      </c>
      <c r="B65">
        <v>4</v>
      </c>
      <c r="C65" t="s">
        <v>86</v>
      </c>
      <c r="D65" t="s">
        <v>4185</v>
      </c>
      <c r="E65" t="s">
        <v>6481</v>
      </c>
      <c r="F65" t="s">
        <v>6490</v>
      </c>
      <c r="G65" t="s">
        <v>6593</v>
      </c>
      <c r="H65">
        <v>52834</v>
      </c>
      <c r="I65">
        <v>114.65</v>
      </c>
      <c r="J65">
        <v>235053</v>
      </c>
      <c r="K65">
        <v>2694.88</v>
      </c>
      <c r="L65" t="s">
        <v>6595</v>
      </c>
      <c r="M65">
        <v>69</v>
      </c>
      <c r="N65">
        <v>8.6999999999999993</v>
      </c>
      <c r="O65">
        <v>470</v>
      </c>
      <c r="P65">
        <v>650</v>
      </c>
      <c r="Q65">
        <v>4.1962999999999999</v>
      </c>
      <c r="R65" t="s">
        <v>6659</v>
      </c>
      <c r="S65" t="s">
        <v>10761</v>
      </c>
      <c r="T65">
        <v>4.3656177999999999</v>
      </c>
      <c r="U65">
        <v>0</v>
      </c>
      <c r="V65">
        <v>0</v>
      </c>
      <c r="W65">
        <v>0</v>
      </c>
      <c r="X65">
        <v>0</v>
      </c>
      <c r="Y65">
        <v>0</v>
      </c>
      <c r="Z65">
        <v>1</v>
      </c>
      <c r="AA65">
        <v>0</v>
      </c>
      <c r="AB65">
        <v>0</v>
      </c>
      <c r="AC65">
        <v>0</v>
      </c>
      <c r="AD65">
        <v>0</v>
      </c>
      <c r="AE65">
        <v>1</v>
      </c>
      <c r="AF65">
        <v>0</v>
      </c>
      <c r="AG65">
        <v>0</v>
      </c>
      <c r="AH65">
        <v>0</v>
      </c>
      <c r="AI65">
        <v>0</v>
      </c>
      <c r="AJ65">
        <v>0</v>
      </c>
      <c r="AK65">
        <v>0</v>
      </c>
      <c r="AL65">
        <v>0</v>
      </c>
      <c r="AM65">
        <v>0</v>
      </c>
      <c r="AN65">
        <v>0</v>
      </c>
      <c r="AO65">
        <v>1</v>
      </c>
      <c r="AP65">
        <v>0</v>
      </c>
      <c r="AQ65">
        <v>1</v>
      </c>
      <c r="AR65">
        <v>0</v>
      </c>
      <c r="AS65">
        <v>1</v>
      </c>
      <c r="AT65">
        <v>0</v>
      </c>
      <c r="AU65">
        <v>0</v>
      </c>
      <c r="AV65">
        <v>0</v>
      </c>
      <c r="AW65">
        <v>0</v>
      </c>
      <c r="AX65">
        <v>0</v>
      </c>
      <c r="AY65">
        <v>0</v>
      </c>
      <c r="AZ65">
        <v>0</v>
      </c>
      <c r="BA65">
        <v>4.2778635025024396</v>
      </c>
      <c r="BB65">
        <v>0</v>
      </c>
      <c r="BC65">
        <v>0</v>
      </c>
      <c r="BD65">
        <v>0</v>
      </c>
      <c r="BE65">
        <v>0</v>
      </c>
      <c r="BF65">
        <v>4.21781206130981</v>
      </c>
      <c r="BG65">
        <v>0</v>
      </c>
      <c r="BH65">
        <v>0</v>
      </c>
      <c r="BI65">
        <v>0</v>
      </c>
      <c r="BJ65">
        <v>0</v>
      </c>
      <c r="BK65">
        <v>0</v>
      </c>
      <c r="BL65">
        <v>0</v>
      </c>
      <c r="BM65">
        <v>0</v>
      </c>
      <c r="BN65">
        <v>0</v>
      </c>
      <c r="BO65">
        <v>0</v>
      </c>
      <c r="BP65">
        <v>4.2778635025024396</v>
      </c>
      <c r="BQ65">
        <v>0</v>
      </c>
      <c r="BR65">
        <v>3.4048552513122501</v>
      </c>
      <c r="BS65">
        <v>0</v>
      </c>
      <c r="BT65">
        <v>4.2778635025024396</v>
      </c>
      <c r="BU65">
        <v>0</v>
      </c>
      <c r="BV65">
        <v>0</v>
      </c>
    </row>
    <row r="66" spans="1:74" x14ac:dyDescent="0.25">
      <c r="A66" t="s">
        <v>20</v>
      </c>
      <c r="B66">
        <v>5</v>
      </c>
      <c r="C66" t="s">
        <v>87</v>
      </c>
      <c r="D66" t="s">
        <v>4186</v>
      </c>
      <c r="E66" t="s">
        <v>6480</v>
      </c>
      <c r="F66" t="s">
        <v>6482</v>
      </c>
      <c r="G66" t="s">
        <v>6593</v>
      </c>
      <c r="H66">
        <v>52834</v>
      </c>
      <c r="I66">
        <v>114.65</v>
      </c>
      <c r="J66">
        <v>235053</v>
      </c>
      <c r="K66">
        <v>2694.88</v>
      </c>
      <c r="L66" t="s">
        <v>6595</v>
      </c>
      <c r="M66">
        <v>69</v>
      </c>
      <c r="N66">
        <v>8.6999999999999993</v>
      </c>
      <c r="O66">
        <v>470</v>
      </c>
      <c r="P66">
        <v>650</v>
      </c>
      <c r="Q66">
        <v>4.1962999999999999</v>
      </c>
      <c r="R66" t="s">
        <v>6660</v>
      </c>
      <c r="S66" t="s">
        <v>10762</v>
      </c>
      <c r="T66">
        <v>4.7474537000000003</v>
      </c>
      <c r="U66">
        <v>0</v>
      </c>
      <c r="V66">
        <v>1</v>
      </c>
      <c r="W66">
        <v>0</v>
      </c>
      <c r="X66">
        <v>0</v>
      </c>
      <c r="Y66">
        <v>0</v>
      </c>
      <c r="Z66">
        <v>0</v>
      </c>
      <c r="AA66">
        <v>0</v>
      </c>
      <c r="AB66">
        <v>0</v>
      </c>
      <c r="AC66">
        <v>1</v>
      </c>
      <c r="AD66">
        <v>1</v>
      </c>
      <c r="AE66">
        <v>0</v>
      </c>
      <c r="AF66">
        <v>1</v>
      </c>
      <c r="AG66">
        <v>1</v>
      </c>
      <c r="AH66">
        <v>1</v>
      </c>
      <c r="AI66">
        <v>1</v>
      </c>
      <c r="AJ66">
        <v>1</v>
      </c>
      <c r="AK66">
        <v>1</v>
      </c>
      <c r="AL66">
        <v>0</v>
      </c>
      <c r="AM66">
        <v>0</v>
      </c>
      <c r="AN66">
        <v>0</v>
      </c>
      <c r="AO66">
        <v>1</v>
      </c>
      <c r="AP66">
        <v>0</v>
      </c>
      <c r="AQ66">
        <v>1</v>
      </c>
      <c r="AR66">
        <v>1</v>
      </c>
      <c r="AS66">
        <v>1</v>
      </c>
      <c r="AT66">
        <v>0</v>
      </c>
      <c r="AU66">
        <v>1</v>
      </c>
      <c r="AV66">
        <v>0</v>
      </c>
      <c r="AW66">
        <v>4.4400588274002004</v>
      </c>
      <c r="AX66">
        <v>0</v>
      </c>
      <c r="AY66">
        <v>0</v>
      </c>
      <c r="AZ66">
        <v>0</v>
      </c>
      <c r="BA66">
        <v>0</v>
      </c>
      <c r="BB66">
        <v>0</v>
      </c>
      <c r="BC66">
        <v>0</v>
      </c>
      <c r="BD66">
        <v>3.1024653911590501</v>
      </c>
      <c r="BE66">
        <v>3.9016816616058301</v>
      </c>
      <c r="BF66">
        <v>0</v>
      </c>
      <c r="BG66">
        <v>0</v>
      </c>
      <c r="BH66">
        <v>0</v>
      </c>
      <c r="BI66">
        <v>0</v>
      </c>
      <c r="BJ66">
        <v>0</v>
      </c>
      <c r="BK66">
        <v>0</v>
      </c>
      <c r="BL66">
        <v>0</v>
      </c>
      <c r="BM66">
        <v>0</v>
      </c>
      <c r="BN66">
        <v>0</v>
      </c>
      <c r="BO66">
        <v>0</v>
      </c>
      <c r="BP66">
        <v>0</v>
      </c>
      <c r="BQ66">
        <v>0</v>
      </c>
      <c r="BR66">
        <v>3.33450007438659</v>
      </c>
      <c r="BS66">
        <v>6.0623230934143004</v>
      </c>
      <c r="BT66">
        <v>0</v>
      </c>
      <c r="BU66">
        <v>0</v>
      </c>
      <c r="BV66">
        <v>0</v>
      </c>
    </row>
    <row r="67" spans="1:74" x14ac:dyDescent="0.25">
      <c r="A67" t="s">
        <v>20</v>
      </c>
      <c r="B67">
        <v>4</v>
      </c>
      <c r="C67" t="s">
        <v>88</v>
      </c>
      <c r="D67" t="s">
        <v>4187</v>
      </c>
      <c r="E67" t="s">
        <v>6481</v>
      </c>
      <c r="F67" t="s">
        <v>6482</v>
      </c>
      <c r="G67" t="s">
        <v>6593</v>
      </c>
      <c r="H67">
        <v>52834</v>
      </c>
      <c r="I67">
        <v>114.65</v>
      </c>
      <c r="J67">
        <v>235053</v>
      </c>
      <c r="K67">
        <v>2694.88</v>
      </c>
      <c r="L67" t="s">
        <v>6595</v>
      </c>
      <c r="M67">
        <v>69</v>
      </c>
      <c r="N67">
        <v>8.6999999999999993</v>
      </c>
      <c r="O67">
        <v>470</v>
      </c>
      <c r="P67">
        <v>650</v>
      </c>
      <c r="Q67">
        <v>4.1962999999999999</v>
      </c>
      <c r="R67" t="s">
        <v>6661</v>
      </c>
      <c r="S67" t="s">
        <v>10763</v>
      </c>
      <c r="T67">
        <v>5.6174191999999996</v>
      </c>
      <c r="U67">
        <v>0</v>
      </c>
      <c r="V67">
        <v>0</v>
      </c>
      <c r="W67">
        <v>1</v>
      </c>
      <c r="X67">
        <v>0</v>
      </c>
      <c r="Y67">
        <v>0</v>
      </c>
      <c r="Z67">
        <v>0</v>
      </c>
      <c r="AA67">
        <v>0</v>
      </c>
      <c r="AB67">
        <v>0</v>
      </c>
      <c r="AC67">
        <v>1</v>
      </c>
      <c r="AD67">
        <v>0</v>
      </c>
      <c r="AE67">
        <v>1</v>
      </c>
      <c r="AF67">
        <v>0</v>
      </c>
      <c r="AG67">
        <v>0</v>
      </c>
      <c r="AH67">
        <v>0</v>
      </c>
      <c r="AI67">
        <v>0</v>
      </c>
      <c r="AJ67">
        <v>0</v>
      </c>
      <c r="AK67">
        <v>0</v>
      </c>
      <c r="AL67">
        <v>0</v>
      </c>
      <c r="AM67">
        <v>0</v>
      </c>
      <c r="AN67">
        <v>0</v>
      </c>
      <c r="AO67">
        <v>1</v>
      </c>
      <c r="AP67">
        <v>0</v>
      </c>
      <c r="AQ67">
        <v>0</v>
      </c>
      <c r="AR67">
        <v>1</v>
      </c>
      <c r="AS67">
        <v>0</v>
      </c>
      <c r="AT67">
        <v>0</v>
      </c>
      <c r="AU67">
        <v>0</v>
      </c>
      <c r="AV67">
        <v>0</v>
      </c>
      <c r="AW67">
        <v>0</v>
      </c>
      <c r="AX67">
        <v>4.5383775234222403</v>
      </c>
      <c r="AY67">
        <v>0</v>
      </c>
      <c r="AZ67">
        <v>0</v>
      </c>
      <c r="BA67">
        <v>0</v>
      </c>
      <c r="BB67">
        <v>0</v>
      </c>
      <c r="BC67">
        <v>0</v>
      </c>
      <c r="BD67">
        <v>4.6374950408935502</v>
      </c>
      <c r="BE67">
        <v>0</v>
      </c>
      <c r="BF67">
        <v>5.2998018860816902</v>
      </c>
      <c r="BG67">
        <v>0</v>
      </c>
      <c r="BH67">
        <v>0</v>
      </c>
      <c r="BI67">
        <v>0</v>
      </c>
      <c r="BJ67">
        <v>0</v>
      </c>
      <c r="BK67">
        <v>0</v>
      </c>
      <c r="BL67">
        <v>0</v>
      </c>
      <c r="BM67">
        <v>0</v>
      </c>
      <c r="BN67">
        <v>0</v>
      </c>
      <c r="BO67">
        <v>0</v>
      </c>
      <c r="BP67">
        <v>5.5014526844024596</v>
      </c>
      <c r="BQ67">
        <v>0</v>
      </c>
      <c r="BR67">
        <v>0</v>
      </c>
      <c r="BS67">
        <v>5.5700685977935702</v>
      </c>
      <c r="BT67">
        <v>0</v>
      </c>
      <c r="BU67">
        <v>0</v>
      </c>
      <c r="BV67">
        <v>0</v>
      </c>
    </row>
    <row r="68" spans="1:74" x14ac:dyDescent="0.25">
      <c r="A68" t="s">
        <v>20</v>
      </c>
      <c r="B68">
        <v>4</v>
      </c>
      <c r="C68" t="s">
        <v>89</v>
      </c>
      <c r="D68" t="s">
        <v>4188</v>
      </c>
      <c r="E68" t="s">
        <v>6480</v>
      </c>
      <c r="F68" t="s">
        <v>6482</v>
      </c>
      <c r="G68" t="s">
        <v>6593</v>
      </c>
      <c r="H68">
        <v>52834</v>
      </c>
      <c r="I68">
        <v>114.65</v>
      </c>
      <c r="J68">
        <v>235053</v>
      </c>
      <c r="K68">
        <v>2694.88</v>
      </c>
      <c r="L68" t="s">
        <v>6595</v>
      </c>
      <c r="M68">
        <v>69</v>
      </c>
      <c r="N68">
        <v>8.6999999999999993</v>
      </c>
      <c r="O68">
        <v>470</v>
      </c>
      <c r="P68">
        <v>650</v>
      </c>
      <c r="Q68">
        <v>4.1962999999999999</v>
      </c>
      <c r="R68" t="s">
        <v>6662</v>
      </c>
      <c r="S68" t="s">
        <v>10764</v>
      </c>
      <c r="T68">
        <v>4.8858889999999997</v>
      </c>
      <c r="U68">
        <v>0</v>
      </c>
      <c r="V68">
        <v>1</v>
      </c>
      <c r="W68">
        <v>0</v>
      </c>
      <c r="X68">
        <v>0</v>
      </c>
      <c r="Y68">
        <v>0</v>
      </c>
      <c r="Z68">
        <v>0</v>
      </c>
      <c r="AA68">
        <v>0</v>
      </c>
      <c r="AB68">
        <v>0</v>
      </c>
      <c r="AC68">
        <v>0</v>
      </c>
      <c r="AD68">
        <v>0</v>
      </c>
      <c r="AE68">
        <v>0</v>
      </c>
      <c r="AF68">
        <v>0</v>
      </c>
      <c r="AG68">
        <v>0</v>
      </c>
      <c r="AH68">
        <v>0</v>
      </c>
      <c r="AI68">
        <v>0</v>
      </c>
      <c r="AJ68">
        <v>0</v>
      </c>
      <c r="AK68">
        <v>1</v>
      </c>
      <c r="AL68">
        <v>0</v>
      </c>
      <c r="AM68">
        <v>0</v>
      </c>
      <c r="AN68">
        <v>0</v>
      </c>
      <c r="AO68">
        <v>0</v>
      </c>
      <c r="AP68">
        <v>0</v>
      </c>
      <c r="AQ68">
        <v>0</v>
      </c>
      <c r="AR68">
        <v>1</v>
      </c>
      <c r="AS68">
        <v>0</v>
      </c>
      <c r="AT68">
        <v>0</v>
      </c>
      <c r="AU68">
        <v>0</v>
      </c>
      <c r="AV68">
        <v>0</v>
      </c>
      <c r="AW68">
        <v>3.95293092727661</v>
      </c>
      <c r="AX68">
        <v>0</v>
      </c>
      <c r="AY68">
        <v>0</v>
      </c>
      <c r="AZ68">
        <v>0</v>
      </c>
      <c r="BA68">
        <v>0</v>
      </c>
      <c r="BB68">
        <v>0</v>
      </c>
      <c r="BC68">
        <v>0</v>
      </c>
      <c r="BD68">
        <v>0</v>
      </c>
      <c r="BE68">
        <v>0</v>
      </c>
      <c r="BF68">
        <v>0</v>
      </c>
      <c r="BG68">
        <v>3.3273456096649099</v>
      </c>
      <c r="BH68">
        <v>3.3273456096649099</v>
      </c>
      <c r="BI68">
        <v>3.3273456096649099</v>
      </c>
      <c r="BJ68">
        <v>3.3273456096649099</v>
      </c>
      <c r="BK68">
        <v>3.3273456096649099</v>
      </c>
      <c r="BL68">
        <v>4.4667669137318899</v>
      </c>
      <c r="BM68">
        <v>0</v>
      </c>
      <c r="BN68">
        <v>0</v>
      </c>
      <c r="BO68">
        <v>0</v>
      </c>
      <c r="BP68">
        <v>3.3273456096649099</v>
      </c>
      <c r="BQ68">
        <v>0</v>
      </c>
      <c r="BR68">
        <v>3.3273456096649099</v>
      </c>
      <c r="BS68">
        <v>4.4667669137318899</v>
      </c>
      <c r="BT68">
        <v>3.3273456096649099</v>
      </c>
      <c r="BU68">
        <v>0</v>
      </c>
      <c r="BV68">
        <v>3.3273456096649099</v>
      </c>
    </row>
    <row r="69" spans="1:74" x14ac:dyDescent="0.25">
      <c r="A69" t="s">
        <v>20</v>
      </c>
      <c r="B69">
        <v>5</v>
      </c>
      <c r="C69" t="s">
        <v>90</v>
      </c>
      <c r="D69" t="s">
        <v>4189</v>
      </c>
      <c r="E69" t="s">
        <v>6481</v>
      </c>
      <c r="F69" t="s">
        <v>6482</v>
      </c>
      <c r="G69" t="s">
        <v>6593</v>
      </c>
      <c r="H69">
        <v>52834</v>
      </c>
      <c r="I69">
        <v>114.65</v>
      </c>
      <c r="J69">
        <v>235053</v>
      </c>
      <c r="K69">
        <v>2694.88</v>
      </c>
      <c r="L69" t="s">
        <v>6595</v>
      </c>
      <c r="M69">
        <v>69</v>
      </c>
      <c r="N69">
        <v>8.6999999999999993</v>
      </c>
      <c r="O69">
        <v>470</v>
      </c>
      <c r="P69">
        <v>650</v>
      </c>
      <c r="Q69">
        <v>4.1962999999999999</v>
      </c>
      <c r="R69" t="s">
        <v>6663</v>
      </c>
      <c r="S69" t="s">
        <v>10765</v>
      </c>
      <c r="T69">
        <v>5.9555015999999998</v>
      </c>
      <c r="U69">
        <v>0</v>
      </c>
      <c r="V69">
        <v>0</v>
      </c>
      <c r="W69">
        <v>0</v>
      </c>
      <c r="X69">
        <v>0</v>
      </c>
      <c r="Y69">
        <v>0</v>
      </c>
      <c r="Z69">
        <v>0</v>
      </c>
      <c r="AA69">
        <v>0</v>
      </c>
      <c r="AB69">
        <v>0</v>
      </c>
      <c r="AC69">
        <v>0</v>
      </c>
      <c r="AD69">
        <v>0</v>
      </c>
      <c r="AE69">
        <v>0</v>
      </c>
      <c r="AF69">
        <v>0</v>
      </c>
      <c r="AG69">
        <v>0</v>
      </c>
      <c r="AH69">
        <v>0</v>
      </c>
      <c r="AI69">
        <v>0</v>
      </c>
      <c r="AJ69">
        <v>1</v>
      </c>
      <c r="AK69">
        <v>1</v>
      </c>
      <c r="AL69">
        <v>0</v>
      </c>
      <c r="AM69">
        <v>0</v>
      </c>
      <c r="AN69">
        <v>0</v>
      </c>
      <c r="AO69">
        <v>1</v>
      </c>
      <c r="AP69">
        <v>0</v>
      </c>
      <c r="AQ69">
        <v>1</v>
      </c>
      <c r="AR69">
        <v>1</v>
      </c>
      <c r="AS69">
        <v>1</v>
      </c>
      <c r="AT69">
        <v>0</v>
      </c>
      <c r="AU69">
        <v>1</v>
      </c>
      <c r="AV69">
        <v>0</v>
      </c>
      <c r="AW69">
        <v>0</v>
      </c>
      <c r="AX69">
        <v>0</v>
      </c>
      <c r="AY69">
        <v>0</v>
      </c>
      <c r="AZ69">
        <v>0</v>
      </c>
      <c r="BA69">
        <v>0</v>
      </c>
      <c r="BB69">
        <v>0</v>
      </c>
      <c r="BC69">
        <v>0</v>
      </c>
      <c r="BD69">
        <v>0</v>
      </c>
      <c r="BE69">
        <v>0</v>
      </c>
      <c r="BF69">
        <v>0</v>
      </c>
      <c r="BG69">
        <v>0</v>
      </c>
      <c r="BH69">
        <v>0</v>
      </c>
      <c r="BI69">
        <v>0</v>
      </c>
      <c r="BJ69">
        <v>0</v>
      </c>
      <c r="BK69">
        <v>5.0090022087097097</v>
      </c>
      <c r="BL69">
        <v>5.0090022087097097</v>
      </c>
      <c r="BM69">
        <v>0</v>
      </c>
      <c r="BN69">
        <v>0</v>
      </c>
      <c r="BO69">
        <v>0</v>
      </c>
      <c r="BP69">
        <v>5.0090022087097097</v>
      </c>
      <c r="BQ69">
        <v>0</v>
      </c>
      <c r="BR69">
        <v>4.7140333652496302</v>
      </c>
      <c r="BS69">
        <v>4.8123563130696603</v>
      </c>
      <c r="BT69">
        <v>4.4738893508911097</v>
      </c>
      <c r="BU69">
        <v>0</v>
      </c>
      <c r="BV69">
        <v>4.7691268920898402</v>
      </c>
    </row>
    <row r="70" spans="1:74" x14ac:dyDescent="0.25">
      <c r="A70" t="s">
        <v>20</v>
      </c>
      <c r="B70">
        <v>4</v>
      </c>
      <c r="C70" t="s">
        <v>91</v>
      </c>
      <c r="D70" t="s">
        <v>4190</v>
      </c>
      <c r="E70" t="s">
        <v>6481</v>
      </c>
      <c r="F70" t="s">
        <v>6487</v>
      </c>
      <c r="G70" t="s">
        <v>6593</v>
      </c>
      <c r="H70">
        <v>52834</v>
      </c>
      <c r="I70">
        <v>114.65</v>
      </c>
      <c r="J70">
        <v>235053</v>
      </c>
      <c r="K70">
        <v>2694.88</v>
      </c>
      <c r="L70" t="s">
        <v>6595</v>
      </c>
      <c r="M70">
        <v>69</v>
      </c>
      <c r="N70">
        <v>8.6999999999999993</v>
      </c>
      <c r="O70">
        <v>470</v>
      </c>
      <c r="P70">
        <v>650</v>
      </c>
      <c r="Q70">
        <v>4.1962999999999999</v>
      </c>
      <c r="R70" t="s">
        <v>6664</v>
      </c>
      <c r="S70" t="s">
        <v>10766</v>
      </c>
      <c r="T70">
        <v>6.0431156000000001</v>
      </c>
      <c r="U70">
        <v>0</v>
      </c>
      <c r="V70">
        <v>1</v>
      </c>
      <c r="W70">
        <v>0</v>
      </c>
      <c r="X70">
        <v>0</v>
      </c>
      <c r="Y70">
        <v>0</v>
      </c>
      <c r="Z70">
        <v>1</v>
      </c>
      <c r="AA70">
        <v>0</v>
      </c>
      <c r="AB70">
        <v>0</v>
      </c>
      <c r="AC70">
        <v>0</v>
      </c>
      <c r="AD70">
        <v>0</v>
      </c>
      <c r="AE70">
        <v>0</v>
      </c>
      <c r="AF70">
        <v>0</v>
      </c>
      <c r="AG70">
        <v>0</v>
      </c>
      <c r="AH70">
        <v>0</v>
      </c>
      <c r="AI70">
        <v>0</v>
      </c>
      <c r="AJ70">
        <v>0</v>
      </c>
      <c r="AK70">
        <v>1</v>
      </c>
      <c r="AL70">
        <v>0</v>
      </c>
      <c r="AM70">
        <v>0</v>
      </c>
      <c r="AN70">
        <v>0</v>
      </c>
      <c r="AO70">
        <v>0</v>
      </c>
      <c r="AP70">
        <v>1</v>
      </c>
      <c r="AQ70">
        <v>1</v>
      </c>
      <c r="AR70">
        <v>1</v>
      </c>
      <c r="AS70">
        <v>1</v>
      </c>
      <c r="AT70">
        <v>0</v>
      </c>
      <c r="AU70">
        <v>1</v>
      </c>
      <c r="AV70">
        <v>0</v>
      </c>
      <c r="AW70">
        <v>4.4187650680541903</v>
      </c>
      <c r="AX70">
        <v>0</v>
      </c>
      <c r="AY70">
        <v>0</v>
      </c>
      <c r="AZ70">
        <v>0</v>
      </c>
      <c r="BA70">
        <v>4.9190711975097603</v>
      </c>
      <c r="BB70">
        <v>0</v>
      </c>
      <c r="BC70">
        <v>0</v>
      </c>
      <c r="BD70">
        <v>0</v>
      </c>
      <c r="BE70">
        <v>0</v>
      </c>
      <c r="BF70">
        <v>0</v>
      </c>
      <c r="BG70">
        <v>0</v>
      </c>
      <c r="BH70">
        <v>0</v>
      </c>
      <c r="BI70">
        <v>0</v>
      </c>
      <c r="BJ70">
        <v>0</v>
      </c>
      <c r="BK70">
        <v>0</v>
      </c>
      <c r="BL70">
        <v>4.6689181327819798</v>
      </c>
      <c r="BM70">
        <v>0</v>
      </c>
      <c r="BN70">
        <v>0</v>
      </c>
      <c r="BO70">
        <v>0</v>
      </c>
      <c r="BP70">
        <v>0</v>
      </c>
      <c r="BQ70">
        <v>4.3880033493041903</v>
      </c>
      <c r="BR70">
        <v>4.4054354031880596</v>
      </c>
      <c r="BS70">
        <v>5.4067112207412702</v>
      </c>
      <c r="BT70">
        <v>4.3880033493041903</v>
      </c>
      <c r="BU70">
        <v>0</v>
      </c>
      <c r="BV70">
        <v>6.52801465988159</v>
      </c>
    </row>
    <row r="71" spans="1:74" x14ac:dyDescent="0.25">
      <c r="A71" t="s">
        <v>20</v>
      </c>
      <c r="B71">
        <v>3</v>
      </c>
      <c r="C71" t="s">
        <v>92</v>
      </c>
      <c r="D71" t="s">
        <v>4191</v>
      </c>
      <c r="E71" t="s">
        <v>6481</v>
      </c>
      <c r="F71" t="s">
        <v>6493</v>
      </c>
      <c r="G71" t="s">
        <v>6593</v>
      </c>
      <c r="H71">
        <v>52834</v>
      </c>
      <c r="I71">
        <v>114.65</v>
      </c>
      <c r="J71">
        <v>235053</v>
      </c>
      <c r="K71">
        <v>2694.88</v>
      </c>
      <c r="L71" t="s">
        <v>6595</v>
      </c>
      <c r="M71">
        <v>69</v>
      </c>
      <c r="N71">
        <v>8.6999999999999993</v>
      </c>
      <c r="O71">
        <v>470</v>
      </c>
      <c r="P71">
        <v>650</v>
      </c>
      <c r="Q71">
        <v>4.1962999999999999</v>
      </c>
      <c r="R71" t="s">
        <v>6665</v>
      </c>
      <c r="S71" t="s">
        <v>10767</v>
      </c>
      <c r="T71">
        <v>2.7809602999999998</v>
      </c>
      <c r="U71">
        <v>0</v>
      </c>
      <c r="V71">
        <v>0</v>
      </c>
      <c r="W71">
        <v>0</v>
      </c>
      <c r="X71">
        <v>0</v>
      </c>
      <c r="Y71">
        <v>0</v>
      </c>
      <c r="Z71">
        <v>0</v>
      </c>
      <c r="AA71">
        <v>0</v>
      </c>
      <c r="AB71">
        <v>0</v>
      </c>
      <c r="AC71">
        <v>1</v>
      </c>
      <c r="AD71">
        <v>0</v>
      </c>
      <c r="AE71">
        <v>1</v>
      </c>
      <c r="AF71">
        <v>0</v>
      </c>
      <c r="AG71">
        <v>0</v>
      </c>
      <c r="AH71">
        <v>0</v>
      </c>
      <c r="AI71">
        <v>0</v>
      </c>
      <c r="AJ71">
        <v>0</v>
      </c>
      <c r="AK71">
        <v>0</v>
      </c>
      <c r="AL71">
        <v>0</v>
      </c>
      <c r="AM71">
        <v>0</v>
      </c>
      <c r="AN71">
        <v>0</v>
      </c>
      <c r="AO71">
        <v>0</v>
      </c>
      <c r="AP71">
        <v>0</v>
      </c>
      <c r="AQ71">
        <v>1</v>
      </c>
      <c r="AR71">
        <v>1</v>
      </c>
      <c r="AS71">
        <v>0</v>
      </c>
      <c r="AT71">
        <v>0</v>
      </c>
      <c r="AU71">
        <v>0</v>
      </c>
      <c r="AV71">
        <v>0</v>
      </c>
      <c r="AW71">
        <v>0</v>
      </c>
      <c r="AX71">
        <v>0</v>
      </c>
      <c r="AY71">
        <v>0</v>
      </c>
      <c r="AZ71">
        <v>0</v>
      </c>
      <c r="BA71">
        <v>0</v>
      </c>
      <c r="BB71">
        <v>0</v>
      </c>
      <c r="BC71">
        <v>0</v>
      </c>
      <c r="BD71">
        <v>2.7957838773727399</v>
      </c>
      <c r="BE71">
        <v>0</v>
      </c>
      <c r="BF71">
        <v>4.1412391662597603</v>
      </c>
      <c r="BG71">
        <v>3.3273456096649099</v>
      </c>
      <c r="BH71">
        <v>3.3273456096649099</v>
      </c>
      <c r="BI71">
        <v>3.3273456096649099</v>
      </c>
      <c r="BJ71">
        <v>3.3273456096649099</v>
      </c>
      <c r="BK71">
        <v>3.3273456096649099</v>
      </c>
      <c r="BL71">
        <v>3.3273456096649099</v>
      </c>
      <c r="BM71">
        <v>0</v>
      </c>
      <c r="BN71">
        <v>0</v>
      </c>
      <c r="BO71">
        <v>0</v>
      </c>
      <c r="BP71">
        <v>3.3273456096649099</v>
      </c>
      <c r="BQ71">
        <v>0</v>
      </c>
      <c r="BR71">
        <v>3.70924603939056</v>
      </c>
      <c r="BS71">
        <v>3.86906139055887</v>
      </c>
      <c r="BT71">
        <v>3.3273456096649099</v>
      </c>
      <c r="BU71">
        <v>0</v>
      </c>
      <c r="BV71">
        <v>3.3273456096649099</v>
      </c>
    </row>
    <row r="72" spans="1:74" x14ac:dyDescent="0.25">
      <c r="A72" t="s">
        <v>20</v>
      </c>
      <c r="B72">
        <v>3</v>
      </c>
      <c r="C72" t="s">
        <v>93</v>
      </c>
      <c r="D72" t="s">
        <v>4192</v>
      </c>
      <c r="E72" t="s">
        <v>6481</v>
      </c>
      <c r="F72" t="s">
        <v>6483</v>
      </c>
      <c r="G72" t="s">
        <v>6593</v>
      </c>
      <c r="H72">
        <v>52834</v>
      </c>
      <c r="I72">
        <v>114.65</v>
      </c>
      <c r="J72">
        <v>235053</v>
      </c>
      <c r="K72">
        <v>2694.88</v>
      </c>
      <c r="L72" t="s">
        <v>6595</v>
      </c>
      <c r="M72">
        <v>69</v>
      </c>
      <c r="N72">
        <v>8.6999999999999993</v>
      </c>
      <c r="O72">
        <v>470</v>
      </c>
      <c r="P72">
        <v>650</v>
      </c>
      <c r="Q72">
        <v>4.1962999999999999</v>
      </c>
      <c r="R72" t="s">
        <v>6666</v>
      </c>
      <c r="S72" t="s">
        <v>10768</v>
      </c>
      <c r="T72">
        <v>4.4117459999999999</v>
      </c>
      <c r="U72">
        <v>0</v>
      </c>
      <c r="V72">
        <v>0</v>
      </c>
      <c r="W72">
        <v>0</v>
      </c>
      <c r="X72">
        <v>1</v>
      </c>
      <c r="Y72">
        <v>0</v>
      </c>
      <c r="Z72">
        <v>1</v>
      </c>
      <c r="AA72">
        <v>0</v>
      </c>
      <c r="AB72">
        <v>0</v>
      </c>
      <c r="AC72">
        <v>0</v>
      </c>
      <c r="AD72">
        <v>0</v>
      </c>
      <c r="AE72">
        <v>1</v>
      </c>
      <c r="AF72">
        <v>0</v>
      </c>
      <c r="AG72">
        <v>0</v>
      </c>
      <c r="AH72">
        <v>0</v>
      </c>
      <c r="AI72">
        <v>0</v>
      </c>
      <c r="AJ72">
        <v>0</v>
      </c>
      <c r="AK72">
        <v>0</v>
      </c>
      <c r="AL72">
        <v>0</v>
      </c>
      <c r="AM72">
        <v>0</v>
      </c>
      <c r="AN72">
        <v>0</v>
      </c>
      <c r="AO72">
        <v>0</v>
      </c>
      <c r="AP72">
        <v>0</v>
      </c>
      <c r="AQ72">
        <v>0</v>
      </c>
      <c r="AR72">
        <v>1</v>
      </c>
      <c r="AS72">
        <v>1</v>
      </c>
      <c r="AT72">
        <v>0</v>
      </c>
      <c r="AU72">
        <v>0</v>
      </c>
      <c r="AV72">
        <v>0</v>
      </c>
      <c r="AW72">
        <v>0</v>
      </c>
      <c r="AX72">
        <v>0</v>
      </c>
      <c r="AY72">
        <v>5.1166067123412997</v>
      </c>
      <c r="AZ72">
        <v>0</v>
      </c>
      <c r="BA72">
        <v>4.0569419860839799</v>
      </c>
      <c r="BB72">
        <v>0</v>
      </c>
      <c r="BC72">
        <v>0</v>
      </c>
      <c r="BD72">
        <v>0</v>
      </c>
      <c r="BE72">
        <v>0</v>
      </c>
      <c r="BF72">
        <v>4.5452129840850803</v>
      </c>
      <c r="BG72">
        <v>3.3273456096649099</v>
      </c>
      <c r="BH72">
        <v>3.3273456096649099</v>
      </c>
      <c r="BI72">
        <v>3.3273456096649099</v>
      </c>
      <c r="BJ72">
        <v>3.3273456096649099</v>
      </c>
      <c r="BK72">
        <v>3.3273456096649099</v>
      </c>
      <c r="BL72">
        <v>3.3273456096649099</v>
      </c>
      <c r="BM72">
        <v>0</v>
      </c>
      <c r="BN72">
        <v>0</v>
      </c>
      <c r="BO72">
        <v>0</v>
      </c>
      <c r="BP72">
        <v>3.3273456096649099</v>
      </c>
      <c r="BQ72">
        <v>0</v>
      </c>
      <c r="BR72">
        <v>3.3273456096649099</v>
      </c>
      <c r="BS72">
        <v>3.89424111445744</v>
      </c>
      <c r="BT72">
        <v>3.64277899265289</v>
      </c>
      <c r="BU72">
        <v>0</v>
      </c>
      <c r="BV72">
        <v>3.3273456096649099</v>
      </c>
    </row>
    <row r="73" spans="1:74" x14ac:dyDescent="0.25">
      <c r="A73" t="s">
        <v>20</v>
      </c>
      <c r="B73">
        <v>4</v>
      </c>
      <c r="C73" t="s">
        <v>94</v>
      </c>
      <c r="D73" t="s">
        <v>4193</v>
      </c>
      <c r="E73" t="s">
        <v>6481</v>
      </c>
      <c r="F73" t="s">
        <v>6482</v>
      </c>
      <c r="G73" t="s">
        <v>6593</v>
      </c>
      <c r="H73">
        <v>52834</v>
      </c>
      <c r="I73">
        <v>114.65</v>
      </c>
      <c r="J73">
        <v>235053</v>
      </c>
      <c r="K73">
        <v>2694.88</v>
      </c>
      <c r="L73" t="s">
        <v>6595</v>
      </c>
      <c r="M73">
        <v>69</v>
      </c>
      <c r="N73">
        <v>8.6999999999999993</v>
      </c>
      <c r="O73">
        <v>470</v>
      </c>
      <c r="P73">
        <v>650</v>
      </c>
      <c r="Q73">
        <v>4.1962999999999999</v>
      </c>
      <c r="R73" t="s">
        <v>6667</v>
      </c>
      <c r="S73" t="s">
        <v>10769</v>
      </c>
      <c r="T73">
        <v>5.5589130000000004</v>
      </c>
      <c r="U73">
        <v>0</v>
      </c>
      <c r="V73">
        <v>0</v>
      </c>
      <c r="W73">
        <v>1</v>
      </c>
      <c r="X73">
        <v>0</v>
      </c>
      <c r="Y73">
        <v>0</v>
      </c>
      <c r="Z73">
        <v>0</v>
      </c>
      <c r="AA73">
        <v>0</v>
      </c>
      <c r="AB73">
        <v>0</v>
      </c>
      <c r="AC73">
        <v>0</v>
      </c>
      <c r="AD73">
        <v>0</v>
      </c>
      <c r="AE73">
        <v>1</v>
      </c>
      <c r="AF73">
        <v>0</v>
      </c>
      <c r="AG73">
        <v>0</v>
      </c>
      <c r="AH73">
        <v>0</v>
      </c>
      <c r="AI73">
        <v>0</v>
      </c>
      <c r="AJ73">
        <v>0</v>
      </c>
      <c r="AK73">
        <v>0</v>
      </c>
      <c r="AL73">
        <v>0</v>
      </c>
      <c r="AM73">
        <v>0</v>
      </c>
      <c r="AN73">
        <v>0</v>
      </c>
      <c r="AO73">
        <v>1</v>
      </c>
      <c r="AP73">
        <v>0</v>
      </c>
      <c r="AQ73">
        <v>1</v>
      </c>
      <c r="AR73">
        <v>1</v>
      </c>
      <c r="AS73">
        <v>0</v>
      </c>
      <c r="AT73">
        <v>0</v>
      </c>
      <c r="AU73">
        <v>1</v>
      </c>
      <c r="AV73">
        <v>0</v>
      </c>
      <c r="AW73">
        <v>0</v>
      </c>
      <c r="AX73">
        <v>4.4334335327148402</v>
      </c>
      <c r="AY73">
        <v>0</v>
      </c>
      <c r="AZ73">
        <v>0</v>
      </c>
      <c r="BA73">
        <v>0</v>
      </c>
      <c r="BB73">
        <v>0</v>
      </c>
      <c r="BC73">
        <v>0</v>
      </c>
      <c r="BD73">
        <v>0</v>
      </c>
      <c r="BE73">
        <v>0</v>
      </c>
      <c r="BF73">
        <v>4.7760648727416903</v>
      </c>
      <c r="BG73">
        <v>0</v>
      </c>
      <c r="BH73">
        <v>0</v>
      </c>
      <c r="BI73">
        <v>0</v>
      </c>
      <c r="BJ73">
        <v>0</v>
      </c>
      <c r="BK73">
        <v>0</v>
      </c>
      <c r="BL73">
        <v>0</v>
      </c>
      <c r="BM73">
        <v>0</v>
      </c>
      <c r="BN73">
        <v>0</v>
      </c>
      <c r="BO73">
        <v>0</v>
      </c>
      <c r="BP73">
        <v>4.4879372119903502</v>
      </c>
      <c r="BQ73">
        <v>0</v>
      </c>
      <c r="BR73">
        <v>3.4693069458007799</v>
      </c>
      <c r="BS73">
        <v>5.7894020080566397</v>
      </c>
      <c r="BT73">
        <v>0</v>
      </c>
      <c r="BU73">
        <v>0</v>
      </c>
      <c r="BV73">
        <v>6.0722365379333496</v>
      </c>
    </row>
    <row r="74" spans="1:74" x14ac:dyDescent="0.25">
      <c r="A74" t="s">
        <v>20</v>
      </c>
      <c r="B74">
        <v>5</v>
      </c>
      <c r="C74" t="s">
        <v>95</v>
      </c>
      <c r="D74" t="s">
        <v>4194</v>
      </c>
      <c r="E74" t="s">
        <v>6481</v>
      </c>
      <c r="F74" t="s">
        <v>6494</v>
      </c>
      <c r="G74" t="s">
        <v>6593</v>
      </c>
      <c r="H74">
        <v>52834</v>
      </c>
      <c r="I74">
        <v>114.65</v>
      </c>
      <c r="J74">
        <v>235053</v>
      </c>
      <c r="K74">
        <v>2694.88</v>
      </c>
      <c r="L74" t="s">
        <v>6595</v>
      </c>
      <c r="M74">
        <v>69</v>
      </c>
      <c r="N74">
        <v>8.6999999999999993</v>
      </c>
      <c r="O74">
        <v>470</v>
      </c>
      <c r="P74">
        <v>650</v>
      </c>
      <c r="Q74">
        <v>4.1962999999999999</v>
      </c>
      <c r="R74" t="s">
        <v>6668</v>
      </c>
      <c r="S74" t="s">
        <v>10770</v>
      </c>
      <c r="T74">
        <v>4.1320796</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row>
    <row r="75" spans="1:74" x14ac:dyDescent="0.25">
      <c r="A75" t="s">
        <v>20</v>
      </c>
      <c r="B75">
        <v>5</v>
      </c>
      <c r="C75" t="s">
        <v>96</v>
      </c>
      <c r="D75" t="s">
        <v>4195</v>
      </c>
      <c r="E75" t="s">
        <v>6480</v>
      </c>
      <c r="F75" t="s">
        <v>6495</v>
      </c>
      <c r="G75" t="s">
        <v>6593</v>
      </c>
      <c r="H75">
        <v>52834</v>
      </c>
      <c r="I75">
        <v>114.65</v>
      </c>
      <c r="J75">
        <v>235053</v>
      </c>
      <c r="K75">
        <v>2694.88</v>
      </c>
      <c r="L75" t="s">
        <v>6595</v>
      </c>
      <c r="M75">
        <v>69</v>
      </c>
      <c r="N75">
        <v>8.6999999999999993</v>
      </c>
      <c r="O75">
        <v>470</v>
      </c>
      <c r="P75">
        <v>650</v>
      </c>
      <c r="Q75">
        <v>4.1962999999999999</v>
      </c>
      <c r="R75" t="s">
        <v>6669</v>
      </c>
      <c r="S75" t="s">
        <v>10771</v>
      </c>
      <c r="T75">
        <v>2.5700417</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3.8409559726714999</v>
      </c>
      <c r="BU75">
        <v>0</v>
      </c>
      <c r="BV75">
        <v>0</v>
      </c>
    </row>
    <row r="76" spans="1:74" x14ac:dyDescent="0.25">
      <c r="A76" t="s">
        <v>20</v>
      </c>
      <c r="B76">
        <v>5</v>
      </c>
      <c r="C76" t="s">
        <v>97</v>
      </c>
      <c r="D76" t="s">
        <v>4195</v>
      </c>
      <c r="E76" t="s">
        <v>6481</v>
      </c>
      <c r="F76" t="s">
        <v>6482</v>
      </c>
      <c r="G76" t="s">
        <v>6593</v>
      </c>
      <c r="H76">
        <v>52834</v>
      </c>
      <c r="I76">
        <v>114.65</v>
      </c>
      <c r="J76">
        <v>235053</v>
      </c>
      <c r="K76">
        <v>2694.88</v>
      </c>
      <c r="L76" t="s">
        <v>6595</v>
      </c>
      <c r="M76">
        <v>69</v>
      </c>
      <c r="N76">
        <v>8.6999999999999993</v>
      </c>
      <c r="O76">
        <v>470</v>
      </c>
      <c r="P76">
        <v>650</v>
      </c>
      <c r="Q76">
        <v>4.1962999999999999</v>
      </c>
      <c r="R76" t="s">
        <v>6670</v>
      </c>
      <c r="S76" t="s">
        <v>10772</v>
      </c>
      <c r="T76">
        <v>4.6716550000000003</v>
      </c>
      <c r="U76">
        <v>1</v>
      </c>
      <c r="V76">
        <v>1</v>
      </c>
      <c r="W76">
        <v>0</v>
      </c>
      <c r="X76">
        <v>1</v>
      </c>
      <c r="Y76">
        <v>0</v>
      </c>
      <c r="Z76">
        <v>1</v>
      </c>
      <c r="AA76">
        <v>0</v>
      </c>
      <c r="AB76">
        <v>0</v>
      </c>
      <c r="AC76">
        <v>1</v>
      </c>
      <c r="AD76">
        <v>1</v>
      </c>
      <c r="AE76">
        <v>1</v>
      </c>
      <c r="AF76">
        <v>0</v>
      </c>
      <c r="AG76">
        <v>0</v>
      </c>
      <c r="AH76">
        <v>1</v>
      </c>
      <c r="AI76">
        <v>0</v>
      </c>
      <c r="AJ76">
        <v>0</v>
      </c>
      <c r="AK76">
        <v>0</v>
      </c>
      <c r="AL76">
        <v>0</v>
      </c>
      <c r="AM76">
        <v>0</v>
      </c>
      <c r="AN76">
        <v>0</v>
      </c>
      <c r="AO76">
        <v>1</v>
      </c>
      <c r="AP76">
        <v>1</v>
      </c>
      <c r="AQ76">
        <v>1</v>
      </c>
      <c r="AR76">
        <v>1</v>
      </c>
      <c r="AS76">
        <v>1</v>
      </c>
      <c r="AT76">
        <v>0</v>
      </c>
      <c r="AU76">
        <v>0</v>
      </c>
      <c r="AV76">
        <v>4.0023155212402299</v>
      </c>
      <c r="AW76">
        <v>4.3254699707031197</v>
      </c>
      <c r="AX76">
        <v>0</v>
      </c>
      <c r="AY76">
        <v>4.7751452922821001</v>
      </c>
      <c r="AZ76">
        <v>0</v>
      </c>
      <c r="BA76">
        <v>4.3601251670292402</v>
      </c>
      <c r="BB76">
        <v>0</v>
      </c>
      <c r="BC76">
        <v>0</v>
      </c>
      <c r="BD76">
        <v>3.1042350530624301</v>
      </c>
      <c r="BE76">
        <v>4.4247264862060502</v>
      </c>
      <c r="BF76">
        <v>4.4042172431945801</v>
      </c>
      <c r="BG76">
        <v>0</v>
      </c>
      <c r="BH76">
        <v>0</v>
      </c>
      <c r="BI76">
        <v>4.3254699707031197</v>
      </c>
      <c r="BJ76">
        <v>0</v>
      </c>
      <c r="BK76">
        <v>0</v>
      </c>
      <c r="BL76">
        <v>0</v>
      </c>
      <c r="BM76">
        <v>0</v>
      </c>
      <c r="BN76">
        <v>0</v>
      </c>
      <c r="BO76">
        <v>0</v>
      </c>
      <c r="BP76">
        <v>4.3479835305895103</v>
      </c>
      <c r="BQ76">
        <v>4.6948862075805602</v>
      </c>
      <c r="BR76">
        <v>3.97744208574295</v>
      </c>
      <c r="BS76">
        <v>5.4658405780792201</v>
      </c>
      <c r="BT76">
        <v>4.2714606761932297</v>
      </c>
      <c r="BU76">
        <v>0</v>
      </c>
      <c r="BV76">
        <v>0</v>
      </c>
    </row>
    <row r="77" spans="1:74" x14ac:dyDescent="0.25">
      <c r="A77" t="s">
        <v>20</v>
      </c>
      <c r="B77">
        <v>4</v>
      </c>
      <c r="C77" t="s">
        <v>98</v>
      </c>
      <c r="D77" t="s">
        <v>4196</v>
      </c>
      <c r="E77" t="s">
        <v>6481</v>
      </c>
      <c r="F77" t="s">
        <v>6487</v>
      </c>
      <c r="G77" t="s">
        <v>6593</v>
      </c>
      <c r="H77">
        <v>52834</v>
      </c>
      <c r="I77">
        <v>114.65</v>
      </c>
      <c r="J77">
        <v>235053</v>
      </c>
      <c r="K77">
        <v>2694.88</v>
      </c>
      <c r="L77" t="s">
        <v>6595</v>
      </c>
      <c r="M77">
        <v>69</v>
      </c>
      <c r="N77">
        <v>8.6999999999999993</v>
      </c>
      <c r="O77">
        <v>470</v>
      </c>
      <c r="P77">
        <v>650</v>
      </c>
      <c r="Q77">
        <v>4.1962999999999999</v>
      </c>
      <c r="R77" t="s">
        <v>6671</v>
      </c>
      <c r="S77" t="s">
        <v>10773</v>
      </c>
      <c r="T77">
        <v>4.9378966999999996</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1</v>
      </c>
      <c r="AR77">
        <v>1</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4.8348221778869602</v>
      </c>
      <c r="BS77">
        <v>4.0434837341308496</v>
      </c>
      <c r="BT77">
        <v>0</v>
      </c>
      <c r="BU77">
        <v>0</v>
      </c>
      <c r="BV77">
        <v>0</v>
      </c>
    </row>
    <row r="78" spans="1:74" x14ac:dyDescent="0.25">
      <c r="A78" t="s">
        <v>20</v>
      </c>
      <c r="B78">
        <v>5</v>
      </c>
      <c r="C78" t="s">
        <v>99</v>
      </c>
      <c r="D78" t="s">
        <v>4197</v>
      </c>
      <c r="E78" t="s">
        <v>6481</v>
      </c>
      <c r="F78" t="s">
        <v>6482</v>
      </c>
      <c r="G78" t="s">
        <v>6593</v>
      </c>
      <c r="H78">
        <v>52834</v>
      </c>
      <c r="I78">
        <v>114.65</v>
      </c>
      <c r="J78">
        <v>235053</v>
      </c>
      <c r="K78">
        <v>2694.88</v>
      </c>
      <c r="L78" t="s">
        <v>6595</v>
      </c>
      <c r="M78">
        <v>69</v>
      </c>
      <c r="N78">
        <v>8.6999999999999993</v>
      </c>
      <c r="O78">
        <v>470</v>
      </c>
      <c r="P78">
        <v>650</v>
      </c>
      <c r="Q78">
        <v>4.1962999999999999</v>
      </c>
      <c r="R78" t="s">
        <v>6672</v>
      </c>
      <c r="S78" t="s">
        <v>10774</v>
      </c>
      <c r="T78">
        <v>5.8731679999999997</v>
      </c>
      <c r="U78">
        <v>0</v>
      </c>
      <c r="V78">
        <v>0</v>
      </c>
      <c r="W78">
        <v>0</v>
      </c>
      <c r="X78">
        <v>0</v>
      </c>
      <c r="Y78">
        <v>0</v>
      </c>
      <c r="Z78">
        <v>0</v>
      </c>
      <c r="AA78">
        <v>0</v>
      </c>
      <c r="AB78">
        <v>1</v>
      </c>
      <c r="AC78">
        <v>1</v>
      </c>
      <c r="AD78">
        <v>0</v>
      </c>
      <c r="AE78">
        <v>1</v>
      </c>
      <c r="AF78">
        <v>0</v>
      </c>
      <c r="AG78">
        <v>0</v>
      </c>
      <c r="AH78">
        <v>0</v>
      </c>
      <c r="AI78">
        <v>0</v>
      </c>
      <c r="AJ78">
        <v>0</v>
      </c>
      <c r="AK78">
        <v>0</v>
      </c>
      <c r="AL78">
        <v>0</v>
      </c>
      <c r="AM78">
        <v>0</v>
      </c>
      <c r="AN78">
        <v>0</v>
      </c>
      <c r="AO78">
        <v>0</v>
      </c>
      <c r="AP78">
        <v>0</v>
      </c>
      <c r="AQ78">
        <v>1</v>
      </c>
      <c r="AR78">
        <v>1</v>
      </c>
      <c r="AS78">
        <v>0</v>
      </c>
      <c r="AT78">
        <v>0</v>
      </c>
      <c r="AU78">
        <v>1</v>
      </c>
      <c r="AV78">
        <v>0</v>
      </c>
      <c r="AW78">
        <v>0</v>
      </c>
      <c r="AX78">
        <v>0</v>
      </c>
      <c r="AY78">
        <v>0</v>
      </c>
      <c r="AZ78">
        <v>0</v>
      </c>
      <c r="BA78">
        <v>0</v>
      </c>
      <c r="BB78">
        <v>0</v>
      </c>
      <c r="BC78">
        <v>5.0065193176269496</v>
      </c>
      <c r="BD78">
        <v>2.71465563774108</v>
      </c>
      <c r="BE78">
        <v>0</v>
      </c>
      <c r="BF78">
        <v>4.0063095092773402</v>
      </c>
      <c r="BG78">
        <v>3.3273456096649099</v>
      </c>
      <c r="BH78">
        <v>3.3273456096649099</v>
      </c>
      <c r="BI78">
        <v>3.3273456096649099</v>
      </c>
      <c r="BJ78">
        <v>3.3273456096649099</v>
      </c>
      <c r="BK78">
        <v>3.3273456096649099</v>
      </c>
      <c r="BL78">
        <v>3.3273456096649099</v>
      </c>
      <c r="BM78">
        <v>0</v>
      </c>
      <c r="BN78">
        <v>0</v>
      </c>
      <c r="BO78">
        <v>0</v>
      </c>
      <c r="BP78">
        <v>3.3273456096649099</v>
      </c>
      <c r="BQ78">
        <v>0</v>
      </c>
      <c r="BR78">
        <v>4.2074906826019198</v>
      </c>
      <c r="BS78">
        <v>4.47144162654876</v>
      </c>
      <c r="BT78">
        <v>3.3273456096649099</v>
      </c>
      <c r="BU78">
        <v>0</v>
      </c>
      <c r="BV78">
        <v>3.38560485839843</v>
      </c>
    </row>
    <row r="79" spans="1:74" x14ac:dyDescent="0.25">
      <c r="A79" t="s">
        <v>20</v>
      </c>
      <c r="B79">
        <v>5</v>
      </c>
      <c r="C79" t="s">
        <v>100</v>
      </c>
      <c r="D79" t="s">
        <v>4198</v>
      </c>
      <c r="E79" t="s">
        <v>6480</v>
      </c>
      <c r="F79" t="s">
        <v>6482</v>
      </c>
      <c r="G79" t="s">
        <v>6593</v>
      </c>
      <c r="H79">
        <v>52834</v>
      </c>
      <c r="I79">
        <v>114.65</v>
      </c>
      <c r="J79">
        <v>235053</v>
      </c>
      <c r="K79">
        <v>2694.88</v>
      </c>
      <c r="L79" t="s">
        <v>6595</v>
      </c>
      <c r="M79">
        <v>69</v>
      </c>
      <c r="N79">
        <v>8.6999999999999993</v>
      </c>
      <c r="O79">
        <v>470</v>
      </c>
      <c r="P79">
        <v>650</v>
      </c>
      <c r="Q79">
        <v>4.1962999999999999</v>
      </c>
      <c r="R79" t="s">
        <v>6673</v>
      </c>
      <c r="S79" t="s">
        <v>10775</v>
      </c>
      <c r="T79">
        <v>5.2431707000000003</v>
      </c>
      <c r="U79">
        <v>0</v>
      </c>
      <c r="V79">
        <v>0</v>
      </c>
      <c r="W79">
        <v>0</v>
      </c>
      <c r="X79">
        <v>0</v>
      </c>
      <c r="Y79">
        <v>0</v>
      </c>
      <c r="Z79">
        <v>0</v>
      </c>
      <c r="AA79">
        <v>0</v>
      </c>
      <c r="AB79">
        <v>1</v>
      </c>
      <c r="AC79">
        <v>0</v>
      </c>
      <c r="AD79">
        <v>0</v>
      </c>
      <c r="AE79">
        <v>0</v>
      </c>
      <c r="AF79">
        <v>0</v>
      </c>
      <c r="AG79">
        <v>0</v>
      </c>
      <c r="AH79">
        <v>0</v>
      </c>
      <c r="AI79">
        <v>0</v>
      </c>
      <c r="AJ79">
        <v>1</v>
      </c>
      <c r="AK79">
        <v>0</v>
      </c>
      <c r="AL79">
        <v>0</v>
      </c>
      <c r="AM79">
        <v>0</v>
      </c>
      <c r="AN79">
        <v>0</v>
      </c>
      <c r="AO79">
        <v>0</v>
      </c>
      <c r="AP79">
        <v>0</v>
      </c>
      <c r="AQ79">
        <v>1</v>
      </c>
      <c r="AR79">
        <v>1</v>
      </c>
      <c r="AS79">
        <v>1</v>
      </c>
      <c r="AT79">
        <v>0</v>
      </c>
      <c r="AU79">
        <v>0</v>
      </c>
      <c r="AV79">
        <v>0</v>
      </c>
      <c r="AW79">
        <v>0</v>
      </c>
      <c r="AX79">
        <v>0</v>
      </c>
      <c r="AY79">
        <v>0</v>
      </c>
      <c r="AZ79">
        <v>0</v>
      </c>
      <c r="BA79">
        <v>0</v>
      </c>
      <c r="BB79">
        <v>0</v>
      </c>
      <c r="BC79">
        <v>3.6558423042297301</v>
      </c>
      <c r="BD79">
        <v>0</v>
      </c>
      <c r="BE79">
        <v>0</v>
      </c>
      <c r="BF79">
        <v>0</v>
      </c>
      <c r="BG79">
        <v>0</v>
      </c>
      <c r="BH79">
        <v>0</v>
      </c>
      <c r="BI79">
        <v>0</v>
      </c>
      <c r="BJ79">
        <v>0</v>
      </c>
      <c r="BK79">
        <v>5.9207763671875</v>
      </c>
      <c r="BL79">
        <v>0</v>
      </c>
      <c r="BM79">
        <v>0</v>
      </c>
      <c r="BN79">
        <v>0</v>
      </c>
      <c r="BO79">
        <v>0</v>
      </c>
      <c r="BP79">
        <v>0</v>
      </c>
      <c r="BQ79">
        <v>0</v>
      </c>
      <c r="BR79">
        <v>4.8848414421081499</v>
      </c>
      <c r="BS79">
        <v>5.40280890464782</v>
      </c>
      <c r="BT79">
        <v>4.8848414421081499</v>
      </c>
      <c r="BU79">
        <v>0</v>
      </c>
      <c r="BV79">
        <v>0</v>
      </c>
    </row>
    <row r="80" spans="1:74" x14ac:dyDescent="0.25">
      <c r="A80" t="s">
        <v>20</v>
      </c>
      <c r="B80">
        <v>5</v>
      </c>
      <c r="C80" t="s">
        <v>101</v>
      </c>
      <c r="D80" t="s">
        <v>4199</v>
      </c>
      <c r="E80" t="s">
        <v>6481</v>
      </c>
      <c r="F80" t="s">
        <v>6482</v>
      </c>
      <c r="G80" t="s">
        <v>6593</v>
      </c>
      <c r="H80">
        <v>52834</v>
      </c>
      <c r="I80">
        <v>114.65</v>
      </c>
      <c r="J80">
        <v>235053</v>
      </c>
      <c r="K80">
        <v>2694.88</v>
      </c>
      <c r="L80" t="s">
        <v>6595</v>
      </c>
      <c r="M80">
        <v>69</v>
      </c>
      <c r="N80">
        <v>8.6999999999999993</v>
      </c>
      <c r="O80">
        <v>470</v>
      </c>
      <c r="P80">
        <v>650</v>
      </c>
      <c r="Q80">
        <v>4.1962999999999999</v>
      </c>
      <c r="R80" t="s">
        <v>6674</v>
      </c>
      <c r="S80" t="s">
        <v>10776</v>
      </c>
      <c r="T80">
        <v>2.6372613999999999</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row>
    <row r="81" spans="1:74" x14ac:dyDescent="0.25">
      <c r="A81" t="s">
        <v>20</v>
      </c>
      <c r="B81">
        <v>4</v>
      </c>
      <c r="C81" t="s">
        <v>102</v>
      </c>
      <c r="D81" t="s">
        <v>4200</v>
      </c>
      <c r="E81" t="s">
        <v>6481</v>
      </c>
      <c r="F81" t="s">
        <v>6482</v>
      </c>
      <c r="G81" t="s">
        <v>6593</v>
      </c>
      <c r="H81">
        <v>52834</v>
      </c>
      <c r="I81">
        <v>114.65</v>
      </c>
      <c r="J81">
        <v>235053</v>
      </c>
      <c r="K81">
        <v>2694.88</v>
      </c>
      <c r="L81" t="s">
        <v>6595</v>
      </c>
      <c r="M81">
        <v>69</v>
      </c>
      <c r="N81">
        <v>8.6999999999999993</v>
      </c>
      <c r="O81">
        <v>470</v>
      </c>
      <c r="P81">
        <v>650</v>
      </c>
      <c r="Q81">
        <v>4.1962999999999999</v>
      </c>
      <c r="R81" t="s">
        <v>6675</v>
      </c>
      <c r="S81" t="s">
        <v>10777</v>
      </c>
      <c r="T81">
        <v>3.9913327999999999</v>
      </c>
      <c r="U81">
        <v>0</v>
      </c>
      <c r="V81">
        <v>0</v>
      </c>
      <c r="W81">
        <v>0</v>
      </c>
      <c r="X81">
        <v>0</v>
      </c>
      <c r="Y81">
        <v>0</v>
      </c>
      <c r="Z81">
        <v>1</v>
      </c>
      <c r="AA81">
        <v>0</v>
      </c>
      <c r="AB81">
        <v>0</v>
      </c>
      <c r="AC81">
        <v>1</v>
      </c>
      <c r="AD81">
        <v>0</v>
      </c>
      <c r="AE81">
        <v>1</v>
      </c>
      <c r="AF81">
        <v>0</v>
      </c>
      <c r="AG81">
        <v>0</v>
      </c>
      <c r="AH81">
        <v>0</v>
      </c>
      <c r="AI81">
        <v>0</v>
      </c>
      <c r="AJ81">
        <v>0</v>
      </c>
      <c r="AK81">
        <v>0</v>
      </c>
      <c r="AL81">
        <v>0</v>
      </c>
      <c r="AM81">
        <v>0</v>
      </c>
      <c r="AN81">
        <v>0</v>
      </c>
      <c r="AO81">
        <v>0</v>
      </c>
      <c r="AP81">
        <v>0</v>
      </c>
      <c r="AQ81">
        <v>1</v>
      </c>
      <c r="AR81">
        <v>1</v>
      </c>
      <c r="AS81">
        <v>1</v>
      </c>
      <c r="AT81">
        <v>0</v>
      </c>
      <c r="AU81">
        <v>1</v>
      </c>
      <c r="AV81">
        <v>0</v>
      </c>
      <c r="AW81">
        <v>0</v>
      </c>
      <c r="AX81">
        <v>0</v>
      </c>
      <c r="AY81">
        <v>0</v>
      </c>
      <c r="AZ81">
        <v>0</v>
      </c>
      <c r="BA81">
        <v>4.0569419860839799</v>
      </c>
      <c r="BB81">
        <v>0</v>
      </c>
      <c r="BC81">
        <v>0</v>
      </c>
      <c r="BD81">
        <v>3.5126852989196702</v>
      </c>
      <c r="BE81">
        <v>0</v>
      </c>
      <c r="BF81">
        <v>4.3825509548187203</v>
      </c>
      <c r="BG81">
        <v>0</v>
      </c>
      <c r="BH81">
        <v>0</v>
      </c>
      <c r="BI81">
        <v>0</v>
      </c>
      <c r="BJ81">
        <v>0</v>
      </c>
      <c r="BK81">
        <v>0</v>
      </c>
      <c r="BL81">
        <v>0</v>
      </c>
      <c r="BM81">
        <v>0</v>
      </c>
      <c r="BN81">
        <v>0</v>
      </c>
      <c r="BO81">
        <v>0</v>
      </c>
      <c r="BP81">
        <v>0</v>
      </c>
      <c r="BQ81">
        <v>0</v>
      </c>
      <c r="BR81">
        <v>5.0669169425964302</v>
      </c>
      <c r="BS81">
        <v>5.7375726699829102</v>
      </c>
      <c r="BT81">
        <v>4.1295361518859801</v>
      </c>
      <c r="BU81">
        <v>0</v>
      </c>
      <c r="BV81">
        <v>5.7375726699829102</v>
      </c>
    </row>
    <row r="82" spans="1:74" x14ac:dyDescent="0.25">
      <c r="A82" t="s">
        <v>20</v>
      </c>
      <c r="B82">
        <v>4</v>
      </c>
      <c r="C82" t="s">
        <v>103</v>
      </c>
      <c r="D82" t="s">
        <v>4201</v>
      </c>
      <c r="E82" t="s">
        <v>6481</v>
      </c>
      <c r="F82" t="s">
        <v>6492</v>
      </c>
      <c r="G82" t="s">
        <v>6593</v>
      </c>
      <c r="H82">
        <v>52834</v>
      </c>
      <c r="I82">
        <v>114.65</v>
      </c>
      <c r="J82">
        <v>235053</v>
      </c>
      <c r="K82">
        <v>2694.88</v>
      </c>
      <c r="L82" t="s">
        <v>6595</v>
      </c>
      <c r="M82">
        <v>69</v>
      </c>
      <c r="N82">
        <v>8.6999999999999993</v>
      </c>
      <c r="O82">
        <v>470</v>
      </c>
      <c r="P82">
        <v>650</v>
      </c>
      <c r="Q82">
        <v>4.1962999999999999</v>
      </c>
      <c r="R82" t="s">
        <v>6676</v>
      </c>
      <c r="S82" t="s">
        <v>10778</v>
      </c>
      <c r="T82">
        <v>4.4095230000000001</v>
      </c>
      <c r="U82">
        <v>0</v>
      </c>
      <c r="V82">
        <v>0</v>
      </c>
      <c r="W82">
        <v>0</v>
      </c>
      <c r="X82">
        <v>0</v>
      </c>
      <c r="Y82">
        <v>0</v>
      </c>
      <c r="Z82">
        <v>0</v>
      </c>
      <c r="AA82">
        <v>0</v>
      </c>
      <c r="AB82">
        <v>0</v>
      </c>
      <c r="AC82">
        <v>1</v>
      </c>
      <c r="AD82">
        <v>0</v>
      </c>
      <c r="AE82">
        <v>1</v>
      </c>
      <c r="AF82">
        <v>0</v>
      </c>
      <c r="AG82">
        <v>0</v>
      </c>
      <c r="AH82">
        <v>0</v>
      </c>
      <c r="AI82">
        <v>0</v>
      </c>
      <c r="AJ82">
        <v>0</v>
      </c>
      <c r="AK82">
        <v>0</v>
      </c>
      <c r="AL82">
        <v>0</v>
      </c>
      <c r="AM82">
        <v>0</v>
      </c>
      <c r="AN82">
        <v>0</v>
      </c>
      <c r="AO82">
        <v>1</v>
      </c>
      <c r="AP82">
        <v>0</v>
      </c>
      <c r="AQ82">
        <v>1</v>
      </c>
      <c r="AR82">
        <v>0</v>
      </c>
      <c r="AS82">
        <v>1</v>
      </c>
      <c r="AT82">
        <v>0</v>
      </c>
      <c r="AU82">
        <v>0</v>
      </c>
      <c r="AV82">
        <v>0</v>
      </c>
      <c r="AW82">
        <v>0</v>
      </c>
      <c r="AX82">
        <v>0</v>
      </c>
      <c r="AY82">
        <v>0</v>
      </c>
      <c r="AZ82">
        <v>0</v>
      </c>
      <c r="BA82">
        <v>0</v>
      </c>
      <c r="BB82">
        <v>0</v>
      </c>
      <c r="BC82">
        <v>0</v>
      </c>
      <c r="BD82">
        <v>3.72095775604248</v>
      </c>
      <c r="BE82">
        <v>0</v>
      </c>
      <c r="BF82">
        <v>4.1296396255493102</v>
      </c>
      <c r="BG82">
        <v>0</v>
      </c>
      <c r="BH82">
        <v>0</v>
      </c>
      <c r="BI82">
        <v>0</v>
      </c>
      <c r="BJ82">
        <v>0</v>
      </c>
      <c r="BK82">
        <v>0</v>
      </c>
      <c r="BL82">
        <v>0</v>
      </c>
      <c r="BM82">
        <v>0</v>
      </c>
      <c r="BN82">
        <v>0</v>
      </c>
      <c r="BO82">
        <v>0</v>
      </c>
      <c r="BP82">
        <v>6.1085519790649396</v>
      </c>
      <c r="BQ82">
        <v>0</v>
      </c>
      <c r="BR82">
        <v>4.52660703659057</v>
      </c>
      <c r="BS82">
        <v>0</v>
      </c>
      <c r="BT82">
        <v>3.1044051647186199</v>
      </c>
      <c r="BU82">
        <v>0</v>
      </c>
      <c r="BV82">
        <v>0</v>
      </c>
    </row>
    <row r="83" spans="1:74" x14ac:dyDescent="0.25">
      <c r="A83" t="s">
        <v>20</v>
      </c>
      <c r="B83">
        <v>5</v>
      </c>
      <c r="C83" t="s">
        <v>104</v>
      </c>
      <c r="D83" t="s">
        <v>4202</v>
      </c>
      <c r="E83" t="s">
        <v>6480</v>
      </c>
      <c r="F83" t="s">
        <v>6482</v>
      </c>
      <c r="G83" t="s">
        <v>6593</v>
      </c>
      <c r="H83">
        <v>52834</v>
      </c>
      <c r="I83">
        <v>114.65</v>
      </c>
      <c r="J83">
        <v>235053</v>
      </c>
      <c r="K83">
        <v>2694.88</v>
      </c>
      <c r="L83" t="s">
        <v>6595</v>
      </c>
      <c r="M83">
        <v>69</v>
      </c>
      <c r="N83">
        <v>8.6999999999999993</v>
      </c>
      <c r="O83">
        <v>470</v>
      </c>
      <c r="P83">
        <v>650</v>
      </c>
      <c r="Q83">
        <v>4.1962999999999999</v>
      </c>
      <c r="R83" t="s">
        <v>6677</v>
      </c>
      <c r="S83" t="s">
        <v>10779</v>
      </c>
      <c r="T83">
        <v>5.5283749999999996</v>
      </c>
      <c r="U83">
        <v>0</v>
      </c>
      <c r="V83">
        <v>0</v>
      </c>
      <c r="W83">
        <v>0</v>
      </c>
      <c r="X83">
        <v>0</v>
      </c>
      <c r="Y83">
        <v>0</v>
      </c>
      <c r="Z83">
        <v>0</v>
      </c>
      <c r="AA83">
        <v>0</v>
      </c>
      <c r="AB83">
        <v>0</v>
      </c>
      <c r="AC83">
        <v>0</v>
      </c>
      <c r="AD83">
        <v>0</v>
      </c>
      <c r="AE83">
        <v>1</v>
      </c>
      <c r="AF83">
        <v>0</v>
      </c>
      <c r="AG83">
        <v>0</v>
      </c>
      <c r="AH83">
        <v>0</v>
      </c>
      <c r="AI83">
        <v>0</v>
      </c>
      <c r="AJ83">
        <v>0</v>
      </c>
      <c r="AK83">
        <v>0</v>
      </c>
      <c r="AL83">
        <v>0</v>
      </c>
      <c r="AM83">
        <v>0</v>
      </c>
      <c r="AN83">
        <v>0</v>
      </c>
      <c r="AO83">
        <v>1</v>
      </c>
      <c r="AP83">
        <v>0</v>
      </c>
      <c r="AQ83">
        <v>0</v>
      </c>
      <c r="AR83">
        <v>1</v>
      </c>
      <c r="AS83">
        <v>0</v>
      </c>
      <c r="AT83">
        <v>0</v>
      </c>
      <c r="AU83">
        <v>1</v>
      </c>
      <c r="AV83">
        <v>0</v>
      </c>
      <c r="AW83">
        <v>0</v>
      </c>
      <c r="AX83">
        <v>0</v>
      </c>
      <c r="AY83">
        <v>0</v>
      </c>
      <c r="AZ83">
        <v>0</v>
      </c>
      <c r="BA83">
        <v>0</v>
      </c>
      <c r="BB83">
        <v>0</v>
      </c>
      <c r="BC83">
        <v>0</v>
      </c>
      <c r="BD83">
        <v>0</v>
      </c>
      <c r="BE83">
        <v>0</v>
      </c>
      <c r="BF83">
        <v>4.5560587247212698</v>
      </c>
      <c r="BG83">
        <v>0</v>
      </c>
      <c r="BH83">
        <v>0</v>
      </c>
      <c r="BI83">
        <v>0</v>
      </c>
      <c r="BJ83">
        <v>0</v>
      </c>
      <c r="BK83">
        <v>0</v>
      </c>
      <c r="BL83">
        <v>0</v>
      </c>
      <c r="BM83">
        <v>0</v>
      </c>
      <c r="BN83">
        <v>0</v>
      </c>
      <c r="BO83">
        <v>0</v>
      </c>
      <c r="BP83">
        <v>4.1306846141815097</v>
      </c>
      <c r="BQ83">
        <v>0</v>
      </c>
      <c r="BR83">
        <v>0</v>
      </c>
      <c r="BS83">
        <v>5.1624855995178196</v>
      </c>
      <c r="BT83">
        <v>0</v>
      </c>
      <c r="BU83">
        <v>0</v>
      </c>
      <c r="BV83">
        <v>5.0250353813171298</v>
      </c>
    </row>
    <row r="84" spans="1:74" x14ac:dyDescent="0.25">
      <c r="A84" t="s">
        <v>20</v>
      </c>
      <c r="B84">
        <v>5</v>
      </c>
      <c r="C84" t="s">
        <v>105</v>
      </c>
      <c r="D84" t="s">
        <v>4203</v>
      </c>
      <c r="E84" t="s">
        <v>6481</v>
      </c>
      <c r="F84" t="s">
        <v>6487</v>
      </c>
      <c r="G84" t="s">
        <v>6593</v>
      </c>
      <c r="H84">
        <v>52834</v>
      </c>
      <c r="I84">
        <v>114.65</v>
      </c>
      <c r="J84">
        <v>235053</v>
      </c>
      <c r="K84">
        <v>2694.88</v>
      </c>
      <c r="L84" t="s">
        <v>6595</v>
      </c>
      <c r="M84">
        <v>69</v>
      </c>
      <c r="N84">
        <v>8.6999999999999993</v>
      </c>
      <c r="O84">
        <v>470</v>
      </c>
      <c r="P84">
        <v>650</v>
      </c>
      <c r="Q84">
        <v>4.1962999999999999</v>
      </c>
      <c r="R84" t="s">
        <v>6678</v>
      </c>
      <c r="S84" t="s">
        <v>10780</v>
      </c>
      <c r="T84">
        <v>5.5082570000000004</v>
      </c>
      <c r="U84">
        <v>0</v>
      </c>
      <c r="V84">
        <v>0</v>
      </c>
      <c r="W84">
        <v>0</v>
      </c>
      <c r="X84">
        <v>0</v>
      </c>
      <c r="Y84">
        <v>0</v>
      </c>
      <c r="Z84">
        <v>0</v>
      </c>
      <c r="AA84">
        <v>0</v>
      </c>
      <c r="AB84">
        <v>0</v>
      </c>
      <c r="AC84">
        <v>1</v>
      </c>
      <c r="AD84">
        <v>0</v>
      </c>
      <c r="AE84">
        <v>1</v>
      </c>
      <c r="AF84">
        <v>0</v>
      </c>
      <c r="AG84">
        <v>0</v>
      </c>
      <c r="AH84">
        <v>0</v>
      </c>
      <c r="AI84">
        <v>0</v>
      </c>
      <c r="AJ84">
        <v>0</v>
      </c>
      <c r="AK84">
        <v>0</v>
      </c>
      <c r="AL84">
        <v>0</v>
      </c>
      <c r="AM84">
        <v>0</v>
      </c>
      <c r="AN84">
        <v>0</v>
      </c>
      <c r="AO84">
        <v>0</v>
      </c>
      <c r="AP84">
        <v>0</v>
      </c>
      <c r="AQ84">
        <v>1</v>
      </c>
      <c r="AR84">
        <v>1</v>
      </c>
      <c r="AS84">
        <v>0</v>
      </c>
      <c r="AT84">
        <v>0</v>
      </c>
      <c r="AU84">
        <v>0</v>
      </c>
      <c r="AV84">
        <v>0</v>
      </c>
      <c r="AW84">
        <v>0</v>
      </c>
      <c r="AX84">
        <v>0</v>
      </c>
      <c r="AY84">
        <v>0</v>
      </c>
      <c r="AZ84">
        <v>0</v>
      </c>
      <c r="BA84">
        <v>0</v>
      </c>
      <c r="BB84">
        <v>0</v>
      </c>
      <c r="BC84">
        <v>0</v>
      </c>
      <c r="BD84">
        <v>5.4774298667907697</v>
      </c>
      <c r="BE84">
        <v>0</v>
      </c>
      <c r="BF84">
        <v>5.4774298667907697</v>
      </c>
      <c r="BG84">
        <v>0</v>
      </c>
      <c r="BH84">
        <v>0</v>
      </c>
      <c r="BI84">
        <v>0</v>
      </c>
      <c r="BJ84">
        <v>0</v>
      </c>
      <c r="BK84">
        <v>0</v>
      </c>
      <c r="BL84">
        <v>0</v>
      </c>
      <c r="BM84">
        <v>0</v>
      </c>
      <c r="BN84">
        <v>0</v>
      </c>
      <c r="BO84">
        <v>0</v>
      </c>
      <c r="BP84">
        <v>0</v>
      </c>
      <c r="BQ84">
        <v>0</v>
      </c>
      <c r="BR84">
        <v>3.5015904903411799</v>
      </c>
      <c r="BS84">
        <v>5.4647587537765503</v>
      </c>
      <c r="BT84">
        <v>0</v>
      </c>
      <c r="BU84">
        <v>0</v>
      </c>
      <c r="BV84">
        <v>0</v>
      </c>
    </row>
    <row r="85" spans="1:74" x14ac:dyDescent="0.25">
      <c r="A85" t="s">
        <v>20</v>
      </c>
      <c r="B85">
        <v>5</v>
      </c>
      <c r="C85" t="s">
        <v>106</v>
      </c>
      <c r="D85" t="s">
        <v>4204</v>
      </c>
      <c r="E85" t="s">
        <v>6481</v>
      </c>
      <c r="F85" t="s">
        <v>6486</v>
      </c>
      <c r="G85" t="s">
        <v>6593</v>
      </c>
      <c r="H85">
        <v>52834</v>
      </c>
      <c r="I85">
        <v>114.65</v>
      </c>
      <c r="J85">
        <v>235053</v>
      </c>
      <c r="K85">
        <v>2694.88</v>
      </c>
      <c r="L85" t="s">
        <v>6595</v>
      </c>
      <c r="M85">
        <v>69</v>
      </c>
      <c r="N85">
        <v>8.6999999999999993</v>
      </c>
      <c r="O85">
        <v>470</v>
      </c>
      <c r="P85">
        <v>650</v>
      </c>
      <c r="Q85">
        <v>4.1962999999999999</v>
      </c>
      <c r="R85" t="s">
        <v>6679</v>
      </c>
      <c r="S85" t="s">
        <v>10781</v>
      </c>
      <c r="T85">
        <v>4.9936743000000003</v>
      </c>
      <c r="U85">
        <v>0</v>
      </c>
      <c r="V85">
        <v>1</v>
      </c>
      <c r="W85">
        <v>0</v>
      </c>
      <c r="X85">
        <v>0</v>
      </c>
      <c r="Y85">
        <v>0</v>
      </c>
      <c r="Z85">
        <v>0</v>
      </c>
      <c r="AA85">
        <v>0</v>
      </c>
      <c r="AB85">
        <v>0</v>
      </c>
      <c r="AC85">
        <v>0</v>
      </c>
      <c r="AD85">
        <v>0</v>
      </c>
      <c r="AE85">
        <v>1</v>
      </c>
      <c r="AF85">
        <v>1</v>
      </c>
      <c r="AG85">
        <v>0</v>
      </c>
      <c r="AH85">
        <v>0</v>
      </c>
      <c r="AI85">
        <v>0</v>
      </c>
      <c r="AJ85">
        <v>0</v>
      </c>
      <c r="AK85">
        <v>0</v>
      </c>
      <c r="AL85">
        <v>0</v>
      </c>
      <c r="AM85">
        <v>0</v>
      </c>
      <c r="AN85">
        <v>0</v>
      </c>
      <c r="AO85">
        <v>0</v>
      </c>
      <c r="AP85">
        <v>0</v>
      </c>
      <c r="AQ85">
        <v>1</v>
      </c>
      <c r="AR85">
        <v>1</v>
      </c>
      <c r="AS85">
        <v>0</v>
      </c>
      <c r="AT85">
        <v>0</v>
      </c>
      <c r="AU85">
        <v>1</v>
      </c>
      <c r="AV85">
        <v>0</v>
      </c>
      <c r="AW85">
        <v>5.0619118213653502</v>
      </c>
      <c r="AX85">
        <v>0</v>
      </c>
      <c r="AY85">
        <v>0</v>
      </c>
      <c r="AZ85">
        <v>0</v>
      </c>
      <c r="BA85">
        <v>0</v>
      </c>
      <c r="BB85">
        <v>0</v>
      </c>
      <c r="BC85">
        <v>0</v>
      </c>
      <c r="BD85">
        <v>0</v>
      </c>
      <c r="BE85">
        <v>0</v>
      </c>
      <c r="BF85">
        <v>3.9996042251586901</v>
      </c>
      <c r="BG85">
        <v>4.59557628631591</v>
      </c>
      <c r="BH85">
        <v>0</v>
      </c>
      <c r="BI85">
        <v>0</v>
      </c>
      <c r="BJ85">
        <v>0</v>
      </c>
      <c r="BK85">
        <v>0</v>
      </c>
      <c r="BL85">
        <v>0</v>
      </c>
      <c r="BM85">
        <v>0</v>
      </c>
      <c r="BN85">
        <v>0</v>
      </c>
      <c r="BO85">
        <v>0</v>
      </c>
      <c r="BP85">
        <v>0</v>
      </c>
      <c r="BQ85">
        <v>0</v>
      </c>
      <c r="BR85">
        <v>4.9244098663329998</v>
      </c>
      <c r="BS85">
        <v>4.8482174873351997</v>
      </c>
      <c r="BT85">
        <v>0</v>
      </c>
      <c r="BU85">
        <v>0</v>
      </c>
      <c r="BV85">
        <v>4.2974963188171298</v>
      </c>
    </row>
    <row r="86" spans="1:74" x14ac:dyDescent="0.25">
      <c r="A86" t="s">
        <v>20</v>
      </c>
      <c r="B86">
        <v>4</v>
      </c>
      <c r="C86" t="s">
        <v>107</v>
      </c>
      <c r="D86" t="s">
        <v>4205</v>
      </c>
      <c r="E86" t="s">
        <v>6481</v>
      </c>
      <c r="F86" t="s">
        <v>6482</v>
      </c>
      <c r="G86" t="s">
        <v>6593</v>
      </c>
      <c r="H86">
        <v>52834</v>
      </c>
      <c r="I86">
        <v>114.65</v>
      </c>
      <c r="J86">
        <v>235053</v>
      </c>
      <c r="K86">
        <v>2694.88</v>
      </c>
      <c r="L86" t="s">
        <v>6595</v>
      </c>
      <c r="M86">
        <v>69</v>
      </c>
      <c r="N86">
        <v>8.6999999999999993</v>
      </c>
      <c r="O86">
        <v>470</v>
      </c>
      <c r="P86">
        <v>650</v>
      </c>
      <c r="Q86">
        <v>4.1962999999999999</v>
      </c>
      <c r="R86" t="s">
        <v>6680</v>
      </c>
      <c r="S86" t="s">
        <v>10782</v>
      </c>
      <c r="T86">
        <v>3.2464436999999999</v>
      </c>
      <c r="U86">
        <v>1</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3.6509232521057098</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row>
    <row r="87" spans="1:74" x14ac:dyDescent="0.25">
      <c r="A87" t="s">
        <v>20</v>
      </c>
      <c r="B87">
        <v>5</v>
      </c>
      <c r="C87" t="s">
        <v>108</v>
      </c>
      <c r="D87" t="s">
        <v>4206</v>
      </c>
      <c r="E87" t="s">
        <v>6480</v>
      </c>
      <c r="F87" t="s">
        <v>6482</v>
      </c>
      <c r="G87" t="s">
        <v>6593</v>
      </c>
      <c r="H87">
        <v>52834</v>
      </c>
      <c r="I87">
        <v>114.65</v>
      </c>
      <c r="J87">
        <v>235053</v>
      </c>
      <c r="K87">
        <v>2694.88</v>
      </c>
      <c r="L87" t="s">
        <v>6595</v>
      </c>
      <c r="M87">
        <v>69</v>
      </c>
      <c r="N87">
        <v>8.6999999999999993</v>
      </c>
      <c r="O87">
        <v>470</v>
      </c>
      <c r="P87">
        <v>650</v>
      </c>
      <c r="Q87">
        <v>4.1962999999999999</v>
      </c>
      <c r="R87" t="s">
        <v>6681</v>
      </c>
      <c r="S87" t="s">
        <v>10783</v>
      </c>
      <c r="T87">
        <v>5.9721947000000002</v>
      </c>
      <c r="U87">
        <v>0</v>
      </c>
      <c r="V87">
        <v>1</v>
      </c>
      <c r="W87">
        <v>0</v>
      </c>
      <c r="X87">
        <v>0</v>
      </c>
      <c r="Y87">
        <v>0</v>
      </c>
      <c r="Z87">
        <v>0</v>
      </c>
      <c r="AA87">
        <v>0</v>
      </c>
      <c r="AB87">
        <v>0</v>
      </c>
      <c r="AC87">
        <v>0</v>
      </c>
      <c r="AD87">
        <v>0</v>
      </c>
      <c r="AE87">
        <v>0</v>
      </c>
      <c r="AF87">
        <v>1</v>
      </c>
      <c r="AG87">
        <v>0</v>
      </c>
      <c r="AH87">
        <v>0</v>
      </c>
      <c r="AI87">
        <v>0</v>
      </c>
      <c r="AJ87">
        <v>0</v>
      </c>
      <c r="AK87">
        <v>1</v>
      </c>
      <c r="AL87">
        <v>0</v>
      </c>
      <c r="AM87">
        <v>0</v>
      </c>
      <c r="AN87">
        <v>0</v>
      </c>
      <c r="AO87">
        <v>1</v>
      </c>
      <c r="AP87">
        <v>0</v>
      </c>
      <c r="AQ87">
        <v>1</v>
      </c>
      <c r="AR87">
        <v>1</v>
      </c>
      <c r="AS87">
        <v>0</v>
      </c>
      <c r="AT87">
        <v>0</v>
      </c>
      <c r="AU87">
        <v>0</v>
      </c>
      <c r="AV87">
        <v>0</v>
      </c>
      <c r="AW87">
        <v>5.1948442459106401</v>
      </c>
      <c r="AX87">
        <v>0</v>
      </c>
      <c r="AY87">
        <v>0</v>
      </c>
      <c r="AZ87">
        <v>0</v>
      </c>
      <c r="BA87">
        <v>0</v>
      </c>
      <c r="BB87">
        <v>0</v>
      </c>
      <c r="BC87">
        <v>0</v>
      </c>
      <c r="BD87">
        <v>0</v>
      </c>
      <c r="BE87">
        <v>0</v>
      </c>
      <c r="BF87">
        <v>0</v>
      </c>
      <c r="BG87">
        <v>4.0276670455932599</v>
      </c>
      <c r="BH87">
        <v>0</v>
      </c>
      <c r="BI87">
        <v>0</v>
      </c>
      <c r="BJ87">
        <v>0</v>
      </c>
      <c r="BK87">
        <v>0</v>
      </c>
      <c r="BL87">
        <v>5.1357932090759197</v>
      </c>
      <c r="BM87">
        <v>0</v>
      </c>
      <c r="BN87">
        <v>0</v>
      </c>
      <c r="BO87">
        <v>0</v>
      </c>
      <c r="BP87">
        <v>4.9298330942789699</v>
      </c>
      <c r="BQ87">
        <v>0</v>
      </c>
      <c r="BR87">
        <v>3.9075071215629502</v>
      </c>
      <c r="BS87">
        <v>4.8087428092956497</v>
      </c>
      <c r="BT87">
        <v>0</v>
      </c>
      <c r="BU87">
        <v>0</v>
      </c>
      <c r="BV87">
        <v>0</v>
      </c>
    </row>
    <row r="88" spans="1:74" x14ac:dyDescent="0.25">
      <c r="A88" t="s">
        <v>20</v>
      </c>
      <c r="B88">
        <v>4</v>
      </c>
      <c r="C88" t="s">
        <v>109</v>
      </c>
      <c r="D88" t="s">
        <v>4207</v>
      </c>
      <c r="E88" t="s">
        <v>6481</v>
      </c>
      <c r="F88" t="s">
        <v>6487</v>
      </c>
      <c r="G88" t="s">
        <v>6593</v>
      </c>
      <c r="H88">
        <v>52834</v>
      </c>
      <c r="I88">
        <v>114.65</v>
      </c>
      <c r="J88">
        <v>235053</v>
      </c>
      <c r="K88">
        <v>2694.88</v>
      </c>
      <c r="L88" t="s">
        <v>6595</v>
      </c>
      <c r="M88">
        <v>69</v>
      </c>
      <c r="N88">
        <v>8.6999999999999993</v>
      </c>
      <c r="O88">
        <v>470</v>
      </c>
      <c r="P88">
        <v>650</v>
      </c>
      <c r="Q88">
        <v>4.1962999999999999</v>
      </c>
      <c r="R88" t="s">
        <v>6682</v>
      </c>
      <c r="S88" t="s">
        <v>10784</v>
      </c>
      <c r="T88">
        <v>4.5826273000000004</v>
      </c>
      <c r="U88">
        <v>0</v>
      </c>
      <c r="V88">
        <v>1</v>
      </c>
      <c r="W88">
        <v>1</v>
      </c>
      <c r="X88">
        <v>0</v>
      </c>
      <c r="Y88">
        <v>0</v>
      </c>
      <c r="Z88">
        <v>1</v>
      </c>
      <c r="AA88">
        <v>0</v>
      </c>
      <c r="AB88">
        <v>1</v>
      </c>
      <c r="AC88">
        <v>0</v>
      </c>
      <c r="AD88">
        <v>0</v>
      </c>
      <c r="AE88">
        <v>0</v>
      </c>
      <c r="AF88">
        <v>0</v>
      </c>
      <c r="AG88">
        <v>0</v>
      </c>
      <c r="AH88">
        <v>0</v>
      </c>
      <c r="AI88">
        <v>0</v>
      </c>
      <c r="AJ88">
        <v>0</v>
      </c>
      <c r="AK88">
        <v>0</v>
      </c>
      <c r="AL88">
        <v>0</v>
      </c>
      <c r="AM88">
        <v>0</v>
      </c>
      <c r="AN88">
        <v>0</v>
      </c>
      <c r="AO88">
        <v>0</v>
      </c>
      <c r="AP88">
        <v>0</v>
      </c>
      <c r="AQ88">
        <v>1</v>
      </c>
      <c r="AR88">
        <v>1</v>
      </c>
      <c r="AS88">
        <v>1</v>
      </c>
      <c r="AT88">
        <v>0</v>
      </c>
      <c r="AU88">
        <v>0</v>
      </c>
      <c r="AV88">
        <v>0</v>
      </c>
      <c r="AW88">
        <v>4.6080379486083896</v>
      </c>
      <c r="AX88">
        <v>4.4938855171203604</v>
      </c>
      <c r="AY88">
        <v>0</v>
      </c>
      <c r="AZ88">
        <v>0</v>
      </c>
      <c r="BA88">
        <v>3.4866960048675502</v>
      </c>
      <c r="BB88">
        <v>0</v>
      </c>
      <c r="BC88">
        <v>3.60526406764984</v>
      </c>
      <c r="BD88">
        <v>0</v>
      </c>
      <c r="BE88">
        <v>0</v>
      </c>
      <c r="BF88">
        <v>0</v>
      </c>
      <c r="BG88">
        <v>0</v>
      </c>
      <c r="BH88">
        <v>0</v>
      </c>
      <c r="BI88">
        <v>0</v>
      </c>
      <c r="BJ88">
        <v>0</v>
      </c>
      <c r="BK88">
        <v>0</v>
      </c>
      <c r="BL88">
        <v>0</v>
      </c>
      <c r="BM88">
        <v>0</v>
      </c>
      <c r="BN88">
        <v>0</v>
      </c>
      <c r="BO88">
        <v>0</v>
      </c>
      <c r="BP88">
        <v>0</v>
      </c>
      <c r="BQ88">
        <v>0</v>
      </c>
      <c r="BR88">
        <v>4.8323130607604901</v>
      </c>
      <c r="BS88">
        <v>4.2435518741607599</v>
      </c>
      <c r="BT88">
        <v>3.35480737686157</v>
      </c>
      <c r="BU88">
        <v>0</v>
      </c>
      <c r="BV88">
        <v>0</v>
      </c>
    </row>
    <row r="89" spans="1:74" x14ac:dyDescent="0.25">
      <c r="A89" t="s">
        <v>20</v>
      </c>
      <c r="B89">
        <v>3</v>
      </c>
      <c r="C89" t="s">
        <v>110</v>
      </c>
      <c r="D89" t="s">
        <v>4208</v>
      </c>
      <c r="E89" t="s">
        <v>6480</v>
      </c>
      <c r="F89" t="s">
        <v>6483</v>
      </c>
      <c r="G89" t="s">
        <v>6593</v>
      </c>
      <c r="H89">
        <v>52834</v>
      </c>
      <c r="I89">
        <v>114.65</v>
      </c>
      <c r="J89">
        <v>235053</v>
      </c>
      <c r="K89">
        <v>2694.88</v>
      </c>
      <c r="L89" t="s">
        <v>6595</v>
      </c>
      <c r="M89">
        <v>69</v>
      </c>
      <c r="N89">
        <v>8.6999999999999993</v>
      </c>
      <c r="O89">
        <v>470</v>
      </c>
      <c r="P89">
        <v>650</v>
      </c>
      <c r="Q89">
        <v>4.1962999999999999</v>
      </c>
      <c r="R89" t="s">
        <v>6683</v>
      </c>
      <c r="S89" t="s">
        <v>10785</v>
      </c>
      <c r="T89">
        <v>4.993913</v>
      </c>
      <c r="U89">
        <v>1</v>
      </c>
      <c r="V89">
        <v>0</v>
      </c>
      <c r="W89">
        <v>0</v>
      </c>
      <c r="X89">
        <v>0</v>
      </c>
      <c r="Y89">
        <v>0</v>
      </c>
      <c r="Z89">
        <v>0</v>
      </c>
      <c r="AA89">
        <v>0</v>
      </c>
      <c r="AB89">
        <v>0</v>
      </c>
      <c r="AC89">
        <v>0</v>
      </c>
      <c r="AD89">
        <v>0</v>
      </c>
      <c r="AE89">
        <v>0</v>
      </c>
      <c r="AF89">
        <v>0</v>
      </c>
      <c r="AG89">
        <v>0</v>
      </c>
      <c r="AH89">
        <v>0</v>
      </c>
      <c r="AI89">
        <v>0</v>
      </c>
      <c r="AJ89">
        <v>0</v>
      </c>
      <c r="AK89">
        <v>0</v>
      </c>
      <c r="AL89">
        <v>0</v>
      </c>
      <c r="AM89">
        <v>0</v>
      </c>
      <c r="AN89">
        <v>0</v>
      </c>
      <c r="AO89">
        <v>1</v>
      </c>
      <c r="AP89">
        <v>0</v>
      </c>
      <c r="AQ89">
        <v>1</v>
      </c>
      <c r="AR89">
        <v>1</v>
      </c>
      <c r="AS89">
        <v>0</v>
      </c>
      <c r="AT89">
        <v>0</v>
      </c>
      <c r="AU89">
        <v>0</v>
      </c>
      <c r="AV89">
        <v>3.49741411209106</v>
      </c>
      <c r="AW89">
        <v>0</v>
      </c>
      <c r="AX89">
        <v>0</v>
      </c>
      <c r="AY89">
        <v>0</v>
      </c>
      <c r="AZ89">
        <v>0</v>
      </c>
      <c r="BA89">
        <v>0</v>
      </c>
      <c r="BB89">
        <v>0</v>
      </c>
      <c r="BC89">
        <v>0</v>
      </c>
      <c r="BD89">
        <v>0</v>
      </c>
      <c r="BE89">
        <v>0</v>
      </c>
      <c r="BF89">
        <v>0</v>
      </c>
      <c r="BG89">
        <v>0</v>
      </c>
      <c r="BH89">
        <v>0</v>
      </c>
      <c r="BI89">
        <v>0</v>
      </c>
      <c r="BJ89">
        <v>0</v>
      </c>
      <c r="BK89">
        <v>0</v>
      </c>
      <c r="BL89">
        <v>0</v>
      </c>
      <c r="BM89">
        <v>0</v>
      </c>
      <c r="BN89">
        <v>0</v>
      </c>
      <c r="BO89">
        <v>0</v>
      </c>
      <c r="BP89">
        <v>5.1376466751098597</v>
      </c>
      <c r="BQ89">
        <v>0</v>
      </c>
      <c r="BR89">
        <v>3.6515977382659899</v>
      </c>
      <c r="BS89">
        <v>3.49741411209106</v>
      </c>
      <c r="BT89">
        <v>0</v>
      </c>
      <c r="BU89">
        <v>0</v>
      </c>
      <c r="BV89">
        <v>0</v>
      </c>
    </row>
    <row r="90" spans="1:74" x14ac:dyDescent="0.25">
      <c r="A90" t="s">
        <v>20</v>
      </c>
      <c r="B90">
        <v>5</v>
      </c>
      <c r="C90" t="s">
        <v>111</v>
      </c>
      <c r="D90" t="s">
        <v>4209</v>
      </c>
      <c r="E90" t="s">
        <v>6481</v>
      </c>
      <c r="F90" t="s">
        <v>6482</v>
      </c>
      <c r="G90" t="s">
        <v>6593</v>
      </c>
      <c r="H90">
        <v>52834</v>
      </c>
      <c r="I90">
        <v>114.65</v>
      </c>
      <c r="J90">
        <v>235053</v>
      </c>
      <c r="K90">
        <v>2694.88</v>
      </c>
      <c r="L90" t="s">
        <v>6595</v>
      </c>
      <c r="M90">
        <v>69</v>
      </c>
      <c r="N90">
        <v>8.6999999999999993</v>
      </c>
      <c r="O90">
        <v>470</v>
      </c>
      <c r="P90">
        <v>650</v>
      </c>
      <c r="Q90">
        <v>4.1962999999999999</v>
      </c>
      <c r="R90" t="s">
        <v>6684</v>
      </c>
      <c r="S90" t="s">
        <v>10786</v>
      </c>
      <c r="T90">
        <v>5.5979989999999997</v>
      </c>
      <c r="U90">
        <v>0</v>
      </c>
      <c r="V90">
        <v>0</v>
      </c>
      <c r="W90">
        <v>0</v>
      </c>
      <c r="X90">
        <v>0</v>
      </c>
      <c r="Y90">
        <v>0</v>
      </c>
      <c r="Z90">
        <v>0</v>
      </c>
      <c r="AA90">
        <v>0</v>
      </c>
      <c r="AB90">
        <v>0</v>
      </c>
      <c r="AC90">
        <v>0</v>
      </c>
      <c r="AD90">
        <v>0</v>
      </c>
      <c r="AE90">
        <v>0</v>
      </c>
      <c r="AF90">
        <v>0</v>
      </c>
      <c r="AG90">
        <v>0</v>
      </c>
      <c r="AH90">
        <v>0</v>
      </c>
      <c r="AI90">
        <v>0</v>
      </c>
      <c r="AJ90">
        <v>1</v>
      </c>
      <c r="AK90">
        <v>1</v>
      </c>
      <c r="AL90">
        <v>0</v>
      </c>
      <c r="AM90">
        <v>0</v>
      </c>
      <c r="AN90">
        <v>0</v>
      </c>
      <c r="AO90">
        <v>1</v>
      </c>
      <c r="AP90">
        <v>0</v>
      </c>
      <c r="AQ90">
        <v>1</v>
      </c>
      <c r="AR90">
        <v>1</v>
      </c>
      <c r="AS90">
        <v>0</v>
      </c>
      <c r="AT90">
        <v>0</v>
      </c>
      <c r="AU90">
        <v>0</v>
      </c>
      <c r="AV90">
        <v>0</v>
      </c>
      <c r="AW90">
        <v>0</v>
      </c>
      <c r="AX90">
        <v>0</v>
      </c>
      <c r="AY90">
        <v>0</v>
      </c>
      <c r="AZ90">
        <v>0</v>
      </c>
      <c r="BA90">
        <v>0</v>
      </c>
      <c r="BB90">
        <v>0</v>
      </c>
      <c r="BC90">
        <v>0</v>
      </c>
      <c r="BD90">
        <v>0</v>
      </c>
      <c r="BE90">
        <v>0</v>
      </c>
      <c r="BF90">
        <v>0</v>
      </c>
      <c r="BG90">
        <v>0</v>
      </c>
      <c r="BH90">
        <v>0</v>
      </c>
      <c r="BI90">
        <v>0</v>
      </c>
      <c r="BJ90">
        <v>0</v>
      </c>
      <c r="BK90">
        <v>6.1501994132995597</v>
      </c>
      <c r="BL90">
        <v>6.1501994132995597</v>
      </c>
      <c r="BM90">
        <v>0</v>
      </c>
      <c r="BN90">
        <v>0</v>
      </c>
      <c r="BO90">
        <v>0</v>
      </c>
      <c r="BP90">
        <v>5.3619318008422798</v>
      </c>
      <c r="BQ90">
        <v>0</v>
      </c>
      <c r="BR90">
        <v>4.8954997062683097</v>
      </c>
      <c r="BS90">
        <v>5.3209428787231401</v>
      </c>
      <c r="BT90">
        <v>0</v>
      </c>
      <c r="BU90">
        <v>0</v>
      </c>
      <c r="BV90">
        <v>0</v>
      </c>
    </row>
    <row r="91" spans="1:74" x14ac:dyDescent="0.25">
      <c r="A91" t="s">
        <v>20</v>
      </c>
      <c r="B91">
        <v>4</v>
      </c>
      <c r="C91" t="s">
        <v>112</v>
      </c>
      <c r="D91" t="s">
        <v>4210</v>
      </c>
      <c r="E91" t="s">
        <v>6481</v>
      </c>
      <c r="F91" t="s">
        <v>6482</v>
      </c>
      <c r="G91" t="s">
        <v>6593</v>
      </c>
      <c r="H91">
        <v>52834</v>
      </c>
      <c r="I91">
        <v>114.65</v>
      </c>
      <c r="J91">
        <v>235053</v>
      </c>
      <c r="K91">
        <v>2694.88</v>
      </c>
      <c r="L91" t="s">
        <v>6595</v>
      </c>
      <c r="M91">
        <v>69</v>
      </c>
      <c r="N91">
        <v>8.6999999999999993</v>
      </c>
      <c r="O91">
        <v>470</v>
      </c>
      <c r="P91">
        <v>650</v>
      </c>
      <c r="Q91">
        <v>4.1962999999999999</v>
      </c>
      <c r="R91" t="s">
        <v>6685</v>
      </c>
      <c r="S91" t="s">
        <v>10787</v>
      </c>
      <c r="T91">
        <v>3.8029701999999999</v>
      </c>
      <c r="U91">
        <v>0</v>
      </c>
      <c r="V91">
        <v>0</v>
      </c>
      <c r="W91">
        <v>0</v>
      </c>
      <c r="X91">
        <v>1</v>
      </c>
      <c r="Y91">
        <v>0</v>
      </c>
      <c r="Z91">
        <v>0</v>
      </c>
      <c r="AA91">
        <v>0</v>
      </c>
      <c r="AB91">
        <v>0</v>
      </c>
      <c r="AC91">
        <v>1</v>
      </c>
      <c r="AD91">
        <v>0</v>
      </c>
      <c r="AE91">
        <v>1</v>
      </c>
      <c r="AF91">
        <v>0</v>
      </c>
      <c r="AG91">
        <v>0</v>
      </c>
      <c r="AH91">
        <v>0</v>
      </c>
      <c r="AI91">
        <v>0</v>
      </c>
      <c r="AJ91">
        <v>0</v>
      </c>
      <c r="AK91">
        <v>0</v>
      </c>
      <c r="AL91">
        <v>0</v>
      </c>
      <c r="AM91">
        <v>0</v>
      </c>
      <c r="AN91">
        <v>0</v>
      </c>
      <c r="AO91">
        <v>0</v>
      </c>
      <c r="AP91">
        <v>0</v>
      </c>
      <c r="AQ91">
        <v>0</v>
      </c>
      <c r="AR91">
        <v>1</v>
      </c>
      <c r="AS91">
        <v>0</v>
      </c>
      <c r="AT91">
        <v>0</v>
      </c>
      <c r="AU91">
        <v>0</v>
      </c>
      <c r="AV91">
        <v>0</v>
      </c>
      <c r="AW91">
        <v>0</v>
      </c>
      <c r="AX91">
        <v>0</v>
      </c>
      <c r="AY91">
        <v>4.2701730728149396</v>
      </c>
      <c r="AZ91">
        <v>0</v>
      </c>
      <c r="BA91">
        <v>0</v>
      </c>
      <c r="BB91">
        <v>0</v>
      </c>
      <c r="BC91">
        <v>0</v>
      </c>
      <c r="BD91">
        <v>2.9618748426437298</v>
      </c>
      <c r="BE91">
        <v>0</v>
      </c>
      <c r="BF91">
        <v>3.9965557456016501</v>
      </c>
      <c r="BG91">
        <v>0</v>
      </c>
      <c r="BH91">
        <v>0</v>
      </c>
      <c r="BI91">
        <v>0</v>
      </c>
      <c r="BJ91">
        <v>0</v>
      </c>
      <c r="BK91">
        <v>0</v>
      </c>
      <c r="BL91">
        <v>0</v>
      </c>
      <c r="BM91">
        <v>0</v>
      </c>
      <c r="BN91">
        <v>0</v>
      </c>
      <c r="BO91">
        <v>0</v>
      </c>
      <c r="BP91">
        <v>0</v>
      </c>
      <c r="BQ91">
        <v>0</v>
      </c>
      <c r="BR91">
        <v>0</v>
      </c>
      <c r="BS91">
        <v>3.83618116378784</v>
      </c>
      <c r="BT91">
        <v>0</v>
      </c>
      <c r="BU91">
        <v>0</v>
      </c>
      <c r="BV91">
        <v>0</v>
      </c>
    </row>
    <row r="92" spans="1:74" x14ac:dyDescent="0.25">
      <c r="A92" t="s">
        <v>20</v>
      </c>
      <c r="B92">
        <v>3</v>
      </c>
      <c r="C92" t="s">
        <v>113</v>
      </c>
      <c r="D92" t="s">
        <v>22</v>
      </c>
      <c r="E92" t="s">
        <v>6480</v>
      </c>
      <c r="F92" t="s">
        <v>6495</v>
      </c>
      <c r="G92" t="s">
        <v>6593</v>
      </c>
      <c r="H92">
        <v>52834</v>
      </c>
      <c r="I92">
        <v>114.65</v>
      </c>
      <c r="J92">
        <v>235053</v>
      </c>
      <c r="K92">
        <v>2694.88</v>
      </c>
      <c r="L92" t="s">
        <v>6595</v>
      </c>
      <c r="M92">
        <v>69</v>
      </c>
      <c r="N92">
        <v>8.6999999999999993</v>
      </c>
      <c r="O92">
        <v>470</v>
      </c>
      <c r="P92">
        <v>650</v>
      </c>
      <c r="Q92">
        <v>4.1962999999999999</v>
      </c>
      <c r="R92" t="s">
        <v>6686</v>
      </c>
      <c r="S92" t="s">
        <v>10788</v>
      </c>
      <c r="T92">
        <v>3.0858463999999999</v>
      </c>
      <c r="U92">
        <v>0</v>
      </c>
      <c r="V92">
        <v>0</v>
      </c>
      <c r="W92">
        <v>0</v>
      </c>
      <c r="X92">
        <v>0</v>
      </c>
      <c r="Y92">
        <v>0</v>
      </c>
      <c r="Z92">
        <v>0</v>
      </c>
      <c r="AA92">
        <v>0</v>
      </c>
      <c r="AB92">
        <v>0</v>
      </c>
      <c r="AC92">
        <v>1</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3.2809801101684499</v>
      </c>
      <c r="BE92">
        <v>0</v>
      </c>
      <c r="BF92">
        <v>0</v>
      </c>
      <c r="BG92">
        <v>0</v>
      </c>
      <c r="BH92">
        <v>0</v>
      </c>
      <c r="BI92">
        <v>0</v>
      </c>
      <c r="BJ92">
        <v>0</v>
      </c>
      <c r="BK92">
        <v>0</v>
      </c>
      <c r="BL92">
        <v>0</v>
      </c>
      <c r="BM92">
        <v>0</v>
      </c>
      <c r="BN92">
        <v>0</v>
      </c>
      <c r="BO92">
        <v>0</v>
      </c>
      <c r="BP92">
        <v>0</v>
      </c>
      <c r="BQ92">
        <v>0</v>
      </c>
      <c r="BR92">
        <v>0</v>
      </c>
      <c r="BS92">
        <v>0</v>
      </c>
      <c r="BT92">
        <v>0</v>
      </c>
      <c r="BU92">
        <v>0</v>
      </c>
      <c r="BV92">
        <v>0</v>
      </c>
    </row>
    <row r="93" spans="1:74" x14ac:dyDescent="0.25">
      <c r="A93" t="s">
        <v>20</v>
      </c>
      <c r="B93">
        <v>4</v>
      </c>
      <c r="C93" t="s">
        <v>114</v>
      </c>
      <c r="D93" t="s">
        <v>4211</v>
      </c>
      <c r="E93" t="s">
        <v>6481</v>
      </c>
      <c r="F93" t="s">
        <v>6482</v>
      </c>
      <c r="G93" t="s">
        <v>6593</v>
      </c>
      <c r="H93">
        <v>52834</v>
      </c>
      <c r="I93">
        <v>114.65</v>
      </c>
      <c r="J93">
        <v>235053</v>
      </c>
      <c r="K93">
        <v>2694.88</v>
      </c>
      <c r="L93" t="s">
        <v>6595</v>
      </c>
      <c r="M93">
        <v>69</v>
      </c>
      <c r="N93">
        <v>8.6999999999999993</v>
      </c>
      <c r="O93">
        <v>470</v>
      </c>
      <c r="P93">
        <v>650</v>
      </c>
      <c r="Q93">
        <v>4.1962999999999999</v>
      </c>
      <c r="R93" t="s">
        <v>6687</v>
      </c>
      <c r="S93" t="s">
        <v>10789</v>
      </c>
      <c r="T93">
        <v>5.8536505999999999</v>
      </c>
      <c r="U93">
        <v>0</v>
      </c>
      <c r="V93">
        <v>0</v>
      </c>
      <c r="W93">
        <v>0</v>
      </c>
      <c r="X93">
        <v>0</v>
      </c>
      <c r="Y93">
        <v>0</v>
      </c>
      <c r="Z93">
        <v>0</v>
      </c>
      <c r="AA93">
        <v>0</v>
      </c>
      <c r="AB93">
        <v>0</v>
      </c>
      <c r="AC93">
        <v>0</v>
      </c>
      <c r="AD93">
        <v>0</v>
      </c>
      <c r="AE93">
        <v>1</v>
      </c>
      <c r="AF93">
        <v>1</v>
      </c>
      <c r="AG93">
        <v>0</v>
      </c>
      <c r="AH93">
        <v>0</v>
      </c>
      <c r="AI93">
        <v>0</v>
      </c>
      <c r="AJ93">
        <v>0</v>
      </c>
      <c r="AK93">
        <v>0</v>
      </c>
      <c r="AL93">
        <v>0</v>
      </c>
      <c r="AM93">
        <v>0</v>
      </c>
      <c r="AN93">
        <v>0</v>
      </c>
      <c r="AO93">
        <v>1</v>
      </c>
      <c r="AP93">
        <v>0</v>
      </c>
      <c r="AQ93">
        <v>0</v>
      </c>
      <c r="AR93">
        <v>1</v>
      </c>
      <c r="AS93">
        <v>0</v>
      </c>
      <c r="AT93">
        <v>0</v>
      </c>
      <c r="AU93">
        <v>1</v>
      </c>
      <c r="AV93">
        <v>0</v>
      </c>
      <c r="AW93">
        <v>0</v>
      </c>
      <c r="AX93">
        <v>0</v>
      </c>
      <c r="AY93">
        <v>0</v>
      </c>
      <c r="AZ93">
        <v>0</v>
      </c>
      <c r="BA93">
        <v>0</v>
      </c>
      <c r="BB93">
        <v>0</v>
      </c>
      <c r="BC93">
        <v>0</v>
      </c>
      <c r="BD93">
        <v>0</v>
      </c>
      <c r="BE93">
        <v>0</v>
      </c>
      <c r="BF93">
        <v>3.6966254711151101</v>
      </c>
      <c r="BG93">
        <v>3.9469017982482901</v>
      </c>
      <c r="BH93">
        <v>0</v>
      </c>
      <c r="BI93">
        <v>0</v>
      </c>
      <c r="BJ93">
        <v>0</v>
      </c>
      <c r="BK93">
        <v>0</v>
      </c>
      <c r="BL93">
        <v>0</v>
      </c>
      <c r="BM93">
        <v>0</v>
      </c>
      <c r="BN93">
        <v>0</v>
      </c>
      <c r="BO93">
        <v>0</v>
      </c>
      <c r="BP93">
        <v>5.6601638793945304</v>
      </c>
      <c r="BQ93">
        <v>0</v>
      </c>
      <c r="BR93">
        <v>0</v>
      </c>
      <c r="BS93">
        <v>5.0988669395446697</v>
      </c>
      <c r="BT93">
        <v>0</v>
      </c>
      <c r="BU93">
        <v>0</v>
      </c>
      <c r="BV93">
        <v>4.0540661811828604</v>
      </c>
    </row>
    <row r="94" spans="1:74" x14ac:dyDescent="0.25">
      <c r="A94" t="s">
        <v>20</v>
      </c>
      <c r="B94">
        <v>4</v>
      </c>
      <c r="C94" t="s">
        <v>115</v>
      </c>
      <c r="D94" t="s">
        <v>4212</v>
      </c>
      <c r="E94" t="s">
        <v>6480</v>
      </c>
      <c r="F94" t="s">
        <v>6482</v>
      </c>
      <c r="G94" t="s">
        <v>6593</v>
      </c>
      <c r="H94">
        <v>52834</v>
      </c>
      <c r="I94">
        <v>114.65</v>
      </c>
      <c r="J94">
        <v>235053</v>
      </c>
      <c r="K94">
        <v>2694.88</v>
      </c>
      <c r="L94" t="s">
        <v>6595</v>
      </c>
      <c r="M94">
        <v>69</v>
      </c>
      <c r="N94">
        <v>8.6999999999999993</v>
      </c>
      <c r="O94">
        <v>470</v>
      </c>
      <c r="P94">
        <v>650</v>
      </c>
      <c r="Q94">
        <v>4.1962999999999999</v>
      </c>
      <c r="R94" t="s">
        <v>6688</v>
      </c>
      <c r="S94" t="s">
        <v>10790</v>
      </c>
      <c r="T94">
        <v>5.2181170000000003</v>
      </c>
      <c r="U94">
        <v>0</v>
      </c>
      <c r="V94">
        <v>1</v>
      </c>
      <c r="W94">
        <v>0</v>
      </c>
      <c r="X94">
        <v>0</v>
      </c>
      <c r="Y94">
        <v>0</v>
      </c>
      <c r="Z94">
        <v>0</v>
      </c>
      <c r="AA94">
        <v>0</v>
      </c>
      <c r="AB94">
        <v>1</v>
      </c>
      <c r="AC94">
        <v>1</v>
      </c>
      <c r="AD94">
        <v>0</v>
      </c>
      <c r="AE94">
        <v>1</v>
      </c>
      <c r="AF94">
        <v>1</v>
      </c>
      <c r="AG94">
        <v>1</v>
      </c>
      <c r="AH94">
        <v>1</v>
      </c>
      <c r="AI94">
        <v>1</v>
      </c>
      <c r="AJ94">
        <v>1</v>
      </c>
      <c r="AK94">
        <v>1</v>
      </c>
      <c r="AL94">
        <v>0</v>
      </c>
      <c r="AM94">
        <v>0</v>
      </c>
      <c r="AN94">
        <v>0</v>
      </c>
      <c r="AO94">
        <v>1</v>
      </c>
      <c r="AP94">
        <v>0</v>
      </c>
      <c r="AQ94">
        <v>1</v>
      </c>
      <c r="AR94">
        <v>1</v>
      </c>
      <c r="AS94">
        <v>1</v>
      </c>
      <c r="AT94">
        <v>0</v>
      </c>
      <c r="AU94">
        <v>1</v>
      </c>
      <c r="AV94">
        <v>0</v>
      </c>
      <c r="AW94">
        <v>4.5869941711425701</v>
      </c>
      <c r="AX94">
        <v>0</v>
      </c>
      <c r="AY94">
        <v>0</v>
      </c>
      <c r="AZ94">
        <v>0</v>
      </c>
      <c r="BA94">
        <v>0</v>
      </c>
      <c r="BB94">
        <v>0</v>
      </c>
      <c r="BC94">
        <v>2.9307727813720699</v>
      </c>
      <c r="BD94">
        <v>3.11222243309021</v>
      </c>
      <c r="BE94">
        <v>0</v>
      </c>
      <c r="BF94">
        <v>4.3350121180216403</v>
      </c>
      <c r="BG94">
        <v>0</v>
      </c>
      <c r="BH94">
        <v>0</v>
      </c>
      <c r="BI94">
        <v>0</v>
      </c>
      <c r="BJ94">
        <v>0</v>
      </c>
      <c r="BK94">
        <v>0</v>
      </c>
      <c r="BL94">
        <v>0</v>
      </c>
      <c r="BM94">
        <v>0</v>
      </c>
      <c r="BN94">
        <v>0</v>
      </c>
      <c r="BO94">
        <v>0</v>
      </c>
      <c r="BP94">
        <v>5.1141266822814897</v>
      </c>
      <c r="BQ94">
        <v>0</v>
      </c>
      <c r="BR94">
        <v>4.1337221264839101</v>
      </c>
      <c r="BS94">
        <v>4.5477774739265397</v>
      </c>
      <c r="BT94">
        <v>0</v>
      </c>
      <c r="BU94">
        <v>0</v>
      </c>
      <c r="BV94">
        <v>3.5703818798065101</v>
      </c>
    </row>
    <row r="95" spans="1:74" x14ac:dyDescent="0.25">
      <c r="A95" t="s">
        <v>20</v>
      </c>
      <c r="B95">
        <v>5</v>
      </c>
      <c r="C95" t="s">
        <v>116</v>
      </c>
      <c r="D95" t="s">
        <v>22</v>
      </c>
      <c r="E95" t="s">
        <v>6481</v>
      </c>
      <c r="F95" t="s">
        <v>6482</v>
      </c>
      <c r="G95" t="s">
        <v>6593</v>
      </c>
      <c r="H95">
        <v>52834</v>
      </c>
      <c r="I95">
        <v>114.65</v>
      </c>
      <c r="J95">
        <v>235053</v>
      </c>
      <c r="K95">
        <v>2694.88</v>
      </c>
      <c r="L95" t="s">
        <v>6595</v>
      </c>
      <c r="M95">
        <v>69</v>
      </c>
      <c r="N95">
        <v>8.6999999999999993</v>
      </c>
      <c r="O95">
        <v>470</v>
      </c>
      <c r="P95">
        <v>650</v>
      </c>
      <c r="Q95">
        <v>4.1962999999999999</v>
      </c>
      <c r="R95" t="s">
        <v>6689</v>
      </c>
      <c r="S95" t="s">
        <v>10791</v>
      </c>
      <c r="T95">
        <v>4.9427648</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1</v>
      </c>
      <c r="AS95">
        <v>1</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4.9427647590637198</v>
      </c>
      <c r="BS95">
        <v>4.9427647590637198</v>
      </c>
      <c r="BT95">
        <v>4.9427647590637198</v>
      </c>
      <c r="BU95">
        <v>0</v>
      </c>
      <c r="BV95">
        <v>0</v>
      </c>
    </row>
    <row r="96" spans="1:74" x14ac:dyDescent="0.25">
      <c r="A96" t="s">
        <v>20</v>
      </c>
      <c r="B96">
        <v>4</v>
      </c>
      <c r="C96" t="s">
        <v>117</v>
      </c>
      <c r="D96" t="s">
        <v>4213</v>
      </c>
      <c r="E96" t="s">
        <v>6481</v>
      </c>
      <c r="F96" t="s">
        <v>6482</v>
      </c>
      <c r="G96" t="s">
        <v>6593</v>
      </c>
      <c r="H96">
        <v>52834</v>
      </c>
      <c r="I96">
        <v>114.65</v>
      </c>
      <c r="J96">
        <v>235053</v>
      </c>
      <c r="K96">
        <v>2694.88</v>
      </c>
      <c r="L96" t="s">
        <v>6595</v>
      </c>
      <c r="M96">
        <v>69</v>
      </c>
      <c r="N96">
        <v>8.6999999999999993</v>
      </c>
      <c r="O96">
        <v>470</v>
      </c>
      <c r="P96">
        <v>650</v>
      </c>
      <c r="Q96">
        <v>4.1962999999999999</v>
      </c>
      <c r="R96" t="s">
        <v>6690</v>
      </c>
      <c r="S96" t="s">
        <v>10792</v>
      </c>
      <c r="T96">
        <v>4.5063000000000004</v>
      </c>
      <c r="U96">
        <v>0</v>
      </c>
      <c r="V96">
        <v>1</v>
      </c>
      <c r="W96">
        <v>0</v>
      </c>
      <c r="X96">
        <v>0</v>
      </c>
      <c r="Y96">
        <v>0</v>
      </c>
      <c r="Z96">
        <v>0</v>
      </c>
      <c r="AA96">
        <v>0</v>
      </c>
      <c r="AB96">
        <v>0</v>
      </c>
      <c r="AC96">
        <v>0</v>
      </c>
      <c r="AD96">
        <v>0</v>
      </c>
      <c r="AE96">
        <v>0</v>
      </c>
      <c r="AF96">
        <v>0</v>
      </c>
      <c r="AG96">
        <v>0</v>
      </c>
      <c r="AH96">
        <v>0</v>
      </c>
      <c r="AI96">
        <v>0</v>
      </c>
      <c r="AJ96">
        <v>0</v>
      </c>
      <c r="AK96">
        <v>1</v>
      </c>
      <c r="AL96">
        <v>0</v>
      </c>
      <c r="AM96">
        <v>0</v>
      </c>
      <c r="AN96">
        <v>0</v>
      </c>
      <c r="AO96">
        <v>1</v>
      </c>
      <c r="AP96">
        <v>0</v>
      </c>
      <c r="AQ96">
        <v>1</v>
      </c>
      <c r="AR96">
        <v>1</v>
      </c>
      <c r="AS96">
        <v>0</v>
      </c>
      <c r="AT96">
        <v>0</v>
      </c>
      <c r="AU96">
        <v>1</v>
      </c>
      <c r="AV96">
        <v>0</v>
      </c>
      <c r="AW96">
        <v>5.6158127784729004</v>
      </c>
      <c r="AX96">
        <v>0</v>
      </c>
      <c r="AY96">
        <v>0</v>
      </c>
      <c r="AZ96">
        <v>0</v>
      </c>
      <c r="BA96">
        <v>0</v>
      </c>
      <c r="BB96">
        <v>0</v>
      </c>
      <c r="BC96">
        <v>0</v>
      </c>
      <c r="BD96">
        <v>0</v>
      </c>
      <c r="BE96">
        <v>0</v>
      </c>
      <c r="BF96">
        <v>0</v>
      </c>
      <c r="BG96">
        <v>0</v>
      </c>
      <c r="BH96">
        <v>0</v>
      </c>
      <c r="BI96">
        <v>0</v>
      </c>
      <c r="BJ96">
        <v>0</v>
      </c>
      <c r="BK96">
        <v>0</v>
      </c>
      <c r="BL96">
        <v>6.34244585037231</v>
      </c>
      <c r="BM96">
        <v>0</v>
      </c>
      <c r="BN96">
        <v>0</v>
      </c>
      <c r="BO96">
        <v>0</v>
      </c>
      <c r="BP96">
        <v>5.3763031959533603</v>
      </c>
      <c r="BQ96">
        <v>0</v>
      </c>
      <c r="BR96">
        <v>5.3763031959533603</v>
      </c>
      <c r="BS96">
        <v>4.38297694921493</v>
      </c>
      <c r="BT96">
        <v>0</v>
      </c>
      <c r="BU96">
        <v>0</v>
      </c>
      <c r="BV96">
        <v>4.6414256095886204</v>
      </c>
    </row>
    <row r="97" spans="1:74" x14ac:dyDescent="0.25">
      <c r="A97" t="s">
        <v>20</v>
      </c>
      <c r="B97">
        <v>3</v>
      </c>
      <c r="C97" t="s">
        <v>118</v>
      </c>
      <c r="D97" t="s">
        <v>4214</v>
      </c>
      <c r="E97" t="s">
        <v>6481</v>
      </c>
      <c r="F97" t="s">
        <v>6482</v>
      </c>
      <c r="G97" t="s">
        <v>6593</v>
      </c>
      <c r="H97">
        <v>52834</v>
      </c>
      <c r="I97">
        <v>114.65</v>
      </c>
      <c r="J97">
        <v>235053</v>
      </c>
      <c r="K97">
        <v>2694.88</v>
      </c>
      <c r="L97" t="s">
        <v>6595</v>
      </c>
      <c r="M97">
        <v>69</v>
      </c>
      <c r="N97">
        <v>8.6999999999999993</v>
      </c>
      <c r="O97">
        <v>470</v>
      </c>
      <c r="P97">
        <v>650</v>
      </c>
      <c r="Q97">
        <v>4.1962999999999999</v>
      </c>
      <c r="R97" t="s">
        <v>6691</v>
      </c>
      <c r="S97" t="s">
        <v>10793</v>
      </c>
      <c r="T97">
        <v>4.7117104999999997</v>
      </c>
      <c r="U97">
        <v>0</v>
      </c>
      <c r="V97">
        <v>0</v>
      </c>
      <c r="W97">
        <v>0</v>
      </c>
      <c r="X97">
        <v>1</v>
      </c>
      <c r="Y97">
        <v>0</v>
      </c>
      <c r="Z97">
        <v>0</v>
      </c>
      <c r="AA97">
        <v>0</v>
      </c>
      <c r="AB97">
        <v>1</v>
      </c>
      <c r="AC97">
        <v>1</v>
      </c>
      <c r="AD97">
        <v>0</v>
      </c>
      <c r="AE97">
        <v>1</v>
      </c>
      <c r="AF97">
        <v>0</v>
      </c>
      <c r="AG97">
        <v>0</v>
      </c>
      <c r="AH97">
        <v>0</v>
      </c>
      <c r="AI97">
        <v>0</v>
      </c>
      <c r="AJ97">
        <v>0</v>
      </c>
      <c r="AK97">
        <v>0</v>
      </c>
      <c r="AL97">
        <v>0</v>
      </c>
      <c r="AM97">
        <v>0</v>
      </c>
      <c r="AN97">
        <v>0</v>
      </c>
      <c r="AO97">
        <v>1</v>
      </c>
      <c r="AP97">
        <v>0</v>
      </c>
      <c r="AQ97">
        <v>1</v>
      </c>
      <c r="AR97">
        <v>1</v>
      </c>
      <c r="AS97">
        <v>0</v>
      </c>
      <c r="AT97">
        <v>0</v>
      </c>
      <c r="AU97">
        <v>0</v>
      </c>
      <c r="AV97">
        <v>0</v>
      </c>
      <c r="AW97">
        <v>0</v>
      </c>
      <c r="AX97">
        <v>0</v>
      </c>
      <c r="AY97">
        <v>4.7117104530334402</v>
      </c>
      <c r="AZ97">
        <v>0</v>
      </c>
      <c r="BA97">
        <v>0</v>
      </c>
      <c r="BB97">
        <v>0</v>
      </c>
      <c r="BC97">
        <v>4.7117104530334402</v>
      </c>
      <c r="BD97">
        <v>4.7117104530334402</v>
      </c>
      <c r="BE97">
        <v>0</v>
      </c>
      <c r="BF97">
        <v>4.7117104530334402</v>
      </c>
      <c r="BG97">
        <v>0</v>
      </c>
      <c r="BH97">
        <v>0</v>
      </c>
      <c r="BI97">
        <v>0</v>
      </c>
      <c r="BJ97">
        <v>0</v>
      </c>
      <c r="BK97">
        <v>0</v>
      </c>
      <c r="BL97">
        <v>0</v>
      </c>
      <c r="BM97">
        <v>0</v>
      </c>
      <c r="BN97">
        <v>0</v>
      </c>
      <c r="BO97">
        <v>0</v>
      </c>
      <c r="BP97">
        <v>4.7117104530334402</v>
      </c>
      <c r="BQ97">
        <v>0</v>
      </c>
      <c r="BR97">
        <v>4.7117104530334402</v>
      </c>
      <c r="BS97">
        <v>4.7117104530334402</v>
      </c>
      <c r="BT97">
        <v>0</v>
      </c>
      <c r="BU97">
        <v>0</v>
      </c>
      <c r="BV97">
        <v>0</v>
      </c>
    </row>
    <row r="98" spans="1:74" x14ac:dyDescent="0.25">
      <c r="A98" t="s">
        <v>20</v>
      </c>
      <c r="B98">
        <v>4</v>
      </c>
      <c r="C98" t="s">
        <v>119</v>
      </c>
      <c r="D98" t="s">
        <v>4215</v>
      </c>
      <c r="E98" t="s">
        <v>6480</v>
      </c>
      <c r="F98" t="s">
        <v>6482</v>
      </c>
      <c r="G98" t="s">
        <v>6593</v>
      </c>
      <c r="H98">
        <v>52834</v>
      </c>
      <c r="I98">
        <v>114.65</v>
      </c>
      <c r="J98">
        <v>235053</v>
      </c>
      <c r="K98">
        <v>2694.88</v>
      </c>
      <c r="L98" t="s">
        <v>6595</v>
      </c>
      <c r="M98">
        <v>69</v>
      </c>
      <c r="N98">
        <v>8.6999999999999993</v>
      </c>
      <c r="O98">
        <v>470</v>
      </c>
      <c r="P98">
        <v>650</v>
      </c>
      <c r="Q98">
        <v>4.1962999999999999</v>
      </c>
      <c r="R98" t="s">
        <v>6692</v>
      </c>
      <c r="S98" t="s">
        <v>10794</v>
      </c>
      <c r="T98">
        <v>5.2603163999999998</v>
      </c>
      <c r="U98">
        <v>0</v>
      </c>
      <c r="V98">
        <v>0</v>
      </c>
      <c r="W98">
        <v>0</v>
      </c>
      <c r="X98">
        <v>0</v>
      </c>
      <c r="Y98">
        <v>0</v>
      </c>
      <c r="Z98">
        <v>0</v>
      </c>
      <c r="AA98">
        <v>0</v>
      </c>
      <c r="AB98">
        <v>1</v>
      </c>
      <c r="AC98">
        <v>0</v>
      </c>
      <c r="AD98">
        <v>1</v>
      </c>
      <c r="AE98">
        <v>0</v>
      </c>
      <c r="AF98">
        <v>0</v>
      </c>
      <c r="AG98">
        <v>0</v>
      </c>
      <c r="AH98">
        <v>0</v>
      </c>
      <c r="AI98">
        <v>0</v>
      </c>
      <c r="AJ98">
        <v>0</v>
      </c>
      <c r="AK98">
        <v>0</v>
      </c>
      <c r="AL98">
        <v>0</v>
      </c>
      <c r="AM98">
        <v>0</v>
      </c>
      <c r="AN98">
        <v>0</v>
      </c>
      <c r="AO98">
        <v>0</v>
      </c>
      <c r="AP98">
        <v>0</v>
      </c>
      <c r="AQ98">
        <v>1</v>
      </c>
      <c r="AR98">
        <v>1</v>
      </c>
      <c r="AS98">
        <v>0</v>
      </c>
      <c r="AT98">
        <v>0</v>
      </c>
      <c r="AU98">
        <v>1</v>
      </c>
      <c r="AV98">
        <v>0</v>
      </c>
      <c r="AW98">
        <v>0</v>
      </c>
      <c r="AX98">
        <v>0</v>
      </c>
      <c r="AY98">
        <v>0</v>
      </c>
      <c r="AZ98">
        <v>0</v>
      </c>
      <c r="BA98">
        <v>0</v>
      </c>
      <c r="BB98">
        <v>0</v>
      </c>
      <c r="BC98">
        <v>4.34635162353515</v>
      </c>
      <c r="BD98">
        <v>0</v>
      </c>
      <c r="BE98">
        <v>3.2053546905517498</v>
      </c>
      <c r="BF98">
        <v>0</v>
      </c>
      <c r="BG98">
        <v>0</v>
      </c>
      <c r="BH98">
        <v>0</v>
      </c>
      <c r="BI98">
        <v>0</v>
      </c>
      <c r="BJ98">
        <v>0</v>
      </c>
      <c r="BK98">
        <v>0</v>
      </c>
      <c r="BL98">
        <v>0</v>
      </c>
      <c r="BM98">
        <v>0</v>
      </c>
      <c r="BN98">
        <v>0</v>
      </c>
      <c r="BO98">
        <v>0</v>
      </c>
      <c r="BP98">
        <v>0</v>
      </c>
      <c r="BQ98">
        <v>0</v>
      </c>
      <c r="BR98">
        <v>3.4712122678756701</v>
      </c>
      <c r="BS98">
        <v>3.81288782755533</v>
      </c>
      <c r="BT98">
        <v>0</v>
      </c>
      <c r="BU98">
        <v>0</v>
      </c>
      <c r="BV98">
        <v>4.46716260910034</v>
      </c>
    </row>
    <row r="99" spans="1:74" x14ac:dyDescent="0.25">
      <c r="A99" t="s">
        <v>20</v>
      </c>
      <c r="B99">
        <v>4</v>
      </c>
      <c r="C99" t="s">
        <v>120</v>
      </c>
      <c r="D99" t="s">
        <v>4216</v>
      </c>
      <c r="E99" t="s">
        <v>6481</v>
      </c>
      <c r="F99" t="s">
        <v>6483</v>
      </c>
      <c r="G99" t="s">
        <v>6593</v>
      </c>
      <c r="H99">
        <v>52834</v>
      </c>
      <c r="I99">
        <v>114.65</v>
      </c>
      <c r="J99">
        <v>235053</v>
      </c>
      <c r="K99">
        <v>2694.88</v>
      </c>
      <c r="L99" t="s">
        <v>6595</v>
      </c>
      <c r="M99">
        <v>69</v>
      </c>
      <c r="N99">
        <v>8.6999999999999993</v>
      </c>
      <c r="O99">
        <v>470</v>
      </c>
      <c r="P99">
        <v>650</v>
      </c>
      <c r="Q99">
        <v>4.1962999999999999</v>
      </c>
      <c r="R99" t="s">
        <v>6693</v>
      </c>
      <c r="S99" t="s">
        <v>10795</v>
      </c>
      <c r="T99">
        <v>4.5194789999999996</v>
      </c>
      <c r="U99">
        <v>0</v>
      </c>
      <c r="V99">
        <v>0</v>
      </c>
      <c r="W99">
        <v>0</v>
      </c>
      <c r="X99">
        <v>0</v>
      </c>
      <c r="Y99">
        <v>0</v>
      </c>
      <c r="Z99">
        <v>0</v>
      </c>
      <c r="AA99">
        <v>0</v>
      </c>
      <c r="AB99">
        <v>0</v>
      </c>
      <c r="AC99">
        <v>1</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3.51406514644622</v>
      </c>
      <c r="BE99">
        <v>0</v>
      </c>
      <c r="BF99">
        <v>4.8221669197082502</v>
      </c>
      <c r="BG99">
        <v>0</v>
      </c>
      <c r="BH99">
        <v>0</v>
      </c>
      <c r="BI99">
        <v>0</v>
      </c>
      <c r="BJ99">
        <v>0</v>
      </c>
      <c r="BK99">
        <v>0</v>
      </c>
      <c r="BL99">
        <v>0</v>
      </c>
      <c r="BM99">
        <v>0</v>
      </c>
      <c r="BN99">
        <v>0</v>
      </c>
      <c r="BO99">
        <v>0</v>
      </c>
      <c r="BP99">
        <v>0</v>
      </c>
      <c r="BQ99">
        <v>0</v>
      </c>
      <c r="BR99">
        <v>0</v>
      </c>
      <c r="BS99">
        <v>0</v>
      </c>
      <c r="BT99">
        <v>0</v>
      </c>
      <c r="BU99">
        <v>0</v>
      </c>
      <c r="BV99">
        <v>0</v>
      </c>
    </row>
    <row r="100" spans="1:74" x14ac:dyDescent="0.25">
      <c r="A100" t="s">
        <v>20</v>
      </c>
      <c r="B100">
        <v>5</v>
      </c>
      <c r="C100" t="s">
        <v>121</v>
      </c>
      <c r="D100" t="s">
        <v>4217</v>
      </c>
      <c r="E100" t="s">
        <v>6481</v>
      </c>
      <c r="F100" t="s">
        <v>6492</v>
      </c>
      <c r="G100" t="s">
        <v>6593</v>
      </c>
      <c r="H100">
        <v>52834</v>
      </c>
      <c r="I100">
        <v>114.65</v>
      </c>
      <c r="J100">
        <v>235053</v>
      </c>
      <c r="K100">
        <v>2694.88</v>
      </c>
      <c r="L100" t="s">
        <v>6595</v>
      </c>
      <c r="M100">
        <v>69</v>
      </c>
      <c r="N100">
        <v>8.6999999999999993</v>
      </c>
      <c r="O100">
        <v>470</v>
      </c>
      <c r="P100">
        <v>650</v>
      </c>
      <c r="Q100">
        <v>4.1962999999999999</v>
      </c>
      <c r="R100" t="s">
        <v>6694</v>
      </c>
      <c r="S100" t="s">
        <v>10796</v>
      </c>
      <c r="T100">
        <v>3.7963680000000002</v>
      </c>
      <c r="U100">
        <v>0</v>
      </c>
      <c r="V100">
        <v>0</v>
      </c>
      <c r="W100">
        <v>0</v>
      </c>
      <c r="X100">
        <v>0</v>
      </c>
      <c r="Y100">
        <v>0</v>
      </c>
      <c r="Z100">
        <v>1</v>
      </c>
      <c r="AA100">
        <v>0</v>
      </c>
      <c r="AB100">
        <v>0</v>
      </c>
      <c r="AC100">
        <v>1</v>
      </c>
      <c r="AD100">
        <v>0</v>
      </c>
      <c r="AE100">
        <v>1</v>
      </c>
      <c r="AF100">
        <v>0</v>
      </c>
      <c r="AG100">
        <v>0</v>
      </c>
      <c r="AH100">
        <v>0</v>
      </c>
      <c r="AI100">
        <v>0</v>
      </c>
      <c r="AJ100">
        <v>0</v>
      </c>
      <c r="AK100">
        <v>0</v>
      </c>
      <c r="AL100">
        <v>0</v>
      </c>
      <c r="AM100">
        <v>0</v>
      </c>
      <c r="AN100">
        <v>0</v>
      </c>
      <c r="AO100">
        <v>1</v>
      </c>
      <c r="AP100">
        <v>0</v>
      </c>
      <c r="AQ100">
        <v>1</v>
      </c>
      <c r="AR100">
        <v>1</v>
      </c>
      <c r="AS100">
        <v>0</v>
      </c>
      <c r="AT100">
        <v>0</v>
      </c>
      <c r="AU100">
        <v>0</v>
      </c>
      <c r="AV100">
        <v>0</v>
      </c>
      <c r="AW100">
        <v>0</v>
      </c>
      <c r="AX100">
        <v>0</v>
      </c>
      <c r="AY100">
        <v>0</v>
      </c>
      <c r="AZ100">
        <v>0</v>
      </c>
      <c r="BA100">
        <v>4.3377666473388601</v>
      </c>
      <c r="BB100">
        <v>0</v>
      </c>
      <c r="BC100">
        <v>0</v>
      </c>
      <c r="BD100">
        <v>3.6180953979492099</v>
      </c>
      <c r="BE100">
        <v>0</v>
      </c>
      <c r="BF100">
        <v>4.1412391662597603</v>
      </c>
      <c r="BG100">
        <v>0</v>
      </c>
      <c r="BH100">
        <v>0</v>
      </c>
      <c r="BI100">
        <v>0</v>
      </c>
      <c r="BJ100">
        <v>0</v>
      </c>
      <c r="BK100">
        <v>0</v>
      </c>
      <c r="BL100">
        <v>0</v>
      </c>
      <c r="BM100">
        <v>0</v>
      </c>
      <c r="BN100">
        <v>0</v>
      </c>
      <c r="BO100">
        <v>0</v>
      </c>
      <c r="BP100">
        <v>3.7888300418853702</v>
      </c>
      <c r="BQ100">
        <v>0</v>
      </c>
      <c r="BR100">
        <v>4.8042907714843697</v>
      </c>
      <c r="BS100">
        <v>4.1412391662597603</v>
      </c>
      <c r="BT100">
        <v>0</v>
      </c>
      <c r="BU100">
        <v>0</v>
      </c>
      <c r="BV100">
        <v>0</v>
      </c>
    </row>
    <row r="101" spans="1:74" x14ac:dyDescent="0.25">
      <c r="A101" t="s">
        <v>20</v>
      </c>
      <c r="B101">
        <v>4</v>
      </c>
      <c r="C101" t="s">
        <v>122</v>
      </c>
      <c r="D101" t="s">
        <v>4218</v>
      </c>
      <c r="E101" t="s">
        <v>6480</v>
      </c>
      <c r="F101" t="s">
        <v>6482</v>
      </c>
      <c r="G101" t="s">
        <v>6593</v>
      </c>
      <c r="H101">
        <v>52834</v>
      </c>
      <c r="I101">
        <v>114.65</v>
      </c>
      <c r="J101">
        <v>235053</v>
      </c>
      <c r="K101">
        <v>2694.88</v>
      </c>
      <c r="L101" t="s">
        <v>6595</v>
      </c>
      <c r="M101">
        <v>69</v>
      </c>
      <c r="N101">
        <v>8.6999999999999993</v>
      </c>
      <c r="O101">
        <v>470</v>
      </c>
      <c r="P101">
        <v>650</v>
      </c>
      <c r="Q101">
        <v>4.1962999999999999</v>
      </c>
      <c r="R101" t="s">
        <v>6695</v>
      </c>
      <c r="S101" t="s">
        <v>10797</v>
      </c>
      <c r="T101">
        <v>4.3709382999999997</v>
      </c>
      <c r="U101">
        <v>0</v>
      </c>
      <c r="V101">
        <v>0</v>
      </c>
      <c r="W101">
        <v>0</v>
      </c>
      <c r="X101">
        <v>0</v>
      </c>
      <c r="Y101">
        <v>0</v>
      </c>
      <c r="Z101">
        <v>0</v>
      </c>
      <c r="AA101">
        <v>0</v>
      </c>
      <c r="AB101">
        <v>0</v>
      </c>
      <c r="AC101">
        <v>0</v>
      </c>
      <c r="AD101">
        <v>0</v>
      </c>
      <c r="AE101">
        <v>1</v>
      </c>
      <c r="AF101">
        <v>0</v>
      </c>
      <c r="AG101">
        <v>0</v>
      </c>
      <c r="AH101">
        <v>0</v>
      </c>
      <c r="AI101">
        <v>0</v>
      </c>
      <c r="AJ101">
        <v>0</v>
      </c>
      <c r="AK101">
        <v>0</v>
      </c>
      <c r="AL101">
        <v>0</v>
      </c>
      <c r="AM101">
        <v>0</v>
      </c>
      <c r="AN101">
        <v>0</v>
      </c>
      <c r="AO101">
        <v>0</v>
      </c>
      <c r="AP101">
        <v>0</v>
      </c>
      <c r="AQ101">
        <v>1</v>
      </c>
      <c r="AR101">
        <v>1</v>
      </c>
      <c r="AS101">
        <v>1</v>
      </c>
      <c r="AT101">
        <v>1</v>
      </c>
      <c r="AU101">
        <v>1</v>
      </c>
      <c r="AV101">
        <v>0</v>
      </c>
      <c r="AW101">
        <v>0</v>
      </c>
      <c r="AX101">
        <v>0</v>
      </c>
      <c r="AY101">
        <v>0</v>
      </c>
      <c r="AZ101">
        <v>0</v>
      </c>
      <c r="BA101">
        <v>0</v>
      </c>
      <c r="BB101">
        <v>0</v>
      </c>
      <c r="BC101">
        <v>0</v>
      </c>
      <c r="BD101">
        <v>0</v>
      </c>
      <c r="BE101">
        <v>0</v>
      </c>
      <c r="BF101">
        <v>2.8976142406463601</v>
      </c>
      <c r="BG101">
        <v>0</v>
      </c>
      <c r="BH101">
        <v>0</v>
      </c>
      <c r="BI101">
        <v>0</v>
      </c>
      <c r="BJ101">
        <v>0</v>
      </c>
      <c r="BK101">
        <v>0</v>
      </c>
      <c r="BL101">
        <v>0</v>
      </c>
      <c r="BM101">
        <v>0</v>
      </c>
      <c r="BN101">
        <v>0</v>
      </c>
      <c r="BO101">
        <v>0</v>
      </c>
      <c r="BP101">
        <v>0</v>
      </c>
      <c r="BQ101">
        <v>0</v>
      </c>
      <c r="BR101">
        <v>4.05686283111572</v>
      </c>
      <c r="BS101">
        <v>3.99969410896301</v>
      </c>
      <c r="BT101">
        <v>4.2235151131947797</v>
      </c>
      <c r="BU101">
        <v>4.1208257675170898</v>
      </c>
      <c r="BV101">
        <v>5.4505295753479004</v>
      </c>
    </row>
    <row r="102" spans="1:74" x14ac:dyDescent="0.25">
      <c r="A102" t="s">
        <v>20</v>
      </c>
      <c r="B102">
        <v>3</v>
      </c>
      <c r="C102" t="s">
        <v>123</v>
      </c>
      <c r="D102" t="s">
        <v>4219</v>
      </c>
      <c r="E102" t="s">
        <v>6481</v>
      </c>
      <c r="F102" t="s">
        <v>6482</v>
      </c>
      <c r="G102" t="s">
        <v>6593</v>
      </c>
      <c r="H102">
        <v>52834</v>
      </c>
      <c r="I102">
        <v>114.65</v>
      </c>
      <c r="J102">
        <v>235053</v>
      </c>
      <c r="K102">
        <v>2694.88</v>
      </c>
      <c r="L102" t="s">
        <v>6595</v>
      </c>
      <c r="M102">
        <v>69</v>
      </c>
      <c r="N102">
        <v>8.6999999999999993</v>
      </c>
      <c r="O102">
        <v>470</v>
      </c>
      <c r="P102">
        <v>650</v>
      </c>
      <c r="Q102">
        <v>4.1962999999999999</v>
      </c>
      <c r="R102" t="s">
        <v>6696</v>
      </c>
      <c r="S102" t="s">
        <v>10798</v>
      </c>
      <c r="T102">
        <v>4.2571297000000001</v>
      </c>
      <c r="U102">
        <v>0</v>
      </c>
      <c r="V102">
        <v>0</v>
      </c>
      <c r="W102">
        <v>0</v>
      </c>
      <c r="X102">
        <v>1</v>
      </c>
      <c r="Y102">
        <v>0</v>
      </c>
      <c r="Z102">
        <v>0</v>
      </c>
      <c r="AA102">
        <v>1</v>
      </c>
      <c r="AB102">
        <v>0</v>
      </c>
      <c r="AC102">
        <v>0</v>
      </c>
      <c r="AD102">
        <v>0</v>
      </c>
      <c r="AE102">
        <v>1</v>
      </c>
      <c r="AF102">
        <v>0</v>
      </c>
      <c r="AG102">
        <v>0</v>
      </c>
      <c r="AH102">
        <v>0</v>
      </c>
      <c r="AI102">
        <v>0</v>
      </c>
      <c r="AJ102">
        <v>1</v>
      </c>
      <c r="AK102">
        <v>0</v>
      </c>
      <c r="AL102">
        <v>0</v>
      </c>
      <c r="AM102">
        <v>0</v>
      </c>
      <c r="AN102">
        <v>0</v>
      </c>
      <c r="AO102">
        <v>1</v>
      </c>
      <c r="AP102">
        <v>0</v>
      </c>
      <c r="AQ102">
        <v>1</v>
      </c>
      <c r="AR102">
        <v>1</v>
      </c>
      <c r="AS102">
        <v>0</v>
      </c>
      <c r="AT102">
        <v>0</v>
      </c>
      <c r="AU102">
        <v>0</v>
      </c>
      <c r="AV102">
        <v>0</v>
      </c>
      <c r="AW102">
        <v>0</v>
      </c>
      <c r="AX102">
        <v>0</v>
      </c>
      <c r="AY102">
        <v>4.8964419364929199</v>
      </c>
      <c r="AZ102">
        <v>0</v>
      </c>
      <c r="BA102">
        <v>0</v>
      </c>
      <c r="BB102">
        <v>2.93441426753997</v>
      </c>
      <c r="BC102">
        <v>0</v>
      </c>
      <c r="BD102">
        <v>0</v>
      </c>
      <c r="BE102">
        <v>0</v>
      </c>
      <c r="BF102">
        <v>4.38384183247884</v>
      </c>
      <c r="BG102">
        <v>0</v>
      </c>
      <c r="BH102">
        <v>0</v>
      </c>
      <c r="BI102">
        <v>0</v>
      </c>
      <c r="BJ102">
        <v>0</v>
      </c>
      <c r="BK102">
        <v>6.0553069114684996</v>
      </c>
      <c r="BL102">
        <v>0</v>
      </c>
      <c r="BM102">
        <v>0</v>
      </c>
      <c r="BN102">
        <v>0</v>
      </c>
      <c r="BO102">
        <v>0</v>
      </c>
      <c r="BP102">
        <v>5.3353738784790004</v>
      </c>
      <c r="BQ102">
        <v>0</v>
      </c>
      <c r="BR102">
        <v>3.6713664531707701</v>
      </c>
      <c r="BS102">
        <v>4.3372869491577104</v>
      </c>
      <c r="BT102">
        <v>0</v>
      </c>
      <c r="BU102">
        <v>0</v>
      </c>
      <c r="BV102">
        <v>0</v>
      </c>
    </row>
    <row r="103" spans="1:74" x14ac:dyDescent="0.25">
      <c r="A103" t="s">
        <v>20</v>
      </c>
      <c r="B103">
        <v>5</v>
      </c>
      <c r="C103" t="s">
        <v>124</v>
      </c>
      <c r="D103" t="s">
        <v>4220</v>
      </c>
      <c r="E103" t="s">
        <v>6481</v>
      </c>
      <c r="F103" t="s">
        <v>6482</v>
      </c>
      <c r="G103" t="s">
        <v>6593</v>
      </c>
      <c r="H103">
        <v>52834</v>
      </c>
      <c r="I103">
        <v>114.65</v>
      </c>
      <c r="J103">
        <v>235053</v>
      </c>
      <c r="K103">
        <v>2694.88</v>
      </c>
      <c r="L103" t="s">
        <v>6595</v>
      </c>
      <c r="M103">
        <v>69</v>
      </c>
      <c r="N103">
        <v>8.6999999999999993</v>
      </c>
      <c r="O103">
        <v>470</v>
      </c>
      <c r="P103">
        <v>650</v>
      </c>
      <c r="Q103">
        <v>4.1962999999999999</v>
      </c>
      <c r="R103" t="s">
        <v>6697</v>
      </c>
      <c r="S103" t="s">
        <v>10799</v>
      </c>
      <c r="T103">
        <v>5.7377577000000004</v>
      </c>
      <c r="U103">
        <v>0</v>
      </c>
      <c r="V103">
        <v>1</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1</v>
      </c>
      <c r="AR103">
        <v>1</v>
      </c>
      <c r="AS103">
        <v>1</v>
      </c>
      <c r="AT103">
        <v>0</v>
      </c>
      <c r="AU103">
        <v>0</v>
      </c>
      <c r="AV103">
        <v>0</v>
      </c>
      <c r="AW103">
        <v>4.5965161323547301</v>
      </c>
      <c r="AX103">
        <v>0</v>
      </c>
      <c r="AY103">
        <v>0</v>
      </c>
      <c r="AZ103">
        <v>0</v>
      </c>
      <c r="BA103">
        <v>4.81593418121337</v>
      </c>
      <c r="BB103">
        <v>0</v>
      </c>
      <c r="BC103">
        <v>0</v>
      </c>
      <c r="BD103">
        <v>0</v>
      </c>
      <c r="BE103">
        <v>0</v>
      </c>
      <c r="BF103">
        <v>0</v>
      </c>
      <c r="BG103">
        <v>0</v>
      </c>
      <c r="BH103">
        <v>0</v>
      </c>
      <c r="BI103">
        <v>0</v>
      </c>
      <c r="BJ103">
        <v>0</v>
      </c>
      <c r="BK103">
        <v>0</v>
      </c>
      <c r="BL103">
        <v>0</v>
      </c>
      <c r="BM103">
        <v>0</v>
      </c>
      <c r="BN103">
        <v>0</v>
      </c>
      <c r="BO103">
        <v>0</v>
      </c>
      <c r="BP103">
        <v>5.0256891250610298</v>
      </c>
      <c r="BQ103">
        <v>0</v>
      </c>
      <c r="BR103">
        <v>4.6411926746368399</v>
      </c>
      <c r="BS103">
        <v>4.1339376370112104</v>
      </c>
      <c r="BT103">
        <v>4.81593418121337</v>
      </c>
      <c r="BU103">
        <v>0</v>
      </c>
      <c r="BV103">
        <v>0</v>
      </c>
    </row>
    <row r="104" spans="1:74" x14ac:dyDescent="0.25">
      <c r="A104" t="s">
        <v>20</v>
      </c>
      <c r="B104">
        <v>3</v>
      </c>
      <c r="C104" t="s">
        <v>125</v>
      </c>
      <c r="D104" t="s">
        <v>4221</v>
      </c>
      <c r="E104" t="s">
        <v>6481</v>
      </c>
      <c r="F104" t="s">
        <v>6496</v>
      </c>
      <c r="G104" t="s">
        <v>6593</v>
      </c>
      <c r="H104">
        <v>52834</v>
      </c>
      <c r="I104">
        <v>114.65</v>
      </c>
      <c r="J104">
        <v>235053</v>
      </c>
      <c r="K104">
        <v>2694.88</v>
      </c>
      <c r="L104" t="s">
        <v>6595</v>
      </c>
      <c r="M104">
        <v>69</v>
      </c>
      <c r="N104">
        <v>8.6999999999999993</v>
      </c>
      <c r="O104">
        <v>470</v>
      </c>
      <c r="P104">
        <v>650</v>
      </c>
      <c r="Q104">
        <v>4.1962999999999999</v>
      </c>
      <c r="R104" t="s">
        <v>6698</v>
      </c>
      <c r="S104" t="s">
        <v>10800</v>
      </c>
      <c r="T104">
        <v>3.8538777999999998</v>
      </c>
      <c r="U104">
        <v>1</v>
      </c>
      <c r="V104">
        <v>1</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1</v>
      </c>
      <c r="AR104">
        <v>1</v>
      </c>
      <c r="AS104">
        <v>0</v>
      </c>
      <c r="AT104">
        <v>0</v>
      </c>
      <c r="AU104">
        <v>0</v>
      </c>
      <c r="AV104">
        <v>3.3188610076904199</v>
      </c>
      <c r="AW104">
        <v>4.4136962890625</v>
      </c>
      <c r="AX104">
        <v>0</v>
      </c>
      <c r="AY104">
        <v>0</v>
      </c>
      <c r="AZ104">
        <v>0</v>
      </c>
      <c r="BA104">
        <v>0</v>
      </c>
      <c r="BB104">
        <v>0</v>
      </c>
      <c r="BC104">
        <v>0</v>
      </c>
      <c r="BD104">
        <v>0</v>
      </c>
      <c r="BE104">
        <v>0</v>
      </c>
      <c r="BF104">
        <v>0</v>
      </c>
      <c r="BG104">
        <v>3.3273456096649099</v>
      </c>
      <c r="BH104">
        <v>3.3273456096649099</v>
      </c>
      <c r="BI104">
        <v>3.3273456096649099</v>
      </c>
      <c r="BJ104">
        <v>3.3273456096649099</v>
      </c>
      <c r="BK104">
        <v>3.3273456096649099</v>
      </c>
      <c r="BL104">
        <v>3.3273456096649099</v>
      </c>
      <c r="BM104">
        <v>0</v>
      </c>
      <c r="BN104">
        <v>0</v>
      </c>
      <c r="BO104">
        <v>0</v>
      </c>
      <c r="BP104">
        <v>3.3273456096649099</v>
      </c>
      <c r="BQ104">
        <v>0</v>
      </c>
      <c r="BR104">
        <v>3.3231033086776698</v>
      </c>
      <c r="BS104">
        <v>3.1858781178792301</v>
      </c>
      <c r="BT104">
        <v>3.3273456096649099</v>
      </c>
      <c r="BU104">
        <v>0</v>
      </c>
      <c r="BV104">
        <v>3.3273456096649099</v>
      </c>
    </row>
    <row r="105" spans="1:74" x14ac:dyDescent="0.25">
      <c r="A105" t="s">
        <v>20</v>
      </c>
      <c r="B105">
        <v>5</v>
      </c>
      <c r="C105" t="s">
        <v>126</v>
      </c>
      <c r="D105" t="s">
        <v>4222</v>
      </c>
      <c r="E105" t="s">
        <v>6481</v>
      </c>
      <c r="F105" t="s">
        <v>6482</v>
      </c>
      <c r="G105" t="s">
        <v>6593</v>
      </c>
      <c r="H105">
        <v>52834</v>
      </c>
      <c r="I105">
        <v>114.65</v>
      </c>
      <c r="J105">
        <v>235053</v>
      </c>
      <c r="K105">
        <v>2694.88</v>
      </c>
      <c r="L105" t="s">
        <v>6595</v>
      </c>
      <c r="M105">
        <v>69</v>
      </c>
      <c r="N105">
        <v>8.6999999999999993</v>
      </c>
      <c r="O105">
        <v>470</v>
      </c>
      <c r="P105">
        <v>650</v>
      </c>
      <c r="Q105">
        <v>4.1962999999999999</v>
      </c>
      <c r="R105" t="s">
        <v>6699</v>
      </c>
      <c r="S105" t="s">
        <v>10801</v>
      </c>
      <c r="T105">
        <v>5.4886765000000004</v>
      </c>
      <c r="U105">
        <v>0</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1</v>
      </c>
      <c r="AR105">
        <v>1</v>
      </c>
      <c r="AS105">
        <v>0</v>
      </c>
      <c r="AT105">
        <v>0</v>
      </c>
      <c r="AU105">
        <v>0</v>
      </c>
      <c r="AV105">
        <v>0</v>
      </c>
      <c r="AW105">
        <v>0</v>
      </c>
      <c r="AX105">
        <v>0</v>
      </c>
      <c r="AY105">
        <v>0</v>
      </c>
      <c r="AZ105">
        <v>0</v>
      </c>
      <c r="BA105">
        <v>0</v>
      </c>
      <c r="BB105">
        <v>0</v>
      </c>
      <c r="BC105">
        <v>0</v>
      </c>
      <c r="BD105">
        <v>0</v>
      </c>
      <c r="BE105">
        <v>0</v>
      </c>
      <c r="BF105">
        <v>4.4081843694051104</v>
      </c>
      <c r="BG105">
        <v>0</v>
      </c>
      <c r="BH105">
        <v>0</v>
      </c>
      <c r="BI105">
        <v>0</v>
      </c>
      <c r="BJ105">
        <v>0</v>
      </c>
      <c r="BK105">
        <v>0</v>
      </c>
      <c r="BL105">
        <v>0</v>
      </c>
      <c r="BM105">
        <v>0</v>
      </c>
      <c r="BN105">
        <v>0</v>
      </c>
      <c r="BO105">
        <v>0</v>
      </c>
      <c r="BP105">
        <v>4.7313556671142498</v>
      </c>
      <c r="BQ105">
        <v>0</v>
      </c>
      <c r="BR105">
        <v>4.7313556671142498</v>
      </c>
      <c r="BS105">
        <v>4.9532575607299796</v>
      </c>
      <c r="BT105">
        <v>0</v>
      </c>
      <c r="BU105">
        <v>0</v>
      </c>
      <c r="BV105">
        <v>0</v>
      </c>
    </row>
    <row r="106" spans="1:74" x14ac:dyDescent="0.25">
      <c r="A106" t="s">
        <v>20</v>
      </c>
      <c r="B106">
        <v>5</v>
      </c>
      <c r="C106" t="s">
        <v>127</v>
      </c>
      <c r="D106" t="s">
        <v>4223</v>
      </c>
      <c r="E106" t="s">
        <v>6481</v>
      </c>
      <c r="F106" t="s">
        <v>6482</v>
      </c>
      <c r="G106" t="s">
        <v>6593</v>
      </c>
      <c r="H106">
        <v>52834</v>
      </c>
      <c r="I106">
        <v>114.65</v>
      </c>
      <c r="J106">
        <v>235053</v>
      </c>
      <c r="K106">
        <v>2694.88</v>
      </c>
      <c r="L106" t="s">
        <v>6595</v>
      </c>
      <c r="M106">
        <v>69</v>
      </c>
      <c r="N106">
        <v>8.6999999999999993</v>
      </c>
      <c r="O106">
        <v>470</v>
      </c>
      <c r="P106">
        <v>650</v>
      </c>
      <c r="Q106">
        <v>4.1962999999999999</v>
      </c>
      <c r="R106" t="s">
        <v>6700</v>
      </c>
      <c r="S106" t="s">
        <v>10802</v>
      </c>
      <c r="T106">
        <v>4.5188202999999998</v>
      </c>
      <c r="U106">
        <v>0</v>
      </c>
      <c r="V106">
        <v>0</v>
      </c>
      <c r="W106">
        <v>0</v>
      </c>
      <c r="X106">
        <v>0</v>
      </c>
      <c r="Y106">
        <v>0</v>
      </c>
      <c r="Z106">
        <v>0</v>
      </c>
      <c r="AA106">
        <v>0</v>
      </c>
      <c r="AB106">
        <v>0</v>
      </c>
      <c r="AC106">
        <v>0</v>
      </c>
      <c r="AD106">
        <v>1</v>
      </c>
      <c r="AE106">
        <v>1</v>
      </c>
      <c r="AF106">
        <v>0</v>
      </c>
      <c r="AG106">
        <v>0</v>
      </c>
      <c r="AH106">
        <v>0</v>
      </c>
      <c r="AI106">
        <v>0</v>
      </c>
      <c r="AJ106">
        <v>0</v>
      </c>
      <c r="AK106">
        <v>0</v>
      </c>
      <c r="AL106">
        <v>0</v>
      </c>
      <c r="AM106">
        <v>0</v>
      </c>
      <c r="AN106">
        <v>0</v>
      </c>
      <c r="AO106">
        <v>1</v>
      </c>
      <c r="AP106">
        <v>0</v>
      </c>
      <c r="AQ106">
        <v>1</v>
      </c>
      <c r="AR106">
        <v>0</v>
      </c>
      <c r="AS106">
        <v>0</v>
      </c>
      <c r="AT106">
        <v>0</v>
      </c>
      <c r="AU106">
        <v>1</v>
      </c>
      <c r="AV106">
        <v>0</v>
      </c>
      <c r="AW106">
        <v>0</v>
      </c>
      <c r="AX106">
        <v>0</v>
      </c>
      <c r="AY106">
        <v>0</v>
      </c>
      <c r="AZ106">
        <v>0</v>
      </c>
      <c r="BA106">
        <v>0</v>
      </c>
      <c r="BB106">
        <v>0</v>
      </c>
      <c r="BC106">
        <v>0</v>
      </c>
      <c r="BD106">
        <v>0</v>
      </c>
      <c r="BE106">
        <v>4.031494140625</v>
      </c>
      <c r="BF106">
        <v>4.0161832809448201</v>
      </c>
      <c r="BG106">
        <v>0</v>
      </c>
      <c r="BH106">
        <v>0</v>
      </c>
      <c r="BI106">
        <v>0</v>
      </c>
      <c r="BJ106">
        <v>0</v>
      </c>
      <c r="BK106">
        <v>0</v>
      </c>
      <c r="BL106">
        <v>0</v>
      </c>
      <c r="BM106">
        <v>0</v>
      </c>
      <c r="BN106">
        <v>0</v>
      </c>
      <c r="BO106">
        <v>0</v>
      </c>
      <c r="BP106">
        <v>4.5534973144531197</v>
      </c>
      <c r="BQ106">
        <v>0</v>
      </c>
      <c r="BR106">
        <v>4.5714988708495996</v>
      </c>
      <c r="BS106">
        <v>0</v>
      </c>
      <c r="BT106">
        <v>0</v>
      </c>
      <c r="BU106">
        <v>0</v>
      </c>
      <c r="BV106">
        <v>2.9570350646972599</v>
      </c>
    </row>
    <row r="107" spans="1:74" x14ac:dyDescent="0.25">
      <c r="A107" t="s">
        <v>20</v>
      </c>
      <c r="B107">
        <v>5</v>
      </c>
      <c r="C107" t="s">
        <v>128</v>
      </c>
      <c r="D107" t="s">
        <v>4224</v>
      </c>
      <c r="E107" t="s">
        <v>6481</v>
      </c>
      <c r="F107" t="s">
        <v>6482</v>
      </c>
      <c r="G107" t="s">
        <v>6593</v>
      </c>
      <c r="H107">
        <v>52834</v>
      </c>
      <c r="I107">
        <v>114.65</v>
      </c>
      <c r="J107">
        <v>235053</v>
      </c>
      <c r="K107">
        <v>2694.88</v>
      </c>
      <c r="L107" t="s">
        <v>6595</v>
      </c>
      <c r="M107">
        <v>69</v>
      </c>
      <c r="N107">
        <v>8.6999999999999993</v>
      </c>
      <c r="O107">
        <v>470</v>
      </c>
      <c r="P107">
        <v>650</v>
      </c>
      <c r="Q107">
        <v>4.1962999999999999</v>
      </c>
      <c r="R107" t="s">
        <v>6701</v>
      </c>
      <c r="S107" t="s">
        <v>10803</v>
      </c>
      <c r="T107">
        <v>6.3365334999999998</v>
      </c>
      <c r="U107">
        <v>0</v>
      </c>
      <c r="V107">
        <v>0</v>
      </c>
      <c r="W107">
        <v>0</v>
      </c>
      <c r="X107">
        <v>0</v>
      </c>
      <c r="Y107">
        <v>0</v>
      </c>
      <c r="Z107">
        <v>1</v>
      </c>
      <c r="AA107">
        <v>0</v>
      </c>
      <c r="AB107">
        <v>0</v>
      </c>
      <c r="AC107">
        <v>0</v>
      </c>
      <c r="AD107">
        <v>0</v>
      </c>
      <c r="AE107">
        <v>1</v>
      </c>
      <c r="AF107">
        <v>0</v>
      </c>
      <c r="AG107">
        <v>0</v>
      </c>
      <c r="AH107">
        <v>0</v>
      </c>
      <c r="AI107">
        <v>0</v>
      </c>
      <c r="AJ107">
        <v>1</v>
      </c>
      <c r="AK107">
        <v>0</v>
      </c>
      <c r="AL107">
        <v>0</v>
      </c>
      <c r="AM107">
        <v>0</v>
      </c>
      <c r="AN107">
        <v>0</v>
      </c>
      <c r="AO107">
        <v>1</v>
      </c>
      <c r="AP107">
        <v>0</v>
      </c>
      <c r="AQ107">
        <v>0</v>
      </c>
      <c r="AR107">
        <v>1</v>
      </c>
      <c r="AS107">
        <v>0</v>
      </c>
      <c r="AT107">
        <v>0</v>
      </c>
      <c r="AU107">
        <v>0</v>
      </c>
      <c r="AV107">
        <v>0</v>
      </c>
      <c r="AW107">
        <v>0</v>
      </c>
      <c r="AX107">
        <v>0</v>
      </c>
      <c r="AY107">
        <v>0</v>
      </c>
      <c r="AZ107">
        <v>0</v>
      </c>
      <c r="BA107">
        <v>4.3925986289978001</v>
      </c>
      <c r="BB107">
        <v>0</v>
      </c>
      <c r="BC107">
        <v>0</v>
      </c>
      <c r="BD107">
        <v>0</v>
      </c>
      <c r="BE107">
        <v>0</v>
      </c>
      <c r="BF107">
        <v>4.3925986289978001</v>
      </c>
      <c r="BG107">
        <v>0</v>
      </c>
      <c r="BH107">
        <v>0</v>
      </c>
      <c r="BI107">
        <v>0</v>
      </c>
      <c r="BJ107">
        <v>0</v>
      </c>
      <c r="BK107">
        <v>5.6091589927673304</v>
      </c>
      <c r="BL107">
        <v>0</v>
      </c>
      <c r="BM107">
        <v>0</v>
      </c>
      <c r="BN107">
        <v>0</v>
      </c>
      <c r="BO107">
        <v>0</v>
      </c>
      <c r="BP107">
        <v>5.9073796272277797</v>
      </c>
      <c r="BQ107">
        <v>0</v>
      </c>
      <c r="BR107">
        <v>0</v>
      </c>
      <c r="BS107">
        <v>5.9073796272277797</v>
      </c>
      <c r="BT107">
        <v>0</v>
      </c>
      <c r="BU107">
        <v>0</v>
      </c>
      <c r="BV107">
        <v>0</v>
      </c>
    </row>
    <row r="108" spans="1:74" x14ac:dyDescent="0.25">
      <c r="A108" t="s">
        <v>20</v>
      </c>
      <c r="B108">
        <v>3</v>
      </c>
      <c r="C108" t="s">
        <v>129</v>
      </c>
      <c r="D108" t="s">
        <v>4225</v>
      </c>
      <c r="E108" t="s">
        <v>6480</v>
      </c>
      <c r="F108" t="s">
        <v>6487</v>
      </c>
      <c r="G108" t="s">
        <v>6593</v>
      </c>
      <c r="H108">
        <v>52834</v>
      </c>
      <c r="I108">
        <v>114.65</v>
      </c>
      <c r="J108">
        <v>235053</v>
      </c>
      <c r="K108">
        <v>2694.88</v>
      </c>
      <c r="L108" t="s">
        <v>6595</v>
      </c>
      <c r="M108">
        <v>69</v>
      </c>
      <c r="N108">
        <v>8.6999999999999993</v>
      </c>
      <c r="O108">
        <v>470</v>
      </c>
      <c r="P108">
        <v>650</v>
      </c>
      <c r="Q108">
        <v>4.1962999999999999</v>
      </c>
      <c r="R108" t="s">
        <v>6702</v>
      </c>
      <c r="S108" t="s">
        <v>10804</v>
      </c>
      <c r="T108">
        <v>4.0594378000000004</v>
      </c>
      <c r="U108">
        <v>0</v>
      </c>
      <c r="V108">
        <v>0</v>
      </c>
      <c r="W108">
        <v>0</v>
      </c>
      <c r="X108">
        <v>1</v>
      </c>
      <c r="Y108">
        <v>0</v>
      </c>
      <c r="Z108">
        <v>1</v>
      </c>
      <c r="AA108">
        <v>0</v>
      </c>
      <c r="AB108">
        <v>0</v>
      </c>
      <c r="AC108">
        <v>0</v>
      </c>
      <c r="AD108">
        <v>1</v>
      </c>
      <c r="AE108">
        <v>0</v>
      </c>
      <c r="AF108">
        <v>0</v>
      </c>
      <c r="AG108">
        <v>0</v>
      </c>
      <c r="AH108">
        <v>0</v>
      </c>
      <c r="AI108">
        <v>0</v>
      </c>
      <c r="AJ108">
        <v>0</v>
      </c>
      <c r="AK108">
        <v>1</v>
      </c>
      <c r="AL108">
        <v>0</v>
      </c>
      <c r="AM108">
        <v>0</v>
      </c>
      <c r="AN108">
        <v>0</v>
      </c>
      <c r="AO108">
        <v>1</v>
      </c>
      <c r="AP108">
        <v>0</v>
      </c>
      <c r="AQ108">
        <v>0</v>
      </c>
      <c r="AR108">
        <v>1</v>
      </c>
      <c r="AS108">
        <v>1</v>
      </c>
      <c r="AT108">
        <v>0</v>
      </c>
      <c r="AU108">
        <v>0</v>
      </c>
      <c r="AV108">
        <v>0</v>
      </c>
      <c r="AW108">
        <v>0</v>
      </c>
      <c r="AX108">
        <v>0</v>
      </c>
      <c r="AY108">
        <v>4.91068363189697</v>
      </c>
      <c r="AZ108">
        <v>0</v>
      </c>
      <c r="BA108">
        <v>4.4838128089904696</v>
      </c>
      <c r="BB108">
        <v>0</v>
      </c>
      <c r="BC108">
        <v>0</v>
      </c>
      <c r="BD108">
        <v>0</v>
      </c>
      <c r="BE108">
        <v>2.62928247451782</v>
      </c>
      <c r="BF108">
        <v>0</v>
      </c>
      <c r="BG108">
        <v>0</v>
      </c>
      <c r="BH108">
        <v>0</v>
      </c>
      <c r="BI108">
        <v>0</v>
      </c>
      <c r="BJ108">
        <v>0</v>
      </c>
      <c r="BK108">
        <v>0</v>
      </c>
      <c r="BL108">
        <v>4.82043409347534</v>
      </c>
      <c r="BM108">
        <v>0</v>
      </c>
      <c r="BN108">
        <v>0</v>
      </c>
      <c r="BO108">
        <v>0</v>
      </c>
      <c r="BP108">
        <v>3.90063921610514</v>
      </c>
      <c r="BQ108">
        <v>0</v>
      </c>
      <c r="BR108">
        <v>0</v>
      </c>
      <c r="BS108">
        <v>4.82043409347534</v>
      </c>
      <c r="BT108">
        <v>4.4700374603271396</v>
      </c>
      <c r="BU108">
        <v>0</v>
      </c>
      <c r="BV108">
        <v>0</v>
      </c>
    </row>
    <row r="109" spans="1:74" x14ac:dyDescent="0.25">
      <c r="A109" t="s">
        <v>20</v>
      </c>
      <c r="B109">
        <v>3</v>
      </c>
      <c r="C109" t="s">
        <v>130</v>
      </c>
      <c r="D109" t="s">
        <v>4226</v>
      </c>
      <c r="E109" t="s">
        <v>6481</v>
      </c>
      <c r="F109" t="s">
        <v>6482</v>
      </c>
      <c r="G109" t="s">
        <v>6593</v>
      </c>
      <c r="H109">
        <v>52834</v>
      </c>
      <c r="I109">
        <v>114.65</v>
      </c>
      <c r="J109">
        <v>235053</v>
      </c>
      <c r="K109">
        <v>2694.88</v>
      </c>
      <c r="L109" t="s">
        <v>6595</v>
      </c>
      <c r="M109">
        <v>69</v>
      </c>
      <c r="N109">
        <v>8.6999999999999993</v>
      </c>
      <c r="O109">
        <v>470</v>
      </c>
      <c r="P109">
        <v>650</v>
      </c>
      <c r="Q109">
        <v>4.1962999999999999</v>
      </c>
      <c r="R109" t="s">
        <v>6703</v>
      </c>
      <c r="S109" t="s">
        <v>10805</v>
      </c>
      <c r="T109">
        <v>5.5256442999999997</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1</v>
      </c>
      <c r="AP109">
        <v>0</v>
      </c>
      <c r="AQ109">
        <v>1</v>
      </c>
      <c r="AR109">
        <v>1</v>
      </c>
      <c r="AS109">
        <v>0</v>
      </c>
      <c r="AT109">
        <v>0</v>
      </c>
      <c r="AU109">
        <v>1</v>
      </c>
      <c r="AV109">
        <v>0</v>
      </c>
      <c r="AW109">
        <v>0</v>
      </c>
      <c r="AX109">
        <v>0</v>
      </c>
      <c r="AY109">
        <v>0</v>
      </c>
      <c r="AZ109">
        <v>0</v>
      </c>
      <c r="BA109">
        <v>0</v>
      </c>
      <c r="BB109">
        <v>0</v>
      </c>
      <c r="BC109">
        <v>0</v>
      </c>
      <c r="BD109">
        <v>0</v>
      </c>
      <c r="BE109">
        <v>0</v>
      </c>
      <c r="BF109">
        <v>4.0339447855949402</v>
      </c>
      <c r="BG109">
        <v>0</v>
      </c>
      <c r="BH109">
        <v>0</v>
      </c>
      <c r="BI109">
        <v>0</v>
      </c>
      <c r="BJ109">
        <v>0</v>
      </c>
      <c r="BK109">
        <v>0</v>
      </c>
      <c r="BL109">
        <v>0</v>
      </c>
      <c r="BM109">
        <v>0</v>
      </c>
      <c r="BN109">
        <v>0</v>
      </c>
      <c r="BO109">
        <v>0</v>
      </c>
      <c r="BP109">
        <v>5.9540026187896702</v>
      </c>
      <c r="BQ109">
        <v>0</v>
      </c>
      <c r="BR109">
        <v>3.24775195121765</v>
      </c>
      <c r="BS109">
        <v>5.0519190629323303</v>
      </c>
      <c r="BT109">
        <v>0</v>
      </c>
      <c r="BU109">
        <v>0</v>
      </c>
      <c r="BV109">
        <v>3.86847949028015</v>
      </c>
    </row>
    <row r="110" spans="1:74" x14ac:dyDescent="0.25">
      <c r="A110" t="s">
        <v>20</v>
      </c>
      <c r="B110">
        <v>5</v>
      </c>
      <c r="C110" t="s">
        <v>131</v>
      </c>
      <c r="D110" t="s">
        <v>4227</v>
      </c>
      <c r="E110" t="s">
        <v>6481</v>
      </c>
      <c r="F110" t="s">
        <v>6482</v>
      </c>
      <c r="G110" t="s">
        <v>6593</v>
      </c>
      <c r="H110">
        <v>52834</v>
      </c>
      <c r="I110">
        <v>114.65</v>
      </c>
      <c r="J110">
        <v>235053</v>
      </c>
      <c r="K110">
        <v>2694.88</v>
      </c>
      <c r="L110" t="s">
        <v>6595</v>
      </c>
      <c r="M110">
        <v>69</v>
      </c>
      <c r="N110">
        <v>8.6999999999999993</v>
      </c>
      <c r="O110">
        <v>470</v>
      </c>
      <c r="P110">
        <v>650</v>
      </c>
      <c r="Q110">
        <v>4.1962999999999999</v>
      </c>
      <c r="R110" t="s">
        <v>6704</v>
      </c>
      <c r="S110" t="s">
        <v>10806</v>
      </c>
      <c r="T110">
        <v>4.7272477000000004</v>
      </c>
      <c r="U110">
        <v>0</v>
      </c>
      <c r="V110">
        <v>0</v>
      </c>
      <c r="W110">
        <v>0</v>
      </c>
      <c r="X110">
        <v>0</v>
      </c>
      <c r="Y110">
        <v>0</v>
      </c>
      <c r="Z110">
        <v>0</v>
      </c>
      <c r="AA110">
        <v>0</v>
      </c>
      <c r="AB110">
        <v>0</v>
      </c>
      <c r="AC110">
        <v>1</v>
      </c>
      <c r="AD110">
        <v>0</v>
      </c>
      <c r="AE110">
        <v>1</v>
      </c>
      <c r="AF110">
        <v>1</v>
      </c>
      <c r="AG110">
        <v>0</v>
      </c>
      <c r="AH110">
        <v>0</v>
      </c>
      <c r="AI110">
        <v>0</v>
      </c>
      <c r="AJ110">
        <v>0</v>
      </c>
      <c r="AK110">
        <v>0</v>
      </c>
      <c r="AL110">
        <v>0</v>
      </c>
      <c r="AM110">
        <v>0</v>
      </c>
      <c r="AN110">
        <v>0</v>
      </c>
      <c r="AO110">
        <v>0</v>
      </c>
      <c r="AP110">
        <v>0</v>
      </c>
      <c r="AQ110">
        <v>0</v>
      </c>
      <c r="AR110">
        <v>1</v>
      </c>
      <c r="AS110">
        <v>0</v>
      </c>
      <c r="AT110">
        <v>0</v>
      </c>
      <c r="AU110">
        <v>0</v>
      </c>
      <c r="AV110">
        <v>0</v>
      </c>
      <c r="AW110">
        <v>0</v>
      </c>
      <c r="AX110">
        <v>0</v>
      </c>
      <c r="AY110">
        <v>0</v>
      </c>
      <c r="AZ110">
        <v>0</v>
      </c>
      <c r="BA110">
        <v>0</v>
      </c>
      <c r="BB110">
        <v>0</v>
      </c>
      <c r="BC110">
        <v>0</v>
      </c>
      <c r="BD110">
        <v>4.23323249816894</v>
      </c>
      <c r="BE110">
        <v>0</v>
      </c>
      <c r="BF110">
        <v>4.1676790714263898</v>
      </c>
      <c r="BG110">
        <v>4.28861236572265</v>
      </c>
      <c r="BH110">
        <v>0</v>
      </c>
      <c r="BI110">
        <v>0</v>
      </c>
      <c r="BJ110">
        <v>0</v>
      </c>
      <c r="BK110">
        <v>0</v>
      </c>
      <c r="BL110">
        <v>0</v>
      </c>
      <c r="BM110">
        <v>0</v>
      </c>
      <c r="BN110">
        <v>0</v>
      </c>
      <c r="BO110">
        <v>0</v>
      </c>
      <c r="BP110">
        <v>0</v>
      </c>
      <c r="BQ110">
        <v>0</v>
      </c>
      <c r="BR110">
        <v>0</v>
      </c>
      <c r="BS110">
        <v>4.16387438774108</v>
      </c>
      <c r="BT110">
        <v>0</v>
      </c>
      <c r="BU110">
        <v>0</v>
      </c>
      <c r="BV110">
        <v>0</v>
      </c>
    </row>
    <row r="111" spans="1:74" x14ac:dyDescent="0.25">
      <c r="A111" t="s">
        <v>20</v>
      </c>
      <c r="B111">
        <v>5</v>
      </c>
      <c r="C111" t="s">
        <v>132</v>
      </c>
      <c r="D111" t="s">
        <v>4228</v>
      </c>
      <c r="E111" t="s">
        <v>6480</v>
      </c>
      <c r="F111" t="s">
        <v>6482</v>
      </c>
      <c r="G111" t="s">
        <v>6593</v>
      </c>
      <c r="H111">
        <v>52834</v>
      </c>
      <c r="I111">
        <v>114.65</v>
      </c>
      <c r="J111">
        <v>235053</v>
      </c>
      <c r="K111">
        <v>2694.88</v>
      </c>
      <c r="L111" t="s">
        <v>6595</v>
      </c>
      <c r="M111">
        <v>69</v>
      </c>
      <c r="N111">
        <v>8.6999999999999993</v>
      </c>
      <c r="O111">
        <v>470</v>
      </c>
      <c r="P111">
        <v>650</v>
      </c>
      <c r="Q111">
        <v>4.1962999999999999</v>
      </c>
      <c r="R111" t="s">
        <v>6705</v>
      </c>
      <c r="S111" t="s">
        <v>10807</v>
      </c>
      <c r="T111">
        <v>5.4225719999999997</v>
      </c>
      <c r="U111">
        <v>0</v>
      </c>
      <c r="V111">
        <v>0</v>
      </c>
      <c r="W111">
        <v>0</v>
      </c>
      <c r="X111">
        <v>0</v>
      </c>
      <c r="Y111">
        <v>0</v>
      </c>
      <c r="Z111">
        <v>0</v>
      </c>
      <c r="AA111">
        <v>0</v>
      </c>
      <c r="AB111">
        <v>0</v>
      </c>
      <c r="AC111">
        <v>1</v>
      </c>
      <c r="AD111">
        <v>0</v>
      </c>
      <c r="AE111">
        <v>1</v>
      </c>
      <c r="AF111">
        <v>0</v>
      </c>
      <c r="AG111">
        <v>0</v>
      </c>
      <c r="AH111">
        <v>0</v>
      </c>
      <c r="AI111">
        <v>0</v>
      </c>
      <c r="AJ111">
        <v>0</v>
      </c>
      <c r="AK111">
        <v>0</v>
      </c>
      <c r="AL111">
        <v>0</v>
      </c>
      <c r="AM111">
        <v>0</v>
      </c>
      <c r="AN111">
        <v>0</v>
      </c>
      <c r="AO111">
        <v>1</v>
      </c>
      <c r="AP111">
        <v>0</v>
      </c>
      <c r="AQ111">
        <v>1</v>
      </c>
      <c r="AR111">
        <v>1</v>
      </c>
      <c r="AS111">
        <v>0</v>
      </c>
      <c r="AT111">
        <v>0</v>
      </c>
      <c r="AU111">
        <v>1</v>
      </c>
      <c r="AV111">
        <v>0</v>
      </c>
      <c r="AW111">
        <v>0</v>
      </c>
      <c r="AX111">
        <v>0</v>
      </c>
      <c r="AY111">
        <v>0</v>
      </c>
      <c r="AZ111">
        <v>0</v>
      </c>
      <c r="BA111">
        <v>0</v>
      </c>
      <c r="BB111">
        <v>0</v>
      </c>
      <c r="BC111">
        <v>0</v>
      </c>
      <c r="BD111">
        <v>1.42901611328125</v>
      </c>
      <c r="BE111">
        <v>0</v>
      </c>
      <c r="BF111">
        <v>5.1617960929870597</v>
      </c>
      <c r="BG111">
        <v>0</v>
      </c>
      <c r="BH111">
        <v>0</v>
      </c>
      <c r="BI111">
        <v>0</v>
      </c>
      <c r="BJ111">
        <v>0</v>
      </c>
      <c r="BK111">
        <v>0</v>
      </c>
      <c r="BL111">
        <v>0</v>
      </c>
      <c r="BM111">
        <v>0</v>
      </c>
      <c r="BN111">
        <v>0</v>
      </c>
      <c r="BO111">
        <v>0</v>
      </c>
      <c r="BP111">
        <v>4.8553907871246302</v>
      </c>
      <c r="BQ111">
        <v>0</v>
      </c>
      <c r="BR111">
        <v>5.1460242271423304</v>
      </c>
      <c r="BS111">
        <v>5.6079510052998804</v>
      </c>
      <c r="BT111">
        <v>0</v>
      </c>
      <c r="BU111">
        <v>0</v>
      </c>
      <c r="BV111">
        <v>5.1617960929870597</v>
      </c>
    </row>
    <row r="112" spans="1:74" x14ac:dyDescent="0.25">
      <c r="A112" t="s">
        <v>20</v>
      </c>
      <c r="B112">
        <v>3</v>
      </c>
      <c r="C112" t="s">
        <v>133</v>
      </c>
      <c r="D112" t="s">
        <v>4229</v>
      </c>
      <c r="E112" t="s">
        <v>6481</v>
      </c>
      <c r="F112" t="s">
        <v>6489</v>
      </c>
      <c r="G112" t="s">
        <v>6593</v>
      </c>
      <c r="H112">
        <v>52834</v>
      </c>
      <c r="I112">
        <v>114.65</v>
      </c>
      <c r="J112">
        <v>235053</v>
      </c>
      <c r="K112">
        <v>2694.88</v>
      </c>
      <c r="L112" t="s">
        <v>6595</v>
      </c>
      <c r="M112">
        <v>69</v>
      </c>
      <c r="N112">
        <v>8.6999999999999993</v>
      </c>
      <c r="O112">
        <v>470</v>
      </c>
      <c r="P112">
        <v>650</v>
      </c>
      <c r="Q112">
        <v>4.1962999999999999</v>
      </c>
      <c r="R112" t="s">
        <v>6706</v>
      </c>
      <c r="S112" t="s">
        <v>10808</v>
      </c>
      <c r="T112">
        <v>5.0467953999999997</v>
      </c>
      <c r="U112">
        <v>0</v>
      </c>
      <c r="V112">
        <v>1</v>
      </c>
      <c r="W112">
        <v>0</v>
      </c>
      <c r="X112">
        <v>0</v>
      </c>
      <c r="Y112">
        <v>0</v>
      </c>
      <c r="Z112">
        <v>1</v>
      </c>
      <c r="AA112">
        <v>0</v>
      </c>
      <c r="AB112">
        <v>0</v>
      </c>
      <c r="AC112">
        <v>0</v>
      </c>
      <c r="AD112">
        <v>0</v>
      </c>
      <c r="AE112">
        <v>1</v>
      </c>
      <c r="AF112">
        <v>0</v>
      </c>
      <c r="AG112">
        <v>0</v>
      </c>
      <c r="AH112">
        <v>0</v>
      </c>
      <c r="AI112">
        <v>0</v>
      </c>
      <c r="AJ112">
        <v>0</v>
      </c>
      <c r="AK112">
        <v>0</v>
      </c>
      <c r="AL112">
        <v>0</v>
      </c>
      <c r="AM112">
        <v>0</v>
      </c>
      <c r="AN112">
        <v>0</v>
      </c>
      <c r="AO112">
        <v>0</v>
      </c>
      <c r="AP112">
        <v>0</v>
      </c>
      <c r="AQ112">
        <v>0</v>
      </c>
      <c r="AR112">
        <v>1</v>
      </c>
      <c r="AS112">
        <v>0</v>
      </c>
      <c r="AT112">
        <v>0</v>
      </c>
      <c r="AU112">
        <v>0</v>
      </c>
      <c r="AV112">
        <v>0</v>
      </c>
      <c r="AW112">
        <v>5.7570123672485298</v>
      </c>
      <c r="AX112">
        <v>0</v>
      </c>
      <c r="AY112">
        <v>0</v>
      </c>
      <c r="AZ112">
        <v>0</v>
      </c>
      <c r="BA112">
        <v>4.0569419860839799</v>
      </c>
      <c r="BB112">
        <v>0</v>
      </c>
      <c r="BC112">
        <v>0</v>
      </c>
      <c r="BD112">
        <v>0</v>
      </c>
      <c r="BE112">
        <v>0</v>
      </c>
      <c r="BF112">
        <v>4.2828636169433496</v>
      </c>
      <c r="BG112">
        <v>0</v>
      </c>
      <c r="BH112">
        <v>0</v>
      </c>
      <c r="BI112">
        <v>0</v>
      </c>
      <c r="BJ112">
        <v>0</v>
      </c>
      <c r="BK112">
        <v>0</v>
      </c>
      <c r="BL112">
        <v>0</v>
      </c>
      <c r="BM112">
        <v>0</v>
      </c>
      <c r="BN112">
        <v>0</v>
      </c>
      <c r="BO112">
        <v>0</v>
      </c>
      <c r="BP112">
        <v>0</v>
      </c>
      <c r="BQ112">
        <v>0</v>
      </c>
      <c r="BR112">
        <v>0</v>
      </c>
      <c r="BS112">
        <v>5.4337511062621999</v>
      </c>
      <c r="BT112">
        <v>0</v>
      </c>
      <c r="BU112">
        <v>0</v>
      </c>
      <c r="BV112">
        <v>0</v>
      </c>
    </row>
    <row r="113" spans="1:74" x14ac:dyDescent="0.25">
      <c r="A113" t="s">
        <v>20</v>
      </c>
      <c r="B113">
        <v>5</v>
      </c>
      <c r="C113" t="s">
        <v>134</v>
      </c>
      <c r="D113" t="s">
        <v>4230</v>
      </c>
      <c r="E113" t="s">
        <v>6480</v>
      </c>
      <c r="F113" t="s">
        <v>6497</v>
      </c>
      <c r="G113" t="s">
        <v>6593</v>
      </c>
      <c r="H113">
        <v>52834</v>
      </c>
      <c r="I113">
        <v>114.65</v>
      </c>
      <c r="J113">
        <v>235053</v>
      </c>
      <c r="K113">
        <v>2694.88</v>
      </c>
      <c r="L113" t="s">
        <v>6595</v>
      </c>
      <c r="M113">
        <v>69</v>
      </c>
      <c r="N113">
        <v>8.6999999999999993</v>
      </c>
      <c r="O113">
        <v>470</v>
      </c>
      <c r="P113">
        <v>650</v>
      </c>
      <c r="Q113">
        <v>4.1962999999999999</v>
      </c>
      <c r="R113" t="s">
        <v>6707</v>
      </c>
      <c r="S113" t="s">
        <v>10809</v>
      </c>
      <c r="T113">
        <v>4.8839563999999998</v>
      </c>
      <c r="U113">
        <v>0</v>
      </c>
      <c r="V113">
        <v>0</v>
      </c>
      <c r="W113">
        <v>0</v>
      </c>
      <c r="X113">
        <v>0</v>
      </c>
      <c r="Y113">
        <v>0</v>
      </c>
      <c r="Z113">
        <v>1</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1</v>
      </c>
      <c r="AT113">
        <v>0</v>
      </c>
      <c r="AU113">
        <v>0</v>
      </c>
      <c r="AV113">
        <v>0</v>
      </c>
      <c r="AW113">
        <v>0</v>
      </c>
      <c r="AX113">
        <v>0</v>
      </c>
      <c r="AY113">
        <v>0</v>
      </c>
      <c r="AZ113">
        <v>0</v>
      </c>
      <c r="BA113">
        <v>3.4192867279052699</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4.2047014236450098</v>
      </c>
      <c r="BU113">
        <v>0</v>
      </c>
      <c r="BV113">
        <v>0</v>
      </c>
    </row>
    <row r="114" spans="1:74" x14ac:dyDescent="0.25">
      <c r="A114" t="s">
        <v>20</v>
      </c>
      <c r="B114">
        <v>5</v>
      </c>
      <c r="C114" t="s">
        <v>135</v>
      </c>
      <c r="D114" t="s">
        <v>4231</v>
      </c>
      <c r="E114" t="s">
        <v>6481</v>
      </c>
      <c r="F114" t="s">
        <v>6482</v>
      </c>
      <c r="G114" t="s">
        <v>6593</v>
      </c>
      <c r="H114">
        <v>52834</v>
      </c>
      <c r="I114">
        <v>114.65</v>
      </c>
      <c r="J114">
        <v>235053</v>
      </c>
      <c r="K114">
        <v>2694.88</v>
      </c>
      <c r="L114" t="s">
        <v>6595</v>
      </c>
      <c r="M114">
        <v>69</v>
      </c>
      <c r="N114">
        <v>8.6999999999999993</v>
      </c>
      <c r="O114">
        <v>470</v>
      </c>
      <c r="P114">
        <v>650</v>
      </c>
      <c r="Q114">
        <v>4.1962999999999999</v>
      </c>
      <c r="R114" t="s">
        <v>6708</v>
      </c>
      <c r="S114" t="s">
        <v>10810</v>
      </c>
      <c r="T114">
        <v>5.218502</v>
      </c>
      <c r="U114">
        <v>0</v>
      </c>
      <c r="V114">
        <v>1</v>
      </c>
      <c r="W114">
        <v>1</v>
      </c>
      <c r="X114">
        <v>1</v>
      </c>
      <c r="Y114">
        <v>0</v>
      </c>
      <c r="Z114">
        <v>1</v>
      </c>
      <c r="AA114">
        <v>0</v>
      </c>
      <c r="AB114">
        <v>1</v>
      </c>
      <c r="AC114">
        <v>1</v>
      </c>
      <c r="AD114">
        <v>0</v>
      </c>
      <c r="AE114">
        <v>1</v>
      </c>
      <c r="AF114">
        <v>0</v>
      </c>
      <c r="AG114">
        <v>0</v>
      </c>
      <c r="AH114">
        <v>0</v>
      </c>
      <c r="AI114">
        <v>0</v>
      </c>
      <c r="AJ114">
        <v>0</v>
      </c>
      <c r="AK114">
        <v>0</v>
      </c>
      <c r="AL114">
        <v>0</v>
      </c>
      <c r="AM114">
        <v>0</v>
      </c>
      <c r="AN114">
        <v>0</v>
      </c>
      <c r="AO114">
        <v>1</v>
      </c>
      <c r="AP114">
        <v>1</v>
      </c>
      <c r="AQ114">
        <v>1</v>
      </c>
      <c r="AR114">
        <v>1</v>
      </c>
      <c r="AS114">
        <v>1</v>
      </c>
      <c r="AT114">
        <v>0</v>
      </c>
      <c r="AU114">
        <v>1</v>
      </c>
      <c r="AV114">
        <v>0</v>
      </c>
      <c r="AW114">
        <v>4.7271401882171604</v>
      </c>
      <c r="AX114">
        <v>5.2386150360107404</v>
      </c>
      <c r="AY114">
        <v>5.1289250055948896</v>
      </c>
      <c r="AZ114">
        <v>0</v>
      </c>
      <c r="BA114">
        <v>4.2580589294433597</v>
      </c>
      <c r="BB114">
        <v>0</v>
      </c>
      <c r="BC114">
        <v>4.5321251551310198</v>
      </c>
      <c r="BD114">
        <v>3.5689603487650499</v>
      </c>
      <c r="BE114">
        <v>0</v>
      </c>
      <c r="BF114">
        <v>4.1726052761077801</v>
      </c>
      <c r="BG114">
        <v>0</v>
      </c>
      <c r="BH114">
        <v>0</v>
      </c>
      <c r="BI114">
        <v>0</v>
      </c>
      <c r="BJ114">
        <v>0</v>
      </c>
      <c r="BK114">
        <v>0</v>
      </c>
      <c r="BL114">
        <v>0</v>
      </c>
      <c r="BM114">
        <v>0</v>
      </c>
      <c r="BN114">
        <v>0</v>
      </c>
      <c r="BO114">
        <v>0</v>
      </c>
      <c r="BP114">
        <v>4.8060011863708496</v>
      </c>
      <c r="BQ114">
        <v>4.5276980400085396</v>
      </c>
      <c r="BR114">
        <v>4.4546100795269004</v>
      </c>
      <c r="BS114">
        <v>5.6142589569091799</v>
      </c>
      <c r="BT114">
        <v>4.4852713346481297</v>
      </c>
      <c r="BU114">
        <v>0</v>
      </c>
      <c r="BV114">
        <v>4.0263183116912797</v>
      </c>
    </row>
    <row r="115" spans="1:74" x14ac:dyDescent="0.25">
      <c r="A115" t="s">
        <v>20</v>
      </c>
      <c r="B115">
        <v>5</v>
      </c>
      <c r="C115" t="s">
        <v>136</v>
      </c>
      <c r="D115" t="s">
        <v>4232</v>
      </c>
      <c r="E115" t="s">
        <v>6480</v>
      </c>
      <c r="F115" t="s">
        <v>6482</v>
      </c>
      <c r="G115" t="s">
        <v>6593</v>
      </c>
      <c r="H115">
        <v>52834</v>
      </c>
      <c r="I115">
        <v>114.65</v>
      </c>
      <c r="J115">
        <v>235053</v>
      </c>
      <c r="K115">
        <v>2694.88</v>
      </c>
      <c r="L115" t="s">
        <v>6595</v>
      </c>
      <c r="M115">
        <v>69</v>
      </c>
      <c r="N115">
        <v>8.6999999999999993</v>
      </c>
      <c r="O115">
        <v>470</v>
      </c>
      <c r="P115">
        <v>650</v>
      </c>
      <c r="Q115">
        <v>4.1962999999999999</v>
      </c>
      <c r="R115" t="s">
        <v>6709</v>
      </c>
      <c r="S115" t="s">
        <v>10811</v>
      </c>
      <c r="T115">
        <v>5.0534043000000004</v>
      </c>
      <c r="U115">
        <v>1</v>
      </c>
      <c r="V115">
        <v>0</v>
      </c>
      <c r="W115">
        <v>0</v>
      </c>
      <c r="X115">
        <v>1</v>
      </c>
      <c r="Y115">
        <v>0</v>
      </c>
      <c r="Z115">
        <v>1</v>
      </c>
      <c r="AA115">
        <v>0</v>
      </c>
      <c r="AB115">
        <v>0</v>
      </c>
      <c r="AC115">
        <v>1</v>
      </c>
      <c r="AD115">
        <v>1</v>
      </c>
      <c r="AE115">
        <v>1</v>
      </c>
      <c r="AF115">
        <v>1</v>
      </c>
      <c r="AG115">
        <v>0</v>
      </c>
      <c r="AH115">
        <v>0</v>
      </c>
      <c r="AI115">
        <v>0</v>
      </c>
      <c r="AJ115">
        <v>0</v>
      </c>
      <c r="AK115">
        <v>0</v>
      </c>
      <c r="AL115">
        <v>0</v>
      </c>
      <c r="AM115">
        <v>0</v>
      </c>
      <c r="AN115">
        <v>0</v>
      </c>
      <c r="AO115">
        <v>1</v>
      </c>
      <c r="AP115">
        <v>0</v>
      </c>
      <c r="AQ115">
        <v>1</v>
      </c>
      <c r="AR115">
        <v>1</v>
      </c>
      <c r="AS115">
        <v>1</v>
      </c>
      <c r="AT115">
        <v>0</v>
      </c>
      <c r="AU115">
        <v>1</v>
      </c>
      <c r="AV115">
        <v>4.1196136474609304</v>
      </c>
      <c r="AW115">
        <v>0</v>
      </c>
      <c r="AX115">
        <v>0</v>
      </c>
      <c r="AY115">
        <v>5.8978824615478498</v>
      </c>
      <c r="AZ115">
        <v>0</v>
      </c>
      <c r="BA115">
        <v>4.4173474311828604</v>
      </c>
      <c r="BB115">
        <v>0</v>
      </c>
      <c r="BC115">
        <v>0</v>
      </c>
      <c r="BD115">
        <v>5.9598464965820304</v>
      </c>
      <c r="BE115">
        <v>3.3048355579376198</v>
      </c>
      <c r="BF115">
        <v>3.76534432172775</v>
      </c>
      <c r="BG115">
        <v>5.28005051612854</v>
      </c>
      <c r="BH115">
        <v>0</v>
      </c>
      <c r="BI115">
        <v>0</v>
      </c>
      <c r="BJ115">
        <v>0</v>
      </c>
      <c r="BK115">
        <v>0</v>
      </c>
      <c r="BL115">
        <v>0</v>
      </c>
      <c r="BM115">
        <v>0</v>
      </c>
      <c r="BN115">
        <v>0</v>
      </c>
      <c r="BO115">
        <v>0</v>
      </c>
      <c r="BP115">
        <v>4.5911756038665699</v>
      </c>
      <c r="BQ115">
        <v>0</v>
      </c>
      <c r="BR115">
        <v>4.43285655975341</v>
      </c>
      <c r="BS115">
        <v>5.1065614819526601</v>
      </c>
      <c r="BT115">
        <v>3.9329299926757799</v>
      </c>
      <c r="BU115">
        <v>0</v>
      </c>
      <c r="BV115">
        <v>4.5200552940368599</v>
      </c>
    </row>
    <row r="116" spans="1:74" x14ac:dyDescent="0.25">
      <c r="A116" t="s">
        <v>20</v>
      </c>
      <c r="B116">
        <v>4</v>
      </c>
      <c r="C116" t="s">
        <v>137</v>
      </c>
      <c r="D116" t="s">
        <v>4233</v>
      </c>
      <c r="E116" t="s">
        <v>6481</v>
      </c>
      <c r="F116" t="s">
        <v>6483</v>
      </c>
      <c r="G116" t="s">
        <v>6593</v>
      </c>
      <c r="H116">
        <v>52834</v>
      </c>
      <c r="I116">
        <v>114.65</v>
      </c>
      <c r="J116">
        <v>235053</v>
      </c>
      <c r="K116">
        <v>2694.88</v>
      </c>
      <c r="L116" t="s">
        <v>6595</v>
      </c>
      <c r="M116">
        <v>69</v>
      </c>
      <c r="N116">
        <v>8.6999999999999993</v>
      </c>
      <c r="O116">
        <v>470</v>
      </c>
      <c r="P116">
        <v>650</v>
      </c>
      <c r="Q116">
        <v>4.1962999999999999</v>
      </c>
      <c r="R116" t="s">
        <v>6710</v>
      </c>
      <c r="S116" t="s">
        <v>10812</v>
      </c>
      <c r="T116">
        <v>5.6330594999999999</v>
      </c>
      <c r="U116">
        <v>0</v>
      </c>
      <c r="V116">
        <v>1</v>
      </c>
      <c r="W116">
        <v>0</v>
      </c>
      <c r="X116">
        <v>0</v>
      </c>
      <c r="Y116">
        <v>0</v>
      </c>
      <c r="Z116">
        <v>0</v>
      </c>
      <c r="AA116">
        <v>0</v>
      </c>
      <c r="AB116">
        <v>0</v>
      </c>
      <c r="AC116">
        <v>0</v>
      </c>
      <c r="AD116">
        <v>0</v>
      </c>
      <c r="AE116">
        <v>1</v>
      </c>
      <c r="AF116">
        <v>0</v>
      </c>
      <c r="AG116">
        <v>0</v>
      </c>
      <c r="AH116">
        <v>0</v>
      </c>
      <c r="AI116">
        <v>0</v>
      </c>
      <c r="AJ116">
        <v>0</v>
      </c>
      <c r="AK116">
        <v>0</v>
      </c>
      <c r="AL116">
        <v>0</v>
      </c>
      <c r="AM116">
        <v>0</v>
      </c>
      <c r="AN116">
        <v>0</v>
      </c>
      <c r="AO116">
        <v>1</v>
      </c>
      <c r="AP116">
        <v>0</v>
      </c>
      <c r="AQ116">
        <v>0</v>
      </c>
      <c r="AR116">
        <v>1</v>
      </c>
      <c r="AS116">
        <v>1</v>
      </c>
      <c r="AT116">
        <v>0</v>
      </c>
      <c r="AU116">
        <v>0</v>
      </c>
      <c r="AV116">
        <v>0</v>
      </c>
      <c r="AW116">
        <v>6.81569099426269</v>
      </c>
      <c r="AX116">
        <v>0</v>
      </c>
      <c r="AY116">
        <v>0</v>
      </c>
      <c r="AZ116">
        <v>0</v>
      </c>
      <c r="BA116">
        <v>0</v>
      </c>
      <c r="BB116">
        <v>0</v>
      </c>
      <c r="BC116">
        <v>0</v>
      </c>
      <c r="BD116">
        <v>0</v>
      </c>
      <c r="BE116">
        <v>0</v>
      </c>
      <c r="BF116">
        <v>6.81569099426269</v>
      </c>
      <c r="BG116">
        <v>0</v>
      </c>
      <c r="BH116">
        <v>0</v>
      </c>
      <c r="BI116">
        <v>0</v>
      </c>
      <c r="BJ116">
        <v>0</v>
      </c>
      <c r="BK116">
        <v>0</v>
      </c>
      <c r="BL116">
        <v>0</v>
      </c>
      <c r="BM116">
        <v>0</v>
      </c>
      <c r="BN116">
        <v>0</v>
      </c>
      <c r="BO116">
        <v>0</v>
      </c>
      <c r="BP116">
        <v>6.81569099426269</v>
      </c>
      <c r="BQ116">
        <v>0</v>
      </c>
      <c r="BR116">
        <v>0</v>
      </c>
      <c r="BS116">
        <v>5.2416089057922299</v>
      </c>
      <c r="BT116">
        <v>0</v>
      </c>
      <c r="BU116">
        <v>0</v>
      </c>
      <c r="BV116">
        <v>0</v>
      </c>
    </row>
    <row r="117" spans="1:74" x14ac:dyDescent="0.25">
      <c r="A117" t="s">
        <v>20</v>
      </c>
      <c r="B117">
        <v>4</v>
      </c>
      <c r="C117" t="s">
        <v>138</v>
      </c>
      <c r="D117" t="s">
        <v>4234</v>
      </c>
      <c r="E117" t="s">
        <v>6481</v>
      </c>
      <c r="F117" t="s">
        <v>6482</v>
      </c>
      <c r="G117" t="s">
        <v>6593</v>
      </c>
      <c r="H117">
        <v>52834</v>
      </c>
      <c r="I117">
        <v>114.65</v>
      </c>
      <c r="J117">
        <v>235053</v>
      </c>
      <c r="K117">
        <v>2694.88</v>
      </c>
      <c r="L117" t="s">
        <v>6595</v>
      </c>
      <c r="M117">
        <v>69</v>
      </c>
      <c r="N117">
        <v>8.6999999999999993</v>
      </c>
      <c r="O117">
        <v>470</v>
      </c>
      <c r="P117">
        <v>650</v>
      </c>
      <c r="Q117">
        <v>4.1962999999999999</v>
      </c>
      <c r="R117" t="s">
        <v>6711</v>
      </c>
      <c r="S117" t="s">
        <v>10813</v>
      </c>
      <c r="T117">
        <v>3.428423</v>
      </c>
      <c r="U117">
        <v>0</v>
      </c>
      <c r="V117">
        <v>1</v>
      </c>
      <c r="W117">
        <v>0</v>
      </c>
      <c r="X117">
        <v>0</v>
      </c>
      <c r="Y117">
        <v>0</v>
      </c>
      <c r="Z117">
        <v>0</v>
      </c>
      <c r="AA117">
        <v>0</v>
      </c>
      <c r="AB117">
        <v>0</v>
      </c>
      <c r="AC117">
        <v>0</v>
      </c>
      <c r="AD117">
        <v>0</v>
      </c>
      <c r="AE117">
        <v>1</v>
      </c>
      <c r="AF117">
        <v>0</v>
      </c>
      <c r="AG117">
        <v>0</v>
      </c>
      <c r="AH117">
        <v>0</v>
      </c>
      <c r="AI117">
        <v>0</v>
      </c>
      <c r="AJ117">
        <v>0</v>
      </c>
      <c r="AK117">
        <v>0</v>
      </c>
      <c r="AL117">
        <v>0</v>
      </c>
      <c r="AM117">
        <v>0</v>
      </c>
      <c r="AN117">
        <v>0</v>
      </c>
      <c r="AO117">
        <v>1</v>
      </c>
      <c r="AP117">
        <v>0</v>
      </c>
      <c r="AQ117">
        <v>1</v>
      </c>
      <c r="AR117">
        <v>1</v>
      </c>
      <c r="AS117">
        <v>0</v>
      </c>
      <c r="AT117">
        <v>0</v>
      </c>
      <c r="AU117">
        <v>0</v>
      </c>
      <c r="AV117">
        <v>0</v>
      </c>
      <c r="AW117">
        <v>4.1870779991149902</v>
      </c>
      <c r="AX117">
        <v>0</v>
      </c>
      <c r="AY117">
        <v>0</v>
      </c>
      <c r="AZ117">
        <v>0</v>
      </c>
      <c r="BA117">
        <v>0</v>
      </c>
      <c r="BB117">
        <v>0</v>
      </c>
      <c r="BC117">
        <v>0</v>
      </c>
      <c r="BD117">
        <v>0</v>
      </c>
      <c r="BE117">
        <v>0</v>
      </c>
      <c r="BF117">
        <v>5.1316556930541903</v>
      </c>
      <c r="BG117">
        <v>0</v>
      </c>
      <c r="BH117">
        <v>0</v>
      </c>
      <c r="BI117">
        <v>0</v>
      </c>
      <c r="BJ117">
        <v>0</v>
      </c>
      <c r="BK117">
        <v>0</v>
      </c>
      <c r="BL117">
        <v>0</v>
      </c>
      <c r="BM117">
        <v>0</v>
      </c>
      <c r="BN117">
        <v>0</v>
      </c>
      <c r="BO117">
        <v>0</v>
      </c>
      <c r="BP117">
        <v>5.2865719795226997</v>
      </c>
      <c r="BQ117">
        <v>0</v>
      </c>
      <c r="BR117">
        <v>5.2865719795226997</v>
      </c>
      <c r="BS117">
        <v>4.0680503050486196</v>
      </c>
      <c r="BT117">
        <v>0</v>
      </c>
      <c r="BU117">
        <v>0</v>
      </c>
      <c r="BV117">
        <v>0</v>
      </c>
    </row>
    <row r="118" spans="1:74" x14ac:dyDescent="0.25">
      <c r="A118" t="s">
        <v>20</v>
      </c>
      <c r="B118">
        <v>5</v>
      </c>
      <c r="C118" t="s">
        <v>139</v>
      </c>
      <c r="D118" t="s">
        <v>4235</v>
      </c>
      <c r="E118" t="s">
        <v>6480</v>
      </c>
      <c r="F118" t="s">
        <v>6482</v>
      </c>
      <c r="G118" t="s">
        <v>6593</v>
      </c>
      <c r="H118">
        <v>52834</v>
      </c>
      <c r="I118">
        <v>114.65</v>
      </c>
      <c r="J118">
        <v>235053</v>
      </c>
      <c r="K118">
        <v>2694.88</v>
      </c>
      <c r="L118" t="s">
        <v>6595</v>
      </c>
      <c r="M118">
        <v>69</v>
      </c>
      <c r="N118">
        <v>8.6999999999999993</v>
      </c>
      <c r="O118">
        <v>470</v>
      </c>
      <c r="P118">
        <v>650</v>
      </c>
      <c r="Q118">
        <v>4.1962999999999999</v>
      </c>
      <c r="R118" t="s">
        <v>6712</v>
      </c>
      <c r="S118" t="s">
        <v>10814</v>
      </c>
      <c r="T118">
        <v>4.4655804999999997</v>
      </c>
      <c r="U118">
        <v>0</v>
      </c>
      <c r="V118">
        <v>0</v>
      </c>
      <c r="W118">
        <v>0</v>
      </c>
      <c r="X118">
        <v>0</v>
      </c>
      <c r="Y118">
        <v>0</v>
      </c>
      <c r="Z118">
        <v>0</v>
      </c>
      <c r="AA118">
        <v>0</v>
      </c>
      <c r="AB118">
        <v>0</v>
      </c>
      <c r="AC118">
        <v>0</v>
      </c>
      <c r="AD118">
        <v>0</v>
      </c>
      <c r="AE118">
        <v>1</v>
      </c>
      <c r="AF118">
        <v>0</v>
      </c>
      <c r="AG118">
        <v>0</v>
      </c>
      <c r="AH118">
        <v>0</v>
      </c>
      <c r="AI118">
        <v>0</v>
      </c>
      <c r="AJ118">
        <v>0</v>
      </c>
      <c r="AK118">
        <v>0</v>
      </c>
      <c r="AL118">
        <v>0</v>
      </c>
      <c r="AM118">
        <v>0</v>
      </c>
      <c r="AN118">
        <v>0</v>
      </c>
      <c r="AO118">
        <v>0</v>
      </c>
      <c r="AP118">
        <v>0</v>
      </c>
      <c r="AQ118">
        <v>1</v>
      </c>
      <c r="AR118">
        <v>1</v>
      </c>
      <c r="AS118">
        <v>0</v>
      </c>
      <c r="AT118">
        <v>0</v>
      </c>
      <c r="AU118">
        <v>0</v>
      </c>
      <c r="AV118">
        <v>0</v>
      </c>
      <c r="AW118">
        <v>0</v>
      </c>
      <c r="AX118">
        <v>0</v>
      </c>
      <c r="AY118">
        <v>0</v>
      </c>
      <c r="AZ118">
        <v>0</v>
      </c>
      <c r="BA118">
        <v>0</v>
      </c>
      <c r="BB118">
        <v>0</v>
      </c>
      <c r="BC118">
        <v>0</v>
      </c>
      <c r="BD118">
        <v>0</v>
      </c>
      <c r="BE118">
        <v>0</v>
      </c>
      <c r="BF118">
        <v>3.9153769016265798</v>
      </c>
      <c r="BG118">
        <v>0</v>
      </c>
      <c r="BH118">
        <v>0</v>
      </c>
      <c r="BI118">
        <v>0</v>
      </c>
      <c r="BJ118">
        <v>0</v>
      </c>
      <c r="BK118">
        <v>0</v>
      </c>
      <c r="BL118">
        <v>0</v>
      </c>
      <c r="BM118">
        <v>0</v>
      </c>
      <c r="BN118">
        <v>0</v>
      </c>
      <c r="BO118">
        <v>0</v>
      </c>
      <c r="BP118">
        <v>0</v>
      </c>
      <c r="BQ118">
        <v>0</v>
      </c>
      <c r="BR118">
        <v>4.2673604488372803</v>
      </c>
      <c r="BS118">
        <v>4.4459283351898096</v>
      </c>
      <c r="BT118">
        <v>0</v>
      </c>
      <c r="BU118">
        <v>0</v>
      </c>
      <c r="BV118">
        <v>0</v>
      </c>
    </row>
    <row r="119" spans="1:74" x14ac:dyDescent="0.25">
      <c r="A119" t="s">
        <v>20</v>
      </c>
      <c r="B119">
        <v>4</v>
      </c>
      <c r="C119" t="s">
        <v>140</v>
      </c>
      <c r="D119" t="s">
        <v>4236</v>
      </c>
      <c r="E119" t="s">
        <v>6481</v>
      </c>
      <c r="F119" t="s">
        <v>6487</v>
      </c>
      <c r="G119" t="s">
        <v>6593</v>
      </c>
      <c r="H119">
        <v>52834</v>
      </c>
      <c r="I119">
        <v>114.65</v>
      </c>
      <c r="J119">
        <v>235053</v>
      </c>
      <c r="K119">
        <v>2694.88</v>
      </c>
      <c r="L119" t="s">
        <v>6595</v>
      </c>
      <c r="M119">
        <v>69</v>
      </c>
      <c r="N119">
        <v>8.6999999999999993</v>
      </c>
      <c r="O119">
        <v>470</v>
      </c>
      <c r="P119">
        <v>650</v>
      </c>
      <c r="Q119">
        <v>4.1962999999999999</v>
      </c>
      <c r="R119" t="s">
        <v>6713</v>
      </c>
      <c r="S119" t="s">
        <v>10815</v>
      </c>
      <c r="T119">
        <v>5.3359779999999999</v>
      </c>
      <c r="U119">
        <v>0</v>
      </c>
      <c r="V119">
        <v>0</v>
      </c>
      <c r="W119">
        <v>0</v>
      </c>
      <c r="X119">
        <v>0</v>
      </c>
      <c r="Y119">
        <v>0</v>
      </c>
      <c r="Z119">
        <v>1</v>
      </c>
      <c r="AA119">
        <v>0</v>
      </c>
      <c r="AB119">
        <v>0</v>
      </c>
      <c r="AC119">
        <v>0</v>
      </c>
      <c r="AD119">
        <v>0</v>
      </c>
      <c r="AE119">
        <v>1</v>
      </c>
      <c r="AF119">
        <v>0</v>
      </c>
      <c r="AG119">
        <v>0</v>
      </c>
      <c r="AH119">
        <v>0</v>
      </c>
      <c r="AI119">
        <v>0</v>
      </c>
      <c r="AJ119">
        <v>0</v>
      </c>
      <c r="AK119">
        <v>0</v>
      </c>
      <c r="AL119">
        <v>0</v>
      </c>
      <c r="AM119">
        <v>0</v>
      </c>
      <c r="AN119">
        <v>0</v>
      </c>
      <c r="AO119">
        <v>1</v>
      </c>
      <c r="AP119">
        <v>0</v>
      </c>
      <c r="AQ119">
        <v>1</v>
      </c>
      <c r="AR119">
        <v>1</v>
      </c>
      <c r="AS119">
        <v>1</v>
      </c>
      <c r="AT119">
        <v>1</v>
      </c>
      <c r="AU119">
        <v>0</v>
      </c>
      <c r="AV119">
        <v>0</v>
      </c>
      <c r="AW119">
        <v>0</v>
      </c>
      <c r="AX119">
        <v>0</v>
      </c>
      <c r="AY119">
        <v>0</v>
      </c>
      <c r="AZ119">
        <v>0</v>
      </c>
      <c r="BA119">
        <v>6.07110595703125</v>
      </c>
      <c r="BB119">
        <v>0</v>
      </c>
      <c r="BC119">
        <v>0</v>
      </c>
      <c r="BD119">
        <v>0</v>
      </c>
      <c r="BE119">
        <v>0</v>
      </c>
      <c r="BF119">
        <v>5.0419578552245996</v>
      </c>
      <c r="BG119">
        <v>0</v>
      </c>
      <c r="BH119">
        <v>0</v>
      </c>
      <c r="BI119">
        <v>0</v>
      </c>
      <c r="BJ119">
        <v>0</v>
      </c>
      <c r="BK119">
        <v>0</v>
      </c>
      <c r="BL119">
        <v>0</v>
      </c>
      <c r="BM119">
        <v>0</v>
      </c>
      <c r="BN119">
        <v>0</v>
      </c>
      <c r="BO119">
        <v>0</v>
      </c>
      <c r="BP119">
        <v>6.07110595703125</v>
      </c>
      <c r="BQ119">
        <v>0</v>
      </c>
      <c r="BR119">
        <v>6.07110595703125</v>
      </c>
      <c r="BS119">
        <v>5.0419578552245996</v>
      </c>
      <c r="BT119">
        <v>6.07110595703125</v>
      </c>
      <c r="BU119">
        <v>4.0128097534179599</v>
      </c>
      <c r="BV119">
        <v>0</v>
      </c>
    </row>
    <row r="120" spans="1:74" x14ac:dyDescent="0.25">
      <c r="A120" t="s">
        <v>20</v>
      </c>
      <c r="B120">
        <v>5</v>
      </c>
      <c r="C120" t="s">
        <v>141</v>
      </c>
      <c r="D120" t="s">
        <v>4237</v>
      </c>
      <c r="E120" t="s">
        <v>6481</v>
      </c>
      <c r="F120" t="s">
        <v>6482</v>
      </c>
      <c r="G120" t="s">
        <v>6593</v>
      </c>
      <c r="H120">
        <v>52834</v>
      </c>
      <c r="I120">
        <v>114.65</v>
      </c>
      <c r="J120">
        <v>235053</v>
      </c>
      <c r="K120">
        <v>2694.88</v>
      </c>
      <c r="L120" t="s">
        <v>6595</v>
      </c>
      <c r="M120">
        <v>69</v>
      </c>
      <c r="N120">
        <v>8.6999999999999993</v>
      </c>
      <c r="O120">
        <v>470</v>
      </c>
      <c r="P120">
        <v>650</v>
      </c>
      <c r="Q120">
        <v>4.1962999999999999</v>
      </c>
      <c r="R120" t="s">
        <v>6714</v>
      </c>
      <c r="S120" t="s">
        <v>10816</v>
      </c>
      <c r="T120">
        <v>4.5685219999999997</v>
      </c>
      <c r="U120">
        <v>0</v>
      </c>
      <c r="V120">
        <v>0</v>
      </c>
      <c r="W120">
        <v>0</v>
      </c>
      <c r="X120">
        <v>0</v>
      </c>
      <c r="Y120">
        <v>0</v>
      </c>
      <c r="Z120">
        <v>0</v>
      </c>
      <c r="AA120">
        <v>0</v>
      </c>
      <c r="AB120">
        <v>0</v>
      </c>
      <c r="AC120">
        <v>0</v>
      </c>
      <c r="AD120">
        <v>1</v>
      </c>
      <c r="AE120">
        <v>1</v>
      </c>
      <c r="AF120">
        <v>0</v>
      </c>
      <c r="AG120">
        <v>0</v>
      </c>
      <c r="AH120">
        <v>0</v>
      </c>
      <c r="AI120">
        <v>0</v>
      </c>
      <c r="AJ120">
        <v>0</v>
      </c>
      <c r="AK120">
        <v>0</v>
      </c>
      <c r="AL120">
        <v>0</v>
      </c>
      <c r="AM120">
        <v>0</v>
      </c>
      <c r="AN120">
        <v>0</v>
      </c>
      <c r="AO120">
        <v>0</v>
      </c>
      <c r="AP120">
        <v>0</v>
      </c>
      <c r="AQ120">
        <v>0</v>
      </c>
      <c r="AR120">
        <v>1</v>
      </c>
      <c r="AS120">
        <v>0</v>
      </c>
      <c r="AT120">
        <v>0</v>
      </c>
      <c r="AU120">
        <v>0</v>
      </c>
      <c r="AV120">
        <v>0</v>
      </c>
      <c r="AW120">
        <v>0</v>
      </c>
      <c r="AX120">
        <v>0</v>
      </c>
      <c r="AY120">
        <v>0</v>
      </c>
      <c r="AZ120">
        <v>0</v>
      </c>
      <c r="BA120">
        <v>0</v>
      </c>
      <c r="BB120">
        <v>0</v>
      </c>
      <c r="BC120">
        <v>0</v>
      </c>
      <c r="BD120">
        <v>0</v>
      </c>
      <c r="BE120">
        <v>3.5522449016571001</v>
      </c>
      <c r="BF120">
        <v>4.1866083145141602</v>
      </c>
      <c r="BG120">
        <v>0</v>
      </c>
      <c r="BH120">
        <v>0</v>
      </c>
      <c r="BI120">
        <v>0</v>
      </c>
      <c r="BJ120">
        <v>0</v>
      </c>
      <c r="BK120">
        <v>0</v>
      </c>
      <c r="BL120">
        <v>0</v>
      </c>
      <c r="BM120">
        <v>0</v>
      </c>
      <c r="BN120">
        <v>0</v>
      </c>
      <c r="BO120">
        <v>0</v>
      </c>
      <c r="BP120">
        <v>0</v>
      </c>
      <c r="BQ120">
        <v>0</v>
      </c>
      <c r="BR120">
        <v>0</v>
      </c>
      <c r="BS120">
        <v>4.5031762123107901</v>
      </c>
      <c r="BT120">
        <v>0</v>
      </c>
      <c r="BU120">
        <v>0</v>
      </c>
      <c r="BV120">
        <v>0</v>
      </c>
    </row>
    <row r="121" spans="1:74" x14ac:dyDescent="0.25">
      <c r="A121" t="s">
        <v>20</v>
      </c>
      <c r="B121">
        <v>5</v>
      </c>
      <c r="C121" t="s">
        <v>142</v>
      </c>
      <c r="D121" t="s">
        <v>4238</v>
      </c>
      <c r="E121" t="s">
        <v>6480</v>
      </c>
      <c r="F121" t="s">
        <v>6482</v>
      </c>
      <c r="G121" t="s">
        <v>6593</v>
      </c>
      <c r="H121">
        <v>52834</v>
      </c>
      <c r="I121">
        <v>114.65</v>
      </c>
      <c r="J121">
        <v>235053</v>
      </c>
      <c r="K121">
        <v>2694.88</v>
      </c>
      <c r="L121" t="s">
        <v>6595</v>
      </c>
      <c r="M121">
        <v>69</v>
      </c>
      <c r="N121">
        <v>8.6999999999999993</v>
      </c>
      <c r="O121">
        <v>470</v>
      </c>
      <c r="P121">
        <v>650</v>
      </c>
      <c r="Q121">
        <v>4.1962999999999999</v>
      </c>
      <c r="R121" t="s">
        <v>6715</v>
      </c>
      <c r="S121" t="s">
        <v>10817</v>
      </c>
      <c r="T121">
        <v>6.0366572999999999</v>
      </c>
      <c r="U121">
        <v>0</v>
      </c>
      <c r="V121">
        <v>1</v>
      </c>
      <c r="W121">
        <v>0</v>
      </c>
      <c r="X121">
        <v>1</v>
      </c>
      <c r="Y121">
        <v>0</v>
      </c>
      <c r="Z121">
        <v>1</v>
      </c>
      <c r="AA121">
        <v>0</v>
      </c>
      <c r="AB121">
        <v>0</v>
      </c>
      <c r="AC121">
        <v>1</v>
      </c>
      <c r="AD121">
        <v>0</v>
      </c>
      <c r="AE121">
        <v>1</v>
      </c>
      <c r="AF121">
        <v>0</v>
      </c>
      <c r="AG121">
        <v>0</v>
      </c>
      <c r="AH121">
        <v>0</v>
      </c>
      <c r="AI121">
        <v>0</v>
      </c>
      <c r="AJ121">
        <v>0</v>
      </c>
      <c r="AK121">
        <v>0</v>
      </c>
      <c r="AL121">
        <v>0</v>
      </c>
      <c r="AM121">
        <v>0</v>
      </c>
      <c r="AN121">
        <v>0</v>
      </c>
      <c r="AO121">
        <v>1</v>
      </c>
      <c r="AP121">
        <v>0</v>
      </c>
      <c r="AQ121">
        <v>0</v>
      </c>
      <c r="AR121">
        <v>1</v>
      </c>
      <c r="AS121">
        <v>0</v>
      </c>
      <c r="AT121">
        <v>0</v>
      </c>
      <c r="AU121">
        <v>1</v>
      </c>
      <c r="AV121">
        <v>0</v>
      </c>
      <c r="AW121">
        <v>5.3854022026062003</v>
      </c>
      <c r="AX121">
        <v>0</v>
      </c>
      <c r="AY121">
        <v>4.6123919486999503</v>
      </c>
      <c r="AZ121">
        <v>0</v>
      </c>
      <c r="BA121">
        <v>4.2262516021728498</v>
      </c>
      <c r="BB121">
        <v>0</v>
      </c>
      <c r="BC121">
        <v>0</v>
      </c>
      <c r="BD121">
        <v>4.6523251533508301</v>
      </c>
      <c r="BE121">
        <v>0</v>
      </c>
      <c r="BF121">
        <v>4.3262434403101597</v>
      </c>
      <c r="BG121">
        <v>3.3273456096649099</v>
      </c>
      <c r="BH121">
        <v>3.3273456096649099</v>
      </c>
      <c r="BI121">
        <v>3.3273456096649099</v>
      </c>
      <c r="BJ121">
        <v>3.3273456096649099</v>
      </c>
      <c r="BK121">
        <v>3.3273456096649099</v>
      </c>
      <c r="BL121">
        <v>3.3273456096649099</v>
      </c>
      <c r="BM121">
        <v>0</v>
      </c>
      <c r="BN121">
        <v>0</v>
      </c>
      <c r="BO121">
        <v>0</v>
      </c>
      <c r="BP121">
        <v>5.2439130942026697</v>
      </c>
      <c r="BQ121">
        <v>0</v>
      </c>
      <c r="BR121">
        <v>3.3273456096649099</v>
      </c>
      <c r="BS121">
        <v>5.2439130942026697</v>
      </c>
      <c r="BT121">
        <v>3.3273456096649099</v>
      </c>
      <c r="BU121">
        <v>0</v>
      </c>
      <c r="BV121">
        <v>4.8279761075973502</v>
      </c>
    </row>
    <row r="122" spans="1:74" x14ac:dyDescent="0.25">
      <c r="A122" t="s">
        <v>20</v>
      </c>
      <c r="B122">
        <v>4</v>
      </c>
      <c r="C122" t="s">
        <v>143</v>
      </c>
      <c r="D122" t="s">
        <v>4238</v>
      </c>
      <c r="E122" t="s">
        <v>6481</v>
      </c>
      <c r="F122" t="s">
        <v>6487</v>
      </c>
      <c r="G122" t="s">
        <v>6593</v>
      </c>
      <c r="H122">
        <v>52834</v>
      </c>
      <c r="I122">
        <v>114.65</v>
      </c>
      <c r="J122">
        <v>235053</v>
      </c>
      <c r="K122">
        <v>2694.88</v>
      </c>
      <c r="L122" t="s">
        <v>6595</v>
      </c>
      <c r="M122">
        <v>69</v>
      </c>
      <c r="N122">
        <v>8.6999999999999993</v>
      </c>
      <c r="O122">
        <v>470</v>
      </c>
      <c r="P122">
        <v>650</v>
      </c>
      <c r="Q122">
        <v>4.1962999999999999</v>
      </c>
      <c r="R122" t="s">
        <v>6716</v>
      </c>
      <c r="S122" t="s">
        <v>10818</v>
      </c>
      <c r="T122">
        <v>5.7416850000000004</v>
      </c>
      <c r="U122">
        <v>0</v>
      </c>
      <c r="V122">
        <v>0</v>
      </c>
      <c r="W122">
        <v>0</v>
      </c>
      <c r="X122">
        <v>0</v>
      </c>
      <c r="Y122">
        <v>0</v>
      </c>
      <c r="Z122">
        <v>0</v>
      </c>
      <c r="AA122">
        <v>0</v>
      </c>
      <c r="AB122">
        <v>1</v>
      </c>
      <c r="AC122">
        <v>0</v>
      </c>
      <c r="AD122">
        <v>0</v>
      </c>
      <c r="AE122">
        <v>0</v>
      </c>
      <c r="AF122">
        <v>0</v>
      </c>
      <c r="AG122">
        <v>0</v>
      </c>
      <c r="AH122">
        <v>0</v>
      </c>
      <c r="AI122">
        <v>0</v>
      </c>
      <c r="AJ122">
        <v>0</v>
      </c>
      <c r="AK122">
        <v>0</v>
      </c>
      <c r="AL122">
        <v>0</v>
      </c>
      <c r="AM122">
        <v>0</v>
      </c>
      <c r="AN122">
        <v>0</v>
      </c>
      <c r="AO122">
        <v>0</v>
      </c>
      <c r="AP122">
        <v>0</v>
      </c>
      <c r="AQ122">
        <v>1</v>
      </c>
      <c r="AR122">
        <v>1</v>
      </c>
      <c r="AS122">
        <v>0</v>
      </c>
      <c r="AT122">
        <v>0</v>
      </c>
      <c r="AU122">
        <v>1</v>
      </c>
      <c r="AV122">
        <v>0</v>
      </c>
      <c r="AW122">
        <v>0</v>
      </c>
      <c r="AX122">
        <v>0</v>
      </c>
      <c r="AY122">
        <v>0</v>
      </c>
      <c r="AZ122">
        <v>0</v>
      </c>
      <c r="BA122">
        <v>0</v>
      </c>
      <c r="BB122">
        <v>0</v>
      </c>
      <c r="BC122">
        <v>3.4425306320190399</v>
      </c>
      <c r="BD122">
        <v>0</v>
      </c>
      <c r="BE122">
        <v>0</v>
      </c>
      <c r="BF122">
        <v>0</v>
      </c>
      <c r="BG122">
        <v>0</v>
      </c>
      <c r="BH122">
        <v>0</v>
      </c>
      <c r="BI122">
        <v>0</v>
      </c>
      <c r="BJ122">
        <v>0</v>
      </c>
      <c r="BK122">
        <v>0</v>
      </c>
      <c r="BL122">
        <v>0</v>
      </c>
      <c r="BM122">
        <v>0</v>
      </c>
      <c r="BN122">
        <v>0</v>
      </c>
      <c r="BO122">
        <v>0</v>
      </c>
      <c r="BP122">
        <v>0</v>
      </c>
      <c r="BQ122">
        <v>0</v>
      </c>
      <c r="BR122">
        <v>4.2442457675933802</v>
      </c>
      <c r="BS122">
        <v>5.7182626724243102</v>
      </c>
      <c r="BT122">
        <v>0</v>
      </c>
      <c r="BU122">
        <v>0</v>
      </c>
      <c r="BV122">
        <v>4.03546047210693</v>
      </c>
    </row>
    <row r="123" spans="1:74" x14ac:dyDescent="0.25">
      <c r="A123" t="s">
        <v>20</v>
      </c>
      <c r="B123">
        <v>4</v>
      </c>
      <c r="C123" t="s">
        <v>144</v>
      </c>
      <c r="D123" t="s">
        <v>4239</v>
      </c>
      <c r="E123" t="s">
        <v>6481</v>
      </c>
      <c r="F123" t="s">
        <v>6482</v>
      </c>
      <c r="G123" t="s">
        <v>6593</v>
      </c>
      <c r="H123">
        <v>52834</v>
      </c>
      <c r="I123">
        <v>114.65</v>
      </c>
      <c r="J123">
        <v>235053</v>
      </c>
      <c r="K123">
        <v>2694.88</v>
      </c>
      <c r="L123" t="s">
        <v>6595</v>
      </c>
      <c r="M123">
        <v>69</v>
      </c>
      <c r="N123">
        <v>8.6999999999999993</v>
      </c>
      <c r="O123">
        <v>470</v>
      </c>
      <c r="P123">
        <v>650</v>
      </c>
      <c r="Q123">
        <v>4.1962999999999999</v>
      </c>
      <c r="R123" t="s">
        <v>6717</v>
      </c>
      <c r="S123" t="s">
        <v>10819</v>
      </c>
      <c r="T123">
        <v>4.3995886000000004</v>
      </c>
      <c r="U123">
        <v>0</v>
      </c>
      <c r="V123">
        <v>0</v>
      </c>
      <c r="W123">
        <v>0</v>
      </c>
      <c r="X123">
        <v>1</v>
      </c>
      <c r="Y123">
        <v>0</v>
      </c>
      <c r="Z123">
        <v>0</v>
      </c>
      <c r="AA123">
        <v>0</v>
      </c>
      <c r="AB123">
        <v>0</v>
      </c>
      <c r="AC123">
        <v>1</v>
      </c>
      <c r="AD123">
        <v>0</v>
      </c>
      <c r="AE123">
        <v>0</v>
      </c>
      <c r="AF123">
        <v>0</v>
      </c>
      <c r="AG123">
        <v>0</v>
      </c>
      <c r="AH123">
        <v>0</v>
      </c>
      <c r="AI123">
        <v>0</v>
      </c>
      <c r="AJ123">
        <v>0</v>
      </c>
      <c r="AK123">
        <v>0</v>
      </c>
      <c r="AL123">
        <v>0</v>
      </c>
      <c r="AM123">
        <v>0</v>
      </c>
      <c r="AN123">
        <v>0</v>
      </c>
      <c r="AO123">
        <v>1</v>
      </c>
      <c r="AP123">
        <v>0</v>
      </c>
      <c r="AQ123">
        <v>1</v>
      </c>
      <c r="AR123">
        <v>1</v>
      </c>
      <c r="AS123">
        <v>0</v>
      </c>
      <c r="AT123">
        <v>0</v>
      </c>
      <c r="AU123">
        <v>0</v>
      </c>
      <c r="AV123">
        <v>0</v>
      </c>
      <c r="AW123">
        <v>0</v>
      </c>
      <c r="AX123">
        <v>0</v>
      </c>
      <c r="AY123">
        <v>5.30757236480712</v>
      </c>
      <c r="AZ123">
        <v>0</v>
      </c>
      <c r="BA123">
        <v>0</v>
      </c>
      <c r="BB123">
        <v>0</v>
      </c>
      <c r="BC123">
        <v>0</v>
      </c>
      <c r="BD123">
        <v>3.4279875755310001</v>
      </c>
      <c r="BE123">
        <v>0</v>
      </c>
      <c r="BF123">
        <v>0</v>
      </c>
      <c r="BG123">
        <v>0</v>
      </c>
      <c r="BH123">
        <v>0</v>
      </c>
      <c r="BI123">
        <v>0</v>
      </c>
      <c r="BJ123">
        <v>0</v>
      </c>
      <c r="BK123">
        <v>0</v>
      </c>
      <c r="BL123">
        <v>0</v>
      </c>
      <c r="BM123">
        <v>0</v>
      </c>
      <c r="BN123">
        <v>0</v>
      </c>
      <c r="BO123">
        <v>0</v>
      </c>
      <c r="BP123">
        <v>4.2486624717712402</v>
      </c>
      <c r="BQ123">
        <v>0</v>
      </c>
      <c r="BR123">
        <v>4.2486624717712402</v>
      </c>
      <c r="BS123">
        <v>4.1019325256347603</v>
      </c>
      <c r="BT123">
        <v>0</v>
      </c>
      <c r="BU123">
        <v>0</v>
      </c>
      <c r="BV123">
        <v>0</v>
      </c>
    </row>
    <row r="124" spans="1:74" x14ac:dyDescent="0.25">
      <c r="A124" t="s">
        <v>20</v>
      </c>
      <c r="B124">
        <v>4</v>
      </c>
      <c r="C124" t="s">
        <v>145</v>
      </c>
      <c r="D124" t="s">
        <v>4240</v>
      </c>
      <c r="E124" t="s">
        <v>6481</v>
      </c>
      <c r="F124" t="s">
        <v>6483</v>
      </c>
      <c r="G124" t="s">
        <v>6593</v>
      </c>
      <c r="H124">
        <v>52834</v>
      </c>
      <c r="I124">
        <v>114.65</v>
      </c>
      <c r="J124">
        <v>235053</v>
      </c>
      <c r="K124">
        <v>2694.88</v>
      </c>
      <c r="L124" t="s">
        <v>6595</v>
      </c>
      <c r="M124">
        <v>69</v>
      </c>
      <c r="N124">
        <v>8.6999999999999993</v>
      </c>
      <c r="O124">
        <v>470</v>
      </c>
      <c r="P124">
        <v>650</v>
      </c>
      <c r="Q124">
        <v>4.1962999999999999</v>
      </c>
      <c r="R124" t="s">
        <v>6718</v>
      </c>
      <c r="S124" t="s">
        <v>10820</v>
      </c>
      <c r="T124">
        <v>5.3860096999999998</v>
      </c>
      <c r="U124">
        <v>0</v>
      </c>
      <c r="V124">
        <v>0</v>
      </c>
      <c r="W124">
        <v>0</v>
      </c>
      <c r="X124">
        <v>0</v>
      </c>
      <c r="Y124">
        <v>0</v>
      </c>
      <c r="Z124">
        <v>0</v>
      </c>
      <c r="AA124">
        <v>0</v>
      </c>
      <c r="AB124">
        <v>0</v>
      </c>
      <c r="AC124">
        <v>0</v>
      </c>
      <c r="AD124">
        <v>1</v>
      </c>
      <c r="AE124">
        <v>1</v>
      </c>
      <c r="AF124">
        <v>0</v>
      </c>
      <c r="AG124">
        <v>0</v>
      </c>
      <c r="AH124">
        <v>0</v>
      </c>
      <c r="AI124">
        <v>0</v>
      </c>
      <c r="AJ124">
        <v>0</v>
      </c>
      <c r="AK124">
        <v>1</v>
      </c>
      <c r="AL124">
        <v>0</v>
      </c>
      <c r="AM124">
        <v>0</v>
      </c>
      <c r="AN124">
        <v>0</v>
      </c>
      <c r="AO124">
        <v>1</v>
      </c>
      <c r="AP124">
        <v>0</v>
      </c>
      <c r="AQ124">
        <v>1</v>
      </c>
      <c r="AR124">
        <v>1</v>
      </c>
      <c r="AS124">
        <v>0</v>
      </c>
      <c r="AT124">
        <v>0</v>
      </c>
      <c r="AU124">
        <v>0</v>
      </c>
      <c r="AV124">
        <v>0</v>
      </c>
      <c r="AW124">
        <v>0</v>
      </c>
      <c r="AX124">
        <v>0</v>
      </c>
      <c r="AY124">
        <v>0</v>
      </c>
      <c r="AZ124">
        <v>0</v>
      </c>
      <c r="BA124">
        <v>0</v>
      </c>
      <c r="BB124">
        <v>0</v>
      </c>
      <c r="BC124">
        <v>0</v>
      </c>
      <c r="BD124">
        <v>0</v>
      </c>
      <c r="BE124">
        <v>3.73754858970642</v>
      </c>
      <c r="BF124">
        <v>4.0015244483947701</v>
      </c>
      <c r="BG124">
        <v>0</v>
      </c>
      <c r="BH124">
        <v>0</v>
      </c>
      <c r="BI124">
        <v>0</v>
      </c>
      <c r="BJ124">
        <v>0</v>
      </c>
      <c r="BK124">
        <v>0</v>
      </c>
      <c r="BL124">
        <v>4.63425588607788</v>
      </c>
      <c r="BM124">
        <v>0</v>
      </c>
      <c r="BN124">
        <v>0</v>
      </c>
      <c r="BO124">
        <v>0</v>
      </c>
      <c r="BP124">
        <v>5.8438959121704102</v>
      </c>
      <c r="BQ124">
        <v>0</v>
      </c>
      <c r="BR124">
        <v>0</v>
      </c>
      <c r="BS124">
        <v>5.0838214556376098</v>
      </c>
      <c r="BT124">
        <v>0</v>
      </c>
      <c r="BU124">
        <v>0</v>
      </c>
      <c r="BV124">
        <v>0</v>
      </c>
    </row>
    <row r="125" spans="1:74" x14ac:dyDescent="0.25">
      <c r="A125" t="s">
        <v>20</v>
      </c>
      <c r="B125">
        <v>5</v>
      </c>
      <c r="C125" t="s">
        <v>146</v>
      </c>
      <c r="D125" t="s">
        <v>4241</v>
      </c>
      <c r="E125" t="s">
        <v>6481</v>
      </c>
      <c r="F125" t="s">
        <v>6482</v>
      </c>
      <c r="G125" t="s">
        <v>6593</v>
      </c>
      <c r="H125">
        <v>52834</v>
      </c>
      <c r="I125">
        <v>114.65</v>
      </c>
      <c r="J125">
        <v>235053</v>
      </c>
      <c r="K125">
        <v>2694.88</v>
      </c>
      <c r="L125" t="s">
        <v>6595</v>
      </c>
      <c r="M125">
        <v>69</v>
      </c>
      <c r="N125">
        <v>8.6999999999999993</v>
      </c>
      <c r="O125">
        <v>470</v>
      </c>
      <c r="P125">
        <v>650</v>
      </c>
      <c r="Q125">
        <v>4.1962999999999999</v>
      </c>
      <c r="R125" t="s">
        <v>6719</v>
      </c>
      <c r="S125" t="s">
        <v>10821</v>
      </c>
      <c r="T125">
        <v>6.2107387000000003</v>
      </c>
      <c r="U125">
        <v>0</v>
      </c>
      <c r="V125">
        <v>0</v>
      </c>
      <c r="W125">
        <v>0</v>
      </c>
      <c r="X125">
        <v>0</v>
      </c>
      <c r="Y125">
        <v>0</v>
      </c>
      <c r="Z125">
        <v>0</v>
      </c>
      <c r="AA125">
        <v>0</v>
      </c>
      <c r="AB125">
        <v>0</v>
      </c>
      <c r="AC125">
        <v>0</v>
      </c>
      <c r="AD125">
        <v>0</v>
      </c>
      <c r="AE125">
        <v>1</v>
      </c>
      <c r="AF125">
        <v>0</v>
      </c>
      <c r="AG125">
        <v>0</v>
      </c>
      <c r="AH125">
        <v>0</v>
      </c>
      <c r="AI125">
        <v>0</v>
      </c>
      <c r="AJ125">
        <v>0</v>
      </c>
      <c r="AK125">
        <v>0</v>
      </c>
      <c r="AL125">
        <v>0</v>
      </c>
      <c r="AM125">
        <v>0</v>
      </c>
      <c r="AN125">
        <v>0</v>
      </c>
      <c r="AO125">
        <v>1</v>
      </c>
      <c r="AP125">
        <v>0</v>
      </c>
      <c r="AQ125">
        <v>1</v>
      </c>
      <c r="AR125">
        <v>1</v>
      </c>
      <c r="AS125">
        <v>0</v>
      </c>
      <c r="AT125">
        <v>0</v>
      </c>
      <c r="AU125">
        <v>1</v>
      </c>
      <c r="AV125">
        <v>0</v>
      </c>
      <c r="AW125">
        <v>0</v>
      </c>
      <c r="AX125">
        <v>0</v>
      </c>
      <c r="AY125">
        <v>0</v>
      </c>
      <c r="AZ125">
        <v>0</v>
      </c>
      <c r="BA125">
        <v>0</v>
      </c>
      <c r="BB125">
        <v>0</v>
      </c>
      <c r="BC125">
        <v>0</v>
      </c>
      <c r="BD125">
        <v>0</v>
      </c>
      <c r="BE125">
        <v>0</v>
      </c>
      <c r="BF125">
        <v>5.4485688209533603</v>
      </c>
      <c r="BG125">
        <v>0</v>
      </c>
      <c r="BH125">
        <v>0</v>
      </c>
      <c r="BI125">
        <v>0</v>
      </c>
      <c r="BJ125">
        <v>0</v>
      </c>
      <c r="BK125">
        <v>0</v>
      </c>
      <c r="BL125">
        <v>0</v>
      </c>
      <c r="BM125">
        <v>0</v>
      </c>
      <c r="BN125">
        <v>0</v>
      </c>
      <c r="BO125">
        <v>0</v>
      </c>
      <c r="BP125">
        <v>5.3534255027770996</v>
      </c>
      <c r="BQ125">
        <v>0</v>
      </c>
      <c r="BR125">
        <v>5.2582821846008301</v>
      </c>
      <c r="BS125">
        <v>5.4485688209533603</v>
      </c>
      <c r="BT125">
        <v>0</v>
      </c>
      <c r="BU125">
        <v>0</v>
      </c>
      <c r="BV125">
        <v>5.2582821846008301</v>
      </c>
    </row>
    <row r="126" spans="1:74" x14ac:dyDescent="0.25">
      <c r="A126" t="s">
        <v>20</v>
      </c>
      <c r="B126">
        <v>4</v>
      </c>
      <c r="C126" t="s">
        <v>147</v>
      </c>
      <c r="D126" t="s">
        <v>4242</v>
      </c>
      <c r="E126" t="s">
        <v>6481</v>
      </c>
      <c r="F126" t="s">
        <v>6482</v>
      </c>
      <c r="G126" t="s">
        <v>6593</v>
      </c>
      <c r="H126">
        <v>52834</v>
      </c>
      <c r="I126">
        <v>114.65</v>
      </c>
      <c r="J126">
        <v>235053</v>
      </c>
      <c r="K126">
        <v>2694.88</v>
      </c>
      <c r="L126" t="s">
        <v>6595</v>
      </c>
      <c r="M126">
        <v>69</v>
      </c>
      <c r="N126">
        <v>8.6999999999999993</v>
      </c>
      <c r="O126">
        <v>470</v>
      </c>
      <c r="P126">
        <v>650</v>
      </c>
      <c r="Q126">
        <v>4.1962999999999999</v>
      </c>
      <c r="R126" t="s">
        <v>6720</v>
      </c>
      <c r="S126" t="s">
        <v>10822</v>
      </c>
      <c r="T126">
        <v>4.4706181999999997</v>
      </c>
      <c r="U126">
        <v>0</v>
      </c>
      <c r="V126">
        <v>0</v>
      </c>
      <c r="W126">
        <v>0</v>
      </c>
      <c r="X126">
        <v>0</v>
      </c>
      <c r="Y126">
        <v>0</v>
      </c>
      <c r="Z126">
        <v>0</v>
      </c>
      <c r="AA126">
        <v>0</v>
      </c>
      <c r="AB126">
        <v>0</v>
      </c>
      <c r="AC126">
        <v>1</v>
      </c>
      <c r="AD126">
        <v>0</v>
      </c>
      <c r="AE126">
        <v>1</v>
      </c>
      <c r="AF126">
        <v>0</v>
      </c>
      <c r="AG126">
        <v>0</v>
      </c>
      <c r="AH126">
        <v>0</v>
      </c>
      <c r="AI126">
        <v>0</v>
      </c>
      <c r="AJ126">
        <v>0</v>
      </c>
      <c r="AK126">
        <v>0</v>
      </c>
      <c r="AL126">
        <v>0</v>
      </c>
      <c r="AM126">
        <v>0</v>
      </c>
      <c r="AN126">
        <v>0</v>
      </c>
      <c r="AO126">
        <v>1</v>
      </c>
      <c r="AP126">
        <v>0</v>
      </c>
      <c r="AQ126">
        <v>1</v>
      </c>
      <c r="AR126">
        <v>1</v>
      </c>
      <c r="AS126">
        <v>1</v>
      </c>
      <c r="AT126">
        <v>0</v>
      </c>
      <c r="AU126">
        <v>1</v>
      </c>
      <c r="AV126">
        <v>0</v>
      </c>
      <c r="AW126">
        <v>0</v>
      </c>
      <c r="AX126">
        <v>0</v>
      </c>
      <c r="AY126">
        <v>0</v>
      </c>
      <c r="AZ126">
        <v>0</v>
      </c>
      <c r="BA126">
        <v>0</v>
      </c>
      <c r="BB126">
        <v>0</v>
      </c>
      <c r="BC126">
        <v>0</v>
      </c>
      <c r="BD126">
        <v>3.9202884435653602</v>
      </c>
      <c r="BE126">
        <v>0</v>
      </c>
      <c r="BF126">
        <v>4.1501274108886701</v>
      </c>
      <c r="BG126">
        <v>0</v>
      </c>
      <c r="BH126">
        <v>0</v>
      </c>
      <c r="BI126">
        <v>0</v>
      </c>
      <c r="BJ126">
        <v>0</v>
      </c>
      <c r="BK126">
        <v>0</v>
      </c>
      <c r="BL126">
        <v>0</v>
      </c>
      <c r="BM126">
        <v>0</v>
      </c>
      <c r="BN126">
        <v>0</v>
      </c>
      <c r="BO126">
        <v>0</v>
      </c>
      <c r="BP126">
        <v>4.8935201168060303</v>
      </c>
      <c r="BQ126">
        <v>0</v>
      </c>
      <c r="BR126">
        <v>5.0244760513305602</v>
      </c>
      <c r="BS126">
        <v>4.5411710739135698</v>
      </c>
      <c r="BT126">
        <v>4.3409128189086896</v>
      </c>
      <c r="BU126">
        <v>0</v>
      </c>
      <c r="BV126">
        <v>5.0244760513305602</v>
      </c>
    </row>
    <row r="127" spans="1:74" x14ac:dyDescent="0.25">
      <c r="A127" t="s">
        <v>20</v>
      </c>
      <c r="B127">
        <v>5</v>
      </c>
      <c r="C127" t="s">
        <v>148</v>
      </c>
      <c r="D127" t="s">
        <v>4243</v>
      </c>
      <c r="E127" t="s">
        <v>6481</v>
      </c>
      <c r="F127" t="s">
        <v>6482</v>
      </c>
      <c r="G127" t="s">
        <v>6593</v>
      </c>
      <c r="H127">
        <v>52834</v>
      </c>
      <c r="I127">
        <v>114.65</v>
      </c>
      <c r="J127">
        <v>235053</v>
      </c>
      <c r="K127">
        <v>2694.88</v>
      </c>
      <c r="L127" t="s">
        <v>6595</v>
      </c>
      <c r="M127">
        <v>69</v>
      </c>
      <c r="N127">
        <v>8.6999999999999993</v>
      </c>
      <c r="O127">
        <v>470</v>
      </c>
      <c r="P127">
        <v>650</v>
      </c>
      <c r="Q127">
        <v>4.1962999999999999</v>
      </c>
      <c r="R127" t="s">
        <v>6721</v>
      </c>
      <c r="S127" t="s">
        <v>10823</v>
      </c>
      <c r="T127">
        <v>4.4892645</v>
      </c>
      <c r="U127">
        <v>0</v>
      </c>
      <c r="V127">
        <v>0</v>
      </c>
      <c r="W127">
        <v>0</v>
      </c>
      <c r="X127">
        <v>0</v>
      </c>
      <c r="Y127">
        <v>0</v>
      </c>
      <c r="Z127">
        <v>0</v>
      </c>
      <c r="AA127">
        <v>0</v>
      </c>
      <c r="AB127">
        <v>0</v>
      </c>
      <c r="AC127">
        <v>1</v>
      </c>
      <c r="AD127">
        <v>0</v>
      </c>
      <c r="AE127">
        <v>1</v>
      </c>
      <c r="AF127">
        <v>0</v>
      </c>
      <c r="AG127">
        <v>0</v>
      </c>
      <c r="AH127">
        <v>0</v>
      </c>
      <c r="AI127">
        <v>0</v>
      </c>
      <c r="AJ127">
        <v>0</v>
      </c>
      <c r="AK127">
        <v>0</v>
      </c>
      <c r="AL127">
        <v>0</v>
      </c>
      <c r="AM127">
        <v>0</v>
      </c>
      <c r="AN127">
        <v>0</v>
      </c>
      <c r="AO127">
        <v>1</v>
      </c>
      <c r="AP127">
        <v>0</v>
      </c>
      <c r="AQ127">
        <v>0</v>
      </c>
      <c r="AR127">
        <v>1</v>
      </c>
      <c r="AS127">
        <v>0</v>
      </c>
      <c r="AT127">
        <v>0</v>
      </c>
      <c r="AU127">
        <v>0</v>
      </c>
      <c r="AV127">
        <v>0</v>
      </c>
      <c r="AW127">
        <v>0</v>
      </c>
      <c r="AX127">
        <v>0</v>
      </c>
      <c r="AY127">
        <v>0</v>
      </c>
      <c r="AZ127">
        <v>0</v>
      </c>
      <c r="BA127">
        <v>0</v>
      </c>
      <c r="BB127">
        <v>0</v>
      </c>
      <c r="BC127">
        <v>0</v>
      </c>
      <c r="BD127">
        <v>3.9538791179656898</v>
      </c>
      <c r="BE127">
        <v>0</v>
      </c>
      <c r="BF127">
        <v>3.4848220348358101</v>
      </c>
      <c r="BG127">
        <v>3.3273456096649099</v>
      </c>
      <c r="BH127">
        <v>3.3273456096649099</v>
      </c>
      <c r="BI127">
        <v>3.3273456096649099</v>
      </c>
      <c r="BJ127">
        <v>3.3273456096649099</v>
      </c>
      <c r="BK127">
        <v>3.3273456096649099</v>
      </c>
      <c r="BL127">
        <v>3.3273456096649099</v>
      </c>
      <c r="BM127">
        <v>0</v>
      </c>
      <c r="BN127">
        <v>0</v>
      </c>
      <c r="BO127">
        <v>0</v>
      </c>
      <c r="BP127">
        <v>3.07343113422393</v>
      </c>
      <c r="BQ127">
        <v>0</v>
      </c>
      <c r="BR127">
        <v>3.3273456096649099</v>
      </c>
      <c r="BS127">
        <v>3.9650423526763898</v>
      </c>
      <c r="BT127">
        <v>3.3273456096649099</v>
      </c>
      <c r="BU127">
        <v>0</v>
      </c>
      <c r="BV127">
        <v>3.3273456096649099</v>
      </c>
    </row>
    <row r="128" spans="1:74" x14ac:dyDescent="0.25">
      <c r="A128" t="s">
        <v>20</v>
      </c>
      <c r="B128">
        <v>5</v>
      </c>
      <c r="C128" t="s">
        <v>149</v>
      </c>
      <c r="D128" t="s">
        <v>4244</v>
      </c>
      <c r="E128" t="s">
        <v>6480</v>
      </c>
      <c r="F128" t="s">
        <v>6483</v>
      </c>
      <c r="G128" t="s">
        <v>6593</v>
      </c>
      <c r="H128">
        <v>52834</v>
      </c>
      <c r="I128">
        <v>114.65</v>
      </c>
      <c r="J128">
        <v>235053</v>
      </c>
      <c r="K128">
        <v>2694.88</v>
      </c>
      <c r="L128" t="s">
        <v>6595</v>
      </c>
      <c r="M128">
        <v>69</v>
      </c>
      <c r="N128">
        <v>8.6999999999999993</v>
      </c>
      <c r="O128">
        <v>470</v>
      </c>
      <c r="P128">
        <v>650</v>
      </c>
      <c r="Q128">
        <v>4.1962999999999999</v>
      </c>
      <c r="R128" t="s">
        <v>6722</v>
      </c>
      <c r="S128" t="s">
        <v>10824</v>
      </c>
      <c r="T128">
        <v>5.7656049999999999</v>
      </c>
      <c r="U128">
        <v>0</v>
      </c>
      <c r="V128">
        <v>0</v>
      </c>
      <c r="W128">
        <v>0</v>
      </c>
      <c r="X128">
        <v>0</v>
      </c>
      <c r="Y128">
        <v>0</v>
      </c>
      <c r="Z128">
        <v>0</v>
      </c>
      <c r="AA128">
        <v>0</v>
      </c>
      <c r="AB128">
        <v>0</v>
      </c>
      <c r="AC128">
        <v>1</v>
      </c>
      <c r="AD128">
        <v>0</v>
      </c>
      <c r="AE128">
        <v>0</v>
      </c>
      <c r="AF128">
        <v>0</v>
      </c>
      <c r="AG128">
        <v>0</v>
      </c>
      <c r="AH128">
        <v>0</v>
      </c>
      <c r="AI128">
        <v>0</v>
      </c>
      <c r="AJ128">
        <v>0</v>
      </c>
      <c r="AK128">
        <v>0</v>
      </c>
      <c r="AL128">
        <v>0</v>
      </c>
      <c r="AM128">
        <v>0</v>
      </c>
      <c r="AN128">
        <v>0</v>
      </c>
      <c r="AO128">
        <v>0</v>
      </c>
      <c r="AP128">
        <v>0</v>
      </c>
      <c r="AQ128">
        <v>1</v>
      </c>
      <c r="AR128">
        <v>1</v>
      </c>
      <c r="AS128">
        <v>0</v>
      </c>
      <c r="AT128">
        <v>0</v>
      </c>
      <c r="AU128">
        <v>0</v>
      </c>
      <c r="AV128">
        <v>0</v>
      </c>
      <c r="AW128">
        <v>0</v>
      </c>
      <c r="AX128">
        <v>0</v>
      </c>
      <c r="AY128">
        <v>0</v>
      </c>
      <c r="AZ128">
        <v>0</v>
      </c>
      <c r="BA128">
        <v>0</v>
      </c>
      <c r="BB128">
        <v>0</v>
      </c>
      <c r="BC128">
        <v>0</v>
      </c>
      <c r="BD128">
        <v>3.8199365139007502</v>
      </c>
      <c r="BE128">
        <v>0</v>
      </c>
      <c r="BF128">
        <v>0</v>
      </c>
      <c r="BG128">
        <v>0</v>
      </c>
      <c r="BH128">
        <v>0</v>
      </c>
      <c r="BI128">
        <v>0</v>
      </c>
      <c r="BJ128">
        <v>0</v>
      </c>
      <c r="BK128">
        <v>0</v>
      </c>
      <c r="BL128">
        <v>0</v>
      </c>
      <c r="BM128">
        <v>0</v>
      </c>
      <c r="BN128">
        <v>0</v>
      </c>
      <c r="BO128">
        <v>0</v>
      </c>
      <c r="BP128">
        <v>0</v>
      </c>
      <c r="BQ128">
        <v>0</v>
      </c>
      <c r="BR128">
        <v>3.91178834438323</v>
      </c>
      <c r="BS128">
        <v>5.4039245843887302</v>
      </c>
      <c r="BT128">
        <v>0</v>
      </c>
      <c r="BU128">
        <v>0</v>
      </c>
      <c r="BV128">
        <v>0</v>
      </c>
    </row>
    <row r="129" spans="1:74" x14ac:dyDescent="0.25">
      <c r="A129" t="s">
        <v>20</v>
      </c>
      <c r="B129">
        <v>3</v>
      </c>
      <c r="C129" t="s">
        <v>150</v>
      </c>
      <c r="D129" t="s">
        <v>4245</v>
      </c>
      <c r="E129" t="s">
        <v>6481</v>
      </c>
      <c r="F129" t="s">
        <v>6482</v>
      </c>
      <c r="G129" t="s">
        <v>6593</v>
      </c>
      <c r="H129">
        <v>52834</v>
      </c>
      <c r="I129">
        <v>114.65</v>
      </c>
      <c r="J129">
        <v>235053</v>
      </c>
      <c r="K129">
        <v>2694.88</v>
      </c>
      <c r="L129" t="s">
        <v>6595</v>
      </c>
      <c r="M129">
        <v>69</v>
      </c>
      <c r="N129">
        <v>8.6999999999999993</v>
      </c>
      <c r="O129">
        <v>470</v>
      </c>
      <c r="P129">
        <v>650</v>
      </c>
      <c r="Q129">
        <v>4.1962999999999999</v>
      </c>
      <c r="R129" t="s">
        <v>6723</v>
      </c>
      <c r="S129" t="s">
        <v>10825</v>
      </c>
      <c r="T129">
        <v>3.5418202999999999</v>
      </c>
      <c r="U129">
        <v>0</v>
      </c>
      <c r="V129">
        <v>0</v>
      </c>
      <c r="W129">
        <v>0</v>
      </c>
      <c r="X129">
        <v>0</v>
      </c>
      <c r="Y129">
        <v>0</v>
      </c>
      <c r="Z129">
        <v>0</v>
      </c>
      <c r="AA129">
        <v>0</v>
      </c>
      <c r="AB129">
        <v>0</v>
      </c>
      <c r="AC129">
        <v>0</v>
      </c>
      <c r="AD129">
        <v>0</v>
      </c>
      <c r="AE129">
        <v>1</v>
      </c>
      <c r="AF129">
        <v>0</v>
      </c>
      <c r="AG129">
        <v>0</v>
      </c>
      <c r="AH129">
        <v>0</v>
      </c>
      <c r="AI129">
        <v>0</v>
      </c>
      <c r="AJ129">
        <v>0</v>
      </c>
      <c r="AK129">
        <v>0</v>
      </c>
      <c r="AL129">
        <v>0</v>
      </c>
      <c r="AM129">
        <v>0</v>
      </c>
      <c r="AN129">
        <v>0</v>
      </c>
      <c r="AO129">
        <v>0</v>
      </c>
      <c r="AP129">
        <v>0</v>
      </c>
      <c r="AQ129">
        <v>1</v>
      </c>
      <c r="AR129">
        <v>1</v>
      </c>
      <c r="AS129">
        <v>0</v>
      </c>
      <c r="AT129">
        <v>1</v>
      </c>
      <c r="AU129">
        <v>0</v>
      </c>
      <c r="AV129">
        <v>0</v>
      </c>
      <c r="AW129">
        <v>0</v>
      </c>
      <c r="AX129">
        <v>0</v>
      </c>
      <c r="AY129">
        <v>0</v>
      </c>
      <c r="AZ129">
        <v>0</v>
      </c>
      <c r="BA129">
        <v>0</v>
      </c>
      <c r="BB129">
        <v>0</v>
      </c>
      <c r="BC129">
        <v>0</v>
      </c>
      <c r="BD129">
        <v>0</v>
      </c>
      <c r="BE129">
        <v>0</v>
      </c>
      <c r="BF129">
        <v>3.5698373317718501</v>
      </c>
      <c r="BG129">
        <v>0</v>
      </c>
      <c r="BH129">
        <v>0</v>
      </c>
      <c r="BI129">
        <v>0</v>
      </c>
      <c r="BJ129">
        <v>0</v>
      </c>
      <c r="BK129">
        <v>0</v>
      </c>
      <c r="BL129">
        <v>0</v>
      </c>
      <c r="BM129">
        <v>0</v>
      </c>
      <c r="BN129">
        <v>0</v>
      </c>
      <c r="BO129">
        <v>0</v>
      </c>
      <c r="BP129">
        <v>0</v>
      </c>
      <c r="BQ129">
        <v>0</v>
      </c>
      <c r="BR129">
        <v>3.9937210083007799</v>
      </c>
      <c r="BS129">
        <v>3.9937210083007799</v>
      </c>
      <c r="BT129">
        <v>0</v>
      </c>
      <c r="BU129">
        <v>3.5698373317718501</v>
      </c>
      <c r="BV129">
        <v>0</v>
      </c>
    </row>
    <row r="130" spans="1:74" x14ac:dyDescent="0.25">
      <c r="A130" t="s">
        <v>20</v>
      </c>
      <c r="B130">
        <v>4</v>
      </c>
      <c r="C130" t="s">
        <v>151</v>
      </c>
      <c r="D130" t="s">
        <v>4246</v>
      </c>
      <c r="E130" t="s">
        <v>6480</v>
      </c>
      <c r="F130" t="s">
        <v>6482</v>
      </c>
      <c r="G130" t="s">
        <v>6593</v>
      </c>
      <c r="H130">
        <v>52834</v>
      </c>
      <c r="I130">
        <v>114.65</v>
      </c>
      <c r="J130">
        <v>235053</v>
      </c>
      <c r="K130">
        <v>2694.88</v>
      </c>
      <c r="L130" t="s">
        <v>6595</v>
      </c>
      <c r="M130">
        <v>69</v>
      </c>
      <c r="N130">
        <v>8.6999999999999993</v>
      </c>
      <c r="O130">
        <v>470</v>
      </c>
      <c r="P130">
        <v>650</v>
      </c>
      <c r="Q130">
        <v>4.1962999999999999</v>
      </c>
      <c r="R130" t="s">
        <v>6724</v>
      </c>
      <c r="S130" t="s">
        <v>10826</v>
      </c>
      <c r="T130">
        <v>4.5647650000000004</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1</v>
      </c>
      <c r="AQ130">
        <v>1</v>
      </c>
      <c r="AR130">
        <v>1</v>
      </c>
      <c r="AS130">
        <v>0</v>
      </c>
      <c r="AT130">
        <v>0</v>
      </c>
      <c r="AU130">
        <v>1</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3.6723217964172301</v>
      </c>
      <c r="BR130">
        <v>3.5088183879852202</v>
      </c>
      <c r="BS130">
        <v>4.4750404357910103</v>
      </c>
      <c r="BT130">
        <v>0</v>
      </c>
      <c r="BU130">
        <v>0</v>
      </c>
      <c r="BV130">
        <v>4.0768659909566196</v>
      </c>
    </row>
    <row r="131" spans="1:74" x14ac:dyDescent="0.25">
      <c r="A131" t="s">
        <v>20</v>
      </c>
      <c r="B131">
        <v>4</v>
      </c>
      <c r="C131" t="s">
        <v>152</v>
      </c>
      <c r="D131" t="s">
        <v>4247</v>
      </c>
      <c r="E131" t="s">
        <v>6480</v>
      </c>
      <c r="F131" t="s">
        <v>6487</v>
      </c>
      <c r="G131" t="s">
        <v>6593</v>
      </c>
      <c r="H131">
        <v>52834</v>
      </c>
      <c r="I131">
        <v>114.65</v>
      </c>
      <c r="J131">
        <v>235053</v>
      </c>
      <c r="K131">
        <v>2694.88</v>
      </c>
      <c r="L131" t="s">
        <v>6595</v>
      </c>
      <c r="M131">
        <v>69</v>
      </c>
      <c r="N131">
        <v>8.6999999999999993</v>
      </c>
      <c r="O131">
        <v>470</v>
      </c>
      <c r="P131">
        <v>650</v>
      </c>
      <c r="Q131">
        <v>4.1962999999999999</v>
      </c>
      <c r="R131" t="s">
        <v>6725</v>
      </c>
      <c r="S131" t="s">
        <v>10827</v>
      </c>
      <c r="T131">
        <v>6.0784792999999997</v>
      </c>
      <c r="U131">
        <v>0</v>
      </c>
      <c r="V131">
        <v>1</v>
      </c>
      <c r="W131">
        <v>0</v>
      </c>
      <c r="X131">
        <v>0</v>
      </c>
      <c r="Y131">
        <v>0</v>
      </c>
      <c r="Z131">
        <v>0</v>
      </c>
      <c r="AA131">
        <v>0</v>
      </c>
      <c r="AB131">
        <v>0</v>
      </c>
      <c r="AC131">
        <v>0</v>
      </c>
      <c r="AD131">
        <v>0</v>
      </c>
      <c r="AE131">
        <v>1</v>
      </c>
      <c r="AF131">
        <v>0</v>
      </c>
      <c r="AG131">
        <v>0</v>
      </c>
      <c r="AH131">
        <v>0</v>
      </c>
      <c r="AI131">
        <v>0</v>
      </c>
      <c r="AJ131">
        <v>1</v>
      </c>
      <c r="AK131">
        <v>0</v>
      </c>
      <c r="AL131">
        <v>0</v>
      </c>
      <c r="AM131">
        <v>0</v>
      </c>
      <c r="AN131">
        <v>0</v>
      </c>
      <c r="AO131">
        <v>0</v>
      </c>
      <c r="AP131">
        <v>0</v>
      </c>
      <c r="AQ131">
        <v>1</v>
      </c>
      <c r="AR131">
        <v>1</v>
      </c>
      <c r="AS131">
        <v>0</v>
      </c>
      <c r="AT131">
        <v>0</v>
      </c>
      <c r="AU131">
        <v>0</v>
      </c>
      <c r="AV131">
        <v>0</v>
      </c>
      <c r="AW131">
        <v>4.5278248786926198</v>
      </c>
      <c r="AX131">
        <v>0</v>
      </c>
      <c r="AY131">
        <v>0</v>
      </c>
      <c r="AZ131">
        <v>0</v>
      </c>
      <c r="BA131">
        <v>0</v>
      </c>
      <c r="BB131">
        <v>0</v>
      </c>
      <c r="BC131">
        <v>0</v>
      </c>
      <c r="BD131">
        <v>0</v>
      </c>
      <c r="BE131">
        <v>0</v>
      </c>
      <c r="BF131">
        <v>4.8821678161620996</v>
      </c>
      <c r="BG131">
        <v>3.3273456096649099</v>
      </c>
      <c r="BH131">
        <v>3.3273456096649099</v>
      </c>
      <c r="BI131">
        <v>3.3273456096649099</v>
      </c>
      <c r="BJ131">
        <v>3.3273456096649099</v>
      </c>
      <c r="BK131">
        <v>4.0450447400410896</v>
      </c>
      <c r="BL131">
        <v>3.3273456096649099</v>
      </c>
      <c r="BM131">
        <v>0</v>
      </c>
      <c r="BN131">
        <v>0</v>
      </c>
      <c r="BO131">
        <v>0</v>
      </c>
      <c r="BP131">
        <v>3.3273456096649099</v>
      </c>
      <c r="BQ131">
        <v>0</v>
      </c>
      <c r="BR131">
        <v>3.99834752082824</v>
      </c>
      <c r="BS131">
        <v>3.7978141903877201</v>
      </c>
      <c r="BT131">
        <v>3.3273456096649099</v>
      </c>
      <c r="BU131">
        <v>0</v>
      </c>
      <c r="BV131">
        <v>3.3273456096649099</v>
      </c>
    </row>
    <row r="132" spans="1:74" x14ac:dyDescent="0.25">
      <c r="A132" t="s">
        <v>20</v>
      </c>
      <c r="B132">
        <v>3</v>
      </c>
      <c r="C132" t="s">
        <v>153</v>
      </c>
      <c r="D132" t="s">
        <v>4248</v>
      </c>
      <c r="E132" t="s">
        <v>6481</v>
      </c>
      <c r="F132" t="s">
        <v>6482</v>
      </c>
      <c r="G132" t="s">
        <v>6593</v>
      </c>
      <c r="H132">
        <v>52834</v>
      </c>
      <c r="I132">
        <v>114.65</v>
      </c>
      <c r="J132">
        <v>235053</v>
      </c>
      <c r="K132">
        <v>2694.88</v>
      </c>
      <c r="L132" t="s">
        <v>6595</v>
      </c>
      <c r="M132">
        <v>69</v>
      </c>
      <c r="N132">
        <v>8.6999999999999993</v>
      </c>
      <c r="O132">
        <v>470</v>
      </c>
      <c r="P132">
        <v>650</v>
      </c>
      <c r="Q132">
        <v>4.1962999999999999</v>
      </c>
      <c r="R132" t="s">
        <v>6726</v>
      </c>
      <c r="S132" t="s">
        <v>10828</v>
      </c>
      <c r="T132">
        <v>2.6562717</v>
      </c>
      <c r="U132">
        <v>0</v>
      </c>
      <c r="V132">
        <v>0</v>
      </c>
      <c r="W132">
        <v>0</v>
      </c>
      <c r="X132">
        <v>0</v>
      </c>
      <c r="Y132">
        <v>0</v>
      </c>
      <c r="Z132">
        <v>0</v>
      </c>
      <c r="AA132">
        <v>0</v>
      </c>
      <c r="AB132">
        <v>1</v>
      </c>
      <c r="AC132">
        <v>1</v>
      </c>
      <c r="AD132">
        <v>0</v>
      </c>
      <c r="AE132">
        <v>0</v>
      </c>
      <c r="AF132">
        <v>0</v>
      </c>
      <c r="AG132">
        <v>0</v>
      </c>
      <c r="AH132">
        <v>0</v>
      </c>
      <c r="AI132">
        <v>0</v>
      </c>
      <c r="AJ132">
        <v>0</v>
      </c>
      <c r="AK132">
        <v>0</v>
      </c>
      <c r="AL132">
        <v>0</v>
      </c>
      <c r="AM132">
        <v>0</v>
      </c>
      <c r="AN132">
        <v>0</v>
      </c>
      <c r="AO132">
        <v>0</v>
      </c>
      <c r="AP132">
        <v>0</v>
      </c>
      <c r="AQ132">
        <v>0</v>
      </c>
      <c r="AR132">
        <v>1</v>
      </c>
      <c r="AS132">
        <v>0</v>
      </c>
      <c r="AT132">
        <v>0</v>
      </c>
      <c r="AU132">
        <v>1</v>
      </c>
      <c r="AV132">
        <v>0</v>
      </c>
      <c r="AW132">
        <v>0</v>
      </c>
      <c r="AX132">
        <v>0</v>
      </c>
      <c r="AY132">
        <v>0</v>
      </c>
      <c r="AZ132">
        <v>0</v>
      </c>
      <c r="BA132">
        <v>0</v>
      </c>
      <c r="BB132">
        <v>0</v>
      </c>
      <c r="BC132">
        <v>3.4728472232818599</v>
      </c>
      <c r="BD132">
        <v>3.2962801456451398</v>
      </c>
      <c r="BE132">
        <v>0</v>
      </c>
      <c r="BF132">
        <v>0</v>
      </c>
      <c r="BG132">
        <v>3.3273456096649099</v>
      </c>
      <c r="BH132">
        <v>3.3273456096649099</v>
      </c>
      <c r="BI132">
        <v>3.3273456096649099</v>
      </c>
      <c r="BJ132">
        <v>3.3273456096649099</v>
      </c>
      <c r="BK132">
        <v>3.3273456096649099</v>
      </c>
      <c r="BL132">
        <v>3.3273456096649099</v>
      </c>
      <c r="BM132">
        <v>0</v>
      </c>
      <c r="BN132">
        <v>0</v>
      </c>
      <c r="BO132">
        <v>0</v>
      </c>
      <c r="BP132">
        <v>3.3273456096649099</v>
      </c>
      <c r="BQ132">
        <v>0</v>
      </c>
      <c r="BR132">
        <v>3.3273456096649099</v>
      </c>
      <c r="BS132">
        <v>3.5977704524993799</v>
      </c>
      <c r="BT132">
        <v>3.3273456096649099</v>
      </c>
      <c r="BU132">
        <v>0</v>
      </c>
      <c r="BV132">
        <v>3.1894932985305702</v>
      </c>
    </row>
    <row r="133" spans="1:74" x14ac:dyDescent="0.25">
      <c r="A133" t="s">
        <v>20</v>
      </c>
      <c r="B133">
        <v>5</v>
      </c>
      <c r="C133" t="s">
        <v>154</v>
      </c>
      <c r="D133" t="s">
        <v>4249</v>
      </c>
      <c r="E133" t="s">
        <v>6481</v>
      </c>
      <c r="F133" t="s">
        <v>6498</v>
      </c>
      <c r="G133" t="s">
        <v>6593</v>
      </c>
      <c r="H133">
        <v>52834</v>
      </c>
      <c r="I133">
        <v>114.65</v>
      </c>
      <c r="J133">
        <v>235053</v>
      </c>
      <c r="K133">
        <v>2694.88</v>
      </c>
      <c r="L133" t="s">
        <v>6595</v>
      </c>
      <c r="M133">
        <v>69</v>
      </c>
      <c r="N133">
        <v>8.6999999999999993</v>
      </c>
      <c r="O133">
        <v>470</v>
      </c>
      <c r="P133">
        <v>650</v>
      </c>
      <c r="Q133">
        <v>4.1962999999999999</v>
      </c>
      <c r="R133" t="s">
        <v>6727</v>
      </c>
      <c r="S133" t="s">
        <v>10829</v>
      </c>
      <c r="T133">
        <v>4.2319680000000002</v>
      </c>
      <c r="U133">
        <v>0</v>
      </c>
      <c r="V133">
        <v>0</v>
      </c>
      <c r="W133">
        <v>0</v>
      </c>
      <c r="X133">
        <v>0</v>
      </c>
      <c r="Y133">
        <v>0</v>
      </c>
      <c r="Z133">
        <v>0</v>
      </c>
      <c r="AA133">
        <v>0</v>
      </c>
      <c r="AB133">
        <v>0</v>
      </c>
      <c r="AC133">
        <v>1</v>
      </c>
      <c r="AD133">
        <v>0</v>
      </c>
      <c r="AE133">
        <v>1</v>
      </c>
      <c r="AF133">
        <v>0</v>
      </c>
      <c r="AG133">
        <v>0</v>
      </c>
      <c r="AH133">
        <v>0</v>
      </c>
      <c r="AI133">
        <v>0</v>
      </c>
      <c r="AJ133">
        <v>0</v>
      </c>
      <c r="AK133">
        <v>0</v>
      </c>
      <c r="AL133">
        <v>0</v>
      </c>
      <c r="AM133">
        <v>0</v>
      </c>
      <c r="AN133">
        <v>0</v>
      </c>
      <c r="AO133">
        <v>1</v>
      </c>
      <c r="AP133">
        <v>0</v>
      </c>
      <c r="AQ133">
        <v>0</v>
      </c>
      <c r="AR133">
        <v>1</v>
      </c>
      <c r="AS133">
        <v>0</v>
      </c>
      <c r="AT133">
        <v>0</v>
      </c>
      <c r="AU133">
        <v>0</v>
      </c>
      <c r="AV133">
        <v>0</v>
      </c>
      <c r="AW133">
        <v>0</v>
      </c>
      <c r="AX133">
        <v>0</v>
      </c>
      <c r="AY133">
        <v>0</v>
      </c>
      <c r="AZ133">
        <v>0</v>
      </c>
      <c r="BA133">
        <v>0</v>
      </c>
      <c r="BB133">
        <v>0</v>
      </c>
      <c r="BC133">
        <v>0</v>
      </c>
      <c r="BD133">
        <v>3.7458872795104901</v>
      </c>
      <c r="BE133">
        <v>0</v>
      </c>
      <c r="BF133">
        <v>5.0757074356079102</v>
      </c>
      <c r="BG133">
        <v>0</v>
      </c>
      <c r="BH133">
        <v>0</v>
      </c>
      <c r="BI133">
        <v>0</v>
      </c>
      <c r="BJ133">
        <v>0</v>
      </c>
      <c r="BK133">
        <v>0</v>
      </c>
      <c r="BL133">
        <v>0</v>
      </c>
      <c r="BM133">
        <v>0</v>
      </c>
      <c r="BN133">
        <v>0</v>
      </c>
      <c r="BO133">
        <v>0</v>
      </c>
      <c r="BP133">
        <v>5.0757074356079102</v>
      </c>
      <c r="BQ133">
        <v>0</v>
      </c>
      <c r="BR133">
        <v>0</v>
      </c>
      <c r="BS133">
        <v>4.8720753192901602</v>
      </c>
      <c r="BT133">
        <v>0</v>
      </c>
      <c r="BU133">
        <v>0</v>
      </c>
      <c r="BV133">
        <v>0</v>
      </c>
    </row>
    <row r="134" spans="1:74" x14ac:dyDescent="0.25">
      <c r="A134" t="s">
        <v>20</v>
      </c>
      <c r="B134">
        <v>5</v>
      </c>
      <c r="C134" t="s">
        <v>155</v>
      </c>
      <c r="D134" t="s">
        <v>4250</v>
      </c>
      <c r="E134" t="s">
        <v>6481</v>
      </c>
      <c r="F134" t="s">
        <v>6487</v>
      </c>
      <c r="G134" t="s">
        <v>6593</v>
      </c>
      <c r="H134">
        <v>52834</v>
      </c>
      <c r="I134">
        <v>114.65</v>
      </c>
      <c r="J134">
        <v>235053</v>
      </c>
      <c r="K134">
        <v>2694.88</v>
      </c>
      <c r="L134" t="s">
        <v>6595</v>
      </c>
      <c r="M134">
        <v>69</v>
      </c>
      <c r="N134">
        <v>8.6999999999999993</v>
      </c>
      <c r="O134">
        <v>470</v>
      </c>
      <c r="P134">
        <v>650</v>
      </c>
      <c r="Q134">
        <v>4.1962999999999999</v>
      </c>
      <c r="R134" t="s">
        <v>6728</v>
      </c>
      <c r="S134" t="s">
        <v>10830</v>
      </c>
      <c r="T134">
        <v>5.2976302999999998</v>
      </c>
      <c r="U134">
        <v>1</v>
      </c>
      <c r="V134">
        <v>0</v>
      </c>
      <c r="W134">
        <v>0</v>
      </c>
      <c r="X134">
        <v>0</v>
      </c>
      <c r="Y134">
        <v>0</v>
      </c>
      <c r="Z134">
        <v>0</v>
      </c>
      <c r="AA134">
        <v>0</v>
      </c>
      <c r="AB134">
        <v>0</v>
      </c>
      <c r="AC134">
        <v>1</v>
      </c>
      <c r="AD134">
        <v>0</v>
      </c>
      <c r="AE134">
        <v>0</v>
      </c>
      <c r="AF134">
        <v>0</v>
      </c>
      <c r="AG134">
        <v>0</v>
      </c>
      <c r="AH134">
        <v>0</v>
      </c>
      <c r="AI134">
        <v>0</v>
      </c>
      <c r="AJ134">
        <v>0</v>
      </c>
      <c r="AK134">
        <v>0</v>
      </c>
      <c r="AL134">
        <v>0</v>
      </c>
      <c r="AM134">
        <v>0</v>
      </c>
      <c r="AN134">
        <v>0</v>
      </c>
      <c r="AO134">
        <v>1</v>
      </c>
      <c r="AP134">
        <v>0</v>
      </c>
      <c r="AQ134">
        <v>1</v>
      </c>
      <c r="AR134">
        <v>1</v>
      </c>
      <c r="AS134">
        <v>1</v>
      </c>
      <c r="AT134">
        <v>0</v>
      </c>
      <c r="AU134">
        <v>0</v>
      </c>
      <c r="AV134">
        <v>5.6419835090637198</v>
      </c>
      <c r="AW134">
        <v>0</v>
      </c>
      <c r="AX134">
        <v>0</v>
      </c>
      <c r="AY134">
        <v>0</v>
      </c>
      <c r="AZ134">
        <v>0</v>
      </c>
      <c r="BA134">
        <v>0</v>
      </c>
      <c r="BB134">
        <v>0</v>
      </c>
      <c r="BC134">
        <v>0</v>
      </c>
      <c r="BD134">
        <v>4.7071078618367501</v>
      </c>
      <c r="BE134">
        <v>0</v>
      </c>
      <c r="BF134">
        <v>0</v>
      </c>
      <c r="BG134">
        <v>0</v>
      </c>
      <c r="BH134">
        <v>0</v>
      </c>
      <c r="BI134">
        <v>0</v>
      </c>
      <c r="BJ134">
        <v>0</v>
      </c>
      <c r="BK134">
        <v>0</v>
      </c>
      <c r="BL134">
        <v>0</v>
      </c>
      <c r="BM134">
        <v>0</v>
      </c>
      <c r="BN134">
        <v>0</v>
      </c>
      <c r="BO134">
        <v>0</v>
      </c>
      <c r="BP134">
        <v>4.4073796272277797</v>
      </c>
      <c r="BQ134">
        <v>0</v>
      </c>
      <c r="BR134">
        <v>4.4073796272277797</v>
      </c>
      <c r="BS134">
        <v>4.8066757917404104</v>
      </c>
      <c r="BT134">
        <v>4.4073796272277797</v>
      </c>
      <c r="BU134">
        <v>0</v>
      </c>
      <c r="BV134">
        <v>0</v>
      </c>
    </row>
    <row r="135" spans="1:74" x14ac:dyDescent="0.25">
      <c r="A135" t="s">
        <v>20</v>
      </c>
      <c r="B135">
        <v>5</v>
      </c>
      <c r="C135" t="s">
        <v>156</v>
      </c>
      <c r="D135" t="s">
        <v>4251</v>
      </c>
      <c r="E135" t="s">
        <v>6481</v>
      </c>
      <c r="F135" t="s">
        <v>6499</v>
      </c>
      <c r="G135" t="s">
        <v>6593</v>
      </c>
      <c r="H135">
        <v>52834</v>
      </c>
      <c r="I135">
        <v>114.65</v>
      </c>
      <c r="J135">
        <v>235053</v>
      </c>
      <c r="K135">
        <v>2694.88</v>
      </c>
      <c r="L135" t="s">
        <v>6595</v>
      </c>
      <c r="M135">
        <v>69</v>
      </c>
      <c r="N135">
        <v>8.6999999999999993</v>
      </c>
      <c r="O135">
        <v>470</v>
      </c>
      <c r="P135">
        <v>650</v>
      </c>
      <c r="Q135">
        <v>4.1962999999999999</v>
      </c>
      <c r="R135" t="s">
        <v>6729</v>
      </c>
      <c r="S135" t="s">
        <v>10831</v>
      </c>
      <c r="T135">
        <v>6.2765050000000002</v>
      </c>
      <c r="U135">
        <v>0</v>
      </c>
      <c r="V135">
        <v>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1</v>
      </c>
      <c r="AP135">
        <v>0</v>
      </c>
      <c r="AQ135">
        <v>1</v>
      </c>
      <c r="AR135">
        <v>1</v>
      </c>
      <c r="AS135">
        <v>0</v>
      </c>
      <c r="AT135">
        <v>0</v>
      </c>
      <c r="AU135">
        <v>0</v>
      </c>
      <c r="AV135">
        <v>0</v>
      </c>
      <c r="AW135">
        <v>5.3013815879821697</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6.2917156219482404</v>
      </c>
      <c r="BQ135">
        <v>0</v>
      </c>
      <c r="BR135">
        <v>4.62864065170288</v>
      </c>
      <c r="BS135">
        <v>5.7876534461975098</v>
      </c>
      <c r="BT135">
        <v>0</v>
      </c>
      <c r="BU135">
        <v>0</v>
      </c>
      <c r="BV135">
        <v>0</v>
      </c>
    </row>
    <row r="136" spans="1:74" x14ac:dyDescent="0.25">
      <c r="A136" t="s">
        <v>20</v>
      </c>
      <c r="B136">
        <v>3</v>
      </c>
      <c r="C136" t="s">
        <v>157</v>
      </c>
      <c r="D136" t="s">
        <v>4252</v>
      </c>
      <c r="E136" t="s">
        <v>6481</v>
      </c>
      <c r="F136" t="s">
        <v>6487</v>
      </c>
      <c r="G136" t="s">
        <v>6593</v>
      </c>
      <c r="H136">
        <v>52834</v>
      </c>
      <c r="I136">
        <v>114.65</v>
      </c>
      <c r="J136">
        <v>235053</v>
      </c>
      <c r="K136">
        <v>2694.88</v>
      </c>
      <c r="L136" t="s">
        <v>6595</v>
      </c>
      <c r="M136">
        <v>69</v>
      </c>
      <c r="N136">
        <v>8.6999999999999993</v>
      </c>
      <c r="O136">
        <v>470</v>
      </c>
      <c r="P136">
        <v>650</v>
      </c>
      <c r="Q136">
        <v>4.1962999999999999</v>
      </c>
      <c r="R136" t="s">
        <v>6730</v>
      </c>
      <c r="S136" t="s">
        <v>10832</v>
      </c>
      <c r="T136">
        <v>4.3083999999999998</v>
      </c>
      <c r="U136">
        <v>0</v>
      </c>
      <c r="V136">
        <v>0</v>
      </c>
      <c r="W136">
        <v>0</v>
      </c>
      <c r="X136">
        <v>0</v>
      </c>
      <c r="Y136">
        <v>0</v>
      </c>
      <c r="Z136">
        <v>0</v>
      </c>
      <c r="AA136">
        <v>0</v>
      </c>
      <c r="AB136">
        <v>1</v>
      </c>
      <c r="AC136">
        <v>1</v>
      </c>
      <c r="AD136">
        <v>0</v>
      </c>
      <c r="AE136">
        <v>1</v>
      </c>
      <c r="AF136">
        <v>0</v>
      </c>
      <c r="AG136">
        <v>0</v>
      </c>
      <c r="AH136">
        <v>0</v>
      </c>
      <c r="AI136">
        <v>0</v>
      </c>
      <c r="AJ136">
        <v>0</v>
      </c>
      <c r="AK136">
        <v>1</v>
      </c>
      <c r="AL136">
        <v>0</v>
      </c>
      <c r="AM136">
        <v>0</v>
      </c>
      <c r="AN136">
        <v>0</v>
      </c>
      <c r="AO136">
        <v>1</v>
      </c>
      <c r="AP136">
        <v>0</v>
      </c>
      <c r="AQ136">
        <v>1</v>
      </c>
      <c r="AR136">
        <v>1</v>
      </c>
      <c r="AS136">
        <v>1</v>
      </c>
      <c r="AT136">
        <v>0</v>
      </c>
      <c r="AU136">
        <v>0</v>
      </c>
      <c r="AV136">
        <v>0</v>
      </c>
      <c r="AW136">
        <v>0</v>
      </c>
      <c r="AX136">
        <v>0</v>
      </c>
      <c r="AY136">
        <v>0</v>
      </c>
      <c r="AZ136">
        <v>0</v>
      </c>
      <c r="BA136">
        <v>0</v>
      </c>
      <c r="BB136">
        <v>0</v>
      </c>
      <c r="BC136">
        <v>4.2614269256591797</v>
      </c>
      <c r="BD136">
        <v>2.9785521030425999</v>
      </c>
      <c r="BE136">
        <v>0</v>
      </c>
      <c r="BF136">
        <v>4.3811240196228001</v>
      </c>
      <c r="BG136">
        <v>0</v>
      </c>
      <c r="BH136">
        <v>0</v>
      </c>
      <c r="BI136">
        <v>0</v>
      </c>
      <c r="BJ136">
        <v>0</v>
      </c>
      <c r="BK136">
        <v>0</v>
      </c>
      <c r="BL136">
        <v>3.9393255710601802</v>
      </c>
      <c r="BM136">
        <v>0</v>
      </c>
      <c r="BN136">
        <v>0</v>
      </c>
      <c r="BO136">
        <v>0</v>
      </c>
      <c r="BP136">
        <v>3.4066320657730098</v>
      </c>
      <c r="BQ136">
        <v>0</v>
      </c>
      <c r="BR136">
        <v>3.9057968854904099</v>
      </c>
      <c r="BS136">
        <v>3.4032181898752798</v>
      </c>
      <c r="BT136">
        <v>4.5332942008972097</v>
      </c>
      <c r="BU136">
        <v>0</v>
      </c>
      <c r="BV136">
        <v>0</v>
      </c>
    </row>
    <row r="137" spans="1:74" x14ac:dyDescent="0.25">
      <c r="A137" t="s">
        <v>20</v>
      </c>
      <c r="B137">
        <v>4</v>
      </c>
      <c r="C137" t="s">
        <v>158</v>
      </c>
      <c r="D137" t="s">
        <v>4253</v>
      </c>
      <c r="E137" t="s">
        <v>6481</v>
      </c>
      <c r="F137" t="s">
        <v>6483</v>
      </c>
      <c r="G137" t="s">
        <v>6593</v>
      </c>
      <c r="H137">
        <v>52834</v>
      </c>
      <c r="I137">
        <v>114.65</v>
      </c>
      <c r="J137">
        <v>235053</v>
      </c>
      <c r="K137">
        <v>2694.88</v>
      </c>
      <c r="L137" t="s">
        <v>6595</v>
      </c>
      <c r="M137">
        <v>69</v>
      </c>
      <c r="N137">
        <v>8.6999999999999993</v>
      </c>
      <c r="O137">
        <v>470</v>
      </c>
      <c r="P137">
        <v>650</v>
      </c>
      <c r="Q137">
        <v>4.1962999999999999</v>
      </c>
      <c r="R137" t="s">
        <v>6731</v>
      </c>
      <c r="S137" t="s">
        <v>10833</v>
      </c>
      <c r="T137">
        <v>5.1836529999999996</v>
      </c>
      <c r="U137">
        <v>0</v>
      </c>
      <c r="V137">
        <v>0</v>
      </c>
      <c r="W137">
        <v>0</v>
      </c>
      <c r="X137">
        <v>1</v>
      </c>
      <c r="Y137">
        <v>0</v>
      </c>
      <c r="Z137">
        <v>0</v>
      </c>
      <c r="AA137">
        <v>0</v>
      </c>
      <c r="AB137">
        <v>0</v>
      </c>
      <c r="AC137">
        <v>0</v>
      </c>
      <c r="AD137">
        <v>0</v>
      </c>
      <c r="AE137">
        <v>1</v>
      </c>
      <c r="AF137">
        <v>0</v>
      </c>
      <c r="AG137">
        <v>0</v>
      </c>
      <c r="AH137">
        <v>0</v>
      </c>
      <c r="AI137">
        <v>0</v>
      </c>
      <c r="AJ137">
        <v>0</v>
      </c>
      <c r="AK137">
        <v>1</v>
      </c>
      <c r="AL137">
        <v>0</v>
      </c>
      <c r="AM137">
        <v>0</v>
      </c>
      <c r="AN137">
        <v>0</v>
      </c>
      <c r="AO137">
        <v>0</v>
      </c>
      <c r="AP137">
        <v>0</v>
      </c>
      <c r="AQ137">
        <v>1</v>
      </c>
      <c r="AR137">
        <v>1</v>
      </c>
      <c r="AS137">
        <v>0</v>
      </c>
      <c r="AT137">
        <v>0</v>
      </c>
      <c r="AU137">
        <v>1</v>
      </c>
      <c r="AV137">
        <v>0</v>
      </c>
      <c r="AW137">
        <v>0</v>
      </c>
      <c r="AX137">
        <v>0</v>
      </c>
      <c r="AY137">
        <v>4.9342656135559002</v>
      </c>
      <c r="AZ137">
        <v>0</v>
      </c>
      <c r="BA137">
        <v>0</v>
      </c>
      <c r="BB137">
        <v>0</v>
      </c>
      <c r="BC137">
        <v>0</v>
      </c>
      <c r="BD137">
        <v>0</v>
      </c>
      <c r="BE137">
        <v>0</v>
      </c>
      <c r="BF137">
        <v>3.6397244930267298</v>
      </c>
      <c r="BG137">
        <v>0</v>
      </c>
      <c r="BH137">
        <v>0</v>
      </c>
      <c r="BI137">
        <v>0</v>
      </c>
      <c r="BJ137">
        <v>0</v>
      </c>
      <c r="BK137">
        <v>0</v>
      </c>
      <c r="BL137">
        <v>5.0415625572204501</v>
      </c>
      <c r="BM137">
        <v>0</v>
      </c>
      <c r="BN137">
        <v>0</v>
      </c>
      <c r="BO137">
        <v>0</v>
      </c>
      <c r="BP137">
        <v>0</v>
      </c>
      <c r="BQ137">
        <v>0</v>
      </c>
      <c r="BR137">
        <v>4.98791408538818</v>
      </c>
      <c r="BS137">
        <v>4.7568786938985097</v>
      </c>
      <c r="BT137">
        <v>0</v>
      </c>
      <c r="BU137">
        <v>0</v>
      </c>
      <c r="BV137">
        <v>4.158203125</v>
      </c>
    </row>
    <row r="138" spans="1:74" x14ac:dyDescent="0.25">
      <c r="A138" t="s">
        <v>20</v>
      </c>
      <c r="B138">
        <v>5</v>
      </c>
      <c r="C138" t="s">
        <v>159</v>
      </c>
      <c r="D138" t="s">
        <v>4254</v>
      </c>
      <c r="E138" t="s">
        <v>6481</v>
      </c>
      <c r="F138" t="s">
        <v>6482</v>
      </c>
      <c r="G138" t="s">
        <v>6593</v>
      </c>
      <c r="H138">
        <v>52834</v>
      </c>
      <c r="I138">
        <v>114.65</v>
      </c>
      <c r="J138">
        <v>235053</v>
      </c>
      <c r="K138">
        <v>2694.88</v>
      </c>
      <c r="L138" t="s">
        <v>6595</v>
      </c>
      <c r="M138">
        <v>69</v>
      </c>
      <c r="N138">
        <v>8.6999999999999993</v>
      </c>
      <c r="O138">
        <v>470</v>
      </c>
      <c r="P138">
        <v>650</v>
      </c>
      <c r="Q138">
        <v>4.1962999999999999</v>
      </c>
      <c r="R138" t="s">
        <v>6732</v>
      </c>
      <c r="S138" t="s">
        <v>10834</v>
      </c>
      <c r="T138">
        <v>3.8575529999999998</v>
      </c>
      <c r="U138">
        <v>0</v>
      </c>
      <c r="V138">
        <v>0</v>
      </c>
      <c r="W138">
        <v>0</v>
      </c>
      <c r="X138">
        <v>0</v>
      </c>
      <c r="Y138">
        <v>0</v>
      </c>
      <c r="Z138">
        <v>0</v>
      </c>
      <c r="AA138">
        <v>0</v>
      </c>
      <c r="AB138">
        <v>0</v>
      </c>
      <c r="AC138">
        <v>1</v>
      </c>
      <c r="AD138">
        <v>0</v>
      </c>
      <c r="AE138">
        <v>0</v>
      </c>
      <c r="AF138">
        <v>0</v>
      </c>
      <c r="AG138">
        <v>0</v>
      </c>
      <c r="AH138">
        <v>0</v>
      </c>
      <c r="AI138">
        <v>0</v>
      </c>
      <c r="AJ138">
        <v>0</v>
      </c>
      <c r="AK138">
        <v>0</v>
      </c>
      <c r="AL138">
        <v>0</v>
      </c>
      <c r="AM138">
        <v>0</v>
      </c>
      <c r="AN138">
        <v>0</v>
      </c>
      <c r="AO138">
        <v>1</v>
      </c>
      <c r="AP138">
        <v>0</v>
      </c>
      <c r="AQ138">
        <v>0</v>
      </c>
      <c r="AR138">
        <v>1</v>
      </c>
      <c r="AS138">
        <v>0</v>
      </c>
      <c r="AT138">
        <v>0</v>
      </c>
      <c r="AU138">
        <v>1</v>
      </c>
      <c r="AV138">
        <v>0</v>
      </c>
      <c r="AW138">
        <v>0</v>
      </c>
      <c r="AX138">
        <v>0</v>
      </c>
      <c r="AY138">
        <v>0</v>
      </c>
      <c r="AZ138">
        <v>0</v>
      </c>
      <c r="BA138">
        <v>0</v>
      </c>
      <c r="BB138">
        <v>0</v>
      </c>
      <c r="BC138">
        <v>0</v>
      </c>
      <c r="BD138">
        <v>2.63833236694335</v>
      </c>
      <c r="BE138">
        <v>0</v>
      </c>
      <c r="BF138">
        <v>0</v>
      </c>
      <c r="BG138">
        <v>0</v>
      </c>
      <c r="BH138">
        <v>0</v>
      </c>
      <c r="BI138">
        <v>0</v>
      </c>
      <c r="BJ138">
        <v>0</v>
      </c>
      <c r="BK138">
        <v>0</v>
      </c>
      <c r="BL138">
        <v>0</v>
      </c>
      <c r="BM138">
        <v>0</v>
      </c>
      <c r="BN138">
        <v>0</v>
      </c>
      <c r="BO138">
        <v>0</v>
      </c>
      <c r="BP138">
        <v>5.8210711479187003</v>
      </c>
      <c r="BQ138">
        <v>0</v>
      </c>
      <c r="BR138">
        <v>0</v>
      </c>
      <c r="BS138">
        <v>5.3874757289886404</v>
      </c>
      <c r="BT138">
        <v>0</v>
      </c>
      <c r="BU138">
        <v>0</v>
      </c>
      <c r="BV138">
        <v>2.9117959737777701</v>
      </c>
    </row>
    <row r="139" spans="1:74" x14ac:dyDescent="0.25">
      <c r="A139" t="s">
        <v>20</v>
      </c>
      <c r="B139">
        <v>3</v>
      </c>
      <c r="C139" t="s">
        <v>160</v>
      </c>
      <c r="D139" t="s">
        <v>4255</v>
      </c>
      <c r="E139" t="s">
        <v>6480</v>
      </c>
      <c r="F139" t="s">
        <v>6482</v>
      </c>
      <c r="G139" t="s">
        <v>6593</v>
      </c>
      <c r="H139">
        <v>52834</v>
      </c>
      <c r="I139">
        <v>114.65</v>
      </c>
      <c r="J139">
        <v>235053</v>
      </c>
      <c r="K139">
        <v>2694.88</v>
      </c>
      <c r="L139" t="s">
        <v>6595</v>
      </c>
      <c r="M139">
        <v>69</v>
      </c>
      <c r="N139">
        <v>8.6999999999999993</v>
      </c>
      <c r="O139">
        <v>470</v>
      </c>
      <c r="P139">
        <v>650</v>
      </c>
      <c r="Q139">
        <v>4.1962999999999999</v>
      </c>
      <c r="R139" t="s">
        <v>6733</v>
      </c>
      <c r="S139" t="s">
        <v>10835</v>
      </c>
      <c r="T139">
        <v>3.8990735999999999</v>
      </c>
      <c r="U139">
        <v>0</v>
      </c>
      <c r="V139">
        <v>0</v>
      </c>
      <c r="W139">
        <v>0</v>
      </c>
      <c r="X139">
        <v>0</v>
      </c>
      <c r="Y139">
        <v>0</v>
      </c>
      <c r="Z139">
        <v>0</v>
      </c>
      <c r="AA139">
        <v>0</v>
      </c>
      <c r="AB139">
        <v>0</v>
      </c>
      <c r="AC139">
        <v>1</v>
      </c>
      <c r="AD139">
        <v>0</v>
      </c>
      <c r="AE139">
        <v>1</v>
      </c>
      <c r="AF139">
        <v>0</v>
      </c>
      <c r="AG139">
        <v>0</v>
      </c>
      <c r="AH139">
        <v>0</v>
      </c>
      <c r="AI139">
        <v>0</v>
      </c>
      <c r="AJ139">
        <v>0</v>
      </c>
      <c r="AK139">
        <v>0</v>
      </c>
      <c r="AL139">
        <v>0</v>
      </c>
      <c r="AM139">
        <v>0</v>
      </c>
      <c r="AN139">
        <v>0</v>
      </c>
      <c r="AO139">
        <v>0</v>
      </c>
      <c r="AP139">
        <v>0</v>
      </c>
      <c r="AQ139">
        <v>1</v>
      </c>
      <c r="AR139">
        <v>1</v>
      </c>
      <c r="AS139">
        <v>0</v>
      </c>
      <c r="AT139">
        <v>0</v>
      </c>
      <c r="AU139">
        <v>1</v>
      </c>
      <c r="AV139">
        <v>0</v>
      </c>
      <c r="AW139">
        <v>0</v>
      </c>
      <c r="AX139">
        <v>0</v>
      </c>
      <c r="AY139">
        <v>0</v>
      </c>
      <c r="AZ139">
        <v>0</v>
      </c>
      <c r="BA139">
        <v>0</v>
      </c>
      <c r="BB139">
        <v>0</v>
      </c>
      <c r="BC139">
        <v>0</v>
      </c>
      <c r="BD139">
        <v>2.7145698070526101</v>
      </c>
      <c r="BE139">
        <v>0</v>
      </c>
      <c r="BF139">
        <v>2.7797379493713299</v>
      </c>
      <c r="BG139">
        <v>0</v>
      </c>
      <c r="BH139">
        <v>0</v>
      </c>
      <c r="BI139">
        <v>0</v>
      </c>
      <c r="BJ139">
        <v>0</v>
      </c>
      <c r="BK139">
        <v>0</v>
      </c>
      <c r="BL139">
        <v>0</v>
      </c>
      <c r="BM139">
        <v>0</v>
      </c>
      <c r="BN139">
        <v>0</v>
      </c>
      <c r="BO139">
        <v>0</v>
      </c>
      <c r="BP139">
        <v>0</v>
      </c>
      <c r="BQ139">
        <v>0</v>
      </c>
      <c r="BR139">
        <v>2.7145698070526101</v>
      </c>
      <c r="BS139">
        <v>3.8974068164825399</v>
      </c>
      <c r="BT139">
        <v>0</v>
      </c>
      <c r="BU139">
        <v>0</v>
      </c>
      <c r="BV139">
        <v>4.5643243789672798</v>
      </c>
    </row>
    <row r="140" spans="1:74" x14ac:dyDescent="0.25">
      <c r="A140" t="s">
        <v>20</v>
      </c>
      <c r="B140">
        <v>4</v>
      </c>
      <c r="C140" t="s">
        <v>161</v>
      </c>
      <c r="D140" t="s">
        <v>4256</v>
      </c>
      <c r="E140" t="s">
        <v>6481</v>
      </c>
      <c r="F140" t="s">
        <v>6482</v>
      </c>
      <c r="G140" t="s">
        <v>6593</v>
      </c>
      <c r="H140">
        <v>52834</v>
      </c>
      <c r="I140">
        <v>114.65</v>
      </c>
      <c r="J140">
        <v>235053</v>
      </c>
      <c r="K140">
        <v>2694.88</v>
      </c>
      <c r="L140" t="s">
        <v>6595</v>
      </c>
      <c r="M140">
        <v>69</v>
      </c>
      <c r="N140">
        <v>8.6999999999999993</v>
      </c>
      <c r="O140">
        <v>470</v>
      </c>
      <c r="P140">
        <v>650</v>
      </c>
      <c r="Q140">
        <v>4.1962999999999999</v>
      </c>
      <c r="R140" t="s">
        <v>6734</v>
      </c>
      <c r="S140" t="s">
        <v>10836</v>
      </c>
      <c r="T140">
        <v>4.7691990000000004</v>
      </c>
      <c r="U140">
        <v>0</v>
      </c>
      <c r="V140">
        <v>1</v>
      </c>
      <c r="W140">
        <v>0</v>
      </c>
      <c r="X140">
        <v>0</v>
      </c>
      <c r="Y140">
        <v>0</v>
      </c>
      <c r="Z140">
        <v>0</v>
      </c>
      <c r="AA140">
        <v>0</v>
      </c>
      <c r="AB140">
        <v>1</v>
      </c>
      <c r="AC140">
        <v>0</v>
      </c>
      <c r="AD140">
        <v>1</v>
      </c>
      <c r="AE140">
        <v>1</v>
      </c>
      <c r="AF140">
        <v>1</v>
      </c>
      <c r="AG140">
        <v>1</v>
      </c>
      <c r="AH140">
        <v>1</v>
      </c>
      <c r="AI140">
        <v>1</v>
      </c>
      <c r="AJ140">
        <v>1</v>
      </c>
      <c r="AK140">
        <v>1</v>
      </c>
      <c r="AL140">
        <v>0</v>
      </c>
      <c r="AM140">
        <v>0</v>
      </c>
      <c r="AN140">
        <v>0</v>
      </c>
      <c r="AO140">
        <v>1</v>
      </c>
      <c r="AP140">
        <v>0</v>
      </c>
      <c r="AQ140">
        <v>1</v>
      </c>
      <c r="AR140">
        <v>1</v>
      </c>
      <c r="AS140">
        <v>1</v>
      </c>
      <c r="AT140">
        <v>0</v>
      </c>
      <c r="AU140">
        <v>1</v>
      </c>
      <c r="AV140">
        <v>0</v>
      </c>
      <c r="AW140">
        <v>4.7691988945007298</v>
      </c>
      <c r="AX140">
        <v>0</v>
      </c>
      <c r="AY140">
        <v>0</v>
      </c>
      <c r="AZ140">
        <v>0</v>
      </c>
      <c r="BA140">
        <v>0</v>
      </c>
      <c r="BB140">
        <v>0</v>
      </c>
      <c r="BC140">
        <v>4.7691988945007298</v>
      </c>
      <c r="BD140">
        <v>0</v>
      </c>
      <c r="BE140">
        <v>4.7691988945007298</v>
      </c>
      <c r="BF140">
        <v>4.7691988945007298</v>
      </c>
      <c r="BG140">
        <v>4.7691988945007298</v>
      </c>
      <c r="BH140">
        <v>0</v>
      </c>
      <c r="BI140">
        <v>0</v>
      </c>
      <c r="BJ140">
        <v>0</v>
      </c>
      <c r="BK140">
        <v>0</v>
      </c>
      <c r="BL140">
        <v>0</v>
      </c>
      <c r="BM140">
        <v>0</v>
      </c>
      <c r="BN140">
        <v>0</v>
      </c>
      <c r="BO140">
        <v>0</v>
      </c>
      <c r="BP140">
        <v>4.7691988945007298</v>
      </c>
      <c r="BQ140">
        <v>0</v>
      </c>
      <c r="BR140">
        <v>4.7691988945007298</v>
      </c>
      <c r="BS140">
        <v>4.7691988945007298</v>
      </c>
      <c r="BT140">
        <v>0</v>
      </c>
      <c r="BU140">
        <v>0</v>
      </c>
      <c r="BV140">
        <v>4.7691988945007298</v>
      </c>
    </row>
    <row r="141" spans="1:74" x14ac:dyDescent="0.25">
      <c r="A141" t="s">
        <v>20</v>
      </c>
      <c r="B141">
        <v>3</v>
      </c>
      <c r="C141" t="s">
        <v>162</v>
      </c>
      <c r="D141" t="s">
        <v>4257</v>
      </c>
      <c r="E141" t="s">
        <v>6481</v>
      </c>
      <c r="F141" t="s">
        <v>6482</v>
      </c>
      <c r="G141" t="s">
        <v>6593</v>
      </c>
      <c r="H141">
        <v>52834</v>
      </c>
      <c r="I141">
        <v>114.65</v>
      </c>
      <c r="J141">
        <v>235053</v>
      </c>
      <c r="K141">
        <v>2694.88</v>
      </c>
      <c r="L141" t="s">
        <v>6595</v>
      </c>
      <c r="M141">
        <v>69</v>
      </c>
      <c r="N141">
        <v>8.6999999999999993</v>
      </c>
      <c r="O141">
        <v>470</v>
      </c>
      <c r="P141">
        <v>650</v>
      </c>
      <c r="Q141">
        <v>4.1962999999999999</v>
      </c>
      <c r="R141" t="s">
        <v>6735</v>
      </c>
      <c r="S141" t="s">
        <v>10837</v>
      </c>
      <c r="T141">
        <v>4.6007930000000004</v>
      </c>
      <c r="U141">
        <v>0</v>
      </c>
      <c r="V141">
        <v>1</v>
      </c>
      <c r="W141">
        <v>0</v>
      </c>
      <c r="X141">
        <v>0</v>
      </c>
      <c r="Y141">
        <v>0</v>
      </c>
      <c r="Z141">
        <v>0</v>
      </c>
      <c r="AA141">
        <v>0</v>
      </c>
      <c r="AB141">
        <v>0</v>
      </c>
      <c r="AC141">
        <v>0</v>
      </c>
      <c r="AD141">
        <v>0</v>
      </c>
      <c r="AE141">
        <v>0</v>
      </c>
      <c r="AF141">
        <v>1</v>
      </c>
      <c r="AG141">
        <v>1</v>
      </c>
      <c r="AH141">
        <v>1</v>
      </c>
      <c r="AI141">
        <v>1</v>
      </c>
      <c r="AJ141">
        <v>1</v>
      </c>
      <c r="AK141">
        <v>1</v>
      </c>
      <c r="AL141">
        <v>0</v>
      </c>
      <c r="AM141">
        <v>0</v>
      </c>
      <c r="AN141">
        <v>0</v>
      </c>
      <c r="AO141">
        <v>1</v>
      </c>
      <c r="AP141">
        <v>0</v>
      </c>
      <c r="AQ141">
        <v>1</v>
      </c>
      <c r="AR141">
        <v>1</v>
      </c>
      <c r="AS141">
        <v>1</v>
      </c>
      <c r="AT141">
        <v>0</v>
      </c>
      <c r="AU141">
        <v>1</v>
      </c>
      <c r="AV141">
        <v>0</v>
      </c>
      <c r="AW141">
        <v>4.1316552162170401</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4.1940970420837402</v>
      </c>
      <c r="BQ141">
        <v>0</v>
      </c>
      <c r="BR141">
        <v>4.4290657043456996</v>
      </c>
      <c r="BS141">
        <v>4.1916294097900302</v>
      </c>
      <c r="BT141">
        <v>0</v>
      </c>
      <c r="BU141">
        <v>0</v>
      </c>
      <c r="BV141">
        <v>0</v>
      </c>
    </row>
    <row r="142" spans="1:74" x14ac:dyDescent="0.25">
      <c r="A142" t="s">
        <v>20</v>
      </c>
      <c r="B142">
        <v>4</v>
      </c>
      <c r="C142" t="s">
        <v>163</v>
      </c>
      <c r="D142" t="s">
        <v>4258</v>
      </c>
      <c r="E142" t="s">
        <v>6481</v>
      </c>
      <c r="F142" t="s">
        <v>6500</v>
      </c>
      <c r="G142" t="s">
        <v>6593</v>
      </c>
      <c r="H142">
        <v>52834</v>
      </c>
      <c r="I142">
        <v>114.65</v>
      </c>
      <c r="J142">
        <v>235053</v>
      </c>
      <c r="K142">
        <v>2694.88</v>
      </c>
      <c r="L142" t="s">
        <v>6595</v>
      </c>
      <c r="M142">
        <v>69</v>
      </c>
      <c r="N142">
        <v>8.6999999999999993</v>
      </c>
      <c r="O142">
        <v>470</v>
      </c>
      <c r="P142">
        <v>650</v>
      </c>
      <c r="Q142">
        <v>4.1962999999999999</v>
      </c>
      <c r="R142" t="s">
        <v>6736</v>
      </c>
      <c r="S142" t="s">
        <v>10838</v>
      </c>
      <c r="T142">
        <v>5.2869289999999998</v>
      </c>
      <c r="U142">
        <v>0</v>
      </c>
      <c r="V142">
        <v>1</v>
      </c>
      <c r="W142">
        <v>0</v>
      </c>
      <c r="X142">
        <v>0</v>
      </c>
      <c r="Y142">
        <v>0</v>
      </c>
      <c r="Z142">
        <v>0</v>
      </c>
      <c r="AA142">
        <v>0</v>
      </c>
      <c r="AB142">
        <v>0</v>
      </c>
      <c r="AC142">
        <v>1</v>
      </c>
      <c r="AD142">
        <v>0</v>
      </c>
      <c r="AE142">
        <v>1</v>
      </c>
      <c r="AF142">
        <v>0</v>
      </c>
      <c r="AG142">
        <v>0</v>
      </c>
      <c r="AH142">
        <v>0</v>
      </c>
      <c r="AI142">
        <v>0</v>
      </c>
      <c r="AJ142">
        <v>0</v>
      </c>
      <c r="AK142">
        <v>0</v>
      </c>
      <c r="AL142">
        <v>0</v>
      </c>
      <c r="AM142">
        <v>0</v>
      </c>
      <c r="AN142">
        <v>0</v>
      </c>
      <c r="AO142">
        <v>1</v>
      </c>
      <c r="AP142">
        <v>0</v>
      </c>
      <c r="AQ142">
        <v>1</v>
      </c>
      <c r="AR142">
        <v>1</v>
      </c>
      <c r="AS142">
        <v>0</v>
      </c>
      <c r="AT142">
        <v>0</v>
      </c>
      <c r="AU142">
        <v>1</v>
      </c>
      <c r="AV142">
        <v>0</v>
      </c>
      <c r="AW142">
        <v>4.6821570396423304</v>
      </c>
      <c r="AX142">
        <v>0</v>
      </c>
      <c r="AY142">
        <v>0</v>
      </c>
      <c r="AZ142">
        <v>0</v>
      </c>
      <c r="BA142">
        <v>0</v>
      </c>
      <c r="BB142">
        <v>0</v>
      </c>
      <c r="BC142">
        <v>0</v>
      </c>
      <c r="BD142">
        <v>3.5132429599761901</v>
      </c>
      <c r="BE142">
        <v>0</v>
      </c>
      <c r="BF142">
        <v>4.61863088607788</v>
      </c>
      <c r="BG142">
        <v>0</v>
      </c>
      <c r="BH142">
        <v>0</v>
      </c>
      <c r="BI142">
        <v>0</v>
      </c>
      <c r="BJ142">
        <v>0</v>
      </c>
      <c r="BK142">
        <v>0</v>
      </c>
      <c r="BL142">
        <v>0</v>
      </c>
      <c r="BM142">
        <v>0</v>
      </c>
      <c r="BN142">
        <v>0</v>
      </c>
      <c r="BO142">
        <v>0</v>
      </c>
      <c r="BP142">
        <v>5.0091400146484304</v>
      </c>
      <c r="BQ142">
        <v>0</v>
      </c>
      <c r="BR142">
        <v>4.6453921794891304</v>
      </c>
      <c r="BS142">
        <v>4.3631974856058697</v>
      </c>
      <c r="BT142">
        <v>0</v>
      </c>
      <c r="BU142">
        <v>0</v>
      </c>
      <c r="BV142">
        <v>4.3724732398986799</v>
      </c>
    </row>
    <row r="143" spans="1:74" x14ac:dyDescent="0.25">
      <c r="A143" t="s">
        <v>20</v>
      </c>
      <c r="B143">
        <v>5</v>
      </c>
      <c r="C143" t="s">
        <v>164</v>
      </c>
      <c r="D143" t="s">
        <v>4259</v>
      </c>
      <c r="E143" t="s">
        <v>6481</v>
      </c>
      <c r="F143" t="s">
        <v>6482</v>
      </c>
      <c r="G143" t="s">
        <v>6593</v>
      </c>
      <c r="H143">
        <v>52834</v>
      </c>
      <c r="I143">
        <v>114.65</v>
      </c>
      <c r="J143">
        <v>235053</v>
      </c>
      <c r="K143">
        <v>2694.88</v>
      </c>
      <c r="L143" t="s">
        <v>6595</v>
      </c>
      <c r="M143">
        <v>69</v>
      </c>
      <c r="N143">
        <v>8.6999999999999993</v>
      </c>
      <c r="O143">
        <v>470</v>
      </c>
      <c r="P143">
        <v>650</v>
      </c>
      <c r="Q143">
        <v>4.1962999999999999</v>
      </c>
      <c r="R143" t="s">
        <v>6737</v>
      </c>
      <c r="S143" t="s">
        <v>10839</v>
      </c>
      <c r="T143">
        <v>4.8263480000000003</v>
      </c>
      <c r="U143">
        <v>0</v>
      </c>
      <c r="V143">
        <v>0</v>
      </c>
      <c r="W143">
        <v>0</v>
      </c>
      <c r="X143">
        <v>1</v>
      </c>
      <c r="Y143">
        <v>0</v>
      </c>
      <c r="Z143">
        <v>0</v>
      </c>
      <c r="AA143">
        <v>0</v>
      </c>
      <c r="AB143">
        <v>0</v>
      </c>
      <c r="AC143">
        <v>1</v>
      </c>
      <c r="AD143">
        <v>0</v>
      </c>
      <c r="AE143">
        <v>0</v>
      </c>
      <c r="AF143">
        <v>0</v>
      </c>
      <c r="AG143">
        <v>0</v>
      </c>
      <c r="AH143">
        <v>0</v>
      </c>
      <c r="AI143">
        <v>0</v>
      </c>
      <c r="AJ143">
        <v>0</v>
      </c>
      <c r="AK143">
        <v>0</v>
      </c>
      <c r="AL143">
        <v>0</v>
      </c>
      <c r="AM143">
        <v>0</v>
      </c>
      <c r="AN143">
        <v>0</v>
      </c>
      <c r="AO143">
        <v>1</v>
      </c>
      <c r="AP143">
        <v>0</v>
      </c>
      <c r="AQ143">
        <v>1</v>
      </c>
      <c r="AR143">
        <v>1</v>
      </c>
      <c r="AS143">
        <v>0</v>
      </c>
      <c r="AT143">
        <v>0</v>
      </c>
      <c r="AU143">
        <v>0</v>
      </c>
      <c r="AV143">
        <v>0</v>
      </c>
      <c r="AW143">
        <v>0</v>
      </c>
      <c r="AX143">
        <v>0</v>
      </c>
      <c r="AY143">
        <v>3.9721279740333499</v>
      </c>
      <c r="AZ143">
        <v>0</v>
      </c>
      <c r="BA143">
        <v>0</v>
      </c>
      <c r="BB143">
        <v>0</v>
      </c>
      <c r="BC143">
        <v>0</v>
      </c>
      <c r="BD143">
        <v>4.0917249917984</v>
      </c>
      <c r="BE143">
        <v>0</v>
      </c>
      <c r="BF143">
        <v>0</v>
      </c>
      <c r="BG143">
        <v>3.3273456096649099</v>
      </c>
      <c r="BH143">
        <v>3.3273456096649099</v>
      </c>
      <c r="BI143">
        <v>3.3273456096649099</v>
      </c>
      <c r="BJ143">
        <v>3.3273456096649099</v>
      </c>
      <c r="BK143">
        <v>3.3273456096649099</v>
      </c>
      <c r="BL143">
        <v>3.3273456096649099</v>
      </c>
      <c r="BM143">
        <v>0</v>
      </c>
      <c r="BN143">
        <v>0</v>
      </c>
      <c r="BO143">
        <v>0</v>
      </c>
      <c r="BP143">
        <v>4.6153438091277996</v>
      </c>
      <c r="BQ143">
        <v>0</v>
      </c>
      <c r="BR143">
        <v>4.0085760354995701</v>
      </c>
      <c r="BS143">
        <v>4.0405120372772201</v>
      </c>
      <c r="BT143">
        <v>3.3273456096649099</v>
      </c>
      <c r="BU143">
        <v>0</v>
      </c>
      <c r="BV143">
        <v>3.3273456096649099</v>
      </c>
    </row>
    <row r="144" spans="1:74" x14ac:dyDescent="0.25">
      <c r="A144" t="s">
        <v>20</v>
      </c>
      <c r="B144">
        <v>4</v>
      </c>
      <c r="C144" t="s">
        <v>165</v>
      </c>
      <c r="D144" t="s">
        <v>4260</v>
      </c>
      <c r="E144" t="s">
        <v>6481</v>
      </c>
      <c r="F144" t="s">
        <v>6482</v>
      </c>
      <c r="G144" t="s">
        <v>6593</v>
      </c>
      <c r="H144">
        <v>52834</v>
      </c>
      <c r="I144">
        <v>114.65</v>
      </c>
      <c r="J144">
        <v>235053</v>
      </c>
      <c r="K144">
        <v>2694.88</v>
      </c>
      <c r="L144" t="s">
        <v>6595</v>
      </c>
      <c r="M144">
        <v>69</v>
      </c>
      <c r="N144">
        <v>8.6999999999999993</v>
      </c>
      <c r="O144">
        <v>470</v>
      </c>
      <c r="P144">
        <v>650</v>
      </c>
      <c r="Q144">
        <v>4.1962999999999999</v>
      </c>
      <c r="R144" t="s">
        <v>6738</v>
      </c>
      <c r="S144" t="s">
        <v>10840</v>
      </c>
      <c r="T144">
        <v>4.269082</v>
      </c>
      <c r="U144">
        <v>0</v>
      </c>
      <c r="V144">
        <v>0</v>
      </c>
      <c r="W144">
        <v>0</v>
      </c>
      <c r="X144">
        <v>0</v>
      </c>
      <c r="Y144">
        <v>0</v>
      </c>
      <c r="Z144">
        <v>0</v>
      </c>
      <c r="AA144">
        <v>0</v>
      </c>
      <c r="AB144">
        <v>0</v>
      </c>
      <c r="AC144">
        <v>0</v>
      </c>
      <c r="AD144">
        <v>0</v>
      </c>
      <c r="AE144">
        <v>1</v>
      </c>
      <c r="AF144">
        <v>0</v>
      </c>
      <c r="AG144">
        <v>0</v>
      </c>
      <c r="AH144">
        <v>0</v>
      </c>
      <c r="AI144">
        <v>0</v>
      </c>
      <c r="AJ144">
        <v>0</v>
      </c>
      <c r="AK144">
        <v>0</v>
      </c>
      <c r="AL144">
        <v>0</v>
      </c>
      <c r="AM144">
        <v>0</v>
      </c>
      <c r="AN144">
        <v>0</v>
      </c>
      <c r="AO144">
        <v>0</v>
      </c>
      <c r="AP144">
        <v>0</v>
      </c>
      <c r="AQ144">
        <v>1</v>
      </c>
      <c r="AR144">
        <v>1</v>
      </c>
      <c r="AS144">
        <v>0</v>
      </c>
      <c r="AT144">
        <v>0</v>
      </c>
      <c r="AU144">
        <v>1</v>
      </c>
      <c r="AV144">
        <v>0</v>
      </c>
      <c r="AW144">
        <v>0</v>
      </c>
      <c r="AX144">
        <v>0</v>
      </c>
      <c r="AY144">
        <v>0</v>
      </c>
      <c r="AZ144">
        <v>0</v>
      </c>
      <c r="BA144">
        <v>0</v>
      </c>
      <c r="BB144">
        <v>0</v>
      </c>
      <c r="BC144">
        <v>0</v>
      </c>
      <c r="BD144">
        <v>0</v>
      </c>
      <c r="BE144">
        <v>0</v>
      </c>
      <c r="BF144">
        <v>4.5123058160146003</v>
      </c>
      <c r="BG144">
        <v>0</v>
      </c>
      <c r="BH144">
        <v>0</v>
      </c>
      <c r="BI144">
        <v>0</v>
      </c>
      <c r="BJ144">
        <v>0</v>
      </c>
      <c r="BK144">
        <v>0</v>
      </c>
      <c r="BL144">
        <v>0</v>
      </c>
      <c r="BM144">
        <v>0</v>
      </c>
      <c r="BN144">
        <v>0</v>
      </c>
      <c r="BO144">
        <v>0</v>
      </c>
      <c r="BP144">
        <v>0</v>
      </c>
      <c r="BQ144">
        <v>0</v>
      </c>
      <c r="BR144">
        <v>2.9690475463867099</v>
      </c>
      <c r="BS144">
        <v>4.8498032887776601</v>
      </c>
      <c r="BT144">
        <v>0</v>
      </c>
      <c r="BU144">
        <v>0</v>
      </c>
      <c r="BV144">
        <v>4.3985853195190403</v>
      </c>
    </row>
    <row r="145" spans="1:74" x14ac:dyDescent="0.25">
      <c r="A145" t="s">
        <v>20</v>
      </c>
      <c r="B145">
        <v>5</v>
      </c>
      <c r="C145" t="s">
        <v>166</v>
      </c>
      <c r="D145" t="s">
        <v>4261</v>
      </c>
      <c r="E145" t="s">
        <v>6480</v>
      </c>
      <c r="F145" t="s">
        <v>6501</v>
      </c>
      <c r="G145" t="s">
        <v>6593</v>
      </c>
      <c r="H145">
        <v>52834</v>
      </c>
      <c r="I145">
        <v>114.65</v>
      </c>
      <c r="J145">
        <v>235053</v>
      </c>
      <c r="K145">
        <v>2694.88</v>
      </c>
      <c r="L145" t="s">
        <v>6595</v>
      </c>
      <c r="M145">
        <v>69</v>
      </c>
      <c r="N145">
        <v>8.6999999999999993</v>
      </c>
      <c r="O145">
        <v>470</v>
      </c>
      <c r="P145">
        <v>650</v>
      </c>
      <c r="Q145">
        <v>4.1962999999999999</v>
      </c>
      <c r="R145" t="s">
        <v>6739</v>
      </c>
      <c r="S145" t="s">
        <v>10841</v>
      </c>
      <c r="T145">
        <v>5.0028625</v>
      </c>
      <c r="U145">
        <v>0</v>
      </c>
      <c r="V145">
        <v>0</v>
      </c>
      <c r="W145">
        <v>0</v>
      </c>
      <c r="X145">
        <v>1</v>
      </c>
      <c r="Y145">
        <v>0</v>
      </c>
      <c r="Z145">
        <v>0</v>
      </c>
      <c r="AA145">
        <v>0</v>
      </c>
      <c r="AB145">
        <v>0</v>
      </c>
      <c r="AC145">
        <v>1</v>
      </c>
      <c r="AD145">
        <v>0</v>
      </c>
      <c r="AE145">
        <v>1</v>
      </c>
      <c r="AF145">
        <v>0</v>
      </c>
      <c r="AG145">
        <v>0</v>
      </c>
      <c r="AH145">
        <v>0</v>
      </c>
      <c r="AI145">
        <v>0</v>
      </c>
      <c r="AJ145">
        <v>0</v>
      </c>
      <c r="AK145">
        <v>0</v>
      </c>
      <c r="AL145">
        <v>0</v>
      </c>
      <c r="AM145">
        <v>0</v>
      </c>
      <c r="AN145">
        <v>0</v>
      </c>
      <c r="AO145">
        <v>1</v>
      </c>
      <c r="AP145">
        <v>0</v>
      </c>
      <c r="AQ145">
        <v>0</v>
      </c>
      <c r="AR145">
        <v>1</v>
      </c>
      <c r="AS145">
        <v>0</v>
      </c>
      <c r="AT145">
        <v>0</v>
      </c>
      <c r="AU145">
        <v>0</v>
      </c>
      <c r="AV145">
        <v>0</v>
      </c>
      <c r="AW145">
        <v>0</v>
      </c>
      <c r="AX145">
        <v>0</v>
      </c>
      <c r="AY145">
        <v>4.4646248817443803</v>
      </c>
      <c r="AZ145">
        <v>0</v>
      </c>
      <c r="BA145">
        <v>0</v>
      </c>
      <c r="BB145">
        <v>0</v>
      </c>
      <c r="BC145">
        <v>0</v>
      </c>
      <c r="BD145">
        <v>4.47881603240966</v>
      </c>
      <c r="BE145">
        <v>0</v>
      </c>
      <c r="BF145">
        <v>5.3093487421671499</v>
      </c>
      <c r="BG145">
        <v>0</v>
      </c>
      <c r="BH145">
        <v>0</v>
      </c>
      <c r="BI145">
        <v>0</v>
      </c>
      <c r="BJ145">
        <v>0</v>
      </c>
      <c r="BK145">
        <v>0</v>
      </c>
      <c r="BL145">
        <v>0</v>
      </c>
      <c r="BM145">
        <v>0</v>
      </c>
      <c r="BN145">
        <v>0</v>
      </c>
      <c r="BO145">
        <v>0</v>
      </c>
      <c r="BP145">
        <v>4.9372752507527604</v>
      </c>
      <c r="BQ145">
        <v>0</v>
      </c>
      <c r="BR145">
        <v>0</v>
      </c>
      <c r="BS145">
        <v>5.3667589823404898</v>
      </c>
      <c r="BT145">
        <v>0</v>
      </c>
      <c r="BU145">
        <v>0</v>
      </c>
      <c r="BV145">
        <v>0</v>
      </c>
    </row>
    <row r="146" spans="1:74" x14ac:dyDescent="0.25">
      <c r="A146" t="s">
        <v>20</v>
      </c>
      <c r="B146">
        <v>5</v>
      </c>
      <c r="C146" t="s">
        <v>167</v>
      </c>
      <c r="D146" t="s">
        <v>4262</v>
      </c>
      <c r="E146" t="s">
        <v>6480</v>
      </c>
      <c r="F146" t="s">
        <v>6483</v>
      </c>
      <c r="G146" t="s">
        <v>6593</v>
      </c>
      <c r="H146">
        <v>52834</v>
      </c>
      <c r="I146">
        <v>114.65</v>
      </c>
      <c r="J146">
        <v>235053</v>
      </c>
      <c r="K146">
        <v>2694.88</v>
      </c>
      <c r="L146" t="s">
        <v>6595</v>
      </c>
      <c r="M146">
        <v>69</v>
      </c>
      <c r="N146">
        <v>8.6999999999999993</v>
      </c>
      <c r="O146">
        <v>470</v>
      </c>
      <c r="P146">
        <v>650</v>
      </c>
      <c r="Q146">
        <v>4.1962999999999999</v>
      </c>
      <c r="R146" t="s">
        <v>6740</v>
      </c>
      <c r="S146" t="s">
        <v>10842</v>
      </c>
      <c r="T146">
        <v>5.1772739999999997</v>
      </c>
      <c r="U146">
        <v>0</v>
      </c>
      <c r="V146">
        <v>0</v>
      </c>
      <c r="W146">
        <v>0</v>
      </c>
      <c r="X146">
        <v>0</v>
      </c>
      <c r="Y146">
        <v>0</v>
      </c>
      <c r="Z146">
        <v>0</v>
      </c>
      <c r="AA146">
        <v>0</v>
      </c>
      <c r="AB146">
        <v>0</v>
      </c>
      <c r="AC146">
        <v>1</v>
      </c>
      <c r="AD146">
        <v>0</v>
      </c>
      <c r="AE146">
        <v>0</v>
      </c>
      <c r="AF146">
        <v>0</v>
      </c>
      <c r="AG146">
        <v>0</v>
      </c>
      <c r="AH146">
        <v>0</v>
      </c>
      <c r="AI146">
        <v>0</v>
      </c>
      <c r="AJ146">
        <v>0</v>
      </c>
      <c r="AK146">
        <v>0</v>
      </c>
      <c r="AL146">
        <v>0</v>
      </c>
      <c r="AM146">
        <v>0</v>
      </c>
      <c r="AN146">
        <v>0</v>
      </c>
      <c r="AO146">
        <v>0</v>
      </c>
      <c r="AP146">
        <v>0</v>
      </c>
      <c r="AQ146">
        <v>1</v>
      </c>
      <c r="AR146">
        <v>1</v>
      </c>
      <c r="AS146">
        <v>0</v>
      </c>
      <c r="AT146">
        <v>0</v>
      </c>
      <c r="AU146">
        <v>0</v>
      </c>
      <c r="AV146">
        <v>0</v>
      </c>
      <c r="AW146">
        <v>0</v>
      </c>
      <c r="AX146">
        <v>0</v>
      </c>
      <c r="AY146">
        <v>0</v>
      </c>
      <c r="AZ146">
        <v>0</v>
      </c>
      <c r="BA146">
        <v>0</v>
      </c>
      <c r="BB146">
        <v>0</v>
      </c>
      <c r="BC146">
        <v>0</v>
      </c>
      <c r="BD146">
        <v>4.7060589790344203</v>
      </c>
      <c r="BE146">
        <v>0</v>
      </c>
      <c r="BF146">
        <v>0</v>
      </c>
      <c r="BG146">
        <v>0</v>
      </c>
      <c r="BH146">
        <v>0</v>
      </c>
      <c r="BI146">
        <v>0</v>
      </c>
      <c r="BJ146">
        <v>0</v>
      </c>
      <c r="BK146">
        <v>0</v>
      </c>
      <c r="BL146">
        <v>0</v>
      </c>
      <c r="BM146">
        <v>0</v>
      </c>
      <c r="BN146">
        <v>0</v>
      </c>
      <c r="BO146">
        <v>0</v>
      </c>
      <c r="BP146">
        <v>0</v>
      </c>
      <c r="BQ146">
        <v>0</v>
      </c>
      <c r="BR146">
        <v>0</v>
      </c>
      <c r="BS146">
        <v>4.4948385556538897</v>
      </c>
      <c r="BT146">
        <v>0</v>
      </c>
      <c r="BU146">
        <v>0</v>
      </c>
      <c r="BV146">
        <v>0</v>
      </c>
    </row>
    <row r="147" spans="1:74" x14ac:dyDescent="0.25">
      <c r="A147" t="s">
        <v>20</v>
      </c>
      <c r="B147">
        <v>5</v>
      </c>
      <c r="C147" t="s">
        <v>168</v>
      </c>
      <c r="D147" t="s">
        <v>4263</v>
      </c>
      <c r="E147" t="s">
        <v>6481</v>
      </c>
      <c r="F147" t="s">
        <v>6487</v>
      </c>
      <c r="G147" t="s">
        <v>6593</v>
      </c>
      <c r="H147">
        <v>52834</v>
      </c>
      <c r="I147">
        <v>114.65</v>
      </c>
      <c r="J147">
        <v>235053</v>
      </c>
      <c r="K147">
        <v>2694.88</v>
      </c>
      <c r="L147" t="s">
        <v>6595</v>
      </c>
      <c r="M147">
        <v>69</v>
      </c>
      <c r="N147">
        <v>8.6999999999999993</v>
      </c>
      <c r="O147">
        <v>470</v>
      </c>
      <c r="P147">
        <v>650</v>
      </c>
      <c r="Q147">
        <v>4.1962999999999999</v>
      </c>
      <c r="R147" t="s">
        <v>6741</v>
      </c>
      <c r="S147" t="s">
        <v>10843</v>
      </c>
      <c r="T147">
        <v>5.9500937</v>
      </c>
      <c r="U147">
        <v>1</v>
      </c>
      <c r="V147">
        <v>0</v>
      </c>
      <c r="W147">
        <v>0</v>
      </c>
      <c r="X147">
        <v>0</v>
      </c>
      <c r="Y147">
        <v>0</v>
      </c>
      <c r="Z147">
        <v>0</v>
      </c>
      <c r="AA147">
        <v>0</v>
      </c>
      <c r="AB147">
        <v>0</v>
      </c>
      <c r="AC147">
        <v>1</v>
      </c>
      <c r="AD147">
        <v>0</v>
      </c>
      <c r="AE147">
        <v>1</v>
      </c>
      <c r="AF147">
        <v>0</v>
      </c>
      <c r="AG147">
        <v>0</v>
      </c>
      <c r="AH147">
        <v>0</v>
      </c>
      <c r="AI147">
        <v>0</v>
      </c>
      <c r="AJ147">
        <v>0</v>
      </c>
      <c r="AK147">
        <v>1</v>
      </c>
      <c r="AL147">
        <v>0</v>
      </c>
      <c r="AM147">
        <v>0</v>
      </c>
      <c r="AN147">
        <v>0</v>
      </c>
      <c r="AO147">
        <v>1</v>
      </c>
      <c r="AP147">
        <v>0</v>
      </c>
      <c r="AQ147">
        <v>1</v>
      </c>
      <c r="AR147">
        <v>1</v>
      </c>
      <c r="AS147">
        <v>0</v>
      </c>
      <c r="AT147">
        <v>0</v>
      </c>
      <c r="AU147">
        <v>0</v>
      </c>
      <c r="AV147">
        <v>5.1344575881957999</v>
      </c>
      <c r="AW147">
        <v>0</v>
      </c>
      <c r="AX147">
        <v>0</v>
      </c>
      <c r="AY147">
        <v>0</v>
      </c>
      <c r="AZ147">
        <v>0</v>
      </c>
      <c r="BA147">
        <v>0</v>
      </c>
      <c r="BB147">
        <v>0</v>
      </c>
      <c r="BC147">
        <v>0</v>
      </c>
      <c r="BD147">
        <v>5.1344575881957999</v>
      </c>
      <c r="BE147">
        <v>0</v>
      </c>
      <c r="BF147">
        <v>5.04245734214782</v>
      </c>
      <c r="BG147">
        <v>0</v>
      </c>
      <c r="BH147">
        <v>0</v>
      </c>
      <c r="BI147">
        <v>0</v>
      </c>
      <c r="BJ147">
        <v>0</v>
      </c>
      <c r="BK147">
        <v>0</v>
      </c>
      <c r="BL147">
        <v>5.6185026168823198</v>
      </c>
      <c r="BM147">
        <v>0</v>
      </c>
      <c r="BN147">
        <v>0</v>
      </c>
      <c r="BO147">
        <v>0</v>
      </c>
      <c r="BP147">
        <v>5.2082252502441397</v>
      </c>
      <c r="BQ147">
        <v>0</v>
      </c>
      <c r="BR147">
        <v>4.2218070030212402</v>
      </c>
      <c r="BS147">
        <v>5.29014978408813</v>
      </c>
      <c r="BT147">
        <v>0</v>
      </c>
      <c r="BU147">
        <v>0</v>
      </c>
      <c r="BV147">
        <v>0</v>
      </c>
    </row>
    <row r="148" spans="1:74" x14ac:dyDescent="0.25">
      <c r="A148" t="s">
        <v>20</v>
      </c>
      <c r="B148">
        <v>5</v>
      </c>
      <c r="C148" t="s">
        <v>169</v>
      </c>
      <c r="D148" t="s">
        <v>4264</v>
      </c>
      <c r="E148" t="s">
        <v>6480</v>
      </c>
      <c r="F148" t="s">
        <v>6482</v>
      </c>
      <c r="G148" t="s">
        <v>6593</v>
      </c>
      <c r="H148">
        <v>52834</v>
      </c>
      <c r="I148">
        <v>114.65</v>
      </c>
      <c r="J148">
        <v>235053</v>
      </c>
      <c r="K148">
        <v>2694.88</v>
      </c>
      <c r="L148" t="s">
        <v>6595</v>
      </c>
      <c r="M148">
        <v>69</v>
      </c>
      <c r="N148">
        <v>8.6999999999999993</v>
      </c>
      <c r="O148">
        <v>470</v>
      </c>
      <c r="P148">
        <v>650</v>
      </c>
      <c r="Q148">
        <v>4.1962999999999999</v>
      </c>
      <c r="R148" t="s">
        <v>6742</v>
      </c>
      <c r="S148" t="s">
        <v>10844</v>
      </c>
      <c r="T148">
        <v>5.340846</v>
      </c>
      <c r="U148">
        <v>0</v>
      </c>
      <c r="V148">
        <v>1</v>
      </c>
      <c r="W148">
        <v>0</v>
      </c>
      <c r="X148">
        <v>1</v>
      </c>
      <c r="Y148">
        <v>0</v>
      </c>
      <c r="Z148">
        <v>0</v>
      </c>
      <c r="AA148">
        <v>0</v>
      </c>
      <c r="AB148">
        <v>0</v>
      </c>
      <c r="AC148">
        <v>1</v>
      </c>
      <c r="AD148">
        <v>0</v>
      </c>
      <c r="AE148">
        <v>1</v>
      </c>
      <c r="AF148">
        <v>0</v>
      </c>
      <c r="AG148">
        <v>0</v>
      </c>
      <c r="AH148">
        <v>0</v>
      </c>
      <c r="AI148">
        <v>0</v>
      </c>
      <c r="AJ148">
        <v>0</v>
      </c>
      <c r="AK148">
        <v>0</v>
      </c>
      <c r="AL148">
        <v>0</v>
      </c>
      <c r="AM148">
        <v>0</v>
      </c>
      <c r="AN148">
        <v>0</v>
      </c>
      <c r="AO148">
        <v>1</v>
      </c>
      <c r="AP148">
        <v>0</v>
      </c>
      <c r="AQ148">
        <v>1</v>
      </c>
      <c r="AR148">
        <v>0</v>
      </c>
      <c r="AS148">
        <v>1</v>
      </c>
      <c r="AT148">
        <v>0</v>
      </c>
      <c r="AU148">
        <v>0</v>
      </c>
      <c r="AV148">
        <v>0</v>
      </c>
      <c r="AW148">
        <v>5.2400970458984304</v>
      </c>
      <c r="AX148">
        <v>0</v>
      </c>
      <c r="AY148">
        <v>4.9148371219635001</v>
      </c>
      <c r="AZ148">
        <v>0</v>
      </c>
      <c r="BA148">
        <v>0</v>
      </c>
      <c r="BB148">
        <v>0</v>
      </c>
      <c r="BC148">
        <v>0</v>
      </c>
      <c r="BD148">
        <v>5.4699606895446697</v>
      </c>
      <c r="BE148">
        <v>0</v>
      </c>
      <c r="BF148">
        <v>4.9636435508728001</v>
      </c>
      <c r="BG148">
        <v>0</v>
      </c>
      <c r="BH148">
        <v>0</v>
      </c>
      <c r="BI148">
        <v>0</v>
      </c>
      <c r="BJ148">
        <v>0</v>
      </c>
      <c r="BK148">
        <v>0</v>
      </c>
      <c r="BL148">
        <v>0</v>
      </c>
      <c r="BM148">
        <v>0</v>
      </c>
      <c r="BN148">
        <v>0</v>
      </c>
      <c r="BO148">
        <v>0</v>
      </c>
      <c r="BP148">
        <v>5.5092036724090496</v>
      </c>
      <c r="BQ148">
        <v>0</v>
      </c>
      <c r="BR148">
        <v>5.0998783111572203</v>
      </c>
      <c r="BS148">
        <v>0</v>
      </c>
      <c r="BT148">
        <v>3.9457602500915501</v>
      </c>
      <c r="BU148">
        <v>0</v>
      </c>
      <c r="BV148">
        <v>0</v>
      </c>
    </row>
    <row r="149" spans="1:74" x14ac:dyDescent="0.25">
      <c r="A149" t="s">
        <v>20</v>
      </c>
      <c r="B149">
        <v>3</v>
      </c>
      <c r="C149" t="s">
        <v>170</v>
      </c>
      <c r="D149" t="s">
        <v>4265</v>
      </c>
      <c r="E149" t="s">
        <v>6481</v>
      </c>
      <c r="F149" t="s">
        <v>6483</v>
      </c>
      <c r="G149" t="s">
        <v>6593</v>
      </c>
      <c r="H149">
        <v>52834</v>
      </c>
      <c r="I149">
        <v>114.65</v>
      </c>
      <c r="J149">
        <v>235053</v>
      </c>
      <c r="K149">
        <v>2694.88</v>
      </c>
      <c r="L149" t="s">
        <v>6595</v>
      </c>
      <c r="M149">
        <v>69</v>
      </c>
      <c r="N149">
        <v>8.6999999999999993</v>
      </c>
      <c r="O149">
        <v>470</v>
      </c>
      <c r="P149">
        <v>650</v>
      </c>
      <c r="Q149">
        <v>4.1962999999999999</v>
      </c>
      <c r="R149" t="s">
        <v>6743</v>
      </c>
      <c r="S149" t="s">
        <v>10845</v>
      </c>
      <c r="T149">
        <v>4.6124299999999998</v>
      </c>
      <c r="U149">
        <v>0</v>
      </c>
      <c r="V149">
        <v>1</v>
      </c>
      <c r="W149">
        <v>0</v>
      </c>
      <c r="X149">
        <v>1</v>
      </c>
      <c r="Y149">
        <v>0</v>
      </c>
      <c r="Z149">
        <v>0</v>
      </c>
      <c r="AA149">
        <v>0</v>
      </c>
      <c r="AB149">
        <v>1</v>
      </c>
      <c r="AC149">
        <v>0</v>
      </c>
      <c r="AD149">
        <v>0</v>
      </c>
      <c r="AE149">
        <v>1</v>
      </c>
      <c r="AF149">
        <v>0</v>
      </c>
      <c r="AG149">
        <v>0</v>
      </c>
      <c r="AH149">
        <v>0</v>
      </c>
      <c r="AI149">
        <v>0</v>
      </c>
      <c r="AJ149">
        <v>0</v>
      </c>
      <c r="AK149">
        <v>0</v>
      </c>
      <c r="AL149">
        <v>0</v>
      </c>
      <c r="AM149">
        <v>0</v>
      </c>
      <c r="AN149">
        <v>0</v>
      </c>
      <c r="AO149">
        <v>0</v>
      </c>
      <c r="AP149">
        <v>0</v>
      </c>
      <c r="AQ149">
        <v>1</v>
      </c>
      <c r="AR149">
        <v>1</v>
      </c>
      <c r="AS149">
        <v>1</v>
      </c>
      <c r="AT149">
        <v>0</v>
      </c>
      <c r="AU149">
        <v>0</v>
      </c>
      <c r="AV149">
        <v>0</v>
      </c>
      <c r="AW149">
        <v>3.99984371662139</v>
      </c>
      <c r="AX149">
        <v>0</v>
      </c>
      <c r="AY149">
        <v>5.7485404014587402</v>
      </c>
      <c r="AZ149">
        <v>0</v>
      </c>
      <c r="BA149">
        <v>0</v>
      </c>
      <c r="BB149">
        <v>0</v>
      </c>
      <c r="BC149">
        <v>5.0414009094238201</v>
      </c>
      <c r="BD149">
        <v>0</v>
      </c>
      <c r="BE149">
        <v>0</v>
      </c>
      <c r="BF149">
        <v>4.3548245429992596</v>
      </c>
      <c r="BG149">
        <v>0</v>
      </c>
      <c r="BH149">
        <v>0</v>
      </c>
      <c r="BI149">
        <v>0</v>
      </c>
      <c r="BJ149">
        <v>0</v>
      </c>
      <c r="BK149">
        <v>0</v>
      </c>
      <c r="BL149">
        <v>0</v>
      </c>
      <c r="BM149">
        <v>0</v>
      </c>
      <c r="BN149">
        <v>0</v>
      </c>
      <c r="BO149">
        <v>0</v>
      </c>
      <c r="BP149">
        <v>0</v>
      </c>
      <c r="BQ149">
        <v>0</v>
      </c>
      <c r="BR149">
        <v>4.6684470176696697</v>
      </c>
      <c r="BS149">
        <v>4.6684470176696697</v>
      </c>
      <c r="BT149">
        <v>3.74528956413269</v>
      </c>
      <c r="BU149">
        <v>0</v>
      </c>
      <c r="BV149">
        <v>0</v>
      </c>
    </row>
    <row r="150" spans="1:74" x14ac:dyDescent="0.25">
      <c r="A150" t="s">
        <v>20</v>
      </c>
      <c r="B150">
        <v>5</v>
      </c>
      <c r="C150" t="s">
        <v>171</v>
      </c>
      <c r="D150" t="s">
        <v>4266</v>
      </c>
      <c r="E150" t="s">
        <v>6481</v>
      </c>
      <c r="F150" t="s">
        <v>6499</v>
      </c>
      <c r="G150" t="s">
        <v>6593</v>
      </c>
      <c r="H150">
        <v>52834</v>
      </c>
      <c r="I150">
        <v>114.65</v>
      </c>
      <c r="J150">
        <v>235053</v>
      </c>
      <c r="K150">
        <v>2694.88</v>
      </c>
      <c r="L150" t="s">
        <v>6595</v>
      </c>
      <c r="M150">
        <v>69</v>
      </c>
      <c r="N150">
        <v>8.6999999999999993</v>
      </c>
      <c r="O150">
        <v>470</v>
      </c>
      <c r="P150">
        <v>650</v>
      </c>
      <c r="Q150">
        <v>4.1962999999999999</v>
      </c>
      <c r="R150" t="s">
        <v>6744</v>
      </c>
      <c r="S150" t="s">
        <v>10846</v>
      </c>
      <c r="T150">
        <v>5.0729156</v>
      </c>
      <c r="U150">
        <v>0</v>
      </c>
      <c r="V150">
        <v>0</v>
      </c>
      <c r="W150">
        <v>0</v>
      </c>
      <c r="X150">
        <v>0</v>
      </c>
      <c r="Y150">
        <v>0</v>
      </c>
      <c r="Z150">
        <v>0</v>
      </c>
      <c r="AA150">
        <v>0</v>
      </c>
      <c r="AB150">
        <v>0</v>
      </c>
      <c r="AC150">
        <v>0</v>
      </c>
      <c r="AD150">
        <v>0</v>
      </c>
      <c r="AE150">
        <v>1</v>
      </c>
      <c r="AF150">
        <v>0</v>
      </c>
      <c r="AG150">
        <v>0</v>
      </c>
      <c r="AH150">
        <v>0</v>
      </c>
      <c r="AI150">
        <v>0</v>
      </c>
      <c r="AJ150">
        <v>0</v>
      </c>
      <c r="AK150">
        <v>0</v>
      </c>
      <c r="AL150">
        <v>0</v>
      </c>
      <c r="AM150">
        <v>0</v>
      </c>
      <c r="AN150">
        <v>0</v>
      </c>
      <c r="AO150">
        <v>1</v>
      </c>
      <c r="AP150">
        <v>0</v>
      </c>
      <c r="AQ150">
        <v>0</v>
      </c>
      <c r="AR150">
        <v>1</v>
      </c>
      <c r="AS150">
        <v>1</v>
      </c>
      <c r="AT150">
        <v>0</v>
      </c>
      <c r="AU150">
        <v>1</v>
      </c>
      <c r="AV150">
        <v>0</v>
      </c>
      <c r="AW150">
        <v>0</v>
      </c>
      <c r="AX150">
        <v>0</v>
      </c>
      <c r="AY150">
        <v>0</v>
      </c>
      <c r="AZ150">
        <v>0</v>
      </c>
      <c r="BA150">
        <v>0</v>
      </c>
      <c r="BB150">
        <v>0</v>
      </c>
      <c r="BC150">
        <v>0</v>
      </c>
      <c r="BD150">
        <v>0</v>
      </c>
      <c r="BE150">
        <v>0</v>
      </c>
      <c r="BF150">
        <v>4.2444391250610298</v>
      </c>
      <c r="BG150">
        <v>0</v>
      </c>
      <c r="BH150">
        <v>0</v>
      </c>
      <c r="BI150">
        <v>0</v>
      </c>
      <c r="BJ150">
        <v>0</v>
      </c>
      <c r="BK150">
        <v>0</v>
      </c>
      <c r="BL150">
        <v>0</v>
      </c>
      <c r="BM150">
        <v>0</v>
      </c>
      <c r="BN150">
        <v>0</v>
      </c>
      <c r="BO150">
        <v>0</v>
      </c>
      <c r="BP150">
        <v>5.7411642074584899</v>
      </c>
      <c r="BQ150">
        <v>0</v>
      </c>
      <c r="BR150">
        <v>0</v>
      </c>
      <c r="BS150">
        <v>5.0592074394226003</v>
      </c>
      <c r="BT150">
        <v>4.9357233047485298</v>
      </c>
      <c r="BU150">
        <v>0</v>
      </c>
      <c r="BV150">
        <v>4.8306419849395699</v>
      </c>
    </row>
    <row r="151" spans="1:74" x14ac:dyDescent="0.25">
      <c r="A151" t="s">
        <v>20</v>
      </c>
      <c r="B151">
        <v>5</v>
      </c>
      <c r="C151" t="s">
        <v>172</v>
      </c>
      <c r="D151" t="s">
        <v>4267</v>
      </c>
      <c r="E151" t="s">
        <v>6481</v>
      </c>
      <c r="F151" t="s">
        <v>6482</v>
      </c>
      <c r="G151" t="s">
        <v>6593</v>
      </c>
      <c r="H151">
        <v>52834</v>
      </c>
      <c r="I151">
        <v>114.65</v>
      </c>
      <c r="J151">
        <v>235053</v>
      </c>
      <c r="K151">
        <v>2694.88</v>
      </c>
      <c r="L151" t="s">
        <v>6595</v>
      </c>
      <c r="M151">
        <v>69</v>
      </c>
      <c r="N151">
        <v>8.6999999999999993</v>
      </c>
      <c r="O151">
        <v>470</v>
      </c>
      <c r="P151">
        <v>650</v>
      </c>
      <c r="Q151">
        <v>4.1962999999999999</v>
      </c>
      <c r="R151" t="s">
        <v>6745</v>
      </c>
      <c r="S151" t="s">
        <v>10847</v>
      </c>
      <c r="T151">
        <v>5.5451446000000004</v>
      </c>
      <c r="U151">
        <v>0</v>
      </c>
      <c r="V151">
        <v>0</v>
      </c>
      <c r="W151">
        <v>0</v>
      </c>
      <c r="X151">
        <v>0</v>
      </c>
      <c r="Y151">
        <v>0</v>
      </c>
      <c r="Z151">
        <v>0</v>
      </c>
      <c r="AA151">
        <v>0</v>
      </c>
      <c r="AB151">
        <v>0</v>
      </c>
      <c r="AC151">
        <v>0</v>
      </c>
      <c r="AD151">
        <v>0</v>
      </c>
      <c r="AE151">
        <v>1</v>
      </c>
      <c r="AF151">
        <v>0</v>
      </c>
      <c r="AG151">
        <v>0</v>
      </c>
      <c r="AH151">
        <v>0</v>
      </c>
      <c r="AI151">
        <v>0</v>
      </c>
      <c r="AJ151">
        <v>0</v>
      </c>
      <c r="AK151">
        <v>0</v>
      </c>
      <c r="AL151">
        <v>0</v>
      </c>
      <c r="AM151">
        <v>0</v>
      </c>
      <c r="AN151">
        <v>0</v>
      </c>
      <c r="AO151">
        <v>1</v>
      </c>
      <c r="AP151">
        <v>0</v>
      </c>
      <c r="AQ151">
        <v>0</v>
      </c>
      <c r="AR151">
        <v>1</v>
      </c>
      <c r="AS151">
        <v>0</v>
      </c>
      <c r="AT151">
        <v>0</v>
      </c>
      <c r="AU151">
        <v>0</v>
      </c>
      <c r="AV151">
        <v>0</v>
      </c>
      <c r="AW151">
        <v>0</v>
      </c>
      <c r="AX151">
        <v>0</v>
      </c>
      <c r="AY151">
        <v>0</v>
      </c>
      <c r="AZ151">
        <v>0</v>
      </c>
      <c r="BA151">
        <v>0</v>
      </c>
      <c r="BB151">
        <v>0</v>
      </c>
      <c r="BC151">
        <v>0</v>
      </c>
      <c r="BD151">
        <v>0</v>
      </c>
      <c r="BE151">
        <v>0</v>
      </c>
      <c r="BF151">
        <v>4.7448787689208896</v>
      </c>
      <c r="BG151">
        <v>0</v>
      </c>
      <c r="BH151">
        <v>0</v>
      </c>
      <c r="BI151">
        <v>0</v>
      </c>
      <c r="BJ151">
        <v>0</v>
      </c>
      <c r="BK151">
        <v>0</v>
      </c>
      <c r="BL151">
        <v>0</v>
      </c>
      <c r="BM151">
        <v>0</v>
      </c>
      <c r="BN151">
        <v>0</v>
      </c>
      <c r="BO151">
        <v>0</v>
      </c>
      <c r="BP151">
        <v>6.18653988838195</v>
      </c>
      <c r="BQ151">
        <v>0</v>
      </c>
      <c r="BR151">
        <v>0</v>
      </c>
      <c r="BS151">
        <v>5.4556108315785696</v>
      </c>
      <c r="BT151">
        <v>0</v>
      </c>
      <c r="BU151">
        <v>0</v>
      </c>
      <c r="BV151">
        <v>0</v>
      </c>
    </row>
    <row r="152" spans="1:74" x14ac:dyDescent="0.25">
      <c r="A152" t="s">
        <v>20</v>
      </c>
      <c r="B152">
        <v>1</v>
      </c>
      <c r="C152" t="s">
        <v>173</v>
      </c>
      <c r="D152" t="s">
        <v>4268</v>
      </c>
      <c r="E152" t="s">
        <v>6481</v>
      </c>
      <c r="F152" t="s">
        <v>6499</v>
      </c>
      <c r="G152" t="s">
        <v>6593</v>
      </c>
      <c r="H152">
        <v>52834</v>
      </c>
      <c r="I152">
        <v>114.65</v>
      </c>
      <c r="J152">
        <v>235053</v>
      </c>
      <c r="K152">
        <v>2694.88</v>
      </c>
      <c r="L152" t="s">
        <v>6595</v>
      </c>
      <c r="M152">
        <v>69</v>
      </c>
      <c r="N152">
        <v>8.6999999999999993</v>
      </c>
      <c r="O152">
        <v>470</v>
      </c>
      <c r="P152">
        <v>650</v>
      </c>
      <c r="Q152">
        <v>4.1962999999999999</v>
      </c>
      <c r="R152" t="s">
        <v>6746</v>
      </c>
      <c r="S152" t="s">
        <v>10848</v>
      </c>
      <c r="T152">
        <v>3.2767827999999999</v>
      </c>
      <c r="U152">
        <v>0</v>
      </c>
      <c r="V152">
        <v>0</v>
      </c>
      <c r="W152">
        <v>0</v>
      </c>
      <c r="X152">
        <v>0</v>
      </c>
      <c r="Y152">
        <v>0</v>
      </c>
      <c r="Z152">
        <v>1</v>
      </c>
      <c r="AA152">
        <v>0</v>
      </c>
      <c r="AB152">
        <v>1</v>
      </c>
      <c r="AC152">
        <v>1</v>
      </c>
      <c r="AD152">
        <v>1</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3.52100181579589</v>
      </c>
      <c r="BB152">
        <v>0</v>
      </c>
      <c r="BC152">
        <v>3.4346504211425701</v>
      </c>
      <c r="BD152">
        <v>3.4346504211425701</v>
      </c>
      <c r="BE152">
        <v>3.7627110481262198</v>
      </c>
      <c r="BF152">
        <v>0</v>
      </c>
      <c r="BG152">
        <v>3.3273456096649099</v>
      </c>
      <c r="BH152">
        <v>3.3273456096649099</v>
      </c>
      <c r="BI152">
        <v>3.3273456096649099</v>
      </c>
      <c r="BJ152">
        <v>3.3273456096649099</v>
      </c>
      <c r="BK152">
        <v>3.3273456096649099</v>
      </c>
      <c r="BL152">
        <v>3.3273456096649099</v>
      </c>
      <c r="BM152">
        <v>0</v>
      </c>
      <c r="BN152">
        <v>0</v>
      </c>
      <c r="BO152">
        <v>0</v>
      </c>
      <c r="BP152">
        <v>3.3273456096649099</v>
      </c>
      <c r="BQ152">
        <v>0</v>
      </c>
      <c r="BR152">
        <v>3.3273456096649099</v>
      </c>
      <c r="BS152">
        <v>3.3273456096649099</v>
      </c>
      <c r="BT152">
        <v>3.3273456096649099</v>
      </c>
      <c r="BU152">
        <v>0</v>
      </c>
      <c r="BV152">
        <v>3.3273456096649099</v>
      </c>
    </row>
    <row r="153" spans="1:74" x14ac:dyDescent="0.25">
      <c r="A153" t="s">
        <v>20</v>
      </c>
      <c r="B153">
        <v>4</v>
      </c>
      <c r="C153" t="s">
        <v>174</v>
      </c>
      <c r="D153" t="s">
        <v>4269</v>
      </c>
      <c r="E153" t="s">
        <v>6481</v>
      </c>
      <c r="F153" t="s">
        <v>6487</v>
      </c>
      <c r="G153" t="s">
        <v>6593</v>
      </c>
      <c r="H153">
        <v>52834</v>
      </c>
      <c r="I153">
        <v>114.65</v>
      </c>
      <c r="J153">
        <v>235053</v>
      </c>
      <c r="K153">
        <v>2694.88</v>
      </c>
      <c r="L153" t="s">
        <v>6595</v>
      </c>
      <c r="M153">
        <v>69</v>
      </c>
      <c r="N153">
        <v>8.6999999999999993</v>
      </c>
      <c r="O153">
        <v>470</v>
      </c>
      <c r="P153">
        <v>650</v>
      </c>
      <c r="Q153">
        <v>4.1962999999999999</v>
      </c>
      <c r="R153" t="s">
        <v>6747</v>
      </c>
      <c r="S153" t="s">
        <v>10849</v>
      </c>
      <c r="T153">
        <v>4.9374713999999997</v>
      </c>
      <c r="U153">
        <v>0</v>
      </c>
      <c r="V153">
        <v>0</v>
      </c>
      <c r="W153">
        <v>0</v>
      </c>
      <c r="X153">
        <v>1</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1</v>
      </c>
      <c r="AR153">
        <v>0</v>
      </c>
      <c r="AS153">
        <v>0</v>
      </c>
      <c r="AT153">
        <v>0</v>
      </c>
      <c r="AU153">
        <v>0</v>
      </c>
      <c r="AV153">
        <v>0</v>
      </c>
      <c r="AW153">
        <v>0</v>
      </c>
      <c r="AX153">
        <v>0</v>
      </c>
      <c r="AY153">
        <v>4.2873115539550701</v>
      </c>
      <c r="AZ153">
        <v>0</v>
      </c>
      <c r="BA153">
        <v>0</v>
      </c>
      <c r="BB153">
        <v>0</v>
      </c>
      <c r="BC153">
        <v>0</v>
      </c>
      <c r="BD153">
        <v>0</v>
      </c>
      <c r="BE153">
        <v>0</v>
      </c>
      <c r="BF153">
        <v>4.2028347651163704</v>
      </c>
      <c r="BG153">
        <v>0</v>
      </c>
      <c r="BH153">
        <v>0</v>
      </c>
      <c r="BI153">
        <v>0</v>
      </c>
      <c r="BJ153">
        <v>0</v>
      </c>
      <c r="BK153">
        <v>0</v>
      </c>
      <c r="BL153">
        <v>0</v>
      </c>
      <c r="BM153">
        <v>0</v>
      </c>
      <c r="BN153">
        <v>0</v>
      </c>
      <c r="BO153">
        <v>0</v>
      </c>
      <c r="BP153">
        <v>0</v>
      </c>
      <c r="BQ153">
        <v>0</v>
      </c>
      <c r="BR153">
        <v>3.48992872238159</v>
      </c>
      <c r="BS153">
        <v>0</v>
      </c>
      <c r="BT153">
        <v>0</v>
      </c>
      <c r="BU153">
        <v>0</v>
      </c>
      <c r="BV153">
        <v>0</v>
      </c>
    </row>
    <row r="154" spans="1:74" x14ac:dyDescent="0.25">
      <c r="A154" t="s">
        <v>20</v>
      </c>
      <c r="B154">
        <v>4</v>
      </c>
      <c r="C154" t="s">
        <v>175</v>
      </c>
      <c r="D154" t="s">
        <v>4270</v>
      </c>
      <c r="E154" t="s">
        <v>6480</v>
      </c>
      <c r="F154" t="s">
        <v>6488</v>
      </c>
      <c r="G154" t="s">
        <v>6593</v>
      </c>
      <c r="H154">
        <v>52834</v>
      </c>
      <c r="I154">
        <v>114.65</v>
      </c>
      <c r="J154">
        <v>235053</v>
      </c>
      <c r="K154">
        <v>2694.88</v>
      </c>
      <c r="L154" t="s">
        <v>6595</v>
      </c>
      <c r="M154">
        <v>69</v>
      </c>
      <c r="N154">
        <v>8.6999999999999993</v>
      </c>
      <c r="O154">
        <v>470</v>
      </c>
      <c r="P154">
        <v>650</v>
      </c>
      <c r="Q154">
        <v>4.1962999999999999</v>
      </c>
      <c r="R154" t="s">
        <v>6748</v>
      </c>
      <c r="S154" t="s">
        <v>10850</v>
      </c>
      <c r="T154">
        <v>5.1381639999999997</v>
      </c>
      <c r="U154">
        <v>0</v>
      </c>
      <c r="V154">
        <v>1</v>
      </c>
      <c r="W154">
        <v>0</v>
      </c>
      <c r="X154">
        <v>1</v>
      </c>
      <c r="Y154">
        <v>0</v>
      </c>
      <c r="Z154">
        <v>1</v>
      </c>
      <c r="AA154">
        <v>0</v>
      </c>
      <c r="AB154">
        <v>1</v>
      </c>
      <c r="AC154">
        <v>0</v>
      </c>
      <c r="AD154">
        <v>0</v>
      </c>
      <c r="AE154">
        <v>1</v>
      </c>
      <c r="AF154">
        <v>0</v>
      </c>
      <c r="AG154">
        <v>0</v>
      </c>
      <c r="AH154">
        <v>0</v>
      </c>
      <c r="AI154">
        <v>0</v>
      </c>
      <c r="AJ154">
        <v>0</v>
      </c>
      <c r="AK154">
        <v>0</v>
      </c>
      <c r="AL154">
        <v>0</v>
      </c>
      <c r="AM154">
        <v>0</v>
      </c>
      <c r="AN154">
        <v>0</v>
      </c>
      <c r="AO154">
        <v>1</v>
      </c>
      <c r="AP154">
        <v>1</v>
      </c>
      <c r="AQ154">
        <v>1</v>
      </c>
      <c r="AR154">
        <v>1</v>
      </c>
      <c r="AS154">
        <v>1</v>
      </c>
      <c r="AT154">
        <v>0</v>
      </c>
      <c r="AU154">
        <v>0</v>
      </c>
      <c r="AV154">
        <v>0</v>
      </c>
      <c r="AW154">
        <v>4.75917196273803</v>
      </c>
      <c r="AX154">
        <v>0</v>
      </c>
      <c r="AY154">
        <v>4.9348044395446697</v>
      </c>
      <c r="AZ154">
        <v>0</v>
      </c>
      <c r="BA154">
        <v>4.6224510669708199</v>
      </c>
      <c r="BB154">
        <v>0</v>
      </c>
      <c r="BC154">
        <v>4.5835394859313903</v>
      </c>
      <c r="BD154">
        <v>0</v>
      </c>
      <c r="BE154">
        <v>0</v>
      </c>
      <c r="BF154">
        <v>4.6745114326476997</v>
      </c>
      <c r="BG154">
        <v>3.3273456096649099</v>
      </c>
      <c r="BH154">
        <v>3.3273456096649099</v>
      </c>
      <c r="BI154">
        <v>3.3273456096649099</v>
      </c>
      <c r="BJ154">
        <v>3.3273456096649099</v>
      </c>
      <c r="BK154">
        <v>3.3273456096649099</v>
      </c>
      <c r="BL154">
        <v>3.3273456096649099</v>
      </c>
      <c r="BM154">
        <v>0</v>
      </c>
      <c r="BN154">
        <v>0</v>
      </c>
      <c r="BO154">
        <v>0</v>
      </c>
      <c r="BP154">
        <v>4.6891137957572901</v>
      </c>
      <c r="BQ154">
        <v>4.5835394859313903</v>
      </c>
      <c r="BR154">
        <v>4.9524993300437901</v>
      </c>
      <c r="BS154">
        <v>4.3444523016611702</v>
      </c>
      <c r="BT154">
        <v>4.2103322148322997</v>
      </c>
      <c r="BU154">
        <v>0</v>
      </c>
      <c r="BV154">
        <v>3.3273456096649099</v>
      </c>
    </row>
    <row r="155" spans="1:74" x14ac:dyDescent="0.25">
      <c r="A155" t="s">
        <v>20</v>
      </c>
      <c r="B155">
        <v>4</v>
      </c>
      <c r="C155" t="s">
        <v>176</v>
      </c>
      <c r="D155" t="s">
        <v>4271</v>
      </c>
      <c r="E155" t="s">
        <v>6480</v>
      </c>
      <c r="F155" t="s">
        <v>6482</v>
      </c>
      <c r="G155" t="s">
        <v>6593</v>
      </c>
      <c r="H155">
        <v>52834</v>
      </c>
      <c r="I155">
        <v>114.65</v>
      </c>
      <c r="J155">
        <v>235053</v>
      </c>
      <c r="K155">
        <v>2694.88</v>
      </c>
      <c r="L155" t="s">
        <v>6595</v>
      </c>
      <c r="M155">
        <v>69</v>
      </c>
      <c r="N155">
        <v>8.6999999999999993</v>
      </c>
      <c r="O155">
        <v>470</v>
      </c>
      <c r="P155">
        <v>650</v>
      </c>
      <c r="Q155">
        <v>4.1962999999999999</v>
      </c>
      <c r="R155" t="s">
        <v>6749</v>
      </c>
      <c r="S155" t="s">
        <v>10851</v>
      </c>
      <c r="T155">
        <v>5.0338916999999999</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1</v>
      </c>
      <c r="AS155">
        <v>1</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4.7233605384826598</v>
      </c>
      <c r="BQ155">
        <v>0</v>
      </c>
      <c r="BR155">
        <v>0</v>
      </c>
      <c r="BS155">
        <v>4.5898652076721103</v>
      </c>
      <c r="BT155">
        <v>4.6994290351867596</v>
      </c>
      <c r="BU155">
        <v>0</v>
      </c>
      <c r="BV155">
        <v>0</v>
      </c>
    </row>
    <row r="156" spans="1:74" x14ac:dyDescent="0.25">
      <c r="A156" t="s">
        <v>20</v>
      </c>
      <c r="B156">
        <v>5</v>
      </c>
      <c r="C156" t="s">
        <v>177</v>
      </c>
      <c r="D156" t="s">
        <v>4272</v>
      </c>
      <c r="E156" t="s">
        <v>6481</v>
      </c>
      <c r="F156" t="s">
        <v>6487</v>
      </c>
      <c r="G156" t="s">
        <v>6593</v>
      </c>
      <c r="H156">
        <v>52834</v>
      </c>
      <c r="I156">
        <v>114.65</v>
      </c>
      <c r="J156">
        <v>235053</v>
      </c>
      <c r="K156">
        <v>2694.88</v>
      </c>
      <c r="L156" t="s">
        <v>6595</v>
      </c>
      <c r="M156">
        <v>69</v>
      </c>
      <c r="N156">
        <v>8.6999999999999993</v>
      </c>
      <c r="O156">
        <v>470</v>
      </c>
      <c r="P156">
        <v>650</v>
      </c>
      <c r="Q156">
        <v>4.1962999999999999</v>
      </c>
      <c r="R156" t="s">
        <v>6750</v>
      </c>
      <c r="S156" t="s">
        <v>10852</v>
      </c>
      <c r="T156">
        <v>5.1441926999999996</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1</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5.97393369674682</v>
      </c>
      <c r="BQ156">
        <v>0</v>
      </c>
      <c r="BR156">
        <v>0</v>
      </c>
      <c r="BS156">
        <v>0</v>
      </c>
      <c r="BT156">
        <v>0</v>
      </c>
      <c r="BU156">
        <v>0</v>
      </c>
      <c r="BV156">
        <v>0</v>
      </c>
    </row>
    <row r="157" spans="1:74" x14ac:dyDescent="0.25">
      <c r="A157" t="s">
        <v>20</v>
      </c>
      <c r="B157">
        <v>5</v>
      </c>
      <c r="C157" t="s">
        <v>178</v>
      </c>
      <c r="D157" t="s">
        <v>4273</v>
      </c>
      <c r="E157" t="s">
        <v>6480</v>
      </c>
      <c r="F157" t="s">
        <v>6482</v>
      </c>
      <c r="G157" t="s">
        <v>6593</v>
      </c>
      <c r="H157">
        <v>52834</v>
      </c>
      <c r="I157">
        <v>114.65</v>
      </c>
      <c r="J157">
        <v>235053</v>
      </c>
      <c r="K157">
        <v>2694.88</v>
      </c>
      <c r="L157" t="s">
        <v>6595</v>
      </c>
      <c r="M157">
        <v>69</v>
      </c>
      <c r="N157">
        <v>8.6999999999999993</v>
      </c>
      <c r="O157">
        <v>470</v>
      </c>
      <c r="P157">
        <v>650</v>
      </c>
      <c r="Q157">
        <v>4.1962999999999999</v>
      </c>
      <c r="R157" t="s">
        <v>6751</v>
      </c>
      <c r="S157" t="s">
        <v>10853</v>
      </c>
      <c r="T157">
        <v>5.2882775999999998</v>
      </c>
      <c r="U157">
        <v>0</v>
      </c>
      <c r="V157">
        <v>0</v>
      </c>
      <c r="W157">
        <v>1</v>
      </c>
      <c r="X157">
        <v>1</v>
      </c>
      <c r="Y157">
        <v>0</v>
      </c>
      <c r="Z157">
        <v>0</v>
      </c>
      <c r="AA157">
        <v>0</v>
      </c>
      <c r="AB157">
        <v>1</v>
      </c>
      <c r="AC157">
        <v>1</v>
      </c>
      <c r="AD157">
        <v>0</v>
      </c>
      <c r="AE157">
        <v>1</v>
      </c>
      <c r="AF157">
        <v>0</v>
      </c>
      <c r="AG157">
        <v>0</v>
      </c>
      <c r="AH157">
        <v>0</v>
      </c>
      <c r="AI157">
        <v>0</v>
      </c>
      <c r="AJ157">
        <v>0</v>
      </c>
      <c r="AK157">
        <v>0</v>
      </c>
      <c r="AL157">
        <v>0</v>
      </c>
      <c r="AM157">
        <v>0</v>
      </c>
      <c r="AN157">
        <v>0</v>
      </c>
      <c r="AO157">
        <v>1</v>
      </c>
      <c r="AP157">
        <v>0</v>
      </c>
      <c r="AQ157">
        <v>1</v>
      </c>
      <c r="AR157">
        <v>1</v>
      </c>
      <c r="AS157">
        <v>0</v>
      </c>
      <c r="AT157">
        <v>0</v>
      </c>
      <c r="AU157">
        <v>0</v>
      </c>
      <c r="AV157">
        <v>0</v>
      </c>
      <c r="AW157">
        <v>0</v>
      </c>
      <c r="AX157">
        <v>4.2427995204925502</v>
      </c>
      <c r="AY157">
        <v>4.7743439674377397</v>
      </c>
      <c r="AZ157">
        <v>0</v>
      </c>
      <c r="BA157">
        <v>0</v>
      </c>
      <c r="BB157">
        <v>0</v>
      </c>
      <c r="BC157">
        <v>4.4428925514221103</v>
      </c>
      <c r="BD157">
        <v>3.4335961341857901</v>
      </c>
      <c r="BE157">
        <v>0</v>
      </c>
      <c r="BF157">
        <v>4.1393392086028999</v>
      </c>
      <c r="BG157">
        <v>0</v>
      </c>
      <c r="BH157">
        <v>0</v>
      </c>
      <c r="BI157">
        <v>0</v>
      </c>
      <c r="BJ157">
        <v>0</v>
      </c>
      <c r="BK157">
        <v>0</v>
      </c>
      <c r="BL157">
        <v>0</v>
      </c>
      <c r="BM157">
        <v>0</v>
      </c>
      <c r="BN157">
        <v>0</v>
      </c>
      <c r="BO157">
        <v>0</v>
      </c>
      <c r="BP157">
        <v>4.5982022285461399</v>
      </c>
      <c r="BQ157">
        <v>0</v>
      </c>
      <c r="BR157">
        <v>4.0432400703430096</v>
      </c>
      <c r="BS157">
        <v>5.4588977495829196</v>
      </c>
      <c r="BT157">
        <v>0</v>
      </c>
      <c r="BU157">
        <v>0</v>
      </c>
      <c r="BV157">
        <v>0</v>
      </c>
    </row>
    <row r="158" spans="1:74" x14ac:dyDescent="0.25">
      <c r="A158" t="s">
        <v>20</v>
      </c>
      <c r="B158">
        <v>3</v>
      </c>
      <c r="C158" t="s">
        <v>179</v>
      </c>
      <c r="D158" t="s">
        <v>4274</v>
      </c>
      <c r="E158" t="s">
        <v>6480</v>
      </c>
      <c r="F158" t="s">
        <v>6482</v>
      </c>
      <c r="G158" t="s">
        <v>6593</v>
      </c>
      <c r="H158">
        <v>52834</v>
      </c>
      <c r="I158">
        <v>114.65</v>
      </c>
      <c r="J158">
        <v>235053</v>
      </c>
      <c r="K158">
        <v>2694.88</v>
      </c>
      <c r="L158" t="s">
        <v>6595</v>
      </c>
      <c r="M158">
        <v>69</v>
      </c>
      <c r="N158">
        <v>8.6999999999999993</v>
      </c>
      <c r="O158">
        <v>470</v>
      </c>
      <c r="P158">
        <v>650</v>
      </c>
      <c r="Q158">
        <v>4.1962999999999999</v>
      </c>
      <c r="R158" t="s">
        <v>6752</v>
      </c>
      <c r="S158" t="s">
        <v>10854</v>
      </c>
      <c r="T158">
        <v>1.7396412000000001</v>
      </c>
      <c r="U158">
        <v>0</v>
      </c>
      <c r="V158">
        <v>0</v>
      </c>
      <c r="W158">
        <v>0</v>
      </c>
      <c r="X158">
        <v>0</v>
      </c>
      <c r="Y158">
        <v>0</v>
      </c>
      <c r="Z158">
        <v>0</v>
      </c>
      <c r="AA158">
        <v>0</v>
      </c>
      <c r="AB158">
        <v>0</v>
      </c>
      <c r="AC158">
        <v>1</v>
      </c>
      <c r="AD158">
        <v>0</v>
      </c>
      <c r="AE158">
        <v>1</v>
      </c>
      <c r="AF158">
        <v>0</v>
      </c>
      <c r="AG158">
        <v>0</v>
      </c>
      <c r="AH158">
        <v>0</v>
      </c>
      <c r="AI158">
        <v>0</v>
      </c>
      <c r="AJ158">
        <v>0</v>
      </c>
      <c r="AK158">
        <v>0</v>
      </c>
      <c r="AL158">
        <v>0</v>
      </c>
      <c r="AM158">
        <v>0</v>
      </c>
      <c r="AN158">
        <v>0</v>
      </c>
      <c r="AO158">
        <v>1</v>
      </c>
      <c r="AP158">
        <v>0</v>
      </c>
      <c r="AQ158">
        <v>0</v>
      </c>
      <c r="AR158">
        <v>1</v>
      </c>
      <c r="AS158">
        <v>0</v>
      </c>
      <c r="AT158">
        <v>0</v>
      </c>
      <c r="AU158">
        <v>0</v>
      </c>
      <c r="AV158">
        <v>0</v>
      </c>
      <c r="AW158">
        <v>0</v>
      </c>
      <c r="AX158">
        <v>0</v>
      </c>
      <c r="AY158">
        <v>0</v>
      </c>
      <c r="AZ158">
        <v>0</v>
      </c>
      <c r="BA158">
        <v>0</v>
      </c>
      <c r="BB158">
        <v>0</v>
      </c>
      <c r="BC158">
        <v>0</v>
      </c>
      <c r="BD158">
        <v>1.52424299716949</v>
      </c>
      <c r="BE158">
        <v>0</v>
      </c>
      <c r="BF158">
        <v>4.3486003875732404</v>
      </c>
      <c r="BG158">
        <v>3.3273456096649099</v>
      </c>
      <c r="BH158">
        <v>3.3273456096649099</v>
      </c>
      <c r="BI158">
        <v>3.3273456096649099</v>
      </c>
      <c r="BJ158">
        <v>3.3273456096649099</v>
      </c>
      <c r="BK158">
        <v>3.3273456096649099</v>
      </c>
      <c r="BL158">
        <v>3.3273456096649099</v>
      </c>
      <c r="BM158">
        <v>0</v>
      </c>
      <c r="BN158">
        <v>0</v>
      </c>
      <c r="BO158">
        <v>0</v>
      </c>
      <c r="BP158">
        <v>3.8379729986190698</v>
      </c>
      <c r="BQ158">
        <v>0</v>
      </c>
      <c r="BR158">
        <v>3.3273456096649099</v>
      </c>
      <c r="BS158">
        <v>3.3312804698943999</v>
      </c>
      <c r="BT158">
        <v>3.3273456096649099</v>
      </c>
      <c r="BU158">
        <v>0</v>
      </c>
      <c r="BV158">
        <v>3.3273456096649099</v>
      </c>
    </row>
    <row r="159" spans="1:74" x14ac:dyDescent="0.25">
      <c r="A159" t="s">
        <v>20</v>
      </c>
      <c r="B159">
        <v>5</v>
      </c>
      <c r="C159" t="s">
        <v>180</v>
      </c>
      <c r="D159" t="s">
        <v>4275</v>
      </c>
      <c r="E159" t="s">
        <v>6481</v>
      </c>
      <c r="F159" t="s">
        <v>6482</v>
      </c>
      <c r="G159" t="s">
        <v>6593</v>
      </c>
      <c r="H159">
        <v>52834</v>
      </c>
      <c r="I159">
        <v>114.65</v>
      </c>
      <c r="J159">
        <v>235053</v>
      </c>
      <c r="K159">
        <v>2694.88</v>
      </c>
      <c r="L159" t="s">
        <v>6595</v>
      </c>
      <c r="M159">
        <v>69</v>
      </c>
      <c r="N159">
        <v>8.6999999999999993</v>
      </c>
      <c r="O159">
        <v>470</v>
      </c>
      <c r="P159">
        <v>650</v>
      </c>
      <c r="Q159">
        <v>4.1962999999999999</v>
      </c>
      <c r="R159" t="s">
        <v>6753</v>
      </c>
      <c r="S159" t="s">
        <v>10855</v>
      </c>
      <c r="T159">
        <v>4.6745109999999999</v>
      </c>
      <c r="U159">
        <v>0</v>
      </c>
      <c r="V159">
        <v>0</v>
      </c>
      <c r="W159">
        <v>0</v>
      </c>
      <c r="X159">
        <v>0</v>
      </c>
      <c r="Y159">
        <v>0</v>
      </c>
      <c r="Z159">
        <v>0</v>
      </c>
      <c r="AA159">
        <v>0</v>
      </c>
      <c r="AB159">
        <v>0</v>
      </c>
      <c r="AC159">
        <v>0</v>
      </c>
      <c r="AD159">
        <v>0</v>
      </c>
      <c r="AE159">
        <v>1</v>
      </c>
      <c r="AF159">
        <v>0</v>
      </c>
      <c r="AG159">
        <v>0</v>
      </c>
      <c r="AH159">
        <v>0</v>
      </c>
      <c r="AI159">
        <v>0</v>
      </c>
      <c r="AJ159">
        <v>0</v>
      </c>
      <c r="AK159">
        <v>0</v>
      </c>
      <c r="AL159">
        <v>0</v>
      </c>
      <c r="AM159">
        <v>0</v>
      </c>
      <c r="AN159">
        <v>0</v>
      </c>
      <c r="AO159">
        <v>1</v>
      </c>
      <c r="AP159">
        <v>0</v>
      </c>
      <c r="AQ159">
        <v>1</v>
      </c>
      <c r="AR159">
        <v>1</v>
      </c>
      <c r="AS159">
        <v>0</v>
      </c>
      <c r="AT159">
        <v>0</v>
      </c>
      <c r="AU159">
        <v>1</v>
      </c>
      <c r="AV159">
        <v>0</v>
      </c>
      <c r="AW159">
        <v>0</v>
      </c>
      <c r="AX159">
        <v>0</v>
      </c>
      <c r="AY159">
        <v>0</v>
      </c>
      <c r="AZ159">
        <v>0</v>
      </c>
      <c r="BA159">
        <v>0</v>
      </c>
      <c r="BB159">
        <v>0</v>
      </c>
      <c r="BC159">
        <v>0</v>
      </c>
      <c r="BD159">
        <v>0</v>
      </c>
      <c r="BE159">
        <v>0</v>
      </c>
      <c r="BF159">
        <v>4.7105473041534403</v>
      </c>
      <c r="BG159">
        <v>0</v>
      </c>
      <c r="BH159">
        <v>0</v>
      </c>
      <c r="BI159">
        <v>0</v>
      </c>
      <c r="BJ159">
        <v>0</v>
      </c>
      <c r="BK159">
        <v>0</v>
      </c>
      <c r="BL159">
        <v>0</v>
      </c>
      <c r="BM159">
        <v>0</v>
      </c>
      <c r="BN159">
        <v>0</v>
      </c>
      <c r="BO159">
        <v>0</v>
      </c>
      <c r="BP159">
        <v>4.5494250059127799</v>
      </c>
      <c r="BQ159">
        <v>0</v>
      </c>
      <c r="BR159">
        <v>4.2663424015045104</v>
      </c>
      <c r="BS159">
        <v>5.7165493965148899</v>
      </c>
      <c r="BT159">
        <v>0</v>
      </c>
      <c r="BU159">
        <v>0</v>
      </c>
      <c r="BV159">
        <v>4.5673871040344203</v>
      </c>
    </row>
    <row r="160" spans="1:74" x14ac:dyDescent="0.25">
      <c r="A160" t="s">
        <v>20</v>
      </c>
      <c r="B160">
        <v>5</v>
      </c>
      <c r="C160" t="s">
        <v>181</v>
      </c>
      <c r="D160" t="s">
        <v>4276</v>
      </c>
      <c r="E160" t="s">
        <v>6481</v>
      </c>
      <c r="F160" t="s">
        <v>6482</v>
      </c>
      <c r="G160" t="s">
        <v>6593</v>
      </c>
      <c r="H160">
        <v>52834</v>
      </c>
      <c r="I160">
        <v>114.65</v>
      </c>
      <c r="J160">
        <v>235053</v>
      </c>
      <c r="K160">
        <v>2694.88</v>
      </c>
      <c r="L160" t="s">
        <v>6595</v>
      </c>
      <c r="M160">
        <v>69</v>
      </c>
      <c r="N160">
        <v>8.6999999999999993</v>
      </c>
      <c r="O160">
        <v>470</v>
      </c>
      <c r="P160">
        <v>650</v>
      </c>
      <c r="Q160">
        <v>4.1962999999999999</v>
      </c>
      <c r="R160" t="s">
        <v>6754</v>
      </c>
      <c r="S160" t="s">
        <v>10856</v>
      </c>
      <c r="T160">
        <v>5.0311729999999999</v>
      </c>
      <c r="U160">
        <v>0</v>
      </c>
      <c r="V160">
        <v>0</v>
      </c>
      <c r="W160">
        <v>0</v>
      </c>
      <c r="X160">
        <v>0</v>
      </c>
      <c r="Y160">
        <v>0</v>
      </c>
      <c r="Z160">
        <v>0</v>
      </c>
      <c r="AA160">
        <v>0</v>
      </c>
      <c r="AB160">
        <v>0</v>
      </c>
      <c r="AC160">
        <v>0</v>
      </c>
      <c r="AD160">
        <v>0</v>
      </c>
      <c r="AE160">
        <v>1</v>
      </c>
      <c r="AF160">
        <v>0</v>
      </c>
      <c r="AG160">
        <v>0</v>
      </c>
      <c r="AH160">
        <v>0</v>
      </c>
      <c r="AI160">
        <v>0</v>
      </c>
      <c r="AJ160">
        <v>0</v>
      </c>
      <c r="AK160">
        <v>0</v>
      </c>
      <c r="AL160">
        <v>0</v>
      </c>
      <c r="AM160">
        <v>0</v>
      </c>
      <c r="AN160">
        <v>0</v>
      </c>
      <c r="AO160">
        <v>1</v>
      </c>
      <c r="AP160">
        <v>0</v>
      </c>
      <c r="AQ160">
        <v>1</v>
      </c>
      <c r="AR160">
        <v>1</v>
      </c>
      <c r="AS160">
        <v>0</v>
      </c>
      <c r="AT160">
        <v>0</v>
      </c>
      <c r="AU160">
        <v>0</v>
      </c>
      <c r="AV160">
        <v>0</v>
      </c>
      <c r="AW160">
        <v>0</v>
      </c>
      <c r="AX160">
        <v>0</v>
      </c>
      <c r="AY160">
        <v>0</v>
      </c>
      <c r="AZ160">
        <v>0</v>
      </c>
      <c r="BA160">
        <v>0</v>
      </c>
      <c r="BB160">
        <v>0</v>
      </c>
      <c r="BC160">
        <v>0</v>
      </c>
      <c r="BD160">
        <v>0</v>
      </c>
      <c r="BE160">
        <v>0</v>
      </c>
      <c r="BF160">
        <v>6.2033133506774902</v>
      </c>
      <c r="BG160">
        <v>0</v>
      </c>
      <c r="BH160">
        <v>0</v>
      </c>
      <c r="BI160">
        <v>0</v>
      </c>
      <c r="BJ160">
        <v>0</v>
      </c>
      <c r="BK160">
        <v>0</v>
      </c>
      <c r="BL160">
        <v>0</v>
      </c>
      <c r="BM160">
        <v>0</v>
      </c>
      <c r="BN160">
        <v>0</v>
      </c>
      <c r="BO160">
        <v>0</v>
      </c>
      <c r="BP160">
        <v>5.5620455741882298</v>
      </c>
      <c r="BQ160">
        <v>0</v>
      </c>
      <c r="BR160">
        <v>4.9207777976989702</v>
      </c>
      <c r="BS160">
        <v>4.9207777976989702</v>
      </c>
      <c r="BT160">
        <v>0</v>
      </c>
      <c r="BU160">
        <v>0</v>
      </c>
      <c r="BV160">
        <v>0</v>
      </c>
    </row>
    <row r="161" spans="1:74" x14ac:dyDescent="0.25">
      <c r="A161" t="s">
        <v>20</v>
      </c>
      <c r="B161">
        <v>3</v>
      </c>
      <c r="C161" t="s">
        <v>182</v>
      </c>
      <c r="D161" t="s">
        <v>4277</v>
      </c>
      <c r="E161" t="s">
        <v>6481</v>
      </c>
      <c r="F161" t="s">
        <v>6482</v>
      </c>
      <c r="G161" t="s">
        <v>6593</v>
      </c>
      <c r="H161">
        <v>52834</v>
      </c>
      <c r="I161">
        <v>114.65</v>
      </c>
      <c r="J161">
        <v>235053</v>
      </c>
      <c r="K161">
        <v>2694.88</v>
      </c>
      <c r="L161" t="s">
        <v>6595</v>
      </c>
      <c r="M161">
        <v>69</v>
      </c>
      <c r="N161">
        <v>8.6999999999999993</v>
      </c>
      <c r="O161">
        <v>470</v>
      </c>
      <c r="P161">
        <v>650</v>
      </c>
      <c r="Q161">
        <v>4.1962999999999999</v>
      </c>
      <c r="R161" t="s">
        <v>6755</v>
      </c>
      <c r="S161" t="s">
        <v>10857</v>
      </c>
      <c r="T161">
        <v>3.9484982</v>
      </c>
      <c r="U161">
        <v>0</v>
      </c>
      <c r="V161">
        <v>0</v>
      </c>
      <c r="W161">
        <v>1</v>
      </c>
      <c r="X161">
        <v>0</v>
      </c>
      <c r="Y161">
        <v>0</v>
      </c>
      <c r="Z161">
        <v>0</v>
      </c>
      <c r="AA161">
        <v>0</v>
      </c>
      <c r="AB161">
        <v>0</v>
      </c>
      <c r="AC161">
        <v>0</v>
      </c>
      <c r="AD161">
        <v>0</v>
      </c>
      <c r="AE161">
        <v>1</v>
      </c>
      <c r="AF161">
        <v>0</v>
      </c>
      <c r="AG161">
        <v>0</v>
      </c>
      <c r="AH161">
        <v>0</v>
      </c>
      <c r="AI161">
        <v>0</v>
      </c>
      <c r="AJ161">
        <v>0</v>
      </c>
      <c r="AK161">
        <v>0</v>
      </c>
      <c r="AL161">
        <v>0</v>
      </c>
      <c r="AM161">
        <v>0</v>
      </c>
      <c r="AN161">
        <v>0</v>
      </c>
      <c r="AO161">
        <v>0</v>
      </c>
      <c r="AP161">
        <v>0</v>
      </c>
      <c r="AQ161">
        <v>1</v>
      </c>
      <c r="AR161">
        <v>0</v>
      </c>
      <c r="AS161">
        <v>0</v>
      </c>
      <c r="AT161">
        <v>0</v>
      </c>
      <c r="AU161">
        <v>1</v>
      </c>
      <c r="AV161">
        <v>0</v>
      </c>
      <c r="AW161">
        <v>0</v>
      </c>
      <c r="AX161">
        <v>3.3078725337982098</v>
      </c>
      <c r="AY161">
        <v>0</v>
      </c>
      <c r="AZ161">
        <v>0</v>
      </c>
      <c r="BA161">
        <v>0</v>
      </c>
      <c r="BB161">
        <v>0</v>
      </c>
      <c r="BC161">
        <v>0</v>
      </c>
      <c r="BD161">
        <v>0</v>
      </c>
      <c r="BE161">
        <v>0</v>
      </c>
      <c r="BF161">
        <v>3.9105335474014198</v>
      </c>
      <c r="BG161">
        <v>3.3273456096649099</v>
      </c>
      <c r="BH161">
        <v>3.3273456096649099</v>
      </c>
      <c r="BI161">
        <v>3.3273456096649099</v>
      </c>
      <c r="BJ161">
        <v>3.3273456096649099</v>
      </c>
      <c r="BK161">
        <v>3.3273456096649099</v>
      </c>
      <c r="BL161">
        <v>3.3273456096649099</v>
      </c>
      <c r="BM161">
        <v>0</v>
      </c>
      <c r="BN161">
        <v>0</v>
      </c>
      <c r="BO161">
        <v>0</v>
      </c>
      <c r="BP161">
        <v>3.3273456096649099</v>
      </c>
      <c r="BQ161">
        <v>0</v>
      </c>
      <c r="BR161">
        <v>3.6605639457702601</v>
      </c>
      <c r="BS161">
        <v>3.3273456096649099</v>
      </c>
      <c r="BT161">
        <v>3.3273456096649099</v>
      </c>
      <c r="BU161">
        <v>0</v>
      </c>
      <c r="BV161">
        <v>3.6605639457702601</v>
      </c>
    </row>
    <row r="162" spans="1:74" x14ac:dyDescent="0.25">
      <c r="A162" t="s">
        <v>20</v>
      </c>
      <c r="B162">
        <v>4</v>
      </c>
      <c r="C162" t="s">
        <v>183</v>
      </c>
      <c r="D162" t="s">
        <v>4278</v>
      </c>
      <c r="E162" t="s">
        <v>6481</v>
      </c>
      <c r="F162" t="s">
        <v>6482</v>
      </c>
      <c r="G162" t="s">
        <v>6593</v>
      </c>
      <c r="H162">
        <v>52834</v>
      </c>
      <c r="I162">
        <v>114.65</v>
      </c>
      <c r="J162">
        <v>235053</v>
      </c>
      <c r="K162">
        <v>2694.88</v>
      </c>
      <c r="L162" t="s">
        <v>6595</v>
      </c>
      <c r="M162">
        <v>69</v>
      </c>
      <c r="N162">
        <v>8.6999999999999993</v>
      </c>
      <c r="O162">
        <v>470</v>
      </c>
      <c r="P162">
        <v>650</v>
      </c>
      <c r="Q162">
        <v>4.1962999999999999</v>
      </c>
      <c r="R162" t="s">
        <v>6756</v>
      </c>
      <c r="S162" t="s">
        <v>10858</v>
      </c>
      <c r="T162">
        <v>5.3713717000000001</v>
      </c>
      <c r="U162">
        <v>0</v>
      </c>
      <c r="V162">
        <v>0</v>
      </c>
      <c r="W162">
        <v>0</v>
      </c>
      <c r="X162">
        <v>0</v>
      </c>
      <c r="Y162">
        <v>0</v>
      </c>
      <c r="Z162">
        <v>0</v>
      </c>
      <c r="AA162">
        <v>0</v>
      </c>
      <c r="AB162">
        <v>1</v>
      </c>
      <c r="AC162">
        <v>0</v>
      </c>
      <c r="AD162">
        <v>1</v>
      </c>
      <c r="AE162">
        <v>1</v>
      </c>
      <c r="AF162">
        <v>0</v>
      </c>
      <c r="AG162">
        <v>0</v>
      </c>
      <c r="AH162">
        <v>0</v>
      </c>
      <c r="AI162">
        <v>0</v>
      </c>
      <c r="AJ162">
        <v>0</v>
      </c>
      <c r="AK162">
        <v>0</v>
      </c>
      <c r="AL162">
        <v>0</v>
      </c>
      <c r="AM162">
        <v>0</v>
      </c>
      <c r="AN162">
        <v>0</v>
      </c>
      <c r="AO162">
        <v>1</v>
      </c>
      <c r="AP162">
        <v>0</v>
      </c>
      <c r="AQ162">
        <v>1</v>
      </c>
      <c r="AR162">
        <v>0</v>
      </c>
      <c r="AS162">
        <v>0</v>
      </c>
      <c r="AT162">
        <v>0</v>
      </c>
      <c r="AU162">
        <v>0</v>
      </c>
      <c r="AV162">
        <v>0</v>
      </c>
      <c r="AW162">
        <v>0</v>
      </c>
      <c r="AX162">
        <v>0</v>
      </c>
      <c r="AY162">
        <v>0</v>
      </c>
      <c r="AZ162">
        <v>0</v>
      </c>
      <c r="BA162">
        <v>0</v>
      </c>
      <c r="BB162">
        <v>0</v>
      </c>
      <c r="BC162">
        <v>5.3418049812316797</v>
      </c>
      <c r="BD162">
        <v>0</v>
      </c>
      <c r="BE162">
        <v>3.1155724525451598</v>
      </c>
      <c r="BF162">
        <v>4.8629829883575404</v>
      </c>
      <c r="BG162">
        <v>0</v>
      </c>
      <c r="BH162">
        <v>0</v>
      </c>
      <c r="BI162">
        <v>0</v>
      </c>
      <c r="BJ162">
        <v>0</v>
      </c>
      <c r="BK162">
        <v>0</v>
      </c>
      <c r="BL162">
        <v>0</v>
      </c>
      <c r="BM162">
        <v>0</v>
      </c>
      <c r="BN162">
        <v>0</v>
      </c>
      <c r="BO162">
        <v>0</v>
      </c>
      <c r="BP162">
        <v>3.2987802028656001</v>
      </c>
      <c r="BQ162">
        <v>0</v>
      </c>
      <c r="BR162">
        <v>4.1782013177871704</v>
      </c>
      <c r="BS162">
        <v>0</v>
      </c>
      <c r="BT162">
        <v>0</v>
      </c>
      <c r="BU162">
        <v>0</v>
      </c>
      <c r="BV162">
        <v>0</v>
      </c>
    </row>
    <row r="163" spans="1:74" x14ac:dyDescent="0.25">
      <c r="A163" t="s">
        <v>20</v>
      </c>
      <c r="B163">
        <v>4</v>
      </c>
      <c r="C163" t="s">
        <v>184</v>
      </c>
      <c r="D163" t="s">
        <v>4279</v>
      </c>
      <c r="E163" t="s">
        <v>6480</v>
      </c>
      <c r="F163" t="s">
        <v>6482</v>
      </c>
      <c r="G163" t="s">
        <v>6593</v>
      </c>
      <c r="H163">
        <v>52834</v>
      </c>
      <c r="I163">
        <v>114.65</v>
      </c>
      <c r="J163">
        <v>235053</v>
      </c>
      <c r="K163">
        <v>2694.88</v>
      </c>
      <c r="L163" t="s">
        <v>6595</v>
      </c>
      <c r="M163">
        <v>69</v>
      </c>
      <c r="N163">
        <v>8.6999999999999993</v>
      </c>
      <c r="O163">
        <v>470</v>
      </c>
      <c r="P163">
        <v>650</v>
      </c>
      <c r="Q163">
        <v>4.1962999999999999</v>
      </c>
      <c r="R163" t="s">
        <v>6757</v>
      </c>
      <c r="S163" t="s">
        <v>10859</v>
      </c>
      <c r="T163">
        <v>4.9979024000000001</v>
      </c>
      <c r="U163">
        <v>0</v>
      </c>
      <c r="V163">
        <v>0</v>
      </c>
      <c r="W163">
        <v>0</v>
      </c>
      <c r="X163">
        <v>0</v>
      </c>
      <c r="Y163">
        <v>0</v>
      </c>
      <c r="Z163">
        <v>0</v>
      </c>
      <c r="AA163">
        <v>0</v>
      </c>
      <c r="AB163">
        <v>0</v>
      </c>
      <c r="AC163">
        <v>0</v>
      </c>
      <c r="AD163">
        <v>1</v>
      </c>
      <c r="AE163">
        <v>1</v>
      </c>
      <c r="AF163">
        <v>0</v>
      </c>
      <c r="AG163">
        <v>0</v>
      </c>
      <c r="AH163">
        <v>0</v>
      </c>
      <c r="AI163">
        <v>0</v>
      </c>
      <c r="AJ163">
        <v>0</v>
      </c>
      <c r="AK163">
        <v>0</v>
      </c>
      <c r="AL163">
        <v>0</v>
      </c>
      <c r="AM163">
        <v>0</v>
      </c>
      <c r="AN163">
        <v>0</v>
      </c>
      <c r="AO163">
        <v>1</v>
      </c>
      <c r="AP163">
        <v>0</v>
      </c>
      <c r="AQ163">
        <v>1</v>
      </c>
      <c r="AR163">
        <v>1</v>
      </c>
      <c r="AS163">
        <v>0</v>
      </c>
      <c r="AT163">
        <v>0</v>
      </c>
      <c r="AU163">
        <v>1</v>
      </c>
      <c r="AV163">
        <v>0</v>
      </c>
      <c r="AW163">
        <v>0</v>
      </c>
      <c r="AX163">
        <v>0</v>
      </c>
      <c r="AY163">
        <v>0</v>
      </c>
      <c r="AZ163">
        <v>0</v>
      </c>
      <c r="BA163">
        <v>0</v>
      </c>
      <c r="BB163">
        <v>0</v>
      </c>
      <c r="BC163">
        <v>0</v>
      </c>
      <c r="BD163">
        <v>0</v>
      </c>
      <c r="BE163">
        <v>4.1891384124755797</v>
      </c>
      <c r="BF163">
        <v>4.5026351610819502</v>
      </c>
      <c r="BG163">
        <v>0</v>
      </c>
      <c r="BH163">
        <v>0</v>
      </c>
      <c r="BI163">
        <v>0</v>
      </c>
      <c r="BJ163">
        <v>0</v>
      </c>
      <c r="BK163">
        <v>0</v>
      </c>
      <c r="BL163">
        <v>0</v>
      </c>
      <c r="BM163">
        <v>0</v>
      </c>
      <c r="BN163">
        <v>0</v>
      </c>
      <c r="BO163">
        <v>0</v>
      </c>
      <c r="BP163">
        <v>4.1269536018371502</v>
      </c>
      <c r="BQ163">
        <v>0</v>
      </c>
      <c r="BR163">
        <v>4.7784533500671298</v>
      </c>
      <c r="BS163">
        <v>4.3739376068115199</v>
      </c>
      <c r="BT163">
        <v>0</v>
      </c>
      <c r="BU163">
        <v>0</v>
      </c>
      <c r="BV163">
        <v>4.1789105534553501</v>
      </c>
    </row>
    <row r="164" spans="1:74" x14ac:dyDescent="0.25">
      <c r="A164" t="s">
        <v>20</v>
      </c>
      <c r="B164">
        <v>5</v>
      </c>
      <c r="C164" t="s">
        <v>185</v>
      </c>
      <c r="D164" t="s">
        <v>4280</v>
      </c>
      <c r="E164" t="s">
        <v>6481</v>
      </c>
      <c r="F164" t="s">
        <v>6482</v>
      </c>
      <c r="G164" t="s">
        <v>6593</v>
      </c>
      <c r="H164">
        <v>52834</v>
      </c>
      <c r="I164">
        <v>114.65</v>
      </c>
      <c r="J164">
        <v>235053</v>
      </c>
      <c r="K164">
        <v>2694.88</v>
      </c>
      <c r="L164" t="s">
        <v>6595</v>
      </c>
      <c r="M164">
        <v>69</v>
      </c>
      <c r="N164">
        <v>8.6999999999999993</v>
      </c>
      <c r="O164">
        <v>470</v>
      </c>
      <c r="P164">
        <v>650</v>
      </c>
      <c r="Q164">
        <v>4.1962999999999999</v>
      </c>
      <c r="R164" t="s">
        <v>6758</v>
      </c>
      <c r="S164" t="s">
        <v>10860</v>
      </c>
      <c r="T164">
        <v>4.3974250000000001</v>
      </c>
      <c r="U164">
        <v>0</v>
      </c>
      <c r="V164">
        <v>0</v>
      </c>
      <c r="W164">
        <v>0</v>
      </c>
      <c r="X164">
        <v>0</v>
      </c>
      <c r="Y164">
        <v>0</v>
      </c>
      <c r="Z164">
        <v>0</v>
      </c>
      <c r="AA164">
        <v>0</v>
      </c>
      <c r="AB164">
        <v>1</v>
      </c>
      <c r="AC164">
        <v>0</v>
      </c>
      <c r="AD164">
        <v>0</v>
      </c>
      <c r="AE164">
        <v>1</v>
      </c>
      <c r="AF164">
        <v>0</v>
      </c>
      <c r="AG164">
        <v>0</v>
      </c>
      <c r="AH164">
        <v>0</v>
      </c>
      <c r="AI164">
        <v>0</v>
      </c>
      <c r="AJ164">
        <v>0</v>
      </c>
      <c r="AK164">
        <v>0</v>
      </c>
      <c r="AL164">
        <v>0</v>
      </c>
      <c r="AM164">
        <v>0</v>
      </c>
      <c r="AN164">
        <v>0</v>
      </c>
      <c r="AO164">
        <v>1</v>
      </c>
      <c r="AP164">
        <v>0</v>
      </c>
      <c r="AQ164">
        <v>1</v>
      </c>
      <c r="AR164">
        <v>1</v>
      </c>
      <c r="AS164">
        <v>0</v>
      </c>
      <c r="AT164">
        <v>0</v>
      </c>
      <c r="AU164">
        <v>1</v>
      </c>
      <c r="AV164">
        <v>0</v>
      </c>
      <c r="AW164">
        <v>0</v>
      </c>
      <c r="AX164">
        <v>0</v>
      </c>
      <c r="AY164">
        <v>0</v>
      </c>
      <c r="AZ164">
        <v>0</v>
      </c>
      <c r="BA164">
        <v>0</v>
      </c>
      <c r="BB164">
        <v>0</v>
      </c>
      <c r="BC164">
        <v>3.6404159069061199</v>
      </c>
      <c r="BD164">
        <v>0</v>
      </c>
      <c r="BE164">
        <v>0</v>
      </c>
      <c r="BF164">
        <v>4.0243470668792698</v>
      </c>
      <c r="BG164">
        <v>0</v>
      </c>
      <c r="BH164">
        <v>0</v>
      </c>
      <c r="BI164">
        <v>0</v>
      </c>
      <c r="BJ164">
        <v>0</v>
      </c>
      <c r="BK164">
        <v>0</v>
      </c>
      <c r="BL164">
        <v>0</v>
      </c>
      <c r="BM164">
        <v>0</v>
      </c>
      <c r="BN164">
        <v>0</v>
      </c>
      <c r="BO164">
        <v>0</v>
      </c>
      <c r="BP164">
        <v>5.03339183330535</v>
      </c>
      <c r="BQ164">
        <v>0</v>
      </c>
      <c r="BR164">
        <v>4.2114228010177603</v>
      </c>
      <c r="BS164">
        <v>6.4037823677062899</v>
      </c>
      <c r="BT164">
        <v>0</v>
      </c>
      <c r="BU164">
        <v>0</v>
      </c>
      <c r="BV164">
        <v>4.7598443031311</v>
      </c>
    </row>
    <row r="165" spans="1:74" x14ac:dyDescent="0.25">
      <c r="A165" t="s">
        <v>20</v>
      </c>
      <c r="B165">
        <v>5</v>
      </c>
      <c r="C165" t="s">
        <v>186</v>
      </c>
      <c r="D165" t="s">
        <v>4281</v>
      </c>
      <c r="E165" t="s">
        <v>6481</v>
      </c>
      <c r="F165" t="s">
        <v>6482</v>
      </c>
      <c r="G165" t="s">
        <v>6593</v>
      </c>
      <c r="H165">
        <v>52834</v>
      </c>
      <c r="I165">
        <v>114.65</v>
      </c>
      <c r="J165">
        <v>235053</v>
      </c>
      <c r="K165">
        <v>2694.88</v>
      </c>
      <c r="L165" t="s">
        <v>6595</v>
      </c>
      <c r="M165">
        <v>69</v>
      </c>
      <c r="N165">
        <v>8.6999999999999993</v>
      </c>
      <c r="O165">
        <v>470</v>
      </c>
      <c r="P165">
        <v>650</v>
      </c>
      <c r="Q165">
        <v>4.1962999999999999</v>
      </c>
      <c r="R165" t="s">
        <v>6759</v>
      </c>
      <c r="S165" t="s">
        <v>10861</v>
      </c>
      <c r="T165">
        <v>5.6604257000000002</v>
      </c>
      <c r="U165">
        <v>0</v>
      </c>
      <c r="V165">
        <v>0</v>
      </c>
      <c r="W165">
        <v>0</v>
      </c>
      <c r="X165">
        <v>0</v>
      </c>
      <c r="Y165">
        <v>0</v>
      </c>
      <c r="Z165">
        <v>0</v>
      </c>
      <c r="AA165">
        <v>0</v>
      </c>
      <c r="AB165">
        <v>0</v>
      </c>
      <c r="AC165">
        <v>0</v>
      </c>
      <c r="AD165">
        <v>0</v>
      </c>
      <c r="AE165">
        <v>1</v>
      </c>
      <c r="AF165">
        <v>0</v>
      </c>
      <c r="AG165">
        <v>0</v>
      </c>
      <c r="AH165">
        <v>0</v>
      </c>
      <c r="AI165">
        <v>0</v>
      </c>
      <c r="AJ165">
        <v>0</v>
      </c>
      <c r="AK165">
        <v>0</v>
      </c>
      <c r="AL165">
        <v>0</v>
      </c>
      <c r="AM165">
        <v>0</v>
      </c>
      <c r="AN165">
        <v>0</v>
      </c>
      <c r="AO165">
        <v>1</v>
      </c>
      <c r="AP165">
        <v>0</v>
      </c>
      <c r="AQ165">
        <v>1</v>
      </c>
      <c r="AR165">
        <v>1</v>
      </c>
      <c r="AS165">
        <v>0</v>
      </c>
      <c r="AT165">
        <v>0</v>
      </c>
      <c r="AU165">
        <v>1</v>
      </c>
      <c r="AV165">
        <v>0</v>
      </c>
      <c r="AW165">
        <v>0</v>
      </c>
      <c r="AX165">
        <v>0</v>
      </c>
      <c r="AY165">
        <v>0</v>
      </c>
      <c r="AZ165">
        <v>0</v>
      </c>
      <c r="BA165">
        <v>0</v>
      </c>
      <c r="BB165">
        <v>0</v>
      </c>
      <c r="BC165">
        <v>0</v>
      </c>
      <c r="BD165">
        <v>0</v>
      </c>
      <c r="BE165">
        <v>0</v>
      </c>
      <c r="BF165">
        <v>5.2960173288981096</v>
      </c>
      <c r="BG165">
        <v>0</v>
      </c>
      <c r="BH165">
        <v>0</v>
      </c>
      <c r="BI165">
        <v>0</v>
      </c>
      <c r="BJ165">
        <v>0</v>
      </c>
      <c r="BK165">
        <v>0</v>
      </c>
      <c r="BL165">
        <v>0</v>
      </c>
      <c r="BM165">
        <v>0</v>
      </c>
      <c r="BN165">
        <v>0</v>
      </c>
      <c r="BO165">
        <v>0</v>
      </c>
      <c r="BP165">
        <v>5.1615793704986501</v>
      </c>
      <c r="BQ165">
        <v>0</v>
      </c>
      <c r="BR165">
        <v>4.6700667142867998</v>
      </c>
      <c r="BS165">
        <v>4.9556876818338997</v>
      </c>
      <c r="BT165">
        <v>0</v>
      </c>
      <c r="BU165">
        <v>0</v>
      </c>
      <c r="BV165">
        <v>5.55853271484375</v>
      </c>
    </row>
    <row r="166" spans="1:74" x14ac:dyDescent="0.25">
      <c r="A166" t="s">
        <v>20</v>
      </c>
      <c r="B166">
        <v>5</v>
      </c>
      <c r="C166" t="s">
        <v>187</v>
      </c>
      <c r="D166" t="s">
        <v>4282</v>
      </c>
      <c r="E166" t="s">
        <v>6481</v>
      </c>
      <c r="F166" t="s">
        <v>6482</v>
      </c>
      <c r="G166" t="s">
        <v>6593</v>
      </c>
      <c r="H166">
        <v>52834</v>
      </c>
      <c r="I166">
        <v>114.65</v>
      </c>
      <c r="J166">
        <v>235053</v>
      </c>
      <c r="K166">
        <v>2694.88</v>
      </c>
      <c r="L166" t="s">
        <v>6595</v>
      </c>
      <c r="M166">
        <v>69</v>
      </c>
      <c r="N166">
        <v>8.6999999999999993</v>
      </c>
      <c r="O166">
        <v>470</v>
      </c>
      <c r="P166">
        <v>650</v>
      </c>
      <c r="Q166">
        <v>4.1962999999999999</v>
      </c>
      <c r="R166" t="s">
        <v>6760</v>
      </c>
      <c r="S166" t="s">
        <v>10862</v>
      </c>
      <c r="T166">
        <v>4.8719334999999999</v>
      </c>
      <c r="U166">
        <v>0</v>
      </c>
      <c r="V166">
        <v>0</v>
      </c>
      <c r="W166">
        <v>0</v>
      </c>
      <c r="X166">
        <v>0</v>
      </c>
      <c r="Y166">
        <v>0</v>
      </c>
      <c r="Z166">
        <v>0</v>
      </c>
      <c r="AA166">
        <v>0</v>
      </c>
      <c r="AB166">
        <v>0</v>
      </c>
      <c r="AC166">
        <v>0</v>
      </c>
      <c r="AD166">
        <v>0</v>
      </c>
      <c r="AE166">
        <v>1</v>
      </c>
      <c r="AF166">
        <v>0</v>
      </c>
      <c r="AG166">
        <v>0</v>
      </c>
      <c r="AH166">
        <v>0</v>
      </c>
      <c r="AI166">
        <v>0</v>
      </c>
      <c r="AJ166">
        <v>0</v>
      </c>
      <c r="AK166">
        <v>0</v>
      </c>
      <c r="AL166">
        <v>0</v>
      </c>
      <c r="AM166">
        <v>0</v>
      </c>
      <c r="AN166">
        <v>0</v>
      </c>
      <c r="AO166">
        <v>1</v>
      </c>
      <c r="AP166">
        <v>0</v>
      </c>
      <c r="AQ166">
        <v>1</v>
      </c>
      <c r="AR166">
        <v>1</v>
      </c>
      <c r="AS166">
        <v>0</v>
      </c>
      <c r="AT166">
        <v>0</v>
      </c>
      <c r="AU166">
        <v>0</v>
      </c>
      <c r="AV166">
        <v>0</v>
      </c>
      <c r="AW166">
        <v>0</v>
      </c>
      <c r="AX166">
        <v>0</v>
      </c>
      <c r="AY166">
        <v>0</v>
      </c>
      <c r="AZ166">
        <v>0</v>
      </c>
      <c r="BA166">
        <v>0</v>
      </c>
      <c r="BB166">
        <v>0</v>
      </c>
      <c r="BC166">
        <v>0</v>
      </c>
      <c r="BD166">
        <v>0</v>
      </c>
      <c r="BE166">
        <v>0</v>
      </c>
      <c r="BF166">
        <v>4.4322217305501299</v>
      </c>
      <c r="BG166">
        <v>0</v>
      </c>
      <c r="BH166">
        <v>0</v>
      </c>
      <c r="BI166">
        <v>0</v>
      </c>
      <c r="BJ166">
        <v>0</v>
      </c>
      <c r="BK166">
        <v>0</v>
      </c>
      <c r="BL166">
        <v>0</v>
      </c>
      <c r="BM166">
        <v>0</v>
      </c>
      <c r="BN166">
        <v>0</v>
      </c>
      <c r="BO166">
        <v>0</v>
      </c>
      <c r="BP166">
        <v>5.9995870590209899</v>
      </c>
      <c r="BQ166">
        <v>0</v>
      </c>
      <c r="BR166">
        <v>4.2476339340209899</v>
      </c>
      <c r="BS166">
        <v>5.9995870590209899</v>
      </c>
      <c r="BT166">
        <v>0</v>
      </c>
      <c r="BU166">
        <v>0</v>
      </c>
      <c r="BV166">
        <v>0</v>
      </c>
    </row>
    <row r="167" spans="1:74" x14ac:dyDescent="0.25">
      <c r="A167" t="s">
        <v>20</v>
      </c>
      <c r="B167">
        <v>4</v>
      </c>
      <c r="C167" t="s">
        <v>188</v>
      </c>
      <c r="D167" t="s">
        <v>4283</v>
      </c>
      <c r="E167" t="s">
        <v>6481</v>
      </c>
      <c r="F167" t="s">
        <v>6494</v>
      </c>
      <c r="G167" t="s">
        <v>6593</v>
      </c>
      <c r="H167">
        <v>52834</v>
      </c>
      <c r="I167">
        <v>114.65</v>
      </c>
      <c r="J167">
        <v>235053</v>
      </c>
      <c r="K167">
        <v>2694.88</v>
      </c>
      <c r="L167" t="s">
        <v>6595</v>
      </c>
      <c r="M167">
        <v>69</v>
      </c>
      <c r="N167">
        <v>8.6999999999999993</v>
      </c>
      <c r="O167">
        <v>470</v>
      </c>
      <c r="P167">
        <v>650</v>
      </c>
      <c r="Q167">
        <v>4.1962999999999999</v>
      </c>
      <c r="R167" t="s">
        <v>6761</v>
      </c>
      <c r="S167" t="s">
        <v>10863</v>
      </c>
      <c r="T167">
        <v>5.2689395000000001</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1</v>
      </c>
      <c r="AP167">
        <v>0</v>
      </c>
      <c r="AQ167">
        <v>0</v>
      </c>
      <c r="AR167">
        <v>1</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5.2689394950866699</v>
      </c>
      <c r="BQ167">
        <v>0</v>
      </c>
      <c r="BR167">
        <v>0</v>
      </c>
      <c r="BS167">
        <v>5.2689394950866699</v>
      </c>
      <c r="BT167">
        <v>0</v>
      </c>
      <c r="BU167">
        <v>0</v>
      </c>
      <c r="BV167">
        <v>0</v>
      </c>
    </row>
    <row r="168" spans="1:74" x14ac:dyDescent="0.25">
      <c r="A168" t="s">
        <v>20</v>
      </c>
      <c r="B168">
        <v>5</v>
      </c>
      <c r="C168" t="s">
        <v>189</v>
      </c>
      <c r="D168" t="s">
        <v>4284</v>
      </c>
      <c r="E168" t="s">
        <v>6481</v>
      </c>
      <c r="F168" t="s">
        <v>6482</v>
      </c>
      <c r="G168" t="s">
        <v>6593</v>
      </c>
      <c r="H168">
        <v>52834</v>
      </c>
      <c r="I168">
        <v>114.65</v>
      </c>
      <c r="J168">
        <v>235053</v>
      </c>
      <c r="K168">
        <v>2694.88</v>
      </c>
      <c r="L168" t="s">
        <v>6595</v>
      </c>
      <c r="M168">
        <v>69</v>
      </c>
      <c r="N168">
        <v>8.6999999999999993</v>
      </c>
      <c r="O168">
        <v>470</v>
      </c>
      <c r="P168">
        <v>650</v>
      </c>
      <c r="Q168">
        <v>4.1962999999999999</v>
      </c>
      <c r="R168" t="s">
        <v>6762</v>
      </c>
      <c r="S168" t="s">
        <v>10864</v>
      </c>
      <c r="T168">
        <v>4.9094220000000002</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1</v>
      </c>
      <c r="AP168">
        <v>0</v>
      </c>
      <c r="AQ168">
        <v>1</v>
      </c>
      <c r="AR168">
        <v>0</v>
      </c>
      <c r="AS168">
        <v>0</v>
      </c>
      <c r="AT168">
        <v>0</v>
      </c>
      <c r="AU168">
        <v>0</v>
      </c>
      <c r="AV168">
        <v>0</v>
      </c>
      <c r="AW168">
        <v>4.8527245521545401</v>
      </c>
      <c r="AX168">
        <v>0</v>
      </c>
      <c r="AY168">
        <v>0</v>
      </c>
      <c r="AZ168">
        <v>0</v>
      </c>
      <c r="BA168">
        <v>0</v>
      </c>
      <c r="BB168">
        <v>0</v>
      </c>
      <c r="BC168">
        <v>0</v>
      </c>
      <c r="BD168">
        <v>0</v>
      </c>
      <c r="BE168">
        <v>4.8527245521545401</v>
      </c>
      <c r="BF168">
        <v>4.8527245521545401</v>
      </c>
      <c r="BG168">
        <v>0</v>
      </c>
      <c r="BH168">
        <v>0</v>
      </c>
      <c r="BI168">
        <v>0</v>
      </c>
      <c r="BJ168">
        <v>0</v>
      </c>
      <c r="BK168">
        <v>0</v>
      </c>
      <c r="BL168">
        <v>0</v>
      </c>
      <c r="BM168">
        <v>0</v>
      </c>
      <c r="BN168">
        <v>0</v>
      </c>
      <c r="BO168">
        <v>0</v>
      </c>
      <c r="BP168">
        <v>5.2212457656860298</v>
      </c>
      <c r="BQ168">
        <v>0</v>
      </c>
      <c r="BR168">
        <v>5.2212457656860298</v>
      </c>
      <c r="BS168">
        <v>0</v>
      </c>
      <c r="BT168">
        <v>0</v>
      </c>
      <c r="BU168">
        <v>0</v>
      </c>
      <c r="BV168">
        <v>0</v>
      </c>
    </row>
    <row r="169" spans="1:74" x14ac:dyDescent="0.25">
      <c r="A169" t="s">
        <v>20</v>
      </c>
      <c r="B169">
        <v>5</v>
      </c>
      <c r="C169" t="s">
        <v>190</v>
      </c>
      <c r="D169" t="s">
        <v>4285</v>
      </c>
      <c r="E169" t="s">
        <v>6481</v>
      </c>
      <c r="F169" t="s">
        <v>6486</v>
      </c>
      <c r="G169" t="s">
        <v>6593</v>
      </c>
      <c r="H169">
        <v>52834</v>
      </c>
      <c r="I169">
        <v>114.65</v>
      </c>
      <c r="J169">
        <v>235053</v>
      </c>
      <c r="K169">
        <v>2694.88</v>
      </c>
      <c r="L169" t="s">
        <v>6595</v>
      </c>
      <c r="M169">
        <v>69</v>
      </c>
      <c r="N169">
        <v>8.6999999999999993</v>
      </c>
      <c r="O169">
        <v>470</v>
      </c>
      <c r="P169">
        <v>650</v>
      </c>
      <c r="Q169">
        <v>4.1962999999999999</v>
      </c>
      <c r="R169" t="s">
        <v>6763</v>
      </c>
      <c r="S169" t="s">
        <v>10865</v>
      </c>
      <c r="T169">
        <v>4.9315977000000002</v>
      </c>
      <c r="U169">
        <v>1</v>
      </c>
      <c r="V169">
        <v>0</v>
      </c>
      <c r="W169">
        <v>0</v>
      </c>
      <c r="X169">
        <v>0</v>
      </c>
      <c r="Y169">
        <v>0</v>
      </c>
      <c r="Z169">
        <v>0</v>
      </c>
      <c r="AA169">
        <v>0</v>
      </c>
      <c r="AB169">
        <v>0</v>
      </c>
      <c r="AC169">
        <v>1</v>
      </c>
      <c r="AD169">
        <v>0</v>
      </c>
      <c r="AE169">
        <v>1</v>
      </c>
      <c r="AF169">
        <v>0</v>
      </c>
      <c r="AG169">
        <v>0</v>
      </c>
      <c r="AH169">
        <v>0</v>
      </c>
      <c r="AI169">
        <v>0</v>
      </c>
      <c r="AJ169">
        <v>0</v>
      </c>
      <c r="AK169">
        <v>0</v>
      </c>
      <c r="AL169">
        <v>0</v>
      </c>
      <c r="AM169">
        <v>0</v>
      </c>
      <c r="AN169">
        <v>0</v>
      </c>
      <c r="AO169">
        <v>1</v>
      </c>
      <c r="AP169">
        <v>0</v>
      </c>
      <c r="AQ169">
        <v>1</v>
      </c>
      <c r="AR169">
        <v>1</v>
      </c>
      <c r="AS169">
        <v>1</v>
      </c>
      <c r="AT169">
        <v>0</v>
      </c>
      <c r="AU169">
        <v>0</v>
      </c>
      <c r="AV169">
        <v>4.2719621658325098</v>
      </c>
      <c r="AW169">
        <v>0</v>
      </c>
      <c r="AX169">
        <v>0</v>
      </c>
      <c r="AY169">
        <v>0</v>
      </c>
      <c r="AZ169">
        <v>0</v>
      </c>
      <c r="BA169">
        <v>0</v>
      </c>
      <c r="BB169">
        <v>0</v>
      </c>
      <c r="BC169">
        <v>0</v>
      </c>
      <c r="BD169">
        <v>3.9714398384094198</v>
      </c>
      <c r="BE169">
        <v>0</v>
      </c>
      <c r="BF169">
        <v>4.4131803512573198</v>
      </c>
      <c r="BG169">
        <v>0</v>
      </c>
      <c r="BH169">
        <v>0</v>
      </c>
      <c r="BI169">
        <v>0</v>
      </c>
      <c r="BJ169">
        <v>0</v>
      </c>
      <c r="BK169">
        <v>0</v>
      </c>
      <c r="BL169">
        <v>0</v>
      </c>
      <c r="BM169">
        <v>0</v>
      </c>
      <c r="BN169">
        <v>0</v>
      </c>
      <c r="BO169">
        <v>0</v>
      </c>
      <c r="BP169">
        <v>4.4131803512573198</v>
      </c>
      <c r="BQ169">
        <v>0</v>
      </c>
      <c r="BR169">
        <v>4.4131803512573198</v>
      </c>
      <c r="BS169">
        <v>3.02610158920288</v>
      </c>
      <c r="BT169">
        <v>3.2381441593170099</v>
      </c>
      <c r="BU169">
        <v>0</v>
      </c>
      <c r="BV169">
        <v>0</v>
      </c>
    </row>
    <row r="170" spans="1:74" x14ac:dyDescent="0.25">
      <c r="A170" t="s">
        <v>20</v>
      </c>
      <c r="B170">
        <v>4</v>
      </c>
      <c r="C170" t="s">
        <v>191</v>
      </c>
      <c r="D170" t="s">
        <v>4286</v>
      </c>
      <c r="E170" t="s">
        <v>6481</v>
      </c>
      <c r="F170" t="s">
        <v>6487</v>
      </c>
      <c r="G170" t="s">
        <v>6593</v>
      </c>
      <c r="H170">
        <v>52834</v>
      </c>
      <c r="I170">
        <v>114.65</v>
      </c>
      <c r="J170">
        <v>235053</v>
      </c>
      <c r="K170">
        <v>2694.88</v>
      </c>
      <c r="L170" t="s">
        <v>6595</v>
      </c>
      <c r="M170">
        <v>69</v>
      </c>
      <c r="N170">
        <v>8.6999999999999993</v>
      </c>
      <c r="O170">
        <v>470</v>
      </c>
      <c r="P170">
        <v>650</v>
      </c>
      <c r="Q170">
        <v>4.1962999999999999</v>
      </c>
      <c r="R170" t="s">
        <v>6764</v>
      </c>
      <c r="S170" t="s">
        <v>10866</v>
      </c>
      <c r="T170">
        <v>4.5596670000000001</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1</v>
      </c>
      <c r="AP170">
        <v>0</v>
      </c>
      <c r="AQ170">
        <v>1</v>
      </c>
      <c r="AR170">
        <v>0</v>
      </c>
      <c r="AS170">
        <v>0</v>
      </c>
      <c r="AT170">
        <v>0</v>
      </c>
      <c r="AU170">
        <v>0</v>
      </c>
      <c r="AV170">
        <v>0</v>
      </c>
      <c r="AW170">
        <v>0</v>
      </c>
      <c r="AX170">
        <v>0</v>
      </c>
      <c r="AY170">
        <v>0</v>
      </c>
      <c r="AZ170">
        <v>0</v>
      </c>
      <c r="BA170">
        <v>0</v>
      </c>
      <c r="BB170">
        <v>0</v>
      </c>
      <c r="BC170">
        <v>0</v>
      </c>
      <c r="BD170">
        <v>0</v>
      </c>
      <c r="BE170">
        <v>0</v>
      </c>
      <c r="BF170">
        <v>4.5708734989166198</v>
      </c>
      <c r="BG170">
        <v>0</v>
      </c>
      <c r="BH170">
        <v>0</v>
      </c>
      <c r="BI170">
        <v>0</v>
      </c>
      <c r="BJ170">
        <v>0</v>
      </c>
      <c r="BK170">
        <v>0</v>
      </c>
      <c r="BL170">
        <v>0</v>
      </c>
      <c r="BM170">
        <v>0</v>
      </c>
      <c r="BN170">
        <v>0</v>
      </c>
      <c r="BO170">
        <v>0</v>
      </c>
      <c r="BP170">
        <v>4.50669193267822</v>
      </c>
      <c r="BQ170">
        <v>0</v>
      </c>
      <c r="BR170">
        <v>4.2306046485900799</v>
      </c>
      <c r="BS170">
        <v>0</v>
      </c>
      <c r="BT170">
        <v>0</v>
      </c>
      <c r="BU170">
        <v>0</v>
      </c>
      <c r="BV170">
        <v>0</v>
      </c>
    </row>
    <row r="171" spans="1:74" x14ac:dyDescent="0.25">
      <c r="A171" t="s">
        <v>20</v>
      </c>
      <c r="B171">
        <v>3</v>
      </c>
      <c r="C171" t="s">
        <v>192</v>
      </c>
      <c r="D171" t="s">
        <v>4287</v>
      </c>
      <c r="E171" t="s">
        <v>6481</v>
      </c>
      <c r="F171" t="s">
        <v>6482</v>
      </c>
      <c r="G171" t="s">
        <v>6593</v>
      </c>
      <c r="H171">
        <v>52834</v>
      </c>
      <c r="I171">
        <v>114.65</v>
      </c>
      <c r="J171">
        <v>235053</v>
      </c>
      <c r="K171">
        <v>2694.88</v>
      </c>
      <c r="L171" t="s">
        <v>6595</v>
      </c>
      <c r="M171">
        <v>69</v>
      </c>
      <c r="N171">
        <v>8.6999999999999993</v>
      </c>
      <c r="O171">
        <v>470</v>
      </c>
      <c r="P171">
        <v>650</v>
      </c>
      <c r="Q171">
        <v>4.1962999999999999</v>
      </c>
      <c r="R171" t="s">
        <v>6765</v>
      </c>
      <c r="S171" t="s">
        <v>10867</v>
      </c>
      <c r="T171">
        <v>5.2480710000000004</v>
      </c>
      <c r="U171">
        <v>0</v>
      </c>
      <c r="V171">
        <v>0</v>
      </c>
      <c r="W171">
        <v>0</v>
      </c>
      <c r="X171">
        <v>0</v>
      </c>
      <c r="Y171">
        <v>0</v>
      </c>
      <c r="Z171">
        <v>0</v>
      </c>
      <c r="AA171">
        <v>0</v>
      </c>
      <c r="AB171">
        <v>1</v>
      </c>
      <c r="AC171">
        <v>1</v>
      </c>
      <c r="AD171">
        <v>0</v>
      </c>
      <c r="AE171">
        <v>1</v>
      </c>
      <c r="AF171">
        <v>0</v>
      </c>
      <c r="AG171">
        <v>0</v>
      </c>
      <c r="AH171">
        <v>0</v>
      </c>
      <c r="AI171">
        <v>0</v>
      </c>
      <c r="AJ171">
        <v>0</v>
      </c>
      <c r="AK171">
        <v>0</v>
      </c>
      <c r="AL171">
        <v>0</v>
      </c>
      <c r="AM171">
        <v>0</v>
      </c>
      <c r="AN171">
        <v>0</v>
      </c>
      <c r="AO171">
        <v>1</v>
      </c>
      <c r="AP171">
        <v>0</v>
      </c>
      <c r="AQ171">
        <v>1</v>
      </c>
      <c r="AR171">
        <v>1</v>
      </c>
      <c r="AS171">
        <v>0</v>
      </c>
      <c r="AT171">
        <v>0</v>
      </c>
      <c r="AU171">
        <v>0</v>
      </c>
      <c r="AV171">
        <v>0</v>
      </c>
      <c r="AW171">
        <v>0</v>
      </c>
      <c r="AX171">
        <v>0</v>
      </c>
      <c r="AY171">
        <v>0</v>
      </c>
      <c r="AZ171">
        <v>0</v>
      </c>
      <c r="BA171">
        <v>0</v>
      </c>
      <c r="BB171">
        <v>0</v>
      </c>
      <c r="BC171">
        <v>4.7502908706665004</v>
      </c>
      <c r="BD171">
        <v>2.1100811958312899</v>
      </c>
      <c r="BE171">
        <v>0</v>
      </c>
      <c r="BF171">
        <v>4.8466988563537496</v>
      </c>
      <c r="BG171">
        <v>0</v>
      </c>
      <c r="BH171">
        <v>0</v>
      </c>
      <c r="BI171">
        <v>0</v>
      </c>
      <c r="BJ171">
        <v>0</v>
      </c>
      <c r="BK171">
        <v>0</v>
      </c>
      <c r="BL171">
        <v>0</v>
      </c>
      <c r="BM171">
        <v>0</v>
      </c>
      <c r="BN171">
        <v>0</v>
      </c>
      <c r="BO171">
        <v>0</v>
      </c>
      <c r="BP171">
        <v>5.6951028108596802</v>
      </c>
      <c r="BQ171">
        <v>0</v>
      </c>
      <c r="BR171">
        <v>5.0638113021850497</v>
      </c>
      <c r="BS171">
        <v>4.8670784831046996</v>
      </c>
      <c r="BT171">
        <v>0</v>
      </c>
      <c r="BU171">
        <v>0</v>
      </c>
      <c r="BV171">
        <v>0</v>
      </c>
    </row>
    <row r="172" spans="1:74" x14ac:dyDescent="0.25">
      <c r="A172" t="s">
        <v>20</v>
      </c>
      <c r="B172">
        <v>5</v>
      </c>
      <c r="C172" t="s">
        <v>193</v>
      </c>
      <c r="D172" t="s">
        <v>4288</v>
      </c>
      <c r="E172" t="s">
        <v>6480</v>
      </c>
      <c r="F172" t="s">
        <v>6487</v>
      </c>
      <c r="G172" t="s">
        <v>6593</v>
      </c>
      <c r="H172">
        <v>52834</v>
      </c>
      <c r="I172">
        <v>114.65</v>
      </c>
      <c r="J172">
        <v>235053</v>
      </c>
      <c r="K172">
        <v>2694.88</v>
      </c>
      <c r="L172" t="s">
        <v>6595</v>
      </c>
      <c r="M172">
        <v>69</v>
      </c>
      <c r="N172">
        <v>8.6999999999999993</v>
      </c>
      <c r="O172">
        <v>470</v>
      </c>
      <c r="P172">
        <v>650</v>
      </c>
      <c r="Q172">
        <v>4.1962999999999999</v>
      </c>
      <c r="R172" t="s">
        <v>6766</v>
      </c>
      <c r="S172" t="s">
        <v>10868</v>
      </c>
      <c r="T172">
        <v>5.6941990000000002</v>
      </c>
      <c r="U172">
        <v>0</v>
      </c>
      <c r="V172">
        <v>1</v>
      </c>
      <c r="W172">
        <v>0</v>
      </c>
      <c r="X172">
        <v>0</v>
      </c>
      <c r="Y172">
        <v>0</v>
      </c>
      <c r="Z172">
        <v>0</v>
      </c>
      <c r="AA172">
        <v>0</v>
      </c>
      <c r="AB172">
        <v>0</v>
      </c>
      <c r="AC172">
        <v>0</v>
      </c>
      <c r="AD172">
        <v>0</v>
      </c>
      <c r="AE172">
        <v>0</v>
      </c>
      <c r="AF172">
        <v>1</v>
      </c>
      <c r="AG172">
        <v>0</v>
      </c>
      <c r="AH172">
        <v>0</v>
      </c>
      <c r="AI172">
        <v>0</v>
      </c>
      <c r="AJ172">
        <v>0</v>
      </c>
      <c r="AK172">
        <v>0</v>
      </c>
      <c r="AL172">
        <v>0</v>
      </c>
      <c r="AM172">
        <v>0</v>
      </c>
      <c r="AN172">
        <v>0</v>
      </c>
      <c r="AO172">
        <v>1</v>
      </c>
      <c r="AP172">
        <v>0</v>
      </c>
      <c r="AQ172">
        <v>1</v>
      </c>
      <c r="AR172">
        <v>0</v>
      </c>
      <c r="AS172">
        <v>1</v>
      </c>
      <c r="AT172">
        <v>1</v>
      </c>
      <c r="AU172">
        <v>0</v>
      </c>
      <c r="AV172">
        <v>0</v>
      </c>
      <c r="AW172">
        <v>5.3958024978637598</v>
      </c>
      <c r="AX172">
        <v>0</v>
      </c>
      <c r="AY172">
        <v>0</v>
      </c>
      <c r="AZ172">
        <v>0</v>
      </c>
      <c r="BA172">
        <v>0</v>
      </c>
      <c r="BB172">
        <v>0</v>
      </c>
      <c r="BC172">
        <v>0</v>
      </c>
      <c r="BD172">
        <v>0</v>
      </c>
      <c r="BE172">
        <v>0</v>
      </c>
      <c r="BF172">
        <v>0</v>
      </c>
      <c r="BG172">
        <v>4.3615740537643397</v>
      </c>
      <c r="BH172">
        <v>3.3273456096649099</v>
      </c>
      <c r="BI172">
        <v>3.3273456096649099</v>
      </c>
      <c r="BJ172">
        <v>3.3273456096649099</v>
      </c>
      <c r="BK172">
        <v>3.3273456096649099</v>
      </c>
      <c r="BL172">
        <v>3.3273456096649099</v>
      </c>
      <c r="BM172">
        <v>0</v>
      </c>
      <c r="BN172">
        <v>0</v>
      </c>
      <c r="BO172">
        <v>0</v>
      </c>
      <c r="BP172">
        <v>4.4129420518875104</v>
      </c>
      <c r="BQ172">
        <v>0</v>
      </c>
      <c r="BR172">
        <v>4.8042935132980302</v>
      </c>
      <c r="BS172">
        <v>3.3273456096649099</v>
      </c>
      <c r="BT172">
        <v>3.9361457824707</v>
      </c>
      <c r="BU172">
        <v>4.3868885040283203</v>
      </c>
      <c r="BV172">
        <v>3.3273456096649099</v>
      </c>
    </row>
    <row r="173" spans="1:74" x14ac:dyDescent="0.25">
      <c r="A173" t="s">
        <v>20</v>
      </c>
      <c r="B173">
        <v>4</v>
      </c>
      <c r="C173" t="s">
        <v>194</v>
      </c>
      <c r="D173" t="s">
        <v>4289</v>
      </c>
      <c r="E173" t="s">
        <v>6481</v>
      </c>
      <c r="F173" t="s">
        <v>6482</v>
      </c>
      <c r="G173" t="s">
        <v>6593</v>
      </c>
      <c r="H173">
        <v>52834</v>
      </c>
      <c r="I173">
        <v>114.65</v>
      </c>
      <c r="J173">
        <v>235053</v>
      </c>
      <c r="K173">
        <v>2694.88</v>
      </c>
      <c r="L173" t="s">
        <v>6595</v>
      </c>
      <c r="M173">
        <v>69</v>
      </c>
      <c r="N173">
        <v>8.6999999999999993</v>
      </c>
      <c r="O173">
        <v>470</v>
      </c>
      <c r="P173">
        <v>650</v>
      </c>
      <c r="Q173">
        <v>4.1962999999999999</v>
      </c>
      <c r="R173" t="s">
        <v>6767</v>
      </c>
      <c r="S173" t="s">
        <v>10869</v>
      </c>
      <c r="T173">
        <v>4.6620765000000004</v>
      </c>
      <c r="U173">
        <v>0</v>
      </c>
      <c r="V173">
        <v>0</v>
      </c>
      <c r="W173">
        <v>1</v>
      </c>
      <c r="X173">
        <v>0</v>
      </c>
      <c r="Y173">
        <v>0</v>
      </c>
      <c r="Z173">
        <v>0</v>
      </c>
      <c r="AA173">
        <v>0</v>
      </c>
      <c r="AB173">
        <v>0</v>
      </c>
      <c r="AC173">
        <v>0</v>
      </c>
      <c r="AD173">
        <v>0</v>
      </c>
      <c r="AE173">
        <v>1</v>
      </c>
      <c r="AF173">
        <v>0</v>
      </c>
      <c r="AG173">
        <v>0</v>
      </c>
      <c r="AH173">
        <v>0</v>
      </c>
      <c r="AI173">
        <v>0</v>
      </c>
      <c r="AJ173">
        <v>0</v>
      </c>
      <c r="AK173">
        <v>0</v>
      </c>
      <c r="AL173">
        <v>0</v>
      </c>
      <c r="AM173">
        <v>0</v>
      </c>
      <c r="AN173">
        <v>0</v>
      </c>
      <c r="AO173">
        <v>0</v>
      </c>
      <c r="AP173">
        <v>0</v>
      </c>
      <c r="AQ173">
        <v>0</v>
      </c>
      <c r="AR173">
        <v>1</v>
      </c>
      <c r="AS173">
        <v>0</v>
      </c>
      <c r="AT173">
        <v>0</v>
      </c>
      <c r="AU173">
        <v>1</v>
      </c>
      <c r="AV173">
        <v>0</v>
      </c>
      <c r="AW173">
        <v>0</v>
      </c>
      <c r="AX173">
        <v>3.4436328411102202</v>
      </c>
      <c r="AY173">
        <v>0</v>
      </c>
      <c r="AZ173">
        <v>0</v>
      </c>
      <c r="BA173">
        <v>0</v>
      </c>
      <c r="BB173">
        <v>0</v>
      </c>
      <c r="BC173">
        <v>0</v>
      </c>
      <c r="BD173">
        <v>0</v>
      </c>
      <c r="BE173">
        <v>0</v>
      </c>
      <c r="BF173">
        <v>4.6472711563110298</v>
      </c>
      <c r="BG173">
        <v>0</v>
      </c>
      <c r="BH173">
        <v>0</v>
      </c>
      <c r="BI173">
        <v>0</v>
      </c>
      <c r="BJ173">
        <v>0</v>
      </c>
      <c r="BK173">
        <v>0</v>
      </c>
      <c r="BL173">
        <v>0</v>
      </c>
      <c r="BM173">
        <v>0</v>
      </c>
      <c r="BN173">
        <v>0</v>
      </c>
      <c r="BO173">
        <v>0</v>
      </c>
      <c r="BP173">
        <v>0</v>
      </c>
      <c r="BQ173">
        <v>0</v>
      </c>
      <c r="BR173">
        <v>0</v>
      </c>
      <c r="BS173">
        <v>5.7670364379882804</v>
      </c>
      <c r="BT173">
        <v>0</v>
      </c>
      <c r="BU173">
        <v>0</v>
      </c>
      <c r="BV173">
        <v>4.0168638229370099</v>
      </c>
    </row>
    <row r="174" spans="1:74" x14ac:dyDescent="0.25">
      <c r="A174" t="s">
        <v>20</v>
      </c>
      <c r="B174">
        <v>3</v>
      </c>
      <c r="C174" t="s">
        <v>195</v>
      </c>
      <c r="D174" t="s">
        <v>4290</v>
      </c>
      <c r="E174" t="s">
        <v>6481</v>
      </c>
      <c r="F174" t="s">
        <v>6482</v>
      </c>
      <c r="G174" t="s">
        <v>6593</v>
      </c>
      <c r="H174">
        <v>52834</v>
      </c>
      <c r="I174">
        <v>114.65</v>
      </c>
      <c r="J174">
        <v>235053</v>
      </c>
      <c r="K174">
        <v>2694.88</v>
      </c>
      <c r="L174" t="s">
        <v>6595</v>
      </c>
      <c r="M174">
        <v>69</v>
      </c>
      <c r="N174">
        <v>8.6999999999999993</v>
      </c>
      <c r="O174">
        <v>470</v>
      </c>
      <c r="P174">
        <v>650</v>
      </c>
      <c r="Q174">
        <v>4.1962999999999999</v>
      </c>
      <c r="R174" t="s">
        <v>6768</v>
      </c>
      <c r="S174" t="s">
        <v>10870</v>
      </c>
      <c r="T174">
        <v>3.0764184000000001</v>
      </c>
      <c r="U174">
        <v>0</v>
      </c>
      <c r="V174">
        <v>1</v>
      </c>
      <c r="W174">
        <v>0</v>
      </c>
      <c r="X174">
        <v>0</v>
      </c>
      <c r="Y174">
        <v>0</v>
      </c>
      <c r="Z174">
        <v>0</v>
      </c>
      <c r="AA174">
        <v>0</v>
      </c>
      <c r="AB174">
        <v>0</v>
      </c>
      <c r="AC174">
        <v>0</v>
      </c>
      <c r="AD174">
        <v>1</v>
      </c>
      <c r="AE174">
        <v>1</v>
      </c>
      <c r="AF174">
        <v>0</v>
      </c>
      <c r="AG174">
        <v>0</v>
      </c>
      <c r="AH174">
        <v>0</v>
      </c>
      <c r="AI174">
        <v>0</v>
      </c>
      <c r="AJ174">
        <v>0</v>
      </c>
      <c r="AK174">
        <v>0</v>
      </c>
      <c r="AL174">
        <v>0</v>
      </c>
      <c r="AM174">
        <v>0</v>
      </c>
      <c r="AN174">
        <v>0</v>
      </c>
      <c r="AO174">
        <v>0</v>
      </c>
      <c r="AP174">
        <v>0</v>
      </c>
      <c r="AQ174">
        <v>0</v>
      </c>
      <c r="AR174">
        <v>0</v>
      </c>
      <c r="AS174">
        <v>0</v>
      </c>
      <c r="AT174">
        <v>0</v>
      </c>
      <c r="AU174">
        <v>0</v>
      </c>
      <c r="AV174">
        <v>0</v>
      </c>
      <c r="AW174">
        <v>3.3307895660400302</v>
      </c>
      <c r="AX174">
        <v>0</v>
      </c>
      <c r="AY174">
        <v>0</v>
      </c>
      <c r="AZ174">
        <v>0</v>
      </c>
      <c r="BA174">
        <v>0</v>
      </c>
      <c r="BB174">
        <v>0</v>
      </c>
      <c r="BC174">
        <v>0</v>
      </c>
      <c r="BD174">
        <v>0</v>
      </c>
      <c r="BE174">
        <v>2.6802344322204501</v>
      </c>
      <c r="BF174">
        <v>4.06595611572265</v>
      </c>
      <c r="BG174">
        <v>0</v>
      </c>
      <c r="BH174">
        <v>0</v>
      </c>
      <c r="BI174">
        <v>0</v>
      </c>
      <c r="BJ174">
        <v>0</v>
      </c>
      <c r="BK174">
        <v>0</v>
      </c>
      <c r="BL174">
        <v>0</v>
      </c>
      <c r="BM174">
        <v>0</v>
      </c>
      <c r="BN174">
        <v>0</v>
      </c>
      <c r="BO174">
        <v>0</v>
      </c>
      <c r="BP174">
        <v>0</v>
      </c>
      <c r="BQ174">
        <v>0</v>
      </c>
      <c r="BR174">
        <v>0</v>
      </c>
      <c r="BS174">
        <v>0</v>
      </c>
      <c r="BT174">
        <v>0</v>
      </c>
      <c r="BU174">
        <v>0</v>
      </c>
      <c r="BV174">
        <v>0</v>
      </c>
    </row>
    <row r="175" spans="1:74" x14ac:dyDescent="0.25">
      <c r="A175" t="s">
        <v>20</v>
      </c>
      <c r="B175">
        <v>4</v>
      </c>
      <c r="C175" t="s">
        <v>196</v>
      </c>
      <c r="D175" t="s">
        <v>4291</v>
      </c>
      <c r="E175" t="s">
        <v>6481</v>
      </c>
      <c r="F175" t="s">
        <v>6482</v>
      </c>
      <c r="G175" t="s">
        <v>6593</v>
      </c>
      <c r="H175">
        <v>52834</v>
      </c>
      <c r="I175">
        <v>114.65</v>
      </c>
      <c r="J175">
        <v>235053</v>
      </c>
      <c r="K175">
        <v>2694.88</v>
      </c>
      <c r="L175" t="s">
        <v>6595</v>
      </c>
      <c r="M175">
        <v>69</v>
      </c>
      <c r="N175">
        <v>8.6999999999999993</v>
      </c>
      <c r="O175">
        <v>470</v>
      </c>
      <c r="P175">
        <v>650</v>
      </c>
      <c r="Q175">
        <v>4.1962999999999999</v>
      </c>
      <c r="R175" t="s">
        <v>6769</v>
      </c>
      <c r="S175" t="s">
        <v>10871</v>
      </c>
      <c r="T175">
        <v>4.8881269999999999</v>
      </c>
      <c r="U175">
        <v>0</v>
      </c>
      <c r="V175">
        <v>0</v>
      </c>
      <c r="W175">
        <v>0</v>
      </c>
      <c r="X175">
        <v>0</v>
      </c>
      <c r="Y175">
        <v>0</v>
      </c>
      <c r="Z175">
        <v>0</v>
      </c>
      <c r="AA175">
        <v>0</v>
      </c>
      <c r="AB175">
        <v>0</v>
      </c>
      <c r="AC175">
        <v>1</v>
      </c>
      <c r="AD175">
        <v>0</v>
      </c>
      <c r="AE175">
        <v>1</v>
      </c>
      <c r="AF175">
        <v>0</v>
      </c>
      <c r="AG175">
        <v>0</v>
      </c>
      <c r="AH175">
        <v>0</v>
      </c>
      <c r="AI175">
        <v>0</v>
      </c>
      <c r="AJ175">
        <v>0</v>
      </c>
      <c r="AK175">
        <v>0</v>
      </c>
      <c r="AL175">
        <v>0</v>
      </c>
      <c r="AM175">
        <v>0</v>
      </c>
      <c r="AN175">
        <v>0</v>
      </c>
      <c r="AO175">
        <v>1</v>
      </c>
      <c r="AP175">
        <v>0</v>
      </c>
      <c r="AQ175">
        <v>1</v>
      </c>
      <c r="AR175">
        <v>1</v>
      </c>
      <c r="AS175">
        <v>0</v>
      </c>
      <c r="AT175">
        <v>0</v>
      </c>
      <c r="AU175">
        <v>0</v>
      </c>
      <c r="AV175">
        <v>0</v>
      </c>
      <c r="AW175">
        <v>0</v>
      </c>
      <c r="AX175">
        <v>0</v>
      </c>
      <c r="AY175">
        <v>0</v>
      </c>
      <c r="AZ175">
        <v>0</v>
      </c>
      <c r="BA175">
        <v>0</v>
      </c>
      <c r="BB175">
        <v>0</v>
      </c>
      <c r="BC175">
        <v>0</v>
      </c>
      <c r="BD175">
        <v>4.4447937011718697</v>
      </c>
      <c r="BE175">
        <v>0</v>
      </c>
      <c r="BF175">
        <v>3.8965761661529501</v>
      </c>
      <c r="BG175">
        <v>0</v>
      </c>
      <c r="BH175">
        <v>0</v>
      </c>
      <c r="BI175">
        <v>0</v>
      </c>
      <c r="BJ175">
        <v>0</v>
      </c>
      <c r="BK175">
        <v>0</v>
      </c>
      <c r="BL175">
        <v>0</v>
      </c>
      <c r="BM175">
        <v>0</v>
      </c>
      <c r="BN175">
        <v>0</v>
      </c>
      <c r="BO175">
        <v>0</v>
      </c>
      <c r="BP175">
        <v>2.3994441032409601</v>
      </c>
      <c r="BQ175">
        <v>0</v>
      </c>
      <c r="BR175">
        <v>2.3994441032409601</v>
      </c>
      <c r="BS175">
        <v>3.92530989646911</v>
      </c>
      <c r="BT175">
        <v>0</v>
      </c>
      <c r="BU175">
        <v>0</v>
      </c>
      <c r="BV175">
        <v>0</v>
      </c>
    </row>
    <row r="176" spans="1:74" x14ac:dyDescent="0.25">
      <c r="A176" t="s">
        <v>20</v>
      </c>
      <c r="B176">
        <v>5</v>
      </c>
      <c r="C176" t="s">
        <v>197</v>
      </c>
      <c r="D176" t="s">
        <v>4292</v>
      </c>
      <c r="E176" t="s">
        <v>6480</v>
      </c>
      <c r="F176" t="s">
        <v>6482</v>
      </c>
      <c r="G176" t="s">
        <v>6593</v>
      </c>
      <c r="H176">
        <v>52834</v>
      </c>
      <c r="I176">
        <v>114.65</v>
      </c>
      <c r="J176">
        <v>235053</v>
      </c>
      <c r="K176">
        <v>2694.88</v>
      </c>
      <c r="L176" t="s">
        <v>6595</v>
      </c>
      <c r="M176">
        <v>69</v>
      </c>
      <c r="N176">
        <v>8.6999999999999993</v>
      </c>
      <c r="O176">
        <v>470</v>
      </c>
      <c r="P176">
        <v>650</v>
      </c>
      <c r="Q176">
        <v>4.1962999999999999</v>
      </c>
      <c r="R176" t="s">
        <v>6770</v>
      </c>
      <c r="S176" t="s">
        <v>10872</v>
      </c>
      <c r="T176">
        <v>6.0771009999999999</v>
      </c>
      <c r="U176">
        <v>0</v>
      </c>
      <c r="V176">
        <v>0</v>
      </c>
      <c r="W176">
        <v>0</v>
      </c>
      <c r="X176">
        <v>0</v>
      </c>
      <c r="Y176">
        <v>0</v>
      </c>
      <c r="Z176">
        <v>0</v>
      </c>
      <c r="AA176">
        <v>0</v>
      </c>
      <c r="AB176">
        <v>0</v>
      </c>
      <c r="AC176">
        <v>0</v>
      </c>
      <c r="AD176">
        <v>0</v>
      </c>
      <c r="AE176">
        <v>1</v>
      </c>
      <c r="AF176">
        <v>0</v>
      </c>
      <c r="AG176">
        <v>0</v>
      </c>
      <c r="AH176">
        <v>0</v>
      </c>
      <c r="AI176">
        <v>0</v>
      </c>
      <c r="AJ176">
        <v>0</v>
      </c>
      <c r="AK176">
        <v>0</v>
      </c>
      <c r="AL176">
        <v>0</v>
      </c>
      <c r="AM176">
        <v>0</v>
      </c>
      <c r="AN176">
        <v>0</v>
      </c>
      <c r="AO176">
        <v>0</v>
      </c>
      <c r="AP176">
        <v>0</v>
      </c>
      <c r="AQ176">
        <v>1</v>
      </c>
      <c r="AR176">
        <v>1</v>
      </c>
      <c r="AS176">
        <v>0</v>
      </c>
      <c r="AT176">
        <v>0</v>
      </c>
      <c r="AU176">
        <v>1</v>
      </c>
      <c r="AV176">
        <v>0</v>
      </c>
      <c r="AW176">
        <v>0</v>
      </c>
      <c r="AX176">
        <v>0</v>
      </c>
      <c r="AY176">
        <v>0</v>
      </c>
      <c r="AZ176">
        <v>0</v>
      </c>
      <c r="BA176">
        <v>0</v>
      </c>
      <c r="BB176">
        <v>0</v>
      </c>
      <c r="BC176">
        <v>0</v>
      </c>
      <c r="BD176">
        <v>0</v>
      </c>
      <c r="BE176">
        <v>0</v>
      </c>
      <c r="BF176">
        <v>4.31689381599426</v>
      </c>
      <c r="BG176">
        <v>0</v>
      </c>
      <c r="BH176">
        <v>0</v>
      </c>
      <c r="BI176">
        <v>0</v>
      </c>
      <c r="BJ176">
        <v>0</v>
      </c>
      <c r="BK176">
        <v>0</v>
      </c>
      <c r="BL176">
        <v>0</v>
      </c>
      <c r="BM176">
        <v>0</v>
      </c>
      <c r="BN176">
        <v>0</v>
      </c>
      <c r="BO176">
        <v>0</v>
      </c>
      <c r="BP176">
        <v>0</v>
      </c>
      <c r="BQ176">
        <v>0</v>
      </c>
      <c r="BR176">
        <v>3.6403859853744498</v>
      </c>
      <c r="BS176">
        <v>5.1144819259643501</v>
      </c>
      <c r="BT176">
        <v>0</v>
      </c>
      <c r="BU176">
        <v>0</v>
      </c>
      <c r="BV176">
        <v>4.3177905082702601</v>
      </c>
    </row>
    <row r="177" spans="1:74" x14ac:dyDescent="0.25">
      <c r="A177" t="s">
        <v>20</v>
      </c>
      <c r="B177">
        <v>5</v>
      </c>
      <c r="C177" t="s">
        <v>198</v>
      </c>
      <c r="D177" t="s">
        <v>4293</v>
      </c>
      <c r="E177" t="s">
        <v>6481</v>
      </c>
      <c r="F177" t="s">
        <v>6482</v>
      </c>
      <c r="G177" t="s">
        <v>6593</v>
      </c>
      <c r="H177">
        <v>52834</v>
      </c>
      <c r="I177">
        <v>114.65</v>
      </c>
      <c r="J177">
        <v>235053</v>
      </c>
      <c r="K177">
        <v>2694.88</v>
      </c>
      <c r="L177" t="s">
        <v>6595</v>
      </c>
      <c r="M177">
        <v>69</v>
      </c>
      <c r="N177">
        <v>8.6999999999999993</v>
      </c>
      <c r="O177">
        <v>470</v>
      </c>
      <c r="P177">
        <v>650</v>
      </c>
      <c r="Q177">
        <v>4.1962999999999999</v>
      </c>
      <c r="R177" t="s">
        <v>6771</v>
      </c>
      <c r="S177" t="s">
        <v>10873</v>
      </c>
      <c r="T177">
        <v>4.7781200000000004</v>
      </c>
      <c r="U177">
        <v>0</v>
      </c>
      <c r="V177">
        <v>0</v>
      </c>
      <c r="W177">
        <v>0</v>
      </c>
      <c r="X177">
        <v>0</v>
      </c>
      <c r="Y177">
        <v>0</v>
      </c>
      <c r="Z177">
        <v>0</v>
      </c>
      <c r="AA177">
        <v>0</v>
      </c>
      <c r="AB177">
        <v>0</v>
      </c>
      <c r="AC177">
        <v>1</v>
      </c>
      <c r="AD177">
        <v>0</v>
      </c>
      <c r="AE177">
        <v>0</v>
      </c>
      <c r="AF177">
        <v>0</v>
      </c>
      <c r="AG177">
        <v>0</v>
      </c>
      <c r="AH177">
        <v>0</v>
      </c>
      <c r="AI177">
        <v>0</v>
      </c>
      <c r="AJ177">
        <v>1</v>
      </c>
      <c r="AK177">
        <v>0</v>
      </c>
      <c r="AL177">
        <v>0</v>
      </c>
      <c r="AM177">
        <v>0</v>
      </c>
      <c r="AN177">
        <v>0</v>
      </c>
      <c r="AO177">
        <v>0</v>
      </c>
      <c r="AP177">
        <v>0</v>
      </c>
      <c r="AQ177">
        <v>1</v>
      </c>
      <c r="AR177">
        <v>0</v>
      </c>
      <c r="AS177">
        <v>0</v>
      </c>
      <c r="AT177">
        <v>0</v>
      </c>
      <c r="AU177">
        <v>1</v>
      </c>
      <c r="AV177">
        <v>0</v>
      </c>
      <c r="AW177">
        <v>0</v>
      </c>
      <c r="AX177">
        <v>0</v>
      </c>
      <c r="AY177">
        <v>0</v>
      </c>
      <c r="AZ177">
        <v>0</v>
      </c>
      <c r="BA177">
        <v>0</v>
      </c>
      <c r="BB177">
        <v>0</v>
      </c>
      <c r="BC177">
        <v>0</v>
      </c>
      <c r="BD177">
        <v>4.2145118713378897</v>
      </c>
      <c r="BE177">
        <v>0</v>
      </c>
      <c r="BF177">
        <v>0</v>
      </c>
      <c r="BG177">
        <v>0</v>
      </c>
      <c r="BH177">
        <v>0</v>
      </c>
      <c r="BI177">
        <v>0</v>
      </c>
      <c r="BJ177">
        <v>0</v>
      </c>
      <c r="BK177">
        <v>5.6328444480895996</v>
      </c>
      <c r="BL177">
        <v>0</v>
      </c>
      <c r="BM177">
        <v>0</v>
      </c>
      <c r="BN177">
        <v>0</v>
      </c>
      <c r="BO177">
        <v>0</v>
      </c>
      <c r="BP177">
        <v>0</v>
      </c>
      <c r="BQ177">
        <v>0</v>
      </c>
      <c r="BR177">
        <v>4.4474059740702296</v>
      </c>
      <c r="BS177">
        <v>0</v>
      </c>
      <c r="BT177">
        <v>0</v>
      </c>
      <c r="BU177">
        <v>0</v>
      </c>
      <c r="BV177">
        <v>4.4617996215820304</v>
      </c>
    </row>
    <row r="178" spans="1:74" x14ac:dyDescent="0.25">
      <c r="A178" t="s">
        <v>20</v>
      </c>
      <c r="B178">
        <v>4</v>
      </c>
      <c r="C178" t="s">
        <v>199</v>
      </c>
      <c r="D178" t="s">
        <v>4294</v>
      </c>
      <c r="E178" t="s">
        <v>6481</v>
      </c>
      <c r="F178" t="s">
        <v>6482</v>
      </c>
      <c r="G178" t="s">
        <v>6593</v>
      </c>
      <c r="H178">
        <v>52834</v>
      </c>
      <c r="I178">
        <v>114.65</v>
      </c>
      <c r="J178">
        <v>235053</v>
      </c>
      <c r="K178">
        <v>2694.88</v>
      </c>
      <c r="L178" t="s">
        <v>6595</v>
      </c>
      <c r="M178">
        <v>69</v>
      </c>
      <c r="N178">
        <v>8.6999999999999993</v>
      </c>
      <c r="O178">
        <v>470</v>
      </c>
      <c r="P178">
        <v>650</v>
      </c>
      <c r="Q178">
        <v>4.1962999999999999</v>
      </c>
      <c r="R178" t="s">
        <v>6772</v>
      </c>
      <c r="S178" t="s">
        <v>10874</v>
      </c>
      <c r="T178">
        <v>5.3611636000000003</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1</v>
      </c>
      <c r="AR178">
        <v>1</v>
      </c>
      <c r="AS178">
        <v>0</v>
      </c>
      <c r="AT178">
        <v>0</v>
      </c>
      <c r="AU178">
        <v>1</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4.9931588172912598</v>
      </c>
      <c r="BS178">
        <v>5.4576840400695801</v>
      </c>
      <c r="BT178">
        <v>0</v>
      </c>
      <c r="BU178">
        <v>0</v>
      </c>
      <c r="BV178">
        <v>5.4165959358215297</v>
      </c>
    </row>
    <row r="179" spans="1:74" x14ac:dyDescent="0.25">
      <c r="A179" t="s">
        <v>20</v>
      </c>
      <c r="B179">
        <v>5</v>
      </c>
      <c r="C179" t="s">
        <v>200</v>
      </c>
      <c r="D179" t="s">
        <v>4295</v>
      </c>
      <c r="E179" t="s">
        <v>6481</v>
      </c>
      <c r="F179" t="s">
        <v>6482</v>
      </c>
      <c r="G179" t="s">
        <v>6593</v>
      </c>
      <c r="H179">
        <v>52834</v>
      </c>
      <c r="I179">
        <v>114.65</v>
      </c>
      <c r="J179">
        <v>235053</v>
      </c>
      <c r="K179">
        <v>2694.88</v>
      </c>
      <c r="L179" t="s">
        <v>6595</v>
      </c>
      <c r="M179">
        <v>69</v>
      </c>
      <c r="N179">
        <v>8.6999999999999993</v>
      </c>
      <c r="O179">
        <v>470</v>
      </c>
      <c r="P179">
        <v>650</v>
      </c>
      <c r="Q179">
        <v>4.1962999999999999</v>
      </c>
      <c r="R179" t="s">
        <v>6773</v>
      </c>
      <c r="S179" t="s">
        <v>10875</v>
      </c>
      <c r="T179">
        <v>4.5505003999999998</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1</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4.4631280899047798</v>
      </c>
    </row>
    <row r="180" spans="1:74" x14ac:dyDescent="0.25">
      <c r="A180" t="s">
        <v>20</v>
      </c>
      <c r="B180">
        <v>5</v>
      </c>
      <c r="C180" t="s">
        <v>201</v>
      </c>
      <c r="D180" t="s">
        <v>4296</v>
      </c>
      <c r="E180" t="s">
        <v>6480</v>
      </c>
      <c r="F180" t="s">
        <v>6483</v>
      </c>
      <c r="G180" t="s">
        <v>6593</v>
      </c>
      <c r="H180">
        <v>52834</v>
      </c>
      <c r="I180">
        <v>114.65</v>
      </c>
      <c r="J180">
        <v>235053</v>
      </c>
      <c r="K180">
        <v>2694.88</v>
      </c>
      <c r="L180" t="s">
        <v>6595</v>
      </c>
      <c r="M180">
        <v>69</v>
      </c>
      <c r="N180">
        <v>8.6999999999999993</v>
      </c>
      <c r="O180">
        <v>470</v>
      </c>
      <c r="P180">
        <v>650</v>
      </c>
      <c r="Q180">
        <v>4.1962999999999999</v>
      </c>
      <c r="R180" t="s">
        <v>6774</v>
      </c>
      <c r="S180" t="s">
        <v>10876</v>
      </c>
      <c r="T180">
        <v>5.6087417999999998</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1</v>
      </c>
      <c r="AP180">
        <v>0</v>
      </c>
      <c r="AQ180">
        <v>0</v>
      </c>
      <c r="AR180">
        <v>1</v>
      </c>
      <c r="AS180">
        <v>0</v>
      </c>
      <c r="AT180">
        <v>0</v>
      </c>
      <c r="AU180">
        <v>0</v>
      </c>
      <c r="AV180">
        <v>0</v>
      </c>
      <c r="AW180">
        <v>0</v>
      </c>
      <c r="AX180">
        <v>0</v>
      </c>
      <c r="AY180">
        <v>0</v>
      </c>
      <c r="AZ180">
        <v>0</v>
      </c>
      <c r="BA180">
        <v>0</v>
      </c>
      <c r="BB180">
        <v>0</v>
      </c>
      <c r="BC180">
        <v>0</v>
      </c>
      <c r="BD180">
        <v>0</v>
      </c>
      <c r="BE180">
        <v>0</v>
      </c>
      <c r="BF180">
        <v>5.3608593940734801</v>
      </c>
      <c r="BG180">
        <v>0</v>
      </c>
      <c r="BH180">
        <v>0</v>
      </c>
      <c r="BI180">
        <v>0</v>
      </c>
      <c r="BJ180">
        <v>0</v>
      </c>
      <c r="BK180">
        <v>0</v>
      </c>
      <c r="BL180">
        <v>0</v>
      </c>
      <c r="BM180">
        <v>0</v>
      </c>
      <c r="BN180">
        <v>0</v>
      </c>
      <c r="BO180">
        <v>0</v>
      </c>
      <c r="BP180">
        <v>5.4415349960327104</v>
      </c>
      <c r="BQ180">
        <v>0</v>
      </c>
      <c r="BR180">
        <v>0</v>
      </c>
      <c r="BS180">
        <v>5.5222105979919398</v>
      </c>
      <c r="BT180">
        <v>0</v>
      </c>
      <c r="BU180">
        <v>0</v>
      </c>
      <c r="BV180">
        <v>0</v>
      </c>
    </row>
    <row r="181" spans="1:74" x14ac:dyDescent="0.25">
      <c r="A181" t="s">
        <v>20</v>
      </c>
      <c r="B181">
        <v>5</v>
      </c>
      <c r="C181" t="s">
        <v>202</v>
      </c>
      <c r="D181" t="s">
        <v>4297</v>
      </c>
      <c r="E181" t="s">
        <v>6481</v>
      </c>
      <c r="F181" t="s">
        <v>6482</v>
      </c>
      <c r="G181" t="s">
        <v>6593</v>
      </c>
      <c r="H181">
        <v>52834</v>
      </c>
      <c r="I181">
        <v>114.65</v>
      </c>
      <c r="J181">
        <v>235053</v>
      </c>
      <c r="K181">
        <v>2694.88</v>
      </c>
      <c r="L181" t="s">
        <v>6595</v>
      </c>
      <c r="M181">
        <v>69</v>
      </c>
      <c r="N181">
        <v>8.6999999999999993</v>
      </c>
      <c r="O181">
        <v>470</v>
      </c>
      <c r="P181">
        <v>650</v>
      </c>
      <c r="Q181">
        <v>4.1962999999999999</v>
      </c>
      <c r="R181" t="s">
        <v>6775</v>
      </c>
      <c r="S181" t="s">
        <v>10877</v>
      </c>
      <c r="T181">
        <v>5.5869616999999998</v>
      </c>
      <c r="U181">
        <v>0</v>
      </c>
      <c r="V181">
        <v>0</v>
      </c>
      <c r="W181">
        <v>0</v>
      </c>
      <c r="X181">
        <v>1</v>
      </c>
      <c r="Y181">
        <v>0</v>
      </c>
      <c r="Z181">
        <v>0</v>
      </c>
      <c r="AA181">
        <v>0</v>
      </c>
      <c r="AB181">
        <v>0</v>
      </c>
      <c r="AC181">
        <v>0</v>
      </c>
      <c r="AD181">
        <v>0</v>
      </c>
      <c r="AE181">
        <v>0</v>
      </c>
      <c r="AF181">
        <v>0</v>
      </c>
      <c r="AG181">
        <v>0</v>
      </c>
      <c r="AH181">
        <v>0</v>
      </c>
      <c r="AI181">
        <v>0</v>
      </c>
      <c r="AJ181">
        <v>0</v>
      </c>
      <c r="AK181">
        <v>0</v>
      </c>
      <c r="AL181">
        <v>0</v>
      </c>
      <c r="AM181">
        <v>0</v>
      </c>
      <c r="AN181">
        <v>0</v>
      </c>
      <c r="AO181">
        <v>1</v>
      </c>
      <c r="AP181">
        <v>0</v>
      </c>
      <c r="AQ181">
        <v>1</v>
      </c>
      <c r="AR181">
        <v>1</v>
      </c>
      <c r="AS181">
        <v>0</v>
      </c>
      <c r="AT181">
        <v>0</v>
      </c>
      <c r="AU181">
        <v>0</v>
      </c>
      <c r="AV181">
        <v>0</v>
      </c>
      <c r="AW181">
        <v>0</v>
      </c>
      <c r="AX181">
        <v>0</v>
      </c>
      <c r="AY181">
        <v>4.6345124244689897</v>
      </c>
      <c r="AZ181">
        <v>0</v>
      </c>
      <c r="BA181">
        <v>0</v>
      </c>
      <c r="BB181">
        <v>0</v>
      </c>
      <c r="BC181">
        <v>0</v>
      </c>
      <c r="BD181">
        <v>0</v>
      </c>
      <c r="BE181">
        <v>0</v>
      </c>
      <c r="BF181">
        <v>0</v>
      </c>
      <c r="BG181">
        <v>3.3273456096649099</v>
      </c>
      <c r="BH181">
        <v>3.3273456096649099</v>
      </c>
      <c r="BI181">
        <v>3.3273456096649099</v>
      </c>
      <c r="BJ181">
        <v>3.3273456096649099</v>
      </c>
      <c r="BK181">
        <v>3.3273456096649099</v>
      </c>
      <c r="BL181">
        <v>3.3273456096649099</v>
      </c>
      <c r="BM181">
        <v>0</v>
      </c>
      <c r="BN181">
        <v>0</v>
      </c>
      <c r="BO181">
        <v>0</v>
      </c>
      <c r="BP181">
        <v>3.7571847041447901</v>
      </c>
      <c r="BQ181">
        <v>0</v>
      </c>
      <c r="BR181">
        <v>3.7447600364685001</v>
      </c>
      <c r="BS181">
        <v>4.1124401092529297</v>
      </c>
      <c r="BT181">
        <v>3.3273456096649099</v>
      </c>
      <c r="BU181">
        <v>0</v>
      </c>
      <c r="BV181">
        <v>3.3273456096649099</v>
      </c>
    </row>
    <row r="182" spans="1:74" x14ac:dyDescent="0.25">
      <c r="A182" t="s">
        <v>20</v>
      </c>
      <c r="B182">
        <v>5</v>
      </c>
      <c r="C182" t="s">
        <v>203</v>
      </c>
      <c r="D182" t="s">
        <v>4298</v>
      </c>
      <c r="E182" t="s">
        <v>6481</v>
      </c>
      <c r="F182" t="s">
        <v>6482</v>
      </c>
      <c r="G182" t="s">
        <v>6593</v>
      </c>
      <c r="H182">
        <v>52834</v>
      </c>
      <c r="I182">
        <v>114.65</v>
      </c>
      <c r="J182">
        <v>235053</v>
      </c>
      <c r="K182">
        <v>2694.88</v>
      </c>
      <c r="L182" t="s">
        <v>6595</v>
      </c>
      <c r="M182">
        <v>69</v>
      </c>
      <c r="N182">
        <v>8.6999999999999993</v>
      </c>
      <c r="O182">
        <v>470</v>
      </c>
      <c r="P182">
        <v>650</v>
      </c>
      <c r="Q182">
        <v>4.1962999999999999</v>
      </c>
      <c r="R182" t="s">
        <v>6776</v>
      </c>
      <c r="S182" t="s">
        <v>10878</v>
      </c>
      <c r="T182">
        <v>5.7027992999999997</v>
      </c>
      <c r="U182">
        <v>0</v>
      </c>
      <c r="V182">
        <v>0</v>
      </c>
      <c r="W182">
        <v>0</v>
      </c>
      <c r="X182">
        <v>0</v>
      </c>
      <c r="Y182">
        <v>0</v>
      </c>
      <c r="Z182">
        <v>0</v>
      </c>
      <c r="AA182">
        <v>0</v>
      </c>
      <c r="AB182">
        <v>0</v>
      </c>
      <c r="AC182">
        <v>1</v>
      </c>
      <c r="AD182">
        <v>0</v>
      </c>
      <c r="AE182">
        <v>1</v>
      </c>
      <c r="AF182">
        <v>0</v>
      </c>
      <c r="AG182">
        <v>0</v>
      </c>
      <c r="AH182">
        <v>0</v>
      </c>
      <c r="AI182">
        <v>0</v>
      </c>
      <c r="AJ182">
        <v>0</v>
      </c>
      <c r="AK182">
        <v>0</v>
      </c>
      <c r="AL182">
        <v>0</v>
      </c>
      <c r="AM182">
        <v>0</v>
      </c>
      <c r="AN182">
        <v>0</v>
      </c>
      <c r="AO182">
        <v>1</v>
      </c>
      <c r="AP182">
        <v>0</v>
      </c>
      <c r="AQ182">
        <v>1</v>
      </c>
      <c r="AR182">
        <v>1</v>
      </c>
      <c r="AS182">
        <v>0</v>
      </c>
      <c r="AT182">
        <v>0</v>
      </c>
      <c r="AU182">
        <v>0</v>
      </c>
      <c r="AV182">
        <v>0</v>
      </c>
      <c r="AW182">
        <v>0</v>
      </c>
      <c r="AX182">
        <v>0</v>
      </c>
      <c r="AY182">
        <v>0</v>
      </c>
      <c r="AZ182">
        <v>0</v>
      </c>
      <c r="BA182">
        <v>0</v>
      </c>
      <c r="BB182">
        <v>0</v>
      </c>
      <c r="BC182">
        <v>0</v>
      </c>
      <c r="BD182">
        <v>4.8860807418823198</v>
      </c>
      <c r="BE182">
        <v>0</v>
      </c>
      <c r="BF182">
        <v>4.6038918495178196</v>
      </c>
      <c r="BG182">
        <v>0</v>
      </c>
      <c r="BH182">
        <v>0</v>
      </c>
      <c r="BI182">
        <v>0</v>
      </c>
      <c r="BJ182">
        <v>0</v>
      </c>
      <c r="BK182">
        <v>0</v>
      </c>
      <c r="BL182">
        <v>0</v>
      </c>
      <c r="BM182">
        <v>0</v>
      </c>
      <c r="BN182">
        <v>0</v>
      </c>
      <c r="BO182">
        <v>0</v>
      </c>
      <c r="BP182">
        <v>4.8310673236846897</v>
      </c>
      <c r="BQ182">
        <v>0</v>
      </c>
      <c r="BR182">
        <v>4.2203865051269496</v>
      </c>
      <c r="BS182">
        <v>4.6828737258911097</v>
      </c>
      <c r="BT182">
        <v>0</v>
      </c>
      <c r="BU182">
        <v>0</v>
      </c>
      <c r="BV182">
        <v>0</v>
      </c>
    </row>
    <row r="183" spans="1:74" x14ac:dyDescent="0.25">
      <c r="A183" t="s">
        <v>20</v>
      </c>
      <c r="B183">
        <v>4</v>
      </c>
      <c r="C183" t="s">
        <v>204</v>
      </c>
      <c r="D183" t="s">
        <v>4299</v>
      </c>
      <c r="E183" t="s">
        <v>6481</v>
      </c>
      <c r="F183" t="s">
        <v>6482</v>
      </c>
      <c r="G183" t="s">
        <v>6593</v>
      </c>
      <c r="H183">
        <v>52834</v>
      </c>
      <c r="I183">
        <v>114.65</v>
      </c>
      <c r="J183">
        <v>235053</v>
      </c>
      <c r="K183">
        <v>2694.88</v>
      </c>
      <c r="L183" t="s">
        <v>6595</v>
      </c>
      <c r="M183">
        <v>69</v>
      </c>
      <c r="N183">
        <v>8.6999999999999993</v>
      </c>
      <c r="O183">
        <v>470</v>
      </c>
      <c r="P183">
        <v>650</v>
      </c>
      <c r="Q183">
        <v>4.1962999999999999</v>
      </c>
      <c r="R183" t="s">
        <v>6777</v>
      </c>
      <c r="S183" t="s">
        <v>10879</v>
      </c>
      <c r="T183">
        <v>4.5033849999999997</v>
      </c>
      <c r="U183">
        <v>0</v>
      </c>
      <c r="V183">
        <v>0</v>
      </c>
      <c r="W183">
        <v>0</v>
      </c>
      <c r="X183">
        <v>0</v>
      </c>
      <c r="Y183">
        <v>0</v>
      </c>
      <c r="Z183">
        <v>0</v>
      </c>
      <c r="AA183">
        <v>0</v>
      </c>
      <c r="AB183">
        <v>1</v>
      </c>
      <c r="AC183">
        <v>0</v>
      </c>
      <c r="AD183">
        <v>1</v>
      </c>
      <c r="AE183">
        <v>1</v>
      </c>
      <c r="AF183">
        <v>0</v>
      </c>
      <c r="AG183">
        <v>0</v>
      </c>
      <c r="AH183">
        <v>0</v>
      </c>
      <c r="AI183">
        <v>0</v>
      </c>
      <c r="AJ183">
        <v>0</v>
      </c>
      <c r="AK183">
        <v>0</v>
      </c>
      <c r="AL183">
        <v>0</v>
      </c>
      <c r="AM183">
        <v>0</v>
      </c>
      <c r="AN183">
        <v>0</v>
      </c>
      <c r="AO183">
        <v>1</v>
      </c>
      <c r="AP183">
        <v>0</v>
      </c>
      <c r="AQ183">
        <v>1</v>
      </c>
      <c r="AR183">
        <v>1</v>
      </c>
      <c r="AS183">
        <v>0</v>
      </c>
      <c r="AT183">
        <v>0</v>
      </c>
      <c r="AU183">
        <v>1</v>
      </c>
      <c r="AV183">
        <v>0</v>
      </c>
      <c r="AW183">
        <v>0</v>
      </c>
      <c r="AX183">
        <v>0</v>
      </c>
      <c r="AY183">
        <v>0</v>
      </c>
      <c r="AZ183">
        <v>0</v>
      </c>
      <c r="BA183">
        <v>0</v>
      </c>
      <c r="BB183">
        <v>0</v>
      </c>
      <c r="BC183">
        <v>3.5032161474227901</v>
      </c>
      <c r="BD183">
        <v>0</v>
      </c>
      <c r="BE183">
        <v>3.2580325603485099</v>
      </c>
      <c r="BF183">
        <v>4.56808549165725</v>
      </c>
      <c r="BG183">
        <v>0</v>
      </c>
      <c r="BH183">
        <v>0</v>
      </c>
      <c r="BI183">
        <v>0</v>
      </c>
      <c r="BJ183">
        <v>0</v>
      </c>
      <c r="BK183">
        <v>0</v>
      </c>
      <c r="BL183">
        <v>0</v>
      </c>
      <c r="BM183">
        <v>0</v>
      </c>
      <c r="BN183">
        <v>0</v>
      </c>
      <c r="BO183">
        <v>0</v>
      </c>
      <c r="BP183">
        <v>5.1252557436625104</v>
      </c>
      <c r="BQ183">
        <v>0</v>
      </c>
      <c r="BR183">
        <v>5.5050816535949698</v>
      </c>
      <c r="BS183">
        <v>5.3438181877136204</v>
      </c>
      <c r="BT183">
        <v>0</v>
      </c>
      <c r="BU183">
        <v>0</v>
      </c>
      <c r="BV183">
        <v>4.7010779380798304</v>
      </c>
    </row>
    <row r="184" spans="1:74" x14ac:dyDescent="0.25">
      <c r="A184" t="s">
        <v>20</v>
      </c>
      <c r="B184">
        <v>3</v>
      </c>
      <c r="C184" t="s">
        <v>205</v>
      </c>
      <c r="D184" t="s">
        <v>4300</v>
      </c>
      <c r="E184" t="s">
        <v>6481</v>
      </c>
      <c r="F184" t="s">
        <v>6483</v>
      </c>
      <c r="G184" t="s">
        <v>6593</v>
      </c>
      <c r="H184">
        <v>52834</v>
      </c>
      <c r="I184">
        <v>114.65</v>
      </c>
      <c r="J184">
        <v>235053</v>
      </c>
      <c r="K184">
        <v>2694.88</v>
      </c>
      <c r="L184" t="s">
        <v>6595</v>
      </c>
      <c r="M184">
        <v>69</v>
      </c>
      <c r="N184">
        <v>8.6999999999999993</v>
      </c>
      <c r="O184">
        <v>470</v>
      </c>
      <c r="P184">
        <v>650</v>
      </c>
      <c r="Q184">
        <v>4.1962999999999999</v>
      </c>
      <c r="R184" t="s">
        <v>6778</v>
      </c>
      <c r="S184" t="s">
        <v>10880</v>
      </c>
      <c r="T184">
        <v>1.8152440999999999</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1</v>
      </c>
      <c r="AP184">
        <v>0</v>
      </c>
      <c r="AQ184">
        <v>1</v>
      </c>
      <c r="AR184">
        <v>1</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2.2069070339202801</v>
      </c>
      <c r="BQ184">
        <v>0</v>
      </c>
      <c r="BR184">
        <v>3.4724869728088299</v>
      </c>
      <c r="BS184">
        <v>3.4698195457458398</v>
      </c>
      <c r="BT184">
        <v>0</v>
      </c>
      <c r="BU184">
        <v>0</v>
      </c>
      <c r="BV184">
        <v>0</v>
      </c>
    </row>
    <row r="185" spans="1:74" x14ac:dyDescent="0.25">
      <c r="A185" t="s">
        <v>20</v>
      </c>
      <c r="B185">
        <v>5</v>
      </c>
      <c r="C185" t="s">
        <v>206</v>
      </c>
      <c r="D185" t="s">
        <v>4301</v>
      </c>
      <c r="E185" t="s">
        <v>6481</v>
      </c>
      <c r="F185" t="s">
        <v>6483</v>
      </c>
      <c r="G185" t="s">
        <v>6593</v>
      </c>
      <c r="H185">
        <v>52834</v>
      </c>
      <c r="I185">
        <v>114.65</v>
      </c>
      <c r="J185">
        <v>235053</v>
      </c>
      <c r="K185">
        <v>2694.88</v>
      </c>
      <c r="L185" t="s">
        <v>6595</v>
      </c>
      <c r="M185">
        <v>69</v>
      </c>
      <c r="N185">
        <v>8.6999999999999993</v>
      </c>
      <c r="O185">
        <v>470</v>
      </c>
      <c r="P185">
        <v>650</v>
      </c>
      <c r="Q185">
        <v>4.1962999999999999</v>
      </c>
      <c r="R185" t="s">
        <v>6779</v>
      </c>
      <c r="S185" t="s">
        <v>10881</v>
      </c>
      <c r="T185">
        <v>3.4569353999999999</v>
      </c>
      <c r="U185">
        <v>0</v>
      </c>
      <c r="V185">
        <v>0</v>
      </c>
      <c r="W185">
        <v>0</v>
      </c>
      <c r="X185">
        <v>0</v>
      </c>
      <c r="Y185">
        <v>0</v>
      </c>
      <c r="Z185">
        <v>0</v>
      </c>
      <c r="AA185">
        <v>0</v>
      </c>
      <c r="AB185">
        <v>0</v>
      </c>
      <c r="AC185">
        <v>0</v>
      </c>
      <c r="AD185">
        <v>0</v>
      </c>
      <c r="AE185">
        <v>1</v>
      </c>
      <c r="AF185">
        <v>0</v>
      </c>
      <c r="AG185">
        <v>0</v>
      </c>
      <c r="AH185">
        <v>0</v>
      </c>
      <c r="AI185">
        <v>0</v>
      </c>
      <c r="AJ185">
        <v>0</v>
      </c>
      <c r="AK185">
        <v>0</v>
      </c>
      <c r="AL185">
        <v>0</v>
      </c>
      <c r="AM185">
        <v>0</v>
      </c>
      <c r="AN185">
        <v>0</v>
      </c>
      <c r="AO185">
        <v>1</v>
      </c>
      <c r="AP185">
        <v>0</v>
      </c>
      <c r="AQ185">
        <v>0</v>
      </c>
      <c r="AR185">
        <v>1</v>
      </c>
      <c r="AS185">
        <v>0</v>
      </c>
      <c r="AT185">
        <v>0</v>
      </c>
      <c r="AU185">
        <v>0</v>
      </c>
      <c r="AV185">
        <v>0</v>
      </c>
      <c r="AW185">
        <v>0</v>
      </c>
      <c r="AX185">
        <v>0</v>
      </c>
      <c r="AY185">
        <v>0</v>
      </c>
      <c r="AZ185">
        <v>0</v>
      </c>
      <c r="BA185">
        <v>0</v>
      </c>
      <c r="BB185">
        <v>0</v>
      </c>
      <c r="BC185">
        <v>0</v>
      </c>
      <c r="BD185">
        <v>0</v>
      </c>
      <c r="BE185">
        <v>0</v>
      </c>
      <c r="BF185">
        <v>4.9656128883361799</v>
      </c>
      <c r="BG185">
        <v>0</v>
      </c>
      <c r="BH185">
        <v>0</v>
      </c>
      <c r="BI185">
        <v>0</v>
      </c>
      <c r="BJ185">
        <v>0</v>
      </c>
      <c r="BK185">
        <v>0</v>
      </c>
      <c r="BL185">
        <v>0</v>
      </c>
      <c r="BM185">
        <v>0</v>
      </c>
      <c r="BN185">
        <v>0</v>
      </c>
      <c r="BO185">
        <v>0</v>
      </c>
      <c r="BP185">
        <v>4.7296767234802202</v>
      </c>
      <c r="BQ185">
        <v>0</v>
      </c>
      <c r="BR185">
        <v>0</v>
      </c>
      <c r="BS185">
        <v>4.8476448059081996</v>
      </c>
      <c r="BT185">
        <v>0</v>
      </c>
      <c r="BU185">
        <v>0</v>
      </c>
      <c r="BV185">
        <v>0</v>
      </c>
    </row>
    <row r="186" spans="1:74" x14ac:dyDescent="0.25">
      <c r="A186" t="s">
        <v>20</v>
      </c>
      <c r="B186">
        <v>4</v>
      </c>
      <c r="C186" t="s">
        <v>207</v>
      </c>
      <c r="D186" t="s">
        <v>4302</v>
      </c>
      <c r="E186" t="s">
        <v>6481</v>
      </c>
      <c r="F186" t="s">
        <v>6486</v>
      </c>
      <c r="G186" t="s">
        <v>6593</v>
      </c>
      <c r="H186">
        <v>52834</v>
      </c>
      <c r="I186">
        <v>114.65</v>
      </c>
      <c r="J186">
        <v>235053</v>
      </c>
      <c r="K186">
        <v>2694.88</v>
      </c>
      <c r="L186" t="s">
        <v>6595</v>
      </c>
      <c r="M186">
        <v>69</v>
      </c>
      <c r="N186">
        <v>8.6999999999999993</v>
      </c>
      <c r="O186">
        <v>470</v>
      </c>
      <c r="P186">
        <v>650</v>
      </c>
      <c r="Q186">
        <v>4.1962999999999999</v>
      </c>
      <c r="R186" t="s">
        <v>6780</v>
      </c>
      <c r="S186" t="s">
        <v>10882</v>
      </c>
      <c r="T186">
        <v>4.2957859999999997</v>
      </c>
      <c r="U186">
        <v>0</v>
      </c>
      <c r="V186">
        <v>0</v>
      </c>
      <c r="W186">
        <v>0</v>
      </c>
      <c r="X186">
        <v>0</v>
      </c>
      <c r="Y186">
        <v>0</v>
      </c>
      <c r="Z186">
        <v>0</v>
      </c>
      <c r="AA186">
        <v>0</v>
      </c>
      <c r="AB186">
        <v>0</v>
      </c>
      <c r="AC186">
        <v>0</v>
      </c>
      <c r="AD186">
        <v>0</v>
      </c>
      <c r="AE186">
        <v>1</v>
      </c>
      <c r="AF186">
        <v>0</v>
      </c>
      <c r="AG186">
        <v>0</v>
      </c>
      <c r="AH186">
        <v>0</v>
      </c>
      <c r="AI186">
        <v>0</v>
      </c>
      <c r="AJ186">
        <v>0</v>
      </c>
      <c r="AK186">
        <v>0</v>
      </c>
      <c r="AL186">
        <v>0</v>
      </c>
      <c r="AM186">
        <v>0</v>
      </c>
      <c r="AN186">
        <v>0</v>
      </c>
      <c r="AO186">
        <v>0</v>
      </c>
      <c r="AP186">
        <v>0</v>
      </c>
      <c r="AQ186">
        <v>0</v>
      </c>
      <c r="AR186">
        <v>0</v>
      </c>
      <c r="AS186">
        <v>1</v>
      </c>
      <c r="AT186">
        <v>1</v>
      </c>
      <c r="AU186">
        <v>0</v>
      </c>
      <c r="AV186">
        <v>0</v>
      </c>
      <c r="AW186">
        <v>0</v>
      </c>
      <c r="AX186">
        <v>0</v>
      </c>
      <c r="AY186">
        <v>0</v>
      </c>
      <c r="AZ186">
        <v>0</v>
      </c>
      <c r="BA186">
        <v>0</v>
      </c>
      <c r="BB186">
        <v>0</v>
      </c>
      <c r="BC186">
        <v>0</v>
      </c>
      <c r="BD186">
        <v>0</v>
      </c>
      <c r="BE186">
        <v>0</v>
      </c>
      <c r="BF186">
        <v>4.5720353126525799</v>
      </c>
      <c r="BG186">
        <v>0</v>
      </c>
      <c r="BH186">
        <v>0</v>
      </c>
      <c r="BI186">
        <v>0</v>
      </c>
      <c r="BJ186">
        <v>0</v>
      </c>
      <c r="BK186">
        <v>0</v>
      </c>
      <c r="BL186">
        <v>0</v>
      </c>
      <c r="BM186">
        <v>0</v>
      </c>
      <c r="BN186">
        <v>0</v>
      </c>
      <c r="BO186">
        <v>0</v>
      </c>
      <c r="BP186">
        <v>0</v>
      </c>
      <c r="BQ186">
        <v>0</v>
      </c>
      <c r="BR186">
        <v>0</v>
      </c>
      <c r="BS186">
        <v>0</v>
      </c>
      <c r="BT186">
        <v>4.7655949592590297</v>
      </c>
      <c r="BU186">
        <v>4.3151035308837802</v>
      </c>
      <c r="BV186">
        <v>0</v>
      </c>
    </row>
    <row r="187" spans="1:74" x14ac:dyDescent="0.25">
      <c r="A187" t="s">
        <v>20</v>
      </c>
      <c r="B187">
        <v>5</v>
      </c>
      <c r="C187" t="s">
        <v>208</v>
      </c>
      <c r="D187" t="s">
        <v>4303</v>
      </c>
      <c r="E187" t="s">
        <v>6480</v>
      </c>
      <c r="F187" t="s">
        <v>6482</v>
      </c>
      <c r="G187" t="s">
        <v>6593</v>
      </c>
      <c r="H187">
        <v>52834</v>
      </c>
      <c r="I187">
        <v>114.65</v>
      </c>
      <c r="J187">
        <v>235053</v>
      </c>
      <c r="K187">
        <v>2694.88</v>
      </c>
      <c r="L187" t="s">
        <v>6595</v>
      </c>
      <c r="M187">
        <v>69</v>
      </c>
      <c r="N187">
        <v>8.6999999999999993</v>
      </c>
      <c r="O187">
        <v>470</v>
      </c>
      <c r="P187">
        <v>650</v>
      </c>
      <c r="Q187">
        <v>4.1962999999999999</v>
      </c>
      <c r="R187" t="s">
        <v>6781</v>
      </c>
      <c r="S187" t="s">
        <v>10883</v>
      </c>
      <c r="T187">
        <v>5.7189965000000003</v>
      </c>
      <c r="U187">
        <v>0</v>
      </c>
      <c r="V187">
        <v>1</v>
      </c>
      <c r="W187">
        <v>0</v>
      </c>
      <c r="X187">
        <v>1</v>
      </c>
      <c r="Y187">
        <v>0</v>
      </c>
      <c r="Z187">
        <v>0</v>
      </c>
      <c r="AA187">
        <v>0</v>
      </c>
      <c r="AB187">
        <v>0</v>
      </c>
      <c r="AC187">
        <v>1</v>
      </c>
      <c r="AD187">
        <v>0</v>
      </c>
      <c r="AE187">
        <v>1</v>
      </c>
      <c r="AF187">
        <v>0</v>
      </c>
      <c r="AG187">
        <v>0</v>
      </c>
      <c r="AH187">
        <v>0</v>
      </c>
      <c r="AI187">
        <v>0</v>
      </c>
      <c r="AJ187">
        <v>0</v>
      </c>
      <c r="AK187">
        <v>0</v>
      </c>
      <c r="AL187">
        <v>0</v>
      </c>
      <c r="AM187">
        <v>0</v>
      </c>
      <c r="AN187">
        <v>0</v>
      </c>
      <c r="AO187">
        <v>1</v>
      </c>
      <c r="AP187">
        <v>0</v>
      </c>
      <c r="AQ187">
        <v>0</v>
      </c>
      <c r="AR187">
        <v>1</v>
      </c>
      <c r="AS187">
        <v>0</v>
      </c>
      <c r="AT187">
        <v>0</v>
      </c>
      <c r="AU187">
        <v>0</v>
      </c>
      <c r="AV187">
        <v>0</v>
      </c>
      <c r="AW187">
        <v>4.8578281402587802</v>
      </c>
      <c r="AX187">
        <v>0</v>
      </c>
      <c r="AY187">
        <v>4.9438500404357901</v>
      </c>
      <c r="AZ187">
        <v>0</v>
      </c>
      <c r="BA187">
        <v>0</v>
      </c>
      <c r="BB187">
        <v>0</v>
      </c>
      <c r="BC187">
        <v>0</v>
      </c>
      <c r="BD187">
        <v>3.9789055585861202</v>
      </c>
      <c r="BE187">
        <v>0</v>
      </c>
      <c r="BF187">
        <v>4.2587323188781703</v>
      </c>
      <c r="BG187">
        <v>0</v>
      </c>
      <c r="BH187">
        <v>0</v>
      </c>
      <c r="BI187">
        <v>0</v>
      </c>
      <c r="BJ187">
        <v>0</v>
      </c>
      <c r="BK187">
        <v>0</v>
      </c>
      <c r="BL187">
        <v>0</v>
      </c>
      <c r="BM187">
        <v>0</v>
      </c>
      <c r="BN187">
        <v>0</v>
      </c>
      <c r="BO187">
        <v>0</v>
      </c>
      <c r="BP187">
        <v>4.7693406343460003</v>
      </c>
      <c r="BQ187">
        <v>0</v>
      </c>
      <c r="BR187">
        <v>0</v>
      </c>
      <c r="BS187">
        <v>4.6083294153213501</v>
      </c>
      <c r="BT187">
        <v>0</v>
      </c>
      <c r="BU187">
        <v>0</v>
      </c>
      <c r="BV187">
        <v>0</v>
      </c>
    </row>
    <row r="188" spans="1:74" x14ac:dyDescent="0.25">
      <c r="A188" t="s">
        <v>20</v>
      </c>
      <c r="B188">
        <v>5</v>
      </c>
      <c r="C188" t="s">
        <v>209</v>
      </c>
      <c r="D188" t="s">
        <v>4304</v>
      </c>
      <c r="E188" t="s">
        <v>6481</v>
      </c>
      <c r="F188" t="s">
        <v>6487</v>
      </c>
      <c r="G188" t="s">
        <v>6593</v>
      </c>
      <c r="H188">
        <v>52834</v>
      </c>
      <c r="I188">
        <v>114.65</v>
      </c>
      <c r="J188">
        <v>235053</v>
      </c>
      <c r="K188">
        <v>2694.88</v>
      </c>
      <c r="L188" t="s">
        <v>6595</v>
      </c>
      <c r="M188">
        <v>69</v>
      </c>
      <c r="N188">
        <v>8.6999999999999993</v>
      </c>
      <c r="O188">
        <v>470</v>
      </c>
      <c r="P188">
        <v>650</v>
      </c>
      <c r="Q188">
        <v>4.1962999999999999</v>
      </c>
      <c r="R188" t="s">
        <v>6782</v>
      </c>
      <c r="S188" t="s">
        <v>10884</v>
      </c>
      <c r="T188">
        <v>6.0691103999999996</v>
      </c>
      <c r="U188">
        <v>0</v>
      </c>
      <c r="V188">
        <v>1</v>
      </c>
      <c r="W188">
        <v>1</v>
      </c>
      <c r="X188">
        <v>0</v>
      </c>
      <c r="Y188">
        <v>0</v>
      </c>
      <c r="Z188">
        <v>0</v>
      </c>
      <c r="AA188">
        <v>0</v>
      </c>
      <c r="AB188">
        <v>0</v>
      </c>
      <c r="AC188">
        <v>0</v>
      </c>
      <c r="AD188">
        <v>0</v>
      </c>
      <c r="AE188">
        <v>1</v>
      </c>
      <c r="AF188">
        <v>0</v>
      </c>
      <c r="AG188">
        <v>0</v>
      </c>
      <c r="AH188">
        <v>0</v>
      </c>
      <c r="AI188">
        <v>0</v>
      </c>
      <c r="AJ188">
        <v>1</v>
      </c>
      <c r="AK188">
        <v>0</v>
      </c>
      <c r="AL188">
        <v>0</v>
      </c>
      <c r="AM188">
        <v>0</v>
      </c>
      <c r="AN188">
        <v>0</v>
      </c>
      <c r="AO188">
        <v>1</v>
      </c>
      <c r="AP188">
        <v>0</v>
      </c>
      <c r="AQ188">
        <v>0</v>
      </c>
      <c r="AR188">
        <v>1</v>
      </c>
      <c r="AS188">
        <v>1</v>
      </c>
      <c r="AT188">
        <v>0</v>
      </c>
      <c r="AU188">
        <v>0</v>
      </c>
      <c r="AV188">
        <v>0</v>
      </c>
      <c r="AW188">
        <v>5.6158127784729004</v>
      </c>
      <c r="AX188">
        <v>4.2938556671142498</v>
      </c>
      <c r="AY188">
        <v>0</v>
      </c>
      <c r="AZ188">
        <v>0</v>
      </c>
      <c r="BA188">
        <v>0</v>
      </c>
      <c r="BB188">
        <v>0</v>
      </c>
      <c r="BC188">
        <v>0</v>
      </c>
      <c r="BD188">
        <v>0</v>
      </c>
      <c r="BE188">
        <v>0</v>
      </c>
      <c r="BF188">
        <v>4.2219915390014604</v>
      </c>
      <c r="BG188">
        <v>0</v>
      </c>
      <c r="BH188">
        <v>0</v>
      </c>
      <c r="BI188">
        <v>0</v>
      </c>
      <c r="BJ188">
        <v>0</v>
      </c>
      <c r="BK188">
        <v>6.3977470397949201</v>
      </c>
      <c r="BL188">
        <v>0</v>
      </c>
      <c r="BM188">
        <v>0</v>
      </c>
      <c r="BN188">
        <v>0</v>
      </c>
      <c r="BO188">
        <v>0</v>
      </c>
      <c r="BP188">
        <v>6.3524022102355904</v>
      </c>
      <c r="BQ188">
        <v>0</v>
      </c>
      <c r="BR188">
        <v>0</v>
      </c>
      <c r="BS188">
        <v>6.3977470397949201</v>
      </c>
      <c r="BT188">
        <v>3.95276427268981</v>
      </c>
      <c r="BU188">
        <v>0</v>
      </c>
      <c r="BV188">
        <v>0</v>
      </c>
    </row>
    <row r="189" spans="1:74" x14ac:dyDescent="0.25">
      <c r="A189" t="s">
        <v>20</v>
      </c>
      <c r="B189">
        <v>4</v>
      </c>
      <c r="C189" t="s">
        <v>210</v>
      </c>
      <c r="D189" t="s">
        <v>4305</v>
      </c>
      <c r="E189" t="s">
        <v>6480</v>
      </c>
      <c r="F189" t="s">
        <v>6487</v>
      </c>
      <c r="G189" t="s">
        <v>6593</v>
      </c>
      <c r="H189">
        <v>52834</v>
      </c>
      <c r="I189">
        <v>114.65</v>
      </c>
      <c r="J189">
        <v>235053</v>
      </c>
      <c r="K189">
        <v>2694.88</v>
      </c>
      <c r="L189" t="s">
        <v>6595</v>
      </c>
      <c r="M189">
        <v>69</v>
      </c>
      <c r="N189">
        <v>8.6999999999999993</v>
      </c>
      <c r="O189">
        <v>470</v>
      </c>
      <c r="P189">
        <v>650</v>
      </c>
      <c r="Q189">
        <v>4.1962999999999999</v>
      </c>
      <c r="R189" t="s">
        <v>6783</v>
      </c>
      <c r="S189" t="s">
        <v>10885</v>
      </c>
      <c r="T189">
        <v>3.8326205999999998</v>
      </c>
      <c r="U189">
        <v>0</v>
      </c>
      <c r="V189">
        <v>0</v>
      </c>
      <c r="W189">
        <v>0</v>
      </c>
      <c r="X189">
        <v>0</v>
      </c>
      <c r="Y189">
        <v>0</v>
      </c>
      <c r="Z189">
        <v>1</v>
      </c>
      <c r="AA189">
        <v>0</v>
      </c>
      <c r="AB189">
        <v>0</v>
      </c>
      <c r="AC189">
        <v>0</v>
      </c>
      <c r="AD189">
        <v>0</v>
      </c>
      <c r="AE189">
        <v>1</v>
      </c>
      <c r="AF189">
        <v>0</v>
      </c>
      <c r="AG189">
        <v>0</v>
      </c>
      <c r="AH189">
        <v>0</v>
      </c>
      <c r="AI189">
        <v>0</v>
      </c>
      <c r="AJ189">
        <v>0</v>
      </c>
      <c r="AK189">
        <v>0</v>
      </c>
      <c r="AL189">
        <v>0</v>
      </c>
      <c r="AM189">
        <v>0</v>
      </c>
      <c r="AN189">
        <v>0</v>
      </c>
      <c r="AO189">
        <v>1</v>
      </c>
      <c r="AP189">
        <v>0</v>
      </c>
      <c r="AQ189">
        <v>1</v>
      </c>
      <c r="AR189">
        <v>1</v>
      </c>
      <c r="AS189">
        <v>0</v>
      </c>
      <c r="AT189">
        <v>0</v>
      </c>
      <c r="AU189">
        <v>0</v>
      </c>
      <c r="AV189">
        <v>0</v>
      </c>
      <c r="AW189">
        <v>0</v>
      </c>
      <c r="AX189">
        <v>0</v>
      </c>
      <c r="AY189">
        <v>0</v>
      </c>
      <c r="AZ189">
        <v>0</v>
      </c>
      <c r="BA189">
        <v>3.5053837299346902</v>
      </c>
      <c r="BB189">
        <v>0</v>
      </c>
      <c r="BC189">
        <v>0</v>
      </c>
      <c r="BD189">
        <v>0</v>
      </c>
      <c r="BE189">
        <v>0</v>
      </c>
      <c r="BF189">
        <v>3.8025681177775001</v>
      </c>
      <c r="BG189">
        <v>0</v>
      </c>
      <c r="BH189">
        <v>0</v>
      </c>
      <c r="BI189">
        <v>0</v>
      </c>
      <c r="BJ189">
        <v>0</v>
      </c>
      <c r="BK189">
        <v>0</v>
      </c>
      <c r="BL189">
        <v>0</v>
      </c>
      <c r="BM189">
        <v>0</v>
      </c>
      <c r="BN189">
        <v>0</v>
      </c>
      <c r="BO189">
        <v>0</v>
      </c>
      <c r="BP189">
        <v>5.29245853424072</v>
      </c>
      <c r="BQ189">
        <v>0</v>
      </c>
      <c r="BR189">
        <v>5.29245853424072</v>
      </c>
      <c r="BS189">
        <v>5.29245853424072</v>
      </c>
      <c r="BT189">
        <v>0</v>
      </c>
      <c r="BU189">
        <v>0</v>
      </c>
      <c r="BV189">
        <v>0</v>
      </c>
    </row>
    <row r="190" spans="1:74" x14ac:dyDescent="0.25">
      <c r="A190" t="s">
        <v>20</v>
      </c>
      <c r="B190">
        <v>4</v>
      </c>
      <c r="C190" t="s">
        <v>211</v>
      </c>
      <c r="D190" t="s">
        <v>4306</v>
      </c>
      <c r="E190" t="s">
        <v>6481</v>
      </c>
      <c r="F190" t="s">
        <v>6496</v>
      </c>
      <c r="G190" t="s">
        <v>6593</v>
      </c>
      <c r="H190">
        <v>52834</v>
      </c>
      <c r="I190">
        <v>114.65</v>
      </c>
      <c r="J190">
        <v>235053</v>
      </c>
      <c r="K190">
        <v>2694.88</v>
      </c>
      <c r="L190" t="s">
        <v>6595</v>
      </c>
      <c r="M190">
        <v>69</v>
      </c>
      <c r="N190">
        <v>8.6999999999999993</v>
      </c>
      <c r="O190">
        <v>470</v>
      </c>
      <c r="P190">
        <v>650</v>
      </c>
      <c r="Q190">
        <v>4.1962999999999999</v>
      </c>
      <c r="R190" t="s">
        <v>6784</v>
      </c>
      <c r="S190" t="s">
        <v>10886</v>
      </c>
      <c r="T190">
        <v>6.0811843999999997</v>
      </c>
      <c r="U190">
        <v>0</v>
      </c>
      <c r="V190">
        <v>0</v>
      </c>
      <c r="W190">
        <v>0</v>
      </c>
      <c r="X190">
        <v>0</v>
      </c>
      <c r="Y190">
        <v>0</v>
      </c>
      <c r="Z190">
        <v>0</v>
      </c>
      <c r="AA190">
        <v>0</v>
      </c>
      <c r="AB190">
        <v>0</v>
      </c>
      <c r="AC190">
        <v>0</v>
      </c>
      <c r="AD190">
        <v>0</v>
      </c>
      <c r="AE190">
        <v>0</v>
      </c>
      <c r="AF190">
        <v>0</v>
      </c>
      <c r="AG190">
        <v>0</v>
      </c>
      <c r="AH190">
        <v>0</v>
      </c>
      <c r="AI190">
        <v>0</v>
      </c>
      <c r="AJ190">
        <v>0</v>
      </c>
      <c r="AK190">
        <v>1</v>
      </c>
      <c r="AL190">
        <v>0</v>
      </c>
      <c r="AM190">
        <v>0</v>
      </c>
      <c r="AN190">
        <v>0</v>
      </c>
      <c r="AO190">
        <v>0</v>
      </c>
      <c r="AP190">
        <v>0</v>
      </c>
      <c r="AQ190">
        <v>0</v>
      </c>
      <c r="AR190">
        <v>1</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6.2302389144897399</v>
      </c>
      <c r="BM190">
        <v>0</v>
      </c>
      <c r="BN190">
        <v>0</v>
      </c>
      <c r="BO190">
        <v>0</v>
      </c>
      <c r="BP190">
        <v>0</v>
      </c>
      <c r="BQ190">
        <v>0</v>
      </c>
      <c r="BR190">
        <v>0</v>
      </c>
      <c r="BS190">
        <v>5.5035543441772399</v>
      </c>
      <c r="BT190">
        <v>0</v>
      </c>
      <c r="BU190">
        <v>0</v>
      </c>
      <c r="BV190">
        <v>0</v>
      </c>
    </row>
    <row r="191" spans="1:74" x14ac:dyDescent="0.25">
      <c r="A191" t="s">
        <v>20</v>
      </c>
      <c r="B191">
        <v>5</v>
      </c>
      <c r="C191" t="s">
        <v>212</v>
      </c>
      <c r="D191" t="s">
        <v>4307</v>
      </c>
      <c r="E191" t="s">
        <v>6481</v>
      </c>
      <c r="F191" t="s">
        <v>6482</v>
      </c>
      <c r="G191" t="s">
        <v>6593</v>
      </c>
      <c r="H191">
        <v>52834</v>
      </c>
      <c r="I191">
        <v>114.65</v>
      </c>
      <c r="J191">
        <v>235053</v>
      </c>
      <c r="K191">
        <v>2694.88</v>
      </c>
      <c r="L191" t="s">
        <v>6595</v>
      </c>
      <c r="M191">
        <v>69</v>
      </c>
      <c r="N191">
        <v>8.6999999999999993</v>
      </c>
      <c r="O191">
        <v>470</v>
      </c>
      <c r="P191">
        <v>650</v>
      </c>
      <c r="Q191">
        <v>4.1962999999999999</v>
      </c>
      <c r="R191" t="s">
        <v>6785</v>
      </c>
      <c r="S191" t="s">
        <v>10887</v>
      </c>
      <c r="T191">
        <v>4.0901092999999999</v>
      </c>
      <c r="U191">
        <v>0</v>
      </c>
      <c r="V191">
        <v>1</v>
      </c>
      <c r="W191">
        <v>0</v>
      </c>
      <c r="X191">
        <v>0</v>
      </c>
      <c r="Y191">
        <v>0</v>
      </c>
      <c r="Z191">
        <v>0</v>
      </c>
      <c r="AA191">
        <v>0</v>
      </c>
      <c r="AB191">
        <v>0</v>
      </c>
      <c r="AC191">
        <v>1</v>
      </c>
      <c r="AD191">
        <v>0</v>
      </c>
      <c r="AE191">
        <v>1</v>
      </c>
      <c r="AF191">
        <v>0</v>
      </c>
      <c r="AG191">
        <v>0</v>
      </c>
      <c r="AH191">
        <v>0</v>
      </c>
      <c r="AI191">
        <v>0</v>
      </c>
      <c r="AJ191">
        <v>0</v>
      </c>
      <c r="AK191">
        <v>0</v>
      </c>
      <c r="AL191">
        <v>0</v>
      </c>
      <c r="AM191">
        <v>0</v>
      </c>
      <c r="AN191">
        <v>0</v>
      </c>
      <c r="AO191">
        <v>1</v>
      </c>
      <c r="AP191">
        <v>1</v>
      </c>
      <c r="AQ191">
        <v>0</v>
      </c>
      <c r="AR191">
        <v>1</v>
      </c>
      <c r="AS191">
        <v>0</v>
      </c>
      <c r="AT191">
        <v>0</v>
      </c>
      <c r="AU191">
        <v>0</v>
      </c>
      <c r="AV191">
        <v>0</v>
      </c>
      <c r="AW191">
        <v>3.4797432422637899</v>
      </c>
      <c r="AX191">
        <v>0</v>
      </c>
      <c r="AY191">
        <v>0</v>
      </c>
      <c r="AZ191">
        <v>0</v>
      </c>
      <c r="BA191">
        <v>0</v>
      </c>
      <c r="BB191">
        <v>0</v>
      </c>
      <c r="BC191">
        <v>0</v>
      </c>
      <c r="BD191">
        <v>4.44657230377197</v>
      </c>
      <c r="BE191">
        <v>0</v>
      </c>
      <c r="BF191">
        <v>3.5476654767990099</v>
      </c>
      <c r="BG191">
        <v>0</v>
      </c>
      <c r="BH191">
        <v>0</v>
      </c>
      <c r="BI191">
        <v>0</v>
      </c>
      <c r="BJ191">
        <v>0</v>
      </c>
      <c r="BK191">
        <v>0</v>
      </c>
      <c r="BL191">
        <v>0</v>
      </c>
      <c r="BM191">
        <v>0</v>
      </c>
      <c r="BN191">
        <v>0</v>
      </c>
      <c r="BO191">
        <v>0</v>
      </c>
      <c r="BP191">
        <v>4.44657230377197</v>
      </c>
      <c r="BQ191">
        <v>3.6405236721038801</v>
      </c>
      <c r="BR191">
        <v>0</v>
      </c>
      <c r="BS191">
        <v>4.44657230377197</v>
      </c>
      <c r="BT191">
        <v>0</v>
      </c>
      <c r="BU191">
        <v>0</v>
      </c>
      <c r="BV191">
        <v>0</v>
      </c>
    </row>
    <row r="192" spans="1:74" x14ac:dyDescent="0.25">
      <c r="A192" t="s">
        <v>20</v>
      </c>
      <c r="B192">
        <v>4</v>
      </c>
      <c r="C192" t="s">
        <v>213</v>
      </c>
      <c r="D192" t="s">
        <v>4308</v>
      </c>
      <c r="E192" t="s">
        <v>6481</v>
      </c>
      <c r="F192" t="s">
        <v>6492</v>
      </c>
      <c r="G192" t="s">
        <v>6593</v>
      </c>
      <c r="H192">
        <v>52834</v>
      </c>
      <c r="I192">
        <v>114.65</v>
      </c>
      <c r="J192">
        <v>235053</v>
      </c>
      <c r="K192">
        <v>2694.88</v>
      </c>
      <c r="L192" t="s">
        <v>6595</v>
      </c>
      <c r="M192">
        <v>69</v>
      </c>
      <c r="N192">
        <v>8.6999999999999993</v>
      </c>
      <c r="O192">
        <v>470</v>
      </c>
      <c r="P192">
        <v>650</v>
      </c>
      <c r="Q192">
        <v>4.1962999999999999</v>
      </c>
      <c r="R192" t="s">
        <v>6786</v>
      </c>
      <c r="S192" t="s">
        <v>10888</v>
      </c>
      <c r="T192">
        <v>3.7868674000000002</v>
      </c>
      <c r="U192">
        <v>0</v>
      </c>
      <c r="V192">
        <v>0</v>
      </c>
      <c r="W192">
        <v>0</v>
      </c>
      <c r="X192">
        <v>0</v>
      </c>
      <c r="Y192">
        <v>0</v>
      </c>
      <c r="Z192">
        <v>0</v>
      </c>
      <c r="AA192">
        <v>0</v>
      </c>
      <c r="AB192">
        <v>0</v>
      </c>
      <c r="AC192">
        <v>1</v>
      </c>
      <c r="AD192">
        <v>0</v>
      </c>
      <c r="AE192">
        <v>1</v>
      </c>
      <c r="AF192">
        <v>0</v>
      </c>
      <c r="AG192">
        <v>0</v>
      </c>
      <c r="AH192">
        <v>0</v>
      </c>
      <c r="AI192">
        <v>0</v>
      </c>
      <c r="AJ192">
        <v>0</v>
      </c>
      <c r="AK192">
        <v>0</v>
      </c>
      <c r="AL192">
        <v>0</v>
      </c>
      <c r="AM192">
        <v>0</v>
      </c>
      <c r="AN192">
        <v>0</v>
      </c>
      <c r="AO192">
        <v>1</v>
      </c>
      <c r="AP192">
        <v>0</v>
      </c>
      <c r="AQ192">
        <v>0</v>
      </c>
      <c r="AR192">
        <v>1</v>
      </c>
      <c r="AS192">
        <v>0</v>
      </c>
      <c r="AT192">
        <v>0</v>
      </c>
      <c r="AU192">
        <v>0</v>
      </c>
      <c r="AV192">
        <v>0</v>
      </c>
      <c r="AW192">
        <v>0</v>
      </c>
      <c r="AX192">
        <v>0</v>
      </c>
      <c r="AY192">
        <v>0</v>
      </c>
      <c r="AZ192">
        <v>0</v>
      </c>
      <c r="BA192">
        <v>0</v>
      </c>
      <c r="BB192">
        <v>0</v>
      </c>
      <c r="BC192">
        <v>0</v>
      </c>
      <c r="BD192">
        <v>3.8348723649978602</v>
      </c>
      <c r="BE192">
        <v>0</v>
      </c>
      <c r="BF192">
        <v>4.00076635678609</v>
      </c>
      <c r="BG192">
        <v>3.3273456096649099</v>
      </c>
      <c r="BH192">
        <v>3.3273456096649099</v>
      </c>
      <c r="BI192">
        <v>3.3273456096649099</v>
      </c>
      <c r="BJ192">
        <v>3.3273456096649099</v>
      </c>
      <c r="BK192">
        <v>3.3273456096649099</v>
      </c>
      <c r="BL192">
        <v>3.3273456096649099</v>
      </c>
      <c r="BM192">
        <v>0</v>
      </c>
      <c r="BN192">
        <v>0</v>
      </c>
      <c r="BO192">
        <v>0</v>
      </c>
      <c r="BP192">
        <v>3.3570530414581299</v>
      </c>
      <c r="BQ192">
        <v>0</v>
      </c>
      <c r="BR192">
        <v>3.3273456096649099</v>
      </c>
      <c r="BS192">
        <v>3.9129803975423099</v>
      </c>
      <c r="BT192">
        <v>3.3273456096649099</v>
      </c>
      <c r="BU192">
        <v>0</v>
      </c>
      <c r="BV192">
        <v>3.3273456096649099</v>
      </c>
    </row>
    <row r="193" spans="1:74" x14ac:dyDescent="0.25">
      <c r="A193" t="s">
        <v>20</v>
      </c>
      <c r="B193">
        <v>4</v>
      </c>
      <c r="C193" t="s">
        <v>214</v>
      </c>
      <c r="D193" t="s">
        <v>4309</v>
      </c>
      <c r="E193" t="s">
        <v>6481</v>
      </c>
      <c r="F193" t="s">
        <v>6482</v>
      </c>
      <c r="G193" t="s">
        <v>6593</v>
      </c>
      <c r="H193">
        <v>52834</v>
      </c>
      <c r="I193">
        <v>114.65</v>
      </c>
      <c r="J193">
        <v>235053</v>
      </c>
      <c r="K193">
        <v>2694.88</v>
      </c>
      <c r="L193" t="s">
        <v>6595</v>
      </c>
      <c r="M193">
        <v>69</v>
      </c>
      <c r="N193">
        <v>8.6999999999999993</v>
      </c>
      <c r="O193">
        <v>470</v>
      </c>
      <c r="P193">
        <v>650</v>
      </c>
      <c r="Q193">
        <v>4.1962999999999999</v>
      </c>
      <c r="R193" t="s">
        <v>6787</v>
      </c>
      <c r="S193" t="s">
        <v>10889</v>
      </c>
      <c r="T193">
        <v>5.1142383000000002</v>
      </c>
      <c r="U193">
        <v>0</v>
      </c>
      <c r="V193">
        <v>1</v>
      </c>
      <c r="W193">
        <v>0</v>
      </c>
      <c r="X193">
        <v>1</v>
      </c>
      <c r="Y193">
        <v>0</v>
      </c>
      <c r="Z193">
        <v>0</v>
      </c>
      <c r="AA193">
        <v>0</v>
      </c>
      <c r="AB193">
        <v>1</v>
      </c>
      <c r="AC193">
        <v>1</v>
      </c>
      <c r="AD193">
        <v>1</v>
      </c>
      <c r="AE193">
        <v>1</v>
      </c>
      <c r="AF193">
        <v>1</v>
      </c>
      <c r="AG193">
        <v>1</v>
      </c>
      <c r="AH193">
        <v>1</v>
      </c>
      <c r="AI193">
        <v>1</v>
      </c>
      <c r="AJ193">
        <v>1</v>
      </c>
      <c r="AK193">
        <v>1</v>
      </c>
      <c r="AL193">
        <v>0</v>
      </c>
      <c r="AM193">
        <v>0</v>
      </c>
      <c r="AN193">
        <v>0</v>
      </c>
      <c r="AO193">
        <v>1</v>
      </c>
      <c r="AP193">
        <v>0</v>
      </c>
      <c r="AQ193">
        <v>1</v>
      </c>
      <c r="AR193">
        <v>1</v>
      </c>
      <c r="AS193">
        <v>1</v>
      </c>
      <c r="AT193">
        <v>0</v>
      </c>
      <c r="AU193">
        <v>1</v>
      </c>
      <c r="AV193">
        <v>0</v>
      </c>
      <c r="AW193">
        <v>5.70745754241943</v>
      </c>
      <c r="AX193">
        <v>0</v>
      </c>
      <c r="AY193">
        <v>5.0150461196899396</v>
      </c>
      <c r="AZ193">
        <v>0</v>
      </c>
      <c r="BA193">
        <v>0</v>
      </c>
      <c r="BB193">
        <v>0</v>
      </c>
      <c r="BC193">
        <v>3.5822324752807599</v>
      </c>
      <c r="BD193">
        <v>2.86240434646606</v>
      </c>
      <c r="BE193">
        <v>3.0663464069366402</v>
      </c>
      <c r="BF193">
        <v>4.4827513694763104</v>
      </c>
      <c r="BG193">
        <v>0</v>
      </c>
      <c r="BH193">
        <v>0</v>
      </c>
      <c r="BI193">
        <v>0</v>
      </c>
      <c r="BJ193">
        <v>0</v>
      </c>
      <c r="BK193">
        <v>0</v>
      </c>
      <c r="BL193">
        <v>0</v>
      </c>
      <c r="BM193">
        <v>0</v>
      </c>
      <c r="BN193">
        <v>0</v>
      </c>
      <c r="BO193">
        <v>0</v>
      </c>
      <c r="BP193">
        <v>0</v>
      </c>
      <c r="BQ193">
        <v>0</v>
      </c>
      <c r="BR193">
        <v>3.9780533313751198</v>
      </c>
      <c r="BS193">
        <v>5.0676636695861799</v>
      </c>
      <c r="BT193">
        <v>0</v>
      </c>
      <c r="BU193">
        <v>0</v>
      </c>
      <c r="BV193">
        <v>0</v>
      </c>
    </row>
    <row r="194" spans="1:74" x14ac:dyDescent="0.25">
      <c r="A194" t="s">
        <v>20</v>
      </c>
      <c r="B194">
        <v>5</v>
      </c>
      <c r="C194" t="s">
        <v>215</v>
      </c>
      <c r="D194" t="s">
        <v>4310</v>
      </c>
      <c r="E194" t="s">
        <v>6481</v>
      </c>
      <c r="F194" t="s">
        <v>6482</v>
      </c>
      <c r="G194" t="s">
        <v>6593</v>
      </c>
      <c r="H194">
        <v>52834</v>
      </c>
      <c r="I194">
        <v>114.65</v>
      </c>
      <c r="J194">
        <v>235053</v>
      </c>
      <c r="K194">
        <v>2694.88</v>
      </c>
      <c r="L194" t="s">
        <v>6595</v>
      </c>
      <c r="M194">
        <v>69</v>
      </c>
      <c r="N194">
        <v>8.6999999999999993</v>
      </c>
      <c r="O194">
        <v>470</v>
      </c>
      <c r="P194">
        <v>650</v>
      </c>
      <c r="Q194">
        <v>4.1962999999999999</v>
      </c>
      <c r="R194" t="s">
        <v>6788</v>
      </c>
      <c r="S194" t="s">
        <v>10890</v>
      </c>
      <c r="T194">
        <v>5.7816749999999999</v>
      </c>
      <c r="U194">
        <v>0</v>
      </c>
      <c r="V194">
        <v>0</v>
      </c>
      <c r="W194">
        <v>0</v>
      </c>
      <c r="X194">
        <v>1</v>
      </c>
      <c r="Y194">
        <v>0</v>
      </c>
      <c r="Z194">
        <v>0</v>
      </c>
      <c r="AA194">
        <v>0</v>
      </c>
      <c r="AB194">
        <v>1</v>
      </c>
      <c r="AC194">
        <v>0</v>
      </c>
      <c r="AD194">
        <v>0</v>
      </c>
      <c r="AE194">
        <v>1</v>
      </c>
      <c r="AF194">
        <v>0</v>
      </c>
      <c r="AG194">
        <v>0</v>
      </c>
      <c r="AH194">
        <v>0</v>
      </c>
      <c r="AI194">
        <v>0</v>
      </c>
      <c r="AJ194">
        <v>0</v>
      </c>
      <c r="AK194">
        <v>0</v>
      </c>
      <c r="AL194">
        <v>0</v>
      </c>
      <c r="AM194">
        <v>0</v>
      </c>
      <c r="AN194">
        <v>0</v>
      </c>
      <c r="AO194">
        <v>1</v>
      </c>
      <c r="AP194">
        <v>0</v>
      </c>
      <c r="AQ194">
        <v>1</v>
      </c>
      <c r="AR194">
        <v>1</v>
      </c>
      <c r="AS194">
        <v>0</v>
      </c>
      <c r="AT194">
        <v>0</v>
      </c>
      <c r="AU194">
        <v>1</v>
      </c>
      <c r="AV194">
        <v>0</v>
      </c>
      <c r="AW194">
        <v>0</v>
      </c>
      <c r="AX194">
        <v>0</v>
      </c>
      <c r="AY194">
        <v>4.3856048583984304</v>
      </c>
      <c r="AZ194">
        <v>0</v>
      </c>
      <c r="BA194">
        <v>0</v>
      </c>
      <c r="BB194">
        <v>0</v>
      </c>
      <c r="BC194">
        <v>4.84615159034729</v>
      </c>
      <c r="BD194">
        <v>0</v>
      </c>
      <c r="BE194">
        <v>0</v>
      </c>
      <c r="BF194">
        <v>4.9755179087320904</v>
      </c>
      <c r="BG194">
        <v>0</v>
      </c>
      <c r="BH194">
        <v>0</v>
      </c>
      <c r="BI194">
        <v>0</v>
      </c>
      <c r="BJ194">
        <v>0</v>
      </c>
      <c r="BK194">
        <v>0</v>
      </c>
      <c r="BL194">
        <v>0</v>
      </c>
      <c r="BM194">
        <v>0</v>
      </c>
      <c r="BN194">
        <v>0</v>
      </c>
      <c r="BO194">
        <v>0</v>
      </c>
      <c r="BP194">
        <v>4.2140448093414298</v>
      </c>
      <c r="BQ194">
        <v>0</v>
      </c>
      <c r="BR194">
        <v>4.6779055595397896</v>
      </c>
      <c r="BS194">
        <v>5.0981860160827601</v>
      </c>
      <c r="BT194">
        <v>0</v>
      </c>
      <c r="BU194">
        <v>0</v>
      </c>
      <c r="BV194">
        <v>3.94745898246765</v>
      </c>
    </row>
    <row r="195" spans="1:74" x14ac:dyDescent="0.25">
      <c r="A195" t="s">
        <v>20</v>
      </c>
      <c r="B195">
        <v>5</v>
      </c>
      <c r="C195" t="s">
        <v>216</v>
      </c>
      <c r="D195" t="s">
        <v>4311</v>
      </c>
      <c r="E195" t="s">
        <v>6480</v>
      </c>
      <c r="F195" t="s">
        <v>6486</v>
      </c>
      <c r="G195" t="s">
        <v>6593</v>
      </c>
      <c r="H195">
        <v>52834</v>
      </c>
      <c r="I195">
        <v>114.65</v>
      </c>
      <c r="J195">
        <v>235053</v>
      </c>
      <c r="K195">
        <v>2694.88</v>
      </c>
      <c r="L195" t="s">
        <v>6595</v>
      </c>
      <c r="M195">
        <v>69</v>
      </c>
      <c r="N195">
        <v>8.6999999999999993</v>
      </c>
      <c r="O195">
        <v>470</v>
      </c>
      <c r="P195">
        <v>650</v>
      </c>
      <c r="Q195">
        <v>4.1962999999999999</v>
      </c>
      <c r="R195" t="s">
        <v>6789</v>
      </c>
      <c r="S195" t="s">
        <v>10891</v>
      </c>
      <c r="T195">
        <v>5.1044802999999996</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1</v>
      </c>
      <c r="AP195">
        <v>0</v>
      </c>
      <c r="AQ195">
        <v>0</v>
      </c>
      <c r="AR195">
        <v>1</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3.26204085350036</v>
      </c>
      <c r="BQ195">
        <v>0</v>
      </c>
      <c r="BR195">
        <v>0</v>
      </c>
      <c r="BS195">
        <v>4.3138699531555096</v>
      </c>
      <c r="BT195">
        <v>0</v>
      </c>
      <c r="BU195">
        <v>0</v>
      </c>
      <c r="BV195">
        <v>0</v>
      </c>
    </row>
    <row r="196" spans="1:74" x14ac:dyDescent="0.25">
      <c r="A196" t="s">
        <v>20</v>
      </c>
      <c r="B196">
        <v>4</v>
      </c>
      <c r="C196" t="s">
        <v>217</v>
      </c>
      <c r="D196" t="s">
        <v>4312</v>
      </c>
      <c r="E196" t="s">
        <v>6480</v>
      </c>
      <c r="F196" t="s">
        <v>6482</v>
      </c>
      <c r="G196" t="s">
        <v>6593</v>
      </c>
      <c r="H196">
        <v>52834</v>
      </c>
      <c r="I196">
        <v>114.65</v>
      </c>
      <c r="J196">
        <v>235053</v>
      </c>
      <c r="K196">
        <v>2694.88</v>
      </c>
      <c r="L196" t="s">
        <v>6595</v>
      </c>
      <c r="M196">
        <v>69</v>
      </c>
      <c r="N196">
        <v>8.6999999999999993</v>
      </c>
      <c r="O196">
        <v>470</v>
      </c>
      <c r="P196">
        <v>650</v>
      </c>
      <c r="Q196">
        <v>4.1962999999999999</v>
      </c>
      <c r="R196" t="s">
        <v>6790</v>
      </c>
      <c r="S196" t="s">
        <v>10892</v>
      </c>
      <c r="T196">
        <v>3.2613203999999998</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1</v>
      </c>
      <c r="AS196">
        <v>0</v>
      </c>
      <c r="AT196">
        <v>0</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3.98469734191894</v>
      </c>
      <c r="BT196">
        <v>0</v>
      </c>
      <c r="BU196">
        <v>0</v>
      </c>
      <c r="BV196">
        <v>2.8919038772582999</v>
      </c>
    </row>
    <row r="197" spans="1:74" x14ac:dyDescent="0.25">
      <c r="A197" t="s">
        <v>20</v>
      </c>
      <c r="B197">
        <v>4</v>
      </c>
      <c r="C197" t="s">
        <v>218</v>
      </c>
      <c r="D197" t="s">
        <v>4313</v>
      </c>
      <c r="E197" t="s">
        <v>6480</v>
      </c>
      <c r="F197" t="s">
        <v>6482</v>
      </c>
      <c r="G197" t="s">
        <v>6593</v>
      </c>
      <c r="H197">
        <v>52834</v>
      </c>
      <c r="I197">
        <v>114.65</v>
      </c>
      <c r="J197">
        <v>235053</v>
      </c>
      <c r="K197">
        <v>2694.88</v>
      </c>
      <c r="L197" t="s">
        <v>6595</v>
      </c>
      <c r="M197">
        <v>69</v>
      </c>
      <c r="N197">
        <v>8.6999999999999993</v>
      </c>
      <c r="O197">
        <v>470</v>
      </c>
      <c r="P197">
        <v>650</v>
      </c>
      <c r="Q197">
        <v>4.1962999999999999</v>
      </c>
      <c r="R197" t="s">
        <v>6791</v>
      </c>
      <c r="S197" t="s">
        <v>10893</v>
      </c>
      <c r="T197">
        <v>4.0554170000000003</v>
      </c>
      <c r="U197">
        <v>0</v>
      </c>
      <c r="V197">
        <v>0</v>
      </c>
      <c r="W197">
        <v>0</v>
      </c>
      <c r="X197">
        <v>0</v>
      </c>
      <c r="Y197">
        <v>0</v>
      </c>
      <c r="Z197">
        <v>0</v>
      </c>
      <c r="AA197">
        <v>0</v>
      </c>
      <c r="AB197">
        <v>0</v>
      </c>
      <c r="AC197">
        <v>0</v>
      </c>
      <c r="AD197">
        <v>0</v>
      </c>
      <c r="AE197">
        <v>1</v>
      </c>
      <c r="AF197">
        <v>0</v>
      </c>
      <c r="AG197">
        <v>0</v>
      </c>
      <c r="AH197">
        <v>0</v>
      </c>
      <c r="AI197">
        <v>0</v>
      </c>
      <c r="AJ197">
        <v>0</v>
      </c>
      <c r="AK197">
        <v>0</v>
      </c>
      <c r="AL197">
        <v>0</v>
      </c>
      <c r="AM197">
        <v>0</v>
      </c>
      <c r="AN197">
        <v>0</v>
      </c>
      <c r="AO197">
        <v>0</v>
      </c>
      <c r="AP197">
        <v>0</v>
      </c>
      <c r="AQ197">
        <v>0</v>
      </c>
      <c r="AR197">
        <v>0</v>
      </c>
      <c r="AS197">
        <v>0</v>
      </c>
      <c r="AT197">
        <v>0</v>
      </c>
      <c r="AU197">
        <v>1</v>
      </c>
      <c r="AV197">
        <v>0</v>
      </c>
      <c r="AW197">
        <v>0</v>
      </c>
      <c r="AX197">
        <v>0</v>
      </c>
      <c r="AY197">
        <v>0</v>
      </c>
      <c r="AZ197">
        <v>0</v>
      </c>
      <c r="BA197">
        <v>0</v>
      </c>
      <c r="BB197">
        <v>0</v>
      </c>
      <c r="BC197">
        <v>0</v>
      </c>
      <c r="BD197">
        <v>0</v>
      </c>
      <c r="BE197">
        <v>0</v>
      </c>
      <c r="BF197">
        <v>4.01264723141988</v>
      </c>
      <c r="BG197">
        <v>0</v>
      </c>
      <c r="BH197">
        <v>0</v>
      </c>
      <c r="BI197">
        <v>0</v>
      </c>
      <c r="BJ197">
        <v>0</v>
      </c>
      <c r="BK197">
        <v>0</v>
      </c>
      <c r="BL197">
        <v>0</v>
      </c>
      <c r="BM197">
        <v>0</v>
      </c>
      <c r="BN197">
        <v>0</v>
      </c>
      <c r="BO197">
        <v>0</v>
      </c>
      <c r="BP197">
        <v>0</v>
      </c>
      <c r="BQ197">
        <v>0</v>
      </c>
      <c r="BR197">
        <v>0</v>
      </c>
      <c r="BS197">
        <v>0</v>
      </c>
      <c r="BT197">
        <v>0</v>
      </c>
      <c r="BU197">
        <v>0</v>
      </c>
      <c r="BV197">
        <v>2.7712025642395002</v>
      </c>
    </row>
    <row r="198" spans="1:74" x14ac:dyDescent="0.25">
      <c r="A198" t="s">
        <v>20</v>
      </c>
      <c r="B198">
        <v>5</v>
      </c>
      <c r="C198" t="s">
        <v>219</v>
      </c>
      <c r="D198" t="s">
        <v>4314</v>
      </c>
      <c r="E198" t="s">
        <v>6481</v>
      </c>
      <c r="F198" t="s">
        <v>6482</v>
      </c>
      <c r="G198" t="s">
        <v>6593</v>
      </c>
      <c r="H198">
        <v>52834</v>
      </c>
      <c r="I198">
        <v>114.65</v>
      </c>
      <c r="J198">
        <v>235053</v>
      </c>
      <c r="K198">
        <v>2694.88</v>
      </c>
      <c r="L198" t="s">
        <v>6595</v>
      </c>
      <c r="M198">
        <v>69</v>
      </c>
      <c r="N198">
        <v>8.6999999999999993</v>
      </c>
      <c r="O198">
        <v>470</v>
      </c>
      <c r="P198">
        <v>650</v>
      </c>
      <c r="Q198">
        <v>4.1962999999999999</v>
      </c>
      <c r="R198" t="s">
        <v>6792</v>
      </c>
      <c r="S198" t="s">
        <v>10894</v>
      </c>
      <c r="T198">
        <v>3.2111006</v>
      </c>
      <c r="U198">
        <v>0</v>
      </c>
      <c r="V198">
        <v>0</v>
      </c>
      <c r="W198">
        <v>0</v>
      </c>
      <c r="X198">
        <v>1</v>
      </c>
      <c r="Y198">
        <v>0</v>
      </c>
      <c r="Z198">
        <v>0</v>
      </c>
      <c r="AA198">
        <v>0</v>
      </c>
      <c r="AB198">
        <v>1</v>
      </c>
      <c r="AC198">
        <v>1</v>
      </c>
      <c r="AD198">
        <v>0</v>
      </c>
      <c r="AE198">
        <v>1</v>
      </c>
      <c r="AF198">
        <v>0</v>
      </c>
      <c r="AG198">
        <v>0</v>
      </c>
      <c r="AH198">
        <v>0</v>
      </c>
      <c r="AI198">
        <v>0</v>
      </c>
      <c r="AJ198">
        <v>0</v>
      </c>
      <c r="AK198">
        <v>0</v>
      </c>
      <c r="AL198">
        <v>0</v>
      </c>
      <c r="AM198">
        <v>0</v>
      </c>
      <c r="AN198">
        <v>0</v>
      </c>
      <c r="AO198">
        <v>1</v>
      </c>
      <c r="AP198">
        <v>0</v>
      </c>
      <c r="AQ198">
        <v>1</v>
      </c>
      <c r="AR198">
        <v>1</v>
      </c>
      <c r="AS198">
        <v>0</v>
      </c>
      <c r="AT198">
        <v>0</v>
      </c>
      <c r="AU198">
        <v>1</v>
      </c>
      <c r="AV198">
        <v>0</v>
      </c>
      <c r="AW198">
        <v>0</v>
      </c>
      <c r="AX198">
        <v>0</v>
      </c>
      <c r="AY198">
        <v>4.3093805313110298</v>
      </c>
      <c r="AZ198">
        <v>0</v>
      </c>
      <c r="BA198">
        <v>0</v>
      </c>
      <c r="BB198">
        <v>0</v>
      </c>
      <c r="BC198">
        <v>3.3786951303481998</v>
      </c>
      <c r="BD198">
        <v>3.2973065376281698</v>
      </c>
      <c r="BE198">
        <v>0</v>
      </c>
      <c r="BF198">
        <v>5.2346453666687003</v>
      </c>
      <c r="BG198">
        <v>3.3273456096649099</v>
      </c>
      <c r="BH198">
        <v>3.3273456096649099</v>
      </c>
      <c r="BI198">
        <v>3.3273456096649099</v>
      </c>
      <c r="BJ198">
        <v>3.3273456096649099</v>
      </c>
      <c r="BK198">
        <v>3.3273456096649099</v>
      </c>
      <c r="BL198">
        <v>3.3273456096649099</v>
      </c>
      <c r="BM198">
        <v>0</v>
      </c>
      <c r="BN198">
        <v>0</v>
      </c>
      <c r="BO198">
        <v>0</v>
      </c>
      <c r="BP198">
        <v>4.5679918527603096</v>
      </c>
      <c r="BQ198">
        <v>0</v>
      </c>
      <c r="BR198">
        <v>3.3273456096649099</v>
      </c>
      <c r="BS198">
        <v>4.146857380867</v>
      </c>
      <c r="BT198">
        <v>3.3273456096649099</v>
      </c>
      <c r="BU198">
        <v>0</v>
      </c>
      <c r="BV198">
        <v>3.6845967769622798</v>
      </c>
    </row>
    <row r="199" spans="1:74" x14ac:dyDescent="0.25">
      <c r="A199" t="s">
        <v>20</v>
      </c>
      <c r="B199">
        <v>4</v>
      </c>
      <c r="C199" t="s">
        <v>220</v>
      </c>
      <c r="D199" t="s">
        <v>4315</v>
      </c>
      <c r="E199" t="s">
        <v>6481</v>
      </c>
      <c r="F199" t="s">
        <v>6496</v>
      </c>
      <c r="G199" t="s">
        <v>6593</v>
      </c>
      <c r="H199">
        <v>52834</v>
      </c>
      <c r="I199">
        <v>114.65</v>
      </c>
      <c r="J199">
        <v>235053</v>
      </c>
      <c r="K199">
        <v>2694.88</v>
      </c>
      <c r="L199" t="s">
        <v>6595</v>
      </c>
      <c r="M199">
        <v>69</v>
      </c>
      <c r="N199">
        <v>8.6999999999999993</v>
      </c>
      <c r="O199">
        <v>470</v>
      </c>
      <c r="P199">
        <v>650</v>
      </c>
      <c r="Q199">
        <v>4.1962999999999999</v>
      </c>
      <c r="R199" t="s">
        <v>6793</v>
      </c>
      <c r="S199" t="s">
        <v>10895</v>
      </c>
      <c r="T199">
        <v>4.7257632999999997</v>
      </c>
      <c r="U199">
        <v>0</v>
      </c>
      <c r="V199">
        <v>1</v>
      </c>
      <c r="W199">
        <v>0</v>
      </c>
      <c r="X199">
        <v>0</v>
      </c>
      <c r="Y199">
        <v>0</v>
      </c>
      <c r="Z199">
        <v>0</v>
      </c>
      <c r="AA199">
        <v>0</v>
      </c>
      <c r="AB199">
        <v>0</v>
      </c>
      <c r="AC199">
        <v>0</v>
      </c>
      <c r="AD199">
        <v>0</v>
      </c>
      <c r="AE199">
        <v>1</v>
      </c>
      <c r="AF199">
        <v>0</v>
      </c>
      <c r="AG199">
        <v>0</v>
      </c>
      <c r="AH199">
        <v>0</v>
      </c>
      <c r="AI199">
        <v>0</v>
      </c>
      <c r="AJ199">
        <v>0</v>
      </c>
      <c r="AK199">
        <v>0</v>
      </c>
      <c r="AL199">
        <v>0</v>
      </c>
      <c r="AM199">
        <v>0</v>
      </c>
      <c r="AN199">
        <v>0</v>
      </c>
      <c r="AO199">
        <v>1</v>
      </c>
      <c r="AP199">
        <v>0</v>
      </c>
      <c r="AQ199">
        <v>1</v>
      </c>
      <c r="AR199">
        <v>1</v>
      </c>
      <c r="AS199">
        <v>0</v>
      </c>
      <c r="AT199">
        <v>0</v>
      </c>
      <c r="AU199">
        <v>0</v>
      </c>
      <c r="AV199">
        <v>0</v>
      </c>
      <c r="AW199">
        <v>4.6920700073242099</v>
      </c>
      <c r="AX199">
        <v>0</v>
      </c>
      <c r="AY199">
        <v>0</v>
      </c>
      <c r="AZ199">
        <v>0</v>
      </c>
      <c r="BA199">
        <v>0</v>
      </c>
      <c r="BB199">
        <v>0</v>
      </c>
      <c r="BC199">
        <v>0</v>
      </c>
      <c r="BD199">
        <v>0</v>
      </c>
      <c r="BE199">
        <v>0</v>
      </c>
      <c r="BF199">
        <v>4.1446151733398402</v>
      </c>
      <c r="BG199">
        <v>0</v>
      </c>
      <c r="BH199">
        <v>0</v>
      </c>
      <c r="BI199">
        <v>0</v>
      </c>
      <c r="BJ199">
        <v>0</v>
      </c>
      <c r="BK199">
        <v>0</v>
      </c>
      <c r="BL199">
        <v>0</v>
      </c>
      <c r="BM199">
        <v>0</v>
      </c>
      <c r="BN199">
        <v>0</v>
      </c>
      <c r="BO199">
        <v>0</v>
      </c>
      <c r="BP199">
        <v>4.18631744384765</v>
      </c>
      <c r="BQ199">
        <v>0</v>
      </c>
      <c r="BR199">
        <v>4.3985033035278303</v>
      </c>
      <c r="BS199">
        <v>4.6615293025970397</v>
      </c>
      <c r="BT199">
        <v>0</v>
      </c>
      <c r="BU199">
        <v>0</v>
      </c>
      <c r="BV199">
        <v>0</v>
      </c>
    </row>
    <row r="200" spans="1:74" x14ac:dyDescent="0.25">
      <c r="A200" t="s">
        <v>20</v>
      </c>
      <c r="B200">
        <v>5</v>
      </c>
      <c r="C200" t="s">
        <v>221</v>
      </c>
      <c r="D200" t="s">
        <v>4316</v>
      </c>
      <c r="E200" t="s">
        <v>6481</v>
      </c>
      <c r="F200" t="s">
        <v>6482</v>
      </c>
      <c r="G200" t="s">
        <v>6593</v>
      </c>
      <c r="H200">
        <v>52834</v>
      </c>
      <c r="I200">
        <v>114.65</v>
      </c>
      <c r="J200">
        <v>235053</v>
      </c>
      <c r="K200">
        <v>2694.88</v>
      </c>
      <c r="L200" t="s">
        <v>6595</v>
      </c>
      <c r="M200">
        <v>69</v>
      </c>
      <c r="N200">
        <v>8.6999999999999993</v>
      </c>
      <c r="O200">
        <v>470</v>
      </c>
      <c r="P200">
        <v>650</v>
      </c>
      <c r="Q200">
        <v>4.1962999999999999</v>
      </c>
      <c r="R200" t="s">
        <v>6794</v>
      </c>
      <c r="S200" t="s">
        <v>10896</v>
      </c>
      <c r="T200">
        <v>2.4715066000000001</v>
      </c>
      <c r="U200">
        <v>0</v>
      </c>
      <c r="V200">
        <v>0</v>
      </c>
      <c r="W200">
        <v>0</v>
      </c>
      <c r="X200">
        <v>0</v>
      </c>
      <c r="Y200">
        <v>0</v>
      </c>
      <c r="Z200">
        <v>0</v>
      </c>
      <c r="AA200">
        <v>0</v>
      </c>
      <c r="AB200">
        <v>0</v>
      </c>
      <c r="AC200">
        <v>0</v>
      </c>
      <c r="AD200">
        <v>0</v>
      </c>
      <c r="AE200">
        <v>1</v>
      </c>
      <c r="AF200">
        <v>0</v>
      </c>
      <c r="AG200">
        <v>0</v>
      </c>
      <c r="AH200">
        <v>0</v>
      </c>
      <c r="AI200">
        <v>0</v>
      </c>
      <c r="AJ200">
        <v>0</v>
      </c>
      <c r="AK200">
        <v>0</v>
      </c>
      <c r="AL200">
        <v>0</v>
      </c>
      <c r="AM200">
        <v>0</v>
      </c>
      <c r="AN200">
        <v>0</v>
      </c>
      <c r="AO200">
        <v>0</v>
      </c>
      <c r="AP200">
        <v>0</v>
      </c>
      <c r="AQ200">
        <v>0</v>
      </c>
      <c r="AR200">
        <v>1</v>
      </c>
      <c r="AS200">
        <v>0</v>
      </c>
      <c r="AT200">
        <v>0</v>
      </c>
      <c r="AU200">
        <v>0</v>
      </c>
      <c r="AV200">
        <v>0</v>
      </c>
      <c r="AW200">
        <v>0</v>
      </c>
      <c r="AX200">
        <v>0</v>
      </c>
      <c r="AY200">
        <v>0</v>
      </c>
      <c r="AZ200">
        <v>0</v>
      </c>
      <c r="BA200">
        <v>0</v>
      </c>
      <c r="BB200">
        <v>0</v>
      </c>
      <c r="BC200">
        <v>0</v>
      </c>
      <c r="BD200">
        <v>0</v>
      </c>
      <c r="BE200">
        <v>0</v>
      </c>
      <c r="BF200">
        <v>4.1903333663940403</v>
      </c>
      <c r="BG200">
        <v>0</v>
      </c>
      <c r="BH200">
        <v>0</v>
      </c>
      <c r="BI200">
        <v>0</v>
      </c>
      <c r="BJ200">
        <v>0</v>
      </c>
      <c r="BK200">
        <v>0</v>
      </c>
      <c r="BL200">
        <v>0</v>
      </c>
      <c r="BM200">
        <v>0</v>
      </c>
      <c r="BN200">
        <v>0</v>
      </c>
      <c r="BO200">
        <v>0</v>
      </c>
      <c r="BP200">
        <v>0</v>
      </c>
      <c r="BQ200">
        <v>0</v>
      </c>
      <c r="BR200">
        <v>0</v>
      </c>
      <c r="BS200">
        <v>4.75972175598144</v>
      </c>
      <c r="BT200">
        <v>0</v>
      </c>
      <c r="BU200">
        <v>0</v>
      </c>
      <c r="BV200">
        <v>0</v>
      </c>
    </row>
    <row r="201" spans="1:74" x14ac:dyDescent="0.25">
      <c r="A201" t="s">
        <v>20</v>
      </c>
      <c r="B201">
        <v>4</v>
      </c>
      <c r="C201" t="s">
        <v>222</v>
      </c>
      <c r="D201" t="s">
        <v>4317</v>
      </c>
      <c r="E201" t="s">
        <v>6481</v>
      </c>
      <c r="F201" t="s">
        <v>6482</v>
      </c>
      <c r="G201" t="s">
        <v>6593</v>
      </c>
      <c r="H201">
        <v>52834</v>
      </c>
      <c r="I201">
        <v>114.65</v>
      </c>
      <c r="J201">
        <v>235053</v>
      </c>
      <c r="K201">
        <v>2694.88</v>
      </c>
      <c r="L201" t="s">
        <v>6595</v>
      </c>
      <c r="M201">
        <v>69</v>
      </c>
      <c r="N201">
        <v>8.6999999999999993</v>
      </c>
      <c r="O201">
        <v>470</v>
      </c>
      <c r="P201">
        <v>650</v>
      </c>
      <c r="Q201">
        <v>4.1962999999999999</v>
      </c>
      <c r="R201" t="s">
        <v>6795</v>
      </c>
      <c r="S201" t="s">
        <v>10897</v>
      </c>
      <c r="T201">
        <v>4.6758980000000001</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1</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6.4572324752807599</v>
      </c>
      <c r="BT201">
        <v>0</v>
      </c>
      <c r="BU201">
        <v>0</v>
      </c>
      <c r="BV201">
        <v>0</v>
      </c>
    </row>
    <row r="202" spans="1:74" x14ac:dyDescent="0.25">
      <c r="A202" t="s">
        <v>20</v>
      </c>
      <c r="B202">
        <v>5</v>
      </c>
      <c r="C202" t="s">
        <v>223</v>
      </c>
      <c r="D202" t="s">
        <v>4318</v>
      </c>
      <c r="E202" t="s">
        <v>6481</v>
      </c>
      <c r="F202" t="s">
        <v>6483</v>
      </c>
      <c r="G202" t="s">
        <v>6593</v>
      </c>
      <c r="H202">
        <v>52834</v>
      </c>
      <c r="I202">
        <v>114.65</v>
      </c>
      <c r="J202">
        <v>235053</v>
      </c>
      <c r="K202">
        <v>2694.88</v>
      </c>
      <c r="L202" t="s">
        <v>6595</v>
      </c>
      <c r="M202">
        <v>69</v>
      </c>
      <c r="N202">
        <v>8.6999999999999993</v>
      </c>
      <c r="O202">
        <v>470</v>
      </c>
      <c r="P202">
        <v>650</v>
      </c>
      <c r="Q202">
        <v>4.1962999999999999</v>
      </c>
      <c r="R202" t="s">
        <v>6796</v>
      </c>
      <c r="S202" t="s">
        <v>10898</v>
      </c>
      <c r="T202">
        <v>4.7968789999999997</v>
      </c>
      <c r="U202">
        <v>0</v>
      </c>
      <c r="V202">
        <v>0</v>
      </c>
      <c r="W202">
        <v>0</v>
      </c>
      <c r="X202">
        <v>1</v>
      </c>
      <c r="Y202">
        <v>0</v>
      </c>
      <c r="Z202">
        <v>1</v>
      </c>
      <c r="AA202">
        <v>0</v>
      </c>
      <c r="AB202">
        <v>0</v>
      </c>
      <c r="AC202">
        <v>0</v>
      </c>
      <c r="AD202">
        <v>1</v>
      </c>
      <c r="AE202">
        <v>1</v>
      </c>
      <c r="AF202">
        <v>0</v>
      </c>
      <c r="AG202">
        <v>0</v>
      </c>
      <c r="AH202">
        <v>0</v>
      </c>
      <c r="AI202">
        <v>0</v>
      </c>
      <c r="AJ202">
        <v>0</v>
      </c>
      <c r="AK202">
        <v>0</v>
      </c>
      <c r="AL202">
        <v>0</v>
      </c>
      <c r="AM202">
        <v>0</v>
      </c>
      <c r="AN202">
        <v>0</v>
      </c>
      <c r="AO202">
        <v>1</v>
      </c>
      <c r="AP202">
        <v>0</v>
      </c>
      <c r="AQ202">
        <v>1</v>
      </c>
      <c r="AR202">
        <v>1</v>
      </c>
      <c r="AS202">
        <v>0</v>
      </c>
      <c r="AT202">
        <v>0</v>
      </c>
      <c r="AU202">
        <v>1</v>
      </c>
      <c r="AV202">
        <v>0</v>
      </c>
      <c r="AW202">
        <v>0</v>
      </c>
      <c r="AX202">
        <v>0</v>
      </c>
      <c r="AY202">
        <v>4.9746079444885201</v>
      </c>
      <c r="AZ202">
        <v>0</v>
      </c>
      <c r="BA202">
        <v>4.6460146903991699</v>
      </c>
      <c r="BB202">
        <v>0</v>
      </c>
      <c r="BC202">
        <v>0</v>
      </c>
      <c r="BD202">
        <v>0</v>
      </c>
      <c r="BE202">
        <v>2.9893209934234601</v>
      </c>
      <c r="BF202">
        <v>4.0572799841562901</v>
      </c>
      <c r="BG202">
        <v>0</v>
      </c>
      <c r="BH202">
        <v>0</v>
      </c>
      <c r="BI202">
        <v>0</v>
      </c>
      <c r="BJ202">
        <v>0</v>
      </c>
      <c r="BK202">
        <v>0</v>
      </c>
      <c r="BL202">
        <v>0</v>
      </c>
      <c r="BM202">
        <v>0</v>
      </c>
      <c r="BN202">
        <v>0</v>
      </c>
      <c r="BO202">
        <v>0</v>
      </c>
      <c r="BP202">
        <v>4.29648733139038</v>
      </c>
      <c r="BQ202">
        <v>0</v>
      </c>
      <c r="BR202">
        <v>4.0314422448476099</v>
      </c>
      <c r="BS202">
        <v>3.7606096267700102</v>
      </c>
      <c r="BT202">
        <v>0</v>
      </c>
      <c r="BU202">
        <v>0</v>
      </c>
      <c r="BV202">
        <v>4.22458672523498</v>
      </c>
    </row>
    <row r="203" spans="1:74" x14ac:dyDescent="0.25">
      <c r="A203" t="s">
        <v>20</v>
      </c>
      <c r="B203">
        <v>5</v>
      </c>
      <c r="C203" t="s">
        <v>224</v>
      </c>
      <c r="D203" t="s">
        <v>4319</v>
      </c>
      <c r="E203" t="s">
        <v>6481</v>
      </c>
      <c r="F203" t="s">
        <v>6482</v>
      </c>
      <c r="G203" t="s">
        <v>6593</v>
      </c>
      <c r="H203">
        <v>52834</v>
      </c>
      <c r="I203">
        <v>114.65</v>
      </c>
      <c r="J203">
        <v>235053</v>
      </c>
      <c r="K203">
        <v>2694.88</v>
      </c>
      <c r="L203" t="s">
        <v>6595</v>
      </c>
      <c r="M203">
        <v>69</v>
      </c>
      <c r="N203">
        <v>8.6999999999999993</v>
      </c>
      <c r="O203">
        <v>470</v>
      </c>
      <c r="P203">
        <v>650</v>
      </c>
      <c r="Q203">
        <v>4.1962999999999999</v>
      </c>
      <c r="R203" t="s">
        <v>6797</v>
      </c>
      <c r="S203" t="s">
        <v>10899</v>
      </c>
      <c r="T203">
        <v>1.9872084000000001</v>
      </c>
      <c r="U203">
        <v>1</v>
      </c>
      <c r="V203">
        <v>0</v>
      </c>
      <c r="W203">
        <v>0</v>
      </c>
      <c r="X203">
        <v>0</v>
      </c>
      <c r="Y203">
        <v>0</v>
      </c>
      <c r="Z203">
        <v>1</v>
      </c>
      <c r="AA203">
        <v>0</v>
      </c>
      <c r="AB203">
        <v>0</v>
      </c>
      <c r="AC203">
        <v>1</v>
      </c>
      <c r="AD203">
        <v>0</v>
      </c>
      <c r="AE203">
        <v>1</v>
      </c>
      <c r="AF203">
        <v>0</v>
      </c>
      <c r="AG203">
        <v>0</v>
      </c>
      <c r="AH203">
        <v>0</v>
      </c>
      <c r="AI203">
        <v>0</v>
      </c>
      <c r="AJ203">
        <v>0</v>
      </c>
      <c r="AK203">
        <v>0</v>
      </c>
      <c r="AL203">
        <v>0</v>
      </c>
      <c r="AM203">
        <v>0</v>
      </c>
      <c r="AN203">
        <v>0</v>
      </c>
      <c r="AO203">
        <v>0</v>
      </c>
      <c r="AP203">
        <v>0</v>
      </c>
      <c r="AQ203">
        <v>1</v>
      </c>
      <c r="AR203">
        <v>1</v>
      </c>
      <c r="AS203">
        <v>0</v>
      </c>
      <c r="AT203">
        <v>0</v>
      </c>
      <c r="AU203">
        <v>1</v>
      </c>
      <c r="AV203">
        <v>3.0733683109283398</v>
      </c>
      <c r="AW203">
        <v>0</v>
      </c>
      <c r="AX203">
        <v>0</v>
      </c>
      <c r="AY203">
        <v>0</v>
      </c>
      <c r="AZ203">
        <v>0</v>
      </c>
      <c r="BA203">
        <v>2.1141066551208398</v>
      </c>
      <c r="BB203">
        <v>0</v>
      </c>
      <c r="BC203">
        <v>0</v>
      </c>
      <c r="BD203">
        <v>3.7622406482696502</v>
      </c>
      <c r="BE203">
        <v>0</v>
      </c>
      <c r="BF203">
        <v>3.2005047798156698</v>
      </c>
      <c r="BG203">
        <v>0</v>
      </c>
      <c r="BH203">
        <v>0</v>
      </c>
      <c r="BI203">
        <v>0</v>
      </c>
      <c r="BJ203">
        <v>0</v>
      </c>
      <c r="BK203">
        <v>0</v>
      </c>
      <c r="BL203">
        <v>0</v>
      </c>
      <c r="BM203">
        <v>0</v>
      </c>
      <c r="BN203">
        <v>0</v>
      </c>
      <c r="BO203">
        <v>0</v>
      </c>
      <c r="BP203">
        <v>0</v>
      </c>
      <c r="BQ203">
        <v>0</v>
      </c>
      <c r="BR203">
        <v>3.69606467088063</v>
      </c>
      <c r="BS203">
        <v>3.8453223705291699</v>
      </c>
      <c r="BT203">
        <v>0</v>
      </c>
      <c r="BU203">
        <v>0</v>
      </c>
      <c r="BV203">
        <v>4.1897020339965803</v>
      </c>
    </row>
    <row r="204" spans="1:74" x14ac:dyDescent="0.25">
      <c r="A204" t="s">
        <v>20</v>
      </c>
      <c r="B204">
        <v>5</v>
      </c>
      <c r="C204" t="s">
        <v>225</v>
      </c>
      <c r="D204" t="s">
        <v>4320</v>
      </c>
      <c r="E204" t="s">
        <v>6480</v>
      </c>
      <c r="F204" t="s">
        <v>6482</v>
      </c>
      <c r="G204" t="s">
        <v>6593</v>
      </c>
      <c r="H204">
        <v>52834</v>
      </c>
      <c r="I204">
        <v>114.65</v>
      </c>
      <c r="J204">
        <v>235053</v>
      </c>
      <c r="K204">
        <v>2694.88</v>
      </c>
      <c r="L204" t="s">
        <v>6595</v>
      </c>
      <c r="M204">
        <v>69</v>
      </c>
      <c r="N204">
        <v>8.6999999999999993</v>
      </c>
      <c r="O204">
        <v>470</v>
      </c>
      <c r="P204">
        <v>650</v>
      </c>
      <c r="Q204">
        <v>4.1962999999999999</v>
      </c>
      <c r="R204" t="s">
        <v>6798</v>
      </c>
      <c r="S204" t="s">
        <v>10900</v>
      </c>
      <c r="T204">
        <v>4.9724482999999999</v>
      </c>
      <c r="U204">
        <v>0</v>
      </c>
      <c r="V204">
        <v>0</v>
      </c>
      <c r="W204">
        <v>0</v>
      </c>
      <c r="X204">
        <v>0</v>
      </c>
      <c r="Y204">
        <v>0</v>
      </c>
      <c r="Z204">
        <v>1</v>
      </c>
      <c r="AA204">
        <v>0</v>
      </c>
      <c r="AB204">
        <v>1</v>
      </c>
      <c r="AC204">
        <v>0</v>
      </c>
      <c r="AD204">
        <v>0</v>
      </c>
      <c r="AE204">
        <v>1</v>
      </c>
      <c r="AF204">
        <v>0</v>
      </c>
      <c r="AG204">
        <v>0</v>
      </c>
      <c r="AH204">
        <v>0</v>
      </c>
      <c r="AI204">
        <v>0</v>
      </c>
      <c r="AJ204">
        <v>0</v>
      </c>
      <c r="AK204">
        <v>0</v>
      </c>
      <c r="AL204">
        <v>0</v>
      </c>
      <c r="AM204">
        <v>0</v>
      </c>
      <c r="AN204">
        <v>0</v>
      </c>
      <c r="AO204">
        <v>1</v>
      </c>
      <c r="AP204">
        <v>1</v>
      </c>
      <c r="AQ204">
        <v>1</v>
      </c>
      <c r="AR204">
        <v>1</v>
      </c>
      <c r="AS204">
        <v>1</v>
      </c>
      <c r="AT204">
        <v>0</v>
      </c>
      <c r="AU204">
        <v>1</v>
      </c>
      <c r="AV204">
        <v>0</v>
      </c>
      <c r="AW204">
        <v>0</v>
      </c>
      <c r="AX204">
        <v>0</v>
      </c>
      <c r="AY204">
        <v>0</v>
      </c>
      <c r="AZ204">
        <v>0</v>
      </c>
      <c r="BA204">
        <v>4.2771787643432599</v>
      </c>
      <c r="BB204">
        <v>0</v>
      </c>
      <c r="BC204">
        <v>3.8742654323577801</v>
      </c>
      <c r="BD204">
        <v>0</v>
      </c>
      <c r="BE204">
        <v>0</v>
      </c>
      <c r="BF204">
        <v>3.3390550613403298</v>
      </c>
      <c r="BG204">
        <v>0</v>
      </c>
      <c r="BH204">
        <v>0</v>
      </c>
      <c r="BI204">
        <v>0</v>
      </c>
      <c r="BJ204">
        <v>0</v>
      </c>
      <c r="BK204">
        <v>0</v>
      </c>
      <c r="BL204">
        <v>0</v>
      </c>
      <c r="BM204">
        <v>0</v>
      </c>
      <c r="BN204">
        <v>0</v>
      </c>
      <c r="BO204">
        <v>0</v>
      </c>
      <c r="BP204">
        <v>5.2026864687601702</v>
      </c>
      <c r="BQ204">
        <v>5.0271396636962802</v>
      </c>
      <c r="BR204">
        <v>4.28063162167867</v>
      </c>
      <c r="BS204">
        <v>4.8388001918792698</v>
      </c>
      <c r="BT204">
        <v>5.0271396636962802</v>
      </c>
      <c r="BU204">
        <v>0</v>
      </c>
      <c r="BV204">
        <v>3.8115711212158199</v>
      </c>
    </row>
    <row r="205" spans="1:74" x14ac:dyDescent="0.25">
      <c r="A205" t="s">
        <v>20</v>
      </c>
      <c r="B205">
        <v>4</v>
      </c>
      <c r="C205" t="s">
        <v>226</v>
      </c>
      <c r="D205" t="s">
        <v>4321</v>
      </c>
      <c r="E205" t="s">
        <v>6481</v>
      </c>
      <c r="F205" t="s">
        <v>6487</v>
      </c>
      <c r="G205" t="s">
        <v>6593</v>
      </c>
      <c r="H205">
        <v>52834</v>
      </c>
      <c r="I205">
        <v>114.65</v>
      </c>
      <c r="J205">
        <v>235053</v>
      </c>
      <c r="K205">
        <v>2694.88</v>
      </c>
      <c r="L205" t="s">
        <v>6595</v>
      </c>
      <c r="M205">
        <v>69</v>
      </c>
      <c r="N205">
        <v>8.6999999999999993</v>
      </c>
      <c r="O205">
        <v>470</v>
      </c>
      <c r="P205">
        <v>650</v>
      </c>
      <c r="Q205">
        <v>4.1962999999999999</v>
      </c>
      <c r="R205" t="s">
        <v>6799</v>
      </c>
      <c r="S205" t="s">
        <v>10901</v>
      </c>
      <c r="T205">
        <v>4.3661365999999999</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1</v>
      </c>
      <c r="AP205">
        <v>0</v>
      </c>
      <c r="AQ205">
        <v>1</v>
      </c>
      <c r="AR205">
        <v>1</v>
      </c>
      <c r="AS205">
        <v>0</v>
      </c>
      <c r="AT205">
        <v>0</v>
      </c>
      <c r="AU205">
        <v>1</v>
      </c>
      <c r="AV205">
        <v>0</v>
      </c>
      <c r="AW205">
        <v>0</v>
      </c>
      <c r="AX205">
        <v>0</v>
      </c>
      <c r="AY205">
        <v>0</v>
      </c>
      <c r="AZ205">
        <v>0</v>
      </c>
      <c r="BA205">
        <v>0</v>
      </c>
      <c r="BB205">
        <v>0</v>
      </c>
      <c r="BC205">
        <v>0</v>
      </c>
      <c r="BD205">
        <v>0</v>
      </c>
      <c r="BE205">
        <v>0</v>
      </c>
      <c r="BF205">
        <v>0</v>
      </c>
      <c r="BG205">
        <v>3.3273456096649099</v>
      </c>
      <c r="BH205">
        <v>3.3273456096649099</v>
      </c>
      <c r="BI205">
        <v>3.3273456096649099</v>
      </c>
      <c r="BJ205">
        <v>3.3273456096649099</v>
      </c>
      <c r="BK205">
        <v>3.3273456096649099</v>
      </c>
      <c r="BL205">
        <v>3.3273456096649099</v>
      </c>
      <c r="BM205">
        <v>0</v>
      </c>
      <c r="BN205">
        <v>0</v>
      </c>
      <c r="BO205">
        <v>0</v>
      </c>
      <c r="BP205">
        <v>3.7306836446126299</v>
      </c>
      <c r="BQ205">
        <v>0</v>
      </c>
      <c r="BR205">
        <v>3.81437759399414</v>
      </c>
      <c r="BS205">
        <v>3.37622491518656</v>
      </c>
      <c r="BT205">
        <v>3.3273456096649099</v>
      </c>
      <c r="BU205">
        <v>0</v>
      </c>
      <c r="BV205">
        <v>3.5553256670633901</v>
      </c>
    </row>
    <row r="206" spans="1:74" x14ac:dyDescent="0.25">
      <c r="A206" t="s">
        <v>20</v>
      </c>
      <c r="B206">
        <v>4</v>
      </c>
      <c r="C206" t="s">
        <v>227</v>
      </c>
      <c r="D206" t="s">
        <v>4322</v>
      </c>
      <c r="E206" t="s">
        <v>6480</v>
      </c>
      <c r="F206" t="s">
        <v>6483</v>
      </c>
      <c r="G206" t="s">
        <v>6593</v>
      </c>
      <c r="H206">
        <v>52834</v>
      </c>
      <c r="I206">
        <v>114.65</v>
      </c>
      <c r="J206">
        <v>235053</v>
      </c>
      <c r="K206">
        <v>2694.88</v>
      </c>
      <c r="L206" t="s">
        <v>6595</v>
      </c>
      <c r="M206">
        <v>69</v>
      </c>
      <c r="N206">
        <v>8.6999999999999993</v>
      </c>
      <c r="O206">
        <v>470</v>
      </c>
      <c r="P206">
        <v>650</v>
      </c>
      <c r="Q206">
        <v>4.1962999999999999</v>
      </c>
      <c r="R206" t="s">
        <v>6800</v>
      </c>
      <c r="S206" t="s">
        <v>10902</v>
      </c>
      <c r="T206">
        <v>5.5302562999999996</v>
      </c>
      <c r="U206">
        <v>0</v>
      </c>
      <c r="V206">
        <v>1</v>
      </c>
      <c r="W206">
        <v>1</v>
      </c>
      <c r="X206">
        <v>0</v>
      </c>
      <c r="Y206">
        <v>0</v>
      </c>
      <c r="Z206">
        <v>0</v>
      </c>
      <c r="AA206">
        <v>0</v>
      </c>
      <c r="AB206">
        <v>0</v>
      </c>
      <c r="AC206">
        <v>0</v>
      </c>
      <c r="AD206">
        <v>0</v>
      </c>
      <c r="AE206">
        <v>1</v>
      </c>
      <c r="AF206">
        <v>0</v>
      </c>
      <c r="AG206">
        <v>0</v>
      </c>
      <c r="AH206">
        <v>0</v>
      </c>
      <c r="AI206">
        <v>0</v>
      </c>
      <c r="AJ206">
        <v>0</v>
      </c>
      <c r="AK206">
        <v>0</v>
      </c>
      <c r="AL206">
        <v>0</v>
      </c>
      <c r="AM206">
        <v>0</v>
      </c>
      <c r="AN206">
        <v>0</v>
      </c>
      <c r="AO206">
        <v>1</v>
      </c>
      <c r="AP206">
        <v>0</v>
      </c>
      <c r="AQ206">
        <v>0</v>
      </c>
      <c r="AR206">
        <v>0</v>
      </c>
      <c r="AS206">
        <v>0</v>
      </c>
      <c r="AT206">
        <v>0</v>
      </c>
      <c r="AU206">
        <v>0</v>
      </c>
      <c r="AV206">
        <v>0</v>
      </c>
      <c r="AW206">
        <v>5.6030819416046098</v>
      </c>
      <c r="AX206">
        <v>5.7871813774108798</v>
      </c>
      <c r="AY206">
        <v>0</v>
      </c>
      <c r="AZ206">
        <v>0</v>
      </c>
      <c r="BA206">
        <v>0</v>
      </c>
      <c r="BB206">
        <v>0</v>
      </c>
      <c r="BC206">
        <v>0</v>
      </c>
      <c r="BD206">
        <v>0</v>
      </c>
      <c r="BE206">
        <v>0</v>
      </c>
      <c r="BF206">
        <v>5.7871813774108798</v>
      </c>
      <c r="BG206">
        <v>0</v>
      </c>
      <c r="BH206">
        <v>0</v>
      </c>
      <c r="BI206">
        <v>0</v>
      </c>
      <c r="BJ206">
        <v>0</v>
      </c>
      <c r="BK206">
        <v>0</v>
      </c>
      <c r="BL206">
        <v>0</v>
      </c>
      <c r="BM206">
        <v>0</v>
      </c>
      <c r="BN206">
        <v>0</v>
      </c>
      <c r="BO206">
        <v>0</v>
      </c>
      <c r="BP206">
        <v>5.5079433917999197</v>
      </c>
      <c r="BQ206">
        <v>0</v>
      </c>
      <c r="BR206">
        <v>0</v>
      </c>
      <c r="BS206">
        <v>0</v>
      </c>
      <c r="BT206">
        <v>0</v>
      </c>
      <c r="BU206">
        <v>0</v>
      </c>
      <c r="BV206">
        <v>0</v>
      </c>
    </row>
    <row r="207" spans="1:74" x14ac:dyDescent="0.25">
      <c r="A207" t="s">
        <v>20</v>
      </c>
      <c r="B207">
        <v>4</v>
      </c>
      <c r="C207" t="s">
        <v>228</v>
      </c>
      <c r="D207" t="s">
        <v>4323</v>
      </c>
      <c r="E207" t="s">
        <v>6481</v>
      </c>
      <c r="F207" t="s">
        <v>6482</v>
      </c>
      <c r="G207" t="s">
        <v>6593</v>
      </c>
      <c r="H207">
        <v>52834</v>
      </c>
      <c r="I207">
        <v>114.65</v>
      </c>
      <c r="J207">
        <v>235053</v>
      </c>
      <c r="K207">
        <v>2694.88</v>
      </c>
      <c r="L207" t="s">
        <v>6595</v>
      </c>
      <c r="M207">
        <v>69</v>
      </c>
      <c r="N207">
        <v>8.6999999999999993</v>
      </c>
      <c r="O207">
        <v>470</v>
      </c>
      <c r="P207">
        <v>650</v>
      </c>
      <c r="Q207">
        <v>4.1962999999999999</v>
      </c>
      <c r="R207" t="s">
        <v>6801</v>
      </c>
      <c r="S207" t="s">
        <v>10903</v>
      </c>
      <c r="T207">
        <v>3.9430063</v>
      </c>
      <c r="U207">
        <v>0</v>
      </c>
      <c r="V207">
        <v>0</v>
      </c>
      <c r="W207">
        <v>0</v>
      </c>
      <c r="X207">
        <v>0</v>
      </c>
      <c r="Y207">
        <v>0</v>
      </c>
      <c r="Z207">
        <v>0</v>
      </c>
      <c r="AA207">
        <v>0</v>
      </c>
      <c r="AB207">
        <v>0</v>
      </c>
      <c r="AC207">
        <v>1</v>
      </c>
      <c r="AD207">
        <v>0</v>
      </c>
      <c r="AE207">
        <v>1</v>
      </c>
      <c r="AF207">
        <v>0</v>
      </c>
      <c r="AG207">
        <v>0</v>
      </c>
      <c r="AH207">
        <v>0</v>
      </c>
      <c r="AI207">
        <v>0</v>
      </c>
      <c r="AJ207">
        <v>0</v>
      </c>
      <c r="AK207">
        <v>0</v>
      </c>
      <c r="AL207">
        <v>0</v>
      </c>
      <c r="AM207">
        <v>0</v>
      </c>
      <c r="AN207">
        <v>0</v>
      </c>
      <c r="AO207">
        <v>0</v>
      </c>
      <c r="AP207">
        <v>0</v>
      </c>
      <c r="AQ207">
        <v>1</v>
      </c>
      <c r="AR207">
        <v>1</v>
      </c>
      <c r="AS207">
        <v>0</v>
      </c>
      <c r="AT207">
        <v>0</v>
      </c>
      <c r="AU207">
        <v>0</v>
      </c>
      <c r="AV207">
        <v>0</v>
      </c>
      <c r="AW207">
        <v>0</v>
      </c>
      <c r="AX207">
        <v>0</v>
      </c>
      <c r="AY207">
        <v>0</v>
      </c>
      <c r="AZ207">
        <v>0</v>
      </c>
      <c r="BA207">
        <v>0</v>
      </c>
      <c r="BB207">
        <v>0</v>
      </c>
      <c r="BC207">
        <v>0</v>
      </c>
      <c r="BD207">
        <v>4.7654380798339799</v>
      </c>
      <c r="BE207">
        <v>0</v>
      </c>
      <c r="BF207">
        <v>4.3456435203552202</v>
      </c>
      <c r="BG207">
        <v>3.3273456096649099</v>
      </c>
      <c r="BH207">
        <v>3.3273456096649099</v>
      </c>
      <c r="BI207">
        <v>3.3273456096649099</v>
      </c>
      <c r="BJ207">
        <v>3.3273456096649099</v>
      </c>
      <c r="BK207">
        <v>3.3273456096649099</v>
      </c>
      <c r="BL207">
        <v>3.3273456096649099</v>
      </c>
      <c r="BM207">
        <v>0</v>
      </c>
      <c r="BN207">
        <v>0</v>
      </c>
      <c r="BO207">
        <v>0</v>
      </c>
      <c r="BP207">
        <v>3.3273456096649099</v>
      </c>
      <c r="BQ207">
        <v>0</v>
      </c>
      <c r="BR207">
        <v>3.4237045049667301</v>
      </c>
      <c r="BS207">
        <v>4.0876953601837096</v>
      </c>
      <c r="BT207">
        <v>3.3273456096649099</v>
      </c>
      <c r="BU207">
        <v>0</v>
      </c>
      <c r="BV207">
        <v>3.3273456096649099</v>
      </c>
    </row>
    <row r="208" spans="1:74" x14ac:dyDescent="0.25">
      <c r="A208" t="s">
        <v>20</v>
      </c>
      <c r="B208">
        <v>5</v>
      </c>
      <c r="C208" t="s">
        <v>229</v>
      </c>
      <c r="D208" t="s">
        <v>4324</v>
      </c>
      <c r="E208" t="s">
        <v>6481</v>
      </c>
      <c r="F208" t="s">
        <v>6482</v>
      </c>
      <c r="G208" t="s">
        <v>6593</v>
      </c>
      <c r="H208">
        <v>52834</v>
      </c>
      <c r="I208">
        <v>114.65</v>
      </c>
      <c r="J208">
        <v>235053</v>
      </c>
      <c r="K208">
        <v>2694.88</v>
      </c>
      <c r="L208" t="s">
        <v>6595</v>
      </c>
      <c r="M208">
        <v>69</v>
      </c>
      <c r="N208">
        <v>8.6999999999999993</v>
      </c>
      <c r="O208">
        <v>470</v>
      </c>
      <c r="P208">
        <v>650</v>
      </c>
      <c r="Q208">
        <v>4.1962999999999999</v>
      </c>
      <c r="R208" t="s">
        <v>6802</v>
      </c>
      <c r="S208" t="s">
        <v>10904</v>
      </c>
      <c r="T208">
        <v>5.6976889999999996</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1</v>
      </c>
      <c r="AR208">
        <v>1</v>
      </c>
      <c r="AS208">
        <v>0</v>
      </c>
      <c r="AT208">
        <v>0</v>
      </c>
      <c r="AU208">
        <v>0</v>
      </c>
      <c r="AV208">
        <v>0</v>
      </c>
      <c r="AW208">
        <v>4.9813153743743896</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4.8181798458099303</v>
      </c>
      <c r="BS208">
        <v>5.1056885719299299</v>
      </c>
      <c r="BT208">
        <v>0</v>
      </c>
      <c r="BU208">
        <v>0</v>
      </c>
      <c r="BV208">
        <v>0</v>
      </c>
    </row>
    <row r="209" spans="1:74" x14ac:dyDescent="0.25">
      <c r="A209" t="s">
        <v>20</v>
      </c>
      <c r="B209">
        <v>4</v>
      </c>
      <c r="C209" t="s">
        <v>230</v>
      </c>
      <c r="D209" t="s">
        <v>4325</v>
      </c>
      <c r="E209" t="s">
        <v>6481</v>
      </c>
      <c r="F209" t="s">
        <v>6492</v>
      </c>
      <c r="G209" t="s">
        <v>6593</v>
      </c>
      <c r="H209">
        <v>52834</v>
      </c>
      <c r="I209">
        <v>114.65</v>
      </c>
      <c r="J209">
        <v>235053</v>
      </c>
      <c r="K209">
        <v>2694.88</v>
      </c>
      <c r="L209" t="s">
        <v>6595</v>
      </c>
      <c r="M209">
        <v>69</v>
      </c>
      <c r="N209">
        <v>8.6999999999999993</v>
      </c>
      <c r="O209">
        <v>470</v>
      </c>
      <c r="P209">
        <v>650</v>
      </c>
      <c r="Q209">
        <v>4.1962999999999999</v>
      </c>
      <c r="R209" t="s">
        <v>6803</v>
      </c>
      <c r="S209" t="s">
        <v>10905</v>
      </c>
      <c r="T209">
        <v>5.0658989999999999</v>
      </c>
      <c r="U209">
        <v>0</v>
      </c>
      <c r="V209">
        <v>0</v>
      </c>
      <c r="W209">
        <v>0</v>
      </c>
      <c r="X209">
        <v>0</v>
      </c>
      <c r="Y209">
        <v>0</v>
      </c>
      <c r="Z209">
        <v>0</v>
      </c>
      <c r="AA209">
        <v>0</v>
      </c>
      <c r="AB209">
        <v>0</v>
      </c>
      <c r="AC209">
        <v>0</v>
      </c>
      <c r="AD209">
        <v>0</v>
      </c>
      <c r="AE209">
        <v>1</v>
      </c>
      <c r="AF209">
        <v>0</v>
      </c>
      <c r="AG209">
        <v>0</v>
      </c>
      <c r="AH209">
        <v>0</v>
      </c>
      <c r="AI209">
        <v>0</v>
      </c>
      <c r="AJ209">
        <v>0</v>
      </c>
      <c r="AK209">
        <v>0</v>
      </c>
      <c r="AL209">
        <v>0</v>
      </c>
      <c r="AM209">
        <v>0</v>
      </c>
      <c r="AN209">
        <v>0</v>
      </c>
      <c r="AO209">
        <v>1</v>
      </c>
      <c r="AP209">
        <v>0</v>
      </c>
      <c r="AQ209">
        <v>1</v>
      </c>
      <c r="AR209">
        <v>1</v>
      </c>
      <c r="AS209">
        <v>0</v>
      </c>
      <c r="AT209">
        <v>0</v>
      </c>
      <c r="AU209">
        <v>0</v>
      </c>
      <c r="AV209">
        <v>0</v>
      </c>
      <c r="AW209">
        <v>0</v>
      </c>
      <c r="AX209">
        <v>0</v>
      </c>
      <c r="AY209">
        <v>0</v>
      </c>
      <c r="AZ209">
        <v>0</v>
      </c>
      <c r="BA209">
        <v>0</v>
      </c>
      <c r="BB209">
        <v>0</v>
      </c>
      <c r="BC209">
        <v>0</v>
      </c>
      <c r="BD209">
        <v>0</v>
      </c>
      <c r="BE209">
        <v>0</v>
      </c>
      <c r="BF209">
        <v>6.0430474281311</v>
      </c>
      <c r="BG209">
        <v>0</v>
      </c>
      <c r="BH209">
        <v>0</v>
      </c>
      <c r="BI209">
        <v>0</v>
      </c>
      <c r="BJ209">
        <v>0</v>
      </c>
      <c r="BK209">
        <v>0</v>
      </c>
      <c r="BL209">
        <v>0</v>
      </c>
      <c r="BM209">
        <v>0</v>
      </c>
      <c r="BN209">
        <v>0</v>
      </c>
      <c r="BO209">
        <v>0</v>
      </c>
      <c r="BP209">
        <v>6.0430474281311</v>
      </c>
      <c r="BQ209">
        <v>0</v>
      </c>
      <c r="BR209">
        <v>0</v>
      </c>
      <c r="BS209">
        <v>6.0430474281311</v>
      </c>
      <c r="BT209">
        <v>0</v>
      </c>
      <c r="BU209">
        <v>0</v>
      </c>
      <c r="BV209">
        <v>0</v>
      </c>
    </row>
    <row r="210" spans="1:74" x14ac:dyDescent="0.25">
      <c r="A210" t="s">
        <v>20</v>
      </c>
      <c r="B210">
        <v>4</v>
      </c>
      <c r="C210" t="s">
        <v>231</v>
      </c>
      <c r="D210" t="s">
        <v>4326</v>
      </c>
      <c r="E210" t="s">
        <v>6481</v>
      </c>
      <c r="F210" t="s">
        <v>6482</v>
      </c>
      <c r="G210" t="s">
        <v>6593</v>
      </c>
      <c r="H210">
        <v>52834</v>
      </c>
      <c r="I210">
        <v>114.65</v>
      </c>
      <c r="J210">
        <v>235053</v>
      </c>
      <c r="K210">
        <v>2694.88</v>
      </c>
      <c r="L210" t="s">
        <v>6595</v>
      </c>
      <c r="M210">
        <v>69</v>
      </c>
      <c r="N210">
        <v>8.6999999999999993</v>
      </c>
      <c r="O210">
        <v>470</v>
      </c>
      <c r="P210">
        <v>650</v>
      </c>
      <c r="Q210">
        <v>4.1962999999999999</v>
      </c>
      <c r="R210" t="s">
        <v>6804</v>
      </c>
      <c r="S210" t="s">
        <v>10906</v>
      </c>
      <c r="T210">
        <v>6.1561545999999998</v>
      </c>
      <c r="U210">
        <v>1</v>
      </c>
      <c r="V210">
        <v>0</v>
      </c>
      <c r="W210">
        <v>0</v>
      </c>
      <c r="X210">
        <v>0</v>
      </c>
      <c r="Y210">
        <v>0</v>
      </c>
      <c r="Z210">
        <v>0</v>
      </c>
      <c r="AA210">
        <v>0</v>
      </c>
      <c r="AB210">
        <v>0</v>
      </c>
      <c r="AC210">
        <v>1</v>
      </c>
      <c r="AD210">
        <v>0</v>
      </c>
      <c r="AE210">
        <v>0</v>
      </c>
      <c r="AF210">
        <v>0</v>
      </c>
      <c r="AG210">
        <v>0</v>
      </c>
      <c r="AH210">
        <v>0</v>
      </c>
      <c r="AI210">
        <v>0</v>
      </c>
      <c r="AJ210">
        <v>0</v>
      </c>
      <c r="AK210">
        <v>0</v>
      </c>
      <c r="AL210">
        <v>0</v>
      </c>
      <c r="AM210">
        <v>0</v>
      </c>
      <c r="AN210">
        <v>0</v>
      </c>
      <c r="AO210">
        <v>1</v>
      </c>
      <c r="AP210">
        <v>0</v>
      </c>
      <c r="AQ210">
        <v>1</v>
      </c>
      <c r="AR210">
        <v>1</v>
      </c>
      <c r="AS210">
        <v>1</v>
      </c>
      <c r="AT210">
        <v>0</v>
      </c>
      <c r="AU210">
        <v>1</v>
      </c>
      <c r="AV210">
        <v>3.7153642177581698</v>
      </c>
      <c r="AW210">
        <v>0</v>
      </c>
      <c r="AX210">
        <v>0</v>
      </c>
      <c r="AY210">
        <v>0</v>
      </c>
      <c r="AZ210">
        <v>0</v>
      </c>
      <c r="BA210">
        <v>0</v>
      </c>
      <c r="BB210">
        <v>0</v>
      </c>
      <c r="BC210">
        <v>0</v>
      </c>
      <c r="BD210">
        <v>5.1184086799621502</v>
      </c>
      <c r="BE210">
        <v>0</v>
      </c>
      <c r="BF210">
        <v>0</v>
      </c>
      <c r="BG210">
        <v>0</v>
      </c>
      <c r="BH210">
        <v>0</v>
      </c>
      <c r="BI210">
        <v>0</v>
      </c>
      <c r="BJ210">
        <v>0</v>
      </c>
      <c r="BK210">
        <v>0</v>
      </c>
      <c r="BL210">
        <v>0</v>
      </c>
      <c r="BM210">
        <v>0</v>
      </c>
      <c r="BN210">
        <v>0</v>
      </c>
      <c r="BO210">
        <v>0</v>
      </c>
      <c r="BP210">
        <v>5.1184086799621502</v>
      </c>
      <c r="BQ210">
        <v>0</v>
      </c>
      <c r="BR210">
        <v>4.4648376703262302</v>
      </c>
      <c r="BS210">
        <v>4.6872571706771797</v>
      </c>
      <c r="BT210">
        <v>5.1059932708740199</v>
      </c>
      <c r="BU210">
        <v>0</v>
      </c>
      <c r="BV210">
        <v>4.35738603274027</v>
      </c>
    </row>
    <row r="211" spans="1:74" x14ac:dyDescent="0.25">
      <c r="A211" t="s">
        <v>20</v>
      </c>
      <c r="B211">
        <v>3</v>
      </c>
      <c r="C211" t="s">
        <v>232</v>
      </c>
      <c r="D211" t="s">
        <v>4327</v>
      </c>
      <c r="E211" t="s">
        <v>6481</v>
      </c>
      <c r="F211" t="s">
        <v>6500</v>
      </c>
      <c r="G211" t="s">
        <v>6593</v>
      </c>
      <c r="H211">
        <v>52834</v>
      </c>
      <c r="I211">
        <v>114.65</v>
      </c>
      <c r="J211">
        <v>235053</v>
      </c>
      <c r="K211">
        <v>2694.88</v>
      </c>
      <c r="L211" t="s">
        <v>6595</v>
      </c>
      <c r="M211">
        <v>69</v>
      </c>
      <c r="N211">
        <v>8.6999999999999993</v>
      </c>
      <c r="O211">
        <v>470</v>
      </c>
      <c r="P211">
        <v>650</v>
      </c>
      <c r="Q211">
        <v>4.1962999999999999</v>
      </c>
      <c r="R211" t="s">
        <v>6805</v>
      </c>
      <c r="S211" t="s">
        <v>10907</v>
      </c>
      <c r="T211">
        <v>3.8466170000000002</v>
      </c>
      <c r="U211">
        <v>0</v>
      </c>
      <c r="V211">
        <v>0</v>
      </c>
      <c r="W211">
        <v>0</v>
      </c>
      <c r="X211">
        <v>0</v>
      </c>
      <c r="Y211">
        <v>0</v>
      </c>
      <c r="Z211">
        <v>0</v>
      </c>
      <c r="AA211">
        <v>0</v>
      </c>
      <c r="AB211">
        <v>0</v>
      </c>
      <c r="AC211">
        <v>1</v>
      </c>
      <c r="AD211">
        <v>0</v>
      </c>
      <c r="AE211">
        <v>0</v>
      </c>
      <c r="AF211">
        <v>0</v>
      </c>
      <c r="AG211">
        <v>0</v>
      </c>
      <c r="AH211">
        <v>0</v>
      </c>
      <c r="AI211">
        <v>0</v>
      </c>
      <c r="AJ211">
        <v>0</v>
      </c>
      <c r="AK211">
        <v>0</v>
      </c>
      <c r="AL211">
        <v>0</v>
      </c>
      <c r="AM211">
        <v>0</v>
      </c>
      <c r="AN211">
        <v>0</v>
      </c>
      <c r="AO211">
        <v>0</v>
      </c>
      <c r="AP211">
        <v>0</v>
      </c>
      <c r="AQ211">
        <v>1</v>
      </c>
      <c r="AR211">
        <v>1</v>
      </c>
      <c r="AS211">
        <v>0</v>
      </c>
      <c r="AT211">
        <v>0</v>
      </c>
      <c r="AU211">
        <v>1</v>
      </c>
      <c r="AV211">
        <v>0</v>
      </c>
      <c r="AW211">
        <v>0</v>
      </c>
      <c r="AX211">
        <v>0</v>
      </c>
      <c r="AY211">
        <v>0</v>
      </c>
      <c r="AZ211">
        <v>0</v>
      </c>
      <c r="BA211">
        <v>0</v>
      </c>
      <c r="BB211">
        <v>0</v>
      </c>
      <c r="BC211">
        <v>0</v>
      </c>
      <c r="BD211">
        <v>4.77337551116943</v>
      </c>
      <c r="BE211">
        <v>0</v>
      </c>
      <c r="BF211">
        <v>0</v>
      </c>
      <c r="BG211">
        <v>0</v>
      </c>
      <c r="BH211">
        <v>0</v>
      </c>
      <c r="BI211">
        <v>0</v>
      </c>
      <c r="BJ211">
        <v>0</v>
      </c>
      <c r="BK211">
        <v>0</v>
      </c>
      <c r="BL211">
        <v>0</v>
      </c>
      <c r="BM211">
        <v>0</v>
      </c>
      <c r="BN211">
        <v>0</v>
      </c>
      <c r="BO211">
        <v>0</v>
      </c>
      <c r="BP211">
        <v>0</v>
      </c>
      <c r="BQ211">
        <v>0</v>
      </c>
      <c r="BR211">
        <v>4.7476010322570801</v>
      </c>
      <c r="BS211">
        <v>4.1632709503173801</v>
      </c>
      <c r="BT211">
        <v>0</v>
      </c>
      <c r="BU211">
        <v>0</v>
      </c>
      <c r="BV211">
        <v>4.4554359912872297</v>
      </c>
    </row>
    <row r="212" spans="1:74" x14ac:dyDescent="0.25">
      <c r="A212" t="s">
        <v>20</v>
      </c>
      <c r="B212">
        <v>3</v>
      </c>
      <c r="C212" t="s">
        <v>233</v>
      </c>
      <c r="D212" t="s">
        <v>4328</v>
      </c>
      <c r="E212" t="s">
        <v>6481</v>
      </c>
      <c r="F212" t="s">
        <v>6502</v>
      </c>
      <c r="G212" t="s">
        <v>6593</v>
      </c>
      <c r="H212">
        <v>52834</v>
      </c>
      <c r="I212">
        <v>114.65</v>
      </c>
      <c r="J212">
        <v>235053</v>
      </c>
      <c r="K212">
        <v>2694.88</v>
      </c>
      <c r="L212" t="s">
        <v>6595</v>
      </c>
      <c r="M212">
        <v>69</v>
      </c>
      <c r="N212">
        <v>8.6999999999999993</v>
      </c>
      <c r="O212">
        <v>470</v>
      </c>
      <c r="P212">
        <v>650</v>
      </c>
      <c r="Q212">
        <v>4.1962999999999999</v>
      </c>
      <c r="R212" t="s">
        <v>6806</v>
      </c>
      <c r="S212" t="s">
        <v>10908</v>
      </c>
      <c r="T212">
        <v>4.6272143999999997</v>
      </c>
      <c r="U212">
        <v>0</v>
      </c>
      <c r="V212">
        <v>0</v>
      </c>
      <c r="W212">
        <v>0</v>
      </c>
      <c r="X212">
        <v>0</v>
      </c>
      <c r="Y212">
        <v>0</v>
      </c>
      <c r="Z212">
        <v>0</v>
      </c>
      <c r="AA212">
        <v>0</v>
      </c>
      <c r="AB212">
        <v>0</v>
      </c>
      <c r="AC212">
        <v>1</v>
      </c>
      <c r="AD212">
        <v>0</v>
      </c>
      <c r="AE212">
        <v>0</v>
      </c>
      <c r="AF212">
        <v>0</v>
      </c>
      <c r="AG212">
        <v>0</v>
      </c>
      <c r="AH212">
        <v>0</v>
      </c>
      <c r="AI212">
        <v>0</v>
      </c>
      <c r="AJ212">
        <v>0</v>
      </c>
      <c r="AK212">
        <v>1</v>
      </c>
      <c r="AL212">
        <v>0</v>
      </c>
      <c r="AM212">
        <v>0</v>
      </c>
      <c r="AN212">
        <v>0</v>
      </c>
      <c r="AO212">
        <v>1</v>
      </c>
      <c r="AP212">
        <v>0</v>
      </c>
      <c r="AQ212">
        <v>1</v>
      </c>
      <c r="AR212">
        <v>1</v>
      </c>
      <c r="AS212">
        <v>0</v>
      </c>
      <c r="AT212">
        <v>0</v>
      </c>
      <c r="AU212">
        <v>1</v>
      </c>
      <c r="AV212">
        <v>0</v>
      </c>
      <c r="AW212">
        <v>0</v>
      </c>
      <c r="AX212">
        <v>0</v>
      </c>
      <c r="AY212">
        <v>0</v>
      </c>
      <c r="AZ212">
        <v>0</v>
      </c>
      <c r="BA212">
        <v>0</v>
      </c>
      <c r="BB212">
        <v>0</v>
      </c>
      <c r="BC212">
        <v>0</v>
      </c>
      <c r="BD212">
        <v>3.7386155128478999</v>
      </c>
      <c r="BE212">
        <v>0</v>
      </c>
      <c r="BF212">
        <v>0</v>
      </c>
      <c r="BG212">
        <v>0</v>
      </c>
      <c r="BH212">
        <v>0</v>
      </c>
      <c r="BI212">
        <v>0</v>
      </c>
      <c r="BJ212">
        <v>0</v>
      </c>
      <c r="BK212">
        <v>0</v>
      </c>
      <c r="BL212">
        <v>3.7386155128478999</v>
      </c>
      <c r="BM212">
        <v>0</v>
      </c>
      <c r="BN212">
        <v>0</v>
      </c>
      <c r="BO212">
        <v>0</v>
      </c>
      <c r="BP212">
        <v>4.8064484596252397</v>
      </c>
      <c r="BQ212">
        <v>0</v>
      </c>
      <c r="BR212">
        <v>3.45422315597534</v>
      </c>
      <c r="BS212">
        <v>4.1303358078002903</v>
      </c>
      <c r="BT212">
        <v>0</v>
      </c>
      <c r="BU212">
        <v>0</v>
      </c>
      <c r="BV212">
        <v>4.1127388477325404</v>
      </c>
    </row>
    <row r="213" spans="1:74" x14ac:dyDescent="0.25">
      <c r="A213" t="s">
        <v>20</v>
      </c>
      <c r="B213">
        <v>4</v>
      </c>
      <c r="C213" t="s">
        <v>234</v>
      </c>
      <c r="D213" t="s">
        <v>4329</v>
      </c>
      <c r="E213" t="s">
        <v>6481</v>
      </c>
      <c r="F213" t="s">
        <v>6482</v>
      </c>
      <c r="G213" t="s">
        <v>6593</v>
      </c>
      <c r="H213">
        <v>52834</v>
      </c>
      <c r="I213">
        <v>114.65</v>
      </c>
      <c r="J213">
        <v>235053</v>
      </c>
      <c r="K213">
        <v>2694.88</v>
      </c>
      <c r="L213" t="s">
        <v>6595</v>
      </c>
      <c r="M213">
        <v>69</v>
      </c>
      <c r="N213">
        <v>8.6999999999999993</v>
      </c>
      <c r="O213">
        <v>470</v>
      </c>
      <c r="P213">
        <v>650</v>
      </c>
      <c r="Q213">
        <v>4.1962999999999999</v>
      </c>
      <c r="R213" t="s">
        <v>6807</v>
      </c>
      <c r="S213" t="s">
        <v>10909</v>
      </c>
      <c r="T213">
        <v>3.8131002999999999</v>
      </c>
      <c r="U213">
        <v>0</v>
      </c>
      <c r="V213">
        <v>0</v>
      </c>
      <c r="W213">
        <v>0</v>
      </c>
      <c r="X213">
        <v>0</v>
      </c>
      <c r="Y213">
        <v>0</v>
      </c>
      <c r="Z213">
        <v>0</v>
      </c>
      <c r="AA213">
        <v>0</v>
      </c>
      <c r="AB213">
        <v>0</v>
      </c>
      <c r="AC213">
        <v>1</v>
      </c>
      <c r="AD213">
        <v>0</v>
      </c>
      <c r="AE213">
        <v>1</v>
      </c>
      <c r="AF213">
        <v>0</v>
      </c>
      <c r="AG213">
        <v>0</v>
      </c>
      <c r="AH213">
        <v>0</v>
      </c>
      <c r="AI213">
        <v>0</v>
      </c>
      <c r="AJ213">
        <v>0</v>
      </c>
      <c r="AK213">
        <v>0</v>
      </c>
      <c r="AL213">
        <v>0</v>
      </c>
      <c r="AM213">
        <v>0</v>
      </c>
      <c r="AN213">
        <v>0</v>
      </c>
      <c r="AO213">
        <v>1</v>
      </c>
      <c r="AP213">
        <v>0</v>
      </c>
      <c r="AQ213">
        <v>1</v>
      </c>
      <c r="AR213">
        <v>1</v>
      </c>
      <c r="AS213">
        <v>0</v>
      </c>
      <c r="AT213">
        <v>0</v>
      </c>
      <c r="AU213">
        <v>0</v>
      </c>
      <c r="AV213">
        <v>0</v>
      </c>
      <c r="AW213">
        <v>0</v>
      </c>
      <c r="AX213">
        <v>0</v>
      </c>
      <c r="AY213">
        <v>0</v>
      </c>
      <c r="AZ213">
        <v>0</v>
      </c>
      <c r="BA213">
        <v>0</v>
      </c>
      <c r="BB213">
        <v>0</v>
      </c>
      <c r="BC213">
        <v>0</v>
      </c>
      <c r="BD213">
        <v>3.45388460159301</v>
      </c>
      <c r="BE213">
        <v>0</v>
      </c>
      <c r="BF213">
        <v>4.0752860307693402</v>
      </c>
      <c r="BG213">
        <v>0</v>
      </c>
      <c r="BH213">
        <v>0</v>
      </c>
      <c r="BI213">
        <v>0</v>
      </c>
      <c r="BJ213">
        <v>0</v>
      </c>
      <c r="BK213">
        <v>0</v>
      </c>
      <c r="BL213">
        <v>0</v>
      </c>
      <c r="BM213">
        <v>0</v>
      </c>
      <c r="BN213">
        <v>0</v>
      </c>
      <c r="BO213">
        <v>0</v>
      </c>
      <c r="BP213">
        <v>4.3982906341552699</v>
      </c>
      <c r="BQ213">
        <v>0</v>
      </c>
      <c r="BR213">
        <v>3.7230985164642298</v>
      </c>
      <c r="BS213">
        <v>3.0455064773559499</v>
      </c>
      <c r="BT213">
        <v>0</v>
      </c>
      <c r="BU213">
        <v>0</v>
      </c>
      <c r="BV213">
        <v>0</v>
      </c>
    </row>
    <row r="214" spans="1:74" x14ac:dyDescent="0.25">
      <c r="A214" t="s">
        <v>20</v>
      </c>
      <c r="B214">
        <v>4</v>
      </c>
      <c r="C214" t="s">
        <v>235</v>
      </c>
      <c r="D214" t="s">
        <v>4330</v>
      </c>
      <c r="E214" t="s">
        <v>6481</v>
      </c>
      <c r="F214" t="s">
        <v>6492</v>
      </c>
      <c r="G214" t="s">
        <v>6593</v>
      </c>
      <c r="H214">
        <v>52834</v>
      </c>
      <c r="I214">
        <v>114.65</v>
      </c>
      <c r="J214">
        <v>235053</v>
      </c>
      <c r="K214">
        <v>2694.88</v>
      </c>
      <c r="L214" t="s">
        <v>6595</v>
      </c>
      <c r="M214">
        <v>69</v>
      </c>
      <c r="N214">
        <v>8.6999999999999993</v>
      </c>
      <c r="O214">
        <v>470</v>
      </c>
      <c r="P214">
        <v>650</v>
      </c>
      <c r="Q214">
        <v>4.1962999999999999</v>
      </c>
      <c r="R214" t="s">
        <v>6808</v>
      </c>
      <c r="S214" t="s">
        <v>10910</v>
      </c>
      <c r="T214">
        <v>4.3661203000000004</v>
      </c>
      <c r="U214">
        <v>0</v>
      </c>
      <c r="V214">
        <v>0</v>
      </c>
      <c r="W214">
        <v>0</v>
      </c>
      <c r="X214">
        <v>0</v>
      </c>
      <c r="Y214">
        <v>0</v>
      </c>
      <c r="Z214">
        <v>0</v>
      </c>
      <c r="AA214">
        <v>0</v>
      </c>
      <c r="AB214">
        <v>1</v>
      </c>
      <c r="AC214">
        <v>0</v>
      </c>
      <c r="AD214">
        <v>0</v>
      </c>
      <c r="AE214">
        <v>1</v>
      </c>
      <c r="AF214">
        <v>0</v>
      </c>
      <c r="AG214">
        <v>0</v>
      </c>
      <c r="AH214">
        <v>0</v>
      </c>
      <c r="AI214">
        <v>0</v>
      </c>
      <c r="AJ214">
        <v>0</v>
      </c>
      <c r="AK214">
        <v>0</v>
      </c>
      <c r="AL214">
        <v>0</v>
      </c>
      <c r="AM214">
        <v>0</v>
      </c>
      <c r="AN214">
        <v>0</v>
      </c>
      <c r="AO214">
        <v>0</v>
      </c>
      <c r="AP214">
        <v>0</v>
      </c>
      <c r="AQ214">
        <v>0</v>
      </c>
      <c r="AR214">
        <v>1</v>
      </c>
      <c r="AS214">
        <v>0</v>
      </c>
      <c r="AT214">
        <v>0</v>
      </c>
      <c r="AU214">
        <v>0</v>
      </c>
      <c r="AV214">
        <v>0</v>
      </c>
      <c r="AW214">
        <v>0</v>
      </c>
      <c r="AX214">
        <v>0</v>
      </c>
      <c r="AY214">
        <v>0</v>
      </c>
      <c r="AZ214">
        <v>0</v>
      </c>
      <c r="BA214">
        <v>0</v>
      </c>
      <c r="BB214">
        <v>0</v>
      </c>
      <c r="BC214">
        <v>3.46583652496337</v>
      </c>
      <c r="BD214">
        <v>0</v>
      </c>
      <c r="BE214">
        <v>0</v>
      </c>
      <c r="BF214">
        <v>4.6798254648844404</v>
      </c>
      <c r="BG214">
        <v>0</v>
      </c>
      <c r="BH214">
        <v>0</v>
      </c>
      <c r="BI214">
        <v>0</v>
      </c>
      <c r="BJ214">
        <v>0</v>
      </c>
      <c r="BK214">
        <v>0</v>
      </c>
      <c r="BL214">
        <v>0</v>
      </c>
      <c r="BM214">
        <v>0</v>
      </c>
      <c r="BN214">
        <v>0</v>
      </c>
      <c r="BO214">
        <v>0</v>
      </c>
      <c r="BP214">
        <v>0</v>
      </c>
      <c r="BQ214">
        <v>0</v>
      </c>
      <c r="BR214">
        <v>0</v>
      </c>
      <c r="BS214">
        <v>5.6307907104492099</v>
      </c>
      <c r="BT214">
        <v>0</v>
      </c>
      <c r="BU214">
        <v>0</v>
      </c>
      <c r="BV214">
        <v>0</v>
      </c>
    </row>
    <row r="215" spans="1:74" x14ac:dyDescent="0.25">
      <c r="A215" t="s">
        <v>20</v>
      </c>
      <c r="B215">
        <v>5</v>
      </c>
      <c r="C215" t="s">
        <v>236</v>
      </c>
      <c r="D215" t="s">
        <v>4331</v>
      </c>
      <c r="E215" t="s">
        <v>6481</v>
      </c>
      <c r="F215" t="s">
        <v>6503</v>
      </c>
      <c r="G215" t="s">
        <v>6593</v>
      </c>
      <c r="H215">
        <v>52834</v>
      </c>
      <c r="I215">
        <v>114.65</v>
      </c>
      <c r="J215">
        <v>235053</v>
      </c>
      <c r="K215">
        <v>2694.88</v>
      </c>
      <c r="L215" t="s">
        <v>6595</v>
      </c>
      <c r="M215">
        <v>69</v>
      </c>
      <c r="N215">
        <v>8.6999999999999993</v>
      </c>
      <c r="O215">
        <v>470</v>
      </c>
      <c r="P215">
        <v>650</v>
      </c>
      <c r="Q215">
        <v>4.1962999999999999</v>
      </c>
      <c r="R215" t="s">
        <v>6809</v>
      </c>
      <c r="S215" t="s">
        <v>10911</v>
      </c>
      <c r="T215">
        <v>4.9545510000000004</v>
      </c>
      <c r="U215">
        <v>0</v>
      </c>
      <c r="V215">
        <v>1</v>
      </c>
      <c r="W215">
        <v>0</v>
      </c>
      <c r="X215">
        <v>0</v>
      </c>
      <c r="Y215">
        <v>0</v>
      </c>
      <c r="Z215">
        <v>1</v>
      </c>
      <c r="AA215">
        <v>0</v>
      </c>
      <c r="AB215">
        <v>1</v>
      </c>
      <c r="AC215">
        <v>1</v>
      </c>
      <c r="AD215">
        <v>0</v>
      </c>
      <c r="AE215">
        <v>0</v>
      </c>
      <c r="AF215">
        <v>0</v>
      </c>
      <c r="AG215">
        <v>0</v>
      </c>
      <c r="AH215">
        <v>0</v>
      </c>
      <c r="AI215">
        <v>0</v>
      </c>
      <c r="AJ215">
        <v>0</v>
      </c>
      <c r="AK215">
        <v>0</v>
      </c>
      <c r="AL215">
        <v>0</v>
      </c>
      <c r="AM215">
        <v>0</v>
      </c>
      <c r="AN215">
        <v>0</v>
      </c>
      <c r="AO215">
        <v>1</v>
      </c>
      <c r="AP215">
        <v>0</v>
      </c>
      <c r="AQ215">
        <v>0</v>
      </c>
      <c r="AR215">
        <v>1</v>
      </c>
      <c r="AS215">
        <v>0</v>
      </c>
      <c r="AT215">
        <v>0</v>
      </c>
      <c r="AU215">
        <v>0</v>
      </c>
      <c r="AV215">
        <v>0</v>
      </c>
      <c r="AW215">
        <v>4.3462009429931596</v>
      </c>
      <c r="AX215">
        <v>0</v>
      </c>
      <c r="AY215">
        <v>0</v>
      </c>
      <c r="AZ215">
        <v>0</v>
      </c>
      <c r="BA215">
        <v>4.0569419860839799</v>
      </c>
      <c r="BB215">
        <v>0</v>
      </c>
      <c r="BC215">
        <v>4.5830554962158203</v>
      </c>
      <c r="BD215">
        <v>2.77239561080932</v>
      </c>
      <c r="BE215">
        <v>0</v>
      </c>
      <c r="BF215">
        <v>0</v>
      </c>
      <c r="BG215">
        <v>0</v>
      </c>
      <c r="BH215">
        <v>0</v>
      </c>
      <c r="BI215">
        <v>0</v>
      </c>
      <c r="BJ215">
        <v>0</v>
      </c>
      <c r="BK215">
        <v>0</v>
      </c>
      <c r="BL215">
        <v>0</v>
      </c>
      <c r="BM215">
        <v>0</v>
      </c>
      <c r="BN215">
        <v>0</v>
      </c>
      <c r="BO215">
        <v>0</v>
      </c>
      <c r="BP215">
        <v>5.9995870590209899</v>
      </c>
      <c r="BQ215">
        <v>0</v>
      </c>
      <c r="BR215">
        <v>0</v>
      </c>
      <c r="BS215">
        <v>5.9995870590209899</v>
      </c>
      <c r="BT215">
        <v>0</v>
      </c>
      <c r="BU215">
        <v>0</v>
      </c>
      <c r="BV215">
        <v>0</v>
      </c>
    </row>
    <row r="216" spans="1:74" x14ac:dyDescent="0.25">
      <c r="A216" t="s">
        <v>20</v>
      </c>
      <c r="B216">
        <v>5</v>
      </c>
      <c r="C216" t="s">
        <v>237</v>
      </c>
      <c r="D216" t="s">
        <v>4332</v>
      </c>
      <c r="E216" t="s">
        <v>6481</v>
      </c>
      <c r="F216" t="s">
        <v>6482</v>
      </c>
      <c r="G216" t="s">
        <v>6593</v>
      </c>
      <c r="H216">
        <v>52834</v>
      </c>
      <c r="I216">
        <v>114.65</v>
      </c>
      <c r="J216">
        <v>235053</v>
      </c>
      <c r="K216">
        <v>2694.88</v>
      </c>
      <c r="L216" t="s">
        <v>6595</v>
      </c>
      <c r="M216">
        <v>69</v>
      </c>
      <c r="N216">
        <v>8.6999999999999993</v>
      </c>
      <c r="O216">
        <v>470</v>
      </c>
      <c r="P216">
        <v>650</v>
      </c>
      <c r="Q216">
        <v>4.1962999999999999</v>
      </c>
      <c r="R216" t="s">
        <v>6810</v>
      </c>
      <c r="S216" t="s">
        <v>10912</v>
      </c>
      <c r="T216">
        <v>6.091234</v>
      </c>
      <c r="U216">
        <v>0</v>
      </c>
      <c r="V216">
        <v>1</v>
      </c>
      <c r="W216">
        <v>0</v>
      </c>
      <c r="X216">
        <v>0</v>
      </c>
      <c r="Y216">
        <v>0</v>
      </c>
      <c r="Z216">
        <v>0</v>
      </c>
      <c r="AA216">
        <v>0</v>
      </c>
      <c r="AB216">
        <v>0</v>
      </c>
      <c r="AC216">
        <v>0</v>
      </c>
      <c r="AD216">
        <v>0</v>
      </c>
      <c r="AE216">
        <v>1</v>
      </c>
      <c r="AF216">
        <v>0</v>
      </c>
      <c r="AG216">
        <v>0</v>
      </c>
      <c r="AH216">
        <v>0</v>
      </c>
      <c r="AI216">
        <v>0</v>
      </c>
      <c r="AJ216">
        <v>0</v>
      </c>
      <c r="AK216">
        <v>0</v>
      </c>
      <c r="AL216">
        <v>0</v>
      </c>
      <c r="AM216">
        <v>0</v>
      </c>
      <c r="AN216">
        <v>0</v>
      </c>
      <c r="AO216">
        <v>1</v>
      </c>
      <c r="AP216">
        <v>0</v>
      </c>
      <c r="AQ216">
        <v>1</v>
      </c>
      <c r="AR216">
        <v>1</v>
      </c>
      <c r="AS216">
        <v>0</v>
      </c>
      <c r="AT216">
        <v>1</v>
      </c>
      <c r="AU216">
        <v>0</v>
      </c>
      <c r="AV216">
        <v>0</v>
      </c>
      <c r="AW216">
        <v>5.74910163879394</v>
      </c>
      <c r="AX216">
        <v>0</v>
      </c>
      <c r="AY216">
        <v>0</v>
      </c>
      <c r="AZ216">
        <v>0</v>
      </c>
      <c r="BA216">
        <v>0</v>
      </c>
      <c r="BB216">
        <v>0</v>
      </c>
      <c r="BC216">
        <v>0</v>
      </c>
      <c r="BD216">
        <v>0</v>
      </c>
      <c r="BE216">
        <v>0</v>
      </c>
      <c r="BF216">
        <v>4.92722368240356</v>
      </c>
      <c r="BG216">
        <v>0</v>
      </c>
      <c r="BH216">
        <v>0</v>
      </c>
      <c r="BI216">
        <v>0</v>
      </c>
      <c r="BJ216">
        <v>0</v>
      </c>
      <c r="BK216">
        <v>0</v>
      </c>
      <c r="BL216">
        <v>0</v>
      </c>
      <c r="BM216">
        <v>0</v>
      </c>
      <c r="BN216">
        <v>0</v>
      </c>
      <c r="BO216">
        <v>0</v>
      </c>
      <c r="BP216">
        <v>5.43140967686971</v>
      </c>
      <c r="BQ216">
        <v>0</v>
      </c>
      <c r="BR216">
        <v>6.4397816658020002</v>
      </c>
      <c r="BS216">
        <v>5.43140967686971</v>
      </c>
      <c r="BT216">
        <v>0</v>
      </c>
      <c r="BU216">
        <v>5.74910163879394</v>
      </c>
      <c r="BV216">
        <v>0</v>
      </c>
    </row>
    <row r="217" spans="1:74" x14ac:dyDescent="0.25">
      <c r="A217" t="s">
        <v>20</v>
      </c>
      <c r="B217">
        <v>5</v>
      </c>
      <c r="C217" t="s">
        <v>238</v>
      </c>
      <c r="D217" t="s">
        <v>4333</v>
      </c>
      <c r="E217" t="s">
        <v>6481</v>
      </c>
      <c r="F217" t="s">
        <v>6482</v>
      </c>
      <c r="G217" t="s">
        <v>6593</v>
      </c>
      <c r="H217">
        <v>52834</v>
      </c>
      <c r="I217">
        <v>114.65</v>
      </c>
      <c r="J217">
        <v>235053</v>
      </c>
      <c r="K217">
        <v>2694.88</v>
      </c>
      <c r="L217" t="s">
        <v>6595</v>
      </c>
      <c r="M217">
        <v>69</v>
      </c>
      <c r="N217">
        <v>8.6999999999999993</v>
      </c>
      <c r="O217">
        <v>470</v>
      </c>
      <c r="P217">
        <v>650</v>
      </c>
      <c r="Q217">
        <v>4.1962999999999999</v>
      </c>
      <c r="R217" t="s">
        <v>6811</v>
      </c>
      <c r="S217" t="s">
        <v>10913</v>
      </c>
      <c r="T217">
        <v>6.1305155999999998</v>
      </c>
      <c r="U217">
        <v>0</v>
      </c>
      <c r="V217">
        <v>0</v>
      </c>
      <c r="W217">
        <v>0</v>
      </c>
      <c r="X217">
        <v>1</v>
      </c>
      <c r="Y217">
        <v>0</v>
      </c>
      <c r="Z217">
        <v>0</v>
      </c>
      <c r="AA217">
        <v>0</v>
      </c>
      <c r="AB217">
        <v>0</v>
      </c>
      <c r="AC217">
        <v>1</v>
      </c>
      <c r="AD217">
        <v>0</v>
      </c>
      <c r="AE217">
        <v>0</v>
      </c>
      <c r="AF217">
        <v>0</v>
      </c>
      <c r="AG217">
        <v>0</v>
      </c>
      <c r="AH217">
        <v>0</v>
      </c>
      <c r="AI217">
        <v>0</v>
      </c>
      <c r="AJ217">
        <v>0</v>
      </c>
      <c r="AK217">
        <v>0</v>
      </c>
      <c r="AL217">
        <v>0</v>
      </c>
      <c r="AM217">
        <v>0</v>
      </c>
      <c r="AN217">
        <v>0</v>
      </c>
      <c r="AO217">
        <v>1</v>
      </c>
      <c r="AP217">
        <v>0</v>
      </c>
      <c r="AQ217">
        <v>0</v>
      </c>
      <c r="AR217">
        <v>1</v>
      </c>
      <c r="AS217">
        <v>0</v>
      </c>
      <c r="AT217">
        <v>0</v>
      </c>
      <c r="AU217">
        <v>1</v>
      </c>
      <c r="AV217">
        <v>0</v>
      </c>
      <c r="AW217">
        <v>0</v>
      </c>
      <c r="AX217">
        <v>0</v>
      </c>
      <c r="AY217">
        <v>5.2384190559387198</v>
      </c>
      <c r="AZ217">
        <v>0</v>
      </c>
      <c r="BA217">
        <v>0</v>
      </c>
      <c r="BB217">
        <v>0</v>
      </c>
      <c r="BC217">
        <v>0</v>
      </c>
      <c r="BD217">
        <v>5.2384190559387198</v>
      </c>
      <c r="BE217">
        <v>0</v>
      </c>
      <c r="BF217">
        <v>0</v>
      </c>
      <c r="BG217">
        <v>0</v>
      </c>
      <c r="BH217">
        <v>0</v>
      </c>
      <c r="BI217">
        <v>0</v>
      </c>
      <c r="BJ217">
        <v>0</v>
      </c>
      <c r="BK217">
        <v>0</v>
      </c>
      <c r="BL217">
        <v>0</v>
      </c>
      <c r="BM217">
        <v>0</v>
      </c>
      <c r="BN217">
        <v>0</v>
      </c>
      <c r="BO217">
        <v>0</v>
      </c>
      <c r="BP217">
        <v>6.0840103626251203</v>
      </c>
      <c r="BQ217">
        <v>0</v>
      </c>
      <c r="BR217">
        <v>0</v>
      </c>
      <c r="BS217">
        <v>5.8518736362457204</v>
      </c>
      <c r="BT217">
        <v>0</v>
      </c>
      <c r="BU217">
        <v>0</v>
      </c>
      <c r="BV217">
        <v>5.4413676261901802</v>
      </c>
    </row>
    <row r="218" spans="1:74" x14ac:dyDescent="0.25">
      <c r="A218" t="s">
        <v>20</v>
      </c>
      <c r="B218">
        <v>4</v>
      </c>
      <c r="C218" t="s">
        <v>239</v>
      </c>
      <c r="D218" t="s">
        <v>4334</v>
      </c>
      <c r="E218" t="s">
        <v>6481</v>
      </c>
      <c r="F218" t="s">
        <v>6482</v>
      </c>
      <c r="G218" t="s">
        <v>6593</v>
      </c>
      <c r="H218">
        <v>52834</v>
      </c>
      <c r="I218">
        <v>114.65</v>
      </c>
      <c r="J218">
        <v>235053</v>
      </c>
      <c r="K218">
        <v>2694.88</v>
      </c>
      <c r="L218" t="s">
        <v>6595</v>
      </c>
      <c r="M218">
        <v>69</v>
      </c>
      <c r="N218">
        <v>8.6999999999999993</v>
      </c>
      <c r="O218">
        <v>470</v>
      </c>
      <c r="P218">
        <v>650</v>
      </c>
      <c r="Q218">
        <v>4.1962999999999999</v>
      </c>
      <c r="R218" t="s">
        <v>6812</v>
      </c>
      <c r="S218" t="s">
        <v>10914</v>
      </c>
      <c r="T218">
        <v>4.5365450000000003</v>
      </c>
      <c r="U218">
        <v>0</v>
      </c>
      <c r="V218">
        <v>0</v>
      </c>
      <c r="W218">
        <v>0</v>
      </c>
      <c r="X218">
        <v>0</v>
      </c>
      <c r="Y218">
        <v>0</v>
      </c>
      <c r="Z218">
        <v>0</v>
      </c>
      <c r="AA218">
        <v>0</v>
      </c>
      <c r="AB218">
        <v>0</v>
      </c>
      <c r="AC218">
        <v>1</v>
      </c>
      <c r="AD218">
        <v>1</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3.3644620577494302</v>
      </c>
      <c r="BE218">
        <v>3.4918260574340798</v>
      </c>
      <c r="BF218">
        <v>0</v>
      </c>
      <c r="BG218">
        <v>0</v>
      </c>
      <c r="BH218">
        <v>0</v>
      </c>
      <c r="BI218">
        <v>0</v>
      </c>
      <c r="BJ218">
        <v>0</v>
      </c>
      <c r="BK218">
        <v>0</v>
      </c>
      <c r="BL218">
        <v>0</v>
      </c>
      <c r="BM218">
        <v>0</v>
      </c>
      <c r="BN218">
        <v>0</v>
      </c>
      <c r="BO218">
        <v>0</v>
      </c>
      <c r="BP218">
        <v>0</v>
      </c>
      <c r="BQ218">
        <v>0</v>
      </c>
      <c r="BR218">
        <v>4.3606228828430096</v>
      </c>
      <c r="BS218">
        <v>0</v>
      </c>
      <c r="BT218">
        <v>0</v>
      </c>
      <c r="BU218">
        <v>0</v>
      </c>
      <c r="BV218">
        <v>0</v>
      </c>
    </row>
    <row r="219" spans="1:74" x14ac:dyDescent="0.25">
      <c r="A219" t="s">
        <v>20</v>
      </c>
      <c r="B219">
        <v>5</v>
      </c>
      <c r="C219" t="s">
        <v>240</v>
      </c>
      <c r="D219" t="s">
        <v>4335</v>
      </c>
      <c r="E219" t="s">
        <v>6480</v>
      </c>
      <c r="F219" t="s">
        <v>6483</v>
      </c>
      <c r="G219" t="s">
        <v>6593</v>
      </c>
      <c r="H219">
        <v>52834</v>
      </c>
      <c r="I219">
        <v>114.65</v>
      </c>
      <c r="J219">
        <v>235053</v>
      </c>
      <c r="K219">
        <v>2694.88</v>
      </c>
      <c r="L219" t="s">
        <v>6595</v>
      </c>
      <c r="M219">
        <v>69</v>
      </c>
      <c r="N219">
        <v>8.6999999999999993</v>
      </c>
      <c r="O219">
        <v>470</v>
      </c>
      <c r="P219">
        <v>650</v>
      </c>
      <c r="Q219">
        <v>4.1962999999999999</v>
      </c>
      <c r="R219" t="s">
        <v>6813</v>
      </c>
      <c r="S219" t="s">
        <v>10915</v>
      </c>
      <c r="T219">
        <v>4.7500739999999997</v>
      </c>
      <c r="U219">
        <v>0</v>
      </c>
      <c r="V219">
        <v>0</v>
      </c>
      <c r="W219">
        <v>0</v>
      </c>
      <c r="X219">
        <v>0</v>
      </c>
      <c r="Y219">
        <v>0</v>
      </c>
      <c r="Z219">
        <v>1</v>
      </c>
      <c r="AA219">
        <v>0</v>
      </c>
      <c r="AB219">
        <v>1</v>
      </c>
      <c r="AC219">
        <v>0</v>
      </c>
      <c r="AD219">
        <v>0</v>
      </c>
      <c r="AE219">
        <v>1</v>
      </c>
      <c r="AF219">
        <v>0</v>
      </c>
      <c r="AG219">
        <v>0</v>
      </c>
      <c r="AH219">
        <v>0</v>
      </c>
      <c r="AI219">
        <v>0</v>
      </c>
      <c r="AJ219">
        <v>0</v>
      </c>
      <c r="AK219">
        <v>0</v>
      </c>
      <c r="AL219">
        <v>0</v>
      </c>
      <c r="AM219">
        <v>0</v>
      </c>
      <c r="AN219">
        <v>0</v>
      </c>
      <c r="AO219">
        <v>1</v>
      </c>
      <c r="AP219">
        <v>0</v>
      </c>
      <c r="AQ219">
        <v>1</v>
      </c>
      <c r="AR219">
        <v>1</v>
      </c>
      <c r="AS219">
        <v>1</v>
      </c>
      <c r="AT219">
        <v>0</v>
      </c>
      <c r="AU219">
        <v>0</v>
      </c>
      <c r="AV219">
        <v>0</v>
      </c>
      <c r="AW219">
        <v>0</v>
      </c>
      <c r="AX219">
        <v>0</v>
      </c>
      <c r="AY219">
        <v>0</v>
      </c>
      <c r="AZ219">
        <v>0</v>
      </c>
      <c r="BA219">
        <v>4.2778635025024396</v>
      </c>
      <c r="BB219">
        <v>0</v>
      </c>
      <c r="BC219">
        <v>3.4377775192260698</v>
      </c>
      <c r="BD219">
        <v>0</v>
      </c>
      <c r="BE219">
        <v>0</v>
      </c>
      <c r="BF219">
        <v>4.2652435302734304</v>
      </c>
      <c r="BG219">
        <v>0</v>
      </c>
      <c r="BH219">
        <v>0</v>
      </c>
      <c r="BI219">
        <v>0</v>
      </c>
      <c r="BJ219">
        <v>0</v>
      </c>
      <c r="BK219">
        <v>0</v>
      </c>
      <c r="BL219">
        <v>0</v>
      </c>
      <c r="BM219">
        <v>0</v>
      </c>
      <c r="BN219">
        <v>0</v>
      </c>
      <c r="BO219">
        <v>0</v>
      </c>
      <c r="BP219">
        <v>4.2778635025024396</v>
      </c>
      <c r="BQ219">
        <v>0</v>
      </c>
      <c r="BR219">
        <v>3.8753557205200102</v>
      </c>
      <c r="BS219">
        <v>4.8231234550476003</v>
      </c>
      <c r="BT219">
        <v>4.2778635025024396</v>
      </c>
      <c r="BU219">
        <v>0</v>
      </c>
      <c r="BV219">
        <v>0</v>
      </c>
    </row>
    <row r="220" spans="1:74" x14ac:dyDescent="0.25">
      <c r="A220" t="s">
        <v>20</v>
      </c>
      <c r="B220">
        <v>5</v>
      </c>
      <c r="C220" t="s">
        <v>241</v>
      </c>
      <c r="D220" t="s">
        <v>4336</v>
      </c>
      <c r="E220" t="s">
        <v>6481</v>
      </c>
      <c r="F220" t="s">
        <v>6490</v>
      </c>
      <c r="G220" t="s">
        <v>6593</v>
      </c>
      <c r="H220">
        <v>52834</v>
      </c>
      <c r="I220">
        <v>114.65</v>
      </c>
      <c r="J220">
        <v>235053</v>
      </c>
      <c r="K220">
        <v>2694.88</v>
      </c>
      <c r="L220" t="s">
        <v>6595</v>
      </c>
      <c r="M220">
        <v>69</v>
      </c>
      <c r="N220">
        <v>8.6999999999999993</v>
      </c>
      <c r="O220">
        <v>470</v>
      </c>
      <c r="P220">
        <v>650</v>
      </c>
      <c r="Q220">
        <v>4.1962999999999999</v>
      </c>
      <c r="R220" t="s">
        <v>6814</v>
      </c>
      <c r="S220" t="s">
        <v>10916</v>
      </c>
      <c r="T220">
        <v>5.1580586000000004</v>
      </c>
      <c r="U220">
        <v>0</v>
      </c>
      <c r="V220">
        <v>0</v>
      </c>
      <c r="W220">
        <v>0</v>
      </c>
      <c r="X220">
        <v>0</v>
      </c>
      <c r="Y220">
        <v>0</v>
      </c>
      <c r="Z220">
        <v>0</v>
      </c>
      <c r="AA220">
        <v>0</v>
      </c>
      <c r="AB220">
        <v>0</v>
      </c>
      <c r="AC220">
        <v>0</v>
      </c>
      <c r="AD220">
        <v>0</v>
      </c>
      <c r="AE220">
        <v>1</v>
      </c>
      <c r="AF220">
        <v>0</v>
      </c>
      <c r="AG220">
        <v>0</v>
      </c>
      <c r="AH220">
        <v>0</v>
      </c>
      <c r="AI220">
        <v>0</v>
      </c>
      <c r="AJ220">
        <v>0</v>
      </c>
      <c r="AK220">
        <v>0</v>
      </c>
      <c r="AL220">
        <v>0</v>
      </c>
      <c r="AM220">
        <v>0</v>
      </c>
      <c r="AN220">
        <v>0</v>
      </c>
      <c r="AO220">
        <v>1</v>
      </c>
      <c r="AP220">
        <v>0</v>
      </c>
      <c r="AQ220">
        <v>1</v>
      </c>
      <c r="AR220">
        <v>0</v>
      </c>
      <c r="AS220">
        <v>0</v>
      </c>
      <c r="AT220">
        <v>0</v>
      </c>
      <c r="AU220">
        <v>0</v>
      </c>
      <c r="AV220">
        <v>0</v>
      </c>
      <c r="AW220">
        <v>0</v>
      </c>
      <c r="AX220">
        <v>0</v>
      </c>
      <c r="AY220">
        <v>0</v>
      </c>
      <c r="AZ220">
        <v>0</v>
      </c>
      <c r="BA220">
        <v>0</v>
      </c>
      <c r="BB220">
        <v>0</v>
      </c>
      <c r="BC220">
        <v>0</v>
      </c>
      <c r="BD220">
        <v>0</v>
      </c>
      <c r="BE220">
        <v>0</v>
      </c>
      <c r="BF220">
        <v>6.2033133506774902</v>
      </c>
      <c r="BG220">
        <v>0</v>
      </c>
      <c r="BH220">
        <v>0</v>
      </c>
      <c r="BI220">
        <v>0</v>
      </c>
      <c r="BJ220">
        <v>0</v>
      </c>
      <c r="BK220">
        <v>0</v>
      </c>
      <c r="BL220">
        <v>0</v>
      </c>
      <c r="BM220">
        <v>0</v>
      </c>
      <c r="BN220">
        <v>0</v>
      </c>
      <c r="BO220">
        <v>0</v>
      </c>
      <c r="BP220">
        <v>6.2033133506774902</v>
      </c>
      <c r="BQ220">
        <v>0</v>
      </c>
      <c r="BR220">
        <v>3.3078837394714302</v>
      </c>
      <c r="BS220">
        <v>0</v>
      </c>
      <c r="BT220">
        <v>0</v>
      </c>
      <c r="BU220">
        <v>0</v>
      </c>
      <c r="BV220">
        <v>0</v>
      </c>
    </row>
    <row r="221" spans="1:74" x14ac:dyDescent="0.25">
      <c r="A221" t="s">
        <v>20</v>
      </c>
      <c r="B221">
        <v>4</v>
      </c>
      <c r="C221" t="s">
        <v>242</v>
      </c>
      <c r="D221" t="s">
        <v>4337</v>
      </c>
      <c r="E221" t="s">
        <v>6480</v>
      </c>
      <c r="F221" t="s">
        <v>6482</v>
      </c>
      <c r="G221" t="s">
        <v>6593</v>
      </c>
      <c r="H221">
        <v>52834</v>
      </c>
      <c r="I221">
        <v>114.65</v>
      </c>
      <c r="J221">
        <v>235053</v>
      </c>
      <c r="K221">
        <v>2694.88</v>
      </c>
      <c r="L221" t="s">
        <v>6595</v>
      </c>
      <c r="M221">
        <v>69</v>
      </c>
      <c r="N221">
        <v>8.6999999999999993</v>
      </c>
      <c r="O221">
        <v>470</v>
      </c>
      <c r="P221">
        <v>650</v>
      </c>
      <c r="Q221">
        <v>4.1962999999999999</v>
      </c>
      <c r="R221" t="s">
        <v>6815</v>
      </c>
      <c r="S221" t="s">
        <v>10917</v>
      </c>
      <c r="T221">
        <v>4.3815289999999996</v>
      </c>
      <c r="U221">
        <v>0</v>
      </c>
      <c r="V221">
        <v>0</v>
      </c>
      <c r="W221">
        <v>0</v>
      </c>
      <c r="X221">
        <v>0</v>
      </c>
      <c r="Y221">
        <v>0</v>
      </c>
      <c r="Z221">
        <v>0</v>
      </c>
      <c r="AA221">
        <v>0</v>
      </c>
      <c r="AB221">
        <v>0</v>
      </c>
      <c r="AC221">
        <v>1</v>
      </c>
      <c r="AD221">
        <v>1</v>
      </c>
      <c r="AE221">
        <v>1</v>
      </c>
      <c r="AF221">
        <v>0</v>
      </c>
      <c r="AG221">
        <v>0</v>
      </c>
      <c r="AH221">
        <v>0</v>
      </c>
      <c r="AI221">
        <v>0</v>
      </c>
      <c r="AJ221">
        <v>1</v>
      </c>
      <c r="AK221">
        <v>0</v>
      </c>
      <c r="AL221">
        <v>0</v>
      </c>
      <c r="AM221">
        <v>0</v>
      </c>
      <c r="AN221">
        <v>0</v>
      </c>
      <c r="AO221">
        <v>0</v>
      </c>
      <c r="AP221">
        <v>0</v>
      </c>
      <c r="AQ221">
        <v>1</v>
      </c>
      <c r="AR221">
        <v>1</v>
      </c>
      <c r="AS221">
        <v>0</v>
      </c>
      <c r="AT221">
        <v>0</v>
      </c>
      <c r="AU221">
        <v>1</v>
      </c>
      <c r="AV221">
        <v>0</v>
      </c>
      <c r="AW221">
        <v>0</v>
      </c>
      <c r="AX221">
        <v>0</v>
      </c>
      <c r="AY221">
        <v>0</v>
      </c>
      <c r="AZ221">
        <v>0</v>
      </c>
      <c r="BA221">
        <v>0</v>
      </c>
      <c r="BB221">
        <v>0</v>
      </c>
      <c r="BC221">
        <v>0</v>
      </c>
      <c r="BD221">
        <v>2.6043405532836901</v>
      </c>
      <c r="BE221">
        <v>2.6043405532836901</v>
      </c>
      <c r="BF221">
        <v>4.6692190170287997</v>
      </c>
      <c r="BG221">
        <v>0</v>
      </c>
      <c r="BH221">
        <v>0</v>
      </c>
      <c r="BI221">
        <v>0</v>
      </c>
      <c r="BJ221">
        <v>0</v>
      </c>
      <c r="BK221">
        <v>4.2747834920883099</v>
      </c>
      <c r="BL221">
        <v>0</v>
      </c>
      <c r="BM221">
        <v>0</v>
      </c>
      <c r="BN221">
        <v>0</v>
      </c>
      <c r="BO221">
        <v>0</v>
      </c>
      <c r="BP221">
        <v>0</v>
      </c>
      <c r="BQ221">
        <v>0</v>
      </c>
      <c r="BR221">
        <v>3.0128302574157702</v>
      </c>
      <c r="BS221">
        <v>5.18650102615356</v>
      </c>
      <c r="BT221">
        <v>0</v>
      </c>
      <c r="BU221">
        <v>0</v>
      </c>
      <c r="BV221">
        <v>3.59694099426269</v>
      </c>
    </row>
    <row r="222" spans="1:74" x14ac:dyDescent="0.25">
      <c r="A222" t="s">
        <v>20</v>
      </c>
      <c r="B222">
        <v>4</v>
      </c>
      <c r="C222" t="s">
        <v>243</v>
      </c>
      <c r="D222" t="s">
        <v>4338</v>
      </c>
      <c r="E222" t="s">
        <v>6480</v>
      </c>
      <c r="F222" t="s">
        <v>6482</v>
      </c>
      <c r="G222" t="s">
        <v>6593</v>
      </c>
      <c r="H222">
        <v>52834</v>
      </c>
      <c r="I222">
        <v>114.65</v>
      </c>
      <c r="J222">
        <v>235053</v>
      </c>
      <c r="K222">
        <v>2694.88</v>
      </c>
      <c r="L222" t="s">
        <v>6595</v>
      </c>
      <c r="M222">
        <v>69</v>
      </c>
      <c r="N222">
        <v>8.6999999999999993</v>
      </c>
      <c r="O222">
        <v>470</v>
      </c>
      <c r="P222">
        <v>650</v>
      </c>
      <c r="Q222">
        <v>4.1962999999999999</v>
      </c>
      <c r="R222" t="s">
        <v>6816</v>
      </c>
      <c r="S222" t="s">
        <v>10918</v>
      </c>
      <c r="T222">
        <v>3.6448493000000002</v>
      </c>
      <c r="U222">
        <v>0</v>
      </c>
      <c r="V222">
        <v>0</v>
      </c>
      <c r="W222">
        <v>0</v>
      </c>
      <c r="X222">
        <v>0</v>
      </c>
      <c r="Y222">
        <v>0</v>
      </c>
      <c r="Z222">
        <v>0</v>
      </c>
      <c r="AA222">
        <v>0</v>
      </c>
      <c r="AB222">
        <v>0</v>
      </c>
      <c r="AC222">
        <v>1</v>
      </c>
      <c r="AD222">
        <v>0</v>
      </c>
      <c r="AE222">
        <v>1</v>
      </c>
      <c r="AF222">
        <v>0</v>
      </c>
      <c r="AG222">
        <v>0</v>
      </c>
      <c r="AH222">
        <v>0</v>
      </c>
      <c r="AI222">
        <v>0</v>
      </c>
      <c r="AJ222">
        <v>0</v>
      </c>
      <c r="AK222">
        <v>0</v>
      </c>
      <c r="AL222">
        <v>0</v>
      </c>
      <c r="AM222">
        <v>0</v>
      </c>
      <c r="AN222">
        <v>0</v>
      </c>
      <c r="AO222">
        <v>1</v>
      </c>
      <c r="AP222">
        <v>0</v>
      </c>
      <c r="AQ222">
        <v>1</v>
      </c>
      <c r="AR222">
        <v>1</v>
      </c>
      <c r="AS222">
        <v>0</v>
      </c>
      <c r="AT222">
        <v>0</v>
      </c>
      <c r="AU222">
        <v>0</v>
      </c>
      <c r="AV222">
        <v>0</v>
      </c>
      <c r="AW222">
        <v>0</v>
      </c>
      <c r="AX222">
        <v>0</v>
      </c>
      <c r="AY222">
        <v>0</v>
      </c>
      <c r="AZ222">
        <v>0</v>
      </c>
      <c r="BA222">
        <v>0</v>
      </c>
      <c r="BB222">
        <v>0</v>
      </c>
      <c r="BC222">
        <v>0</v>
      </c>
      <c r="BD222">
        <v>3.6221411228179901</v>
      </c>
      <c r="BE222">
        <v>0</v>
      </c>
      <c r="BF222">
        <v>3.3684509595235101</v>
      </c>
      <c r="BG222">
        <v>3.3273456096649099</v>
      </c>
      <c r="BH222">
        <v>3.3273456096649099</v>
      </c>
      <c r="BI222">
        <v>3.3273456096649099</v>
      </c>
      <c r="BJ222">
        <v>3.3273456096649099</v>
      </c>
      <c r="BK222">
        <v>3.3273456096649099</v>
      </c>
      <c r="BL222">
        <v>3.3273456096649099</v>
      </c>
      <c r="BM222">
        <v>0</v>
      </c>
      <c r="BN222">
        <v>0</v>
      </c>
      <c r="BO222">
        <v>0</v>
      </c>
      <c r="BP222">
        <v>4.2635643959045399</v>
      </c>
      <c r="BQ222">
        <v>0</v>
      </c>
      <c r="BR222">
        <v>3.5021553039550701</v>
      </c>
      <c r="BS222">
        <v>3.66158501307169</v>
      </c>
      <c r="BT222">
        <v>3.3273456096649099</v>
      </c>
      <c r="BU222">
        <v>0</v>
      </c>
      <c r="BV222">
        <v>3.3273456096649099</v>
      </c>
    </row>
    <row r="223" spans="1:74" x14ac:dyDescent="0.25">
      <c r="A223" t="s">
        <v>20</v>
      </c>
      <c r="B223">
        <v>5</v>
      </c>
      <c r="C223" t="s">
        <v>244</v>
      </c>
      <c r="D223" t="s">
        <v>22</v>
      </c>
      <c r="E223" t="s">
        <v>6480</v>
      </c>
      <c r="F223" t="s">
        <v>6483</v>
      </c>
      <c r="G223" t="s">
        <v>6593</v>
      </c>
      <c r="H223">
        <v>52834</v>
      </c>
      <c r="I223">
        <v>114.65</v>
      </c>
      <c r="J223">
        <v>235053</v>
      </c>
      <c r="K223">
        <v>2694.88</v>
      </c>
      <c r="L223" t="s">
        <v>6595</v>
      </c>
      <c r="M223">
        <v>69</v>
      </c>
      <c r="N223">
        <v>8.6999999999999993</v>
      </c>
      <c r="O223">
        <v>470</v>
      </c>
      <c r="P223">
        <v>650</v>
      </c>
      <c r="Q223">
        <v>4.1962999999999999</v>
      </c>
      <c r="R223" t="s">
        <v>6817</v>
      </c>
      <c r="S223" t="s">
        <v>10919</v>
      </c>
      <c r="T223">
        <v>4.8901159999999999</v>
      </c>
      <c r="U223">
        <v>0</v>
      </c>
      <c r="V223">
        <v>0</v>
      </c>
      <c r="W223">
        <v>0</v>
      </c>
      <c r="X223">
        <v>0</v>
      </c>
      <c r="Y223">
        <v>0</v>
      </c>
      <c r="Z223">
        <v>0</v>
      </c>
      <c r="AA223">
        <v>0</v>
      </c>
      <c r="AB223">
        <v>0</v>
      </c>
      <c r="AC223">
        <v>0</v>
      </c>
      <c r="AD223">
        <v>0</v>
      </c>
      <c r="AE223">
        <v>1</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4.3365807533264098</v>
      </c>
      <c r="BG223">
        <v>3.3273456096649099</v>
      </c>
      <c r="BH223">
        <v>3.3273456096649099</v>
      </c>
      <c r="BI223">
        <v>3.3273456096649099</v>
      </c>
      <c r="BJ223">
        <v>3.3273456096649099</v>
      </c>
      <c r="BK223">
        <v>3.3273456096649099</v>
      </c>
      <c r="BL223">
        <v>3.3273456096649099</v>
      </c>
      <c r="BM223">
        <v>0</v>
      </c>
      <c r="BN223">
        <v>0</v>
      </c>
      <c r="BO223">
        <v>0</v>
      </c>
      <c r="BP223">
        <v>3.3273456096649099</v>
      </c>
      <c r="BQ223">
        <v>0</v>
      </c>
      <c r="BR223">
        <v>3.3273456096649099</v>
      </c>
      <c r="BS223">
        <v>3.3273456096649099</v>
      </c>
      <c r="BT223">
        <v>3.3273456096649099</v>
      </c>
      <c r="BU223">
        <v>0</v>
      </c>
      <c r="BV223">
        <v>3.3273456096649099</v>
      </c>
    </row>
    <row r="224" spans="1:74" x14ac:dyDescent="0.25">
      <c r="A224" t="s">
        <v>20</v>
      </c>
      <c r="B224">
        <v>5</v>
      </c>
      <c r="C224" t="s">
        <v>245</v>
      </c>
      <c r="D224" t="s">
        <v>4339</v>
      </c>
      <c r="E224" t="s">
        <v>6480</v>
      </c>
      <c r="F224" t="s">
        <v>6484</v>
      </c>
      <c r="G224" t="s">
        <v>6593</v>
      </c>
      <c r="H224">
        <v>52834</v>
      </c>
      <c r="I224">
        <v>114.65</v>
      </c>
      <c r="J224">
        <v>235053</v>
      </c>
      <c r="K224">
        <v>2694.88</v>
      </c>
      <c r="L224" t="s">
        <v>6595</v>
      </c>
      <c r="M224">
        <v>69</v>
      </c>
      <c r="N224">
        <v>8.6999999999999993</v>
      </c>
      <c r="O224">
        <v>470</v>
      </c>
      <c r="P224">
        <v>650</v>
      </c>
      <c r="Q224">
        <v>4.1962999999999999</v>
      </c>
      <c r="R224" t="s">
        <v>6818</v>
      </c>
      <c r="S224" t="s">
        <v>10920</v>
      </c>
      <c r="T224">
        <v>6.0528836000000004</v>
      </c>
      <c r="U224">
        <v>0</v>
      </c>
      <c r="V224">
        <v>0</v>
      </c>
      <c r="W224">
        <v>0</v>
      </c>
      <c r="X224">
        <v>1</v>
      </c>
      <c r="Y224">
        <v>0</v>
      </c>
      <c r="Z224">
        <v>0</v>
      </c>
      <c r="AA224">
        <v>0</v>
      </c>
      <c r="AB224">
        <v>0</v>
      </c>
      <c r="AC224">
        <v>0</v>
      </c>
      <c r="AD224">
        <v>0</v>
      </c>
      <c r="AE224">
        <v>1</v>
      </c>
      <c r="AF224">
        <v>0</v>
      </c>
      <c r="AG224">
        <v>0</v>
      </c>
      <c r="AH224">
        <v>0</v>
      </c>
      <c r="AI224">
        <v>0</v>
      </c>
      <c r="AJ224">
        <v>0</v>
      </c>
      <c r="AK224">
        <v>0</v>
      </c>
      <c r="AL224">
        <v>0</v>
      </c>
      <c r="AM224">
        <v>0</v>
      </c>
      <c r="AN224">
        <v>0</v>
      </c>
      <c r="AO224">
        <v>1</v>
      </c>
      <c r="AP224">
        <v>0</v>
      </c>
      <c r="AQ224">
        <v>1</v>
      </c>
      <c r="AR224">
        <v>1</v>
      </c>
      <c r="AS224">
        <v>0</v>
      </c>
      <c r="AT224">
        <v>0</v>
      </c>
      <c r="AU224">
        <v>1</v>
      </c>
      <c r="AV224">
        <v>0</v>
      </c>
      <c r="AW224">
        <v>0</v>
      </c>
      <c r="AX224">
        <v>0</v>
      </c>
      <c r="AY224">
        <v>5.2979578971862704</v>
      </c>
      <c r="AZ224">
        <v>0</v>
      </c>
      <c r="BA224">
        <v>0</v>
      </c>
      <c r="BB224">
        <v>0</v>
      </c>
      <c r="BC224">
        <v>0</v>
      </c>
      <c r="BD224">
        <v>0</v>
      </c>
      <c r="BE224">
        <v>0</v>
      </c>
      <c r="BF224">
        <v>4.6029586791992099</v>
      </c>
      <c r="BG224">
        <v>0</v>
      </c>
      <c r="BH224">
        <v>0</v>
      </c>
      <c r="BI224">
        <v>0</v>
      </c>
      <c r="BJ224">
        <v>0</v>
      </c>
      <c r="BK224">
        <v>0</v>
      </c>
      <c r="BL224">
        <v>0</v>
      </c>
      <c r="BM224">
        <v>0</v>
      </c>
      <c r="BN224">
        <v>0</v>
      </c>
      <c r="BO224">
        <v>0</v>
      </c>
      <c r="BP224">
        <v>5.07264947891235</v>
      </c>
      <c r="BQ224">
        <v>0</v>
      </c>
      <c r="BR224">
        <v>5.2979578971862704</v>
      </c>
      <c r="BS224">
        <v>4.63038449287414</v>
      </c>
      <c r="BT224">
        <v>0</v>
      </c>
      <c r="BU224">
        <v>0</v>
      </c>
      <c r="BV224">
        <v>4.3960499763488698</v>
      </c>
    </row>
    <row r="225" spans="1:74" x14ac:dyDescent="0.25">
      <c r="A225" t="s">
        <v>20</v>
      </c>
      <c r="B225">
        <v>5</v>
      </c>
      <c r="C225" t="s">
        <v>246</v>
      </c>
      <c r="D225" t="s">
        <v>4340</v>
      </c>
      <c r="E225" t="s">
        <v>6481</v>
      </c>
      <c r="F225" t="s">
        <v>6487</v>
      </c>
      <c r="G225" t="s">
        <v>6593</v>
      </c>
      <c r="H225">
        <v>52834</v>
      </c>
      <c r="I225">
        <v>114.65</v>
      </c>
      <c r="J225">
        <v>235053</v>
      </c>
      <c r="K225">
        <v>2694.88</v>
      </c>
      <c r="L225" t="s">
        <v>6595</v>
      </c>
      <c r="M225">
        <v>69</v>
      </c>
      <c r="N225">
        <v>8.6999999999999993</v>
      </c>
      <c r="O225">
        <v>470</v>
      </c>
      <c r="P225">
        <v>650</v>
      </c>
      <c r="Q225">
        <v>4.1962999999999999</v>
      </c>
      <c r="R225" t="s">
        <v>6819</v>
      </c>
      <c r="S225" t="s">
        <v>10921</v>
      </c>
      <c r="T225">
        <v>5.4188510000000001</v>
      </c>
      <c r="U225">
        <v>0</v>
      </c>
      <c r="V225">
        <v>0</v>
      </c>
      <c r="W225">
        <v>1</v>
      </c>
      <c r="X225">
        <v>0</v>
      </c>
      <c r="Y225">
        <v>0</v>
      </c>
      <c r="Z225">
        <v>0</v>
      </c>
      <c r="AA225">
        <v>0</v>
      </c>
      <c r="AB225">
        <v>0</v>
      </c>
      <c r="AC225">
        <v>1</v>
      </c>
      <c r="AD225">
        <v>0</v>
      </c>
      <c r="AE225">
        <v>1</v>
      </c>
      <c r="AF225">
        <v>0</v>
      </c>
      <c r="AG225">
        <v>0</v>
      </c>
      <c r="AH225">
        <v>0</v>
      </c>
      <c r="AI225">
        <v>0</v>
      </c>
      <c r="AJ225">
        <v>1</v>
      </c>
      <c r="AK225">
        <v>0</v>
      </c>
      <c r="AL225">
        <v>0</v>
      </c>
      <c r="AM225">
        <v>0</v>
      </c>
      <c r="AN225">
        <v>0</v>
      </c>
      <c r="AO225">
        <v>1</v>
      </c>
      <c r="AP225">
        <v>0</v>
      </c>
      <c r="AQ225">
        <v>1</v>
      </c>
      <c r="AR225">
        <v>1</v>
      </c>
      <c r="AS225">
        <v>1</v>
      </c>
      <c r="AT225">
        <v>1</v>
      </c>
      <c r="AU225">
        <v>0</v>
      </c>
      <c r="AV225">
        <v>0</v>
      </c>
      <c r="AW225">
        <v>0</v>
      </c>
      <c r="AX225">
        <v>3.6346859137217198</v>
      </c>
      <c r="AY225">
        <v>0</v>
      </c>
      <c r="AZ225">
        <v>0</v>
      </c>
      <c r="BA225">
        <v>0</v>
      </c>
      <c r="BB225">
        <v>0</v>
      </c>
      <c r="BC225">
        <v>0</v>
      </c>
      <c r="BD225">
        <v>4.0004981358845999</v>
      </c>
      <c r="BE225">
        <v>0</v>
      </c>
      <c r="BF225">
        <v>4.6732411384582502</v>
      </c>
      <c r="BG225">
        <v>0</v>
      </c>
      <c r="BH225">
        <v>0</v>
      </c>
      <c r="BI225">
        <v>0</v>
      </c>
      <c r="BJ225">
        <v>0</v>
      </c>
      <c r="BK225">
        <v>3.2982110977172798</v>
      </c>
      <c r="BL225">
        <v>0</v>
      </c>
      <c r="BM225">
        <v>0</v>
      </c>
      <c r="BN225">
        <v>0</v>
      </c>
      <c r="BO225">
        <v>0</v>
      </c>
      <c r="BP225">
        <v>4.7310621738433802</v>
      </c>
      <c r="BQ225">
        <v>0</v>
      </c>
      <c r="BR225">
        <v>4.6376274426778101</v>
      </c>
      <c r="BS225">
        <v>5.7170939445495597</v>
      </c>
      <c r="BT225">
        <v>4.1102724075317303</v>
      </c>
      <c r="BU225">
        <v>4.4781103134155202</v>
      </c>
      <c r="BV225">
        <v>0</v>
      </c>
    </row>
    <row r="226" spans="1:74" x14ac:dyDescent="0.25">
      <c r="A226" t="s">
        <v>20</v>
      </c>
      <c r="B226">
        <v>5</v>
      </c>
      <c r="C226" t="s">
        <v>247</v>
      </c>
      <c r="D226" t="s">
        <v>4341</v>
      </c>
      <c r="E226" t="s">
        <v>6480</v>
      </c>
      <c r="F226" t="s">
        <v>6483</v>
      </c>
      <c r="G226" t="s">
        <v>6593</v>
      </c>
      <c r="H226">
        <v>52834</v>
      </c>
      <c r="I226">
        <v>114.65</v>
      </c>
      <c r="J226">
        <v>235053</v>
      </c>
      <c r="K226">
        <v>2694.88</v>
      </c>
      <c r="L226" t="s">
        <v>6595</v>
      </c>
      <c r="M226">
        <v>69</v>
      </c>
      <c r="N226">
        <v>8.6999999999999993</v>
      </c>
      <c r="O226">
        <v>470</v>
      </c>
      <c r="P226">
        <v>650</v>
      </c>
      <c r="Q226">
        <v>4.1962999999999999</v>
      </c>
      <c r="R226" t="s">
        <v>6820</v>
      </c>
      <c r="S226" t="s">
        <v>10922</v>
      </c>
      <c r="T226">
        <v>4.9546299999999999</v>
      </c>
      <c r="U226">
        <v>0</v>
      </c>
      <c r="V226">
        <v>0</v>
      </c>
      <c r="W226">
        <v>0</v>
      </c>
      <c r="X226">
        <v>0</v>
      </c>
      <c r="Y226">
        <v>0</v>
      </c>
      <c r="Z226">
        <v>1</v>
      </c>
      <c r="AA226">
        <v>0</v>
      </c>
      <c r="AB226">
        <v>0</v>
      </c>
      <c r="AC226">
        <v>1</v>
      </c>
      <c r="AD226">
        <v>0</v>
      </c>
      <c r="AE226">
        <v>1</v>
      </c>
      <c r="AF226">
        <v>0</v>
      </c>
      <c r="AG226">
        <v>0</v>
      </c>
      <c r="AH226">
        <v>0</v>
      </c>
      <c r="AI226">
        <v>0</v>
      </c>
      <c r="AJ226">
        <v>0</v>
      </c>
      <c r="AK226">
        <v>1</v>
      </c>
      <c r="AL226">
        <v>0</v>
      </c>
      <c r="AM226">
        <v>0</v>
      </c>
      <c r="AN226">
        <v>0</v>
      </c>
      <c r="AO226">
        <v>0</v>
      </c>
      <c r="AP226">
        <v>0</v>
      </c>
      <c r="AQ226">
        <v>0</v>
      </c>
      <c r="AR226">
        <v>1</v>
      </c>
      <c r="AS226">
        <v>0</v>
      </c>
      <c r="AT226">
        <v>0</v>
      </c>
      <c r="AU226">
        <v>0</v>
      </c>
      <c r="AV226">
        <v>0</v>
      </c>
      <c r="AW226">
        <v>0</v>
      </c>
      <c r="AX226">
        <v>0</v>
      </c>
      <c r="AY226">
        <v>0</v>
      </c>
      <c r="AZ226">
        <v>0</v>
      </c>
      <c r="BA226">
        <v>3.5961635112762398</v>
      </c>
      <c r="BB226">
        <v>0</v>
      </c>
      <c r="BC226">
        <v>0</v>
      </c>
      <c r="BD226">
        <v>4.4492588043212802</v>
      </c>
      <c r="BE226">
        <v>0</v>
      </c>
      <c r="BF226">
        <v>4.5290403366088796</v>
      </c>
      <c r="BG226">
        <v>0</v>
      </c>
      <c r="BH226">
        <v>0</v>
      </c>
      <c r="BI226">
        <v>0</v>
      </c>
      <c r="BJ226">
        <v>0</v>
      </c>
      <c r="BK226">
        <v>0</v>
      </c>
      <c r="BL226">
        <v>5.6348490715026802</v>
      </c>
      <c r="BM226">
        <v>0</v>
      </c>
      <c r="BN226">
        <v>0</v>
      </c>
      <c r="BO226">
        <v>0</v>
      </c>
      <c r="BP226">
        <v>0</v>
      </c>
      <c r="BQ226">
        <v>0</v>
      </c>
      <c r="BR226">
        <v>0</v>
      </c>
      <c r="BS226">
        <v>4.1777485609054503</v>
      </c>
      <c r="BT226">
        <v>0</v>
      </c>
      <c r="BU226">
        <v>0</v>
      </c>
      <c r="BV226">
        <v>0</v>
      </c>
    </row>
    <row r="227" spans="1:74" x14ac:dyDescent="0.25">
      <c r="A227" t="s">
        <v>20</v>
      </c>
      <c r="B227">
        <v>5</v>
      </c>
      <c r="C227" t="s">
        <v>248</v>
      </c>
      <c r="D227" t="s">
        <v>4342</v>
      </c>
      <c r="E227" t="s">
        <v>6481</v>
      </c>
      <c r="F227" t="s">
        <v>6482</v>
      </c>
      <c r="G227" t="s">
        <v>6593</v>
      </c>
      <c r="H227">
        <v>52834</v>
      </c>
      <c r="I227">
        <v>114.65</v>
      </c>
      <c r="J227">
        <v>235053</v>
      </c>
      <c r="K227">
        <v>2694.88</v>
      </c>
      <c r="L227" t="s">
        <v>6595</v>
      </c>
      <c r="M227">
        <v>69</v>
      </c>
      <c r="N227">
        <v>8.6999999999999993</v>
      </c>
      <c r="O227">
        <v>470</v>
      </c>
      <c r="P227">
        <v>650</v>
      </c>
      <c r="Q227">
        <v>4.1962999999999999</v>
      </c>
      <c r="R227" t="s">
        <v>6821</v>
      </c>
      <c r="S227" t="s">
        <v>10923</v>
      </c>
      <c r="T227">
        <v>5.6133327</v>
      </c>
      <c r="U227">
        <v>0</v>
      </c>
      <c r="V227">
        <v>0</v>
      </c>
      <c r="W227">
        <v>0</v>
      </c>
      <c r="X227">
        <v>0</v>
      </c>
      <c r="Y227">
        <v>0</v>
      </c>
      <c r="Z227">
        <v>0</v>
      </c>
      <c r="AA227">
        <v>0</v>
      </c>
      <c r="AB227">
        <v>0</v>
      </c>
      <c r="AC227">
        <v>1</v>
      </c>
      <c r="AD227">
        <v>0</v>
      </c>
      <c r="AE227">
        <v>1</v>
      </c>
      <c r="AF227">
        <v>0</v>
      </c>
      <c r="AG227">
        <v>0</v>
      </c>
      <c r="AH227">
        <v>0</v>
      </c>
      <c r="AI227">
        <v>0</v>
      </c>
      <c r="AJ227">
        <v>0</v>
      </c>
      <c r="AK227">
        <v>0</v>
      </c>
      <c r="AL227">
        <v>0</v>
      </c>
      <c r="AM227">
        <v>0</v>
      </c>
      <c r="AN227">
        <v>0</v>
      </c>
      <c r="AO227">
        <v>0</v>
      </c>
      <c r="AP227">
        <v>0</v>
      </c>
      <c r="AQ227">
        <v>1</v>
      </c>
      <c r="AR227">
        <v>1</v>
      </c>
      <c r="AS227">
        <v>0</v>
      </c>
      <c r="AT227">
        <v>0</v>
      </c>
      <c r="AU227">
        <v>0</v>
      </c>
      <c r="AV227">
        <v>0</v>
      </c>
      <c r="AW227">
        <v>0</v>
      </c>
      <c r="AX227">
        <v>0</v>
      </c>
      <c r="AY227">
        <v>0</v>
      </c>
      <c r="AZ227">
        <v>0</v>
      </c>
      <c r="BA227">
        <v>0</v>
      </c>
      <c r="BB227">
        <v>0</v>
      </c>
      <c r="BC227">
        <v>0</v>
      </c>
      <c r="BD227">
        <v>5.9929718971252397</v>
      </c>
      <c r="BE227">
        <v>0</v>
      </c>
      <c r="BF227">
        <v>5.1769325733184797</v>
      </c>
      <c r="BG227">
        <v>0</v>
      </c>
      <c r="BH227">
        <v>0</v>
      </c>
      <c r="BI227">
        <v>0</v>
      </c>
      <c r="BJ227">
        <v>0</v>
      </c>
      <c r="BK227">
        <v>0</v>
      </c>
      <c r="BL227">
        <v>0</v>
      </c>
      <c r="BM227">
        <v>0</v>
      </c>
      <c r="BN227">
        <v>0</v>
      </c>
      <c r="BO227">
        <v>0</v>
      </c>
      <c r="BP227">
        <v>0</v>
      </c>
      <c r="BQ227">
        <v>0</v>
      </c>
      <c r="BR227">
        <v>4.9272999763488698</v>
      </c>
      <c r="BS227">
        <v>5.9929718971252397</v>
      </c>
      <c r="BT227">
        <v>0</v>
      </c>
      <c r="BU227">
        <v>0</v>
      </c>
      <c r="BV227">
        <v>0</v>
      </c>
    </row>
    <row r="228" spans="1:74" x14ac:dyDescent="0.25">
      <c r="A228" t="s">
        <v>20</v>
      </c>
      <c r="B228">
        <v>4</v>
      </c>
      <c r="C228" t="s">
        <v>249</v>
      </c>
      <c r="D228" t="s">
        <v>4343</v>
      </c>
      <c r="E228" t="s">
        <v>6481</v>
      </c>
      <c r="F228" t="s">
        <v>6483</v>
      </c>
      <c r="G228" t="s">
        <v>6593</v>
      </c>
      <c r="H228">
        <v>52834</v>
      </c>
      <c r="I228">
        <v>114.65</v>
      </c>
      <c r="J228">
        <v>235053</v>
      </c>
      <c r="K228">
        <v>2694.88</v>
      </c>
      <c r="L228" t="s">
        <v>6595</v>
      </c>
      <c r="M228">
        <v>69</v>
      </c>
      <c r="N228">
        <v>8.6999999999999993</v>
      </c>
      <c r="O228">
        <v>470</v>
      </c>
      <c r="P228">
        <v>650</v>
      </c>
      <c r="Q228">
        <v>4.1962999999999999</v>
      </c>
      <c r="R228" t="s">
        <v>6822</v>
      </c>
      <c r="S228" t="s">
        <v>10924</v>
      </c>
      <c r="T228">
        <v>6.4252669999999998</v>
      </c>
      <c r="U228">
        <v>0</v>
      </c>
      <c r="V228">
        <v>1</v>
      </c>
      <c r="W228">
        <v>0</v>
      </c>
      <c r="X228">
        <v>0</v>
      </c>
      <c r="Y228">
        <v>0</v>
      </c>
      <c r="Z228">
        <v>0</v>
      </c>
      <c r="AA228">
        <v>0</v>
      </c>
      <c r="AB228">
        <v>0</v>
      </c>
      <c r="AC228">
        <v>0</v>
      </c>
      <c r="AD228">
        <v>0</v>
      </c>
      <c r="AE228">
        <v>0</v>
      </c>
      <c r="AF228">
        <v>0</v>
      </c>
      <c r="AG228">
        <v>0</v>
      </c>
      <c r="AH228">
        <v>0</v>
      </c>
      <c r="AI228">
        <v>0</v>
      </c>
      <c r="AJ228">
        <v>0</v>
      </c>
      <c r="AK228">
        <v>1</v>
      </c>
      <c r="AL228">
        <v>0</v>
      </c>
      <c r="AM228">
        <v>0</v>
      </c>
      <c r="AN228">
        <v>0</v>
      </c>
      <c r="AO228">
        <v>1</v>
      </c>
      <c r="AP228">
        <v>0</v>
      </c>
      <c r="AQ228">
        <v>0</v>
      </c>
      <c r="AR228">
        <v>1</v>
      </c>
      <c r="AS228">
        <v>0</v>
      </c>
      <c r="AT228">
        <v>0</v>
      </c>
      <c r="AU228">
        <v>0</v>
      </c>
      <c r="AV228">
        <v>0</v>
      </c>
      <c r="AW228">
        <v>5.6561393737792898</v>
      </c>
      <c r="AX228">
        <v>0</v>
      </c>
      <c r="AY228">
        <v>0</v>
      </c>
      <c r="AZ228">
        <v>0</v>
      </c>
      <c r="BA228">
        <v>0</v>
      </c>
      <c r="BB228">
        <v>0</v>
      </c>
      <c r="BC228">
        <v>0</v>
      </c>
      <c r="BD228">
        <v>0</v>
      </c>
      <c r="BE228">
        <v>0</v>
      </c>
      <c r="BF228">
        <v>0</v>
      </c>
      <c r="BG228">
        <v>0</v>
      </c>
      <c r="BH228">
        <v>0</v>
      </c>
      <c r="BI228">
        <v>0</v>
      </c>
      <c r="BJ228">
        <v>0</v>
      </c>
      <c r="BK228">
        <v>0</v>
      </c>
      <c r="BL228">
        <v>6.4086370468139604</v>
      </c>
      <c r="BM228">
        <v>0</v>
      </c>
      <c r="BN228">
        <v>0</v>
      </c>
      <c r="BO228">
        <v>0</v>
      </c>
      <c r="BP228">
        <v>5.6561393737792898</v>
      </c>
      <c r="BQ228">
        <v>0</v>
      </c>
      <c r="BR228">
        <v>0</v>
      </c>
      <c r="BS228">
        <v>6.2296774387359601</v>
      </c>
      <c r="BT228">
        <v>0</v>
      </c>
      <c r="BU228">
        <v>0</v>
      </c>
      <c r="BV228">
        <v>0</v>
      </c>
    </row>
    <row r="229" spans="1:74" x14ac:dyDescent="0.25">
      <c r="A229" t="s">
        <v>20</v>
      </c>
      <c r="B229">
        <v>5</v>
      </c>
      <c r="C229" t="s">
        <v>250</v>
      </c>
      <c r="D229" t="s">
        <v>4344</v>
      </c>
      <c r="E229" t="s">
        <v>6481</v>
      </c>
      <c r="F229" t="s">
        <v>6482</v>
      </c>
      <c r="G229" t="s">
        <v>6593</v>
      </c>
      <c r="H229">
        <v>52834</v>
      </c>
      <c r="I229">
        <v>114.65</v>
      </c>
      <c r="J229">
        <v>235053</v>
      </c>
      <c r="K229">
        <v>2694.88</v>
      </c>
      <c r="L229" t="s">
        <v>6595</v>
      </c>
      <c r="M229">
        <v>69</v>
      </c>
      <c r="N229">
        <v>8.6999999999999993</v>
      </c>
      <c r="O229">
        <v>470</v>
      </c>
      <c r="P229">
        <v>650</v>
      </c>
      <c r="Q229">
        <v>4.1962999999999999</v>
      </c>
      <c r="R229" t="s">
        <v>6823</v>
      </c>
      <c r="S229" t="s">
        <v>10925</v>
      </c>
      <c r="T229">
        <v>5.5531405999999999</v>
      </c>
      <c r="U229">
        <v>0</v>
      </c>
      <c r="V229">
        <v>0</v>
      </c>
      <c r="W229">
        <v>0</v>
      </c>
      <c r="X229">
        <v>1</v>
      </c>
      <c r="Y229">
        <v>0</v>
      </c>
      <c r="Z229">
        <v>0</v>
      </c>
      <c r="AA229">
        <v>0</v>
      </c>
      <c r="AB229">
        <v>0</v>
      </c>
      <c r="AC229">
        <v>1</v>
      </c>
      <c r="AD229">
        <v>0</v>
      </c>
      <c r="AE229">
        <v>1</v>
      </c>
      <c r="AF229">
        <v>1</v>
      </c>
      <c r="AG229">
        <v>0</v>
      </c>
      <c r="AH229">
        <v>0</v>
      </c>
      <c r="AI229">
        <v>0</v>
      </c>
      <c r="AJ229">
        <v>0</v>
      </c>
      <c r="AK229">
        <v>0</v>
      </c>
      <c r="AL229">
        <v>0</v>
      </c>
      <c r="AM229">
        <v>0</v>
      </c>
      <c r="AN229">
        <v>0</v>
      </c>
      <c r="AO229">
        <v>1</v>
      </c>
      <c r="AP229">
        <v>0</v>
      </c>
      <c r="AQ229">
        <v>1</v>
      </c>
      <c r="AR229">
        <v>1</v>
      </c>
      <c r="AS229">
        <v>0</v>
      </c>
      <c r="AT229">
        <v>1</v>
      </c>
      <c r="AU229">
        <v>1</v>
      </c>
      <c r="AV229">
        <v>0</v>
      </c>
      <c r="AW229">
        <v>0</v>
      </c>
      <c r="AX229">
        <v>0</v>
      </c>
      <c r="AY229">
        <v>5.2692837715148899</v>
      </c>
      <c r="AZ229">
        <v>0</v>
      </c>
      <c r="BA229">
        <v>0</v>
      </c>
      <c r="BB229">
        <v>0</v>
      </c>
      <c r="BC229">
        <v>0</v>
      </c>
      <c r="BD229">
        <v>2.61532294750213</v>
      </c>
      <c r="BE229">
        <v>0</v>
      </c>
      <c r="BF229">
        <v>4.9380400180816597</v>
      </c>
      <c r="BG229">
        <v>3.2809776465097999</v>
      </c>
      <c r="BH229">
        <v>3.3273456096649099</v>
      </c>
      <c r="BI229">
        <v>3.3273456096649099</v>
      </c>
      <c r="BJ229">
        <v>3.3273456096649099</v>
      </c>
      <c r="BK229">
        <v>3.3273456096649099</v>
      </c>
      <c r="BL229">
        <v>3.3273456096649099</v>
      </c>
      <c r="BM229">
        <v>0</v>
      </c>
      <c r="BN229">
        <v>0</v>
      </c>
      <c r="BO229">
        <v>0</v>
      </c>
      <c r="BP229">
        <v>4.1112693309783896</v>
      </c>
      <c r="BQ229">
        <v>0</v>
      </c>
      <c r="BR229">
        <v>4.2982927049909296</v>
      </c>
      <c r="BS229">
        <v>4.5601319471995003</v>
      </c>
      <c r="BT229">
        <v>3.3273456096649099</v>
      </c>
      <c r="BU229">
        <v>4.59616947174072</v>
      </c>
      <c r="BV229">
        <v>4.1548080046971601</v>
      </c>
    </row>
    <row r="230" spans="1:74" x14ac:dyDescent="0.25">
      <c r="A230" t="s">
        <v>20</v>
      </c>
      <c r="B230">
        <v>5</v>
      </c>
      <c r="C230" t="s">
        <v>251</v>
      </c>
      <c r="D230" t="s">
        <v>4345</v>
      </c>
      <c r="E230" t="s">
        <v>6480</v>
      </c>
      <c r="F230" t="s">
        <v>6482</v>
      </c>
      <c r="G230" t="s">
        <v>6593</v>
      </c>
      <c r="H230">
        <v>52834</v>
      </c>
      <c r="I230">
        <v>114.65</v>
      </c>
      <c r="J230">
        <v>235053</v>
      </c>
      <c r="K230">
        <v>2694.88</v>
      </c>
      <c r="L230" t="s">
        <v>6595</v>
      </c>
      <c r="M230">
        <v>69</v>
      </c>
      <c r="N230">
        <v>8.6999999999999993</v>
      </c>
      <c r="O230">
        <v>470</v>
      </c>
      <c r="P230">
        <v>650</v>
      </c>
      <c r="Q230">
        <v>4.1962999999999999</v>
      </c>
      <c r="R230" t="s">
        <v>6824</v>
      </c>
      <c r="S230" t="s">
        <v>10926</v>
      </c>
      <c r="T230">
        <v>5.2500629999999999</v>
      </c>
      <c r="U230">
        <v>1</v>
      </c>
      <c r="V230">
        <v>1</v>
      </c>
      <c r="W230">
        <v>0</v>
      </c>
      <c r="X230">
        <v>0</v>
      </c>
      <c r="Y230">
        <v>0</v>
      </c>
      <c r="Z230">
        <v>0</v>
      </c>
      <c r="AA230">
        <v>0</v>
      </c>
      <c r="AB230">
        <v>0</v>
      </c>
      <c r="AC230">
        <v>1</v>
      </c>
      <c r="AD230">
        <v>0</v>
      </c>
      <c r="AE230">
        <v>1</v>
      </c>
      <c r="AF230">
        <v>0</v>
      </c>
      <c r="AG230">
        <v>0</v>
      </c>
      <c r="AH230">
        <v>0</v>
      </c>
      <c r="AI230">
        <v>0</v>
      </c>
      <c r="AJ230">
        <v>0</v>
      </c>
      <c r="AK230">
        <v>0</v>
      </c>
      <c r="AL230">
        <v>0</v>
      </c>
      <c r="AM230">
        <v>0</v>
      </c>
      <c r="AN230">
        <v>0</v>
      </c>
      <c r="AO230">
        <v>1</v>
      </c>
      <c r="AP230">
        <v>1</v>
      </c>
      <c r="AQ230">
        <v>1</v>
      </c>
      <c r="AR230">
        <v>1</v>
      </c>
      <c r="AS230">
        <v>1</v>
      </c>
      <c r="AT230">
        <v>0</v>
      </c>
      <c r="AU230">
        <v>0</v>
      </c>
      <c r="AV230">
        <v>4.0023155212402299</v>
      </c>
      <c r="AW230">
        <v>5.0394048690795898</v>
      </c>
      <c r="AX230">
        <v>0</v>
      </c>
      <c r="AY230">
        <v>0</v>
      </c>
      <c r="AZ230">
        <v>0</v>
      </c>
      <c r="BA230">
        <v>0</v>
      </c>
      <c r="BB230">
        <v>0</v>
      </c>
      <c r="BC230">
        <v>0</v>
      </c>
      <c r="BD230">
        <v>5.2667274475097603</v>
      </c>
      <c r="BE230">
        <v>0</v>
      </c>
      <c r="BF230">
        <v>5.0394048690795898</v>
      </c>
      <c r="BG230">
        <v>0</v>
      </c>
      <c r="BH230">
        <v>0</v>
      </c>
      <c r="BI230">
        <v>0</v>
      </c>
      <c r="BJ230">
        <v>0</v>
      </c>
      <c r="BK230">
        <v>0</v>
      </c>
      <c r="BL230">
        <v>0</v>
      </c>
      <c r="BM230">
        <v>0</v>
      </c>
      <c r="BN230">
        <v>0</v>
      </c>
      <c r="BO230">
        <v>0</v>
      </c>
      <c r="BP230">
        <v>5.2667274475097603</v>
      </c>
      <c r="BQ230">
        <v>4.6948862075805602</v>
      </c>
      <c r="BR230">
        <v>5.2667274475097603</v>
      </c>
      <c r="BS230">
        <v>0</v>
      </c>
      <c r="BT230">
        <v>4.6051715016364998</v>
      </c>
      <c r="BU230">
        <v>0</v>
      </c>
      <c r="BV230">
        <v>0</v>
      </c>
    </row>
    <row r="231" spans="1:74" x14ac:dyDescent="0.25">
      <c r="A231" t="s">
        <v>20</v>
      </c>
      <c r="B231">
        <v>5</v>
      </c>
      <c r="C231" t="s">
        <v>252</v>
      </c>
      <c r="D231" t="s">
        <v>4346</v>
      </c>
      <c r="E231" t="s">
        <v>6481</v>
      </c>
      <c r="F231" t="s">
        <v>6492</v>
      </c>
      <c r="G231" t="s">
        <v>6593</v>
      </c>
      <c r="H231">
        <v>52834</v>
      </c>
      <c r="I231">
        <v>114.65</v>
      </c>
      <c r="J231">
        <v>235053</v>
      </c>
      <c r="K231">
        <v>2694.88</v>
      </c>
      <c r="L231" t="s">
        <v>6595</v>
      </c>
      <c r="M231">
        <v>69</v>
      </c>
      <c r="N231">
        <v>8.6999999999999993</v>
      </c>
      <c r="O231">
        <v>470</v>
      </c>
      <c r="P231">
        <v>650</v>
      </c>
      <c r="Q231">
        <v>4.1962999999999999</v>
      </c>
      <c r="R231" t="s">
        <v>6825</v>
      </c>
      <c r="S231" t="s">
        <v>10927</v>
      </c>
      <c r="T231">
        <v>3.145473</v>
      </c>
      <c r="U231">
        <v>0</v>
      </c>
      <c r="V231">
        <v>0</v>
      </c>
      <c r="W231">
        <v>0</v>
      </c>
      <c r="X231">
        <v>0</v>
      </c>
      <c r="Y231">
        <v>0</v>
      </c>
      <c r="Z231">
        <v>0</v>
      </c>
      <c r="AA231">
        <v>0</v>
      </c>
      <c r="AB231">
        <v>0</v>
      </c>
      <c r="AC231">
        <v>1</v>
      </c>
      <c r="AD231">
        <v>0</v>
      </c>
      <c r="AE231">
        <v>0</v>
      </c>
      <c r="AF231">
        <v>0</v>
      </c>
      <c r="AG231">
        <v>0</v>
      </c>
      <c r="AH231">
        <v>0</v>
      </c>
      <c r="AI231">
        <v>0</v>
      </c>
      <c r="AJ231">
        <v>0</v>
      </c>
      <c r="AK231">
        <v>0</v>
      </c>
      <c r="AL231">
        <v>0</v>
      </c>
      <c r="AM231">
        <v>0</v>
      </c>
      <c r="AN231">
        <v>0</v>
      </c>
      <c r="AO231">
        <v>1</v>
      </c>
      <c r="AP231">
        <v>0</v>
      </c>
      <c r="AQ231">
        <v>1</v>
      </c>
      <c r="AR231">
        <v>1</v>
      </c>
      <c r="AS231">
        <v>0</v>
      </c>
      <c r="AT231">
        <v>0</v>
      </c>
      <c r="AU231">
        <v>0</v>
      </c>
      <c r="AV231">
        <v>0</v>
      </c>
      <c r="AW231">
        <v>0</v>
      </c>
      <c r="AX231">
        <v>0</v>
      </c>
      <c r="AY231">
        <v>0</v>
      </c>
      <c r="AZ231">
        <v>0</v>
      </c>
      <c r="BA231">
        <v>0</v>
      </c>
      <c r="BB231">
        <v>0</v>
      </c>
      <c r="BC231">
        <v>0</v>
      </c>
      <c r="BD231">
        <v>3.6288168430328298</v>
      </c>
      <c r="BE231">
        <v>0</v>
      </c>
      <c r="BF231">
        <v>0</v>
      </c>
      <c r="BG231">
        <v>0</v>
      </c>
      <c r="BH231">
        <v>0</v>
      </c>
      <c r="BI231">
        <v>0</v>
      </c>
      <c r="BJ231">
        <v>0</v>
      </c>
      <c r="BK231">
        <v>0</v>
      </c>
      <c r="BL231">
        <v>0</v>
      </c>
      <c r="BM231">
        <v>0</v>
      </c>
      <c r="BN231">
        <v>0</v>
      </c>
      <c r="BO231">
        <v>0</v>
      </c>
      <c r="BP231">
        <v>3.1428966522216699</v>
      </c>
      <c r="BQ231">
        <v>0</v>
      </c>
      <c r="BR231">
        <v>3.1428966522216699</v>
      </c>
      <c r="BS231">
        <v>2.1224808692932098</v>
      </c>
      <c r="BT231">
        <v>0</v>
      </c>
      <c r="BU231">
        <v>0</v>
      </c>
      <c r="BV231">
        <v>0</v>
      </c>
    </row>
    <row r="232" spans="1:74" x14ac:dyDescent="0.25">
      <c r="A232" t="s">
        <v>20</v>
      </c>
      <c r="B232">
        <v>4</v>
      </c>
      <c r="C232" t="s">
        <v>253</v>
      </c>
      <c r="D232" t="s">
        <v>4347</v>
      </c>
      <c r="E232" t="s">
        <v>6481</v>
      </c>
      <c r="F232" t="s">
        <v>6482</v>
      </c>
      <c r="G232" t="s">
        <v>6593</v>
      </c>
      <c r="H232">
        <v>52834</v>
      </c>
      <c r="I232">
        <v>114.65</v>
      </c>
      <c r="J232">
        <v>235053</v>
      </c>
      <c r="K232">
        <v>2694.88</v>
      </c>
      <c r="L232" t="s">
        <v>6595</v>
      </c>
      <c r="M232">
        <v>69</v>
      </c>
      <c r="N232">
        <v>8.6999999999999993</v>
      </c>
      <c r="O232">
        <v>470</v>
      </c>
      <c r="P232">
        <v>650</v>
      </c>
      <c r="Q232">
        <v>4.1962999999999999</v>
      </c>
      <c r="R232" t="s">
        <v>6826</v>
      </c>
      <c r="S232" t="s">
        <v>10928</v>
      </c>
      <c r="T232">
        <v>4.9177923000000003</v>
      </c>
      <c r="U232">
        <v>0</v>
      </c>
      <c r="V232">
        <v>0</v>
      </c>
      <c r="W232">
        <v>0</v>
      </c>
      <c r="X232">
        <v>1</v>
      </c>
      <c r="Y232">
        <v>0</v>
      </c>
      <c r="Z232">
        <v>0</v>
      </c>
      <c r="AA232">
        <v>0</v>
      </c>
      <c r="AB232">
        <v>0</v>
      </c>
      <c r="AC232">
        <v>1</v>
      </c>
      <c r="AD232">
        <v>0</v>
      </c>
      <c r="AE232">
        <v>0</v>
      </c>
      <c r="AF232">
        <v>0</v>
      </c>
      <c r="AG232">
        <v>0</v>
      </c>
      <c r="AH232">
        <v>0</v>
      </c>
      <c r="AI232">
        <v>0</v>
      </c>
      <c r="AJ232">
        <v>0</v>
      </c>
      <c r="AK232">
        <v>0</v>
      </c>
      <c r="AL232">
        <v>0</v>
      </c>
      <c r="AM232">
        <v>0</v>
      </c>
      <c r="AN232">
        <v>0</v>
      </c>
      <c r="AO232">
        <v>1</v>
      </c>
      <c r="AP232">
        <v>0</v>
      </c>
      <c r="AQ232">
        <v>1</v>
      </c>
      <c r="AR232">
        <v>1</v>
      </c>
      <c r="AS232">
        <v>0</v>
      </c>
      <c r="AT232">
        <v>0</v>
      </c>
      <c r="AU232">
        <v>1</v>
      </c>
      <c r="AV232">
        <v>0</v>
      </c>
      <c r="AW232">
        <v>0</v>
      </c>
      <c r="AX232">
        <v>0</v>
      </c>
      <c r="AY232">
        <v>3.4362735748290998</v>
      </c>
      <c r="AZ232">
        <v>0</v>
      </c>
      <c r="BA232">
        <v>0</v>
      </c>
      <c r="BB232">
        <v>0</v>
      </c>
      <c r="BC232">
        <v>0</v>
      </c>
      <c r="BD232">
        <v>3.63067766030629</v>
      </c>
      <c r="BE232">
        <v>0</v>
      </c>
      <c r="BF232">
        <v>0</v>
      </c>
      <c r="BG232">
        <v>0</v>
      </c>
      <c r="BH232">
        <v>0</v>
      </c>
      <c r="BI232">
        <v>0</v>
      </c>
      <c r="BJ232">
        <v>0</v>
      </c>
      <c r="BK232">
        <v>0</v>
      </c>
      <c r="BL232">
        <v>0</v>
      </c>
      <c r="BM232">
        <v>0</v>
      </c>
      <c r="BN232">
        <v>0</v>
      </c>
      <c r="BO232">
        <v>0</v>
      </c>
      <c r="BP232">
        <v>5.1296674410502101</v>
      </c>
      <c r="BQ232">
        <v>0</v>
      </c>
      <c r="BR232">
        <v>5.3264100551605198</v>
      </c>
      <c r="BS232">
        <v>4.5481727719306901</v>
      </c>
      <c r="BT232">
        <v>0</v>
      </c>
      <c r="BU232">
        <v>0</v>
      </c>
      <c r="BV232">
        <v>3.4050917625427202</v>
      </c>
    </row>
    <row r="233" spans="1:74" x14ac:dyDescent="0.25">
      <c r="A233" t="s">
        <v>20</v>
      </c>
      <c r="B233">
        <v>4</v>
      </c>
      <c r="C233" t="s">
        <v>254</v>
      </c>
      <c r="D233" t="s">
        <v>4348</v>
      </c>
      <c r="E233" t="s">
        <v>6481</v>
      </c>
      <c r="F233" t="s">
        <v>6482</v>
      </c>
      <c r="G233" t="s">
        <v>6593</v>
      </c>
      <c r="H233">
        <v>52834</v>
      </c>
      <c r="I233">
        <v>114.65</v>
      </c>
      <c r="J233">
        <v>235053</v>
      </c>
      <c r="K233">
        <v>2694.88</v>
      </c>
      <c r="L233" t="s">
        <v>6595</v>
      </c>
      <c r="M233">
        <v>69</v>
      </c>
      <c r="N233">
        <v>8.6999999999999993</v>
      </c>
      <c r="O233">
        <v>470</v>
      </c>
      <c r="P233">
        <v>650</v>
      </c>
      <c r="Q233">
        <v>4.1962999999999999</v>
      </c>
      <c r="R233" t="s">
        <v>6827</v>
      </c>
      <c r="S233" t="s">
        <v>10929</v>
      </c>
      <c r="T233">
        <v>5.5418349999999998</v>
      </c>
      <c r="U233">
        <v>0</v>
      </c>
      <c r="V233">
        <v>0</v>
      </c>
      <c r="W233">
        <v>0</v>
      </c>
      <c r="X233">
        <v>1</v>
      </c>
      <c r="Y233">
        <v>0</v>
      </c>
      <c r="Z233">
        <v>0</v>
      </c>
      <c r="AA233">
        <v>0</v>
      </c>
      <c r="AB233">
        <v>0</v>
      </c>
      <c r="AC233">
        <v>1</v>
      </c>
      <c r="AD233">
        <v>0</v>
      </c>
      <c r="AE233">
        <v>1</v>
      </c>
      <c r="AF233">
        <v>0</v>
      </c>
      <c r="AG233">
        <v>0</v>
      </c>
      <c r="AH233">
        <v>0</v>
      </c>
      <c r="AI233">
        <v>0</v>
      </c>
      <c r="AJ233">
        <v>0</v>
      </c>
      <c r="AK233">
        <v>0</v>
      </c>
      <c r="AL233">
        <v>0</v>
      </c>
      <c r="AM233">
        <v>0</v>
      </c>
      <c r="AN233">
        <v>0</v>
      </c>
      <c r="AO233">
        <v>1</v>
      </c>
      <c r="AP233">
        <v>0</v>
      </c>
      <c r="AQ233">
        <v>1</v>
      </c>
      <c r="AR233">
        <v>1</v>
      </c>
      <c r="AS233">
        <v>0</v>
      </c>
      <c r="AT233">
        <v>0</v>
      </c>
      <c r="AU233">
        <v>1</v>
      </c>
      <c r="AV233">
        <v>0</v>
      </c>
      <c r="AW233">
        <v>0</v>
      </c>
      <c r="AX233">
        <v>0</v>
      </c>
      <c r="AY233">
        <v>5.1310038566589302</v>
      </c>
      <c r="AZ233">
        <v>0</v>
      </c>
      <c r="BA233">
        <v>0</v>
      </c>
      <c r="BB233">
        <v>0</v>
      </c>
      <c r="BC233">
        <v>0</v>
      </c>
      <c r="BD233">
        <v>4.5881893634796098</v>
      </c>
      <c r="BE233">
        <v>0</v>
      </c>
      <c r="BF233">
        <v>4.4802896976470903</v>
      </c>
      <c r="BG233">
        <v>0</v>
      </c>
      <c r="BH233">
        <v>0</v>
      </c>
      <c r="BI233">
        <v>0</v>
      </c>
      <c r="BJ233">
        <v>0</v>
      </c>
      <c r="BK233">
        <v>0</v>
      </c>
      <c r="BL233">
        <v>0</v>
      </c>
      <c r="BM233">
        <v>0</v>
      </c>
      <c r="BN233">
        <v>0</v>
      </c>
      <c r="BO233">
        <v>0</v>
      </c>
      <c r="BP233">
        <v>6.0106568336486799</v>
      </c>
      <c r="BQ233">
        <v>0</v>
      </c>
      <c r="BR233">
        <v>5.90234375</v>
      </c>
      <c r="BS233">
        <v>5.5708303451537997</v>
      </c>
      <c r="BT233">
        <v>0</v>
      </c>
      <c r="BU233">
        <v>0</v>
      </c>
      <c r="BV233">
        <v>4.9764351844787598</v>
      </c>
    </row>
    <row r="234" spans="1:74" x14ac:dyDescent="0.25">
      <c r="A234" t="s">
        <v>20</v>
      </c>
      <c r="B234">
        <v>5</v>
      </c>
      <c r="C234" t="s">
        <v>255</v>
      </c>
      <c r="D234" t="s">
        <v>4349</v>
      </c>
      <c r="E234" t="s">
        <v>6481</v>
      </c>
      <c r="F234" t="s">
        <v>6491</v>
      </c>
      <c r="G234" t="s">
        <v>6593</v>
      </c>
      <c r="H234">
        <v>52834</v>
      </c>
      <c r="I234">
        <v>114.65</v>
      </c>
      <c r="J234">
        <v>235053</v>
      </c>
      <c r="K234">
        <v>2694.88</v>
      </c>
      <c r="L234" t="s">
        <v>6595</v>
      </c>
      <c r="M234">
        <v>69</v>
      </c>
      <c r="N234">
        <v>8.6999999999999993</v>
      </c>
      <c r="O234">
        <v>470</v>
      </c>
      <c r="P234">
        <v>650</v>
      </c>
      <c r="Q234">
        <v>4.1962999999999999</v>
      </c>
      <c r="R234" t="s">
        <v>6828</v>
      </c>
      <c r="S234" t="s">
        <v>10930</v>
      </c>
      <c r="T234">
        <v>4.5963349999999998</v>
      </c>
      <c r="U234">
        <v>0</v>
      </c>
      <c r="V234">
        <v>0</v>
      </c>
      <c r="W234">
        <v>0</v>
      </c>
      <c r="X234">
        <v>0</v>
      </c>
      <c r="Y234">
        <v>0</v>
      </c>
      <c r="Z234">
        <v>0</v>
      </c>
      <c r="AA234">
        <v>0</v>
      </c>
      <c r="AB234">
        <v>0</v>
      </c>
      <c r="AC234">
        <v>1</v>
      </c>
      <c r="AD234">
        <v>0</v>
      </c>
      <c r="AE234">
        <v>1</v>
      </c>
      <c r="AF234">
        <v>0</v>
      </c>
      <c r="AG234">
        <v>0</v>
      </c>
      <c r="AH234">
        <v>0</v>
      </c>
      <c r="AI234">
        <v>0</v>
      </c>
      <c r="AJ234">
        <v>0</v>
      </c>
      <c r="AK234">
        <v>1</v>
      </c>
      <c r="AL234">
        <v>0</v>
      </c>
      <c r="AM234">
        <v>0</v>
      </c>
      <c r="AN234">
        <v>0</v>
      </c>
      <c r="AO234">
        <v>1</v>
      </c>
      <c r="AP234">
        <v>0</v>
      </c>
      <c r="AQ234">
        <v>1</v>
      </c>
      <c r="AR234">
        <v>1</v>
      </c>
      <c r="AS234">
        <v>0</v>
      </c>
      <c r="AT234">
        <v>0</v>
      </c>
      <c r="AU234">
        <v>1</v>
      </c>
      <c r="AV234">
        <v>0</v>
      </c>
      <c r="AW234">
        <v>0</v>
      </c>
      <c r="AX234">
        <v>0</v>
      </c>
      <c r="AY234">
        <v>0</v>
      </c>
      <c r="AZ234">
        <v>0</v>
      </c>
      <c r="BA234">
        <v>0</v>
      </c>
      <c r="BB234">
        <v>0</v>
      </c>
      <c r="BC234">
        <v>0</v>
      </c>
      <c r="BD234">
        <v>3.2131748199462802</v>
      </c>
      <c r="BE234">
        <v>0</v>
      </c>
      <c r="BF234">
        <v>4.2128639221191397</v>
      </c>
      <c r="BG234">
        <v>0</v>
      </c>
      <c r="BH234">
        <v>0</v>
      </c>
      <c r="BI234">
        <v>0</v>
      </c>
      <c r="BJ234">
        <v>0</v>
      </c>
      <c r="BK234">
        <v>0</v>
      </c>
      <c r="BL234">
        <v>5.77589559555053</v>
      </c>
      <c r="BM234">
        <v>0</v>
      </c>
      <c r="BN234">
        <v>0</v>
      </c>
      <c r="BO234">
        <v>0</v>
      </c>
      <c r="BP234">
        <v>4.0564362208048497</v>
      </c>
      <c r="BQ234">
        <v>0</v>
      </c>
      <c r="BR234">
        <v>3.7073614597320499</v>
      </c>
      <c r="BS234">
        <v>5.5836517810821498</v>
      </c>
      <c r="BT234">
        <v>0</v>
      </c>
      <c r="BU234">
        <v>0</v>
      </c>
      <c r="BV234">
        <v>4.3284318447113002</v>
      </c>
    </row>
    <row r="235" spans="1:74" x14ac:dyDescent="0.25">
      <c r="A235" t="s">
        <v>20</v>
      </c>
      <c r="B235">
        <v>5</v>
      </c>
      <c r="C235" t="s">
        <v>256</v>
      </c>
      <c r="D235" t="s">
        <v>4350</v>
      </c>
      <c r="E235" t="s">
        <v>6481</v>
      </c>
      <c r="F235" t="s">
        <v>6482</v>
      </c>
      <c r="G235" t="s">
        <v>6593</v>
      </c>
      <c r="H235">
        <v>52834</v>
      </c>
      <c r="I235">
        <v>114.65</v>
      </c>
      <c r="J235">
        <v>235053</v>
      </c>
      <c r="K235">
        <v>2694.88</v>
      </c>
      <c r="L235" t="s">
        <v>6595</v>
      </c>
      <c r="M235">
        <v>69</v>
      </c>
      <c r="N235">
        <v>8.6999999999999993</v>
      </c>
      <c r="O235">
        <v>470</v>
      </c>
      <c r="P235">
        <v>650</v>
      </c>
      <c r="Q235">
        <v>4.1962999999999999</v>
      </c>
      <c r="R235" t="s">
        <v>6829</v>
      </c>
      <c r="S235" t="s">
        <v>10931</v>
      </c>
      <c r="T235">
        <v>6.3221854999999998</v>
      </c>
      <c r="U235">
        <v>0</v>
      </c>
      <c r="V235">
        <v>0</v>
      </c>
      <c r="W235">
        <v>0</v>
      </c>
      <c r="X235">
        <v>0</v>
      </c>
      <c r="Y235">
        <v>0</v>
      </c>
      <c r="Z235">
        <v>0</v>
      </c>
      <c r="AA235">
        <v>0</v>
      </c>
      <c r="AB235">
        <v>0</v>
      </c>
      <c r="AC235">
        <v>0</v>
      </c>
      <c r="AD235">
        <v>0</v>
      </c>
      <c r="AE235">
        <v>1</v>
      </c>
      <c r="AF235">
        <v>0</v>
      </c>
      <c r="AG235">
        <v>0</v>
      </c>
      <c r="AH235">
        <v>0</v>
      </c>
      <c r="AI235">
        <v>0</v>
      </c>
      <c r="AJ235">
        <v>0</v>
      </c>
      <c r="AK235">
        <v>0</v>
      </c>
      <c r="AL235">
        <v>0</v>
      </c>
      <c r="AM235">
        <v>0</v>
      </c>
      <c r="AN235">
        <v>0</v>
      </c>
      <c r="AO235">
        <v>1</v>
      </c>
      <c r="AP235">
        <v>0</v>
      </c>
      <c r="AQ235">
        <v>1</v>
      </c>
      <c r="AR235">
        <v>0</v>
      </c>
      <c r="AS235">
        <v>0</v>
      </c>
      <c r="AT235">
        <v>0</v>
      </c>
      <c r="AU235">
        <v>0</v>
      </c>
      <c r="AV235">
        <v>0</v>
      </c>
      <c r="AW235">
        <v>0</v>
      </c>
      <c r="AX235">
        <v>0</v>
      </c>
      <c r="AY235">
        <v>0</v>
      </c>
      <c r="AZ235">
        <v>0</v>
      </c>
      <c r="BA235">
        <v>0</v>
      </c>
      <c r="BB235">
        <v>0</v>
      </c>
      <c r="BC235">
        <v>0</v>
      </c>
      <c r="BD235">
        <v>0</v>
      </c>
      <c r="BE235">
        <v>0</v>
      </c>
      <c r="BF235">
        <v>4.5062055587768501</v>
      </c>
      <c r="BG235">
        <v>0</v>
      </c>
      <c r="BH235">
        <v>0</v>
      </c>
      <c r="BI235">
        <v>0</v>
      </c>
      <c r="BJ235">
        <v>0</v>
      </c>
      <c r="BK235">
        <v>0</v>
      </c>
      <c r="BL235">
        <v>0</v>
      </c>
      <c r="BM235">
        <v>0</v>
      </c>
      <c r="BN235">
        <v>0</v>
      </c>
      <c r="BO235">
        <v>0</v>
      </c>
      <c r="BP235">
        <v>6.4812922477722097</v>
      </c>
      <c r="BQ235">
        <v>0</v>
      </c>
      <c r="BR235">
        <v>3.3078837394714302</v>
      </c>
      <c r="BS235">
        <v>0</v>
      </c>
      <c r="BT235">
        <v>0</v>
      </c>
      <c r="BU235">
        <v>0</v>
      </c>
      <c r="BV235">
        <v>0</v>
      </c>
    </row>
    <row r="236" spans="1:74" x14ac:dyDescent="0.25">
      <c r="A236" t="s">
        <v>20</v>
      </c>
      <c r="B236">
        <v>2</v>
      </c>
      <c r="C236" t="s">
        <v>257</v>
      </c>
      <c r="D236" t="s">
        <v>4351</v>
      </c>
      <c r="E236" t="s">
        <v>6480</v>
      </c>
      <c r="F236" t="s">
        <v>6483</v>
      </c>
      <c r="G236" t="s">
        <v>6593</v>
      </c>
      <c r="H236">
        <v>52834</v>
      </c>
      <c r="I236">
        <v>114.65</v>
      </c>
      <c r="J236">
        <v>235053</v>
      </c>
      <c r="K236">
        <v>2694.88</v>
      </c>
      <c r="L236" t="s">
        <v>6595</v>
      </c>
      <c r="M236">
        <v>69</v>
      </c>
      <c r="N236">
        <v>8.6999999999999993</v>
      </c>
      <c r="O236">
        <v>470</v>
      </c>
      <c r="P236">
        <v>650</v>
      </c>
      <c r="Q236">
        <v>4.1962999999999999</v>
      </c>
      <c r="R236" t="s">
        <v>6830</v>
      </c>
      <c r="S236" t="s">
        <v>10932</v>
      </c>
      <c r="T236">
        <v>1.8914899999999999</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1</v>
      </c>
      <c r="AP236">
        <v>0</v>
      </c>
      <c r="AQ236">
        <v>0</v>
      </c>
      <c r="AR236">
        <v>1</v>
      </c>
      <c r="AS236">
        <v>0</v>
      </c>
      <c r="AT236">
        <v>0</v>
      </c>
      <c r="AU236">
        <v>1</v>
      </c>
      <c r="AV236">
        <v>0</v>
      </c>
      <c r="AW236">
        <v>0</v>
      </c>
      <c r="AX236">
        <v>0</v>
      </c>
      <c r="AY236">
        <v>0</v>
      </c>
      <c r="AZ236">
        <v>0</v>
      </c>
      <c r="BA236">
        <v>0</v>
      </c>
      <c r="BB236">
        <v>0</v>
      </c>
      <c r="BC236">
        <v>0</v>
      </c>
      <c r="BD236">
        <v>0</v>
      </c>
      <c r="BE236">
        <v>0</v>
      </c>
      <c r="BF236">
        <v>0</v>
      </c>
      <c r="BG236">
        <v>3.3273456096649099</v>
      </c>
      <c r="BH236">
        <v>3.3273456096649099</v>
      </c>
      <c r="BI236">
        <v>3.3273456096649099</v>
      </c>
      <c r="BJ236">
        <v>3.3273456096649099</v>
      </c>
      <c r="BK236">
        <v>3.3273456096649099</v>
      </c>
      <c r="BL236">
        <v>3.3273456096649099</v>
      </c>
      <c r="BM236">
        <v>0</v>
      </c>
      <c r="BN236">
        <v>0</v>
      </c>
      <c r="BO236">
        <v>0</v>
      </c>
      <c r="BP236">
        <v>3.8647497892379699</v>
      </c>
      <c r="BQ236">
        <v>0</v>
      </c>
      <c r="BR236">
        <v>3.3273456096649099</v>
      </c>
      <c r="BS236">
        <v>3.8647497892379699</v>
      </c>
      <c r="BT236">
        <v>3.3273456096649099</v>
      </c>
      <c r="BU236">
        <v>0</v>
      </c>
      <c r="BV236">
        <v>3.3832781910896301</v>
      </c>
    </row>
    <row r="237" spans="1:74" x14ac:dyDescent="0.25">
      <c r="A237" t="s">
        <v>20</v>
      </c>
      <c r="B237">
        <v>5</v>
      </c>
      <c r="C237" t="s">
        <v>258</v>
      </c>
      <c r="D237" t="s">
        <v>4352</v>
      </c>
      <c r="E237" t="s">
        <v>6481</v>
      </c>
      <c r="F237" t="s">
        <v>6482</v>
      </c>
      <c r="G237" t="s">
        <v>6593</v>
      </c>
      <c r="H237">
        <v>52834</v>
      </c>
      <c r="I237">
        <v>114.65</v>
      </c>
      <c r="J237">
        <v>235053</v>
      </c>
      <c r="K237">
        <v>2694.88</v>
      </c>
      <c r="L237" t="s">
        <v>6595</v>
      </c>
      <c r="M237">
        <v>69</v>
      </c>
      <c r="N237">
        <v>8.6999999999999993</v>
      </c>
      <c r="O237">
        <v>470</v>
      </c>
      <c r="P237">
        <v>650</v>
      </c>
      <c r="Q237">
        <v>4.1962999999999999</v>
      </c>
      <c r="R237" t="s">
        <v>6831</v>
      </c>
      <c r="S237" t="s">
        <v>10933</v>
      </c>
      <c r="T237">
        <v>4.3581656999999998</v>
      </c>
      <c r="U237">
        <v>0</v>
      </c>
      <c r="V237">
        <v>0</v>
      </c>
      <c r="W237">
        <v>0</v>
      </c>
      <c r="X237">
        <v>0</v>
      </c>
      <c r="Y237">
        <v>0</v>
      </c>
      <c r="Z237">
        <v>0</v>
      </c>
      <c r="AA237">
        <v>0</v>
      </c>
      <c r="AB237">
        <v>0</v>
      </c>
      <c r="AC237">
        <v>0</v>
      </c>
      <c r="AD237">
        <v>0</v>
      </c>
      <c r="AE237">
        <v>1</v>
      </c>
      <c r="AF237">
        <v>1</v>
      </c>
      <c r="AG237">
        <v>1</v>
      </c>
      <c r="AH237">
        <v>1</v>
      </c>
      <c r="AI237">
        <v>1</v>
      </c>
      <c r="AJ237">
        <v>1</v>
      </c>
      <c r="AK237">
        <v>1</v>
      </c>
      <c r="AL237">
        <v>0</v>
      </c>
      <c r="AM237">
        <v>0</v>
      </c>
      <c r="AN237">
        <v>0</v>
      </c>
      <c r="AO237">
        <v>1</v>
      </c>
      <c r="AP237">
        <v>0</v>
      </c>
      <c r="AQ237">
        <v>1</v>
      </c>
      <c r="AR237">
        <v>1</v>
      </c>
      <c r="AS237">
        <v>1</v>
      </c>
      <c r="AT237">
        <v>0</v>
      </c>
      <c r="AU237">
        <v>1</v>
      </c>
      <c r="AV237">
        <v>0</v>
      </c>
      <c r="AW237">
        <v>0</v>
      </c>
      <c r="AX237">
        <v>0</v>
      </c>
      <c r="AY237">
        <v>0</v>
      </c>
      <c r="AZ237">
        <v>0</v>
      </c>
      <c r="BA237">
        <v>0</v>
      </c>
      <c r="BB237">
        <v>0</v>
      </c>
      <c r="BC237">
        <v>0</v>
      </c>
      <c r="BD237">
        <v>0</v>
      </c>
      <c r="BE237">
        <v>0</v>
      </c>
      <c r="BF237">
        <v>3.9815789063771501</v>
      </c>
      <c r="BG237">
        <v>0</v>
      </c>
      <c r="BH237">
        <v>0</v>
      </c>
      <c r="BI237">
        <v>0</v>
      </c>
      <c r="BJ237">
        <v>0</v>
      </c>
      <c r="BK237">
        <v>0</v>
      </c>
      <c r="BL237">
        <v>0</v>
      </c>
      <c r="BM237">
        <v>0</v>
      </c>
      <c r="BN237">
        <v>0</v>
      </c>
      <c r="BO237">
        <v>0</v>
      </c>
      <c r="BP237">
        <v>0</v>
      </c>
      <c r="BQ237">
        <v>0</v>
      </c>
      <c r="BR237">
        <v>3.4335079193115199</v>
      </c>
      <c r="BS237">
        <v>4.0157480239868102</v>
      </c>
      <c r="BT237">
        <v>0</v>
      </c>
      <c r="BU237">
        <v>0</v>
      </c>
      <c r="BV237">
        <v>3.4335079193115199</v>
      </c>
    </row>
    <row r="238" spans="1:74" x14ac:dyDescent="0.25">
      <c r="A238" t="s">
        <v>20</v>
      </c>
      <c r="B238">
        <v>3</v>
      </c>
      <c r="C238" t="s">
        <v>259</v>
      </c>
      <c r="D238" t="s">
        <v>4353</v>
      </c>
      <c r="E238" t="s">
        <v>6480</v>
      </c>
      <c r="F238" t="s">
        <v>6483</v>
      </c>
      <c r="G238" t="s">
        <v>6593</v>
      </c>
      <c r="H238">
        <v>52834</v>
      </c>
      <c r="I238">
        <v>114.65</v>
      </c>
      <c r="J238">
        <v>235053</v>
      </c>
      <c r="K238">
        <v>2694.88</v>
      </c>
      <c r="L238" t="s">
        <v>6595</v>
      </c>
      <c r="M238">
        <v>69</v>
      </c>
      <c r="N238">
        <v>8.6999999999999993</v>
      </c>
      <c r="O238">
        <v>470</v>
      </c>
      <c r="P238">
        <v>650</v>
      </c>
      <c r="Q238">
        <v>4.1962999999999999</v>
      </c>
      <c r="R238" t="s">
        <v>6832</v>
      </c>
      <c r="S238" t="s">
        <v>10934</v>
      </c>
      <c r="T238">
        <v>6.5286960000000001</v>
      </c>
      <c r="U238">
        <v>0</v>
      </c>
      <c r="V238">
        <v>0</v>
      </c>
      <c r="W238">
        <v>0</v>
      </c>
      <c r="X238">
        <v>0</v>
      </c>
      <c r="Y238">
        <v>0</v>
      </c>
      <c r="Z238">
        <v>0</v>
      </c>
      <c r="AA238">
        <v>0</v>
      </c>
      <c r="AB238">
        <v>0</v>
      </c>
      <c r="AC238">
        <v>0</v>
      </c>
      <c r="AD238">
        <v>0</v>
      </c>
      <c r="AE238">
        <v>0</v>
      </c>
      <c r="AF238">
        <v>0</v>
      </c>
      <c r="AG238">
        <v>0</v>
      </c>
      <c r="AH238">
        <v>0</v>
      </c>
      <c r="AI238">
        <v>0</v>
      </c>
      <c r="AJ238">
        <v>1</v>
      </c>
      <c r="AK238">
        <v>0</v>
      </c>
      <c r="AL238">
        <v>0</v>
      </c>
      <c r="AM238">
        <v>0</v>
      </c>
      <c r="AN238">
        <v>0</v>
      </c>
      <c r="AO238">
        <v>1</v>
      </c>
      <c r="AP238">
        <v>0</v>
      </c>
      <c r="AQ238">
        <v>1</v>
      </c>
      <c r="AR238">
        <v>1</v>
      </c>
      <c r="AS238">
        <v>1</v>
      </c>
      <c r="AT238">
        <v>0</v>
      </c>
      <c r="AU238">
        <v>1</v>
      </c>
      <c r="AV238">
        <v>0</v>
      </c>
      <c r="AW238">
        <v>0</v>
      </c>
      <c r="AX238">
        <v>0</v>
      </c>
      <c r="AY238">
        <v>0</v>
      </c>
      <c r="AZ238">
        <v>0</v>
      </c>
      <c r="BA238">
        <v>0</v>
      </c>
      <c r="BB238">
        <v>0</v>
      </c>
      <c r="BC238">
        <v>0</v>
      </c>
      <c r="BD238">
        <v>0</v>
      </c>
      <c r="BE238">
        <v>0</v>
      </c>
      <c r="BF238">
        <v>0</v>
      </c>
      <c r="BG238">
        <v>0</v>
      </c>
      <c r="BH238">
        <v>0</v>
      </c>
      <c r="BI238">
        <v>0</v>
      </c>
      <c r="BJ238">
        <v>0</v>
      </c>
      <c r="BK238">
        <v>6.5286960601806596</v>
      </c>
      <c r="BL238">
        <v>0</v>
      </c>
      <c r="BM238">
        <v>0</v>
      </c>
      <c r="BN238">
        <v>0</v>
      </c>
      <c r="BO238">
        <v>0</v>
      </c>
      <c r="BP238">
        <v>6.5286960601806596</v>
      </c>
      <c r="BQ238">
        <v>0</v>
      </c>
      <c r="BR238">
        <v>6.5286960601806596</v>
      </c>
      <c r="BS238">
        <v>6.5286960601806596</v>
      </c>
      <c r="BT238">
        <v>6.5286960601806596</v>
      </c>
      <c r="BU238">
        <v>0</v>
      </c>
      <c r="BV238">
        <v>6.5286960601806596</v>
      </c>
    </row>
    <row r="239" spans="1:74" x14ac:dyDescent="0.25">
      <c r="A239" t="s">
        <v>20</v>
      </c>
      <c r="B239">
        <v>4</v>
      </c>
      <c r="C239" t="s">
        <v>260</v>
      </c>
      <c r="D239" t="s">
        <v>4354</v>
      </c>
      <c r="E239" t="s">
        <v>6481</v>
      </c>
      <c r="F239" t="s">
        <v>6482</v>
      </c>
      <c r="G239" t="s">
        <v>6593</v>
      </c>
      <c r="H239">
        <v>52834</v>
      </c>
      <c r="I239">
        <v>114.65</v>
      </c>
      <c r="J239">
        <v>235053</v>
      </c>
      <c r="K239">
        <v>2694.88</v>
      </c>
      <c r="L239" t="s">
        <v>6595</v>
      </c>
      <c r="M239">
        <v>69</v>
      </c>
      <c r="N239">
        <v>8.6999999999999993</v>
      </c>
      <c r="O239">
        <v>470</v>
      </c>
      <c r="P239">
        <v>650</v>
      </c>
      <c r="Q239">
        <v>4.1962999999999999</v>
      </c>
      <c r="R239" t="s">
        <v>6833</v>
      </c>
      <c r="S239" t="s">
        <v>10935</v>
      </c>
      <c r="T239">
        <v>5.6206164000000003</v>
      </c>
      <c r="U239">
        <v>0</v>
      </c>
      <c r="V239">
        <v>1</v>
      </c>
      <c r="W239">
        <v>0</v>
      </c>
      <c r="X239">
        <v>0</v>
      </c>
      <c r="Y239">
        <v>0</v>
      </c>
      <c r="Z239">
        <v>0</v>
      </c>
      <c r="AA239">
        <v>0</v>
      </c>
      <c r="AB239">
        <v>0</v>
      </c>
      <c r="AC239">
        <v>1</v>
      </c>
      <c r="AD239">
        <v>0</v>
      </c>
      <c r="AE239">
        <v>1</v>
      </c>
      <c r="AF239">
        <v>0</v>
      </c>
      <c r="AG239">
        <v>0</v>
      </c>
      <c r="AH239">
        <v>0</v>
      </c>
      <c r="AI239">
        <v>0</v>
      </c>
      <c r="AJ239">
        <v>0</v>
      </c>
      <c r="AK239">
        <v>0</v>
      </c>
      <c r="AL239">
        <v>0</v>
      </c>
      <c r="AM239">
        <v>0</v>
      </c>
      <c r="AN239">
        <v>0</v>
      </c>
      <c r="AO239">
        <v>1</v>
      </c>
      <c r="AP239">
        <v>0</v>
      </c>
      <c r="AQ239">
        <v>1</v>
      </c>
      <c r="AR239">
        <v>1</v>
      </c>
      <c r="AS239">
        <v>0</v>
      </c>
      <c r="AT239">
        <v>0</v>
      </c>
      <c r="AU239">
        <v>0</v>
      </c>
      <c r="AV239">
        <v>0</v>
      </c>
      <c r="AW239">
        <v>5.6314148902893004</v>
      </c>
      <c r="AX239">
        <v>0</v>
      </c>
      <c r="AY239">
        <v>0</v>
      </c>
      <c r="AZ239">
        <v>0</v>
      </c>
      <c r="BA239">
        <v>0</v>
      </c>
      <c r="BB239">
        <v>0</v>
      </c>
      <c r="BC239">
        <v>0</v>
      </c>
      <c r="BD239">
        <v>4.7592916488647399</v>
      </c>
      <c r="BE239">
        <v>0</v>
      </c>
      <c r="BF239">
        <v>4.4929470221201502</v>
      </c>
      <c r="BG239">
        <v>0</v>
      </c>
      <c r="BH239">
        <v>0</v>
      </c>
      <c r="BI239">
        <v>0</v>
      </c>
      <c r="BJ239">
        <v>0</v>
      </c>
      <c r="BK239">
        <v>0</v>
      </c>
      <c r="BL239">
        <v>0</v>
      </c>
      <c r="BM239">
        <v>0</v>
      </c>
      <c r="BN239">
        <v>0</v>
      </c>
      <c r="BO239">
        <v>0</v>
      </c>
      <c r="BP239">
        <v>5.7080879211425701</v>
      </c>
      <c r="BQ239">
        <v>0</v>
      </c>
      <c r="BR239">
        <v>4.7508373260498002</v>
      </c>
      <c r="BS239">
        <v>5.6341490745544398</v>
      </c>
      <c r="BT239">
        <v>0</v>
      </c>
      <c r="BU239">
        <v>0</v>
      </c>
      <c r="BV239">
        <v>0</v>
      </c>
    </row>
    <row r="240" spans="1:74" x14ac:dyDescent="0.25">
      <c r="A240" t="s">
        <v>20</v>
      </c>
      <c r="B240">
        <v>3</v>
      </c>
      <c r="C240" t="s">
        <v>261</v>
      </c>
      <c r="D240" t="s">
        <v>4355</v>
      </c>
      <c r="E240" t="s">
        <v>6480</v>
      </c>
      <c r="F240" t="s">
        <v>6487</v>
      </c>
      <c r="G240" t="s">
        <v>6593</v>
      </c>
      <c r="H240">
        <v>52834</v>
      </c>
      <c r="I240">
        <v>114.65</v>
      </c>
      <c r="J240">
        <v>235053</v>
      </c>
      <c r="K240">
        <v>2694.88</v>
      </c>
      <c r="L240" t="s">
        <v>6595</v>
      </c>
      <c r="M240">
        <v>69</v>
      </c>
      <c r="N240">
        <v>8.6999999999999993</v>
      </c>
      <c r="O240">
        <v>470</v>
      </c>
      <c r="P240">
        <v>650</v>
      </c>
      <c r="Q240">
        <v>4.1962999999999999</v>
      </c>
      <c r="R240" t="s">
        <v>6834</v>
      </c>
      <c r="S240" t="s">
        <v>10936</v>
      </c>
      <c r="T240">
        <v>4.7359520000000002</v>
      </c>
      <c r="U240">
        <v>0</v>
      </c>
      <c r="V240">
        <v>0</v>
      </c>
      <c r="W240">
        <v>0</v>
      </c>
      <c r="X240">
        <v>0</v>
      </c>
      <c r="Y240">
        <v>0</v>
      </c>
      <c r="Z240">
        <v>0</v>
      </c>
      <c r="AA240">
        <v>0</v>
      </c>
      <c r="AB240">
        <v>0</v>
      </c>
      <c r="AC240">
        <v>0</v>
      </c>
      <c r="AD240">
        <v>0</v>
      </c>
      <c r="AE240">
        <v>1</v>
      </c>
      <c r="AF240">
        <v>0</v>
      </c>
      <c r="AG240">
        <v>0</v>
      </c>
      <c r="AH240">
        <v>0</v>
      </c>
      <c r="AI240">
        <v>0</v>
      </c>
      <c r="AJ240">
        <v>0</v>
      </c>
      <c r="AK240">
        <v>1</v>
      </c>
      <c r="AL240">
        <v>0</v>
      </c>
      <c r="AM240">
        <v>0</v>
      </c>
      <c r="AN240">
        <v>0</v>
      </c>
      <c r="AO240">
        <v>1</v>
      </c>
      <c r="AP240">
        <v>0</v>
      </c>
      <c r="AQ240">
        <v>1</v>
      </c>
      <c r="AR240">
        <v>1</v>
      </c>
      <c r="AS240">
        <v>0</v>
      </c>
      <c r="AT240">
        <v>0</v>
      </c>
      <c r="AU240">
        <v>1</v>
      </c>
      <c r="AV240">
        <v>0</v>
      </c>
      <c r="AW240">
        <v>0</v>
      </c>
      <c r="AX240">
        <v>0</v>
      </c>
      <c r="AY240">
        <v>0</v>
      </c>
      <c r="AZ240">
        <v>0</v>
      </c>
      <c r="BA240">
        <v>0</v>
      </c>
      <c r="BB240">
        <v>0</v>
      </c>
      <c r="BC240">
        <v>0</v>
      </c>
      <c r="BD240">
        <v>0</v>
      </c>
      <c r="BE240">
        <v>0</v>
      </c>
      <c r="BF240">
        <v>4.0234346389770499</v>
      </c>
      <c r="BG240">
        <v>0</v>
      </c>
      <c r="BH240">
        <v>0</v>
      </c>
      <c r="BI240">
        <v>0</v>
      </c>
      <c r="BJ240">
        <v>0</v>
      </c>
      <c r="BK240">
        <v>0</v>
      </c>
      <c r="BL240">
        <v>4.0390510559081996</v>
      </c>
      <c r="BM240">
        <v>0</v>
      </c>
      <c r="BN240">
        <v>0</v>
      </c>
      <c r="BO240">
        <v>0</v>
      </c>
      <c r="BP240">
        <v>3.5812931060790998</v>
      </c>
      <c r="BQ240">
        <v>0</v>
      </c>
      <c r="BR240">
        <v>4.1223539113998404</v>
      </c>
      <c r="BS240">
        <v>4.1150202751159597</v>
      </c>
      <c r="BT240">
        <v>0</v>
      </c>
      <c r="BU240">
        <v>0</v>
      </c>
      <c r="BV240">
        <v>4.6970696449279696</v>
      </c>
    </row>
    <row r="241" spans="1:74" x14ac:dyDescent="0.25">
      <c r="A241" t="s">
        <v>20</v>
      </c>
      <c r="B241">
        <v>4</v>
      </c>
      <c r="C241" t="s">
        <v>262</v>
      </c>
      <c r="D241" t="s">
        <v>4356</v>
      </c>
      <c r="E241" t="s">
        <v>6481</v>
      </c>
      <c r="F241" t="s">
        <v>6483</v>
      </c>
      <c r="G241" t="s">
        <v>6593</v>
      </c>
      <c r="H241">
        <v>52834</v>
      </c>
      <c r="I241">
        <v>114.65</v>
      </c>
      <c r="J241">
        <v>235053</v>
      </c>
      <c r="K241">
        <v>2694.88</v>
      </c>
      <c r="L241" t="s">
        <v>6595</v>
      </c>
      <c r="M241">
        <v>69</v>
      </c>
      <c r="N241">
        <v>8.6999999999999993</v>
      </c>
      <c r="O241">
        <v>470</v>
      </c>
      <c r="P241">
        <v>650</v>
      </c>
      <c r="Q241">
        <v>4.1962999999999999</v>
      </c>
      <c r="R241" t="s">
        <v>6835</v>
      </c>
      <c r="S241" t="s">
        <v>10937</v>
      </c>
      <c r="T241">
        <v>5.4444885000000003</v>
      </c>
      <c r="U241">
        <v>0</v>
      </c>
      <c r="V241">
        <v>1</v>
      </c>
      <c r="W241">
        <v>0</v>
      </c>
      <c r="X241">
        <v>0</v>
      </c>
      <c r="Y241">
        <v>0</v>
      </c>
      <c r="Z241">
        <v>0</v>
      </c>
      <c r="AA241">
        <v>0</v>
      </c>
      <c r="AB241">
        <v>0</v>
      </c>
      <c r="AC241">
        <v>1</v>
      </c>
      <c r="AD241">
        <v>0</v>
      </c>
      <c r="AE241">
        <v>1</v>
      </c>
      <c r="AF241">
        <v>0</v>
      </c>
      <c r="AG241">
        <v>0</v>
      </c>
      <c r="AH241">
        <v>0</v>
      </c>
      <c r="AI241">
        <v>0</v>
      </c>
      <c r="AJ241">
        <v>0</v>
      </c>
      <c r="AK241">
        <v>0</v>
      </c>
      <c r="AL241">
        <v>0</v>
      </c>
      <c r="AM241">
        <v>0</v>
      </c>
      <c r="AN241">
        <v>0</v>
      </c>
      <c r="AO241">
        <v>0</v>
      </c>
      <c r="AP241">
        <v>0</v>
      </c>
      <c r="AQ241">
        <v>1</v>
      </c>
      <c r="AR241">
        <v>0</v>
      </c>
      <c r="AS241">
        <v>0</v>
      </c>
      <c r="AT241">
        <v>0</v>
      </c>
      <c r="AU241">
        <v>0</v>
      </c>
      <c r="AV241">
        <v>0</v>
      </c>
      <c r="AW241">
        <v>4.8500852584838796</v>
      </c>
      <c r="AX241">
        <v>0</v>
      </c>
      <c r="AY241">
        <v>0</v>
      </c>
      <c r="AZ241">
        <v>0</v>
      </c>
      <c r="BA241">
        <v>0</v>
      </c>
      <c r="BB241">
        <v>0</v>
      </c>
      <c r="BC241">
        <v>0</v>
      </c>
      <c r="BD241">
        <v>4.1251134872436497</v>
      </c>
      <c r="BE241">
        <v>0</v>
      </c>
      <c r="BF241">
        <v>4.7275824546813903</v>
      </c>
      <c r="BG241">
        <v>0</v>
      </c>
      <c r="BH241">
        <v>0</v>
      </c>
      <c r="BI241">
        <v>0</v>
      </c>
      <c r="BJ241">
        <v>0</v>
      </c>
      <c r="BK241">
        <v>0</v>
      </c>
      <c r="BL241">
        <v>0</v>
      </c>
      <c r="BM241">
        <v>0</v>
      </c>
      <c r="BN241">
        <v>0</v>
      </c>
      <c r="BO241">
        <v>0</v>
      </c>
      <c r="BP241">
        <v>0</v>
      </c>
      <c r="BQ241">
        <v>0</v>
      </c>
      <c r="BR241">
        <v>4.0844443639119401</v>
      </c>
      <c r="BS241">
        <v>0</v>
      </c>
      <c r="BT241">
        <v>0</v>
      </c>
      <c r="BU241">
        <v>0</v>
      </c>
      <c r="BV241">
        <v>0</v>
      </c>
    </row>
    <row r="242" spans="1:74" x14ac:dyDescent="0.25">
      <c r="A242" t="s">
        <v>20</v>
      </c>
      <c r="B242">
        <v>5</v>
      </c>
      <c r="C242" t="s">
        <v>263</v>
      </c>
      <c r="D242" t="s">
        <v>4357</v>
      </c>
      <c r="E242" t="s">
        <v>6481</v>
      </c>
      <c r="F242" t="s">
        <v>6504</v>
      </c>
      <c r="G242" t="s">
        <v>6593</v>
      </c>
      <c r="H242">
        <v>52834</v>
      </c>
      <c r="I242">
        <v>114.65</v>
      </c>
      <c r="J242">
        <v>235053</v>
      </c>
      <c r="K242">
        <v>2694.88</v>
      </c>
      <c r="L242" t="s">
        <v>6595</v>
      </c>
      <c r="M242">
        <v>69</v>
      </c>
      <c r="N242">
        <v>8.6999999999999993</v>
      </c>
      <c r="O242">
        <v>470</v>
      </c>
      <c r="P242">
        <v>650</v>
      </c>
      <c r="Q242">
        <v>4.1962999999999999</v>
      </c>
      <c r="R242" t="s">
        <v>6836</v>
      </c>
      <c r="S242" t="s">
        <v>10938</v>
      </c>
      <c r="T242">
        <v>5.3279456999999999</v>
      </c>
      <c r="U242">
        <v>0</v>
      </c>
      <c r="V242">
        <v>0</v>
      </c>
      <c r="W242">
        <v>0</v>
      </c>
      <c r="X242">
        <v>0</v>
      </c>
      <c r="Y242">
        <v>0</v>
      </c>
      <c r="Z242">
        <v>1</v>
      </c>
      <c r="AA242">
        <v>0</v>
      </c>
      <c r="AB242">
        <v>0</v>
      </c>
      <c r="AC242">
        <v>0</v>
      </c>
      <c r="AD242">
        <v>0</v>
      </c>
      <c r="AE242">
        <v>1</v>
      </c>
      <c r="AF242">
        <v>1</v>
      </c>
      <c r="AG242">
        <v>0</v>
      </c>
      <c r="AH242">
        <v>0</v>
      </c>
      <c r="AI242">
        <v>0</v>
      </c>
      <c r="AJ242">
        <v>0</v>
      </c>
      <c r="AK242">
        <v>0</v>
      </c>
      <c r="AL242">
        <v>0</v>
      </c>
      <c r="AM242">
        <v>0</v>
      </c>
      <c r="AN242">
        <v>0</v>
      </c>
      <c r="AO242">
        <v>1</v>
      </c>
      <c r="AP242">
        <v>0</v>
      </c>
      <c r="AQ242">
        <v>0</v>
      </c>
      <c r="AR242">
        <v>1</v>
      </c>
      <c r="AS242">
        <v>1</v>
      </c>
      <c r="AT242">
        <v>0</v>
      </c>
      <c r="AU242">
        <v>0</v>
      </c>
      <c r="AV242">
        <v>0</v>
      </c>
      <c r="AW242">
        <v>0</v>
      </c>
      <c r="AX242">
        <v>0</v>
      </c>
      <c r="AY242">
        <v>0</v>
      </c>
      <c r="AZ242">
        <v>0</v>
      </c>
      <c r="BA242">
        <v>4.29093313217163</v>
      </c>
      <c r="BB242">
        <v>0</v>
      </c>
      <c r="BC242">
        <v>0</v>
      </c>
      <c r="BD242">
        <v>0</v>
      </c>
      <c r="BE242">
        <v>0</v>
      </c>
      <c r="BF242">
        <v>4.39859867095947</v>
      </c>
      <c r="BG242">
        <v>4.0321780443191502</v>
      </c>
      <c r="BH242">
        <v>3.3273456096649099</v>
      </c>
      <c r="BI242">
        <v>3.3273456096649099</v>
      </c>
      <c r="BJ242">
        <v>3.3273456096649099</v>
      </c>
      <c r="BK242">
        <v>3.3273456096649099</v>
      </c>
      <c r="BL242">
        <v>3.3273456096649099</v>
      </c>
      <c r="BM242">
        <v>0</v>
      </c>
      <c r="BN242">
        <v>0</v>
      </c>
      <c r="BO242">
        <v>0</v>
      </c>
      <c r="BP242">
        <v>4.4428123235702497</v>
      </c>
      <c r="BQ242">
        <v>0</v>
      </c>
      <c r="BR242">
        <v>3.3273456096649099</v>
      </c>
      <c r="BS242">
        <v>4.3521955013275102</v>
      </c>
      <c r="BT242">
        <v>3.8340638875961299</v>
      </c>
      <c r="BU242">
        <v>0</v>
      </c>
      <c r="BV242">
        <v>3.3273456096649099</v>
      </c>
    </row>
    <row r="243" spans="1:74" x14ac:dyDescent="0.25">
      <c r="A243" t="s">
        <v>20</v>
      </c>
      <c r="B243">
        <v>4</v>
      </c>
      <c r="C243" t="s">
        <v>264</v>
      </c>
      <c r="D243" t="s">
        <v>4358</v>
      </c>
      <c r="E243" t="s">
        <v>6480</v>
      </c>
      <c r="F243" t="s">
        <v>6483</v>
      </c>
      <c r="G243" t="s">
        <v>6593</v>
      </c>
      <c r="H243">
        <v>52834</v>
      </c>
      <c r="I243">
        <v>114.65</v>
      </c>
      <c r="J243">
        <v>235053</v>
      </c>
      <c r="K243">
        <v>2694.88</v>
      </c>
      <c r="L243" t="s">
        <v>6595</v>
      </c>
      <c r="M243">
        <v>69</v>
      </c>
      <c r="N243">
        <v>8.6999999999999993</v>
      </c>
      <c r="O243">
        <v>470</v>
      </c>
      <c r="P243">
        <v>650</v>
      </c>
      <c r="Q243">
        <v>4.1962999999999999</v>
      </c>
      <c r="R243" t="s">
        <v>6837</v>
      </c>
      <c r="S243" t="s">
        <v>10939</v>
      </c>
      <c r="T243">
        <v>5.8183870000000004</v>
      </c>
      <c r="U243">
        <v>0</v>
      </c>
      <c r="V243">
        <v>0</v>
      </c>
      <c r="W243">
        <v>0</v>
      </c>
      <c r="X243">
        <v>0</v>
      </c>
      <c r="Y243">
        <v>0</v>
      </c>
      <c r="Z243">
        <v>0</v>
      </c>
      <c r="AA243">
        <v>0</v>
      </c>
      <c r="AB243">
        <v>0</v>
      </c>
      <c r="AC243">
        <v>0</v>
      </c>
      <c r="AD243">
        <v>0</v>
      </c>
      <c r="AE243">
        <v>1</v>
      </c>
      <c r="AF243">
        <v>0</v>
      </c>
      <c r="AG243">
        <v>0</v>
      </c>
      <c r="AH243">
        <v>0</v>
      </c>
      <c r="AI243">
        <v>0</v>
      </c>
      <c r="AJ243">
        <v>0</v>
      </c>
      <c r="AK243">
        <v>0</v>
      </c>
      <c r="AL243">
        <v>0</v>
      </c>
      <c r="AM243">
        <v>0</v>
      </c>
      <c r="AN243">
        <v>0</v>
      </c>
      <c r="AO243">
        <v>1</v>
      </c>
      <c r="AP243">
        <v>0</v>
      </c>
      <c r="AQ243">
        <v>0</v>
      </c>
      <c r="AR243">
        <v>1</v>
      </c>
      <c r="AS243">
        <v>1</v>
      </c>
      <c r="AT243">
        <v>0</v>
      </c>
      <c r="AU243">
        <v>1</v>
      </c>
      <c r="AV243">
        <v>0</v>
      </c>
      <c r="AW243">
        <v>0</v>
      </c>
      <c r="AX243">
        <v>0</v>
      </c>
      <c r="AY243">
        <v>0</v>
      </c>
      <c r="AZ243">
        <v>0</v>
      </c>
      <c r="BA243">
        <v>0</v>
      </c>
      <c r="BB243">
        <v>0</v>
      </c>
      <c r="BC243">
        <v>0</v>
      </c>
      <c r="BD243">
        <v>0</v>
      </c>
      <c r="BE243">
        <v>0</v>
      </c>
      <c r="BF243">
        <v>3.4424804449081399</v>
      </c>
      <c r="BG243">
        <v>0</v>
      </c>
      <c r="BH243">
        <v>0</v>
      </c>
      <c r="BI243">
        <v>0</v>
      </c>
      <c r="BJ243">
        <v>0</v>
      </c>
      <c r="BK243">
        <v>0</v>
      </c>
      <c r="BL243">
        <v>0</v>
      </c>
      <c r="BM243">
        <v>0</v>
      </c>
      <c r="BN243">
        <v>0</v>
      </c>
      <c r="BO243">
        <v>0</v>
      </c>
      <c r="BP243">
        <v>5.99926710128784</v>
      </c>
      <c r="BQ243">
        <v>0</v>
      </c>
      <c r="BR243">
        <v>0</v>
      </c>
      <c r="BS243">
        <v>5.3414773941040004</v>
      </c>
      <c r="BT243">
        <v>4.2881917953491202</v>
      </c>
      <c r="BU243">
        <v>0</v>
      </c>
      <c r="BV243">
        <v>5.0867199897766104</v>
      </c>
    </row>
    <row r="244" spans="1:74" x14ac:dyDescent="0.25">
      <c r="A244" t="s">
        <v>20</v>
      </c>
      <c r="B244">
        <v>4</v>
      </c>
      <c r="C244" t="s">
        <v>265</v>
      </c>
      <c r="D244" t="s">
        <v>4359</v>
      </c>
      <c r="E244" t="s">
        <v>6481</v>
      </c>
      <c r="F244" t="s">
        <v>6482</v>
      </c>
      <c r="G244" t="s">
        <v>6593</v>
      </c>
      <c r="H244">
        <v>52834</v>
      </c>
      <c r="I244">
        <v>114.65</v>
      </c>
      <c r="J244">
        <v>235053</v>
      </c>
      <c r="K244">
        <v>2694.88</v>
      </c>
      <c r="L244" t="s">
        <v>6595</v>
      </c>
      <c r="M244">
        <v>69</v>
      </c>
      <c r="N244">
        <v>8.6999999999999993</v>
      </c>
      <c r="O244">
        <v>470</v>
      </c>
      <c r="P244">
        <v>650</v>
      </c>
      <c r="Q244">
        <v>4.1962999999999999</v>
      </c>
      <c r="R244" t="s">
        <v>6838</v>
      </c>
      <c r="S244" t="s">
        <v>10940</v>
      </c>
      <c r="T244">
        <v>5.3729979999999999</v>
      </c>
      <c r="U244">
        <v>0</v>
      </c>
      <c r="V244">
        <v>1</v>
      </c>
      <c r="W244">
        <v>0</v>
      </c>
      <c r="X244">
        <v>1</v>
      </c>
      <c r="Y244">
        <v>0</v>
      </c>
      <c r="Z244">
        <v>0</v>
      </c>
      <c r="AA244">
        <v>0</v>
      </c>
      <c r="AB244">
        <v>0</v>
      </c>
      <c r="AC244">
        <v>0</v>
      </c>
      <c r="AD244">
        <v>0</v>
      </c>
      <c r="AE244">
        <v>1</v>
      </c>
      <c r="AF244">
        <v>0</v>
      </c>
      <c r="AG244">
        <v>0</v>
      </c>
      <c r="AH244">
        <v>0</v>
      </c>
      <c r="AI244">
        <v>0</v>
      </c>
      <c r="AJ244">
        <v>0</v>
      </c>
      <c r="AK244">
        <v>0</v>
      </c>
      <c r="AL244">
        <v>0</v>
      </c>
      <c r="AM244">
        <v>0</v>
      </c>
      <c r="AN244">
        <v>0</v>
      </c>
      <c r="AO244">
        <v>0</v>
      </c>
      <c r="AP244">
        <v>0</v>
      </c>
      <c r="AQ244">
        <v>0</v>
      </c>
      <c r="AR244">
        <v>1</v>
      </c>
      <c r="AS244">
        <v>1</v>
      </c>
      <c r="AT244">
        <v>0</v>
      </c>
      <c r="AU244">
        <v>0</v>
      </c>
      <c r="AV244">
        <v>0</v>
      </c>
      <c r="AW244">
        <v>5.9482693672180096</v>
      </c>
      <c r="AX244">
        <v>0</v>
      </c>
      <c r="AY244">
        <v>5.4464111328125</v>
      </c>
      <c r="AZ244">
        <v>0</v>
      </c>
      <c r="BA244">
        <v>0</v>
      </c>
      <c r="BB244">
        <v>0</v>
      </c>
      <c r="BC244">
        <v>0</v>
      </c>
      <c r="BD244">
        <v>0</v>
      </c>
      <c r="BE244">
        <v>0</v>
      </c>
      <c r="BF244">
        <v>4.0686922073364196</v>
      </c>
      <c r="BG244">
        <v>0</v>
      </c>
      <c r="BH244">
        <v>0</v>
      </c>
      <c r="BI244">
        <v>0</v>
      </c>
      <c r="BJ244">
        <v>0</v>
      </c>
      <c r="BK244">
        <v>0</v>
      </c>
      <c r="BL244">
        <v>0</v>
      </c>
      <c r="BM244">
        <v>0</v>
      </c>
      <c r="BN244">
        <v>0</v>
      </c>
      <c r="BO244">
        <v>0</v>
      </c>
      <c r="BP244">
        <v>0</v>
      </c>
      <c r="BQ244">
        <v>0</v>
      </c>
      <c r="BR244">
        <v>0</v>
      </c>
      <c r="BS244">
        <v>5.9482693672180096</v>
      </c>
      <c r="BT244">
        <v>4.02860331535339</v>
      </c>
      <c r="BU244">
        <v>0</v>
      </c>
      <c r="BV244">
        <v>0</v>
      </c>
    </row>
    <row r="245" spans="1:74" x14ac:dyDescent="0.25">
      <c r="A245" t="s">
        <v>20</v>
      </c>
      <c r="B245">
        <v>5</v>
      </c>
      <c r="C245" t="s">
        <v>266</v>
      </c>
      <c r="D245" t="s">
        <v>4360</v>
      </c>
      <c r="E245" t="s">
        <v>6481</v>
      </c>
      <c r="F245" t="s">
        <v>6483</v>
      </c>
      <c r="G245" t="s">
        <v>6593</v>
      </c>
      <c r="H245">
        <v>52834</v>
      </c>
      <c r="I245">
        <v>114.65</v>
      </c>
      <c r="J245">
        <v>235053</v>
      </c>
      <c r="K245">
        <v>2694.88</v>
      </c>
      <c r="L245" t="s">
        <v>6595</v>
      </c>
      <c r="M245">
        <v>69</v>
      </c>
      <c r="N245">
        <v>8.6999999999999993</v>
      </c>
      <c r="O245">
        <v>470</v>
      </c>
      <c r="P245">
        <v>650</v>
      </c>
      <c r="Q245">
        <v>4.1962999999999999</v>
      </c>
      <c r="R245" t="s">
        <v>6839</v>
      </c>
      <c r="S245" t="s">
        <v>10941</v>
      </c>
      <c r="T245">
        <v>4.3790326000000004</v>
      </c>
      <c r="U245">
        <v>0</v>
      </c>
      <c r="V245">
        <v>0</v>
      </c>
      <c r="W245">
        <v>0</v>
      </c>
      <c r="X245">
        <v>0</v>
      </c>
      <c r="Y245">
        <v>0</v>
      </c>
      <c r="Z245">
        <v>0</v>
      </c>
      <c r="AA245">
        <v>0</v>
      </c>
      <c r="AB245">
        <v>0</v>
      </c>
      <c r="AC245">
        <v>1</v>
      </c>
      <c r="AD245">
        <v>0</v>
      </c>
      <c r="AE245">
        <v>1</v>
      </c>
      <c r="AF245">
        <v>0</v>
      </c>
      <c r="AG245">
        <v>0</v>
      </c>
      <c r="AH245">
        <v>0</v>
      </c>
      <c r="AI245">
        <v>0</v>
      </c>
      <c r="AJ245">
        <v>0</v>
      </c>
      <c r="AK245">
        <v>0</v>
      </c>
      <c r="AL245">
        <v>0</v>
      </c>
      <c r="AM245">
        <v>0</v>
      </c>
      <c r="AN245">
        <v>0</v>
      </c>
      <c r="AO245">
        <v>0</v>
      </c>
      <c r="AP245">
        <v>0</v>
      </c>
      <c r="AQ245">
        <v>1</v>
      </c>
      <c r="AR245">
        <v>1</v>
      </c>
      <c r="AS245">
        <v>0</v>
      </c>
      <c r="AT245">
        <v>0</v>
      </c>
      <c r="AU245">
        <v>0</v>
      </c>
      <c r="AV245">
        <v>0</v>
      </c>
      <c r="AW245">
        <v>0</v>
      </c>
      <c r="AX245">
        <v>0</v>
      </c>
      <c r="AY245">
        <v>0</v>
      </c>
      <c r="AZ245">
        <v>0</v>
      </c>
      <c r="BA245">
        <v>0</v>
      </c>
      <c r="BB245">
        <v>0</v>
      </c>
      <c r="BC245">
        <v>0</v>
      </c>
      <c r="BD245">
        <v>4.4256029129028303</v>
      </c>
      <c r="BE245">
        <v>0</v>
      </c>
      <c r="BF245">
        <v>4.2096099853515598</v>
      </c>
      <c r="BG245">
        <v>0</v>
      </c>
      <c r="BH245">
        <v>0</v>
      </c>
      <c r="BI245">
        <v>0</v>
      </c>
      <c r="BJ245">
        <v>0</v>
      </c>
      <c r="BK245">
        <v>0</v>
      </c>
      <c r="BL245">
        <v>0</v>
      </c>
      <c r="BM245">
        <v>0</v>
      </c>
      <c r="BN245">
        <v>0</v>
      </c>
      <c r="BO245">
        <v>0</v>
      </c>
      <c r="BP245">
        <v>0</v>
      </c>
      <c r="BQ245">
        <v>0</v>
      </c>
      <c r="BR245">
        <v>3.8392318089802999</v>
      </c>
      <c r="BS245">
        <v>3.73735427856445</v>
      </c>
      <c r="BT245">
        <v>0</v>
      </c>
      <c r="BU245">
        <v>0</v>
      </c>
      <c r="BV245">
        <v>0</v>
      </c>
    </row>
    <row r="246" spans="1:74" x14ac:dyDescent="0.25">
      <c r="A246" t="s">
        <v>20</v>
      </c>
      <c r="B246">
        <v>5</v>
      </c>
      <c r="C246" t="s">
        <v>267</v>
      </c>
      <c r="D246" t="s">
        <v>4361</v>
      </c>
      <c r="E246" t="s">
        <v>6481</v>
      </c>
      <c r="F246" t="s">
        <v>6482</v>
      </c>
      <c r="G246" t="s">
        <v>6593</v>
      </c>
      <c r="H246">
        <v>52834</v>
      </c>
      <c r="I246">
        <v>114.65</v>
      </c>
      <c r="J246">
        <v>235053</v>
      </c>
      <c r="K246">
        <v>2694.88</v>
      </c>
      <c r="L246" t="s">
        <v>6595</v>
      </c>
      <c r="M246">
        <v>69</v>
      </c>
      <c r="N246">
        <v>8.6999999999999993</v>
      </c>
      <c r="O246">
        <v>470</v>
      </c>
      <c r="P246">
        <v>650</v>
      </c>
      <c r="Q246">
        <v>4.1962999999999999</v>
      </c>
      <c r="R246" t="s">
        <v>6840</v>
      </c>
      <c r="S246" t="s">
        <v>10942</v>
      </c>
      <c r="T246">
        <v>3.6370979999999999</v>
      </c>
      <c r="U246">
        <v>0</v>
      </c>
      <c r="V246">
        <v>0</v>
      </c>
      <c r="W246">
        <v>0</v>
      </c>
      <c r="X246">
        <v>0</v>
      </c>
      <c r="Y246">
        <v>0</v>
      </c>
      <c r="Z246">
        <v>0</v>
      </c>
      <c r="AA246">
        <v>0</v>
      </c>
      <c r="AB246">
        <v>0</v>
      </c>
      <c r="AC246">
        <v>0</v>
      </c>
      <c r="AD246">
        <v>1</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3.6370980739593501</v>
      </c>
      <c r="BF246">
        <v>0</v>
      </c>
      <c r="BG246">
        <v>0</v>
      </c>
      <c r="BH246">
        <v>0</v>
      </c>
      <c r="BI246">
        <v>0</v>
      </c>
      <c r="BJ246">
        <v>0</v>
      </c>
      <c r="BK246">
        <v>0</v>
      </c>
      <c r="BL246">
        <v>0</v>
      </c>
      <c r="BM246">
        <v>0</v>
      </c>
      <c r="BN246">
        <v>0</v>
      </c>
      <c r="BO246">
        <v>0</v>
      </c>
      <c r="BP246">
        <v>0</v>
      </c>
      <c r="BQ246">
        <v>0</v>
      </c>
      <c r="BR246">
        <v>0</v>
      </c>
      <c r="BS246">
        <v>0</v>
      </c>
      <c r="BT246">
        <v>0</v>
      </c>
      <c r="BU246">
        <v>0</v>
      </c>
      <c r="BV246">
        <v>0</v>
      </c>
    </row>
    <row r="247" spans="1:74" x14ac:dyDescent="0.25">
      <c r="A247" t="s">
        <v>20</v>
      </c>
      <c r="B247">
        <v>4</v>
      </c>
      <c r="C247" t="s">
        <v>268</v>
      </c>
      <c r="D247" t="s">
        <v>4362</v>
      </c>
      <c r="E247" t="s">
        <v>6481</v>
      </c>
      <c r="F247" t="s">
        <v>6484</v>
      </c>
      <c r="G247" t="s">
        <v>6593</v>
      </c>
      <c r="H247">
        <v>52834</v>
      </c>
      <c r="I247">
        <v>114.65</v>
      </c>
      <c r="J247">
        <v>235053</v>
      </c>
      <c r="K247">
        <v>2694.88</v>
      </c>
      <c r="L247" t="s">
        <v>6595</v>
      </c>
      <c r="M247">
        <v>69</v>
      </c>
      <c r="N247">
        <v>8.6999999999999993</v>
      </c>
      <c r="O247">
        <v>470</v>
      </c>
      <c r="P247">
        <v>650</v>
      </c>
      <c r="Q247">
        <v>4.1962999999999999</v>
      </c>
      <c r="R247" t="s">
        <v>6841</v>
      </c>
      <c r="S247" t="s">
        <v>10943</v>
      </c>
      <c r="T247">
        <v>2.4172668000000002</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row>
    <row r="248" spans="1:74" x14ac:dyDescent="0.25">
      <c r="A248" t="s">
        <v>20</v>
      </c>
      <c r="B248">
        <v>4</v>
      </c>
      <c r="C248" t="s">
        <v>269</v>
      </c>
      <c r="D248" t="s">
        <v>4363</v>
      </c>
      <c r="E248" t="s">
        <v>6481</v>
      </c>
      <c r="F248" t="s">
        <v>6492</v>
      </c>
      <c r="G248" t="s">
        <v>6593</v>
      </c>
      <c r="H248">
        <v>52834</v>
      </c>
      <c r="I248">
        <v>114.65</v>
      </c>
      <c r="J248">
        <v>235053</v>
      </c>
      <c r="K248">
        <v>2694.88</v>
      </c>
      <c r="L248" t="s">
        <v>6595</v>
      </c>
      <c r="M248">
        <v>69</v>
      </c>
      <c r="N248">
        <v>8.6999999999999993</v>
      </c>
      <c r="O248">
        <v>470</v>
      </c>
      <c r="P248">
        <v>650</v>
      </c>
      <c r="Q248">
        <v>4.1962999999999999</v>
      </c>
      <c r="R248" t="s">
        <v>6842</v>
      </c>
      <c r="S248" t="s">
        <v>10944</v>
      </c>
      <c r="T248">
        <v>5.4522640000000004</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1</v>
      </c>
      <c r="AR248">
        <v>0</v>
      </c>
      <c r="AS248">
        <v>0</v>
      </c>
      <c r="AT248">
        <v>0</v>
      </c>
      <c r="AU248">
        <v>0</v>
      </c>
      <c r="AV248">
        <v>0</v>
      </c>
      <c r="AW248">
        <v>0</v>
      </c>
      <c r="AX248">
        <v>0</v>
      </c>
      <c r="AY248">
        <v>0</v>
      </c>
      <c r="AZ248">
        <v>0</v>
      </c>
      <c r="BA248">
        <v>0</v>
      </c>
      <c r="BB248">
        <v>0</v>
      </c>
      <c r="BC248">
        <v>0</v>
      </c>
      <c r="BD248">
        <v>0</v>
      </c>
      <c r="BE248">
        <v>0</v>
      </c>
      <c r="BF248">
        <v>5.4522638320922798</v>
      </c>
      <c r="BG248">
        <v>0</v>
      </c>
      <c r="BH248">
        <v>0</v>
      </c>
      <c r="BI248">
        <v>0</v>
      </c>
      <c r="BJ248">
        <v>0</v>
      </c>
      <c r="BK248">
        <v>0</v>
      </c>
      <c r="BL248">
        <v>0</v>
      </c>
      <c r="BM248">
        <v>0</v>
      </c>
      <c r="BN248">
        <v>0</v>
      </c>
      <c r="BO248">
        <v>0</v>
      </c>
      <c r="BP248">
        <v>0</v>
      </c>
      <c r="BQ248">
        <v>0</v>
      </c>
      <c r="BR248">
        <v>5.4522638320922798</v>
      </c>
      <c r="BS248">
        <v>0</v>
      </c>
      <c r="BT248">
        <v>0</v>
      </c>
      <c r="BU248">
        <v>0</v>
      </c>
      <c r="BV248">
        <v>0</v>
      </c>
    </row>
    <row r="249" spans="1:74" x14ac:dyDescent="0.25">
      <c r="A249" t="s">
        <v>20</v>
      </c>
      <c r="B249">
        <v>5</v>
      </c>
      <c r="C249" t="s">
        <v>270</v>
      </c>
      <c r="D249" t="s">
        <v>4364</v>
      </c>
      <c r="E249" t="s">
        <v>6481</v>
      </c>
      <c r="F249" t="s">
        <v>6482</v>
      </c>
      <c r="G249" t="s">
        <v>6593</v>
      </c>
      <c r="H249">
        <v>52834</v>
      </c>
      <c r="I249">
        <v>114.65</v>
      </c>
      <c r="J249">
        <v>235053</v>
      </c>
      <c r="K249">
        <v>2694.88</v>
      </c>
      <c r="L249" t="s">
        <v>6595</v>
      </c>
      <c r="M249">
        <v>69</v>
      </c>
      <c r="N249">
        <v>8.6999999999999993</v>
      </c>
      <c r="O249">
        <v>470</v>
      </c>
      <c r="P249">
        <v>650</v>
      </c>
      <c r="Q249">
        <v>4.1962999999999999</v>
      </c>
      <c r="R249" t="s">
        <v>6843</v>
      </c>
      <c r="S249" t="s">
        <v>10945</v>
      </c>
      <c r="T249">
        <v>4.1373787000000002</v>
      </c>
      <c r="U249">
        <v>0</v>
      </c>
      <c r="V249">
        <v>0</v>
      </c>
      <c r="W249">
        <v>0</v>
      </c>
      <c r="X249">
        <v>0</v>
      </c>
      <c r="Y249">
        <v>0</v>
      </c>
      <c r="Z249">
        <v>0</v>
      </c>
      <c r="AA249">
        <v>0</v>
      </c>
      <c r="AB249">
        <v>0</v>
      </c>
      <c r="AC249">
        <v>0</v>
      </c>
      <c r="AD249">
        <v>0</v>
      </c>
      <c r="AE249">
        <v>1</v>
      </c>
      <c r="AF249">
        <v>1</v>
      </c>
      <c r="AG249">
        <v>1</v>
      </c>
      <c r="AH249">
        <v>1</v>
      </c>
      <c r="AI249">
        <v>1</v>
      </c>
      <c r="AJ249">
        <v>1</v>
      </c>
      <c r="AK249">
        <v>1</v>
      </c>
      <c r="AL249">
        <v>0</v>
      </c>
      <c r="AM249">
        <v>0</v>
      </c>
      <c r="AN249">
        <v>0</v>
      </c>
      <c r="AO249">
        <v>1</v>
      </c>
      <c r="AP249">
        <v>0</v>
      </c>
      <c r="AQ249">
        <v>1</v>
      </c>
      <c r="AR249">
        <v>1</v>
      </c>
      <c r="AS249">
        <v>1</v>
      </c>
      <c r="AT249">
        <v>0</v>
      </c>
      <c r="AU249">
        <v>1</v>
      </c>
      <c r="AV249">
        <v>0</v>
      </c>
      <c r="AW249">
        <v>0</v>
      </c>
      <c r="AX249">
        <v>0</v>
      </c>
      <c r="AY249">
        <v>0</v>
      </c>
      <c r="AZ249">
        <v>0</v>
      </c>
      <c r="BA249">
        <v>0</v>
      </c>
      <c r="BB249">
        <v>0</v>
      </c>
      <c r="BC249">
        <v>0</v>
      </c>
      <c r="BD249">
        <v>0</v>
      </c>
      <c r="BE249">
        <v>0</v>
      </c>
      <c r="BF249">
        <v>4.3941173553466797</v>
      </c>
      <c r="BG249">
        <v>0</v>
      </c>
      <c r="BH249">
        <v>0</v>
      </c>
      <c r="BI249">
        <v>0</v>
      </c>
      <c r="BJ249">
        <v>0</v>
      </c>
      <c r="BK249">
        <v>0</v>
      </c>
      <c r="BL249">
        <v>0</v>
      </c>
      <c r="BM249">
        <v>0</v>
      </c>
      <c r="BN249">
        <v>0</v>
      </c>
      <c r="BO249">
        <v>0</v>
      </c>
      <c r="BP249">
        <v>0</v>
      </c>
      <c r="BQ249">
        <v>0</v>
      </c>
      <c r="BR249">
        <v>4.4216938018798801</v>
      </c>
      <c r="BS249">
        <v>4.3472385406494096</v>
      </c>
      <c r="BT249">
        <v>0</v>
      </c>
      <c r="BU249">
        <v>0</v>
      </c>
      <c r="BV249">
        <v>4.4216938018798801</v>
      </c>
    </row>
    <row r="250" spans="1:74" x14ac:dyDescent="0.25">
      <c r="A250" t="s">
        <v>20</v>
      </c>
      <c r="B250">
        <v>1</v>
      </c>
      <c r="C250" t="s">
        <v>271</v>
      </c>
      <c r="D250" t="s">
        <v>4365</v>
      </c>
      <c r="E250" t="s">
        <v>6481</v>
      </c>
      <c r="F250" t="s">
        <v>6487</v>
      </c>
      <c r="G250" t="s">
        <v>6593</v>
      </c>
      <c r="H250">
        <v>52834</v>
      </c>
      <c r="I250">
        <v>114.65</v>
      </c>
      <c r="J250">
        <v>235053</v>
      </c>
      <c r="K250">
        <v>2694.88</v>
      </c>
      <c r="L250" t="s">
        <v>6595</v>
      </c>
      <c r="M250">
        <v>69</v>
      </c>
      <c r="N250">
        <v>8.6999999999999993</v>
      </c>
      <c r="O250">
        <v>470</v>
      </c>
      <c r="P250">
        <v>650</v>
      </c>
      <c r="Q250">
        <v>4.1962999999999999</v>
      </c>
      <c r="R250" t="s">
        <v>6844</v>
      </c>
      <c r="S250" t="s">
        <v>10946</v>
      </c>
      <c r="T250">
        <v>1.9854441</v>
      </c>
      <c r="U250">
        <v>0</v>
      </c>
      <c r="V250">
        <v>0</v>
      </c>
      <c r="W250">
        <v>0</v>
      </c>
      <c r="X250">
        <v>0</v>
      </c>
      <c r="Y250">
        <v>0</v>
      </c>
      <c r="Z250">
        <v>0</v>
      </c>
      <c r="AA250">
        <v>0</v>
      </c>
      <c r="AB250">
        <v>0</v>
      </c>
      <c r="AC250">
        <v>0</v>
      </c>
      <c r="AD250">
        <v>1</v>
      </c>
      <c r="AE250">
        <v>1</v>
      </c>
      <c r="AF250">
        <v>0</v>
      </c>
      <c r="AG250">
        <v>0</v>
      </c>
      <c r="AH250">
        <v>0</v>
      </c>
      <c r="AI250">
        <v>0</v>
      </c>
      <c r="AJ250">
        <v>0</v>
      </c>
      <c r="AK250">
        <v>0</v>
      </c>
      <c r="AL250">
        <v>0</v>
      </c>
      <c r="AM250">
        <v>0</v>
      </c>
      <c r="AN250">
        <v>0</v>
      </c>
      <c r="AO250">
        <v>0</v>
      </c>
      <c r="AP250">
        <v>0</v>
      </c>
      <c r="AQ250">
        <v>1</v>
      </c>
      <c r="AR250">
        <v>0</v>
      </c>
      <c r="AS250">
        <v>0</v>
      </c>
      <c r="AT250">
        <v>0</v>
      </c>
      <c r="AU250">
        <v>1</v>
      </c>
      <c r="AV250">
        <v>0</v>
      </c>
      <c r="AW250">
        <v>0</v>
      </c>
      <c r="AX250">
        <v>0</v>
      </c>
      <c r="AY250">
        <v>0</v>
      </c>
      <c r="AZ250">
        <v>0</v>
      </c>
      <c r="BA250">
        <v>0</v>
      </c>
      <c r="BB250">
        <v>0</v>
      </c>
      <c r="BC250">
        <v>0</v>
      </c>
      <c r="BD250">
        <v>0</v>
      </c>
      <c r="BE250">
        <v>2.0599694252014098</v>
      </c>
      <c r="BF250">
        <v>4.2609507441520602</v>
      </c>
      <c r="BG250">
        <v>3.3273456096649099</v>
      </c>
      <c r="BH250">
        <v>3.3273456096649099</v>
      </c>
      <c r="BI250">
        <v>3.3273456096649099</v>
      </c>
      <c r="BJ250">
        <v>3.3273456096649099</v>
      </c>
      <c r="BK250">
        <v>3.3273456096649099</v>
      </c>
      <c r="BL250">
        <v>3.3273456096649099</v>
      </c>
      <c r="BM250">
        <v>0</v>
      </c>
      <c r="BN250">
        <v>0</v>
      </c>
      <c r="BO250">
        <v>0</v>
      </c>
      <c r="BP250">
        <v>3.3273456096649099</v>
      </c>
      <c r="BQ250">
        <v>0</v>
      </c>
      <c r="BR250">
        <v>3.3273456096649099</v>
      </c>
      <c r="BS250">
        <v>3.3273456096649099</v>
      </c>
      <c r="BT250">
        <v>3.3273456096649099</v>
      </c>
      <c r="BU250">
        <v>0</v>
      </c>
      <c r="BV250">
        <v>3.3339013031550802</v>
      </c>
    </row>
    <row r="251" spans="1:74" x14ac:dyDescent="0.25">
      <c r="A251" t="s">
        <v>20</v>
      </c>
      <c r="B251">
        <v>5</v>
      </c>
      <c r="C251" t="s">
        <v>272</v>
      </c>
      <c r="D251" t="s">
        <v>4366</v>
      </c>
      <c r="E251" t="s">
        <v>6481</v>
      </c>
      <c r="F251" t="s">
        <v>6482</v>
      </c>
      <c r="G251" t="s">
        <v>6593</v>
      </c>
      <c r="H251">
        <v>52834</v>
      </c>
      <c r="I251">
        <v>114.65</v>
      </c>
      <c r="J251">
        <v>235053</v>
      </c>
      <c r="K251">
        <v>2694.88</v>
      </c>
      <c r="L251" t="s">
        <v>6595</v>
      </c>
      <c r="M251">
        <v>69</v>
      </c>
      <c r="N251">
        <v>8.6999999999999993</v>
      </c>
      <c r="O251">
        <v>470</v>
      </c>
      <c r="P251">
        <v>650</v>
      </c>
      <c r="Q251">
        <v>4.1962999999999999</v>
      </c>
      <c r="R251" t="s">
        <v>6845</v>
      </c>
      <c r="S251" t="s">
        <v>10947</v>
      </c>
      <c r="T251">
        <v>5.1751503999999997</v>
      </c>
      <c r="U251">
        <v>0</v>
      </c>
      <c r="V251">
        <v>0</v>
      </c>
      <c r="W251">
        <v>0</v>
      </c>
      <c r="X251">
        <v>0</v>
      </c>
      <c r="Y251">
        <v>0</v>
      </c>
      <c r="Z251">
        <v>0</v>
      </c>
      <c r="AA251">
        <v>0</v>
      </c>
      <c r="AB251">
        <v>0</v>
      </c>
      <c r="AC251">
        <v>1</v>
      </c>
      <c r="AD251">
        <v>0</v>
      </c>
      <c r="AE251">
        <v>1</v>
      </c>
      <c r="AF251">
        <v>0</v>
      </c>
      <c r="AG251">
        <v>0</v>
      </c>
      <c r="AH251">
        <v>0</v>
      </c>
      <c r="AI251">
        <v>0</v>
      </c>
      <c r="AJ251">
        <v>0</v>
      </c>
      <c r="AK251">
        <v>0</v>
      </c>
      <c r="AL251">
        <v>0</v>
      </c>
      <c r="AM251">
        <v>0</v>
      </c>
      <c r="AN251">
        <v>0</v>
      </c>
      <c r="AO251">
        <v>1</v>
      </c>
      <c r="AP251">
        <v>1</v>
      </c>
      <c r="AQ251">
        <v>1</v>
      </c>
      <c r="AR251">
        <v>0</v>
      </c>
      <c r="AS251">
        <v>1</v>
      </c>
      <c r="AT251">
        <v>0</v>
      </c>
      <c r="AU251">
        <v>0</v>
      </c>
      <c r="AV251">
        <v>0</v>
      </c>
      <c r="AW251">
        <v>0</v>
      </c>
      <c r="AX251">
        <v>0</v>
      </c>
      <c r="AY251">
        <v>0</v>
      </c>
      <c r="AZ251">
        <v>0</v>
      </c>
      <c r="BA251">
        <v>0</v>
      </c>
      <c r="BB251">
        <v>0</v>
      </c>
      <c r="BC251">
        <v>0</v>
      </c>
      <c r="BD251">
        <v>4.9709177017211896</v>
      </c>
      <c r="BE251">
        <v>0</v>
      </c>
      <c r="BF251">
        <v>3.5936007499694802</v>
      </c>
      <c r="BG251">
        <v>0</v>
      </c>
      <c r="BH251">
        <v>0</v>
      </c>
      <c r="BI251">
        <v>0</v>
      </c>
      <c r="BJ251">
        <v>0</v>
      </c>
      <c r="BK251">
        <v>0</v>
      </c>
      <c r="BL251">
        <v>0</v>
      </c>
      <c r="BM251">
        <v>0</v>
      </c>
      <c r="BN251">
        <v>0</v>
      </c>
      <c r="BO251">
        <v>0</v>
      </c>
      <c r="BP251">
        <v>4.8480157852172798</v>
      </c>
      <c r="BQ251">
        <v>5.7404980659484801</v>
      </c>
      <c r="BR251">
        <v>4.1753571629524204</v>
      </c>
      <c r="BS251">
        <v>0</v>
      </c>
      <c r="BT251">
        <v>5.7404980659484801</v>
      </c>
      <c r="BU251">
        <v>0</v>
      </c>
      <c r="BV251">
        <v>0</v>
      </c>
    </row>
    <row r="252" spans="1:74" x14ac:dyDescent="0.25">
      <c r="A252" t="s">
        <v>20</v>
      </c>
      <c r="B252">
        <v>5</v>
      </c>
      <c r="C252" t="s">
        <v>273</v>
      </c>
      <c r="D252" t="s">
        <v>4367</v>
      </c>
      <c r="E252" t="s">
        <v>6481</v>
      </c>
      <c r="F252" t="s">
        <v>6487</v>
      </c>
      <c r="G252" t="s">
        <v>6593</v>
      </c>
      <c r="H252">
        <v>52834</v>
      </c>
      <c r="I252">
        <v>114.65</v>
      </c>
      <c r="J252">
        <v>235053</v>
      </c>
      <c r="K252">
        <v>2694.88</v>
      </c>
      <c r="L252" t="s">
        <v>6595</v>
      </c>
      <c r="M252">
        <v>69</v>
      </c>
      <c r="N252">
        <v>8.6999999999999993</v>
      </c>
      <c r="O252">
        <v>470</v>
      </c>
      <c r="P252">
        <v>650</v>
      </c>
      <c r="Q252">
        <v>4.1962999999999999</v>
      </c>
      <c r="R252" t="s">
        <v>6846</v>
      </c>
      <c r="S252" t="s">
        <v>10948</v>
      </c>
      <c r="T252">
        <v>4.4415845999999997</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1</v>
      </c>
      <c r="AR252">
        <v>0</v>
      </c>
      <c r="AS252">
        <v>0</v>
      </c>
      <c r="AT252">
        <v>0</v>
      </c>
      <c r="AU252">
        <v>0</v>
      </c>
      <c r="AV252">
        <v>0</v>
      </c>
      <c r="AW252">
        <v>0</v>
      </c>
      <c r="AX252">
        <v>0</v>
      </c>
      <c r="AY252">
        <v>0</v>
      </c>
      <c r="AZ252">
        <v>0</v>
      </c>
      <c r="BA252">
        <v>4.1330480575561497</v>
      </c>
      <c r="BB252">
        <v>0</v>
      </c>
      <c r="BC252">
        <v>0</v>
      </c>
      <c r="BD252">
        <v>0</v>
      </c>
      <c r="BE252">
        <v>0</v>
      </c>
      <c r="BF252">
        <v>0</v>
      </c>
      <c r="BG252">
        <v>3.3273456096649099</v>
      </c>
      <c r="BH252">
        <v>3.3273456096649099</v>
      </c>
      <c r="BI252">
        <v>3.3273456096649099</v>
      </c>
      <c r="BJ252">
        <v>3.3273456096649099</v>
      </c>
      <c r="BK252">
        <v>3.3273456096649099</v>
      </c>
      <c r="BL252">
        <v>3.3273456096649099</v>
      </c>
      <c r="BM252">
        <v>0</v>
      </c>
      <c r="BN252">
        <v>0</v>
      </c>
      <c r="BO252">
        <v>0</v>
      </c>
      <c r="BP252">
        <v>3.3273456096649099</v>
      </c>
      <c r="BQ252">
        <v>0</v>
      </c>
      <c r="BR252">
        <v>3.5731061299641902</v>
      </c>
      <c r="BS252">
        <v>3.3273456096649099</v>
      </c>
      <c r="BT252">
        <v>3.3273456096649099</v>
      </c>
      <c r="BU252">
        <v>0</v>
      </c>
      <c r="BV252">
        <v>3.3273456096649099</v>
      </c>
    </row>
    <row r="253" spans="1:74" x14ac:dyDescent="0.25">
      <c r="A253" t="s">
        <v>20</v>
      </c>
      <c r="B253">
        <v>4</v>
      </c>
      <c r="C253" t="s">
        <v>274</v>
      </c>
      <c r="D253" t="s">
        <v>4368</v>
      </c>
      <c r="E253" t="s">
        <v>6480</v>
      </c>
      <c r="F253" t="s">
        <v>6482</v>
      </c>
      <c r="G253" t="s">
        <v>6593</v>
      </c>
      <c r="H253">
        <v>52834</v>
      </c>
      <c r="I253">
        <v>114.65</v>
      </c>
      <c r="J253">
        <v>235053</v>
      </c>
      <c r="K253">
        <v>2694.88</v>
      </c>
      <c r="L253" t="s">
        <v>6595</v>
      </c>
      <c r="M253">
        <v>69</v>
      </c>
      <c r="N253">
        <v>8.6999999999999993</v>
      </c>
      <c r="O253">
        <v>470</v>
      </c>
      <c r="P253">
        <v>650</v>
      </c>
      <c r="Q253">
        <v>4.1962999999999999</v>
      </c>
      <c r="R253" t="s">
        <v>6847</v>
      </c>
      <c r="S253" t="s">
        <v>10949</v>
      </c>
      <c r="T253">
        <v>4.7536963999999999</v>
      </c>
      <c r="U253">
        <v>0</v>
      </c>
      <c r="V253">
        <v>0</v>
      </c>
      <c r="W253">
        <v>0</v>
      </c>
      <c r="X253">
        <v>0</v>
      </c>
      <c r="Y253">
        <v>0</v>
      </c>
      <c r="Z253">
        <v>0</v>
      </c>
      <c r="AA253">
        <v>0</v>
      </c>
      <c r="AB253">
        <v>0</v>
      </c>
      <c r="AC253">
        <v>0</v>
      </c>
      <c r="AD253">
        <v>0</v>
      </c>
      <c r="AE253">
        <v>1</v>
      </c>
      <c r="AF253">
        <v>0</v>
      </c>
      <c r="AG253">
        <v>0</v>
      </c>
      <c r="AH253">
        <v>0</v>
      </c>
      <c r="AI253">
        <v>0</v>
      </c>
      <c r="AJ253">
        <v>0</v>
      </c>
      <c r="AK253">
        <v>0</v>
      </c>
      <c r="AL253">
        <v>0</v>
      </c>
      <c r="AM253">
        <v>0</v>
      </c>
      <c r="AN253">
        <v>0</v>
      </c>
      <c r="AO253">
        <v>0</v>
      </c>
      <c r="AP253">
        <v>0</v>
      </c>
      <c r="AQ253">
        <v>0</v>
      </c>
      <c r="AR253">
        <v>1</v>
      </c>
      <c r="AS253">
        <v>0</v>
      </c>
      <c r="AT253">
        <v>0</v>
      </c>
      <c r="AU253">
        <v>0</v>
      </c>
      <c r="AV253">
        <v>0</v>
      </c>
      <c r="AW253">
        <v>0</v>
      </c>
      <c r="AX253">
        <v>0</v>
      </c>
      <c r="AY253">
        <v>0</v>
      </c>
      <c r="AZ253">
        <v>0</v>
      </c>
      <c r="BA253">
        <v>0</v>
      </c>
      <c r="BB253">
        <v>0</v>
      </c>
      <c r="BC253">
        <v>0</v>
      </c>
      <c r="BD253">
        <v>0</v>
      </c>
      <c r="BE253">
        <v>0</v>
      </c>
      <c r="BF253">
        <v>4.4023237228393501</v>
      </c>
      <c r="BG253">
        <v>0</v>
      </c>
      <c r="BH253">
        <v>0</v>
      </c>
      <c r="BI253">
        <v>0</v>
      </c>
      <c r="BJ253">
        <v>0</v>
      </c>
      <c r="BK253">
        <v>0</v>
      </c>
      <c r="BL253">
        <v>0</v>
      </c>
      <c r="BM253">
        <v>0</v>
      </c>
      <c r="BN253">
        <v>0</v>
      </c>
      <c r="BO253">
        <v>0</v>
      </c>
      <c r="BP253">
        <v>0</v>
      </c>
      <c r="BQ253">
        <v>0</v>
      </c>
      <c r="BR253">
        <v>0</v>
      </c>
      <c r="BS253">
        <v>4.4023237228393501</v>
      </c>
      <c r="BT253">
        <v>0</v>
      </c>
      <c r="BU253">
        <v>0</v>
      </c>
      <c r="BV253">
        <v>0</v>
      </c>
    </row>
    <row r="254" spans="1:74" x14ac:dyDescent="0.25">
      <c r="A254" t="s">
        <v>20</v>
      </c>
      <c r="B254">
        <v>4</v>
      </c>
      <c r="C254" t="s">
        <v>275</v>
      </c>
      <c r="D254" t="s">
        <v>4369</v>
      </c>
      <c r="E254" t="s">
        <v>6481</v>
      </c>
      <c r="F254" t="s">
        <v>6482</v>
      </c>
      <c r="G254" t="s">
        <v>6593</v>
      </c>
      <c r="H254">
        <v>52834</v>
      </c>
      <c r="I254">
        <v>114.65</v>
      </c>
      <c r="J254">
        <v>235053</v>
      </c>
      <c r="K254">
        <v>2694.88</v>
      </c>
      <c r="L254" t="s">
        <v>6595</v>
      </c>
      <c r="M254">
        <v>69</v>
      </c>
      <c r="N254">
        <v>8.6999999999999993</v>
      </c>
      <c r="O254">
        <v>470</v>
      </c>
      <c r="P254">
        <v>650</v>
      </c>
      <c r="Q254">
        <v>4.1962999999999999</v>
      </c>
      <c r="R254" t="s">
        <v>6848</v>
      </c>
      <c r="S254" t="s">
        <v>10950</v>
      </c>
      <c r="T254">
        <v>4.9618006000000001</v>
      </c>
      <c r="U254">
        <v>0</v>
      </c>
      <c r="V254">
        <v>1</v>
      </c>
      <c r="W254">
        <v>0</v>
      </c>
      <c r="X254">
        <v>0</v>
      </c>
      <c r="Y254">
        <v>0</v>
      </c>
      <c r="Z254">
        <v>0</v>
      </c>
      <c r="AA254">
        <v>0</v>
      </c>
      <c r="AB254">
        <v>0</v>
      </c>
      <c r="AC254">
        <v>1</v>
      </c>
      <c r="AD254">
        <v>0</v>
      </c>
      <c r="AE254">
        <v>1</v>
      </c>
      <c r="AF254">
        <v>1</v>
      </c>
      <c r="AG254">
        <v>1</v>
      </c>
      <c r="AH254">
        <v>1</v>
      </c>
      <c r="AI254">
        <v>1</v>
      </c>
      <c r="AJ254">
        <v>1</v>
      </c>
      <c r="AK254">
        <v>1</v>
      </c>
      <c r="AL254">
        <v>0</v>
      </c>
      <c r="AM254">
        <v>0</v>
      </c>
      <c r="AN254">
        <v>0</v>
      </c>
      <c r="AO254">
        <v>1</v>
      </c>
      <c r="AP254">
        <v>0</v>
      </c>
      <c r="AQ254">
        <v>1</v>
      </c>
      <c r="AR254">
        <v>1</v>
      </c>
      <c r="AS254">
        <v>1</v>
      </c>
      <c r="AT254">
        <v>0</v>
      </c>
      <c r="AU254">
        <v>1</v>
      </c>
      <c r="AV254">
        <v>0</v>
      </c>
      <c r="AW254">
        <v>4.8728649616241402</v>
      </c>
      <c r="AX254">
        <v>0</v>
      </c>
      <c r="AY254">
        <v>0</v>
      </c>
      <c r="AZ254">
        <v>0</v>
      </c>
      <c r="BA254">
        <v>0</v>
      </c>
      <c r="BB254">
        <v>0</v>
      </c>
      <c r="BC254">
        <v>0</v>
      </c>
      <c r="BD254">
        <v>4.6565036773681596</v>
      </c>
      <c r="BE254">
        <v>0</v>
      </c>
      <c r="BF254">
        <v>5.2009744644165004</v>
      </c>
      <c r="BG254">
        <v>0</v>
      </c>
      <c r="BH254">
        <v>0</v>
      </c>
      <c r="BI254">
        <v>0</v>
      </c>
      <c r="BJ254">
        <v>0</v>
      </c>
      <c r="BK254">
        <v>0</v>
      </c>
      <c r="BL254">
        <v>0</v>
      </c>
      <c r="BM254">
        <v>0</v>
      </c>
      <c r="BN254">
        <v>0</v>
      </c>
      <c r="BO254">
        <v>0</v>
      </c>
      <c r="BP254">
        <v>4.6565036773681596</v>
      </c>
      <c r="BQ254">
        <v>0</v>
      </c>
      <c r="BR254">
        <v>4.6565036773681596</v>
      </c>
      <c r="BS254">
        <v>0</v>
      </c>
      <c r="BT254">
        <v>0</v>
      </c>
      <c r="BU254">
        <v>0</v>
      </c>
      <c r="BV254">
        <v>0</v>
      </c>
    </row>
    <row r="255" spans="1:74" x14ac:dyDescent="0.25">
      <c r="A255" t="s">
        <v>20</v>
      </c>
      <c r="B255">
        <v>4</v>
      </c>
      <c r="C255" t="s">
        <v>276</v>
      </c>
      <c r="D255" t="s">
        <v>4370</v>
      </c>
      <c r="E255" t="s">
        <v>6480</v>
      </c>
      <c r="F255" t="s">
        <v>6482</v>
      </c>
      <c r="G255" t="s">
        <v>6593</v>
      </c>
      <c r="H255">
        <v>52834</v>
      </c>
      <c r="I255">
        <v>114.65</v>
      </c>
      <c r="J255">
        <v>235053</v>
      </c>
      <c r="K255">
        <v>2694.88</v>
      </c>
      <c r="L255" t="s">
        <v>6595</v>
      </c>
      <c r="M255">
        <v>69</v>
      </c>
      <c r="N255">
        <v>8.6999999999999993</v>
      </c>
      <c r="O255">
        <v>470</v>
      </c>
      <c r="P255">
        <v>650</v>
      </c>
      <c r="Q255">
        <v>4.1962999999999999</v>
      </c>
      <c r="R255" t="s">
        <v>6849</v>
      </c>
      <c r="S255" t="s">
        <v>10951</v>
      </c>
      <c r="T255">
        <v>5.7577143</v>
      </c>
      <c r="U255">
        <v>0</v>
      </c>
      <c r="V255">
        <v>0</v>
      </c>
      <c r="W255">
        <v>0</v>
      </c>
      <c r="X255">
        <v>0</v>
      </c>
      <c r="Y255">
        <v>0</v>
      </c>
      <c r="Z255">
        <v>0</v>
      </c>
      <c r="AA255">
        <v>0</v>
      </c>
      <c r="AB255">
        <v>0</v>
      </c>
      <c r="AC255">
        <v>1</v>
      </c>
      <c r="AD255">
        <v>0</v>
      </c>
      <c r="AE255">
        <v>1</v>
      </c>
      <c r="AF255">
        <v>0</v>
      </c>
      <c r="AG255">
        <v>0</v>
      </c>
      <c r="AH255">
        <v>0</v>
      </c>
      <c r="AI255">
        <v>0</v>
      </c>
      <c r="AJ255">
        <v>0</v>
      </c>
      <c r="AK255">
        <v>0</v>
      </c>
      <c r="AL255">
        <v>0</v>
      </c>
      <c r="AM255">
        <v>0</v>
      </c>
      <c r="AN255">
        <v>0</v>
      </c>
      <c r="AO255">
        <v>1</v>
      </c>
      <c r="AP255">
        <v>0</v>
      </c>
      <c r="AQ255">
        <v>1</v>
      </c>
      <c r="AR255">
        <v>1</v>
      </c>
      <c r="AS255">
        <v>0</v>
      </c>
      <c r="AT255">
        <v>0</v>
      </c>
      <c r="AU255">
        <v>0</v>
      </c>
      <c r="AV255">
        <v>0</v>
      </c>
      <c r="AW255">
        <v>0</v>
      </c>
      <c r="AX255">
        <v>0</v>
      </c>
      <c r="AY255">
        <v>0</v>
      </c>
      <c r="AZ255">
        <v>0</v>
      </c>
      <c r="BA255">
        <v>0</v>
      </c>
      <c r="BB255">
        <v>0</v>
      </c>
      <c r="BC255">
        <v>0</v>
      </c>
      <c r="BD255">
        <v>4.5837700366973797</v>
      </c>
      <c r="BE255">
        <v>0</v>
      </c>
      <c r="BF255">
        <v>5.1172766685485804</v>
      </c>
      <c r="BG255">
        <v>0</v>
      </c>
      <c r="BH255">
        <v>0</v>
      </c>
      <c r="BI255">
        <v>0</v>
      </c>
      <c r="BJ255">
        <v>0</v>
      </c>
      <c r="BK255">
        <v>0</v>
      </c>
      <c r="BL255">
        <v>0</v>
      </c>
      <c r="BM255">
        <v>0</v>
      </c>
      <c r="BN255">
        <v>0</v>
      </c>
      <c r="BO255">
        <v>0</v>
      </c>
      <c r="BP255">
        <v>4.7089605331420898</v>
      </c>
      <c r="BQ255">
        <v>0</v>
      </c>
      <c r="BR255">
        <v>4.7089605331420898</v>
      </c>
      <c r="BS255">
        <v>4.71315145492553</v>
      </c>
      <c r="BT255">
        <v>0</v>
      </c>
      <c r="BU255">
        <v>0</v>
      </c>
      <c r="BV255">
        <v>0</v>
      </c>
    </row>
    <row r="256" spans="1:74" x14ac:dyDescent="0.25">
      <c r="A256" t="s">
        <v>20</v>
      </c>
      <c r="B256">
        <v>5</v>
      </c>
      <c r="C256" t="s">
        <v>277</v>
      </c>
      <c r="D256" t="s">
        <v>4371</v>
      </c>
      <c r="E256" t="s">
        <v>6480</v>
      </c>
      <c r="F256" t="s">
        <v>6487</v>
      </c>
      <c r="G256" t="s">
        <v>6593</v>
      </c>
      <c r="H256">
        <v>52834</v>
      </c>
      <c r="I256">
        <v>114.65</v>
      </c>
      <c r="J256">
        <v>235053</v>
      </c>
      <c r="K256">
        <v>2694.88</v>
      </c>
      <c r="L256" t="s">
        <v>6595</v>
      </c>
      <c r="M256">
        <v>69</v>
      </c>
      <c r="N256">
        <v>8.6999999999999993</v>
      </c>
      <c r="O256">
        <v>470</v>
      </c>
      <c r="P256">
        <v>650</v>
      </c>
      <c r="Q256">
        <v>4.1962999999999999</v>
      </c>
      <c r="R256" t="s">
        <v>6850</v>
      </c>
      <c r="S256" t="s">
        <v>10952</v>
      </c>
      <c r="T256">
        <v>6.5948909999999996</v>
      </c>
      <c r="U256">
        <v>0</v>
      </c>
      <c r="V256">
        <v>0</v>
      </c>
      <c r="W256">
        <v>0</v>
      </c>
      <c r="X256">
        <v>0</v>
      </c>
      <c r="Y256">
        <v>0</v>
      </c>
      <c r="Z256">
        <v>0</v>
      </c>
      <c r="AA256">
        <v>0</v>
      </c>
      <c r="AB256">
        <v>0</v>
      </c>
      <c r="AC256">
        <v>0</v>
      </c>
      <c r="AD256">
        <v>0</v>
      </c>
      <c r="AE256">
        <v>0</v>
      </c>
      <c r="AF256">
        <v>0</v>
      </c>
      <c r="AG256">
        <v>0</v>
      </c>
      <c r="AH256">
        <v>0</v>
      </c>
      <c r="AI256">
        <v>0</v>
      </c>
      <c r="AJ256">
        <v>0</v>
      </c>
      <c r="AK256">
        <v>1</v>
      </c>
      <c r="AL256">
        <v>0</v>
      </c>
      <c r="AM256">
        <v>0</v>
      </c>
      <c r="AN256">
        <v>0</v>
      </c>
      <c r="AO256">
        <v>0</v>
      </c>
      <c r="AP256">
        <v>0</v>
      </c>
      <c r="AQ256">
        <v>1</v>
      </c>
      <c r="AR256">
        <v>1</v>
      </c>
      <c r="AS256">
        <v>0</v>
      </c>
      <c r="AT256">
        <v>0</v>
      </c>
      <c r="AU256">
        <v>0</v>
      </c>
      <c r="AV256">
        <v>0</v>
      </c>
      <c r="AW256">
        <v>0</v>
      </c>
      <c r="AX256">
        <v>0</v>
      </c>
      <c r="AY256">
        <v>0</v>
      </c>
      <c r="AZ256">
        <v>0</v>
      </c>
      <c r="BA256">
        <v>0</v>
      </c>
      <c r="BB256">
        <v>0</v>
      </c>
      <c r="BC256">
        <v>0</v>
      </c>
      <c r="BD256">
        <v>0</v>
      </c>
      <c r="BE256">
        <v>0</v>
      </c>
      <c r="BF256">
        <v>0</v>
      </c>
      <c r="BG256">
        <v>3.3273456096649099</v>
      </c>
      <c r="BH256">
        <v>3.3273456096649099</v>
      </c>
      <c r="BI256">
        <v>3.3273456096649099</v>
      </c>
      <c r="BJ256">
        <v>3.3273456096649099</v>
      </c>
      <c r="BK256">
        <v>3.3273456096649099</v>
      </c>
      <c r="BL256">
        <v>4.5681959390640197</v>
      </c>
      <c r="BM256">
        <v>0</v>
      </c>
      <c r="BN256">
        <v>0</v>
      </c>
      <c r="BO256">
        <v>0</v>
      </c>
      <c r="BP256">
        <v>3.3273456096649099</v>
      </c>
      <c r="BQ256">
        <v>0</v>
      </c>
      <c r="BR256">
        <v>3.9015957514444901</v>
      </c>
      <c r="BS256">
        <v>4.8354517618815098</v>
      </c>
      <c r="BT256">
        <v>3.3273456096649099</v>
      </c>
      <c r="BU256">
        <v>0</v>
      </c>
      <c r="BV256">
        <v>3.3273456096649099</v>
      </c>
    </row>
    <row r="257" spans="1:74" x14ac:dyDescent="0.25">
      <c r="A257" t="s">
        <v>20</v>
      </c>
      <c r="B257">
        <v>4</v>
      </c>
      <c r="C257" t="s">
        <v>278</v>
      </c>
      <c r="D257" t="s">
        <v>22</v>
      </c>
      <c r="E257" t="s">
        <v>6480</v>
      </c>
      <c r="F257" t="s">
        <v>6487</v>
      </c>
      <c r="G257" t="s">
        <v>6593</v>
      </c>
      <c r="H257">
        <v>52834</v>
      </c>
      <c r="I257">
        <v>114.65</v>
      </c>
      <c r="J257">
        <v>235053</v>
      </c>
      <c r="K257">
        <v>2694.88</v>
      </c>
      <c r="L257" t="s">
        <v>6595</v>
      </c>
      <c r="M257">
        <v>69</v>
      </c>
      <c r="N257">
        <v>8.6999999999999993</v>
      </c>
      <c r="O257">
        <v>470</v>
      </c>
      <c r="P257">
        <v>650</v>
      </c>
      <c r="Q257">
        <v>4.1962999999999999</v>
      </c>
      <c r="R257" t="s">
        <v>6851</v>
      </c>
      <c r="S257" t="s">
        <v>10953</v>
      </c>
      <c r="T257">
        <v>2.7489188000000002</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1</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2.74891877174377</v>
      </c>
      <c r="BT257">
        <v>0</v>
      </c>
      <c r="BU257">
        <v>0</v>
      </c>
      <c r="BV257">
        <v>0</v>
      </c>
    </row>
    <row r="258" spans="1:74" x14ac:dyDescent="0.25">
      <c r="A258" t="s">
        <v>20</v>
      </c>
      <c r="B258">
        <v>4</v>
      </c>
      <c r="C258" t="s">
        <v>279</v>
      </c>
      <c r="D258" t="s">
        <v>4372</v>
      </c>
      <c r="E258" t="s">
        <v>6480</v>
      </c>
      <c r="F258" t="s">
        <v>6482</v>
      </c>
      <c r="G258" t="s">
        <v>6593</v>
      </c>
      <c r="H258">
        <v>52834</v>
      </c>
      <c r="I258">
        <v>114.65</v>
      </c>
      <c r="J258">
        <v>235053</v>
      </c>
      <c r="K258">
        <v>2694.88</v>
      </c>
      <c r="L258" t="s">
        <v>6595</v>
      </c>
      <c r="M258">
        <v>69</v>
      </c>
      <c r="N258">
        <v>8.6999999999999993</v>
      </c>
      <c r="O258">
        <v>470</v>
      </c>
      <c r="P258">
        <v>650</v>
      </c>
      <c r="Q258">
        <v>4.1962999999999999</v>
      </c>
      <c r="R258" t="s">
        <v>6852</v>
      </c>
      <c r="S258" t="s">
        <v>10954</v>
      </c>
      <c r="T258">
        <v>4.5015783000000003</v>
      </c>
      <c r="U258">
        <v>0</v>
      </c>
      <c r="V258">
        <v>0</v>
      </c>
      <c r="W258">
        <v>0</v>
      </c>
      <c r="X258">
        <v>0</v>
      </c>
      <c r="Y258">
        <v>0</v>
      </c>
      <c r="Z258">
        <v>0</v>
      </c>
      <c r="AA258">
        <v>0</v>
      </c>
      <c r="AB258">
        <v>0</v>
      </c>
      <c r="AC258">
        <v>0</v>
      </c>
      <c r="AD258">
        <v>0</v>
      </c>
      <c r="AE258">
        <v>1</v>
      </c>
      <c r="AF258">
        <v>0</v>
      </c>
      <c r="AG258">
        <v>0</v>
      </c>
      <c r="AH258">
        <v>0</v>
      </c>
      <c r="AI258">
        <v>0</v>
      </c>
      <c r="AJ258">
        <v>1</v>
      </c>
      <c r="AK258">
        <v>1</v>
      </c>
      <c r="AL258">
        <v>0</v>
      </c>
      <c r="AM258">
        <v>0</v>
      </c>
      <c r="AN258">
        <v>0</v>
      </c>
      <c r="AO258">
        <v>0</v>
      </c>
      <c r="AP258">
        <v>0</v>
      </c>
      <c r="AQ258">
        <v>1</v>
      </c>
      <c r="AR258">
        <v>1</v>
      </c>
      <c r="AS258">
        <v>0</v>
      </c>
      <c r="AT258">
        <v>0</v>
      </c>
      <c r="AU258">
        <v>1</v>
      </c>
      <c r="AV258">
        <v>0</v>
      </c>
      <c r="AW258">
        <v>0</v>
      </c>
      <c r="AX258">
        <v>0</v>
      </c>
      <c r="AY258">
        <v>0</v>
      </c>
      <c r="AZ258">
        <v>0</v>
      </c>
      <c r="BA258">
        <v>0</v>
      </c>
      <c r="BB258">
        <v>0</v>
      </c>
      <c r="BC258">
        <v>0</v>
      </c>
      <c r="BD258">
        <v>0</v>
      </c>
      <c r="BE258">
        <v>0</v>
      </c>
      <c r="BF258">
        <v>4.2372884750366202</v>
      </c>
      <c r="BG258">
        <v>0</v>
      </c>
      <c r="BH258">
        <v>0</v>
      </c>
      <c r="BI258">
        <v>0</v>
      </c>
      <c r="BJ258">
        <v>0</v>
      </c>
      <c r="BK258">
        <v>3.5178270339965798</v>
      </c>
      <c r="BL258">
        <v>5.1253089904785103</v>
      </c>
      <c r="BM258">
        <v>0</v>
      </c>
      <c r="BN258">
        <v>0</v>
      </c>
      <c r="BO258">
        <v>0</v>
      </c>
      <c r="BP258">
        <v>0</v>
      </c>
      <c r="BQ258">
        <v>0</v>
      </c>
      <c r="BR258">
        <v>4.0123062133789</v>
      </c>
      <c r="BS258">
        <v>3.2950599193572998</v>
      </c>
      <c r="BT258">
        <v>0</v>
      </c>
      <c r="BU258">
        <v>0</v>
      </c>
      <c r="BV258">
        <v>4.5830950736999503</v>
      </c>
    </row>
    <row r="259" spans="1:74" x14ac:dyDescent="0.25">
      <c r="A259" t="s">
        <v>20</v>
      </c>
      <c r="B259">
        <v>5</v>
      </c>
      <c r="C259" t="s">
        <v>280</v>
      </c>
      <c r="D259" t="s">
        <v>4373</v>
      </c>
      <c r="E259" t="s">
        <v>6481</v>
      </c>
      <c r="F259" t="s">
        <v>6487</v>
      </c>
      <c r="G259" t="s">
        <v>6593</v>
      </c>
      <c r="H259">
        <v>52834</v>
      </c>
      <c r="I259">
        <v>114.65</v>
      </c>
      <c r="J259">
        <v>235053</v>
      </c>
      <c r="K259">
        <v>2694.88</v>
      </c>
      <c r="L259" t="s">
        <v>6595</v>
      </c>
      <c r="M259">
        <v>69</v>
      </c>
      <c r="N259">
        <v>8.6999999999999993</v>
      </c>
      <c r="O259">
        <v>470</v>
      </c>
      <c r="P259">
        <v>650</v>
      </c>
      <c r="Q259">
        <v>4.1962999999999999</v>
      </c>
      <c r="R259" t="s">
        <v>6853</v>
      </c>
      <c r="S259" t="s">
        <v>10955</v>
      </c>
      <c r="T259">
        <v>5.1401529999999998</v>
      </c>
      <c r="U259">
        <v>0</v>
      </c>
      <c r="V259">
        <v>0</v>
      </c>
      <c r="W259">
        <v>0</v>
      </c>
      <c r="X259">
        <v>0</v>
      </c>
      <c r="Y259">
        <v>0</v>
      </c>
      <c r="Z259">
        <v>1</v>
      </c>
      <c r="AA259">
        <v>0</v>
      </c>
      <c r="AB259">
        <v>0</v>
      </c>
      <c r="AC259">
        <v>0</v>
      </c>
      <c r="AD259">
        <v>0</v>
      </c>
      <c r="AE259">
        <v>0</v>
      </c>
      <c r="AF259">
        <v>0</v>
      </c>
      <c r="AG259">
        <v>0</v>
      </c>
      <c r="AH259">
        <v>0</v>
      </c>
      <c r="AI259">
        <v>0</v>
      </c>
      <c r="AJ259">
        <v>0</v>
      </c>
      <c r="AK259">
        <v>0</v>
      </c>
      <c r="AL259">
        <v>0</v>
      </c>
      <c r="AM259">
        <v>0</v>
      </c>
      <c r="AN259">
        <v>0</v>
      </c>
      <c r="AO259">
        <v>1</v>
      </c>
      <c r="AP259">
        <v>0</v>
      </c>
      <c r="AQ259">
        <v>1</v>
      </c>
      <c r="AR259">
        <v>1</v>
      </c>
      <c r="AS259">
        <v>1</v>
      </c>
      <c r="AT259">
        <v>0</v>
      </c>
      <c r="AU259">
        <v>0</v>
      </c>
      <c r="AV259">
        <v>0</v>
      </c>
      <c r="AW259">
        <v>0</v>
      </c>
      <c r="AX259">
        <v>0</v>
      </c>
      <c r="AY259">
        <v>0</v>
      </c>
      <c r="AZ259">
        <v>0</v>
      </c>
      <c r="BA259">
        <v>3.70974516868591</v>
      </c>
      <c r="BB259">
        <v>0</v>
      </c>
      <c r="BC259">
        <v>0</v>
      </c>
      <c r="BD259">
        <v>0</v>
      </c>
      <c r="BE259">
        <v>0</v>
      </c>
      <c r="BF259">
        <v>0</v>
      </c>
      <c r="BG259">
        <v>0</v>
      </c>
      <c r="BH259">
        <v>0</v>
      </c>
      <c r="BI259">
        <v>0</v>
      </c>
      <c r="BJ259">
        <v>0</v>
      </c>
      <c r="BK259">
        <v>0</v>
      </c>
      <c r="BL259">
        <v>0</v>
      </c>
      <c r="BM259">
        <v>0</v>
      </c>
      <c r="BN259">
        <v>0</v>
      </c>
      <c r="BO259">
        <v>0</v>
      </c>
      <c r="BP259">
        <v>6.0922513008117596</v>
      </c>
      <c r="BQ259">
        <v>0</v>
      </c>
      <c r="BR259">
        <v>4.9395713806152299</v>
      </c>
      <c r="BS259">
        <v>5.1434819698333696</v>
      </c>
      <c r="BT259">
        <v>4.8403601646423304</v>
      </c>
      <c r="BU259">
        <v>0</v>
      </c>
      <c r="BV259">
        <v>0</v>
      </c>
    </row>
    <row r="260" spans="1:74" x14ac:dyDescent="0.25">
      <c r="A260" t="s">
        <v>20</v>
      </c>
      <c r="B260">
        <v>5</v>
      </c>
      <c r="C260" t="s">
        <v>281</v>
      </c>
      <c r="D260" t="s">
        <v>4374</v>
      </c>
      <c r="E260" t="s">
        <v>6481</v>
      </c>
      <c r="F260" t="s">
        <v>6482</v>
      </c>
      <c r="G260" t="s">
        <v>6593</v>
      </c>
      <c r="H260">
        <v>52834</v>
      </c>
      <c r="I260">
        <v>114.65</v>
      </c>
      <c r="J260">
        <v>235053</v>
      </c>
      <c r="K260">
        <v>2694.88</v>
      </c>
      <c r="L260" t="s">
        <v>6595</v>
      </c>
      <c r="M260">
        <v>69</v>
      </c>
      <c r="N260">
        <v>8.6999999999999993</v>
      </c>
      <c r="O260">
        <v>470</v>
      </c>
      <c r="P260">
        <v>650</v>
      </c>
      <c r="Q260">
        <v>4.1962999999999999</v>
      </c>
      <c r="R260" t="s">
        <v>6854</v>
      </c>
      <c r="S260" t="s">
        <v>10956</v>
      </c>
      <c r="T260">
        <v>4.7632859999999999</v>
      </c>
      <c r="U260">
        <v>0</v>
      </c>
      <c r="V260">
        <v>0</v>
      </c>
      <c r="W260">
        <v>0</v>
      </c>
      <c r="X260">
        <v>0</v>
      </c>
      <c r="Y260">
        <v>0</v>
      </c>
      <c r="Z260">
        <v>1</v>
      </c>
      <c r="AA260">
        <v>0</v>
      </c>
      <c r="AB260">
        <v>1</v>
      </c>
      <c r="AC260">
        <v>0</v>
      </c>
      <c r="AD260">
        <v>0</v>
      </c>
      <c r="AE260">
        <v>0</v>
      </c>
      <c r="AF260">
        <v>0</v>
      </c>
      <c r="AG260">
        <v>0</v>
      </c>
      <c r="AH260">
        <v>0</v>
      </c>
      <c r="AI260">
        <v>0</v>
      </c>
      <c r="AJ260">
        <v>0</v>
      </c>
      <c r="AK260">
        <v>0</v>
      </c>
      <c r="AL260">
        <v>0</v>
      </c>
      <c r="AM260">
        <v>0</v>
      </c>
      <c r="AN260">
        <v>0</v>
      </c>
      <c r="AO260">
        <v>1</v>
      </c>
      <c r="AP260">
        <v>0</v>
      </c>
      <c r="AQ260">
        <v>1</v>
      </c>
      <c r="AR260">
        <v>1</v>
      </c>
      <c r="AS260">
        <v>1</v>
      </c>
      <c r="AT260">
        <v>0</v>
      </c>
      <c r="AU260">
        <v>1</v>
      </c>
      <c r="AV260">
        <v>0</v>
      </c>
      <c r="AW260">
        <v>0</v>
      </c>
      <c r="AX260">
        <v>0</v>
      </c>
      <c r="AY260">
        <v>0</v>
      </c>
      <c r="AZ260">
        <v>0</v>
      </c>
      <c r="BA260">
        <v>3.4987525939941402</v>
      </c>
      <c r="BB260">
        <v>0</v>
      </c>
      <c r="BC260">
        <v>3.6486471891403198</v>
      </c>
      <c r="BD260">
        <v>0</v>
      </c>
      <c r="BE260">
        <v>0</v>
      </c>
      <c r="BF260">
        <v>0</v>
      </c>
      <c r="BG260">
        <v>0</v>
      </c>
      <c r="BH260">
        <v>0</v>
      </c>
      <c r="BI260">
        <v>0</v>
      </c>
      <c r="BJ260">
        <v>0</v>
      </c>
      <c r="BK260">
        <v>0</v>
      </c>
      <c r="BL260">
        <v>0</v>
      </c>
      <c r="BM260">
        <v>0</v>
      </c>
      <c r="BN260">
        <v>0</v>
      </c>
      <c r="BO260">
        <v>0</v>
      </c>
      <c r="BP260">
        <v>5.8850131034851003</v>
      </c>
      <c r="BQ260">
        <v>0</v>
      </c>
      <c r="BR260">
        <v>4.1541383266448904</v>
      </c>
      <c r="BS260">
        <v>5.0209598541259703</v>
      </c>
      <c r="BT260">
        <v>3.7920830249786301</v>
      </c>
      <c r="BU260">
        <v>0</v>
      </c>
      <c r="BV260">
        <v>4.2568004131317103</v>
      </c>
    </row>
    <row r="261" spans="1:74" x14ac:dyDescent="0.25">
      <c r="A261" t="s">
        <v>20</v>
      </c>
      <c r="B261">
        <v>5</v>
      </c>
      <c r="C261" t="s">
        <v>282</v>
      </c>
      <c r="D261" t="s">
        <v>4375</v>
      </c>
      <c r="E261" t="s">
        <v>6481</v>
      </c>
      <c r="F261" t="s">
        <v>6482</v>
      </c>
      <c r="G261" t="s">
        <v>6593</v>
      </c>
      <c r="H261">
        <v>52834</v>
      </c>
      <c r="I261">
        <v>114.65</v>
      </c>
      <c r="J261">
        <v>235053</v>
      </c>
      <c r="K261">
        <v>2694.88</v>
      </c>
      <c r="L261" t="s">
        <v>6595</v>
      </c>
      <c r="M261">
        <v>69</v>
      </c>
      <c r="N261">
        <v>8.6999999999999993</v>
      </c>
      <c r="O261">
        <v>470</v>
      </c>
      <c r="P261">
        <v>650</v>
      </c>
      <c r="Q261">
        <v>4.1962999999999999</v>
      </c>
      <c r="R261" t="s">
        <v>6855</v>
      </c>
      <c r="S261" t="s">
        <v>10957</v>
      </c>
      <c r="T261">
        <v>6.1125125999999996</v>
      </c>
      <c r="U261">
        <v>0</v>
      </c>
      <c r="V261">
        <v>1</v>
      </c>
      <c r="W261">
        <v>1</v>
      </c>
      <c r="X261">
        <v>0</v>
      </c>
      <c r="Y261">
        <v>0</v>
      </c>
      <c r="Z261">
        <v>0</v>
      </c>
      <c r="AA261">
        <v>0</v>
      </c>
      <c r="AB261">
        <v>0</v>
      </c>
      <c r="AC261">
        <v>0</v>
      </c>
      <c r="AD261">
        <v>0</v>
      </c>
      <c r="AE261">
        <v>1</v>
      </c>
      <c r="AF261">
        <v>0</v>
      </c>
      <c r="AG261">
        <v>0</v>
      </c>
      <c r="AH261">
        <v>0</v>
      </c>
      <c r="AI261">
        <v>0</v>
      </c>
      <c r="AJ261">
        <v>0</v>
      </c>
      <c r="AK261">
        <v>0</v>
      </c>
      <c r="AL261">
        <v>0</v>
      </c>
      <c r="AM261">
        <v>0</v>
      </c>
      <c r="AN261">
        <v>0</v>
      </c>
      <c r="AO261">
        <v>1</v>
      </c>
      <c r="AP261">
        <v>0</v>
      </c>
      <c r="AQ261">
        <v>1</v>
      </c>
      <c r="AR261">
        <v>1</v>
      </c>
      <c r="AS261">
        <v>0</v>
      </c>
      <c r="AT261">
        <v>0</v>
      </c>
      <c r="AU261">
        <v>1</v>
      </c>
      <c r="AV261">
        <v>0</v>
      </c>
      <c r="AW261">
        <v>5.9700398445129297</v>
      </c>
      <c r="AX261">
        <v>4.1257880926132202</v>
      </c>
      <c r="AY261">
        <v>0</v>
      </c>
      <c r="AZ261">
        <v>0</v>
      </c>
      <c r="BA261">
        <v>0</v>
      </c>
      <c r="BB261">
        <v>0</v>
      </c>
      <c r="BC261">
        <v>0</v>
      </c>
      <c r="BD261">
        <v>0</v>
      </c>
      <c r="BE261">
        <v>0</v>
      </c>
      <c r="BF261">
        <v>4.2978556156158403</v>
      </c>
      <c r="BG261">
        <v>0</v>
      </c>
      <c r="BH261">
        <v>0</v>
      </c>
      <c r="BI261">
        <v>0</v>
      </c>
      <c r="BJ261">
        <v>0</v>
      </c>
      <c r="BK261">
        <v>0</v>
      </c>
      <c r="BL261">
        <v>0</v>
      </c>
      <c r="BM261">
        <v>0</v>
      </c>
      <c r="BN261">
        <v>0</v>
      </c>
      <c r="BO261">
        <v>0</v>
      </c>
      <c r="BP261">
        <v>5.46935939788818</v>
      </c>
      <c r="BQ261">
        <v>0</v>
      </c>
      <c r="BR261">
        <v>5.2595071792602504</v>
      </c>
      <c r="BS261">
        <v>5.46935939788818</v>
      </c>
      <c r="BT261">
        <v>0</v>
      </c>
      <c r="BU261">
        <v>0</v>
      </c>
      <c r="BV261">
        <v>5.2595071792602504</v>
      </c>
    </row>
    <row r="262" spans="1:74" x14ac:dyDescent="0.25">
      <c r="A262" t="s">
        <v>20</v>
      </c>
      <c r="B262">
        <v>5</v>
      </c>
      <c r="C262" t="s">
        <v>283</v>
      </c>
      <c r="D262" t="s">
        <v>4376</v>
      </c>
      <c r="E262" t="s">
        <v>6480</v>
      </c>
      <c r="F262" t="s">
        <v>6482</v>
      </c>
      <c r="G262" t="s">
        <v>6593</v>
      </c>
      <c r="H262">
        <v>52834</v>
      </c>
      <c r="I262">
        <v>114.65</v>
      </c>
      <c r="J262">
        <v>235053</v>
      </c>
      <c r="K262">
        <v>2694.88</v>
      </c>
      <c r="L262" t="s">
        <v>6595</v>
      </c>
      <c r="M262">
        <v>69</v>
      </c>
      <c r="N262">
        <v>8.6999999999999993</v>
      </c>
      <c r="O262">
        <v>470</v>
      </c>
      <c r="P262">
        <v>650</v>
      </c>
      <c r="Q262">
        <v>4.1962999999999999</v>
      </c>
      <c r="R262" t="s">
        <v>6856</v>
      </c>
      <c r="S262" t="s">
        <v>10958</v>
      </c>
      <c r="T262">
        <v>5.4914836999999999</v>
      </c>
      <c r="U262">
        <v>0</v>
      </c>
      <c r="V262">
        <v>0</v>
      </c>
      <c r="W262">
        <v>0</v>
      </c>
      <c r="X262">
        <v>0</v>
      </c>
      <c r="Y262">
        <v>0</v>
      </c>
      <c r="Z262">
        <v>0</v>
      </c>
      <c r="AA262">
        <v>0</v>
      </c>
      <c r="AB262">
        <v>0</v>
      </c>
      <c r="AC262">
        <v>0</v>
      </c>
      <c r="AD262">
        <v>0</v>
      </c>
      <c r="AE262">
        <v>1</v>
      </c>
      <c r="AF262">
        <v>0</v>
      </c>
      <c r="AG262">
        <v>0</v>
      </c>
      <c r="AH262">
        <v>0</v>
      </c>
      <c r="AI262">
        <v>0</v>
      </c>
      <c r="AJ262">
        <v>0</v>
      </c>
      <c r="AK262">
        <v>0</v>
      </c>
      <c r="AL262">
        <v>0</v>
      </c>
      <c r="AM262">
        <v>0</v>
      </c>
      <c r="AN262">
        <v>0</v>
      </c>
      <c r="AO262">
        <v>0</v>
      </c>
      <c r="AP262">
        <v>0</v>
      </c>
      <c r="AQ262">
        <v>1</v>
      </c>
      <c r="AR262">
        <v>0</v>
      </c>
      <c r="AS262">
        <v>0</v>
      </c>
      <c r="AT262">
        <v>0</v>
      </c>
      <c r="AU262">
        <v>0</v>
      </c>
      <c r="AV262">
        <v>0</v>
      </c>
      <c r="AW262">
        <v>0</v>
      </c>
      <c r="AX262">
        <v>0</v>
      </c>
      <c r="AY262">
        <v>0</v>
      </c>
      <c r="AZ262">
        <v>0</v>
      </c>
      <c r="BA262">
        <v>0</v>
      </c>
      <c r="BB262">
        <v>0</v>
      </c>
      <c r="BC262">
        <v>0</v>
      </c>
      <c r="BD262">
        <v>0</v>
      </c>
      <c r="BE262">
        <v>0</v>
      </c>
      <c r="BF262">
        <v>4.6879288355509399</v>
      </c>
      <c r="BG262">
        <v>3.3273456096649099</v>
      </c>
      <c r="BH262">
        <v>3.3273456096649099</v>
      </c>
      <c r="BI262">
        <v>3.3273456096649099</v>
      </c>
      <c r="BJ262">
        <v>3.3273456096649099</v>
      </c>
      <c r="BK262">
        <v>3.3273456096649099</v>
      </c>
      <c r="BL262">
        <v>3.3273456096649099</v>
      </c>
      <c r="BM262">
        <v>0</v>
      </c>
      <c r="BN262">
        <v>0</v>
      </c>
      <c r="BO262">
        <v>0</v>
      </c>
      <c r="BP262">
        <v>3.3273456096649099</v>
      </c>
      <c r="BQ262">
        <v>0</v>
      </c>
      <c r="BR262">
        <v>3.5991081237792901</v>
      </c>
      <c r="BS262">
        <v>3.3273456096649099</v>
      </c>
      <c r="BT262">
        <v>3.3273456096649099</v>
      </c>
      <c r="BU262">
        <v>0</v>
      </c>
      <c r="BV262">
        <v>3.3273456096649099</v>
      </c>
    </row>
    <row r="263" spans="1:74" x14ac:dyDescent="0.25">
      <c r="A263" t="s">
        <v>20</v>
      </c>
      <c r="B263">
        <v>4</v>
      </c>
      <c r="C263" t="s">
        <v>284</v>
      </c>
      <c r="D263" t="s">
        <v>4377</v>
      </c>
      <c r="E263" t="s">
        <v>6481</v>
      </c>
      <c r="F263" t="s">
        <v>6482</v>
      </c>
      <c r="G263" t="s">
        <v>6593</v>
      </c>
      <c r="H263">
        <v>52834</v>
      </c>
      <c r="I263">
        <v>114.65</v>
      </c>
      <c r="J263">
        <v>235053</v>
      </c>
      <c r="K263">
        <v>2694.88</v>
      </c>
      <c r="L263" t="s">
        <v>6595</v>
      </c>
      <c r="M263">
        <v>69</v>
      </c>
      <c r="N263">
        <v>8.6999999999999993</v>
      </c>
      <c r="O263">
        <v>470</v>
      </c>
      <c r="P263">
        <v>650</v>
      </c>
      <c r="Q263">
        <v>4.1962999999999999</v>
      </c>
      <c r="R263" t="s">
        <v>6857</v>
      </c>
      <c r="S263" t="s">
        <v>10959</v>
      </c>
      <c r="T263">
        <v>5.7240476999999998</v>
      </c>
      <c r="U263">
        <v>0</v>
      </c>
      <c r="V263">
        <v>0</v>
      </c>
      <c r="W263">
        <v>0</v>
      </c>
      <c r="X263">
        <v>0</v>
      </c>
      <c r="Y263">
        <v>0</v>
      </c>
      <c r="Z263">
        <v>0</v>
      </c>
      <c r="AA263">
        <v>0</v>
      </c>
      <c r="AB263">
        <v>0</v>
      </c>
      <c r="AC263">
        <v>1</v>
      </c>
      <c r="AD263">
        <v>0</v>
      </c>
      <c r="AE263">
        <v>1</v>
      </c>
      <c r="AF263">
        <v>0</v>
      </c>
      <c r="AG263">
        <v>0</v>
      </c>
      <c r="AH263">
        <v>0</v>
      </c>
      <c r="AI263">
        <v>0</v>
      </c>
      <c r="AJ263">
        <v>0</v>
      </c>
      <c r="AK263">
        <v>1</v>
      </c>
      <c r="AL263">
        <v>0</v>
      </c>
      <c r="AM263">
        <v>0</v>
      </c>
      <c r="AN263">
        <v>0</v>
      </c>
      <c r="AO263">
        <v>1</v>
      </c>
      <c r="AP263">
        <v>0</v>
      </c>
      <c r="AQ263">
        <v>1</v>
      </c>
      <c r="AR263">
        <v>1</v>
      </c>
      <c r="AS263">
        <v>0</v>
      </c>
      <c r="AT263">
        <v>0</v>
      </c>
      <c r="AU263">
        <v>1</v>
      </c>
      <c r="AV263">
        <v>0</v>
      </c>
      <c r="AW263">
        <v>0</v>
      </c>
      <c r="AX263">
        <v>0</v>
      </c>
      <c r="AY263">
        <v>0</v>
      </c>
      <c r="AZ263">
        <v>0</v>
      </c>
      <c r="BA263">
        <v>0</v>
      </c>
      <c r="BB263">
        <v>0</v>
      </c>
      <c r="BC263">
        <v>0</v>
      </c>
      <c r="BD263">
        <v>5.1062207221984801</v>
      </c>
      <c r="BE263">
        <v>0</v>
      </c>
      <c r="BF263">
        <v>4.12521159648895</v>
      </c>
      <c r="BG263">
        <v>0</v>
      </c>
      <c r="BH263">
        <v>0</v>
      </c>
      <c r="BI263">
        <v>0</v>
      </c>
      <c r="BJ263">
        <v>0</v>
      </c>
      <c r="BK263">
        <v>0</v>
      </c>
      <c r="BL263">
        <v>5.2427697181701598</v>
      </c>
      <c r="BM263">
        <v>0</v>
      </c>
      <c r="BN263">
        <v>0</v>
      </c>
      <c r="BO263">
        <v>0</v>
      </c>
      <c r="BP263">
        <v>5.1062207221984801</v>
      </c>
      <c r="BQ263">
        <v>0</v>
      </c>
      <c r="BR263">
        <v>5.0699920654296804</v>
      </c>
      <c r="BS263">
        <v>5.5027103424072203</v>
      </c>
      <c r="BT263">
        <v>0</v>
      </c>
      <c r="BU263">
        <v>0</v>
      </c>
      <c r="BV263">
        <v>5.0699920654296804</v>
      </c>
    </row>
    <row r="264" spans="1:74" x14ac:dyDescent="0.25">
      <c r="A264" t="s">
        <v>20</v>
      </c>
      <c r="B264">
        <v>5</v>
      </c>
      <c r="C264" t="s">
        <v>285</v>
      </c>
      <c r="D264" t="s">
        <v>4378</v>
      </c>
      <c r="E264" t="s">
        <v>6481</v>
      </c>
      <c r="F264" t="s">
        <v>6484</v>
      </c>
      <c r="G264" t="s">
        <v>6593</v>
      </c>
      <c r="H264">
        <v>52834</v>
      </c>
      <c r="I264">
        <v>114.65</v>
      </c>
      <c r="J264">
        <v>235053</v>
      </c>
      <c r="K264">
        <v>2694.88</v>
      </c>
      <c r="L264" t="s">
        <v>6595</v>
      </c>
      <c r="M264">
        <v>69</v>
      </c>
      <c r="N264">
        <v>8.6999999999999993</v>
      </c>
      <c r="O264">
        <v>470</v>
      </c>
      <c r="P264">
        <v>650</v>
      </c>
      <c r="Q264">
        <v>4.1962999999999999</v>
      </c>
      <c r="R264" t="s">
        <v>6858</v>
      </c>
      <c r="S264" t="s">
        <v>10960</v>
      </c>
      <c r="T264">
        <v>5.9672904000000004</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1</v>
      </c>
      <c r="AP264">
        <v>0</v>
      </c>
      <c r="AQ264">
        <v>1</v>
      </c>
      <c r="AR264">
        <v>1</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5.9296641349792401</v>
      </c>
      <c r="BQ264">
        <v>0</v>
      </c>
      <c r="BR264">
        <v>5.0974535942077601</v>
      </c>
      <c r="BS264">
        <v>5.9754874706268302</v>
      </c>
      <c r="BT264">
        <v>0</v>
      </c>
      <c r="BU264">
        <v>0</v>
      </c>
      <c r="BV264">
        <v>0</v>
      </c>
    </row>
    <row r="265" spans="1:74" x14ac:dyDescent="0.25">
      <c r="A265" t="s">
        <v>20</v>
      </c>
      <c r="B265">
        <v>5</v>
      </c>
      <c r="C265" t="s">
        <v>286</v>
      </c>
      <c r="D265" t="s">
        <v>4379</v>
      </c>
      <c r="E265" t="s">
        <v>6481</v>
      </c>
      <c r="F265" t="s">
        <v>6482</v>
      </c>
      <c r="G265" t="s">
        <v>6593</v>
      </c>
      <c r="H265">
        <v>52834</v>
      </c>
      <c r="I265">
        <v>114.65</v>
      </c>
      <c r="J265">
        <v>235053</v>
      </c>
      <c r="K265">
        <v>2694.88</v>
      </c>
      <c r="L265" t="s">
        <v>6595</v>
      </c>
      <c r="M265">
        <v>69</v>
      </c>
      <c r="N265">
        <v>8.6999999999999993</v>
      </c>
      <c r="O265">
        <v>470</v>
      </c>
      <c r="P265">
        <v>650</v>
      </c>
      <c r="Q265">
        <v>4.1962999999999999</v>
      </c>
      <c r="R265" t="s">
        <v>6859</v>
      </c>
      <c r="S265" t="s">
        <v>10961</v>
      </c>
      <c r="T265">
        <v>4.6654119999999999</v>
      </c>
      <c r="U265">
        <v>0</v>
      </c>
      <c r="V265">
        <v>0</v>
      </c>
      <c r="W265">
        <v>0</v>
      </c>
      <c r="X265">
        <v>0</v>
      </c>
      <c r="Y265">
        <v>0</v>
      </c>
      <c r="Z265">
        <v>0</v>
      </c>
      <c r="AA265">
        <v>0</v>
      </c>
      <c r="AB265">
        <v>0</v>
      </c>
      <c r="AC265">
        <v>0</v>
      </c>
      <c r="AD265">
        <v>0</v>
      </c>
      <c r="AE265">
        <v>1</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3.7569184303283598</v>
      </c>
      <c r="BG265">
        <v>0</v>
      </c>
      <c r="BH265">
        <v>0</v>
      </c>
      <c r="BI265">
        <v>0</v>
      </c>
      <c r="BJ265">
        <v>0</v>
      </c>
      <c r="BK265">
        <v>0</v>
      </c>
      <c r="BL265">
        <v>0</v>
      </c>
      <c r="BM265">
        <v>0</v>
      </c>
      <c r="BN265">
        <v>0</v>
      </c>
      <c r="BO265">
        <v>0</v>
      </c>
      <c r="BP265">
        <v>0</v>
      </c>
      <c r="BQ265">
        <v>0</v>
      </c>
      <c r="BR265">
        <v>0</v>
      </c>
      <c r="BS265">
        <v>0</v>
      </c>
      <c r="BT265">
        <v>0</v>
      </c>
      <c r="BU265">
        <v>0</v>
      </c>
      <c r="BV265">
        <v>0</v>
      </c>
    </row>
    <row r="266" spans="1:74" x14ac:dyDescent="0.25">
      <c r="A266" t="s">
        <v>20</v>
      </c>
      <c r="B266">
        <v>4</v>
      </c>
      <c r="C266" t="s">
        <v>287</v>
      </c>
      <c r="D266" t="s">
        <v>4380</v>
      </c>
      <c r="E266" t="s">
        <v>6481</v>
      </c>
      <c r="F266" t="s">
        <v>6482</v>
      </c>
      <c r="G266" t="s">
        <v>6593</v>
      </c>
      <c r="H266">
        <v>52834</v>
      </c>
      <c r="I266">
        <v>114.65</v>
      </c>
      <c r="J266">
        <v>235053</v>
      </c>
      <c r="K266">
        <v>2694.88</v>
      </c>
      <c r="L266" t="s">
        <v>6595</v>
      </c>
      <c r="M266">
        <v>69</v>
      </c>
      <c r="N266">
        <v>8.6999999999999993</v>
      </c>
      <c r="O266">
        <v>470</v>
      </c>
      <c r="P266">
        <v>650</v>
      </c>
      <c r="Q266">
        <v>4.1962999999999999</v>
      </c>
      <c r="R266" t="s">
        <v>6860</v>
      </c>
      <c r="S266" t="s">
        <v>10962</v>
      </c>
      <c r="T266">
        <v>4.2548130000000004</v>
      </c>
      <c r="U266">
        <v>0</v>
      </c>
      <c r="V266">
        <v>1</v>
      </c>
      <c r="W266">
        <v>0</v>
      </c>
      <c r="X266">
        <v>0</v>
      </c>
      <c r="Y266">
        <v>0</v>
      </c>
      <c r="Z266">
        <v>0</v>
      </c>
      <c r="AA266">
        <v>0</v>
      </c>
      <c r="AB266">
        <v>0</v>
      </c>
      <c r="AC266">
        <v>0</v>
      </c>
      <c r="AD266">
        <v>0</v>
      </c>
      <c r="AE266">
        <v>1</v>
      </c>
      <c r="AF266">
        <v>0</v>
      </c>
      <c r="AG266">
        <v>0</v>
      </c>
      <c r="AH266">
        <v>0</v>
      </c>
      <c r="AI266">
        <v>0</v>
      </c>
      <c r="AJ266">
        <v>0</v>
      </c>
      <c r="AK266">
        <v>1</v>
      </c>
      <c r="AL266">
        <v>0</v>
      </c>
      <c r="AM266">
        <v>0</v>
      </c>
      <c r="AN266">
        <v>0</v>
      </c>
      <c r="AO266">
        <v>0</v>
      </c>
      <c r="AP266">
        <v>0</v>
      </c>
      <c r="AQ266">
        <v>1</v>
      </c>
      <c r="AR266">
        <v>1</v>
      </c>
      <c r="AS266">
        <v>0</v>
      </c>
      <c r="AT266">
        <v>0</v>
      </c>
      <c r="AU266">
        <v>1</v>
      </c>
      <c r="AV266">
        <v>0</v>
      </c>
      <c r="AW266">
        <v>4.53916263580322</v>
      </c>
      <c r="AX266">
        <v>0</v>
      </c>
      <c r="AY266">
        <v>0</v>
      </c>
      <c r="AZ266">
        <v>0</v>
      </c>
      <c r="BA266">
        <v>0</v>
      </c>
      <c r="BB266">
        <v>0</v>
      </c>
      <c r="BC266">
        <v>0</v>
      </c>
      <c r="BD266">
        <v>0</v>
      </c>
      <c r="BE266">
        <v>0</v>
      </c>
      <c r="BF266">
        <v>3.3980316718419301</v>
      </c>
      <c r="BG266">
        <v>0</v>
      </c>
      <c r="BH266">
        <v>0</v>
      </c>
      <c r="BI266">
        <v>0</v>
      </c>
      <c r="BJ266">
        <v>0</v>
      </c>
      <c r="BK266">
        <v>0</v>
      </c>
      <c r="BL266">
        <v>5.4740324020385698</v>
      </c>
      <c r="BM266">
        <v>0</v>
      </c>
      <c r="BN266">
        <v>0</v>
      </c>
      <c r="BO266">
        <v>0</v>
      </c>
      <c r="BP266">
        <v>0</v>
      </c>
      <c r="BQ266">
        <v>0</v>
      </c>
      <c r="BR266">
        <v>4.6578340530395499</v>
      </c>
      <c r="BS266">
        <v>5.1617364883422798</v>
      </c>
      <c r="BT266">
        <v>0</v>
      </c>
      <c r="BU266">
        <v>0</v>
      </c>
      <c r="BV266">
        <v>5.3925595283508301</v>
      </c>
    </row>
    <row r="267" spans="1:74" x14ac:dyDescent="0.25">
      <c r="A267" t="s">
        <v>20</v>
      </c>
      <c r="B267">
        <v>5</v>
      </c>
      <c r="C267" t="s">
        <v>288</v>
      </c>
      <c r="D267" t="s">
        <v>4381</v>
      </c>
      <c r="E267" t="s">
        <v>6480</v>
      </c>
      <c r="F267" t="s">
        <v>6483</v>
      </c>
      <c r="G267" t="s">
        <v>6593</v>
      </c>
      <c r="H267">
        <v>52834</v>
      </c>
      <c r="I267">
        <v>114.65</v>
      </c>
      <c r="J267">
        <v>235053</v>
      </c>
      <c r="K267">
        <v>2694.88</v>
      </c>
      <c r="L267" t="s">
        <v>6595</v>
      </c>
      <c r="M267">
        <v>69</v>
      </c>
      <c r="N267">
        <v>8.6999999999999993</v>
      </c>
      <c r="O267">
        <v>470</v>
      </c>
      <c r="P267">
        <v>650</v>
      </c>
      <c r="Q267">
        <v>4.1962999999999999</v>
      </c>
      <c r="R267" t="s">
        <v>6861</v>
      </c>
      <c r="S267" t="s">
        <v>10963</v>
      </c>
      <c r="T267">
        <v>4.6840909999999996</v>
      </c>
      <c r="U267">
        <v>0</v>
      </c>
      <c r="V267">
        <v>0</v>
      </c>
      <c r="W267">
        <v>0</v>
      </c>
      <c r="X267">
        <v>0</v>
      </c>
      <c r="Y267">
        <v>0</v>
      </c>
      <c r="Z267">
        <v>1</v>
      </c>
      <c r="AA267">
        <v>0</v>
      </c>
      <c r="AB267">
        <v>0</v>
      </c>
      <c r="AC267">
        <v>0</v>
      </c>
      <c r="AD267">
        <v>0</v>
      </c>
      <c r="AE267">
        <v>0</v>
      </c>
      <c r="AF267">
        <v>0</v>
      </c>
      <c r="AG267">
        <v>0</v>
      </c>
      <c r="AH267">
        <v>0</v>
      </c>
      <c r="AI267">
        <v>0</v>
      </c>
      <c r="AJ267">
        <v>0</v>
      </c>
      <c r="AK267">
        <v>0</v>
      </c>
      <c r="AL267">
        <v>0</v>
      </c>
      <c r="AM267">
        <v>0</v>
      </c>
      <c r="AN267">
        <v>0</v>
      </c>
      <c r="AO267">
        <v>1</v>
      </c>
      <c r="AP267">
        <v>0</v>
      </c>
      <c r="AQ267">
        <v>0</v>
      </c>
      <c r="AR267">
        <v>1</v>
      </c>
      <c r="AS267">
        <v>0</v>
      </c>
      <c r="AT267">
        <v>0</v>
      </c>
      <c r="AU267">
        <v>0</v>
      </c>
      <c r="AV267">
        <v>0</v>
      </c>
      <c r="AW267">
        <v>0</v>
      </c>
      <c r="AX267">
        <v>0</v>
      </c>
      <c r="AY267">
        <v>0</v>
      </c>
      <c r="AZ267">
        <v>0</v>
      </c>
      <c r="BA267">
        <v>4.16521084308624</v>
      </c>
      <c r="BB267">
        <v>0</v>
      </c>
      <c r="BC267">
        <v>0</v>
      </c>
      <c r="BD267">
        <v>0</v>
      </c>
      <c r="BE267">
        <v>0</v>
      </c>
      <c r="BF267">
        <v>0</v>
      </c>
      <c r="BG267">
        <v>0</v>
      </c>
      <c r="BH267">
        <v>0</v>
      </c>
      <c r="BI267">
        <v>0</v>
      </c>
      <c r="BJ267">
        <v>0</v>
      </c>
      <c r="BK267">
        <v>0</v>
      </c>
      <c r="BL267">
        <v>0</v>
      </c>
      <c r="BM267">
        <v>0</v>
      </c>
      <c r="BN267">
        <v>0</v>
      </c>
      <c r="BO267">
        <v>0</v>
      </c>
      <c r="BP267">
        <v>4.2712025642395002</v>
      </c>
      <c r="BQ267">
        <v>0</v>
      </c>
      <c r="BR267">
        <v>0</v>
      </c>
      <c r="BS267">
        <v>4.2738633155822701</v>
      </c>
      <c r="BT267">
        <v>0</v>
      </c>
      <c r="BU267">
        <v>0</v>
      </c>
      <c r="BV267">
        <v>0</v>
      </c>
    </row>
    <row r="268" spans="1:74" x14ac:dyDescent="0.25">
      <c r="A268" t="s">
        <v>20</v>
      </c>
      <c r="B268">
        <v>4</v>
      </c>
      <c r="C268" t="s">
        <v>289</v>
      </c>
      <c r="D268" t="s">
        <v>4382</v>
      </c>
      <c r="E268" t="s">
        <v>6481</v>
      </c>
      <c r="F268" t="s">
        <v>6482</v>
      </c>
      <c r="G268" t="s">
        <v>6593</v>
      </c>
      <c r="H268">
        <v>52834</v>
      </c>
      <c r="I268">
        <v>114.65</v>
      </c>
      <c r="J268">
        <v>235053</v>
      </c>
      <c r="K268">
        <v>2694.88</v>
      </c>
      <c r="L268" t="s">
        <v>6595</v>
      </c>
      <c r="M268">
        <v>69</v>
      </c>
      <c r="N268">
        <v>8.6999999999999993</v>
      </c>
      <c r="O268">
        <v>470</v>
      </c>
      <c r="P268">
        <v>650</v>
      </c>
      <c r="Q268">
        <v>4.1962999999999999</v>
      </c>
      <c r="R268" t="s">
        <v>6862</v>
      </c>
      <c r="S268" t="s">
        <v>10964</v>
      </c>
      <c r="T268">
        <v>2.2155258999999998</v>
      </c>
      <c r="U268">
        <v>0</v>
      </c>
      <c r="V268">
        <v>0</v>
      </c>
      <c r="W268">
        <v>0</v>
      </c>
      <c r="X268">
        <v>0</v>
      </c>
      <c r="Y268">
        <v>0</v>
      </c>
      <c r="Z268">
        <v>0</v>
      </c>
      <c r="AA268">
        <v>0</v>
      </c>
      <c r="AB268">
        <v>0</v>
      </c>
      <c r="AC268">
        <v>0</v>
      </c>
      <c r="AD268">
        <v>0</v>
      </c>
      <c r="AE268">
        <v>1</v>
      </c>
      <c r="AF268">
        <v>0</v>
      </c>
      <c r="AG268">
        <v>0</v>
      </c>
      <c r="AH268">
        <v>0</v>
      </c>
      <c r="AI268">
        <v>0</v>
      </c>
      <c r="AJ268">
        <v>0</v>
      </c>
      <c r="AK268">
        <v>0</v>
      </c>
      <c r="AL268">
        <v>0</v>
      </c>
      <c r="AM268">
        <v>0</v>
      </c>
      <c r="AN268">
        <v>0</v>
      </c>
      <c r="AO268">
        <v>0</v>
      </c>
      <c r="AP268">
        <v>0</v>
      </c>
      <c r="AQ268">
        <v>0</v>
      </c>
      <c r="AR268">
        <v>1</v>
      </c>
      <c r="AS268">
        <v>0</v>
      </c>
      <c r="AT268">
        <v>0</v>
      </c>
      <c r="AU268">
        <v>0</v>
      </c>
      <c r="AV268">
        <v>0</v>
      </c>
      <c r="AW268">
        <v>0</v>
      </c>
      <c r="AX268">
        <v>0</v>
      </c>
      <c r="AY268">
        <v>0</v>
      </c>
      <c r="AZ268">
        <v>0</v>
      </c>
      <c r="BA268">
        <v>0</v>
      </c>
      <c r="BB268">
        <v>0</v>
      </c>
      <c r="BC268">
        <v>0</v>
      </c>
      <c r="BD268">
        <v>0</v>
      </c>
      <c r="BE268">
        <v>0</v>
      </c>
      <c r="BF268">
        <v>4.1802186965942303</v>
      </c>
      <c r="BG268">
        <v>0</v>
      </c>
      <c r="BH268">
        <v>0</v>
      </c>
      <c r="BI268">
        <v>0</v>
      </c>
      <c r="BJ268">
        <v>0</v>
      </c>
      <c r="BK268">
        <v>0</v>
      </c>
      <c r="BL268">
        <v>0</v>
      </c>
      <c r="BM268">
        <v>0</v>
      </c>
      <c r="BN268">
        <v>0</v>
      </c>
      <c r="BO268">
        <v>0</v>
      </c>
      <c r="BP268">
        <v>0</v>
      </c>
      <c r="BQ268">
        <v>0</v>
      </c>
      <c r="BR268">
        <v>0</v>
      </c>
      <c r="BS268">
        <v>4.86244344711303</v>
      </c>
      <c r="BT268">
        <v>0</v>
      </c>
      <c r="BU268">
        <v>0</v>
      </c>
      <c r="BV268">
        <v>0</v>
      </c>
    </row>
    <row r="269" spans="1:74" x14ac:dyDescent="0.25">
      <c r="A269" t="s">
        <v>20</v>
      </c>
      <c r="B269">
        <v>5</v>
      </c>
      <c r="C269" t="s">
        <v>290</v>
      </c>
      <c r="D269" t="s">
        <v>4383</v>
      </c>
      <c r="E269" t="s">
        <v>6481</v>
      </c>
      <c r="F269" t="s">
        <v>6487</v>
      </c>
      <c r="G269" t="s">
        <v>6593</v>
      </c>
      <c r="H269">
        <v>52834</v>
      </c>
      <c r="I269">
        <v>114.65</v>
      </c>
      <c r="J269">
        <v>235053</v>
      </c>
      <c r="K269">
        <v>2694.88</v>
      </c>
      <c r="L269" t="s">
        <v>6595</v>
      </c>
      <c r="M269">
        <v>69</v>
      </c>
      <c r="N269">
        <v>8.6999999999999993</v>
      </c>
      <c r="O269">
        <v>470</v>
      </c>
      <c r="P269">
        <v>650</v>
      </c>
      <c r="Q269">
        <v>4.1962999999999999</v>
      </c>
      <c r="R269" t="s">
        <v>6863</v>
      </c>
      <c r="S269" t="s">
        <v>10965</v>
      </c>
      <c r="T269">
        <v>4.2016115000000003</v>
      </c>
      <c r="U269">
        <v>0</v>
      </c>
      <c r="V269">
        <v>0</v>
      </c>
      <c r="W269">
        <v>0</v>
      </c>
      <c r="X269">
        <v>0</v>
      </c>
      <c r="Y269">
        <v>0</v>
      </c>
      <c r="Z269">
        <v>1</v>
      </c>
      <c r="AA269">
        <v>0</v>
      </c>
      <c r="AB269">
        <v>0</v>
      </c>
      <c r="AC269">
        <v>0</v>
      </c>
      <c r="AD269">
        <v>0</v>
      </c>
      <c r="AE269">
        <v>0</v>
      </c>
      <c r="AF269">
        <v>0</v>
      </c>
      <c r="AG269">
        <v>0</v>
      </c>
      <c r="AH269">
        <v>0</v>
      </c>
      <c r="AI269">
        <v>0</v>
      </c>
      <c r="AJ269">
        <v>0</v>
      </c>
      <c r="AK269">
        <v>0</v>
      </c>
      <c r="AL269">
        <v>0</v>
      </c>
      <c r="AM269">
        <v>0</v>
      </c>
      <c r="AN269">
        <v>0</v>
      </c>
      <c r="AO269">
        <v>0</v>
      </c>
      <c r="AP269">
        <v>0</v>
      </c>
      <c r="AQ269">
        <v>1</v>
      </c>
      <c r="AR269">
        <v>1</v>
      </c>
      <c r="AS269">
        <v>0</v>
      </c>
      <c r="AT269">
        <v>0</v>
      </c>
      <c r="AU269">
        <v>1</v>
      </c>
      <c r="AV269">
        <v>0</v>
      </c>
      <c r="AW269">
        <v>0</v>
      </c>
      <c r="AX269">
        <v>0</v>
      </c>
      <c r="AY269">
        <v>0</v>
      </c>
      <c r="AZ269">
        <v>0</v>
      </c>
      <c r="BA269">
        <v>3.8948117097218802</v>
      </c>
      <c r="BB269">
        <v>0</v>
      </c>
      <c r="BC269">
        <v>0</v>
      </c>
      <c r="BD269">
        <v>0</v>
      </c>
      <c r="BE269">
        <v>0</v>
      </c>
      <c r="BF269">
        <v>0</v>
      </c>
      <c r="BG269">
        <v>0</v>
      </c>
      <c r="BH269">
        <v>0</v>
      </c>
      <c r="BI269">
        <v>0</v>
      </c>
      <c r="BJ269">
        <v>0</v>
      </c>
      <c r="BK269">
        <v>0</v>
      </c>
      <c r="BL269">
        <v>0</v>
      </c>
      <c r="BM269">
        <v>0</v>
      </c>
      <c r="BN269">
        <v>0</v>
      </c>
      <c r="BO269">
        <v>0</v>
      </c>
      <c r="BP269">
        <v>0</v>
      </c>
      <c r="BQ269">
        <v>0</v>
      </c>
      <c r="BR269">
        <v>4.6919851303100497</v>
      </c>
      <c r="BS269">
        <v>0</v>
      </c>
      <c r="BT269">
        <v>0</v>
      </c>
      <c r="BU269">
        <v>0</v>
      </c>
      <c r="BV269">
        <v>3.5281414985656698</v>
      </c>
    </row>
    <row r="270" spans="1:74" x14ac:dyDescent="0.25">
      <c r="A270" t="s">
        <v>20</v>
      </c>
      <c r="B270">
        <v>5</v>
      </c>
      <c r="C270" t="s">
        <v>291</v>
      </c>
      <c r="D270" t="s">
        <v>22</v>
      </c>
      <c r="E270" t="s">
        <v>6480</v>
      </c>
      <c r="F270" t="s">
        <v>6482</v>
      </c>
      <c r="G270" t="s">
        <v>6593</v>
      </c>
      <c r="H270">
        <v>52834</v>
      </c>
      <c r="I270">
        <v>114.65</v>
      </c>
      <c r="J270">
        <v>235053</v>
      </c>
      <c r="K270">
        <v>2694.88</v>
      </c>
      <c r="L270" t="s">
        <v>6595</v>
      </c>
      <c r="M270">
        <v>69</v>
      </c>
      <c r="N270">
        <v>8.6999999999999993</v>
      </c>
      <c r="O270">
        <v>470</v>
      </c>
      <c r="P270">
        <v>650</v>
      </c>
      <c r="Q270">
        <v>4.1962999999999999</v>
      </c>
      <c r="R270" t="s">
        <v>6864</v>
      </c>
      <c r="S270" t="s">
        <v>10966</v>
      </c>
      <c r="T270">
        <v>6.9012355999999997</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1</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5.7410597801208496</v>
      </c>
      <c r="BT270">
        <v>0</v>
      </c>
      <c r="BU270">
        <v>0</v>
      </c>
      <c r="BV270">
        <v>0</v>
      </c>
    </row>
    <row r="271" spans="1:74" x14ac:dyDescent="0.25">
      <c r="A271" t="s">
        <v>20</v>
      </c>
      <c r="B271">
        <v>4</v>
      </c>
      <c r="C271" t="s">
        <v>292</v>
      </c>
      <c r="D271" t="s">
        <v>4384</v>
      </c>
      <c r="E271" t="s">
        <v>6480</v>
      </c>
      <c r="F271" t="s">
        <v>6482</v>
      </c>
      <c r="G271" t="s">
        <v>6593</v>
      </c>
      <c r="H271">
        <v>52834</v>
      </c>
      <c r="I271">
        <v>114.65</v>
      </c>
      <c r="J271">
        <v>235053</v>
      </c>
      <c r="K271">
        <v>2694.88</v>
      </c>
      <c r="L271" t="s">
        <v>6595</v>
      </c>
      <c r="M271">
        <v>69</v>
      </c>
      <c r="N271">
        <v>8.6999999999999993</v>
      </c>
      <c r="O271">
        <v>470</v>
      </c>
      <c r="P271">
        <v>650</v>
      </c>
      <c r="Q271">
        <v>4.1962999999999999</v>
      </c>
      <c r="R271" t="s">
        <v>6865</v>
      </c>
      <c r="S271" t="s">
        <v>10967</v>
      </c>
      <c r="T271">
        <v>4.1804724000000002</v>
      </c>
      <c r="U271">
        <v>0</v>
      </c>
      <c r="V271">
        <v>0</v>
      </c>
      <c r="W271">
        <v>0</v>
      </c>
      <c r="X271">
        <v>0</v>
      </c>
      <c r="Y271">
        <v>0</v>
      </c>
      <c r="Z271">
        <v>0</v>
      </c>
      <c r="AA271">
        <v>0</v>
      </c>
      <c r="AB271">
        <v>0</v>
      </c>
      <c r="AC271">
        <v>1</v>
      </c>
      <c r="AD271">
        <v>0</v>
      </c>
      <c r="AE271">
        <v>1</v>
      </c>
      <c r="AF271">
        <v>0</v>
      </c>
      <c r="AG271">
        <v>0</v>
      </c>
      <c r="AH271">
        <v>0</v>
      </c>
      <c r="AI271">
        <v>0</v>
      </c>
      <c r="AJ271">
        <v>0</v>
      </c>
      <c r="AK271">
        <v>0</v>
      </c>
      <c r="AL271">
        <v>0</v>
      </c>
      <c r="AM271">
        <v>0</v>
      </c>
      <c r="AN271">
        <v>0</v>
      </c>
      <c r="AO271">
        <v>1</v>
      </c>
      <c r="AP271">
        <v>0</v>
      </c>
      <c r="AQ271">
        <v>0</v>
      </c>
      <c r="AR271">
        <v>1</v>
      </c>
      <c r="AS271">
        <v>0</v>
      </c>
      <c r="AT271">
        <v>0</v>
      </c>
      <c r="AU271">
        <v>0</v>
      </c>
      <c r="AV271">
        <v>0</v>
      </c>
      <c r="AW271">
        <v>0</v>
      </c>
      <c r="AX271">
        <v>0</v>
      </c>
      <c r="AY271">
        <v>0</v>
      </c>
      <c r="AZ271">
        <v>0</v>
      </c>
      <c r="BA271">
        <v>0</v>
      </c>
      <c r="BB271">
        <v>0</v>
      </c>
      <c r="BC271">
        <v>0</v>
      </c>
      <c r="BD271">
        <v>3.6093254089355402</v>
      </c>
      <c r="BE271">
        <v>0</v>
      </c>
      <c r="BF271">
        <v>3.83915019035339</v>
      </c>
      <c r="BG271">
        <v>0</v>
      </c>
      <c r="BH271">
        <v>0</v>
      </c>
      <c r="BI271">
        <v>0</v>
      </c>
      <c r="BJ271">
        <v>0</v>
      </c>
      <c r="BK271">
        <v>0</v>
      </c>
      <c r="BL271">
        <v>0</v>
      </c>
      <c r="BM271">
        <v>0</v>
      </c>
      <c r="BN271">
        <v>0</v>
      </c>
      <c r="BO271">
        <v>0</v>
      </c>
      <c r="BP271">
        <v>5.5976314544677699</v>
      </c>
      <c r="BQ271">
        <v>0</v>
      </c>
      <c r="BR271">
        <v>0</v>
      </c>
      <c r="BS271">
        <v>5.4207024574279696</v>
      </c>
      <c r="BT271">
        <v>0</v>
      </c>
      <c r="BU271">
        <v>0</v>
      </c>
      <c r="BV271">
        <v>0</v>
      </c>
    </row>
    <row r="272" spans="1:74" x14ac:dyDescent="0.25">
      <c r="A272" t="s">
        <v>20</v>
      </c>
      <c r="B272">
        <v>4</v>
      </c>
      <c r="C272" t="s">
        <v>293</v>
      </c>
      <c r="D272" t="s">
        <v>22</v>
      </c>
      <c r="E272" t="s">
        <v>6481</v>
      </c>
      <c r="F272" t="s">
        <v>6482</v>
      </c>
      <c r="G272" t="s">
        <v>6593</v>
      </c>
      <c r="H272">
        <v>52834</v>
      </c>
      <c r="I272">
        <v>114.65</v>
      </c>
      <c r="J272">
        <v>235053</v>
      </c>
      <c r="K272">
        <v>2694.88</v>
      </c>
      <c r="L272" t="s">
        <v>6595</v>
      </c>
      <c r="M272">
        <v>69</v>
      </c>
      <c r="N272">
        <v>8.6999999999999993</v>
      </c>
      <c r="O272">
        <v>470</v>
      </c>
      <c r="P272">
        <v>650</v>
      </c>
      <c r="Q272">
        <v>4.1962999999999999</v>
      </c>
      <c r="R272" t="s">
        <v>6866</v>
      </c>
      <c r="S272" t="s">
        <v>10968</v>
      </c>
      <c r="T272">
        <v>5.1420493</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3.4245188236236501</v>
      </c>
      <c r="BG272">
        <v>0</v>
      </c>
      <c r="BH272">
        <v>0</v>
      </c>
      <c r="BI272">
        <v>0</v>
      </c>
      <c r="BJ272">
        <v>0</v>
      </c>
      <c r="BK272">
        <v>0</v>
      </c>
      <c r="BL272">
        <v>0</v>
      </c>
      <c r="BM272">
        <v>0</v>
      </c>
      <c r="BN272">
        <v>0</v>
      </c>
      <c r="BO272">
        <v>0</v>
      </c>
      <c r="BP272">
        <v>0</v>
      </c>
      <c r="BQ272">
        <v>0</v>
      </c>
      <c r="BR272">
        <v>0</v>
      </c>
      <c r="BS272">
        <v>0</v>
      </c>
      <c r="BT272">
        <v>0</v>
      </c>
      <c r="BU272">
        <v>0</v>
      </c>
      <c r="BV272">
        <v>0</v>
      </c>
    </row>
    <row r="273" spans="1:74" x14ac:dyDescent="0.25">
      <c r="A273" t="s">
        <v>20</v>
      </c>
      <c r="B273">
        <v>4</v>
      </c>
      <c r="C273" t="s">
        <v>294</v>
      </c>
      <c r="D273" t="s">
        <v>4385</v>
      </c>
      <c r="E273" t="s">
        <v>6481</v>
      </c>
      <c r="F273" t="s">
        <v>6482</v>
      </c>
      <c r="G273" t="s">
        <v>6593</v>
      </c>
      <c r="H273">
        <v>52834</v>
      </c>
      <c r="I273">
        <v>114.65</v>
      </c>
      <c r="J273">
        <v>235053</v>
      </c>
      <c r="K273">
        <v>2694.88</v>
      </c>
      <c r="L273" t="s">
        <v>6595</v>
      </c>
      <c r="M273">
        <v>69</v>
      </c>
      <c r="N273">
        <v>8.6999999999999993</v>
      </c>
      <c r="O273">
        <v>470</v>
      </c>
      <c r="P273">
        <v>650</v>
      </c>
      <c r="Q273">
        <v>4.1962999999999999</v>
      </c>
      <c r="R273" t="s">
        <v>6867</v>
      </c>
      <c r="S273" t="s">
        <v>10969</v>
      </c>
      <c r="T273">
        <v>5.9231910000000001</v>
      </c>
      <c r="U273">
        <v>0</v>
      </c>
      <c r="V273">
        <v>1</v>
      </c>
      <c r="W273">
        <v>0</v>
      </c>
      <c r="X273">
        <v>0</v>
      </c>
      <c r="Y273">
        <v>0</v>
      </c>
      <c r="Z273">
        <v>0</v>
      </c>
      <c r="AA273">
        <v>0</v>
      </c>
      <c r="AB273">
        <v>0</v>
      </c>
      <c r="AC273">
        <v>0</v>
      </c>
      <c r="AD273">
        <v>0</v>
      </c>
      <c r="AE273">
        <v>0</v>
      </c>
      <c r="AF273">
        <v>1</v>
      </c>
      <c r="AG273">
        <v>0</v>
      </c>
      <c r="AH273">
        <v>0</v>
      </c>
      <c r="AI273">
        <v>0</v>
      </c>
      <c r="AJ273">
        <v>0</v>
      </c>
      <c r="AK273">
        <v>1</v>
      </c>
      <c r="AL273">
        <v>0</v>
      </c>
      <c r="AM273">
        <v>0</v>
      </c>
      <c r="AN273">
        <v>0</v>
      </c>
      <c r="AO273">
        <v>1</v>
      </c>
      <c r="AP273">
        <v>0</v>
      </c>
      <c r="AQ273">
        <v>1</v>
      </c>
      <c r="AR273">
        <v>1</v>
      </c>
      <c r="AS273">
        <v>0</v>
      </c>
      <c r="AT273">
        <v>0</v>
      </c>
      <c r="AU273">
        <v>0</v>
      </c>
      <c r="AV273">
        <v>0</v>
      </c>
      <c r="AW273">
        <v>6.3915462493896396</v>
      </c>
      <c r="AX273">
        <v>0</v>
      </c>
      <c r="AY273">
        <v>0</v>
      </c>
      <c r="AZ273">
        <v>0</v>
      </c>
      <c r="BA273">
        <v>0</v>
      </c>
      <c r="BB273">
        <v>0</v>
      </c>
      <c r="BC273">
        <v>0</v>
      </c>
      <c r="BD273">
        <v>0</v>
      </c>
      <c r="BE273">
        <v>0</v>
      </c>
      <c r="BF273">
        <v>0</v>
      </c>
      <c r="BG273">
        <v>4.44947910308837</v>
      </c>
      <c r="BH273">
        <v>0</v>
      </c>
      <c r="BI273">
        <v>0</v>
      </c>
      <c r="BJ273">
        <v>0</v>
      </c>
      <c r="BK273">
        <v>0</v>
      </c>
      <c r="BL273">
        <v>3.90765285491943</v>
      </c>
      <c r="BM273">
        <v>0</v>
      </c>
      <c r="BN273">
        <v>0</v>
      </c>
      <c r="BO273">
        <v>0</v>
      </c>
      <c r="BP273">
        <v>6.3915462493896396</v>
      </c>
      <c r="BQ273">
        <v>0</v>
      </c>
      <c r="BR273">
        <v>4.4612790346145603</v>
      </c>
      <c r="BS273">
        <v>5.0137734413146902</v>
      </c>
      <c r="BT273">
        <v>0</v>
      </c>
      <c r="BU273">
        <v>0</v>
      </c>
      <c r="BV273">
        <v>0</v>
      </c>
    </row>
    <row r="274" spans="1:74" x14ac:dyDescent="0.25">
      <c r="A274" t="s">
        <v>20</v>
      </c>
      <c r="B274">
        <v>5</v>
      </c>
      <c r="C274" t="s">
        <v>295</v>
      </c>
      <c r="D274" t="s">
        <v>4386</v>
      </c>
      <c r="E274" t="s">
        <v>6481</v>
      </c>
      <c r="F274" t="s">
        <v>6482</v>
      </c>
      <c r="G274" t="s">
        <v>6593</v>
      </c>
      <c r="H274">
        <v>52834</v>
      </c>
      <c r="I274">
        <v>114.65</v>
      </c>
      <c r="J274">
        <v>235053</v>
      </c>
      <c r="K274">
        <v>2694.88</v>
      </c>
      <c r="L274" t="s">
        <v>6595</v>
      </c>
      <c r="M274">
        <v>69</v>
      </c>
      <c r="N274">
        <v>8.6999999999999993</v>
      </c>
      <c r="O274">
        <v>470</v>
      </c>
      <c r="P274">
        <v>650</v>
      </c>
      <c r="Q274">
        <v>4.1962999999999999</v>
      </c>
      <c r="R274" t="s">
        <v>6868</v>
      </c>
      <c r="S274" t="s">
        <v>10970</v>
      </c>
      <c r="T274">
        <v>5.4446490000000001</v>
      </c>
      <c r="U274">
        <v>1</v>
      </c>
      <c r="V274">
        <v>0</v>
      </c>
      <c r="W274">
        <v>0</v>
      </c>
      <c r="X274">
        <v>0</v>
      </c>
      <c r="Y274">
        <v>0</v>
      </c>
      <c r="Z274">
        <v>1</v>
      </c>
      <c r="AA274">
        <v>0</v>
      </c>
      <c r="AB274">
        <v>1</v>
      </c>
      <c r="AC274">
        <v>1</v>
      </c>
      <c r="AD274">
        <v>0</v>
      </c>
      <c r="AE274">
        <v>1</v>
      </c>
      <c r="AF274">
        <v>0</v>
      </c>
      <c r="AG274">
        <v>0</v>
      </c>
      <c r="AH274">
        <v>0</v>
      </c>
      <c r="AI274">
        <v>0</v>
      </c>
      <c r="AJ274">
        <v>0</v>
      </c>
      <c r="AK274">
        <v>0</v>
      </c>
      <c r="AL274">
        <v>0</v>
      </c>
      <c r="AM274">
        <v>0</v>
      </c>
      <c r="AN274">
        <v>0</v>
      </c>
      <c r="AO274">
        <v>1</v>
      </c>
      <c r="AP274">
        <v>0</v>
      </c>
      <c r="AQ274">
        <v>0</v>
      </c>
      <c r="AR274">
        <v>1</v>
      </c>
      <c r="AS274">
        <v>1</v>
      </c>
      <c r="AT274">
        <v>0</v>
      </c>
      <c r="AU274">
        <v>0</v>
      </c>
      <c r="AV274">
        <v>3.1497638225555402</v>
      </c>
      <c r="AW274">
        <v>0</v>
      </c>
      <c r="AX274">
        <v>0</v>
      </c>
      <c r="AY274">
        <v>0</v>
      </c>
      <c r="AZ274">
        <v>0</v>
      </c>
      <c r="BA274">
        <v>2.7870810031890798</v>
      </c>
      <c r="BB274">
        <v>0</v>
      </c>
      <c r="BC274">
        <v>4.3627843856811497</v>
      </c>
      <c r="BD274">
        <v>3.1497638225555402</v>
      </c>
      <c r="BE274">
        <v>0</v>
      </c>
      <c r="BF274">
        <v>4.2519464492797798</v>
      </c>
      <c r="BG274">
        <v>0</v>
      </c>
      <c r="BH274">
        <v>0</v>
      </c>
      <c r="BI274">
        <v>0</v>
      </c>
      <c r="BJ274">
        <v>0</v>
      </c>
      <c r="BK274">
        <v>0</v>
      </c>
      <c r="BL274">
        <v>0</v>
      </c>
      <c r="BM274">
        <v>0</v>
      </c>
      <c r="BN274">
        <v>0</v>
      </c>
      <c r="BO274">
        <v>0</v>
      </c>
      <c r="BP274">
        <v>5.5197119712829501</v>
      </c>
      <c r="BQ274">
        <v>0</v>
      </c>
      <c r="BR274">
        <v>0</v>
      </c>
      <c r="BS274">
        <v>5.5197119712829501</v>
      </c>
      <c r="BT274">
        <v>4.23626279830932</v>
      </c>
      <c r="BU274">
        <v>0</v>
      </c>
      <c r="BV274">
        <v>0</v>
      </c>
    </row>
    <row r="275" spans="1:74" x14ac:dyDescent="0.25">
      <c r="A275" t="s">
        <v>20</v>
      </c>
      <c r="B275">
        <v>5</v>
      </c>
      <c r="C275" t="s">
        <v>296</v>
      </c>
      <c r="D275" t="s">
        <v>4387</v>
      </c>
      <c r="E275" t="s">
        <v>6481</v>
      </c>
      <c r="F275" t="s">
        <v>6487</v>
      </c>
      <c r="G275" t="s">
        <v>6593</v>
      </c>
      <c r="H275">
        <v>52834</v>
      </c>
      <c r="I275">
        <v>114.65</v>
      </c>
      <c r="J275">
        <v>235053</v>
      </c>
      <c r="K275">
        <v>2694.88</v>
      </c>
      <c r="L275" t="s">
        <v>6595</v>
      </c>
      <c r="M275">
        <v>69</v>
      </c>
      <c r="N275">
        <v>8.6999999999999993</v>
      </c>
      <c r="O275">
        <v>470</v>
      </c>
      <c r="P275">
        <v>650</v>
      </c>
      <c r="Q275">
        <v>4.1962999999999999</v>
      </c>
      <c r="R275" t="s">
        <v>6869</v>
      </c>
      <c r="S275" t="s">
        <v>10971</v>
      </c>
      <c r="T275">
        <v>6.5890700000000004</v>
      </c>
      <c r="U275">
        <v>0</v>
      </c>
      <c r="V275">
        <v>1</v>
      </c>
      <c r="W275">
        <v>0</v>
      </c>
      <c r="X275">
        <v>0</v>
      </c>
      <c r="Y275">
        <v>0</v>
      </c>
      <c r="Z275">
        <v>0</v>
      </c>
      <c r="AA275">
        <v>0</v>
      </c>
      <c r="AB275">
        <v>0</v>
      </c>
      <c r="AC275">
        <v>0</v>
      </c>
      <c r="AD275">
        <v>0</v>
      </c>
      <c r="AE275">
        <v>0</v>
      </c>
      <c r="AF275">
        <v>0</v>
      </c>
      <c r="AG275">
        <v>0</v>
      </c>
      <c r="AH275">
        <v>0</v>
      </c>
      <c r="AI275">
        <v>0</v>
      </c>
      <c r="AJ275">
        <v>1</v>
      </c>
      <c r="AK275">
        <v>1</v>
      </c>
      <c r="AL275">
        <v>0</v>
      </c>
      <c r="AM275">
        <v>0</v>
      </c>
      <c r="AN275">
        <v>0</v>
      </c>
      <c r="AO275">
        <v>1</v>
      </c>
      <c r="AP275">
        <v>0</v>
      </c>
      <c r="AQ275">
        <v>0</v>
      </c>
      <c r="AR275">
        <v>1</v>
      </c>
      <c r="AS275">
        <v>0</v>
      </c>
      <c r="AT275">
        <v>0</v>
      </c>
      <c r="AU275">
        <v>0</v>
      </c>
      <c r="AV275">
        <v>0</v>
      </c>
      <c r="AW275">
        <v>4.7381911277770996</v>
      </c>
      <c r="AX275">
        <v>0</v>
      </c>
      <c r="AY275">
        <v>0</v>
      </c>
      <c r="AZ275">
        <v>0</v>
      </c>
      <c r="BA275">
        <v>0</v>
      </c>
      <c r="BB275">
        <v>0</v>
      </c>
      <c r="BC275">
        <v>0</v>
      </c>
      <c r="BD275">
        <v>0</v>
      </c>
      <c r="BE275">
        <v>0</v>
      </c>
      <c r="BF275">
        <v>0</v>
      </c>
      <c r="BG275">
        <v>0</v>
      </c>
      <c r="BH275">
        <v>0</v>
      </c>
      <c r="BI275">
        <v>0</v>
      </c>
      <c r="BJ275">
        <v>0</v>
      </c>
      <c r="BK275">
        <v>6.0220584869384703</v>
      </c>
      <c r="BL275">
        <v>3.5675776004791202</v>
      </c>
      <c r="BM275">
        <v>0</v>
      </c>
      <c r="BN275">
        <v>0</v>
      </c>
      <c r="BO275">
        <v>0</v>
      </c>
      <c r="BP275">
        <v>6.0220584869384703</v>
      </c>
      <c r="BQ275">
        <v>0</v>
      </c>
      <c r="BR275">
        <v>0</v>
      </c>
      <c r="BS275">
        <v>4.7759424050649004</v>
      </c>
      <c r="BT275">
        <v>0</v>
      </c>
      <c r="BU275">
        <v>0</v>
      </c>
      <c r="BV275">
        <v>0</v>
      </c>
    </row>
    <row r="276" spans="1:74" x14ac:dyDescent="0.25">
      <c r="A276" t="s">
        <v>20</v>
      </c>
      <c r="B276">
        <v>5</v>
      </c>
      <c r="C276" t="s">
        <v>297</v>
      </c>
      <c r="D276" t="s">
        <v>4388</v>
      </c>
      <c r="E276" t="s">
        <v>6481</v>
      </c>
      <c r="F276" t="s">
        <v>6482</v>
      </c>
      <c r="G276" t="s">
        <v>6593</v>
      </c>
      <c r="H276">
        <v>52834</v>
      </c>
      <c r="I276">
        <v>114.65</v>
      </c>
      <c r="J276">
        <v>235053</v>
      </c>
      <c r="K276">
        <v>2694.88</v>
      </c>
      <c r="L276" t="s">
        <v>6595</v>
      </c>
      <c r="M276">
        <v>69</v>
      </c>
      <c r="N276">
        <v>8.6999999999999993</v>
      </c>
      <c r="O276">
        <v>470</v>
      </c>
      <c r="P276">
        <v>650</v>
      </c>
      <c r="Q276">
        <v>4.1962999999999999</v>
      </c>
      <c r="R276" t="s">
        <v>6870</v>
      </c>
      <c r="S276" t="s">
        <v>10972</v>
      </c>
      <c r="T276">
        <v>5.8454956999999999</v>
      </c>
      <c r="U276">
        <v>0</v>
      </c>
      <c r="V276">
        <v>0</v>
      </c>
      <c r="W276">
        <v>0</v>
      </c>
      <c r="X276">
        <v>1</v>
      </c>
      <c r="Y276">
        <v>0</v>
      </c>
      <c r="Z276">
        <v>0</v>
      </c>
      <c r="AA276">
        <v>0</v>
      </c>
      <c r="AB276">
        <v>1</v>
      </c>
      <c r="AC276">
        <v>0</v>
      </c>
      <c r="AD276">
        <v>0</v>
      </c>
      <c r="AE276">
        <v>0</v>
      </c>
      <c r="AF276">
        <v>0</v>
      </c>
      <c r="AG276">
        <v>0</v>
      </c>
      <c r="AH276">
        <v>0</v>
      </c>
      <c r="AI276">
        <v>0</v>
      </c>
      <c r="AJ276">
        <v>0</v>
      </c>
      <c r="AK276">
        <v>0</v>
      </c>
      <c r="AL276">
        <v>0</v>
      </c>
      <c r="AM276">
        <v>0</v>
      </c>
      <c r="AN276">
        <v>0</v>
      </c>
      <c r="AO276">
        <v>0</v>
      </c>
      <c r="AP276">
        <v>0</v>
      </c>
      <c r="AQ276">
        <v>1</v>
      </c>
      <c r="AR276">
        <v>1</v>
      </c>
      <c r="AS276">
        <v>1</v>
      </c>
      <c r="AT276">
        <v>0</v>
      </c>
      <c r="AU276">
        <v>1</v>
      </c>
      <c r="AV276">
        <v>0</v>
      </c>
      <c r="AW276">
        <v>0</v>
      </c>
      <c r="AX276">
        <v>0</v>
      </c>
      <c r="AY276">
        <v>5.5169882774353001</v>
      </c>
      <c r="AZ276">
        <v>0</v>
      </c>
      <c r="BA276">
        <v>0</v>
      </c>
      <c r="BB276">
        <v>0</v>
      </c>
      <c r="BC276">
        <v>4.3676223754882804</v>
      </c>
      <c r="BD276">
        <v>0</v>
      </c>
      <c r="BE276">
        <v>0</v>
      </c>
      <c r="BF276">
        <v>0</v>
      </c>
      <c r="BG276">
        <v>0</v>
      </c>
      <c r="BH276">
        <v>0</v>
      </c>
      <c r="BI276">
        <v>0</v>
      </c>
      <c r="BJ276">
        <v>0</v>
      </c>
      <c r="BK276">
        <v>0</v>
      </c>
      <c r="BL276">
        <v>0</v>
      </c>
      <c r="BM276">
        <v>0</v>
      </c>
      <c r="BN276">
        <v>0</v>
      </c>
      <c r="BO276">
        <v>0</v>
      </c>
      <c r="BP276">
        <v>0</v>
      </c>
      <c r="BQ276">
        <v>0</v>
      </c>
      <c r="BR276">
        <v>5.2063429355621302</v>
      </c>
      <c r="BS276">
        <v>5.0862116813659597</v>
      </c>
      <c r="BT276">
        <v>5.0837519168853698</v>
      </c>
      <c r="BU276">
        <v>0</v>
      </c>
      <c r="BV276">
        <v>4.7816202640533403</v>
      </c>
    </row>
    <row r="277" spans="1:74" x14ac:dyDescent="0.25">
      <c r="A277" t="s">
        <v>20</v>
      </c>
      <c r="B277">
        <v>4</v>
      </c>
      <c r="C277" t="s">
        <v>298</v>
      </c>
      <c r="D277" t="s">
        <v>4389</v>
      </c>
      <c r="E277" t="s">
        <v>6481</v>
      </c>
      <c r="F277" t="s">
        <v>6482</v>
      </c>
      <c r="G277" t="s">
        <v>6593</v>
      </c>
      <c r="H277">
        <v>52834</v>
      </c>
      <c r="I277">
        <v>114.65</v>
      </c>
      <c r="J277">
        <v>235053</v>
      </c>
      <c r="K277">
        <v>2694.88</v>
      </c>
      <c r="L277" t="s">
        <v>6595</v>
      </c>
      <c r="M277">
        <v>69</v>
      </c>
      <c r="N277">
        <v>8.6999999999999993</v>
      </c>
      <c r="O277">
        <v>470</v>
      </c>
      <c r="P277">
        <v>650</v>
      </c>
      <c r="Q277">
        <v>4.1962999999999999</v>
      </c>
      <c r="R277" t="s">
        <v>6871</v>
      </c>
      <c r="S277" t="s">
        <v>10973</v>
      </c>
      <c r="T277">
        <v>6.4317926999999999</v>
      </c>
      <c r="U277">
        <v>0</v>
      </c>
      <c r="V277">
        <v>1</v>
      </c>
      <c r="W277">
        <v>0</v>
      </c>
      <c r="X277">
        <v>0</v>
      </c>
      <c r="Y277">
        <v>0</v>
      </c>
      <c r="Z277">
        <v>0</v>
      </c>
      <c r="AA277">
        <v>0</v>
      </c>
      <c r="AB277">
        <v>0</v>
      </c>
      <c r="AC277">
        <v>0</v>
      </c>
      <c r="AD277">
        <v>0</v>
      </c>
      <c r="AE277">
        <v>1</v>
      </c>
      <c r="AF277">
        <v>0</v>
      </c>
      <c r="AG277">
        <v>0</v>
      </c>
      <c r="AH277">
        <v>0</v>
      </c>
      <c r="AI277">
        <v>0</v>
      </c>
      <c r="AJ277">
        <v>0</v>
      </c>
      <c r="AK277">
        <v>0</v>
      </c>
      <c r="AL277">
        <v>0</v>
      </c>
      <c r="AM277">
        <v>0</v>
      </c>
      <c r="AN277">
        <v>0</v>
      </c>
      <c r="AO277">
        <v>1</v>
      </c>
      <c r="AP277">
        <v>0</v>
      </c>
      <c r="AQ277">
        <v>1</v>
      </c>
      <c r="AR277">
        <v>1</v>
      </c>
      <c r="AS277">
        <v>1</v>
      </c>
      <c r="AT277">
        <v>0</v>
      </c>
      <c r="AU277">
        <v>0</v>
      </c>
      <c r="AV277">
        <v>0</v>
      </c>
      <c r="AW277">
        <v>4.73514580726623</v>
      </c>
      <c r="AX277">
        <v>0</v>
      </c>
      <c r="AY277">
        <v>0</v>
      </c>
      <c r="AZ277">
        <v>0</v>
      </c>
      <c r="BA277">
        <v>0</v>
      </c>
      <c r="BB277">
        <v>0</v>
      </c>
      <c r="BC277">
        <v>0</v>
      </c>
      <c r="BD277">
        <v>0</v>
      </c>
      <c r="BE277">
        <v>0</v>
      </c>
      <c r="BF277">
        <v>4.5218930244445801</v>
      </c>
      <c r="BG277">
        <v>0</v>
      </c>
      <c r="BH277">
        <v>0</v>
      </c>
      <c r="BI277">
        <v>0</v>
      </c>
      <c r="BJ277">
        <v>0</v>
      </c>
      <c r="BK277">
        <v>0</v>
      </c>
      <c r="BL277">
        <v>0</v>
      </c>
      <c r="BM277">
        <v>0</v>
      </c>
      <c r="BN277">
        <v>0</v>
      </c>
      <c r="BO277">
        <v>0</v>
      </c>
      <c r="BP277">
        <v>6.4812922477722097</v>
      </c>
      <c r="BQ277">
        <v>0</v>
      </c>
      <c r="BR277">
        <v>4.5218930244445801</v>
      </c>
      <c r="BS277">
        <v>4.9273004531860298</v>
      </c>
      <c r="BT277">
        <v>4.33796787261962</v>
      </c>
      <c r="BU277">
        <v>0</v>
      </c>
      <c r="BV277">
        <v>0</v>
      </c>
    </row>
    <row r="278" spans="1:74" x14ac:dyDescent="0.25">
      <c r="A278" t="s">
        <v>20</v>
      </c>
      <c r="B278">
        <v>4</v>
      </c>
      <c r="C278" t="s">
        <v>299</v>
      </c>
      <c r="D278" t="s">
        <v>4390</v>
      </c>
      <c r="E278" t="s">
        <v>6481</v>
      </c>
      <c r="F278" t="s">
        <v>6482</v>
      </c>
      <c r="G278" t="s">
        <v>6593</v>
      </c>
      <c r="H278">
        <v>52834</v>
      </c>
      <c r="I278">
        <v>114.65</v>
      </c>
      <c r="J278">
        <v>235053</v>
      </c>
      <c r="K278">
        <v>2694.88</v>
      </c>
      <c r="L278" t="s">
        <v>6595</v>
      </c>
      <c r="M278">
        <v>69</v>
      </c>
      <c r="N278">
        <v>8.6999999999999993</v>
      </c>
      <c r="O278">
        <v>470</v>
      </c>
      <c r="P278">
        <v>650</v>
      </c>
      <c r="Q278">
        <v>4.1962999999999999</v>
      </c>
      <c r="R278" t="s">
        <v>6872</v>
      </c>
      <c r="S278" t="s">
        <v>10974</v>
      </c>
      <c r="T278">
        <v>4.9471850000000002</v>
      </c>
      <c r="U278">
        <v>0</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1</v>
      </c>
      <c r="AR278">
        <v>0</v>
      </c>
      <c r="AS278">
        <v>0</v>
      </c>
      <c r="AT278">
        <v>0</v>
      </c>
      <c r="AU278">
        <v>0</v>
      </c>
      <c r="AV278">
        <v>0</v>
      </c>
      <c r="AW278">
        <v>0</v>
      </c>
      <c r="AX278">
        <v>0</v>
      </c>
      <c r="AY278">
        <v>0</v>
      </c>
      <c r="AZ278">
        <v>0</v>
      </c>
      <c r="BA278">
        <v>0</v>
      </c>
      <c r="BB278">
        <v>0</v>
      </c>
      <c r="BC278">
        <v>0</v>
      </c>
      <c r="BD278">
        <v>0</v>
      </c>
      <c r="BE278">
        <v>0</v>
      </c>
      <c r="BF278">
        <v>4.2502399285634302</v>
      </c>
      <c r="BG278">
        <v>0</v>
      </c>
      <c r="BH278">
        <v>0</v>
      </c>
      <c r="BI278">
        <v>0</v>
      </c>
      <c r="BJ278">
        <v>0</v>
      </c>
      <c r="BK278">
        <v>0</v>
      </c>
      <c r="BL278">
        <v>0</v>
      </c>
      <c r="BM278">
        <v>0</v>
      </c>
      <c r="BN278">
        <v>0</v>
      </c>
      <c r="BO278">
        <v>0</v>
      </c>
      <c r="BP278">
        <v>0</v>
      </c>
      <c r="BQ278">
        <v>0</v>
      </c>
      <c r="BR278">
        <v>4.8375086784362704</v>
      </c>
      <c r="BS278">
        <v>0</v>
      </c>
      <c r="BT278">
        <v>0</v>
      </c>
      <c r="BU278">
        <v>0</v>
      </c>
      <c r="BV278">
        <v>0</v>
      </c>
    </row>
    <row r="279" spans="1:74" x14ac:dyDescent="0.25">
      <c r="A279" t="s">
        <v>20</v>
      </c>
      <c r="B279">
        <v>4</v>
      </c>
      <c r="C279" t="s">
        <v>300</v>
      </c>
      <c r="D279" t="s">
        <v>4391</v>
      </c>
      <c r="E279" t="s">
        <v>6481</v>
      </c>
      <c r="F279" t="s">
        <v>6482</v>
      </c>
      <c r="G279" t="s">
        <v>6593</v>
      </c>
      <c r="H279">
        <v>52834</v>
      </c>
      <c r="I279">
        <v>114.65</v>
      </c>
      <c r="J279">
        <v>235053</v>
      </c>
      <c r="K279">
        <v>2694.88</v>
      </c>
      <c r="L279" t="s">
        <v>6595</v>
      </c>
      <c r="M279">
        <v>69</v>
      </c>
      <c r="N279">
        <v>8.6999999999999993</v>
      </c>
      <c r="O279">
        <v>470</v>
      </c>
      <c r="P279">
        <v>650</v>
      </c>
      <c r="Q279">
        <v>4.1962999999999999</v>
      </c>
      <c r="R279" t="s">
        <v>6873</v>
      </c>
      <c r="S279" t="s">
        <v>10975</v>
      </c>
      <c r="T279">
        <v>3.804443</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1</v>
      </c>
      <c r="AR279">
        <v>1</v>
      </c>
      <c r="AS279">
        <v>1</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3.7337729930877601</v>
      </c>
      <c r="BT279">
        <v>4.2996044158935502</v>
      </c>
      <c r="BU279">
        <v>0</v>
      </c>
      <c r="BV279">
        <v>0</v>
      </c>
    </row>
    <row r="280" spans="1:74" x14ac:dyDescent="0.25">
      <c r="A280" t="s">
        <v>20</v>
      </c>
      <c r="B280">
        <v>4</v>
      </c>
      <c r="C280" t="s">
        <v>301</v>
      </c>
      <c r="D280" t="s">
        <v>22</v>
      </c>
      <c r="E280" t="s">
        <v>6481</v>
      </c>
      <c r="F280" t="s">
        <v>6482</v>
      </c>
      <c r="G280" t="s">
        <v>6593</v>
      </c>
      <c r="H280">
        <v>52834</v>
      </c>
      <c r="I280">
        <v>114.65</v>
      </c>
      <c r="J280">
        <v>235053</v>
      </c>
      <c r="K280">
        <v>2694.88</v>
      </c>
      <c r="L280" t="s">
        <v>6595</v>
      </c>
      <c r="M280">
        <v>69</v>
      </c>
      <c r="N280">
        <v>8.6999999999999993</v>
      </c>
      <c r="O280">
        <v>470</v>
      </c>
      <c r="P280">
        <v>650</v>
      </c>
      <c r="Q280">
        <v>4.1962999999999999</v>
      </c>
      <c r="R280" t="s">
        <v>6874</v>
      </c>
      <c r="S280" t="s">
        <v>10976</v>
      </c>
      <c r="T280">
        <v>3.8224236999999999</v>
      </c>
      <c r="U280">
        <v>1</v>
      </c>
      <c r="V280">
        <v>0</v>
      </c>
      <c r="W280">
        <v>0</v>
      </c>
      <c r="X280">
        <v>0</v>
      </c>
      <c r="Y280">
        <v>0</v>
      </c>
      <c r="Z280">
        <v>0</v>
      </c>
      <c r="AA280">
        <v>0</v>
      </c>
      <c r="AB280">
        <v>1</v>
      </c>
      <c r="AC280">
        <v>0</v>
      </c>
      <c r="AD280">
        <v>1</v>
      </c>
      <c r="AE280">
        <v>0</v>
      </c>
      <c r="AF280">
        <v>0</v>
      </c>
      <c r="AG280">
        <v>0</v>
      </c>
      <c r="AH280">
        <v>0</v>
      </c>
      <c r="AI280">
        <v>0</v>
      </c>
      <c r="AJ280">
        <v>0</v>
      </c>
      <c r="AK280">
        <v>0</v>
      </c>
      <c r="AL280">
        <v>0</v>
      </c>
      <c r="AM280">
        <v>0</v>
      </c>
      <c r="AN280">
        <v>0</v>
      </c>
      <c r="AO280">
        <v>1</v>
      </c>
      <c r="AP280">
        <v>0</v>
      </c>
      <c r="AQ280">
        <v>1</v>
      </c>
      <c r="AR280">
        <v>1</v>
      </c>
      <c r="AS280">
        <v>0</v>
      </c>
      <c r="AT280">
        <v>0</v>
      </c>
      <c r="AU280">
        <v>0</v>
      </c>
      <c r="AV280">
        <v>1.8836265802383401</v>
      </c>
      <c r="AW280">
        <v>0</v>
      </c>
      <c r="AX280">
        <v>0</v>
      </c>
      <c r="AY280">
        <v>0</v>
      </c>
      <c r="AZ280">
        <v>0</v>
      </c>
      <c r="BA280">
        <v>0</v>
      </c>
      <c r="BB280">
        <v>0</v>
      </c>
      <c r="BC280">
        <v>3.46583652496337</v>
      </c>
      <c r="BD280">
        <v>0</v>
      </c>
      <c r="BE280">
        <v>3.21034336090087</v>
      </c>
      <c r="BF280">
        <v>0</v>
      </c>
      <c r="BG280">
        <v>0</v>
      </c>
      <c r="BH280">
        <v>0</v>
      </c>
      <c r="BI280">
        <v>0</v>
      </c>
      <c r="BJ280">
        <v>0</v>
      </c>
      <c r="BK280">
        <v>0</v>
      </c>
      <c r="BL280">
        <v>0</v>
      </c>
      <c r="BM280">
        <v>0</v>
      </c>
      <c r="BN280">
        <v>0</v>
      </c>
      <c r="BO280">
        <v>0</v>
      </c>
      <c r="BP280">
        <v>5.0845847129821697</v>
      </c>
      <c r="BQ280">
        <v>0</v>
      </c>
      <c r="BR280">
        <v>5.16771960258483</v>
      </c>
      <c r="BS280">
        <v>3.48410564661026</v>
      </c>
      <c r="BT280">
        <v>0</v>
      </c>
      <c r="BU280">
        <v>0</v>
      </c>
      <c r="BV280">
        <v>0</v>
      </c>
    </row>
    <row r="281" spans="1:74" x14ac:dyDescent="0.25">
      <c r="A281" t="s">
        <v>20</v>
      </c>
      <c r="B281">
        <v>4</v>
      </c>
      <c r="C281" t="s">
        <v>302</v>
      </c>
      <c r="D281" t="s">
        <v>4392</v>
      </c>
      <c r="E281" t="s">
        <v>6481</v>
      </c>
      <c r="F281" t="s">
        <v>6482</v>
      </c>
      <c r="G281" t="s">
        <v>6593</v>
      </c>
      <c r="H281">
        <v>52834</v>
      </c>
      <c r="I281">
        <v>114.65</v>
      </c>
      <c r="J281">
        <v>235053</v>
      </c>
      <c r="K281">
        <v>2694.88</v>
      </c>
      <c r="L281" t="s">
        <v>6595</v>
      </c>
      <c r="M281">
        <v>69</v>
      </c>
      <c r="N281">
        <v>8.6999999999999993</v>
      </c>
      <c r="O281">
        <v>470</v>
      </c>
      <c r="P281">
        <v>650</v>
      </c>
      <c r="Q281">
        <v>4.1962999999999999</v>
      </c>
      <c r="R281" t="s">
        <v>6875</v>
      </c>
      <c r="S281" t="s">
        <v>10977</v>
      </c>
      <c r="T281">
        <v>4.7075050000000003</v>
      </c>
      <c r="U281">
        <v>0</v>
      </c>
      <c r="V281">
        <v>0</v>
      </c>
      <c r="W281">
        <v>0</v>
      </c>
      <c r="X281">
        <v>0</v>
      </c>
      <c r="Y281">
        <v>0</v>
      </c>
      <c r="Z281">
        <v>0</v>
      </c>
      <c r="AA281">
        <v>0</v>
      </c>
      <c r="AB281">
        <v>0</v>
      </c>
      <c r="AC281">
        <v>0</v>
      </c>
      <c r="AD281">
        <v>0</v>
      </c>
      <c r="AE281">
        <v>1</v>
      </c>
      <c r="AF281">
        <v>1</v>
      </c>
      <c r="AG281">
        <v>0</v>
      </c>
      <c r="AH281">
        <v>0</v>
      </c>
      <c r="AI281">
        <v>0</v>
      </c>
      <c r="AJ281">
        <v>0</v>
      </c>
      <c r="AK281">
        <v>1</v>
      </c>
      <c r="AL281">
        <v>0</v>
      </c>
      <c r="AM281">
        <v>0</v>
      </c>
      <c r="AN281">
        <v>0</v>
      </c>
      <c r="AO281">
        <v>0</v>
      </c>
      <c r="AP281">
        <v>0</v>
      </c>
      <c r="AQ281">
        <v>1</v>
      </c>
      <c r="AR281">
        <v>1</v>
      </c>
      <c r="AS281">
        <v>0</v>
      </c>
      <c r="AT281">
        <v>0</v>
      </c>
      <c r="AU281">
        <v>0</v>
      </c>
      <c r="AV281">
        <v>0</v>
      </c>
      <c r="AW281">
        <v>0</v>
      </c>
      <c r="AX281">
        <v>0</v>
      </c>
      <c r="AY281">
        <v>0</v>
      </c>
      <c r="AZ281">
        <v>0</v>
      </c>
      <c r="BA281">
        <v>0</v>
      </c>
      <c r="BB281">
        <v>0</v>
      </c>
      <c r="BC281">
        <v>0</v>
      </c>
      <c r="BD281">
        <v>0</v>
      </c>
      <c r="BE281">
        <v>0</v>
      </c>
      <c r="BF281">
        <v>3.3051609992980899</v>
      </c>
      <c r="BG281">
        <v>3.37215828895568</v>
      </c>
      <c r="BH281">
        <v>0</v>
      </c>
      <c r="BI281">
        <v>0</v>
      </c>
      <c r="BJ281">
        <v>0</v>
      </c>
      <c r="BK281">
        <v>0</v>
      </c>
      <c r="BL281">
        <v>4.3426532745361301</v>
      </c>
      <c r="BM281">
        <v>0</v>
      </c>
      <c r="BN281">
        <v>0</v>
      </c>
      <c r="BO281">
        <v>0</v>
      </c>
      <c r="BP281">
        <v>0</v>
      </c>
      <c r="BQ281">
        <v>0</v>
      </c>
      <c r="BR281">
        <v>5.4595870971679599</v>
      </c>
      <c r="BS281">
        <v>4.3426532745361301</v>
      </c>
      <c r="BT281">
        <v>0</v>
      </c>
      <c r="BU281">
        <v>0</v>
      </c>
      <c r="BV281">
        <v>0</v>
      </c>
    </row>
    <row r="282" spans="1:74" x14ac:dyDescent="0.25">
      <c r="A282" t="s">
        <v>20</v>
      </c>
      <c r="B282">
        <v>3</v>
      </c>
      <c r="C282" t="s">
        <v>303</v>
      </c>
      <c r="D282" t="s">
        <v>4393</v>
      </c>
      <c r="E282" t="s">
        <v>6481</v>
      </c>
      <c r="F282" t="s">
        <v>6482</v>
      </c>
      <c r="G282" t="s">
        <v>6593</v>
      </c>
      <c r="H282">
        <v>52834</v>
      </c>
      <c r="I282">
        <v>114.65</v>
      </c>
      <c r="J282">
        <v>235053</v>
      </c>
      <c r="K282">
        <v>2694.88</v>
      </c>
      <c r="L282" t="s">
        <v>6595</v>
      </c>
      <c r="M282">
        <v>69</v>
      </c>
      <c r="N282">
        <v>8.6999999999999993</v>
      </c>
      <c r="O282">
        <v>470</v>
      </c>
      <c r="P282">
        <v>650</v>
      </c>
      <c r="Q282">
        <v>4.1962999999999999</v>
      </c>
      <c r="R282" t="s">
        <v>6876</v>
      </c>
      <c r="S282" t="s">
        <v>10978</v>
      </c>
      <c r="T282">
        <v>2.8090853999999998</v>
      </c>
      <c r="U282">
        <v>0</v>
      </c>
      <c r="V282">
        <v>0</v>
      </c>
      <c r="W282">
        <v>0</v>
      </c>
      <c r="X282">
        <v>0</v>
      </c>
      <c r="Y282">
        <v>0</v>
      </c>
      <c r="Z282">
        <v>0</v>
      </c>
      <c r="AA282">
        <v>0</v>
      </c>
      <c r="AB282">
        <v>1</v>
      </c>
      <c r="AC282">
        <v>0</v>
      </c>
      <c r="AD282">
        <v>0</v>
      </c>
      <c r="AE282">
        <v>0</v>
      </c>
      <c r="AF282">
        <v>0</v>
      </c>
      <c r="AG282">
        <v>0</v>
      </c>
      <c r="AH282">
        <v>0</v>
      </c>
      <c r="AI282">
        <v>0</v>
      </c>
      <c r="AJ282">
        <v>0</v>
      </c>
      <c r="AK282">
        <v>0</v>
      </c>
      <c r="AL282">
        <v>0</v>
      </c>
      <c r="AM282">
        <v>0</v>
      </c>
      <c r="AN282">
        <v>0</v>
      </c>
      <c r="AO282">
        <v>1</v>
      </c>
      <c r="AP282">
        <v>0</v>
      </c>
      <c r="AQ282">
        <v>1</v>
      </c>
      <c r="AR282">
        <v>1</v>
      </c>
      <c r="AS282">
        <v>0</v>
      </c>
      <c r="AT282">
        <v>0</v>
      </c>
      <c r="AU282">
        <v>1</v>
      </c>
      <c r="AV282">
        <v>0</v>
      </c>
      <c r="AW282">
        <v>0</v>
      </c>
      <c r="AX282">
        <v>0</v>
      </c>
      <c r="AY282">
        <v>0</v>
      </c>
      <c r="AZ282">
        <v>0</v>
      </c>
      <c r="BA282">
        <v>0</v>
      </c>
      <c r="BB282">
        <v>0</v>
      </c>
      <c r="BC282">
        <v>2.8090853691100999</v>
      </c>
      <c r="BD282">
        <v>0</v>
      </c>
      <c r="BE282">
        <v>0</v>
      </c>
      <c r="BF282">
        <v>0</v>
      </c>
      <c r="BG282">
        <v>0</v>
      </c>
      <c r="BH282">
        <v>0</v>
      </c>
      <c r="BI282">
        <v>0</v>
      </c>
      <c r="BJ282">
        <v>0</v>
      </c>
      <c r="BK282">
        <v>0</v>
      </c>
      <c r="BL282">
        <v>0</v>
      </c>
      <c r="BM282">
        <v>0</v>
      </c>
      <c r="BN282">
        <v>0</v>
      </c>
      <c r="BO282">
        <v>0</v>
      </c>
      <c r="BP282">
        <v>2.8090853691100999</v>
      </c>
      <c r="BQ282">
        <v>0</v>
      </c>
      <c r="BR282">
        <v>0</v>
      </c>
      <c r="BS282">
        <v>2.8090853691100999</v>
      </c>
      <c r="BT282">
        <v>0</v>
      </c>
      <c r="BU282">
        <v>0</v>
      </c>
      <c r="BV282">
        <v>2.8090853691100999</v>
      </c>
    </row>
    <row r="283" spans="1:74" x14ac:dyDescent="0.25">
      <c r="A283" t="s">
        <v>20</v>
      </c>
      <c r="B283">
        <v>5</v>
      </c>
      <c r="C283" t="s">
        <v>304</v>
      </c>
      <c r="D283" t="s">
        <v>4394</v>
      </c>
      <c r="E283" t="s">
        <v>6481</v>
      </c>
      <c r="F283" t="s">
        <v>6483</v>
      </c>
      <c r="G283" t="s">
        <v>6593</v>
      </c>
      <c r="H283">
        <v>52834</v>
      </c>
      <c r="I283">
        <v>114.65</v>
      </c>
      <c r="J283">
        <v>235053</v>
      </c>
      <c r="K283">
        <v>2694.88</v>
      </c>
      <c r="L283" t="s">
        <v>6595</v>
      </c>
      <c r="M283">
        <v>69</v>
      </c>
      <c r="N283">
        <v>8.6999999999999993</v>
      </c>
      <c r="O283">
        <v>470</v>
      </c>
      <c r="P283">
        <v>650</v>
      </c>
      <c r="Q283">
        <v>4.1962999999999999</v>
      </c>
      <c r="R283" t="s">
        <v>6877</v>
      </c>
      <c r="S283" t="s">
        <v>10979</v>
      </c>
      <c r="T283">
        <v>5.227309</v>
      </c>
      <c r="U283">
        <v>0</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1</v>
      </c>
      <c r="AP283">
        <v>0</v>
      </c>
      <c r="AQ283">
        <v>1</v>
      </c>
      <c r="AR283">
        <v>0</v>
      </c>
      <c r="AS283">
        <v>0</v>
      </c>
      <c r="AT283">
        <v>0</v>
      </c>
      <c r="AU283">
        <v>0</v>
      </c>
      <c r="AV283">
        <v>0</v>
      </c>
      <c r="AW283">
        <v>5.5095715522766104</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3.82086777687072</v>
      </c>
      <c r="BQ283">
        <v>0</v>
      </c>
      <c r="BR283">
        <v>4.81330966949462</v>
      </c>
      <c r="BS283">
        <v>0</v>
      </c>
      <c r="BT283">
        <v>0</v>
      </c>
      <c r="BU283">
        <v>0</v>
      </c>
      <c r="BV283">
        <v>0</v>
      </c>
    </row>
    <row r="284" spans="1:74" x14ac:dyDescent="0.25">
      <c r="A284" t="s">
        <v>20</v>
      </c>
      <c r="B284">
        <v>5</v>
      </c>
      <c r="C284" t="s">
        <v>305</v>
      </c>
      <c r="D284" t="s">
        <v>4395</v>
      </c>
      <c r="E284" t="s">
        <v>6480</v>
      </c>
      <c r="F284" t="s">
        <v>6483</v>
      </c>
      <c r="G284" t="s">
        <v>6593</v>
      </c>
      <c r="H284">
        <v>52834</v>
      </c>
      <c r="I284">
        <v>114.65</v>
      </c>
      <c r="J284">
        <v>235053</v>
      </c>
      <c r="K284">
        <v>2694.88</v>
      </c>
      <c r="L284" t="s">
        <v>6595</v>
      </c>
      <c r="M284">
        <v>69</v>
      </c>
      <c r="N284">
        <v>8.6999999999999993</v>
      </c>
      <c r="O284">
        <v>470</v>
      </c>
      <c r="P284">
        <v>650</v>
      </c>
      <c r="Q284">
        <v>4.1962999999999999</v>
      </c>
      <c r="R284" t="s">
        <v>6878</v>
      </c>
      <c r="S284" t="s">
        <v>10980</v>
      </c>
      <c r="T284">
        <v>5.239052</v>
      </c>
      <c r="U284">
        <v>0</v>
      </c>
      <c r="V284">
        <v>1</v>
      </c>
      <c r="W284">
        <v>0</v>
      </c>
      <c r="X284">
        <v>0</v>
      </c>
      <c r="Y284">
        <v>0</v>
      </c>
      <c r="Z284">
        <v>0</v>
      </c>
      <c r="AA284">
        <v>0</v>
      </c>
      <c r="AB284">
        <v>0</v>
      </c>
      <c r="AC284">
        <v>0</v>
      </c>
      <c r="AD284">
        <v>0</v>
      </c>
      <c r="AE284">
        <v>0</v>
      </c>
      <c r="AF284">
        <v>0</v>
      </c>
      <c r="AG284">
        <v>0</v>
      </c>
      <c r="AH284">
        <v>0</v>
      </c>
      <c r="AI284">
        <v>0</v>
      </c>
      <c r="AJ284">
        <v>1</v>
      </c>
      <c r="AK284">
        <v>1</v>
      </c>
      <c r="AL284">
        <v>1</v>
      </c>
      <c r="AM284">
        <v>0</v>
      </c>
      <c r="AN284">
        <v>0</v>
      </c>
      <c r="AO284">
        <v>0</v>
      </c>
      <c r="AP284">
        <v>0</v>
      </c>
      <c r="AQ284">
        <v>0</v>
      </c>
      <c r="AR284">
        <v>1</v>
      </c>
      <c r="AS284">
        <v>0</v>
      </c>
      <c r="AT284">
        <v>0</v>
      </c>
      <c r="AU284">
        <v>0</v>
      </c>
      <c r="AV284">
        <v>0</v>
      </c>
      <c r="AW284">
        <v>5.5735902786254803</v>
      </c>
      <c r="AX284">
        <v>0</v>
      </c>
      <c r="AY284">
        <v>0</v>
      </c>
      <c r="AZ284">
        <v>0</v>
      </c>
      <c r="BA284">
        <v>0</v>
      </c>
      <c r="BB284">
        <v>0</v>
      </c>
      <c r="BC284">
        <v>0</v>
      </c>
      <c r="BD284">
        <v>0</v>
      </c>
      <c r="BE284">
        <v>0</v>
      </c>
      <c r="BF284">
        <v>0</v>
      </c>
      <c r="BG284">
        <v>3.3273456096649099</v>
      </c>
      <c r="BH284">
        <v>3.3273456096649099</v>
      </c>
      <c r="BI284">
        <v>3.3273456096649099</v>
      </c>
      <c r="BJ284">
        <v>3.3273456096649099</v>
      </c>
      <c r="BK284">
        <v>4.6240609884261996</v>
      </c>
      <c r="BL284">
        <v>4.6727145910262999</v>
      </c>
      <c r="BM284">
        <v>3.9976453781127899</v>
      </c>
      <c r="BN284">
        <v>0</v>
      </c>
      <c r="BO284">
        <v>0</v>
      </c>
      <c r="BP284">
        <v>3.3273456096649099</v>
      </c>
      <c r="BQ284">
        <v>0</v>
      </c>
      <c r="BR284">
        <v>3.3273456096649099</v>
      </c>
      <c r="BS284">
        <v>4.6630622148513696</v>
      </c>
      <c r="BT284">
        <v>3.3273456096649099</v>
      </c>
      <c r="BU284">
        <v>0</v>
      </c>
      <c r="BV284">
        <v>3.3273456096649099</v>
      </c>
    </row>
    <row r="285" spans="1:74" x14ac:dyDescent="0.25">
      <c r="A285" t="s">
        <v>20</v>
      </c>
      <c r="B285">
        <v>5</v>
      </c>
      <c r="C285" t="s">
        <v>306</v>
      </c>
      <c r="D285" t="s">
        <v>4396</v>
      </c>
      <c r="E285" t="s">
        <v>6481</v>
      </c>
      <c r="F285" t="s">
        <v>6482</v>
      </c>
      <c r="G285" t="s">
        <v>6593</v>
      </c>
      <c r="H285">
        <v>52834</v>
      </c>
      <c r="I285">
        <v>114.65</v>
      </c>
      <c r="J285">
        <v>235053</v>
      </c>
      <c r="K285">
        <v>2694.88</v>
      </c>
      <c r="L285" t="s">
        <v>6595</v>
      </c>
      <c r="M285">
        <v>69</v>
      </c>
      <c r="N285">
        <v>8.6999999999999993</v>
      </c>
      <c r="O285">
        <v>470</v>
      </c>
      <c r="P285">
        <v>650</v>
      </c>
      <c r="Q285">
        <v>4.1962999999999999</v>
      </c>
      <c r="R285" t="s">
        <v>6879</v>
      </c>
      <c r="S285" t="s">
        <v>10981</v>
      </c>
      <c r="T285">
        <v>5.2049329999999996</v>
      </c>
      <c r="U285">
        <v>0</v>
      </c>
      <c r="V285">
        <v>0</v>
      </c>
      <c r="W285">
        <v>0</v>
      </c>
      <c r="X285">
        <v>0</v>
      </c>
      <c r="Y285">
        <v>0</v>
      </c>
      <c r="Z285">
        <v>0</v>
      </c>
      <c r="AA285">
        <v>0</v>
      </c>
      <c r="AB285">
        <v>1</v>
      </c>
      <c r="AC285">
        <v>0</v>
      </c>
      <c r="AD285">
        <v>0</v>
      </c>
      <c r="AE285">
        <v>1</v>
      </c>
      <c r="AF285">
        <v>0</v>
      </c>
      <c r="AG285">
        <v>0</v>
      </c>
      <c r="AH285">
        <v>0</v>
      </c>
      <c r="AI285">
        <v>0</v>
      </c>
      <c r="AJ285">
        <v>0</v>
      </c>
      <c r="AK285">
        <v>0</v>
      </c>
      <c r="AL285">
        <v>0</v>
      </c>
      <c r="AM285">
        <v>0</v>
      </c>
      <c r="AN285">
        <v>0</v>
      </c>
      <c r="AO285">
        <v>1</v>
      </c>
      <c r="AP285">
        <v>0</v>
      </c>
      <c r="AQ285">
        <v>1</v>
      </c>
      <c r="AR285">
        <v>1</v>
      </c>
      <c r="AS285">
        <v>0</v>
      </c>
      <c r="AT285">
        <v>0</v>
      </c>
      <c r="AU285">
        <v>1</v>
      </c>
      <c r="AV285">
        <v>0</v>
      </c>
      <c r="AW285">
        <v>0</v>
      </c>
      <c r="AX285">
        <v>0</v>
      </c>
      <c r="AY285">
        <v>0</v>
      </c>
      <c r="AZ285">
        <v>0</v>
      </c>
      <c r="BA285">
        <v>0</v>
      </c>
      <c r="BB285">
        <v>0</v>
      </c>
      <c r="BC285">
        <v>3.6520791053771902</v>
      </c>
      <c r="BD285">
        <v>0</v>
      </c>
      <c r="BE285">
        <v>0</v>
      </c>
      <c r="BF285">
        <v>5.0308158397674498</v>
      </c>
      <c r="BG285">
        <v>0</v>
      </c>
      <c r="BH285">
        <v>0</v>
      </c>
      <c r="BI285">
        <v>0</v>
      </c>
      <c r="BJ285">
        <v>0</v>
      </c>
      <c r="BK285">
        <v>0</v>
      </c>
      <c r="BL285">
        <v>0</v>
      </c>
      <c r="BM285">
        <v>0</v>
      </c>
      <c r="BN285">
        <v>0</v>
      </c>
      <c r="BO285">
        <v>0</v>
      </c>
      <c r="BP285">
        <v>4.9935767650604204</v>
      </c>
      <c r="BQ285">
        <v>0</v>
      </c>
      <c r="BR285">
        <v>4.8881490230560303</v>
      </c>
      <c r="BS285">
        <v>5.1383217175801503</v>
      </c>
      <c r="BT285">
        <v>0</v>
      </c>
      <c r="BU285">
        <v>0</v>
      </c>
      <c r="BV285">
        <v>5.1127996444702104</v>
      </c>
    </row>
    <row r="286" spans="1:74" x14ac:dyDescent="0.25">
      <c r="A286" t="s">
        <v>20</v>
      </c>
      <c r="B286">
        <v>5</v>
      </c>
      <c r="C286" t="s">
        <v>307</v>
      </c>
      <c r="D286" t="s">
        <v>4397</v>
      </c>
      <c r="E286" t="s">
        <v>6481</v>
      </c>
      <c r="F286" t="s">
        <v>6482</v>
      </c>
      <c r="G286" t="s">
        <v>6593</v>
      </c>
      <c r="H286">
        <v>52834</v>
      </c>
      <c r="I286">
        <v>114.65</v>
      </c>
      <c r="J286">
        <v>235053</v>
      </c>
      <c r="K286">
        <v>2694.88</v>
      </c>
      <c r="L286" t="s">
        <v>6595</v>
      </c>
      <c r="M286">
        <v>69</v>
      </c>
      <c r="N286">
        <v>8.6999999999999993</v>
      </c>
      <c r="O286">
        <v>470</v>
      </c>
      <c r="P286">
        <v>650</v>
      </c>
      <c r="Q286">
        <v>4.1962999999999999</v>
      </c>
      <c r="R286" t="s">
        <v>6880</v>
      </c>
      <c r="S286" t="s">
        <v>10982</v>
      </c>
      <c r="T286">
        <v>5.2104850000000003</v>
      </c>
      <c r="U286">
        <v>0</v>
      </c>
      <c r="V286">
        <v>1</v>
      </c>
      <c r="W286">
        <v>0</v>
      </c>
      <c r="X286">
        <v>0</v>
      </c>
      <c r="Y286">
        <v>0</v>
      </c>
      <c r="Z286">
        <v>0</v>
      </c>
      <c r="AA286">
        <v>0</v>
      </c>
      <c r="AB286">
        <v>1</v>
      </c>
      <c r="AC286">
        <v>0</v>
      </c>
      <c r="AD286">
        <v>0</v>
      </c>
      <c r="AE286">
        <v>1</v>
      </c>
      <c r="AF286">
        <v>0</v>
      </c>
      <c r="AG286">
        <v>0</v>
      </c>
      <c r="AH286">
        <v>0</v>
      </c>
      <c r="AI286">
        <v>0</v>
      </c>
      <c r="AJ286">
        <v>1</v>
      </c>
      <c r="AK286">
        <v>1</v>
      </c>
      <c r="AL286">
        <v>0</v>
      </c>
      <c r="AM286">
        <v>0</v>
      </c>
      <c r="AN286">
        <v>0</v>
      </c>
      <c r="AO286">
        <v>0</v>
      </c>
      <c r="AP286">
        <v>0</v>
      </c>
      <c r="AQ286">
        <v>1</v>
      </c>
      <c r="AR286">
        <v>1</v>
      </c>
      <c r="AS286">
        <v>0</v>
      </c>
      <c r="AT286">
        <v>0</v>
      </c>
      <c r="AU286">
        <v>1</v>
      </c>
      <c r="AV286">
        <v>0</v>
      </c>
      <c r="AW286">
        <v>4.87544393539428</v>
      </c>
      <c r="AX286">
        <v>0</v>
      </c>
      <c r="AY286">
        <v>0</v>
      </c>
      <c r="AZ286">
        <v>0</v>
      </c>
      <c r="BA286">
        <v>0</v>
      </c>
      <c r="BB286">
        <v>0</v>
      </c>
      <c r="BC286">
        <v>3.86905694007873</v>
      </c>
      <c r="BD286">
        <v>0</v>
      </c>
      <c r="BE286">
        <v>0</v>
      </c>
      <c r="BF286">
        <v>3.6613231897354099</v>
      </c>
      <c r="BG286">
        <v>0</v>
      </c>
      <c r="BH286">
        <v>0</v>
      </c>
      <c r="BI286">
        <v>0</v>
      </c>
      <c r="BJ286">
        <v>0</v>
      </c>
      <c r="BK286">
        <v>5.4855036735534597</v>
      </c>
      <c r="BL286">
        <v>5.0408046245574898</v>
      </c>
      <c r="BM286">
        <v>0</v>
      </c>
      <c r="BN286">
        <v>0</v>
      </c>
      <c r="BO286">
        <v>0</v>
      </c>
      <c r="BP286">
        <v>0</v>
      </c>
      <c r="BQ286">
        <v>0</v>
      </c>
      <c r="BR286">
        <v>5.2064790725707999</v>
      </c>
      <c r="BS286">
        <v>3.7374341964721598</v>
      </c>
      <c r="BT286">
        <v>0</v>
      </c>
      <c r="BU286">
        <v>0</v>
      </c>
      <c r="BV286">
        <v>4.2086863517761204</v>
      </c>
    </row>
    <row r="287" spans="1:74" x14ac:dyDescent="0.25">
      <c r="A287" t="s">
        <v>20</v>
      </c>
      <c r="B287">
        <v>5</v>
      </c>
      <c r="C287" t="s">
        <v>308</v>
      </c>
      <c r="D287" t="s">
        <v>4398</v>
      </c>
      <c r="E287" t="s">
        <v>6481</v>
      </c>
      <c r="F287" t="s">
        <v>6482</v>
      </c>
      <c r="G287" t="s">
        <v>6593</v>
      </c>
      <c r="H287">
        <v>52834</v>
      </c>
      <c r="I287">
        <v>114.65</v>
      </c>
      <c r="J287">
        <v>235053</v>
      </c>
      <c r="K287">
        <v>2694.88</v>
      </c>
      <c r="L287" t="s">
        <v>6595</v>
      </c>
      <c r="M287">
        <v>69</v>
      </c>
      <c r="N287">
        <v>8.6999999999999993</v>
      </c>
      <c r="O287">
        <v>470</v>
      </c>
      <c r="P287">
        <v>650</v>
      </c>
      <c r="Q287">
        <v>4.1962999999999999</v>
      </c>
      <c r="R287" t="s">
        <v>6881</v>
      </c>
      <c r="S287" t="s">
        <v>10983</v>
      </c>
      <c r="T287">
        <v>5.0039090000000002</v>
      </c>
      <c r="U287">
        <v>0</v>
      </c>
      <c r="V287">
        <v>0</v>
      </c>
      <c r="W287">
        <v>1</v>
      </c>
      <c r="X287">
        <v>0</v>
      </c>
      <c r="Y287">
        <v>0</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1</v>
      </c>
      <c r="AT287">
        <v>1</v>
      </c>
      <c r="AU287">
        <v>0</v>
      </c>
      <c r="AV287">
        <v>0</v>
      </c>
      <c r="AW287">
        <v>0</v>
      </c>
      <c r="AX287">
        <v>3.9370622634887602</v>
      </c>
      <c r="AY287">
        <v>0</v>
      </c>
      <c r="AZ287">
        <v>0</v>
      </c>
      <c r="BA287">
        <v>0</v>
      </c>
      <c r="BB287">
        <v>0</v>
      </c>
      <c r="BC287">
        <v>0</v>
      </c>
      <c r="BD287">
        <v>0</v>
      </c>
      <c r="BE287">
        <v>0</v>
      </c>
      <c r="BF287">
        <v>4.0698270797729403</v>
      </c>
      <c r="BG287">
        <v>0</v>
      </c>
      <c r="BH287">
        <v>0</v>
      </c>
      <c r="BI287">
        <v>0</v>
      </c>
      <c r="BJ287">
        <v>0</v>
      </c>
      <c r="BK287">
        <v>0</v>
      </c>
      <c r="BL287">
        <v>0</v>
      </c>
      <c r="BM287">
        <v>0</v>
      </c>
      <c r="BN287">
        <v>0</v>
      </c>
      <c r="BO287">
        <v>0</v>
      </c>
      <c r="BP287">
        <v>0</v>
      </c>
      <c r="BQ287">
        <v>0</v>
      </c>
      <c r="BR287">
        <v>0</v>
      </c>
      <c r="BS287">
        <v>0</v>
      </c>
      <c r="BT287">
        <v>4.2541338602701799</v>
      </c>
      <c r="BU287">
        <v>4.4781103134155202</v>
      </c>
      <c r="BV287">
        <v>0</v>
      </c>
    </row>
    <row r="288" spans="1:74" x14ac:dyDescent="0.25">
      <c r="A288" t="s">
        <v>20</v>
      </c>
      <c r="B288">
        <v>4</v>
      </c>
      <c r="C288" t="s">
        <v>309</v>
      </c>
      <c r="D288" t="s">
        <v>4399</v>
      </c>
      <c r="E288" t="s">
        <v>6481</v>
      </c>
      <c r="F288" t="s">
        <v>6482</v>
      </c>
      <c r="G288" t="s">
        <v>6593</v>
      </c>
      <c r="H288">
        <v>52834</v>
      </c>
      <c r="I288">
        <v>114.65</v>
      </c>
      <c r="J288">
        <v>235053</v>
      </c>
      <c r="K288">
        <v>2694.88</v>
      </c>
      <c r="L288" t="s">
        <v>6595</v>
      </c>
      <c r="M288">
        <v>69</v>
      </c>
      <c r="N288">
        <v>8.6999999999999993</v>
      </c>
      <c r="O288">
        <v>470</v>
      </c>
      <c r="P288">
        <v>650</v>
      </c>
      <c r="Q288">
        <v>4.1962999999999999</v>
      </c>
      <c r="R288" t="s">
        <v>6882</v>
      </c>
      <c r="S288" t="s">
        <v>10984</v>
      </c>
      <c r="T288">
        <v>5.3203680000000002</v>
      </c>
      <c r="U288">
        <v>0</v>
      </c>
      <c r="V288">
        <v>1</v>
      </c>
      <c r="W288">
        <v>0</v>
      </c>
      <c r="X288">
        <v>1</v>
      </c>
      <c r="Y288">
        <v>0</v>
      </c>
      <c r="Z288">
        <v>0</v>
      </c>
      <c r="AA288">
        <v>0</v>
      </c>
      <c r="AB288">
        <v>0</v>
      </c>
      <c r="AC288">
        <v>0</v>
      </c>
      <c r="AD288">
        <v>1</v>
      </c>
      <c r="AE288">
        <v>1</v>
      </c>
      <c r="AF288">
        <v>0</v>
      </c>
      <c r="AG288">
        <v>0</v>
      </c>
      <c r="AH288">
        <v>0</v>
      </c>
      <c r="AI288">
        <v>0</v>
      </c>
      <c r="AJ288">
        <v>0</v>
      </c>
      <c r="AK288">
        <v>0</v>
      </c>
      <c r="AL288">
        <v>0</v>
      </c>
      <c r="AM288">
        <v>0</v>
      </c>
      <c r="AN288">
        <v>0</v>
      </c>
      <c r="AO288">
        <v>1</v>
      </c>
      <c r="AP288">
        <v>0</v>
      </c>
      <c r="AQ288">
        <v>1</v>
      </c>
      <c r="AR288">
        <v>1</v>
      </c>
      <c r="AS288">
        <v>1</v>
      </c>
      <c r="AT288">
        <v>0</v>
      </c>
      <c r="AU288">
        <v>1</v>
      </c>
      <c r="AV288">
        <v>0</v>
      </c>
      <c r="AW288">
        <v>5.3081154823303196</v>
      </c>
      <c r="AX288">
        <v>0</v>
      </c>
      <c r="AY288">
        <v>4.4231333732604901</v>
      </c>
      <c r="AZ288">
        <v>0</v>
      </c>
      <c r="BA288">
        <v>0</v>
      </c>
      <c r="BB288">
        <v>0</v>
      </c>
      <c r="BC288">
        <v>0</v>
      </c>
      <c r="BD288">
        <v>0</v>
      </c>
      <c r="BE288">
        <v>4.1072812080383301</v>
      </c>
      <c r="BF288">
        <v>4.5146803855895996</v>
      </c>
      <c r="BG288">
        <v>0</v>
      </c>
      <c r="BH288">
        <v>0</v>
      </c>
      <c r="BI288">
        <v>0</v>
      </c>
      <c r="BJ288">
        <v>0</v>
      </c>
      <c r="BK288">
        <v>0</v>
      </c>
      <c r="BL288">
        <v>0</v>
      </c>
      <c r="BM288">
        <v>0</v>
      </c>
      <c r="BN288">
        <v>0</v>
      </c>
      <c r="BO288">
        <v>0</v>
      </c>
      <c r="BP288">
        <v>2.9237747192382799</v>
      </c>
      <c r="BQ288">
        <v>0</v>
      </c>
      <c r="BR288">
        <v>5.6003971099853498</v>
      </c>
      <c r="BS288">
        <v>5.3482505480448399</v>
      </c>
      <c r="BT288">
        <v>5.1103272438049299</v>
      </c>
      <c r="BU288">
        <v>0</v>
      </c>
      <c r="BV288">
        <v>3.7133498191833398</v>
      </c>
    </row>
    <row r="289" spans="1:74" x14ac:dyDescent="0.25">
      <c r="A289" t="s">
        <v>20</v>
      </c>
      <c r="B289">
        <v>4</v>
      </c>
      <c r="C289" t="s">
        <v>310</v>
      </c>
      <c r="D289" t="s">
        <v>4400</v>
      </c>
      <c r="E289" t="s">
        <v>6481</v>
      </c>
      <c r="F289" t="s">
        <v>6482</v>
      </c>
      <c r="G289" t="s">
        <v>6593</v>
      </c>
      <c r="H289">
        <v>52834</v>
      </c>
      <c r="I289">
        <v>114.65</v>
      </c>
      <c r="J289">
        <v>235053</v>
      </c>
      <c r="K289">
        <v>2694.88</v>
      </c>
      <c r="L289" t="s">
        <v>6595</v>
      </c>
      <c r="M289">
        <v>69</v>
      </c>
      <c r="N289">
        <v>8.6999999999999993</v>
      </c>
      <c r="O289">
        <v>470</v>
      </c>
      <c r="P289">
        <v>650</v>
      </c>
      <c r="Q289">
        <v>4.1962999999999999</v>
      </c>
      <c r="R289" t="s">
        <v>6883</v>
      </c>
      <c r="S289" t="s">
        <v>10985</v>
      </c>
      <c r="T289">
        <v>4.9323670000000002</v>
      </c>
      <c r="U289">
        <v>0</v>
      </c>
      <c r="V289">
        <v>0</v>
      </c>
      <c r="W289">
        <v>0</v>
      </c>
      <c r="X289">
        <v>0</v>
      </c>
      <c r="Y289">
        <v>0</v>
      </c>
      <c r="Z289">
        <v>0</v>
      </c>
      <c r="AA289">
        <v>0</v>
      </c>
      <c r="AB289">
        <v>0</v>
      </c>
      <c r="AC289">
        <v>1</v>
      </c>
      <c r="AD289">
        <v>1</v>
      </c>
      <c r="AE289">
        <v>1</v>
      </c>
      <c r="AF289">
        <v>1</v>
      </c>
      <c r="AG289">
        <v>1</v>
      </c>
      <c r="AH289">
        <v>1</v>
      </c>
      <c r="AI289">
        <v>1</v>
      </c>
      <c r="AJ289">
        <v>1</v>
      </c>
      <c r="AK289">
        <v>1</v>
      </c>
      <c r="AL289">
        <v>0</v>
      </c>
      <c r="AM289">
        <v>0</v>
      </c>
      <c r="AN289">
        <v>0</v>
      </c>
      <c r="AO289">
        <v>1</v>
      </c>
      <c r="AP289">
        <v>0</v>
      </c>
      <c r="AQ289">
        <v>1</v>
      </c>
      <c r="AR289">
        <v>1</v>
      </c>
      <c r="AS289">
        <v>1</v>
      </c>
      <c r="AT289">
        <v>0</v>
      </c>
      <c r="AU289">
        <v>1</v>
      </c>
      <c r="AV289">
        <v>0</v>
      </c>
      <c r="AW289">
        <v>0</v>
      </c>
      <c r="AX289">
        <v>0</v>
      </c>
      <c r="AY289">
        <v>0</v>
      </c>
      <c r="AZ289">
        <v>0</v>
      </c>
      <c r="BA289">
        <v>0</v>
      </c>
      <c r="BB289">
        <v>0</v>
      </c>
      <c r="BC289">
        <v>0</v>
      </c>
      <c r="BD289">
        <v>3.6027845144271802</v>
      </c>
      <c r="BE289">
        <v>3.3275129795074401</v>
      </c>
      <c r="BF289">
        <v>4.39859867095947</v>
      </c>
      <c r="BG289">
        <v>0</v>
      </c>
      <c r="BH289">
        <v>0</v>
      </c>
      <c r="BI289">
        <v>0</v>
      </c>
      <c r="BJ289">
        <v>0</v>
      </c>
      <c r="BK289">
        <v>0</v>
      </c>
      <c r="BL289">
        <v>0</v>
      </c>
      <c r="BM289">
        <v>0</v>
      </c>
      <c r="BN289">
        <v>0</v>
      </c>
      <c r="BO289">
        <v>0</v>
      </c>
      <c r="BP289">
        <v>4.4692902565002397</v>
      </c>
      <c r="BQ289">
        <v>0</v>
      </c>
      <c r="BR289">
        <v>4.1664314270019496</v>
      </c>
      <c r="BS289">
        <v>0</v>
      </c>
      <c r="BT289">
        <v>0</v>
      </c>
      <c r="BU289">
        <v>0</v>
      </c>
      <c r="BV289">
        <v>0</v>
      </c>
    </row>
    <row r="290" spans="1:74" x14ac:dyDescent="0.25">
      <c r="A290" t="s">
        <v>20</v>
      </c>
      <c r="B290">
        <v>5</v>
      </c>
      <c r="C290" t="s">
        <v>311</v>
      </c>
      <c r="D290" t="s">
        <v>4401</v>
      </c>
      <c r="E290" t="s">
        <v>6481</v>
      </c>
      <c r="F290" t="s">
        <v>6488</v>
      </c>
      <c r="G290" t="s">
        <v>6593</v>
      </c>
      <c r="H290">
        <v>52834</v>
      </c>
      <c r="I290">
        <v>114.65</v>
      </c>
      <c r="J290">
        <v>235053</v>
      </c>
      <c r="K290">
        <v>2694.88</v>
      </c>
      <c r="L290" t="s">
        <v>6595</v>
      </c>
      <c r="M290">
        <v>69</v>
      </c>
      <c r="N290">
        <v>8.6999999999999993</v>
      </c>
      <c r="O290">
        <v>470</v>
      </c>
      <c r="P290">
        <v>650</v>
      </c>
      <c r="Q290">
        <v>4.1962999999999999</v>
      </c>
      <c r="R290" t="s">
        <v>6884</v>
      </c>
      <c r="S290" t="s">
        <v>10986</v>
      </c>
      <c r="T290">
        <v>3.2450955000000001</v>
      </c>
      <c r="U290">
        <v>0</v>
      </c>
      <c r="V290">
        <v>0</v>
      </c>
      <c r="W290">
        <v>0</v>
      </c>
      <c r="X290">
        <v>0</v>
      </c>
      <c r="Y290">
        <v>0</v>
      </c>
      <c r="Z290">
        <v>0</v>
      </c>
      <c r="AA290">
        <v>1</v>
      </c>
      <c r="AB290">
        <v>0</v>
      </c>
      <c r="AC290">
        <v>0</v>
      </c>
      <c r="AD290">
        <v>0</v>
      </c>
      <c r="AE290">
        <v>1</v>
      </c>
      <c r="AF290">
        <v>0</v>
      </c>
      <c r="AG290">
        <v>0</v>
      </c>
      <c r="AH290">
        <v>0</v>
      </c>
      <c r="AI290">
        <v>0</v>
      </c>
      <c r="AJ290">
        <v>0</v>
      </c>
      <c r="AK290">
        <v>0</v>
      </c>
      <c r="AL290">
        <v>0</v>
      </c>
      <c r="AM290">
        <v>0</v>
      </c>
      <c r="AN290">
        <v>0</v>
      </c>
      <c r="AO290">
        <v>0</v>
      </c>
      <c r="AP290">
        <v>0</v>
      </c>
      <c r="AQ290">
        <v>1</v>
      </c>
      <c r="AR290">
        <v>1</v>
      </c>
      <c r="AS290">
        <v>0</v>
      </c>
      <c r="AT290">
        <v>0</v>
      </c>
      <c r="AU290">
        <v>0</v>
      </c>
      <c r="AV290">
        <v>0</v>
      </c>
      <c r="AW290">
        <v>0</v>
      </c>
      <c r="AX290">
        <v>0</v>
      </c>
      <c r="AY290">
        <v>0</v>
      </c>
      <c r="AZ290">
        <v>0</v>
      </c>
      <c r="BA290">
        <v>0</v>
      </c>
      <c r="BB290">
        <v>1.98080825805664</v>
      </c>
      <c r="BC290">
        <v>0</v>
      </c>
      <c r="BD290">
        <v>0</v>
      </c>
      <c r="BE290">
        <v>0</v>
      </c>
      <c r="BF290">
        <v>4.0167274475097603</v>
      </c>
      <c r="BG290">
        <v>3.3273456096649099</v>
      </c>
      <c r="BH290">
        <v>3.3273456096649099</v>
      </c>
      <c r="BI290">
        <v>3.3273456096649099</v>
      </c>
      <c r="BJ290">
        <v>3.3273456096649099</v>
      </c>
      <c r="BK290">
        <v>3.3273456096649099</v>
      </c>
      <c r="BL290">
        <v>3.3273456096649099</v>
      </c>
      <c r="BM290">
        <v>0</v>
      </c>
      <c r="BN290">
        <v>0</v>
      </c>
      <c r="BO290">
        <v>0</v>
      </c>
      <c r="BP290">
        <v>3.3273456096649099</v>
      </c>
      <c r="BQ290">
        <v>0</v>
      </c>
      <c r="BR290">
        <v>3.3273456096649099</v>
      </c>
      <c r="BS290">
        <v>3.27984583377838</v>
      </c>
      <c r="BT290">
        <v>3.3273456096649099</v>
      </c>
      <c r="BU290">
        <v>0</v>
      </c>
      <c r="BV290">
        <v>3.3273456096649099</v>
      </c>
    </row>
    <row r="291" spans="1:74" x14ac:dyDescent="0.25">
      <c r="A291" t="s">
        <v>20</v>
      </c>
      <c r="B291">
        <v>5</v>
      </c>
      <c r="C291" t="s">
        <v>312</v>
      </c>
      <c r="D291" t="s">
        <v>4402</v>
      </c>
      <c r="E291" t="s">
        <v>6480</v>
      </c>
      <c r="F291" t="s">
        <v>6482</v>
      </c>
      <c r="G291" t="s">
        <v>6593</v>
      </c>
      <c r="H291">
        <v>52834</v>
      </c>
      <c r="I291">
        <v>114.65</v>
      </c>
      <c r="J291">
        <v>235053</v>
      </c>
      <c r="K291">
        <v>2694.88</v>
      </c>
      <c r="L291" t="s">
        <v>6595</v>
      </c>
      <c r="M291">
        <v>69</v>
      </c>
      <c r="N291">
        <v>8.6999999999999993</v>
      </c>
      <c r="O291">
        <v>470</v>
      </c>
      <c r="P291">
        <v>650</v>
      </c>
      <c r="Q291">
        <v>4.1962999999999999</v>
      </c>
      <c r="R291" t="s">
        <v>6885</v>
      </c>
      <c r="S291" t="s">
        <v>10987</v>
      </c>
      <c r="T291">
        <v>4.6155834000000002</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1</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5.0364799499511701</v>
      </c>
      <c r="BT291">
        <v>0</v>
      </c>
      <c r="BU291">
        <v>0</v>
      </c>
      <c r="BV291">
        <v>0</v>
      </c>
    </row>
    <row r="292" spans="1:74" x14ac:dyDescent="0.25">
      <c r="A292" t="s">
        <v>20</v>
      </c>
      <c r="B292">
        <v>4</v>
      </c>
      <c r="C292" t="s">
        <v>313</v>
      </c>
      <c r="D292" t="s">
        <v>4403</v>
      </c>
      <c r="E292" t="s">
        <v>6481</v>
      </c>
      <c r="F292" t="s">
        <v>6487</v>
      </c>
      <c r="G292" t="s">
        <v>6593</v>
      </c>
      <c r="H292">
        <v>52834</v>
      </c>
      <c r="I292">
        <v>114.65</v>
      </c>
      <c r="J292">
        <v>235053</v>
      </c>
      <c r="K292">
        <v>2694.88</v>
      </c>
      <c r="L292" t="s">
        <v>6595</v>
      </c>
      <c r="M292">
        <v>69</v>
      </c>
      <c r="N292">
        <v>8.6999999999999993</v>
      </c>
      <c r="O292">
        <v>470</v>
      </c>
      <c r="P292">
        <v>650</v>
      </c>
      <c r="Q292">
        <v>4.1962999999999999</v>
      </c>
      <c r="R292" t="s">
        <v>6886</v>
      </c>
      <c r="S292" t="s">
        <v>10988</v>
      </c>
      <c r="T292">
        <v>5.5870775999999998</v>
      </c>
      <c r="U292">
        <v>0</v>
      </c>
      <c r="V292">
        <v>0</v>
      </c>
      <c r="W292">
        <v>0</v>
      </c>
      <c r="X292">
        <v>0</v>
      </c>
      <c r="Y292">
        <v>0</v>
      </c>
      <c r="Z292">
        <v>0</v>
      </c>
      <c r="AA292">
        <v>0</v>
      </c>
      <c r="AB292">
        <v>1</v>
      </c>
      <c r="AC292">
        <v>0</v>
      </c>
      <c r="AD292">
        <v>0</v>
      </c>
      <c r="AE292">
        <v>1</v>
      </c>
      <c r="AF292">
        <v>0</v>
      </c>
      <c r="AG292">
        <v>0</v>
      </c>
      <c r="AH292">
        <v>0</v>
      </c>
      <c r="AI292">
        <v>0</v>
      </c>
      <c r="AJ292">
        <v>0</v>
      </c>
      <c r="AK292">
        <v>0</v>
      </c>
      <c r="AL292">
        <v>0</v>
      </c>
      <c r="AM292">
        <v>0</v>
      </c>
      <c r="AN292">
        <v>0</v>
      </c>
      <c r="AO292">
        <v>0</v>
      </c>
      <c r="AP292">
        <v>0</v>
      </c>
      <c r="AQ292">
        <v>1</v>
      </c>
      <c r="AR292">
        <v>1</v>
      </c>
      <c r="AS292">
        <v>1</v>
      </c>
      <c r="AT292">
        <v>0</v>
      </c>
      <c r="AU292">
        <v>0</v>
      </c>
      <c r="AV292">
        <v>0</v>
      </c>
      <c r="AW292">
        <v>0</v>
      </c>
      <c r="AX292">
        <v>0</v>
      </c>
      <c r="AY292">
        <v>0</v>
      </c>
      <c r="AZ292">
        <v>0</v>
      </c>
      <c r="BA292">
        <v>0</v>
      </c>
      <c r="BB292">
        <v>0</v>
      </c>
      <c r="BC292">
        <v>3.82373690605163</v>
      </c>
      <c r="BD292">
        <v>0</v>
      </c>
      <c r="BE292">
        <v>0</v>
      </c>
      <c r="BF292">
        <v>4.5465526580810502</v>
      </c>
      <c r="BG292">
        <v>0</v>
      </c>
      <c r="BH292">
        <v>0</v>
      </c>
      <c r="BI292">
        <v>0</v>
      </c>
      <c r="BJ292">
        <v>0</v>
      </c>
      <c r="BK292">
        <v>0</v>
      </c>
      <c r="BL292">
        <v>0</v>
      </c>
      <c r="BM292">
        <v>0</v>
      </c>
      <c r="BN292">
        <v>0</v>
      </c>
      <c r="BO292">
        <v>0</v>
      </c>
      <c r="BP292">
        <v>0</v>
      </c>
      <c r="BQ292">
        <v>0</v>
      </c>
      <c r="BR292">
        <v>4.4376121759414602</v>
      </c>
      <c r="BS292">
        <v>5.2162526448567696</v>
      </c>
      <c r="BT292">
        <v>4.8755335807800204</v>
      </c>
      <c r="BU292">
        <v>0</v>
      </c>
      <c r="BV292">
        <v>0</v>
      </c>
    </row>
    <row r="293" spans="1:74" x14ac:dyDescent="0.25">
      <c r="A293" t="s">
        <v>20</v>
      </c>
      <c r="B293">
        <v>5</v>
      </c>
      <c r="C293" t="s">
        <v>314</v>
      </c>
      <c r="D293" t="s">
        <v>4404</v>
      </c>
      <c r="E293" t="s">
        <v>6481</v>
      </c>
      <c r="F293" t="s">
        <v>6495</v>
      </c>
      <c r="G293" t="s">
        <v>6593</v>
      </c>
      <c r="H293">
        <v>52834</v>
      </c>
      <c r="I293">
        <v>114.65</v>
      </c>
      <c r="J293">
        <v>235053</v>
      </c>
      <c r="K293">
        <v>2694.88</v>
      </c>
      <c r="L293" t="s">
        <v>6595</v>
      </c>
      <c r="M293">
        <v>69</v>
      </c>
      <c r="N293">
        <v>8.6999999999999993</v>
      </c>
      <c r="O293">
        <v>470</v>
      </c>
      <c r="P293">
        <v>650</v>
      </c>
      <c r="Q293">
        <v>4.1962999999999999</v>
      </c>
      <c r="R293" t="s">
        <v>6887</v>
      </c>
      <c r="S293" t="s">
        <v>10989</v>
      </c>
      <c r="T293">
        <v>5.2286950000000001</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row>
    <row r="294" spans="1:74" x14ac:dyDescent="0.25">
      <c r="A294" t="s">
        <v>20</v>
      </c>
      <c r="B294">
        <v>5</v>
      </c>
      <c r="C294" t="s">
        <v>315</v>
      </c>
      <c r="D294" t="s">
        <v>4405</v>
      </c>
      <c r="E294" t="s">
        <v>6480</v>
      </c>
      <c r="F294" t="s">
        <v>6487</v>
      </c>
      <c r="G294" t="s">
        <v>6593</v>
      </c>
      <c r="H294">
        <v>52834</v>
      </c>
      <c r="I294">
        <v>114.65</v>
      </c>
      <c r="J294">
        <v>235053</v>
      </c>
      <c r="K294">
        <v>2694.88</v>
      </c>
      <c r="L294" t="s">
        <v>6595</v>
      </c>
      <c r="M294">
        <v>69</v>
      </c>
      <c r="N294">
        <v>8.6999999999999993</v>
      </c>
      <c r="O294">
        <v>470</v>
      </c>
      <c r="P294">
        <v>650</v>
      </c>
      <c r="Q294">
        <v>4.1962999999999999</v>
      </c>
      <c r="R294" t="s">
        <v>6888</v>
      </c>
      <c r="S294" t="s">
        <v>10990</v>
      </c>
      <c r="T294">
        <v>5.1134214</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row>
    <row r="295" spans="1:74" x14ac:dyDescent="0.25">
      <c r="A295" t="s">
        <v>20</v>
      </c>
      <c r="B295">
        <v>5</v>
      </c>
      <c r="C295" t="s">
        <v>316</v>
      </c>
      <c r="D295" t="s">
        <v>4393</v>
      </c>
      <c r="E295" t="s">
        <v>6481</v>
      </c>
      <c r="F295" t="s">
        <v>6482</v>
      </c>
      <c r="G295" t="s">
        <v>6593</v>
      </c>
      <c r="H295">
        <v>52834</v>
      </c>
      <c r="I295">
        <v>114.65</v>
      </c>
      <c r="J295">
        <v>235053</v>
      </c>
      <c r="K295">
        <v>2694.88</v>
      </c>
      <c r="L295" t="s">
        <v>6595</v>
      </c>
      <c r="M295">
        <v>69</v>
      </c>
      <c r="N295">
        <v>8.6999999999999993</v>
      </c>
      <c r="O295">
        <v>470</v>
      </c>
      <c r="P295">
        <v>650</v>
      </c>
      <c r="Q295">
        <v>4.1962999999999999</v>
      </c>
      <c r="R295" t="s">
        <v>6889</v>
      </c>
      <c r="S295" t="s">
        <v>10991</v>
      </c>
      <c r="T295">
        <v>5.9047565000000004</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1</v>
      </c>
      <c r="AP295">
        <v>0</v>
      </c>
      <c r="AQ295">
        <v>1</v>
      </c>
      <c r="AR295">
        <v>1</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5.1154203414916903</v>
      </c>
      <c r="BQ295">
        <v>0</v>
      </c>
      <c r="BR295">
        <v>5.7203440666198704</v>
      </c>
      <c r="BS295">
        <v>5.4178822040557799</v>
      </c>
      <c r="BT295">
        <v>0</v>
      </c>
      <c r="BU295">
        <v>0</v>
      </c>
      <c r="BV295">
        <v>0</v>
      </c>
    </row>
    <row r="296" spans="1:74" x14ac:dyDescent="0.25">
      <c r="A296" t="s">
        <v>20</v>
      </c>
      <c r="B296">
        <v>5</v>
      </c>
      <c r="C296" t="s">
        <v>317</v>
      </c>
      <c r="D296" t="s">
        <v>4406</v>
      </c>
      <c r="E296" t="s">
        <v>6480</v>
      </c>
      <c r="F296" t="s">
        <v>6482</v>
      </c>
      <c r="G296" t="s">
        <v>6593</v>
      </c>
      <c r="H296">
        <v>52834</v>
      </c>
      <c r="I296">
        <v>114.65</v>
      </c>
      <c r="J296">
        <v>235053</v>
      </c>
      <c r="K296">
        <v>2694.88</v>
      </c>
      <c r="L296" t="s">
        <v>6595</v>
      </c>
      <c r="M296">
        <v>69</v>
      </c>
      <c r="N296">
        <v>8.6999999999999993</v>
      </c>
      <c r="O296">
        <v>470</v>
      </c>
      <c r="P296">
        <v>650</v>
      </c>
      <c r="Q296">
        <v>4.1962999999999999</v>
      </c>
      <c r="R296" t="s">
        <v>6890</v>
      </c>
      <c r="S296" t="s">
        <v>10992</v>
      </c>
      <c r="T296">
        <v>3.4405302999999998</v>
      </c>
      <c r="U296">
        <v>0</v>
      </c>
      <c r="V296">
        <v>0</v>
      </c>
      <c r="W296">
        <v>0</v>
      </c>
      <c r="X296">
        <v>0</v>
      </c>
      <c r="Y296">
        <v>0</v>
      </c>
      <c r="Z296">
        <v>1</v>
      </c>
      <c r="AA296">
        <v>0</v>
      </c>
      <c r="AB296">
        <v>0</v>
      </c>
      <c r="AC296">
        <v>1</v>
      </c>
      <c r="AD296">
        <v>1</v>
      </c>
      <c r="AE296">
        <v>1</v>
      </c>
      <c r="AF296">
        <v>0</v>
      </c>
      <c r="AG296">
        <v>0</v>
      </c>
      <c r="AH296">
        <v>0</v>
      </c>
      <c r="AI296">
        <v>0</v>
      </c>
      <c r="AJ296">
        <v>0</v>
      </c>
      <c r="AK296">
        <v>0</v>
      </c>
      <c r="AL296">
        <v>0</v>
      </c>
      <c r="AM296">
        <v>0</v>
      </c>
      <c r="AN296">
        <v>0</v>
      </c>
      <c r="AO296">
        <v>1</v>
      </c>
      <c r="AP296">
        <v>0</v>
      </c>
      <c r="AQ296">
        <v>1</v>
      </c>
      <c r="AR296">
        <v>1</v>
      </c>
      <c r="AS296">
        <v>0</v>
      </c>
      <c r="AT296">
        <v>0</v>
      </c>
      <c r="AU296">
        <v>1</v>
      </c>
      <c r="AV296">
        <v>0</v>
      </c>
      <c r="AW296">
        <v>0</v>
      </c>
      <c r="AX296">
        <v>0</v>
      </c>
      <c r="AY296">
        <v>0</v>
      </c>
      <c r="AZ296">
        <v>0</v>
      </c>
      <c r="BA296">
        <v>4.5279088020324698</v>
      </c>
      <c r="BB296">
        <v>0</v>
      </c>
      <c r="BC296">
        <v>0</v>
      </c>
      <c r="BD296">
        <v>3.2033379077911301</v>
      </c>
      <c r="BE296">
        <v>3.2033379077911301</v>
      </c>
      <c r="BF296">
        <v>4.5279088020324698</v>
      </c>
      <c r="BG296">
        <v>0</v>
      </c>
      <c r="BH296">
        <v>0</v>
      </c>
      <c r="BI296">
        <v>0</v>
      </c>
      <c r="BJ296">
        <v>0</v>
      </c>
      <c r="BK296">
        <v>0</v>
      </c>
      <c r="BL296">
        <v>0</v>
      </c>
      <c r="BM296">
        <v>0</v>
      </c>
      <c r="BN296">
        <v>0</v>
      </c>
      <c r="BO296">
        <v>0</v>
      </c>
      <c r="BP296">
        <v>2.6303030252456598</v>
      </c>
      <c r="BQ296">
        <v>0</v>
      </c>
      <c r="BR296">
        <v>4.5279088020324698</v>
      </c>
      <c r="BS296">
        <v>3.38855564594268</v>
      </c>
      <c r="BT296">
        <v>0</v>
      </c>
      <c r="BU296">
        <v>0</v>
      </c>
      <c r="BV296">
        <v>4.1340684890746999</v>
      </c>
    </row>
    <row r="297" spans="1:74" x14ac:dyDescent="0.25">
      <c r="A297" t="s">
        <v>20</v>
      </c>
      <c r="B297">
        <v>5</v>
      </c>
      <c r="C297" t="s">
        <v>318</v>
      </c>
      <c r="D297" t="s">
        <v>4407</v>
      </c>
      <c r="E297" t="s">
        <v>6480</v>
      </c>
      <c r="F297" t="s">
        <v>6487</v>
      </c>
      <c r="G297" t="s">
        <v>6593</v>
      </c>
      <c r="H297">
        <v>52834</v>
      </c>
      <c r="I297">
        <v>114.65</v>
      </c>
      <c r="J297">
        <v>235053</v>
      </c>
      <c r="K297">
        <v>2694.88</v>
      </c>
      <c r="L297" t="s">
        <v>6595</v>
      </c>
      <c r="M297">
        <v>69</v>
      </c>
      <c r="N297">
        <v>8.6999999999999993</v>
      </c>
      <c r="O297">
        <v>470</v>
      </c>
      <c r="P297">
        <v>650</v>
      </c>
      <c r="Q297">
        <v>4.1962999999999999</v>
      </c>
      <c r="R297" t="s">
        <v>6891</v>
      </c>
      <c r="S297" t="s">
        <v>10993</v>
      </c>
      <c r="T297">
        <v>5.170204</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4.8387970924377397</v>
      </c>
      <c r="BR297">
        <v>4.2992815971374503</v>
      </c>
      <c r="BS297">
        <v>4.4715739488601596</v>
      </c>
      <c r="BT297">
        <v>4.3872566223144496</v>
      </c>
      <c r="BU297">
        <v>0</v>
      </c>
      <c r="BV297">
        <v>4.2113065719604403</v>
      </c>
    </row>
    <row r="298" spans="1:74" x14ac:dyDescent="0.25">
      <c r="A298" t="s">
        <v>20</v>
      </c>
      <c r="B298">
        <v>5</v>
      </c>
      <c r="C298" t="s">
        <v>319</v>
      </c>
      <c r="D298" t="s">
        <v>4408</v>
      </c>
      <c r="E298" t="s">
        <v>6481</v>
      </c>
      <c r="F298" t="s">
        <v>6502</v>
      </c>
      <c r="G298" t="s">
        <v>6593</v>
      </c>
      <c r="H298">
        <v>52834</v>
      </c>
      <c r="I298">
        <v>114.65</v>
      </c>
      <c r="J298">
        <v>235053</v>
      </c>
      <c r="K298">
        <v>2694.88</v>
      </c>
      <c r="L298" t="s">
        <v>6595</v>
      </c>
      <c r="M298">
        <v>69</v>
      </c>
      <c r="N298">
        <v>8.6999999999999993</v>
      </c>
      <c r="O298">
        <v>470</v>
      </c>
      <c r="P298">
        <v>650</v>
      </c>
      <c r="Q298">
        <v>4.1962999999999999</v>
      </c>
      <c r="R298" t="s">
        <v>6892</v>
      </c>
      <c r="S298" t="s">
        <v>10994</v>
      </c>
      <c r="T298">
        <v>5.8041124000000002</v>
      </c>
      <c r="U298">
        <v>0</v>
      </c>
      <c r="V298">
        <v>1</v>
      </c>
      <c r="W298">
        <v>0</v>
      </c>
      <c r="X298">
        <v>1</v>
      </c>
      <c r="Y298">
        <v>0</v>
      </c>
      <c r="Z298">
        <v>0</v>
      </c>
      <c r="AA298">
        <v>0</v>
      </c>
      <c r="AB298">
        <v>0</v>
      </c>
      <c r="AC298">
        <v>0</v>
      </c>
      <c r="AD298">
        <v>0</v>
      </c>
      <c r="AE298">
        <v>0</v>
      </c>
      <c r="AF298">
        <v>0</v>
      </c>
      <c r="AG298">
        <v>0</v>
      </c>
      <c r="AH298">
        <v>0</v>
      </c>
      <c r="AI298">
        <v>0</v>
      </c>
      <c r="AJ298">
        <v>0</v>
      </c>
      <c r="AK298">
        <v>1</v>
      </c>
      <c r="AL298">
        <v>0</v>
      </c>
      <c r="AM298">
        <v>0</v>
      </c>
      <c r="AN298">
        <v>0</v>
      </c>
      <c r="AO298">
        <v>1</v>
      </c>
      <c r="AP298">
        <v>1</v>
      </c>
      <c r="AQ298">
        <v>1</v>
      </c>
      <c r="AR298">
        <v>1</v>
      </c>
      <c r="AS298">
        <v>1</v>
      </c>
      <c r="AT298">
        <v>0</v>
      </c>
      <c r="AU298">
        <v>0</v>
      </c>
      <c r="AV298">
        <v>0</v>
      </c>
      <c r="AW298">
        <v>4.8961324691772399</v>
      </c>
      <c r="AX298">
        <v>0</v>
      </c>
      <c r="AY298">
        <v>4.5211400985717702</v>
      </c>
      <c r="AZ298">
        <v>0</v>
      </c>
      <c r="BA298">
        <v>0</v>
      </c>
      <c r="BB298">
        <v>0</v>
      </c>
      <c r="BC298">
        <v>0</v>
      </c>
      <c r="BD298">
        <v>0</v>
      </c>
      <c r="BE298">
        <v>0</v>
      </c>
      <c r="BF298">
        <v>0</v>
      </c>
      <c r="BG298">
        <v>0</v>
      </c>
      <c r="BH298">
        <v>0</v>
      </c>
      <c r="BI298">
        <v>0</v>
      </c>
      <c r="BJ298">
        <v>0</v>
      </c>
      <c r="BK298">
        <v>0</v>
      </c>
      <c r="BL298">
        <v>6.2302389144897399</v>
      </c>
      <c r="BM298">
        <v>0</v>
      </c>
      <c r="BN298">
        <v>0</v>
      </c>
      <c r="BO298">
        <v>0</v>
      </c>
      <c r="BP298">
        <v>4.5383651256561199</v>
      </c>
      <c r="BQ298">
        <v>4.3335771560668901</v>
      </c>
      <c r="BR298">
        <v>4.86973349253336</v>
      </c>
      <c r="BS298">
        <v>5.4866960048675502</v>
      </c>
      <c r="BT298">
        <v>4.5383651256561199</v>
      </c>
      <c r="BU298">
        <v>0</v>
      </c>
      <c r="BV298">
        <v>0</v>
      </c>
    </row>
    <row r="299" spans="1:74" x14ac:dyDescent="0.25">
      <c r="A299" t="s">
        <v>20</v>
      </c>
      <c r="B299">
        <v>5</v>
      </c>
      <c r="C299" t="s">
        <v>320</v>
      </c>
      <c r="D299" t="s">
        <v>4409</v>
      </c>
      <c r="E299" t="s">
        <v>6480</v>
      </c>
      <c r="F299" t="s">
        <v>6483</v>
      </c>
      <c r="G299" t="s">
        <v>6593</v>
      </c>
      <c r="H299">
        <v>52834</v>
      </c>
      <c r="I299">
        <v>114.65</v>
      </c>
      <c r="J299">
        <v>235053</v>
      </c>
      <c r="K299">
        <v>2694.88</v>
      </c>
      <c r="L299" t="s">
        <v>6595</v>
      </c>
      <c r="M299">
        <v>69</v>
      </c>
      <c r="N299">
        <v>8.6999999999999993</v>
      </c>
      <c r="O299">
        <v>470</v>
      </c>
      <c r="P299">
        <v>650</v>
      </c>
      <c r="Q299">
        <v>4.1962999999999999</v>
      </c>
      <c r="R299" t="s">
        <v>6893</v>
      </c>
      <c r="S299" t="s">
        <v>10995</v>
      </c>
      <c r="T299">
        <v>5.5525869999999999</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v>1</v>
      </c>
      <c r="AR299">
        <v>1</v>
      </c>
      <c r="AS299">
        <v>0</v>
      </c>
      <c r="AT299">
        <v>0</v>
      </c>
      <c r="AU299">
        <v>1</v>
      </c>
      <c r="AV299">
        <v>0</v>
      </c>
      <c r="AW299">
        <v>0</v>
      </c>
      <c r="AX299">
        <v>0</v>
      </c>
      <c r="AY299">
        <v>0</v>
      </c>
      <c r="AZ299">
        <v>0</v>
      </c>
      <c r="BA299">
        <v>0</v>
      </c>
      <c r="BB299">
        <v>0</v>
      </c>
      <c r="BC299">
        <v>0</v>
      </c>
      <c r="BD299">
        <v>5.5525870323181099</v>
      </c>
      <c r="BE299">
        <v>0</v>
      </c>
      <c r="BF299">
        <v>0</v>
      </c>
      <c r="BG299">
        <v>0</v>
      </c>
      <c r="BH299">
        <v>0</v>
      </c>
      <c r="BI299">
        <v>0</v>
      </c>
      <c r="BJ299">
        <v>0</v>
      </c>
      <c r="BK299">
        <v>0</v>
      </c>
      <c r="BL299">
        <v>0</v>
      </c>
      <c r="BM299">
        <v>0</v>
      </c>
      <c r="BN299">
        <v>0</v>
      </c>
      <c r="BO299">
        <v>0</v>
      </c>
      <c r="BP299">
        <v>0</v>
      </c>
      <c r="BQ299">
        <v>0</v>
      </c>
      <c r="BR299">
        <v>5.5525870323181099</v>
      </c>
      <c r="BS299">
        <v>5.5525870323181099</v>
      </c>
      <c r="BT299">
        <v>0</v>
      </c>
      <c r="BU299">
        <v>0</v>
      </c>
      <c r="BV299">
        <v>5.5525870323181099</v>
      </c>
    </row>
    <row r="300" spans="1:74" x14ac:dyDescent="0.25">
      <c r="A300" t="s">
        <v>20</v>
      </c>
      <c r="B300">
        <v>5</v>
      </c>
      <c r="C300" t="s">
        <v>321</v>
      </c>
      <c r="D300" t="s">
        <v>4410</v>
      </c>
      <c r="E300" t="s">
        <v>6481</v>
      </c>
      <c r="F300" t="s">
        <v>6495</v>
      </c>
      <c r="G300" t="s">
        <v>6593</v>
      </c>
      <c r="H300">
        <v>52834</v>
      </c>
      <c r="I300">
        <v>114.65</v>
      </c>
      <c r="J300">
        <v>235053</v>
      </c>
      <c r="K300">
        <v>2694.88</v>
      </c>
      <c r="L300" t="s">
        <v>6595</v>
      </c>
      <c r="M300">
        <v>69</v>
      </c>
      <c r="N300">
        <v>8.6999999999999993</v>
      </c>
      <c r="O300">
        <v>470</v>
      </c>
      <c r="P300">
        <v>650</v>
      </c>
      <c r="Q300">
        <v>4.1962999999999999</v>
      </c>
      <c r="R300" t="s">
        <v>6894</v>
      </c>
      <c r="S300" t="s">
        <v>10996</v>
      </c>
      <c r="T300">
        <v>6.0122429999999998</v>
      </c>
      <c r="U300">
        <v>0</v>
      </c>
      <c r="V300">
        <v>1</v>
      </c>
      <c r="W300">
        <v>0</v>
      </c>
      <c r="X300">
        <v>0</v>
      </c>
      <c r="Y300">
        <v>0</v>
      </c>
      <c r="Z300">
        <v>0</v>
      </c>
      <c r="AA300">
        <v>0</v>
      </c>
      <c r="AB300">
        <v>0</v>
      </c>
      <c r="AC300">
        <v>0</v>
      </c>
      <c r="AD300">
        <v>0</v>
      </c>
      <c r="AE300">
        <v>1</v>
      </c>
      <c r="AF300">
        <v>0</v>
      </c>
      <c r="AG300">
        <v>0</v>
      </c>
      <c r="AH300">
        <v>0</v>
      </c>
      <c r="AI300">
        <v>0</v>
      </c>
      <c r="AJ300">
        <v>1</v>
      </c>
      <c r="AK300">
        <v>0</v>
      </c>
      <c r="AL300">
        <v>0</v>
      </c>
      <c r="AM300">
        <v>0</v>
      </c>
      <c r="AN300">
        <v>0</v>
      </c>
      <c r="AO300">
        <v>1</v>
      </c>
      <c r="AP300">
        <v>0</v>
      </c>
      <c r="AQ300">
        <v>1</v>
      </c>
      <c r="AR300">
        <v>1</v>
      </c>
      <c r="AS300">
        <v>0</v>
      </c>
      <c r="AT300">
        <v>0</v>
      </c>
      <c r="AU300">
        <v>0</v>
      </c>
      <c r="AV300">
        <v>0</v>
      </c>
      <c r="AW300">
        <v>6.0122427940368599</v>
      </c>
      <c r="AX300">
        <v>0</v>
      </c>
      <c r="AY300">
        <v>0</v>
      </c>
      <c r="AZ300">
        <v>0</v>
      </c>
      <c r="BA300">
        <v>0</v>
      </c>
      <c r="BB300">
        <v>0</v>
      </c>
      <c r="BC300">
        <v>0</v>
      </c>
      <c r="BD300">
        <v>0</v>
      </c>
      <c r="BE300">
        <v>0</v>
      </c>
      <c r="BF300">
        <v>6.0122427940368599</v>
      </c>
      <c r="BG300">
        <v>0</v>
      </c>
      <c r="BH300">
        <v>0</v>
      </c>
      <c r="BI300">
        <v>0</v>
      </c>
      <c r="BJ300">
        <v>0</v>
      </c>
      <c r="BK300">
        <v>6.0122427940368599</v>
      </c>
      <c r="BL300">
        <v>0</v>
      </c>
      <c r="BM300">
        <v>0</v>
      </c>
      <c r="BN300">
        <v>0</v>
      </c>
      <c r="BO300">
        <v>0</v>
      </c>
      <c r="BP300">
        <v>6.0122427940368599</v>
      </c>
      <c r="BQ300">
        <v>0</v>
      </c>
      <c r="BR300">
        <v>6.0122427940368599</v>
      </c>
      <c r="BS300">
        <v>6.0122427940368599</v>
      </c>
      <c r="BT300">
        <v>0</v>
      </c>
      <c r="BU300">
        <v>0</v>
      </c>
      <c r="BV300">
        <v>0</v>
      </c>
    </row>
    <row r="301" spans="1:74" x14ac:dyDescent="0.25">
      <c r="A301" t="s">
        <v>20</v>
      </c>
      <c r="B301">
        <v>4</v>
      </c>
      <c r="C301" t="s">
        <v>322</v>
      </c>
      <c r="D301" t="s">
        <v>4393</v>
      </c>
      <c r="E301" t="s">
        <v>6480</v>
      </c>
      <c r="F301" t="s">
        <v>6483</v>
      </c>
      <c r="G301" t="s">
        <v>6593</v>
      </c>
      <c r="H301">
        <v>52834</v>
      </c>
      <c r="I301">
        <v>114.65</v>
      </c>
      <c r="J301">
        <v>235053</v>
      </c>
      <c r="K301">
        <v>2694.88</v>
      </c>
      <c r="L301" t="s">
        <v>6595</v>
      </c>
      <c r="M301">
        <v>69</v>
      </c>
      <c r="N301">
        <v>8.6999999999999993</v>
      </c>
      <c r="O301">
        <v>470</v>
      </c>
      <c r="P301">
        <v>650</v>
      </c>
      <c r="Q301">
        <v>4.1962999999999999</v>
      </c>
      <c r="R301" t="s">
        <v>6895</v>
      </c>
      <c r="S301" t="s">
        <v>10997</v>
      </c>
      <c r="T301">
        <v>4.5792650000000004</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1</v>
      </c>
      <c r="AP301">
        <v>0</v>
      </c>
      <c r="AQ301">
        <v>0</v>
      </c>
      <c r="AR301">
        <v>1</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3.4323866367339999</v>
      </c>
      <c r="BQ301">
        <v>0</v>
      </c>
      <c r="BR301">
        <v>0</v>
      </c>
      <c r="BS301">
        <v>4.7306389808654696</v>
      </c>
      <c r="BT301">
        <v>0</v>
      </c>
      <c r="BU301">
        <v>0</v>
      </c>
      <c r="BV301">
        <v>0</v>
      </c>
    </row>
    <row r="302" spans="1:74" x14ac:dyDescent="0.25">
      <c r="A302" t="s">
        <v>20</v>
      </c>
      <c r="B302">
        <v>3</v>
      </c>
      <c r="C302" t="s">
        <v>323</v>
      </c>
      <c r="D302" t="s">
        <v>4411</v>
      </c>
      <c r="E302" t="s">
        <v>6480</v>
      </c>
      <c r="F302" t="s">
        <v>6482</v>
      </c>
      <c r="G302" t="s">
        <v>6593</v>
      </c>
      <c r="H302">
        <v>52834</v>
      </c>
      <c r="I302">
        <v>114.65</v>
      </c>
      <c r="J302">
        <v>235053</v>
      </c>
      <c r="K302">
        <v>2694.88</v>
      </c>
      <c r="L302" t="s">
        <v>6595</v>
      </c>
      <c r="M302">
        <v>69</v>
      </c>
      <c r="N302">
        <v>8.6999999999999993</v>
      </c>
      <c r="O302">
        <v>470</v>
      </c>
      <c r="P302">
        <v>650</v>
      </c>
      <c r="Q302">
        <v>4.1962999999999999</v>
      </c>
      <c r="R302" t="s">
        <v>6896</v>
      </c>
      <c r="S302" t="s">
        <v>10998</v>
      </c>
      <c r="T302">
        <v>5.4491339999999999</v>
      </c>
      <c r="U302">
        <v>0</v>
      </c>
      <c r="V302">
        <v>1</v>
      </c>
      <c r="W302">
        <v>0</v>
      </c>
      <c r="X302">
        <v>0</v>
      </c>
      <c r="Y302">
        <v>0</v>
      </c>
      <c r="Z302">
        <v>0</v>
      </c>
      <c r="AA302">
        <v>0</v>
      </c>
      <c r="AB302">
        <v>0</v>
      </c>
      <c r="AC302">
        <v>0</v>
      </c>
      <c r="AD302">
        <v>1</v>
      </c>
      <c r="AE302">
        <v>0</v>
      </c>
      <c r="AF302">
        <v>1</v>
      </c>
      <c r="AG302">
        <v>0</v>
      </c>
      <c r="AH302">
        <v>0</v>
      </c>
      <c r="AI302">
        <v>0</v>
      </c>
      <c r="AJ302">
        <v>0</v>
      </c>
      <c r="AK302">
        <v>0</v>
      </c>
      <c r="AL302">
        <v>0</v>
      </c>
      <c r="AM302">
        <v>0</v>
      </c>
      <c r="AN302">
        <v>0</v>
      </c>
      <c r="AO302">
        <v>1</v>
      </c>
      <c r="AP302">
        <v>0</v>
      </c>
      <c r="AQ302">
        <v>1</v>
      </c>
      <c r="AR302">
        <v>1</v>
      </c>
      <c r="AS302">
        <v>1</v>
      </c>
      <c r="AT302">
        <v>1</v>
      </c>
      <c r="AU302">
        <v>0</v>
      </c>
      <c r="AV302">
        <v>0</v>
      </c>
      <c r="AW302">
        <v>5.0865325927734304</v>
      </c>
      <c r="AX302">
        <v>0</v>
      </c>
      <c r="AY302">
        <v>0</v>
      </c>
      <c r="AZ302">
        <v>0</v>
      </c>
      <c r="BA302">
        <v>0</v>
      </c>
      <c r="BB302">
        <v>0</v>
      </c>
      <c r="BC302">
        <v>0</v>
      </c>
      <c r="BD302">
        <v>0</v>
      </c>
      <c r="BE302">
        <v>2.2079758644103999</v>
      </c>
      <c r="BF302">
        <v>0</v>
      </c>
      <c r="BG302">
        <v>4.36278867721557</v>
      </c>
      <c r="BH302">
        <v>0</v>
      </c>
      <c r="BI302">
        <v>0</v>
      </c>
      <c r="BJ302">
        <v>0</v>
      </c>
      <c r="BK302">
        <v>0</v>
      </c>
      <c r="BL302">
        <v>0</v>
      </c>
      <c r="BM302">
        <v>0</v>
      </c>
      <c r="BN302">
        <v>0</v>
      </c>
      <c r="BO302">
        <v>0</v>
      </c>
      <c r="BP302">
        <v>5.8850131034851003</v>
      </c>
      <c r="BQ302">
        <v>0</v>
      </c>
      <c r="BR302">
        <v>5.0410251617431596</v>
      </c>
      <c r="BS302">
        <v>5.4857728481292698</v>
      </c>
      <c r="BT302">
        <v>0</v>
      </c>
      <c r="BU302">
        <v>4.36278867721557</v>
      </c>
      <c r="BV302">
        <v>0</v>
      </c>
    </row>
    <row r="303" spans="1:74" x14ac:dyDescent="0.25">
      <c r="A303" t="s">
        <v>20</v>
      </c>
      <c r="B303">
        <v>3</v>
      </c>
      <c r="C303" t="s">
        <v>324</v>
      </c>
      <c r="D303" t="s">
        <v>22</v>
      </c>
      <c r="E303" t="s">
        <v>6481</v>
      </c>
      <c r="F303" t="s">
        <v>6482</v>
      </c>
      <c r="G303" t="s">
        <v>6593</v>
      </c>
      <c r="H303">
        <v>52834</v>
      </c>
      <c r="I303">
        <v>114.65</v>
      </c>
      <c r="J303">
        <v>235053</v>
      </c>
      <c r="K303">
        <v>2694.88</v>
      </c>
      <c r="L303" t="s">
        <v>6595</v>
      </c>
      <c r="M303">
        <v>69</v>
      </c>
      <c r="N303">
        <v>8.6999999999999993</v>
      </c>
      <c r="O303">
        <v>470</v>
      </c>
      <c r="P303">
        <v>650</v>
      </c>
      <c r="Q303">
        <v>4.1962999999999999</v>
      </c>
      <c r="R303" t="s">
        <v>6897</v>
      </c>
      <c r="S303" t="s">
        <v>10999</v>
      </c>
      <c r="T303">
        <v>4.7522596999999998</v>
      </c>
      <c r="U303">
        <v>0</v>
      </c>
      <c r="V303">
        <v>0</v>
      </c>
      <c r="W303">
        <v>0</v>
      </c>
      <c r="X303">
        <v>0</v>
      </c>
      <c r="Y303">
        <v>0</v>
      </c>
      <c r="Z303">
        <v>0</v>
      </c>
      <c r="AA303">
        <v>0</v>
      </c>
      <c r="AB303">
        <v>0</v>
      </c>
      <c r="AC303">
        <v>1</v>
      </c>
      <c r="AD303">
        <v>1</v>
      </c>
      <c r="AE303">
        <v>0</v>
      </c>
      <c r="AF303">
        <v>0</v>
      </c>
      <c r="AG303">
        <v>0</v>
      </c>
      <c r="AH303">
        <v>0</v>
      </c>
      <c r="AI303">
        <v>0</v>
      </c>
      <c r="AJ303">
        <v>0</v>
      </c>
      <c r="AK303">
        <v>0</v>
      </c>
      <c r="AL303">
        <v>0</v>
      </c>
      <c r="AM303">
        <v>0</v>
      </c>
      <c r="AN303">
        <v>0</v>
      </c>
      <c r="AO303">
        <v>0</v>
      </c>
      <c r="AP303">
        <v>0</v>
      </c>
      <c r="AQ303">
        <v>1</v>
      </c>
      <c r="AR303">
        <v>1</v>
      </c>
      <c r="AS303">
        <v>1</v>
      </c>
      <c r="AT303">
        <v>0</v>
      </c>
      <c r="AU303">
        <v>0</v>
      </c>
      <c r="AV303">
        <v>0</v>
      </c>
      <c r="AW303">
        <v>0</v>
      </c>
      <c r="AX303">
        <v>0</v>
      </c>
      <c r="AY303">
        <v>0</v>
      </c>
      <c r="AZ303">
        <v>0</v>
      </c>
      <c r="BA303">
        <v>0</v>
      </c>
      <c r="BB303">
        <v>0</v>
      </c>
      <c r="BC303">
        <v>0</v>
      </c>
      <c r="BD303">
        <v>3.99660301208496</v>
      </c>
      <c r="BE303">
        <v>3.99660301208496</v>
      </c>
      <c r="BF303">
        <v>0</v>
      </c>
      <c r="BG303">
        <v>0</v>
      </c>
      <c r="BH303">
        <v>0</v>
      </c>
      <c r="BI303">
        <v>0</v>
      </c>
      <c r="BJ303">
        <v>0</v>
      </c>
      <c r="BK303">
        <v>0</v>
      </c>
      <c r="BL303">
        <v>0</v>
      </c>
      <c r="BM303">
        <v>0</v>
      </c>
      <c r="BN303">
        <v>0</v>
      </c>
      <c r="BO303">
        <v>0</v>
      </c>
      <c r="BP303">
        <v>0</v>
      </c>
      <c r="BQ303">
        <v>0</v>
      </c>
      <c r="BR303">
        <v>4.7456283569335902</v>
      </c>
      <c r="BS303">
        <v>5.4946537017822203</v>
      </c>
      <c r="BT303">
        <v>5.4946537017822203</v>
      </c>
      <c r="BU303">
        <v>0</v>
      </c>
      <c r="BV303">
        <v>0</v>
      </c>
    </row>
    <row r="304" spans="1:74" x14ac:dyDescent="0.25">
      <c r="A304" t="s">
        <v>20</v>
      </c>
      <c r="B304">
        <v>4</v>
      </c>
      <c r="C304" t="s">
        <v>325</v>
      </c>
      <c r="D304" t="s">
        <v>4412</v>
      </c>
      <c r="E304" t="s">
        <v>6480</v>
      </c>
      <c r="F304" t="s">
        <v>6483</v>
      </c>
      <c r="G304" t="s">
        <v>6593</v>
      </c>
      <c r="H304">
        <v>52834</v>
      </c>
      <c r="I304">
        <v>114.65</v>
      </c>
      <c r="J304">
        <v>235053</v>
      </c>
      <c r="K304">
        <v>2694.88</v>
      </c>
      <c r="L304" t="s">
        <v>6595</v>
      </c>
      <c r="M304">
        <v>69</v>
      </c>
      <c r="N304">
        <v>8.6999999999999993</v>
      </c>
      <c r="O304">
        <v>470</v>
      </c>
      <c r="P304">
        <v>650</v>
      </c>
      <c r="Q304">
        <v>4.1962999999999999</v>
      </c>
      <c r="R304" t="s">
        <v>6898</v>
      </c>
      <c r="S304" t="s">
        <v>11000</v>
      </c>
      <c r="T304">
        <v>4.7456690000000004</v>
      </c>
      <c r="U304">
        <v>1</v>
      </c>
      <c r="V304">
        <v>0</v>
      </c>
      <c r="W304">
        <v>0</v>
      </c>
      <c r="X304">
        <v>0</v>
      </c>
      <c r="Y304">
        <v>0</v>
      </c>
      <c r="Z304">
        <v>0</v>
      </c>
      <c r="AA304">
        <v>0</v>
      </c>
      <c r="AB304">
        <v>0</v>
      </c>
      <c r="AC304">
        <v>1</v>
      </c>
      <c r="AD304">
        <v>0</v>
      </c>
      <c r="AE304">
        <v>0</v>
      </c>
      <c r="AF304">
        <v>0</v>
      </c>
      <c r="AG304">
        <v>0</v>
      </c>
      <c r="AH304">
        <v>0</v>
      </c>
      <c r="AI304">
        <v>0</v>
      </c>
      <c r="AJ304">
        <v>0</v>
      </c>
      <c r="AK304">
        <v>0</v>
      </c>
      <c r="AL304">
        <v>0</v>
      </c>
      <c r="AM304">
        <v>0</v>
      </c>
      <c r="AN304">
        <v>0</v>
      </c>
      <c r="AO304">
        <v>1</v>
      </c>
      <c r="AP304">
        <v>0</v>
      </c>
      <c r="AQ304">
        <v>1</v>
      </c>
      <c r="AR304">
        <v>0</v>
      </c>
      <c r="AS304">
        <v>0</v>
      </c>
      <c r="AT304">
        <v>0</v>
      </c>
      <c r="AU304">
        <v>0</v>
      </c>
      <c r="AV304">
        <v>3.1377420425414999</v>
      </c>
      <c r="AW304">
        <v>0</v>
      </c>
      <c r="AX304">
        <v>0</v>
      </c>
      <c r="AY304">
        <v>0</v>
      </c>
      <c r="AZ304">
        <v>0</v>
      </c>
      <c r="BA304">
        <v>0</v>
      </c>
      <c r="BB304">
        <v>0</v>
      </c>
      <c r="BC304">
        <v>0</v>
      </c>
      <c r="BD304">
        <v>3.1377420425414999</v>
      </c>
      <c r="BE304">
        <v>0</v>
      </c>
      <c r="BF304">
        <v>0</v>
      </c>
      <c r="BG304">
        <v>0</v>
      </c>
      <c r="BH304">
        <v>0</v>
      </c>
      <c r="BI304">
        <v>0</v>
      </c>
      <c r="BJ304">
        <v>0</v>
      </c>
      <c r="BK304">
        <v>0</v>
      </c>
      <c r="BL304">
        <v>0</v>
      </c>
      <c r="BM304">
        <v>0</v>
      </c>
      <c r="BN304">
        <v>0</v>
      </c>
      <c r="BO304">
        <v>0</v>
      </c>
      <c r="BP304">
        <v>3.27379179000854</v>
      </c>
      <c r="BQ304">
        <v>0</v>
      </c>
      <c r="BR304">
        <v>3.1377420425414999</v>
      </c>
      <c r="BS304">
        <v>0</v>
      </c>
      <c r="BT304">
        <v>0</v>
      </c>
      <c r="BU304">
        <v>0</v>
      </c>
      <c r="BV304">
        <v>0</v>
      </c>
    </row>
    <row r="305" spans="1:74" x14ac:dyDescent="0.25">
      <c r="A305" t="s">
        <v>20</v>
      </c>
      <c r="B305">
        <v>5</v>
      </c>
      <c r="C305" t="s">
        <v>326</v>
      </c>
      <c r="D305" t="s">
        <v>4413</v>
      </c>
      <c r="E305" t="s">
        <v>6481</v>
      </c>
      <c r="F305" t="s">
        <v>6482</v>
      </c>
      <c r="G305" t="s">
        <v>6593</v>
      </c>
      <c r="H305">
        <v>52834</v>
      </c>
      <c r="I305">
        <v>114.65</v>
      </c>
      <c r="J305">
        <v>235053</v>
      </c>
      <c r="K305">
        <v>2694.88</v>
      </c>
      <c r="L305" t="s">
        <v>6595</v>
      </c>
      <c r="M305">
        <v>69</v>
      </c>
      <c r="N305">
        <v>8.6999999999999993</v>
      </c>
      <c r="O305">
        <v>470</v>
      </c>
      <c r="P305">
        <v>650</v>
      </c>
      <c r="Q305">
        <v>4.1962999999999999</v>
      </c>
      <c r="R305" t="s">
        <v>6899</v>
      </c>
      <c r="S305" t="s">
        <v>11001</v>
      </c>
      <c r="T305">
        <v>4.8611063999999997</v>
      </c>
      <c r="U305">
        <v>1</v>
      </c>
      <c r="V305">
        <v>0</v>
      </c>
      <c r="W305">
        <v>0</v>
      </c>
      <c r="X305">
        <v>0</v>
      </c>
      <c r="Y305">
        <v>0</v>
      </c>
      <c r="Z305">
        <v>0</v>
      </c>
      <c r="AA305">
        <v>1</v>
      </c>
      <c r="AB305">
        <v>0</v>
      </c>
      <c r="AC305">
        <v>0</v>
      </c>
      <c r="AD305">
        <v>1</v>
      </c>
      <c r="AE305">
        <v>1</v>
      </c>
      <c r="AF305">
        <v>0</v>
      </c>
      <c r="AG305">
        <v>0</v>
      </c>
      <c r="AH305">
        <v>0</v>
      </c>
      <c r="AI305">
        <v>0</v>
      </c>
      <c r="AJ305">
        <v>0</v>
      </c>
      <c r="AK305">
        <v>0</v>
      </c>
      <c r="AL305">
        <v>0</v>
      </c>
      <c r="AM305">
        <v>0</v>
      </c>
      <c r="AN305">
        <v>0</v>
      </c>
      <c r="AO305">
        <v>0</v>
      </c>
      <c r="AP305">
        <v>0</v>
      </c>
      <c r="AQ305">
        <v>1</v>
      </c>
      <c r="AR305">
        <v>1</v>
      </c>
      <c r="AS305">
        <v>0</v>
      </c>
      <c r="AT305">
        <v>0</v>
      </c>
      <c r="AU305">
        <v>0</v>
      </c>
      <c r="AV305">
        <v>4.4233283996581996</v>
      </c>
      <c r="AW305">
        <v>0</v>
      </c>
      <c r="AX305">
        <v>0</v>
      </c>
      <c r="AY305">
        <v>0</v>
      </c>
      <c r="AZ305">
        <v>0</v>
      </c>
      <c r="BA305">
        <v>0</v>
      </c>
      <c r="BB305">
        <v>3.4915299415588299</v>
      </c>
      <c r="BC305">
        <v>0</v>
      </c>
      <c r="BD305">
        <v>0</v>
      </c>
      <c r="BE305">
        <v>3.5522449016571001</v>
      </c>
      <c r="BF305">
        <v>4.4233283996581996</v>
      </c>
      <c r="BG305">
        <v>0</v>
      </c>
      <c r="BH305">
        <v>0</v>
      </c>
      <c r="BI305">
        <v>0</v>
      </c>
      <c r="BJ305">
        <v>0</v>
      </c>
      <c r="BK305">
        <v>0</v>
      </c>
      <c r="BL305">
        <v>0</v>
      </c>
      <c r="BM305">
        <v>0</v>
      </c>
      <c r="BN305">
        <v>0</v>
      </c>
      <c r="BO305">
        <v>0</v>
      </c>
      <c r="BP305">
        <v>0</v>
      </c>
      <c r="BQ305">
        <v>0</v>
      </c>
      <c r="BR305">
        <v>4.6106891632079998</v>
      </c>
      <c r="BS305">
        <v>5.0925369262695304</v>
      </c>
      <c r="BT305">
        <v>0</v>
      </c>
      <c r="BU305">
        <v>0</v>
      </c>
      <c r="BV305">
        <v>0</v>
      </c>
    </row>
    <row r="306" spans="1:74" x14ac:dyDescent="0.25">
      <c r="A306" t="s">
        <v>20</v>
      </c>
      <c r="B306">
        <v>4</v>
      </c>
      <c r="C306" t="s">
        <v>327</v>
      </c>
      <c r="D306" t="s">
        <v>4414</v>
      </c>
      <c r="E306" t="s">
        <v>6481</v>
      </c>
      <c r="F306" t="s">
        <v>6496</v>
      </c>
      <c r="G306" t="s">
        <v>6593</v>
      </c>
      <c r="H306">
        <v>52834</v>
      </c>
      <c r="I306">
        <v>114.65</v>
      </c>
      <c r="J306">
        <v>235053</v>
      </c>
      <c r="K306">
        <v>2694.88</v>
      </c>
      <c r="L306" t="s">
        <v>6595</v>
      </c>
      <c r="M306">
        <v>69</v>
      </c>
      <c r="N306">
        <v>8.6999999999999993</v>
      </c>
      <c r="O306">
        <v>470</v>
      </c>
      <c r="P306">
        <v>650</v>
      </c>
      <c r="Q306">
        <v>4.1962999999999999</v>
      </c>
      <c r="R306" t="s">
        <v>6900</v>
      </c>
      <c r="S306" t="s">
        <v>11002</v>
      </c>
      <c r="T306">
        <v>3.1771310000000001</v>
      </c>
      <c r="U306">
        <v>0</v>
      </c>
      <c r="V306">
        <v>0</v>
      </c>
      <c r="W306">
        <v>0</v>
      </c>
      <c r="X306">
        <v>0</v>
      </c>
      <c r="Y306">
        <v>0</v>
      </c>
      <c r="Z306">
        <v>0</v>
      </c>
      <c r="AA306">
        <v>1</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3.1771309375762899</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row>
    <row r="307" spans="1:74" x14ac:dyDescent="0.25">
      <c r="A307" t="s">
        <v>20</v>
      </c>
      <c r="B307">
        <v>5</v>
      </c>
      <c r="C307" t="s">
        <v>328</v>
      </c>
      <c r="D307" t="s">
        <v>4415</v>
      </c>
      <c r="E307" t="s">
        <v>6481</v>
      </c>
      <c r="F307" t="s">
        <v>6482</v>
      </c>
      <c r="G307" t="s">
        <v>6593</v>
      </c>
      <c r="H307">
        <v>52834</v>
      </c>
      <c r="I307">
        <v>114.65</v>
      </c>
      <c r="J307">
        <v>235053</v>
      </c>
      <c r="K307">
        <v>2694.88</v>
      </c>
      <c r="L307" t="s">
        <v>6595</v>
      </c>
      <c r="M307">
        <v>69</v>
      </c>
      <c r="N307">
        <v>8.6999999999999993</v>
      </c>
      <c r="O307">
        <v>470</v>
      </c>
      <c r="P307">
        <v>650</v>
      </c>
      <c r="Q307">
        <v>4.1962999999999999</v>
      </c>
      <c r="R307" t="s">
        <v>6901</v>
      </c>
      <c r="S307" t="s">
        <v>11003</v>
      </c>
      <c r="T307">
        <v>5.4178329999999999</v>
      </c>
      <c r="U307">
        <v>0</v>
      </c>
      <c r="V307">
        <v>1</v>
      </c>
      <c r="W307">
        <v>0</v>
      </c>
      <c r="X307">
        <v>0</v>
      </c>
      <c r="Y307">
        <v>0</v>
      </c>
      <c r="Z307">
        <v>0</v>
      </c>
      <c r="AA307">
        <v>0</v>
      </c>
      <c r="AB307">
        <v>0</v>
      </c>
      <c r="AC307">
        <v>0</v>
      </c>
      <c r="AD307">
        <v>0</v>
      </c>
      <c r="AE307">
        <v>0</v>
      </c>
      <c r="AF307">
        <v>0</v>
      </c>
      <c r="AG307">
        <v>0</v>
      </c>
      <c r="AH307">
        <v>0</v>
      </c>
      <c r="AI307">
        <v>0</v>
      </c>
      <c r="AJ307">
        <v>1</v>
      </c>
      <c r="AK307">
        <v>0</v>
      </c>
      <c r="AL307">
        <v>0</v>
      </c>
      <c r="AM307">
        <v>0</v>
      </c>
      <c r="AN307">
        <v>0</v>
      </c>
      <c r="AO307">
        <v>0</v>
      </c>
      <c r="AP307">
        <v>0</v>
      </c>
      <c r="AQ307">
        <v>1</v>
      </c>
      <c r="AR307">
        <v>1</v>
      </c>
      <c r="AS307">
        <v>0</v>
      </c>
      <c r="AT307">
        <v>0</v>
      </c>
      <c r="AU307">
        <v>1</v>
      </c>
      <c r="AV307">
        <v>0</v>
      </c>
      <c r="AW307">
        <v>5.1460475921630797</v>
      </c>
      <c r="AX307">
        <v>0</v>
      </c>
      <c r="AY307">
        <v>0</v>
      </c>
      <c r="AZ307">
        <v>0</v>
      </c>
      <c r="BA307">
        <v>0</v>
      </c>
      <c r="BB307">
        <v>0</v>
      </c>
      <c r="BC307">
        <v>0</v>
      </c>
      <c r="BD307">
        <v>0</v>
      </c>
      <c r="BE307">
        <v>0</v>
      </c>
      <c r="BF307">
        <v>0</v>
      </c>
      <c r="BG307">
        <v>0</v>
      </c>
      <c r="BH307">
        <v>0</v>
      </c>
      <c r="BI307">
        <v>0</v>
      </c>
      <c r="BJ307">
        <v>0</v>
      </c>
      <c r="BK307">
        <v>5.92323541641235</v>
      </c>
      <c r="BL307">
        <v>0</v>
      </c>
      <c r="BM307">
        <v>0</v>
      </c>
      <c r="BN307">
        <v>0</v>
      </c>
      <c r="BO307">
        <v>0</v>
      </c>
      <c r="BP307">
        <v>0</v>
      </c>
      <c r="BQ307">
        <v>0</v>
      </c>
      <c r="BR307">
        <v>5.2729971408843896</v>
      </c>
      <c r="BS307">
        <v>5.0023880004882804</v>
      </c>
      <c r="BT307">
        <v>0</v>
      </c>
      <c r="BU307">
        <v>0</v>
      </c>
      <c r="BV307">
        <v>5.5436062812805096</v>
      </c>
    </row>
    <row r="308" spans="1:74" x14ac:dyDescent="0.25">
      <c r="A308" t="s">
        <v>20</v>
      </c>
      <c r="B308">
        <v>5</v>
      </c>
      <c r="C308" t="s">
        <v>329</v>
      </c>
      <c r="D308" t="s">
        <v>4416</v>
      </c>
      <c r="E308" t="s">
        <v>6481</v>
      </c>
      <c r="F308" t="s">
        <v>6505</v>
      </c>
      <c r="G308" t="s">
        <v>6593</v>
      </c>
      <c r="H308">
        <v>52834</v>
      </c>
      <c r="I308">
        <v>114.65</v>
      </c>
      <c r="J308">
        <v>235053</v>
      </c>
      <c r="K308">
        <v>2694.88</v>
      </c>
      <c r="L308" t="s">
        <v>6595</v>
      </c>
      <c r="M308">
        <v>69</v>
      </c>
      <c r="N308">
        <v>8.6999999999999993</v>
      </c>
      <c r="O308">
        <v>470</v>
      </c>
      <c r="P308">
        <v>650</v>
      </c>
      <c r="Q308">
        <v>4.1962999999999999</v>
      </c>
      <c r="R308" t="s">
        <v>6902</v>
      </c>
      <c r="S308" t="s">
        <v>11004</v>
      </c>
      <c r="T308">
        <v>5.476464</v>
      </c>
      <c r="U308">
        <v>0</v>
      </c>
      <c r="V308">
        <v>1</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1</v>
      </c>
      <c r="AR308">
        <v>1</v>
      </c>
      <c r="AS308">
        <v>1</v>
      </c>
      <c r="AT308">
        <v>0</v>
      </c>
      <c r="AU308">
        <v>0</v>
      </c>
      <c r="AV308">
        <v>0</v>
      </c>
      <c r="AW308">
        <v>6.0823440551757804</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4.2545555830001804</v>
      </c>
      <c r="BS308">
        <v>6.0823440551757804</v>
      </c>
      <c r="BT308">
        <v>3.84718918800354</v>
      </c>
      <c r="BU308">
        <v>0</v>
      </c>
      <c r="BV308">
        <v>0</v>
      </c>
    </row>
    <row r="309" spans="1:74" x14ac:dyDescent="0.25">
      <c r="A309" t="s">
        <v>20</v>
      </c>
      <c r="B309">
        <v>4</v>
      </c>
      <c r="C309" t="s">
        <v>330</v>
      </c>
      <c r="D309" t="s">
        <v>4417</v>
      </c>
      <c r="E309" t="s">
        <v>6481</v>
      </c>
      <c r="F309" t="s">
        <v>6482</v>
      </c>
      <c r="G309" t="s">
        <v>6593</v>
      </c>
      <c r="H309">
        <v>52834</v>
      </c>
      <c r="I309">
        <v>114.65</v>
      </c>
      <c r="J309">
        <v>235053</v>
      </c>
      <c r="K309">
        <v>2694.88</v>
      </c>
      <c r="L309" t="s">
        <v>6595</v>
      </c>
      <c r="M309">
        <v>69</v>
      </c>
      <c r="N309">
        <v>8.6999999999999993</v>
      </c>
      <c r="O309">
        <v>470</v>
      </c>
      <c r="P309">
        <v>650</v>
      </c>
      <c r="Q309">
        <v>4.1962999999999999</v>
      </c>
      <c r="R309" t="s">
        <v>6903</v>
      </c>
      <c r="S309" t="s">
        <v>11005</v>
      </c>
      <c r="T309">
        <v>5.5245857000000003</v>
      </c>
      <c r="U309">
        <v>0</v>
      </c>
      <c r="V309">
        <v>0</v>
      </c>
      <c r="W309">
        <v>0</v>
      </c>
      <c r="X309">
        <v>1</v>
      </c>
      <c r="Y309">
        <v>0</v>
      </c>
      <c r="Z309">
        <v>0</v>
      </c>
      <c r="AA309">
        <v>0</v>
      </c>
      <c r="AB309">
        <v>0</v>
      </c>
      <c r="AC309">
        <v>0</v>
      </c>
      <c r="AD309">
        <v>0</v>
      </c>
      <c r="AE309">
        <v>0</v>
      </c>
      <c r="AF309">
        <v>0</v>
      </c>
      <c r="AG309">
        <v>0</v>
      </c>
      <c r="AH309">
        <v>0</v>
      </c>
      <c r="AI309">
        <v>0</v>
      </c>
      <c r="AJ309">
        <v>0</v>
      </c>
      <c r="AK309">
        <v>0</v>
      </c>
      <c r="AL309">
        <v>0</v>
      </c>
      <c r="AM309">
        <v>0</v>
      </c>
      <c r="AN309">
        <v>0</v>
      </c>
      <c r="AO309">
        <v>1</v>
      </c>
      <c r="AP309">
        <v>0</v>
      </c>
      <c r="AQ309">
        <v>1</v>
      </c>
      <c r="AR309">
        <v>1</v>
      </c>
      <c r="AS309">
        <v>1</v>
      </c>
      <c r="AT309">
        <v>0</v>
      </c>
      <c r="AU309">
        <v>0</v>
      </c>
      <c r="AV309">
        <v>0</v>
      </c>
      <c r="AW309">
        <v>0</v>
      </c>
      <c r="AX309">
        <v>0</v>
      </c>
      <c r="AY309">
        <v>5.00050497055053</v>
      </c>
      <c r="AZ309">
        <v>0</v>
      </c>
      <c r="BA309">
        <v>0</v>
      </c>
      <c r="BB309">
        <v>0</v>
      </c>
      <c r="BC309">
        <v>0</v>
      </c>
      <c r="BD309">
        <v>0</v>
      </c>
      <c r="BE309">
        <v>0</v>
      </c>
      <c r="BF309">
        <v>0</v>
      </c>
      <c r="BG309">
        <v>0</v>
      </c>
      <c r="BH309">
        <v>0</v>
      </c>
      <c r="BI309">
        <v>0</v>
      </c>
      <c r="BJ309">
        <v>0</v>
      </c>
      <c r="BK309">
        <v>0</v>
      </c>
      <c r="BL309">
        <v>0</v>
      </c>
      <c r="BM309">
        <v>0</v>
      </c>
      <c r="BN309">
        <v>0</v>
      </c>
      <c r="BO309">
        <v>0</v>
      </c>
      <c r="BP309">
        <v>3.1641807556152299</v>
      </c>
      <c r="BQ309">
        <v>0</v>
      </c>
      <c r="BR309">
        <v>4.2572398980458503</v>
      </c>
      <c r="BS309">
        <v>5.4595446586608798</v>
      </c>
      <c r="BT309">
        <v>4.0020155906677202</v>
      </c>
      <c r="BU309">
        <v>0</v>
      </c>
      <c r="BV309">
        <v>0</v>
      </c>
    </row>
    <row r="310" spans="1:74" x14ac:dyDescent="0.25">
      <c r="A310" t="s">
        <v>20</v>
      </c>
      <c r="B310">
        <v>5</v>
      </c>
      <c r="C310" t="s">
        <v>331</v>
      </c>
      <c r="D310" t="s">
        <v>4418</v>
      </c>
      <c r="E310" t="s">
        <v>6480</v>
      </c>
      <c r="F310" t="s">
        <v>6482</v>
      </c>
      <c r="G310" t="s">
        <v>6593</v>
      </c>
      <c r="H310">
        <v>52834</v>
      </c>
      <c r="I310">
        <v>114.65</v>
      </c>
      <c r="J310">
        <v>235053</v>
      </c>
      <c r="K310">
        <v>2694.88</v>
      </c>
      <c r="L310" t="s">
        <v>6595</v>
      </c>
      <c r="M310">
        <v>69</v>
      </c>
      <c r="N310">
        <v>8.6999999999999993</v>
      </c>
      <c r="O310">
        <v>470</v>
      </c>
      <c r="P310">
        <v>650</v>
      </c>
      <c r="Q310">
        <v>4.1962999999999999</v>
      </c>
      <c r="R310" t="s">
        <v>6904</v>
      </c>
      <c r="S310" t="s">
        <v>11006</v>
      </c>
      <c r="T310">
        <v>5.1501049999999999</v>
      </c>
      <c r="U310">
        <v>0</v>
      </c>
      <c r="V310">
        <v>0</v>
      </c>
      <c r="W310">
        <v>1</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1</v>
      </c>
      <c r="AS310">
        <v>0</v>
      </c>
      <c r="AT310">
        <v>0</v>
      </c>
      <c r="AU310">
        <v>0</v>
      </c>
      <c r="AV310">
        <v>0</v>
      </c>
      <c r="AW310">
        <v>0</v>
      </c>
      <c r="AX310">
        <v>5.1501049995422301</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5.1501049995422301</v>
      </c>
      <c r="BT310">
        <v>0</v>
      </c>
      <c r="BU310">
        <v>0</v>
      </c>
      <c r="BV310">
        <v>0</v>
      </c>
    </row>
    <row r="311" spans="1:74" x14ac:dyDescent="0.25">
      <c r="A311" t="s">
        <v>20</v>
      </c>
      <c r="B311">
        <v>5</v>
      </c>
      <c r="C311" t="s">
        <v>332</v>
      </c>
      <c r="D311" t="s">
        <v>4419</v>
      </c>
      <c r="E311" t="s">
        <v>6481</v>
      </c>
      <c r="F311" t="s">
        <v>6487</v>
      </c>
      <c r="G311" t="s">
        <v>6593</v>
      </c>
      <c r="H311">
        <v>52834</v>
      </c>
      <c r="I311">
        <v>114.65</v>
      </c>
      <c r="J311">
        <v>235053</v>
      </c>
      <c r="K311">
        <v>2694.88</v>
      </c>
      <c r="L311" t="s">
        <v>6595</v>
      </c>
      <c r="M311">
        <v>69</v>
      </c>
      <c r="N311">
        <v>8.6999999999999993</v>
      </c>
      <c r="O311">
        <v>470</v>
      </c>
      <c r="P311">
        <v>650</v>
      </c>
      <c r="Q311">
        <v>4.1962999999999999</v>
      </c>
      <c r="R311" t="s">
        <v>6905</v>
      </c>
      <c r="S311" t="s">
        <v>11007</v>
      </c>
      <c r="T311">
        <v>5.6461477000000002</v>
      </c>
      <c r="U311">
        <v>0</v>
      </c>
      <c r="V311">
        <v>0</v>
      </c>
      <c r="W311">
        <v>0</v>
      </c>
      <c r="X311">
        <v>0</v>
      </c>
      <c r="Y311">
        <v>0</v>
      </c>
      <c r="Z311">
        <v>0</v>
      </c>
      <c r="AA311">
        <v>0</v>
      </c>
      <c r="AB311">
        <v>0</v>
      </c>
      <c r="AC311">
        <v>0</v>
      </c>
      <c r="AD311">
        <v>0</v>
      </c>
      <c r="AE311">
        <v>0</v>
      </c>
      <c r="AF311">
        <v>0</v>
      </c>
      <c r="AG311">
        <v>0</v>
      </c>
      <c r="AH311">
        <v>1</v>
      </c>
      <c r="AI311">
        <v>0</v>
      </c>
      <c r="AJ311">
        <v>0</v>
      </c>
      <c r="AK311">
        <v>0</v>
      </c>
      <c r="AL311">
        <v>0</v>
      </c>
      <c r="AM311">
        <v>0</v>
      </c>
      <c r="AN311">
        <v>0</v>
      </c>
      <c r="AO311">
        <v>0</v>
      </c>
      <c r="AP311">
        <v>0</v>
      </c>
      <c r="AQ311">
        <v>1</v>
      </c>
      <c r="AR311">
        <v>1</v>
      </c>
      <c r="AS311">
        <v>0</v>
      </c>
      <c r="AT311">
        <v>0</v>
      </c>
      <c r="AU311">
        <v>0</v>
      </c>
      <c r="AV311">
        <v>0</v>
      </c>
      <c r="AW311">
        <v>0</v>
      </c>
      <c r="AX311">
        <v>0</v>
      </c>
      <c r="AY311">
        <v>0</v>
      </c>
      <c r="AZ311">
        <v>0</v>
      </c>
      <c r="BA311">
        <v>0</v>
      </c>
      <c r="BB311">
        <v>0</v>
      </c>
      <c r="BC311">
        <v>0</v>
      </c>
      <c r="BD311">
        <v>0</v>
      </c>
      <c r="BE311">
        <v>0</v>
      </c>
      <c r="BF311">
        <v>0</v>
      </c>
      <c r="BG311">
        <v>0</v>
      </c>
      <c r="BH311">
        <v>0</v>
      </c>
      <c r="BI311">
        <v>5.5822696685790998</v>
      </c>
      <c r="BJ311">
        <v>0</v>
      </c>
      <c r="BK311">
        <v>0</v>
      </c>
      <c r="BL311">
        <v>0</v>
      </c>
      <c r="BM311">
        <v>0</v>
      </c>
      <c r="BN311">
        <v>0</v>
      </c>
      <c r="BO311">
        <v>0</v>
      </c>
      <c r="BP311">
        <v>0</v>
      </c>
      <c r="BQ311">
        <v>0</v>
      </c>
      <c r="BR311">
        <v>5.4173765182495099</v>
      </c>
      <c r="BS311">
        <v>5.4998230934143004</v>
      </c>
      <c r="BT311">
        <v>0</v>
      </c>
      <c r="BU311">
        <v>0</v>
      </c>
      <c r="BV311">
        <v>0</v>
      </c>
    </row>
    <row r="312" spans="1:74" x14ac:dyDescent="0.25">
      <c r="A312" t="s">
        <v>20</v>
      </c>
      <c r="B312">
        <v>5</v>
      </c>
      <c r="C312" t="s">
        <v>333</v>
      </c>
      <c r="D312" t="s">
        <v>4420</v>
      </c>
      <c r="E312" t="s">
        <v>6481</v>
      </c>
      <c r="F312" t="s">
        <v>6482</v>
      </c>
      <c r="G312" t="s">
        <v>6593</v>
      </c>
      <c r="H312">
        <v>52834</v>
      </c>
      <c r="I312">
        <v>114.65</v>
      </c>
      <c r="J312">
        <v>235053</v>
      </c>
      <c r="K312">
        <v>2694.88</v>
      </c>
      <c r="L312" t="s">
        <v>6595</v>
      </c>
      <c r="M312">
        <v>69</v>
      </c>
      <c r="N312">
        <v>8.6999999999999993</v>
      </c>
      <c r="O312">
        <v>470</v>
      </c>
      <c r="P312">
        <v>650</v>
      </c>
      <c r="Q312">
        <v>4.1962999999999999</v>
      </c>
      <c r="R312" t="s">
        <v>6906</v>
      </c>
      <c r="S312" t="s">
        <v>11008</v>
      </c>
      <c r="T312">
        <v>5.0922539999999996</v>
      </c>
      <c r="U312">
        <v>0</v>
      </c>
      <c r="V312">
        <v>0</v>
      </c>
      <c r="W312">
        <v>0</v>
      </c>
      <c r="X312">
        <v>0</v>
      </c>
      <c r="Y312">
        <v>0</v>
      </c>
      <c r="Z312">
        <v>1</v>
      </c>
      <c r="AA312">
        <v>0</v>
      </c>
      <c r="AB312">
        <v>0</v>
      </c>
      <c r="AC312">
        <v>1</v>
      </c>
      <c r="AD312">
        <v>0</v>
      </c>
      <c r="AE312">
        <v>0</v>
      </c>
      <c r="AF312">
        <v>0</v>
      </c>
      <c r="AG312">
        <v>0</v>
      </c>
      <c r="AH312">
        <v>0</v>
      </c>
      <c r="AI312">
        <v>0</v>
      </c>
      <c r="AJ312">
        <v>0</v>
      </c>
      <c r="AK312">
        <v>0</v>
      </c>
      <c r="AL312">
        <v>0</v>
      </c>
      <c r="AM312">
        <v>0</v>
      </c>
      <c r="AN312">
        <v>0</v>
      </c>
      <c r="AO312">
        <v>1</v>
      </c>
      <c r="AP312">
        <v>0</v>
      </c>
      <c r="AQ312">
        <v>1</v>
      </c>
      <c r="AR312">
        <v>1</v>
      </c>
      <c r="AS312">
        <v>1</v>
      </c>
      <c r="AT312">
        <v>0</v>
      </c>
      <c r="AU312">
        <v>0</v>
      </c>
      <c r="AV312">
        <v>0</v>
      </c>
      <c r="AW312">
        <v>0</v>
      </c>
      <c r="AX312">
        <v>0</v>
      </c>
      <c r="AY312">
        <v>0</v>
      </c>
      <c r="AZ312">
        <v>0</v>
      </c>
      <c r="BA312">
        <v>4.0982923507690403</v>
      </c>
      <c r="BB312">
        <v>0</v>
      </c>
      <c r="BC312">
        <v>0</v>
      </c>
      <c r="BD312">
        <v>4.7786045074462802</v>
      </c>
      <c r="BE312">
        <v>0</v>
      </c>
      <c r="BF312">
        <v>0</v>
      </c>
      <c r="BG312">
        <v>0</v>
      </c>
      <c r="BH312">
        <v>0</v>
      </c>
      <c r="BI312">
        <v>0</v>
      </c>
      <c r="BJ312">
        <v>0</v>
      </c>
      <c r="BK312">
        <v>0</v>
      </c>
      <c r="BL312">
        <v>0</v>
      </c>
      <c r="BM312">
        <v>0</v>
      </c>
      <c r="BN312">
        <v>0</v>
      </c>
      <c r="BO312">
        <v>0</v>
      </c>
      <c r="BP312">
        <v>5.5086374282836896</v>
      </c>
      <c r="BQ312">
        <v>0</v>
      </c>
      <c r="BR312">
        <v>4.2894425392150799</v>
      </c>
      <c r="BS312">
        <v>4.7786045074462802</v>
      </c>
      <c r="BT312">
        <v>4.2894425392150799</v>
      </c>
      <c r="BU312">
        <v>0</v>
      </c>
      <c r="BV312">
        <v>0</v>
      </c>
    </row>
    <row r="313" spans="1:74" x14ac:dyDescent="0.25">
      <c r="A313" t="s">
        <v>20</v>
      </c>
      <c r="B313">
        <v>5</v>
      </c>
      <c r="C313" t="s">
        <v>334</v>
      </c>
      <c r="D313" t="s">
        <v>4421</v>
      </c>
      <c r="E313" t="s">
        <v>6481</v>
      </c>
      <c r="F313" t="s">
        <v>6487</v>
      </c>
      <c r="G313" t="s">
        <v>6593</v>
      </c>
      <c r="H313">
        <v>52834</v>
      </c>
      <c r="I313">
        <v>114.65</v>
      </c>
      <c r="J313">
        <v>235053</v>
      </c>
      <c r="K313">
        <v>2694.88</v>
      </c>
      <c r="L313" t="s">
        <v>6595</v>
      </c>
      <c r="M313">
        <v>69</v>
      </c>
      <c r="N313">
        <v>8.6999999999999993</v>
      </c>
      <c r="O313">
        <v>470</v>
      </c>
      <c r="P313">
        <v>650</v>
      </c>
      <c r="Q313">
        <v>4.1962999999999999</v>
      </c>
      <c r="R313" t="s">
        <v>6907</v>
      </c>
      <c r="S313" t="s">
        <v>11009</v>
      </c>
      <c r="T313">
        <v>5.3896421999999999</v>
      </c>
      <c r="U313">
        <v>0</v>
      </c>
      <c r="V313">
        <v>0</v>
      </c>
      <c r="W313">
        <v>0</v>
      </c>
      <c r="X313">
        <v>1</v>
      </c>
      <c r="Y313">
        <v>0</v>
      </c>
      <c r="Z313">
        <v>1</v>
      </c>
      <c r="AA313">
        <v>0</v>
      </c>
      <c r="AB313">
        <v>0</v>
      </c>
      <c r="AC313">
        <v>1</v>
      </c>
      <c r="AD313">
        <v>0</v>
      </c>
      <c r="AE313">
        <v>1</v>
      </c>
      <c r="AF313">
        <v>0</v>
      </c>
      <c r="AG313">
        <v>0</v>
      </c>
      <c r="AH313">
        <v>0</v>
      </c>
      <c r="AI313">
        <v>0</v>
      </c>
      <c r="AJ313">
        <v>0</v>
      </c>
      <c r="AK313">
        <v>0</v>
      </c>
      <c r="AL313">
        <v>0</v>
      </c>
      <c r="AM313">
        <v>0</v>
      </c>
      <c r="AN313">
        <v>0</v>
      </c>
      <c r="AO313">
        <v>1</v>
      </c>
      <c r="AP313">
        <v>0</v>
      </c>
      <c r="AQ313">
        <v>1</v>
      </c>
      <c r="AR313">
        <v>1</v>
      </c>
      <c r="AS313">
        <v>1</v>
      </c>
      <c r="AT313">
        <v>0</v>
      </c>
      <c r="AU313">
        <v>0</v>
      </c>
      <c r="AV313">
        <v>0</v>
      </c>
      <c r="AW313">
        <v>0</v>
      </c>
      <c r="AX313">
        <v>0</v>
      </c>
      <c r="AY313">
        <v>4.36673736572265</v>
      </c>
      <c r="AZ313">
        <v>0</v>
      </c>
      <c r="BA313">
        <v>4.4430036544799796</v>
      </c>
      <c r="BB313">
        <v>0</v>
      </c>
      <c r="BC313">
        <v>0</v>
      </c>
      <c r="BD313">
        <v>3.6335387229919398</v>
      </c>
      <c r="BE313">
        <v>0</v>
      </c>
      <c r="BF313">
        <v>3.9746921062469398</v>
      </c>
      <c r="BG313">
        <v>0</v>
      </c>
      <c r="BH313">
        <v>0</v>
      </c>
      <c r="BI313">
        <v>0</v>
      </c>
      <c r="BJ313">
        <v>0</v>
      </c>
      <c r="BK313">
        <v>0</v>
      </c>
      <c r="BL313">
        <v>0</v>
      </c>
      <c r="BM313">
        <v>0</v>
      </c>
      <c r="BN313">
        <v>0</v>
      </c>
      <c r="BO313">
        <v>0</v>
      </c>
      <c r="BP313">
        <v>4.2870706717173199</v>
      </c>
      <c r="BQ313">
        <v>0</v>
      </c>
      <c r="BR313">
        <v>4.2340968608856198</v>
      </c>
      <c r="BS313">
        <v>4.8493669033050502</v>
      </c>
      <c r="BT313">
        <v>4.4733767509460396</v>
      </c>
      <c r="BU313">
        <v>0</v>
      </c>
      <c r="BV313">
        <v>0</v>
      </c>
    </row>
    <row r="314" spans="1:74" x14ac:dyDescent="0.25">
      <c r="A314" t="s">
        <v>20</v>
      </c>
      <c r="B314">
        <v>5</v>
      </c>
      <c r="C314" t="s">
        <v>335</v>
      </c>
      <c r="D314" t="s">
        <v>22</v>
      </c>
      <c r="E314" t="s">
        <v>6480</v>
      </c>
      <c r="F314" t="s">
        <v>6487</v>
      </c>
      <c r="G314" t="s">
        <v>6593</v>
      </c>
      <c r="H314">
        <v>52834</v>
      </c>
      <c r="I314">
        <v>114.65</v>
      </c>
      <c r="J314">
        <v>235053</v>
      </c>
      <c r="K314">
        <v>2694.88</v>
      </c>
      <c r="L314" t="s">
        <v>6595</v>
      </c>
      <c r="M314">
        <v>69</v>
      </c>
      <c r="N314">
        <v>8.6999999999999993</v>
      </c>
      <c r="O314">
        <v>470</v>
      </c>
      <c r="P314">
        <v>650</v>
      </c>
      <c r="Q314">
        <v>4.1962999999999999</v>
      </c>
      <c r="R314" t="s">
        <v>6908</v>
      </c>
      <c r="S314" t="s">
        <v>11010</v>
      </c>
      <c r="T314">
        <v>4.4075164999999998</v>
      </c>
      <c r="U314">
        <v>0</v>
      </c>
      <c r="V314">
        <v>0</v>
      </c>
      <c r="W314">
        <v>0</v>
      </c>
      <c r="X314">
        <v>0</v>
      </c>
      <c r="Y314">
        <v>0</v>
      </c>
      <c r="Z314">
        <v>0</v>
      </c>
      <c r="AA314">
        <v>0</v>
      </c>
      <c r="AB314">
        <v>0</v>
      </c>
      <c r="AC314">
        <v>1</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3.8063087463378902</v>
      </c>
      <c r="BE314">
        <v>0</v>
      </c>
      <c r="BF314">
        <v>0</v>
      </c>
      <c r="BG314">
        <v>0</v>
      </c>
      <c r="BH314">
        <v>0</v>
      </c>
      <c r="BI314">
        <v>0</v>
      </c>
      <c r="BJ314">
        <v>0</v>
      </c>
      <c r="BK314">
        <v>0</v>
      </c>
      <c r="BL314">
        <v>0</v>
      </c>
      <c r="BM314">
        <v>0</v>
      </c>
      <c r="BN314">
        <v>0</v>
      </c>
      <c r="BO314">
        <v>0</v>
      </c>
      <c r="BP314">
        <v>0</v>
      </c>
      <c r="BQ314">
        <v>0</v>
      </c>
      <c r="BR314">
        <v>0</v>
      </c>
      <c r="BS314">
        <v>0</v>
      </c>
      <c r="BT314">
        <v>0</v>
      </c>
      <c r="BU314">
        <v>0</v>
      </c>
      <c r="BV314">
        <v>0</v>
      </c>
    </row>
    <row r="315" spans="1:74" x14ac:dyDescent="0.25">
      <c r="A315" t="s">
        <v>20</v>
      </c>
      <c r="B315">
        <v>5</v>
      </c>
      <c r="C315" t="s">
        <v>336</v>
      </c>
      <c r="D315" t="s">
        <v>4422</v>
      </c>
      <c r="E315" t="s">
        <v>6480</v>
      </c>
      <c r="F315" t="s">
        <v>6482</v>
      </c>
      <c r="G315" t="s">
        <v>6593</v>
      </c>
      <c r="H315">
        <v>52834</v>
      </c>
      <c r="I315">
        <v>114.65</v>
      </c>
      <c r="J315">
        <v>235053</v>
      </c>
      <c r="K315">
        <v>2694.88</v>
      </c>
      <c r="L315" t="s">
        <v>6595</v>
      </c>
      <c r="M315">
        <v>69</v>
      </c>
      <c r="N315">
        <v>8.6999999999999993</v>
      </c>
      <c r="O315">
        <v>470</v>
      </c>
      <c r="P315">
        <v>650</v>
      </c>
      <c r="Q315">
        <v>4.1962999999999999</v>
      </c>
      <c r="R315" t="s">
        <v>6909</v>
      </c>
      <c r="S315" t="s">
        <v>11011</v>
      </c>
      <c r="T315">
        <v>6.0399593999999999</v>
      </c>
      <c r="U315">
        <v>0</v>
      </c>
      <c r="V315">
        <v>0</v>
      </c>
      <c r="W315">
        <v>0</v>
      </c>
      <c r="X315">
        <v>0</v>
      </c>
      <c r="Y315">
        <v>0</v>
      </c>
      <c r="Z315">
        <v>0</v>
      </c>
      <c r="AA315">
        <v>0</v>
      </c>
      <c r="AB315">
        <v>1</v>
      </c>
      <c r="AC315">
        <v>0</v>
      </c>
      <c r="AD315">
        <v>0</v>
      </c>
      <c r="AE315">
        <v>0</v>
      </c>
      <c r="AF315">
        <v>0</v>
      </c>
      <c r="AG315">
        <v>0</v>
      </c>
      <c r="AH315">
        <v>0</v>
      </c>
      <c r="AI315">
        <v>0</v>
      </c>
      <c r="AJ315">
        <v>1</v>
      </c>
      <c r="AK315">
        <v>0</v>
      </c>
      <c r="AL315">
        <v>0</v>
      </c>
      <c r="AM315">
        <v>0</v>
      </c>
      <c r="AN315">
        <v>0</v>
      </c>
      <c r="AO315">
        <v>1</v>
      </c>
      <c r="AP315">
        <v>0</v>
      </c>
      <c r="AQ315">
        <v>1</v>
      </c>
      <c r="AR315">
        <v>1</v>
      </c>
      <c r="AS315">
        <v>0</v>
      </c>
      <c r="AT315">
        <v>0</v>
      </c>
      <c r="AU315">
        <v>1</v>
      </c>
      <c r="AV315">
        <v>0</v>
      </c>
      <c r="AW315">
        <v>0</v>
      </c>
      <c r="AX315">
        <v>0</v>
      </c>
      <c r="AY315">
        <v>0</v>
      </c>
      <c r="AZ315">
        <v>0</v>
      </c>
      <c r="BA315">
        <v>0</v>
      </c>
      <c r="BB315">
        <v>0</v>
      </c>
      <c r="BC315">
        <v>3.4377775192260698</v>
      </c>
      <c r="BD315">
        <v>0</v>
      </c>
      <c r="BE315">
        <v>0</v>
      </c>
      <c r="BF315">
        <v>0</v>
      </c>
      <c r="BG315">
        <v>0</v>
      </c>
      <c r="BH315">
        <v>0</v>
      </c>
      <c r="BI315">
        <v>0</v>
      </c>
      <c r="BJ315">
        <v>0</v>
      </c>
      <c r="BK315">
        <v>5.9207763671875</v>
      </c>
      <c r="BL315">
        <v>0</v>
      </c>
      <c r="BM315">
        <v>0</v>
      </c>
      <c r="BN315">
        <v>0</v>
      </c>
      <c r="BO315">
        <v>0</v>
      </c>
      <c r="BP315">
        <v>6.0381064414978001</v>
      </c>
      <c r="BQ315">
        <v>0</v>
      </c>
      <c r="BR315">
        <v>4.8168107668558697</v>
      </c>
      <c r="BS315">
        <v>5.2674029350280698</v>
      </c>
      <c r="BT315">
        <v>0</v>
      </c>
      <c r="BU315">
        <v>0</v>
      </c>
      <c r="BV315">
        <v>4.43625783920288</v>
      </c>
    </row>
    <row r="316" spans="1:74" x14ac:dyDescent="0.25">
      <c r="A316" t="s">
        <v>20</v>
      </c>
      <c r="B316">
        <v>5</v>
      </c>
      <c r="C316" t="s">
        <v>337</v>
      </c>
      <c r="D316" t="s">
        <v>4423</v>
      </c>
      <c r="E316" t="s">
        <v>6480</v>
      </c>
      <c r="F316" t="s">
        <v>6483</v>
      </c>
      <c r="G316" t="s">
        <v>6593</v>
      </c>
      <c r="H316">
        <v>52834</v>
      </c>
      <c r="I316">
        <v>114.65</v>
      </c>
      <c r="J316">
        <v>235053</v>
      </c>
      <c r="K316">
        <v>2694.88</v>
      </c>
      <c r="L316" t="s">
        <v>6595</v>
      </c>
      <c r="M316">
        <v>69</v>
      </c>
      <c r="N316">
        <v>8.6999999999999993</v>
      </c>
      <c r="O316">
        <v>470</v>
      </c>
      <c r="P316">
        <v>650</v>
      </c>
      <c r="Q316">
        <v>4.1962999999999999</v>
      </c>
      <c r="R316" t="s">
        <v>6910</v>
      </c>
      <c r="S316" t="s">
        <v>11012</v>
      </c>
      <c r="T316">
        <v>5.6287570000000002</v>
      </c>
      <c r="U316">
        <v>0</v>
      </c>
      <c r="V316">
        <v>1</v>
      </c>
      <c r="W316">
        <v>0</v>
      </c>
      <c r="X316">
        <v>1</v>
      </c>
      <c r="Y316">
        <v>0</v>
      </c>
      <c r="Z316">
        <v>1</v>
      </c>
      <c r="AA316">
        <v>0</v>
      </c>
      <c r="AB316">
        <v>1</v>
      </c>
      <c r="AC316">
        <v>1</v>
      </c>
      <c r="AD316">
        <v>1</v>
      </c>
      <c r="AE316">
        <v>1</v>
      </c>
      <c r="AF316">
        <v>0</v>
      </c>
      <c r="AG316">
        <v>0</v>
      </c>
      <c r="AH316">
        <v>0</v>
      </c>
      <c r="AI316">
        <v>0</v>
      </c>
      <c r="AJ316">
        <v>1</v>
      </c>
      <c r="AK316">
        <v>1</v>
      </c>
      <c r="AL316">
        <v>1</v>
      </c>
      <c r="AM316">
        <v>0</v>
      </c>
      <c r="AN316">
        <v>0</v>
      </c>
      <c r="AO316">
        <v>1</v>
      </c>
      <c r="AP316">
        <v>1</v>
      </c>
      <c r="AQ316">
        <v>1</v>
      </c>
      <c r="AR316">
        <v>1</v>
      </c>
      <c r="AS316">
        <v>1</v>
      </c>
      <c r="AT316">
        <v>0</v>
      </c>
      <c r="AU316">
        <v>1</v>
      </c>
      <c r="AV316">
        <v>0</v>
      </c>
      <c r="AW316">
        <v>4.7390809059143004</v>
      </c>
      <c r="AX316">
        <v>0</v>
      </c>
      <c r="AY316">
        <v>3.9890409310658699</v>
      </c>
      <c r="AZ316">
        <v>0</v>
      </c>
      <c r="BA316">
        <v>5.1513888835906902</v>
      </c>
      <c r="BB316">
        <v>0</v>
      </c>
      <c r="BC316">
        <v>4.9899334907531703</v>
      </c>
      <c r="BD316">
        <v>3.7527868747711102</v>
      </c>
      <c r="BE316">
        <v>3.7527868747711102</v>
      </c>
      <c r="BF316">
        <v>4.0909137725829998</v>
      </c>
      <c r="BG316">
        <v>0</v>
      </c>
      <c r="BH316">
        <v>0</v>
      </c>
      <c r="BI316">
        <v>0</v>
      </c>
      <c r="BJ316">
        <v>0</v>
      </c>
      <c r="BK316">
        <v>5.6024713516235298</v>
      </c>
      <c r="BL316">
        <v>5.6024713516235298</v>
      </c>
      <c r="BM316">
        <v>5.6024713516235298</v>
      </c>
      <c r="BN316">
        <v>0</v>
      </c>
      <c r="BO316">
        <v>0</v>
      </c>
      <c r="BP316">
        <v>4.2490262985229403</v>
      </c>
      <c r="BQ316">
        <v>4.7019796371459899</v>
      </c>
      <c r="BR316">
        <v>4.9258900642394998</v>
      </c>
      <c r="BS316">
        <v>4.7305765946706098</v>
      </c>
      <c r="BT316">
        <v>4.60370175043741</v>
      </c>
      <c r="BU316">
        <v>0</v>
      </c>
      <c r="BV316">
        <v>4.7856516838073704</v>
      </c>
    </row>
    <row r="317" spans="1:74" x14ac:dyDescent="0.25">
      <c r="A317" t="s">
        <v>20</v>
      </c>
      <c r="B317">
        <v>4</v>
      </c>
      <c r="C317" t="s">
        <v>338</v>
      </c>
      <c r="D317" t="s">
        <v>4424</v>
      </c>
      <c r="E317" t="s">
        <v>6481</v>
      </c>
      <c r="F317" t="s">
        <v>6487</v>
      </c>
      <c r="G317" t="s">
        <v>6593</v>
      </c>
      <c r="H317">
        <v>52834</v>
      </c>
      <c r="I317">
        <v>114.65</v>
      </c>
      <c r="J317">
        <v>235053</v>
      </c>
      <c r="K317">
        <v>2694.88</v>
      </c>
      <c r="L317" t="s">
        <v>6595</v>
      </c>
      <c r="M317">
        <v>69</v>
      </c>
      <c r="N317">
        <v>8.6999999999999993</v>
      </c>
      <c r="O317">
        <v>470</v>
      </c>
      <c r="P317">
        <v>650</v>
      </c>
      <c r="Q317">
        <v>4.1962999999999999</v>
      </c>
      <c r="R317" t="s">
        <v>6911</v>
      </c>
      <c r="S317" t="s">
        <v>11013</v>
      </c>
      <c r="T317">
        <v>5.7684044999999999</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1</v>
      </c>
      <c r="AO317">
        <v>0</v>
      </c>
      <c r="AP317">
        <v>0</v>
      </c>
      <c r="AQ317">
        <v>1</v>
      </c>
      <c r="AR317">
        <v>1</v>
      </c>
      <c r="AS317">
        <v>0</v>
      </c>
      <c r="AT317">
        <v>0</v>
      </c>
      <c r="AU317">
        <v>1</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4.6534790992736799</v>
      </c>
      <c r="BP317">
        <v>0</v>
      </c>
      <c r="BQ317">
        <v>0</v>
      </c>
      <c r="BR317">
        <v>4.4134331345558104</v>
      </c>
      <c r="BS317">
        <v>4.3530515432357699</v>
      </c>
      <c r="BT317">
        <v>0</v>
      </c>
      <c r="BU317">
        <v>0</v>
      </c>
      <c r="BV317">
        <v>4.58109283447265</v>
      </c>
    </row>
    <row r="318" spans="1:74" x14ac:dyDescent="0.25">
      <c r="A318" t="s">
        <v>20</v>
      </c>
      <c r="B318">
        <v>4</v>
      </c>
      <c r="C318" t="s">
        <v>339</v>
      </c>
      <c r="D318" t="s">
        <v>4425</v>
      </c>
      <c r="E318" t="s">
        <v>6481</v>
      </c>
      <c r="F318" t="s">
        <v>6482</v>
      </c>
      <c r="G318" t="s">
        <v>6593</v>
      </c>
      <c r="H318">
        <v>52834</v>
      </c>
      <c r="I318">
        <v>114.65</v>
      </c>
      <c r="J318">
        <v>235053</v>
      </c>
      <c r="K318">
        <v>2694.88</v>
      </c>
      <c r="L318" t="s">
        <v>6595</v>
      </c>
      <c r="M318">
        <v>69</v>
      </c>
      <c r="N318">
        <v>8.6999999999999993</v>
      </c>
      <c r="O318">
        <v>470</v>
      </c>
      <c r="P318">
        <v>650</v>
      </c>
      <c r="Q318">
        <v>4.1962999999999999</v>
      </c>
      <c r="R318" t="s">
        <v>6912</v>
      </c>
      <c r="S318" t="s">
        <v>11014</v>
      </c>
      <c r="T318">
        <v>6.4016630000000001</v>
      </c>
      <c r="U318">
        <v>0</v>
      </c>
      <c r="V318">
        <v>0</v>
      </c>
      <c r="W318">
        <v>0</v>
      </c>
      <c r="X318">
        <v>1</v>
      </c>
      <c r="Y318">
        <v>0</v>
      </c>
      <c r="Z318">
        <v>0</v>
      </c>
      <c r="AA318">
        <v>0</v>
      </c>
      <c r="AB318">
        <v>1</v>
      </c>
      <c r="AC318">
        <v>0</v>
      </c>
      <c r="AD318">
        <v>0</v>
      </c>
      <c r="AE318">
        <v>0</v>
      </c>
      <c r="AF318">
        <v>0</v>
      </c>
      <c r="AG318">
        <v>0</v>
      </c>
      <c r="AH318">
        <v>0</v>
      </c>
      <c r="AI318">
        <v>0</v>
      </c>
      <c r="AJ318">
        <v>1</v>
      </c>
      <c r="AK318">
        <v>0</v>
      </c>
      <c r="AL318">
        <v>0</v>
      </c>
      <c r="AM318">
        <v>0</v>
      </c>
      <c r="AN318">
        <v>0</v>
      </c>
      <c r="AO318">
        <v>1</v>
      </c>
      <c r="AP318">
        <v>0</v>
      </c>
      <c r="AQ318">
        <v>1</v>
      </c>
      <c r="AR318">
        <v>1</v>
      </c>
      <c r="AS318">
        <v>0</v>
      </c>
      <c r="AT318">
        <v>0</v>
      </c>
      <c r="AU318">
        <v>1</v>
      </c>
      <c r="AV318">
        <v>0</v>
      </c>
      <c r="AW318">
        <v>0</v>
      </c>
      <c r="AX318">
        <v>0</v>
      </c>
      <c r="AY318">
        <v>5.0719830989837602</v>
      </c>
      <c r="AZ318">
        <v>0</v>
      </c>
      <c r="BA318">
        <v>0</v>
      </c>
      <c r="BB318">
        <v>0</v>
      </c>
      <c r="BC318">
        <v>4.47782135009765</v>
      </c>
      <c r="BD318">
        <v>0</v>
      </c>
      <c r="BE318">
        <v>0</v>
      </c>
      <c r="BF318">
        <v>0</v>
      </c>
      <c r="BG318">
        <v>0</v>
      </c>
      <c r="BH318">
        <v>0</v>
      </c>
      <c r="BI318">
        <v>0</v>
      </c>
      <c r="BJ318">
        <v>0</v>
      </c>
      <c r="BK318">
        <v>5.8799290657043404</v>
      </c>
      <c r="BL318">
        <v>0</v>
      </c>
      <c r="BM318">
        <v>0</v>
      </c>
      <c r="BN318">
        <v>0</v>
      </c>
      <c r="BO318">
        <v>0</v>
      </c>
      <c r="BP318">
        <v>4.8659977912902797</v>
      </c>
      <c r="BQ318">
        <v>0</v>
      </c>
      <c r="BR318">
        <v>4.75121196111043</v>
      </c>
      <c r="BS318">
        <v>5.8799290657043404</v>
      </c>
      <c r="BT318">
        <v>0</v>
      </c>
      <c r="BU318">
        <v>0</v>
      </c>
      <c r="BV318">
        <v>4.8659977912902797</v>
      </c>
    </row>
    <row r="319" spans="1:74" x14ac:dyDescent="0.25">
      <c r="A319" t="s">
        <v>20</v>
      </c>
      <c r="B319">
        <v>5</v>
      </c>
      <c r="C319" t="s">
        <v>340</v>
      </c>
      <c r="D319" t="s">
        <v>4426</v>
      </c>
      <c r="E319" t="s">
        <v>6481</v>
      </c>
      <c r="F319" t="s">
        <v>6486</v>
      </c>
      <c r="G319" t="s">
        <v>6593</v>
      </c>
      <c r="H319">
        <v>52834</v>
      </c>
      <c r="I319">
        <v>114.65</v>
      </c>
      <c r="J319">
        <v>235053</v>
      </c>
      <c r="K319">
        <v>2694.88</v>
      </c>
      <c r="L319" t="s">
        <v>6595</v>
      </c>
      <c r="M319">
        <v>69</v>
      </c>
      <c r="N319">
        <v>8.6999999999999993</v>
      </c>
      <c r="O319">
        <v>470</v>
      </c>
      <c r="P319">
        <v>650</v>
      </c>
      <c r="Q319">
        <v>4.1962999999999999</v>
      </c>
      <c r="R319" t="s">
        <v>6913</v>
      </c>
      <c r="S319" t="s">
        <v>11015</v>
      </c>
      <c r="T319">
        <v>5.568892</v>
      </c>
      <c r="U319">
        <v>0</v>
      </c>
      <c r="V319">
        <v>1</v>
      </c>
      <c r="W319">
        <v>0</v>
      </c>
      <c r="X319">
        <v>1</v>
      </c>
      <c r="Y319">
        <v>0</v>
      </c>
      <c r="Z319">
        <v>0</v>
      </c>
      <c r="AA319">
        <v>0</v>
      </c>
      <c r="AB319">
        <v>0</v>
      </c>
      <c r="AC319">
        <v>1</v>
      </c>
      <c r="AD319">
        <v>0</v>
      </c>
      <c r="AE319">
        <v>1</v>
      </c>
      <c r="AF319">
        <v>0</v>
      </c>
      <c r="AG319">
        <v>0</v>
      </c>
      <c r="AH319">
        <v>0</v>
      </c>
      <c r="AI319">
        <v>0</v>
      </c>
      <c r="AJ319">
        <v>0</v>
      </c>
      <c r="AK319">
        <v>1</v>
      </c>
      <c r="AL319">
        <v>0</v>
      </c>
      <c r="AM319">
        <v>0</v>
      </c>
      <c r="AN319">
        <v>0</v>
      </c>
      <c r="AO319">
        <v>0</v>
      </c>
      <c r="AP319">
        <v>0</v>
      </c>
      <c r="AQ319">
        <v>1</v>
      </c>
      <c r="AR319">
        <v>1</v>
      </c>
      <c r="AS319">
        <v>0</v>
      </c>
      <c r="AT319">
        <v>0</v>
      </c>
      <c r="AU319">
        <v>1</v>
      </c>
      <c r="AV319">
        <v>0</v>
      </c>
      <c r="AW319">
        <v>6.0914149284362704</v>
      </c>
      <c r="AX319">
        <v>0</v>
      </c>
      <c r="AY319">
        <v>5.2667198181152299</v>
      </c>
      <c r="AZ319">
        <v>0</v>
      </c>
      <c r="BA319">
        <v>0</v>
      </c>
      <c r="BB319">
        <v>0</v>
      </c>
      <c r="BC319">
        <v>0</v>
      </c>
      <c r="BD319">
        <v>3.5620825290679901</v>
      </c>
      <c r="BE319">
        <v>0</v>
      </c>
      <c r="BF319">
        <v>4.3480052947998002</v>
      </c>
      <c r="BG319">
        <v>0</v>
      </c>
      <c r="BH319">
        <v>0</v>
      </c>
      <c r="BI319">
        <v>0</v>
      </c>
      <c r="BJ319">
        <v>0</v>
      </c>
      <c r="BK319">
        <v>0</v>
      </c>
      <c r="BL319">
        <v>5.7871761322021396</v>
      </c>
      <c r="BM319">
        <v>0</v>
      </c>
      <c r="BN319">
        <v>0</v>
      </c>
      <c r="BO319">
        <v>0</v>
      </c>
      <c r="BP319">
        <v>0</v>
      </c>
      <c r="BQ319">
        <v>0</v>
      </c>
      <c r="BR319">
        <v>4.3118540048599199</v>
      </c>
      <c r="BS319">
        <v>5.9836091995239196</v>
      </c>
      <c r="BT319">
        <v>0</v>
      </c>
      <c r="BU319">
        <v>0</v>
      </c>
      <c r="BV319">
        <v>6.0722365379333496</v>
      </c>
    </row>
    <row r="320" spans="1:74" x14ac:dyDescent="0.25">
      <c r="A320" t="s">
        <v>20</v>
      </c>
      <c r="B320">
        <v>5</v>
      </c>
      <c r="C320" t="s">
        <v>341</v>
      </c>
      <c r="D320" t="s">
        <v>4427</v>
      </c>
      <c r="E320" t="s">
        <v>6480</v>
      </c>
      <c r="F320" t="s">
        <v>6482</v>
      </c>
      <c r="G320" t="s">
        <v>6593</v>
      </c>
      <c r="H320">
        <v>52834</v>
      </c>
      <c r="I320">
        <v>114.65</v>
      </c>
      <c r="J320">
        <v>235053</v>
      </c>
      <c r="K320">
        <v>2694.88</v>
      </c>
      <c r="L320" t="s">
        <v>6595</v>
      </c>
      <c r="M320">
        <v>69</v>
      </c>
      <c r="N320">
        <v>8.6999999999999993</v>
      </c>
      <c r="O320">
        <v>470</v>
      </c>
      <c r="P320">
        <v>650</v>
      </c>
      <c r="Q320">
        <v>4.1962999999999999</v>
      </c>
      <c r="R320" t="s">
        <v>6914</v>
      </c>
      <c r="S320" t="s">
        <v>11016</v>
      </c>
      <c r="T320">
        <v>5.1699934000000001</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1</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4.76186180114746</v>
      </c>
      <c r="BT320">
        <v>0</v>
      </c>
      <c r="BU320">
        <v>0</v>
      </c>
      <c r="BV320">
        <v>0</v>
      </c>
    </row>
    <row r="321" spans="1:74" x14ac:dyDescent="0.25">
      <c r="A321" t="s">
        <v>20</v>
      </c>
      <c r="B321">
        <v>4</v>
      </c>
      <c r="C321" t="s">
        <v>342</v>
      </c>
      <c r="D321" t="s">
        <v>22</v>
      </c>
      <c r="E321" t="s">
        <v>6480</v>
      </c>
      <c r="F321" t="s">
        <v>6483</v>
      </c>
      <c r="G321" t="s">
        <v>6593</v>
      </c>
      <c r="H321">
        <v>52834</v>
      </c>
      <c r="I321">
        <v>114.65</v>
      </c>
      <c r="J321">
        <v>235053</v>
      </c>
      <c r="K321">
        <v>2694.88</v>
      </c>
      <c r="L321" t="s">
        <v>6595</v>
      </c>
      <c r="M321">
        <v>69</v>
      </c>
      <c r="N321">
        <v>8.6999999999999993</v>
      </c>
      <c r="O321">
        <v>470</v>
      </c>
      <c r="P321">
        <v>650</v>
      </c>
      <c r="Q321">
        <v>4.1962999999999999</v>
      </c>
      <c r="R321" t="s">
        <v>6915</v>
      </c>
      <c r="S321" t="s">
        <v>11017</v>
      </c>
      <c r="T321">
        <v>5.1297119999999996</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4.9816905260085997</v>
      </c>
      <c r="BQ321">
        <v>0</v>
      </c>
      <c r="BR321">
        <v>0</v>
      </c>
      <c r="BS321">
        <v>0</v>
      </c>
      <c r="BT321">
        <v>0</v>
      </c>
      <c r="BU321">
        <v>0</v>
      </c>
      <c r="BV321">
        <v>0</v>
      </c>
    </row>
    <row r="322" spans="1:74" x14ac:dyDescent="0.25">
      <c r="A322" t="s">
        <v>20</v>
      </c>
      <c r="B322">
        <v>5</v>
      </c>
      <c r="C322" t="s">
        <v>343</v>
      </c>
      <c r="D322" t="s">
        <v>4428</v>
      </c>
      <c r="E322" t="s">
        <v>6481</v>
      </c>
      <c r="F322" t="s">
        <v>6482</v>
      </c>
      <c r="G322" t="s">
        <v>6593</v>
      </c>
      <c r="H322">
        <v>52834</v>
      </c>
      <c r="I322">
        <v>114.65</v>
      </c>
      <c r="J322">
        <v>235053</v>
      </c>
      <c r="K322">
        <v>2694.88</v>
      </c>
      <c r="L322" t="s">
        <v>6595</v>
      </c>
      <c r="M322">
        <v>69</v>
      </c>
      <c r="N322">
        <v>8.6999999999999993</v>
      </c>
      <c r="O322">
        <v>470</v>
      </c>
      <c r="P322">
        <v>650</v>
      </c>
      <c r="Q322">
        <v>4.1962999999999999</v>
      </c>
      <c r="R322" t="s">
        <v>6916</v>
      </c>
      <c r="S322" t="s">
        <v>11018</v>
      </c>
      <c r="T322">
        <v>4.4905530000000002</v>
      </c>
      <c r="U322">
        <v>0</v>
      </c>
      <c r="V322">
        <v>0</v>
      </c>
      <c r="W322">
        <v>0</v>
      </c>
      <c r="X322">
        <v>0</v>
      </c>
      <c r="Y322">
        <v>0</v>
      </c>
      <c r="Z322">
        <v>0</v>
      </c>
      <c r="AA322">
        <v>0</v>
      </c>
      <c r="AB322">
        <v>0</v>
      </c>
      <c r="AC322">
        <v>0</v>
      </c>
      <c r="AD322">
        <v>0</v>
      </c>
      <c r="AE322">
        <v>1</v>
      </c>
      <c r="AF322">
        <v>0</v>
      </c>
      <c r="AG322">
        <v>0</v>
      </c>
      <c r="AH322">
        <v>0</v>
      </c>
      <c r="AI322">
        <v>0</v>
      </c>
      <c r="AJ322">
        <v>0</v>
      </c>
      <c r="AK322">
        <v>0</v>
      </c>
      <c r="AL322">
        <v>0</v>
      </c>
      <c r="AM322">
        <v>0</v>
      </c>
      <c r="AN322">
        <v>0</v>
      </c>
      <c r="AO322">
        <v>1</v>
      </c>
      <c r="AP322">
        <v>0</v>
      </c>
      <c r="AQ322">
        <v>1</v>
      </c>
      <c r="AR322">
        <v>1</v>
      </c>
      <c r="AS322">
        <v>0</v>
      </c>
      <c r="AT322">
        <v>0</v>
      </c>
      <c r="AU322">
        <v>0</v>
      </c>
      <c r="AV322">
        <v>0</v>
      </c>
      <c r="AW322">
        <v>0</v>
      </c>
      <c r="AX322">
        <v>0</v>
      </c>
      <c r="AY322">
        <v>0</v>
      </c>
      <c r="AZ322">
        <v>0</v>
      </c>
      <c r="BA322">
        <v>0</v>
      </c>
      <c r="BB322">
        <v>0</v>
      </c>
      <c r="BC322">
        <v>0</v>
      </c>
      <c r="BD322">
        <v>0</v>
      </c>
      <c r="BE322">
        <v>0</v>
      </c>
      <c r="BF322">
        <v>4.3596150875091499</v>
      </c>
      <c r="BG322">
        <v>0</v>
      </c>
      <c r="BH322">
        <v>0</v>
      </c>
      <c r="BI322">
        <v>0</v>
      </c>
      <c r="BJ322">
        <v>0</v>
      </c>
      <c r="BK322">
        <v>0</v>
      </c>
      <c r="BL322">
        <v>0</v>
      </c>
      <c r="BM322">
        <v>0</v>
      </c>
      <c r="BN322">
        <v>0</v>
      </c>
      <c r="BO322">
        <v>0</v>
      </c>
      <c r="BP322">
        <v>4.3596150875091499</v>
      </c>
      <c r="BQ322">
        <v>0</v>
      </c>
      <c r="BR322">
        <v>3.9765416383743202</v>
      </c>
      <c r="BS322">
        <v>4.6486411094665501</v>
      </c>
      <c r="BT322">
        <v>0</v>
      </c>
      <c r="BU322">
        <v>0</v>
      </c>
      <c r="BV322">
        <v>0</v>
      </c>
    </row>
    <row r="323" spans="1:74" x14ac:dyDescent="0.25">
      <c r="A323" t="s">
        <v>20</v>
      </c>
      <c r="B323">
        <v>4</v>
      </c>
      <c r="C323" t="s">
        <v>344</v>
      </c>
      <c r="D323" t="s">
        <v>22</v>
      </c>
      <c r="E323" t="s">
        <v>6481</v>
      </c>
      <c r="F323" t="s">
        <v>6496</v>
      </c>
      <c r="G323" t="s">
        <v>6593</v>
      </c>
      <c r="H323">
        <v>52834</v>
      </c>
      <c r="I323">
        <v>114.65</v>
      </c>
      <c r="J323">
        <v>235053</v>
      </c>
      <c r="K323">
        <v>2694.88</v>
      </c>
      <c r="L323" t="s">
        <v>6595</v>
      </c>
      <c r="M323">
        <v>69</v>
      </c>
      <c r="N323">
        <v>8.6999999999999993</v>
      </c>
      <c r="O323">
        <v>470</v>
      </c>
      <c r="P323">
        <v>650</v>
      </c>
      <c r="Q323">
        <v>4.1962999999999999</v>
      </c>
      <c r="R323" t="s">
        <v>6917</v>
      </c>
      <c r="S323" t="s">
        <v>11019</v>
      </c>
      <c r="T323">
        <v>5.7265579999999998</v>
      </c>
      <c r="U323">
        <v>0</v>
      </c>
      <c r="V323">
        <v>1</v>
      </c>
      <c r="W323">
        <v>0</v>
      </c>
      <c r="X323">
        <v>1</v>
      </c>
      <c r="Y323">
        <v>0</v>
      </c>
      <c r="Z323">
        <v>0</v>
      </c>
      <c r="AA323">
        <v>0</v>
      </c>
      <c r="AB323">
        <v>0</v>
      </c>
      <c r="AC323">
        <v>0</v>
      </c>
      <c r="AD323">
        <v>0</v>
      </c>
      <c r="AE323">
        <v>1</v>
      </c>
      <c r="AF323">
        <v>0</v>
      </c>
      <c r="AG323">
        <v>0</v>
      </c>
      <c r="AH323">
        <v>0</v>
      </c>
      <c r="AI323">
        <v>0</v>
      </c>
      <c r="AJ323">
        <v>0</v>
      </c>
      <c r="AK323">
        <v>0</v>
      </c>
      <c r="AL323">
        <v>0</v>
      </c>
      <c r="AM323">
        <v>0</v>
      </c>
      <c r="AN323">
        <v>0</v>
      </c>
      <c r="AO323">
        <v>0</v>
      </c>
      <c r="AP323">
        <v>0</v>
      </c>
      <c r="AQ323">
        <v>0</v>
      </c>
      <c r="AR323">
        <v>0</v>
      </c>
      <c r="AS323">
        <v>1</v>
      </c>
      <c r="AT323">
        <v>0</v>
      </c>
      <c r="AU323">
        <v>0</v>
      </c>
      <c r="AV323">
        <v>0</v>
      </c>
      <c r="AW323">
        <v>5.41461181640625</v>
      </c>
      <c r="AX323">
        <v>0</v>
      </c>
      <c r="AY323">
        <v>5.41461181640625</v>
      </c>
      <c r="AZ323">
        <v>0</v>
      </c>
      <c r="BA323">
        <v>0</v>
      </c>
      <c r="BB323">
        <v>0</v>
      </c>
      <c r="BC323">
        <v>0</v>
      </c>
      <c r="BD323">
        <v>0</v>
      </c>
      <c r="BE323">
        <v>0</v>
      </c>
      <c r="BF323">
        <v>4.39859867095947</v>
      </c>
      <c r="BG323">
        <v>0</v>
      </c>
      <c r="BH323">
        <v>0</v>
      </c>
      <c r="BI323">
        <v>0</v>
      </c>
      <c r="BJ323">
        <v>0</v>
      </c>
      <c r="BK323">
        <v>0</v>
      </c>
      <c r="BL323">
        <v>0</v>
      </c>
      <c r="BM323">
        <v>0</v>
      </c>
      <c r="BN323">
        <v>0</v>
      </c>
      <c r="BO323">
        <v>0</v>
      </c>
      <c r="BP323">
        <v>0</v>
      </c>
      <c r="BQ323">
        <v>0</v>
      </c>
      <c r="BR323">
        <v>0</v>
      </c>
      <c r="BS323">
        <v>0</v>
      </c>
      <c r="BT323">
        <v>5.41461181640625</v>
      </c>
      <c r="BU323">
        <v>0</v>
      </c>
      <c r="BV323">
        <v>0</v>
      </c>
    </row>
    <row r="324" spans="1:74" x14ac:dyDescent="0.25">
      <c r="A324" t="s">
        <v>20</v>
      </c>
      <c r="B324">
        <v>4</v>
      </c>
      <c r="C324" t="s">
        <v>345</v>
      </c>
      <c r="D324" t="s">
        <v>4429</v>
      </c>
      <c r="E324" t="s">
        <v>6480</v>
      </c>
      <c r="F324" t="s">
        <v>6482</v>
      </c>
      <c r="G324" t="s">
        <v>6593</v>
      </c>
      <c r="H324">
        <v>52834</v>
      </c>
      <c r="I324">
        <v>114.65</v>
      </c>
      <c r="J324">
        <v>235053</v>
      </c>
      <c r="K324">
        <v>2694.88</v>
      </c>
      <c r="L324" t="s">
        <v>6595</v>
      </c>
      <c r="M324">
        <v>69</v>
      </c>
      <c r="N324">
        <v>8.6999999999999993</v>
      </c>
      <c r="O324">
        <v>470</v>
      </c>
      <c r="P324">
        <v>650</v>
      </c>
      <c r="Q324">
        <v>4.1962999999999999</v>
      </c>
      <c r="R324" t="s">
        <v>6918</v>
      </c>
      <c r="S324" t="s">
        <v>11020</v>
      </c>
      <c r="T324">
        <v>5.1865389999999998</v>
      </c>
      <c r="U324">
        <v>0</v>
      </c>
      <c r="V324">
        <v>0</v>
      </c>
      <c r="W324">
        <v>0</v>
      </c>
      <c r="X324">
        <v>0</v>
      </c>
      <c r="Y324">
        <v>0</v>
      </c>
      <c r="Z324">
        <v>0</v>
      </c>
      <c r="AA324">
        <v>0</v>
      </c>
      <c r="AB324">
        <v>0</v>
      </c>
      <c r="AC324">
        <v>0</v>
      </c>
      <c r="AD324">
        <v>0</v>
      </c>
      <c r="AE324">
        <v>1</v>
      </c>
      <c r="AF324">
        <v>0</v>
      </c>
      <c r="AG324">
        <v>0</v>
      </c>
      <c r="AH324">
        <v>0</v>
      </c>
      <c r="AI324">
        <v>0</v>
      </c>
      <c r="AJ324">
        <v>0</v>
      </c>
      <c r="AK324">
        <v>0</v>
      </c>
      <c r="AL324">
        <v>0</v>
      </c>
      <c r="AM324">
        <v>0</v>
      </c>
      <c r="AN324">
        <v>0</v>
      </c>
      <c r="AO324">
        <v>0</v>
      </c>
      <c r="AP324">
        <v>0</v>
      </c>
      <c r="AQ324">
        <v>1</v>
      </c>
      <c r="AR324">
        <v>1</v>
      </c>
      <c r="AS324">
        <v>1</v>
      </c>
      <c r="AT324">
        <v>0</v>
      </c>
      <c r="AU324">
        <v>0</v>
      </c>
      <c r="AV324">
        <v>0</v>
      </c>
      <c r="AW324">
        <v>0</v>
      </c>
      <c r="AX324">
        <v>0</v>
      </c>
      <c r="AY324">
        <v>0</v>
      </c>
      <c r="AZ324">
        <v>0</v>
      </c>
      <c r="BA324">
        <v>0</v>
      </c>
      <c r="BB324">
        <v>0</v>
      </c>
      <c r="BC324">
        <v>0</v>
      </c>
      <c r="BD324">
        <v>0</v>
      </c>
      <c r="BE324">
        <v>0</v>
      </c>
      <c r="BF324">
        <v>4.5423717498779297</v>
      </c>
      <c r="BG324">
        <v>0</v>
      </c>
      <c r="BH324">
        <v>0</v>
      </c>
      <c r="BI324">
        <v>0</v>
      </c>
      <c r="BJ324">
        <v>0</v>
      </c>
      <c r="BK324">
        <v>0</v>
      </c>
      <c r="BL324">
        <v>0</v>
      </c>
      <c r="BM324">
        <v>0</v>
      </c>
      <c r="BN324">
        <v>0</v>
      </c>
      <c r="BO324">
        <v>0</v>
      </c>
      <c r="BP324">
        <v>0</v>
      </c>
      <c r="BQ324">
        <v>0</v>
      </c>
      <c r="BR324">
        <v>4.07653379440307</v>
      </c>
      <c r="BS324">
        <v>3.7839732170104901</v>
      </c>
      <c r="BT324">
        <v>4.1001515388488698</v>
      </c>
      <c r="BU324">
        <v>0</v>
      </c>
      <c r="BV324">
        <v>0</v>
      </c>
    </row>
    <row r="325" spans="1:74" x14ac:dyDescent="0.25">
      <c r="A325" t="s">
        <v>20</v>
      </c>
      <c r="B325">
        <v>5</v>
      </c>
      <c r="C325" t="s">
        <v>346</v>
      </c>
      <c r="D325" t="s">
        <v>4430</v>
      </c>
      <c r="E325" t="s">
        <v>6480</v>
      </c>
      <c r="F325" t="s">
        <v>6496</v>
      </c>
      <c r="G325" t="s">
        <v>6593</v>
      </c>
      <c r="H325">
        <v>52834</v>
      </c>
      <c r="I325">
        <v>114.65</v>
      </c>
      <c r="J325">
        <v>235053</v>
      </c>
      <c r="K325">
        <v>2694.88</v>
      </c>
      <c r="L325" t="s">
        <v>6595</v>
      </c>
      <c r="M325">
        <v>69</v>
      </c>
      <c r="N325">
        <v>8.6999999999999993</v>
      </c>
      <c r="O325">
        <v>470</v>
      </c>
      <c r="P325">
        <v>650</v>
      </c>
      <c r="Q325">
        <v>4.1962999999999999</v>
      </c>
      <c r="R325" t="s">
        <v>6919</v>
      </c>
      <c r="S325" t="s">
        <v>11021</v>
      </c>
      <c r="T325">
        <v>4.5001139999999999</v>
      </c>
      <c r="U325">
        <v>0</v>
      </c>
      <c r="V325">
        <v>1</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1</v>
      </c>
      <c r="AP325">
        <v>0</v>
      </c>
      <c r="AQ325">
        <v>1</v>
      </c>
      <c r="AR325">
        <v>0</v>
      </c>
      <c r="AS325">
        <v>1</v>
      </c>
      <c r="AT325">
        <v>1</v>
      </c>
      <c r="AU325">
        <v>0</v>
      </c>
      <c r="AV325">
        <v>0</v>
      </c>
      <c r="AW325">
        <v>5.3928050994873002</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4.0521056652069003</v>
      </c>
      <c r="BQ325">
        <v>0</v>
      </c>
      <c r="BR325">
        <v>5.8846278190612704</v>
      </c>
      <c r="BS325">
        <v>0</v>
      </c>
      <c r="BT325">
        <v>4.3303251266479403</v>
      </c>
      <c r="BU325">
        <v>3.87446856498718</v>
      </c>
      <c r="BV325">
        <v>0</v>
      </c>
    </row>
    <row r="326" spans="1:74" x14ac:dyDescent="0.25">
      <c r="A326" t="s">
        <v>20</v>
      </c>
      <c r="B326">
        <v>5</v>
      </c>
      <c r="C326" t="s">
        <v>347</v>
      </c>
      <c r="D326" t="s">
        <v>4431</v>
      </c>
      <c r="E326" t="s">
        <v>6481</v>
      </c>
      <c r="F326" t="s">
        <v>6482</v>
      </c>
      <c r="G326" t="s">
        <v>6593</v>
      </c>
      <c r="H326">
        <v>52834</v>
      </c>
      <c r="I326">
        <v>114.65</v>
      </c>
      <c r="J326">
        <v>235053</v>
      </c>
      <c r="K326">
        <v>2694.88</v>
      </c>
      <c r="L326" t="s">
        <v>6595</v>
      </c>
      <c r="M326">
        <v>69</v>
      </c>
      <c r="N326">
        <v>8.6999999999999993</v>
      </c>
      <c r="O326">
        <v>470</v>
      </c>
      <c r="P326">
        <v>650</v>
      </c>
      <c r="Q326">
        <v>4.1962999999999999</v>
      </c>
      <c r="R326" t="s">
        <v>6920</v>
      </c>
      <c r="S326" t="s">
        <v>11022</v>
      </c>
      <c r="T326">
        <v>5.582147</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1</v>
      </c>
      <c r="AR326">
        <v>1</v>
      </c>
      <c r="AS326">
        <v>0</v>
      </c>
      <c r="AT326">
        <v>0</v>
      </c>
      <c r="AU326">
        <v>1</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5.1500058174133301</v>
      </c>
      <c r="BS326">
        <v>4.7351834774017298</v>
      </c>
      <c r="BT326">
        <v>0</v>
      </c>
      <c r="BU326">
        <v>0</v>
      </c>
      <c r="BV326">
        <v>3.8504395484924299</v>
      </c>
    </row>
    <row r="327" spans="1:74" x14ac:dyDescent="0.25">
      <c r="A327" t="s">
        <v>20</v>
      </c>
      <c r="B327">
        <v>4</v>
      </c>
      <c r="C327" t="s">
        <v>348</v>
      </c>
      <c r="D327" t="s">
        <v>4432</v>
      </c>
      <c r="E327" t="s">
        <v>6480</v>
      </c>
      <c r="F327" t="s">
        <v>6482</v>
      </c>
      <c r="G327" t="s">
        <v>6593</v>
      </c>
      <c r="H327">
        <v>52834</v>
      </c>
      <c r="I327">
        <v>114.65</v>
      </c>
      <c r="J327">
        <v>235053</v>
      </c>
      <c r="K327">
        <v>2694.88</v>
      </c>
      <c r="L327" t="s">
        <v>6595</v>
      </c>
      <c r="M327">
        <v>69</v>
      </c>
      <c r="N327">
        <v>8.6999999999999993</v>
      </c>
      <c r="O327">
        <v>470</v>
      </c>
      <c r="P327">
        <v>650</v>
      </c>
      <c r="Q327">
        <v>4.1962999999999999</v>
      </c>
      <c r="R327" t="s">
        <v>6921</v>
      </c>
      <c r="S327" t="s">
        <v>11023</v>
      </c>
      <c r="T327">
        <v>5.3228555000000002</v>
      </c>
      <c r="U327">
        <v>0</v>
      </c>
      <c r="V327">
        <v>1</v>
      </c>
      <c r="W327">
        <v>0</v>
      </c>
      <c r="X327">
        <v>0</v>
      </c>
      <c r="Y327">
        <v>0</v>
      </c>
      <c r="Z327">
        <v>1</v>
      </c>
      <c r="AA327">
        <v>0</v>
      </c>
      <c r="AB327">
        <v>0</v>
      </c>
      <c r="AC327">
        <v>1</v>
      </c>
      <c r="AD327">
        <v>0</v>
      </c>
      <c r="AE327">
        <v>1</v>
      </c>
      <c r="AF327">
        <v>0</v>
      </c>
      <c r="AG327">
        <v>0</v>
      </c>
      <c r="AH327">
        <v>0</v>
      </c>
      <c r="AI327">
        <v>0</v>
      </c>
      <c r="AJ327">
        <v>0</v>
      </c>
      <c r="AK327">
        <v>0</v>
      </c>
      <c r="AL327">
        <v>0</v>
      </c>
      <c r="AM327">
        <v>0</v>
      </c>
      <c r="AN327">
        <v>0</v>
      </c>
      <c r="AO327">
        <v>1</v>
      </c>
      <c r="AP327">
        <v>0</v>
      </c>
      <c r="AQ327">
        <v>1</v>
      </c>
      <c r="AR327">
        <v>1</v>
      </c>
      <c r="AS327">
        <v>0</v>
      </c>
      <c r="AT327">
        <v>0</v>
      </c>
      <c r="AU327">
        <v>0</v>
      </c>
      <c r="AV327">
        <v>0</v>
      </c>
      <c r="AW327">
        <v>5.5809702873229901</v>
      </c>
      <c r="AX327">
        <v>0</v>
      </c>
      <c r="AY327">
        <v>0</v>
      </c>
      <c r="AZ327">
        <v>0</v>
      </c>
      <c r="BA327">
        <v>3.9984357357025102</v>
      </c>
      <c r="BB327">
        <v>0</v>
      </c>
      <c r="BC327">
        <v>0</v>
      </c>
      <c r="BD327">
        <v>5.4815011024475098</v>
      </c>
      <c r="BE327">
        <v>0</v>
      </c>
      <c r="BF327">
        <v>4.2014474868774396</v>
      </c>
      <c r="BG327">
        <v>3.3273456096649099</v>
      </c>
      <c r="BH327">
        <v>3.3273456096649099</v>
      </c>
      <c r="BI327">
        <v>3.3273456096649099</v>
      </c>
      <c r="BJ327">
        <v>3.3273456096649099</v>
      </c>
      <c r="BK327">
        <v>3.3273456096649099</v>
      </c>
      <c r="BL327">
        <v>3.3273456096649099</v>
      </c>
      <c r="BM327">
        <v>0</v>
      </c>
      <c r="BN327">
        <v>0</v>
      </c>
      <c r="BO327">
        <v>0</v>
      </c>
      <c r="BP327">
        <v>3.7643965482711699</v>
      </c>
      <c r="BQ327">
        <v>0</v>
      </c>
      <c r="BR327">
        <v>4.4144243597984296</v>
      </c>
      <c r="BS327">
        <v>5.0102486133575397</v>
      </c>
      <c r="BT327">
        <v>3.3273456096649099</v>
      </c>
      <c r="BU327">
        <v>0</v>
      </c>
      <c r="BV327">
        <v>3.3273456096649099</v>
      </c>
    </row>
    <row r="328" spans="1:74" x14ac:dyDescent="0.25">
      <c r="A328" t="s">
        <v>20</v>
      </c>
      <c r="B328">
        <v>5</v>
      </c>
      <c r="C328" t="s">
        <v>349</v>
      </c>
      <c r="D328" t="s">
        <v>4433</v>
      </c>
      <c r="E328" t="s">
        <v>6481</v>
      </c>
      <c r="F328" t="s">
        <v>6482</v>
      </c>
      <c r="G328" t="s">
        <v>6593</v>
      </c>
      <c r="H328">
        <v>52834</v>
      </c>
      <c r="I328">
        <v>114.65</v>
      </c>
      <c r="J328">
        <v>235053</v>
      </c>
      <c r="K328">
        <v>2694.88</v>
      </c>
      <c r="L328" t="s">
        <v>6595</v>
      </c>
      <c r="M328">
        <v>69</v>
      </c>
      <c r="N328">
        <v>8.6999999999999993</v>
      </c>
      <c r="O328">
        <v>470</v>
      </c>
      <c r="P328">
        <v>650</v>
      </c>
      <c r="Q328">
        <v>4.1962999999999999</v>
      </c>
      <c r="R328" t="s">
        <v>6922</v>
      </c>
      <c r="S328" t="s">
        <v>11024</v>
      </c>
      <c r="T328">
        <v>5.5266849999999996</v>
      </c>
      <c r="U328">
        <v>0</v>
      </c>
      <c r="V328">
        <v>0</v>
      </c>
      <c r="W328">
        <v>0</v>
      </c>
      <c r="X328">
        <v>0</v>
      </c>
      <c r="Y328">
        <v>0</v>
      </c>
      <c r="Z328">
        <v>0</v>
      </c>
      <c r="AA328">
        <v>1</v>
      </c>
      <c r="AB328">
        <v>0</v>
      </c>
      <c r="AC328">
        <v>0</v>
      </c>
      <c r="AD328">
        <v>0</v>
      </c>
      <c r="AE328">
        <v>1</v>
      </c>
      <c r="AF328">
        <v>0</v>
      </c>
      <c r="AG328">
        <v>0</v>
      </c>
      <c r="AH328">
        <v>0</v>
      </c>
      <c r="AI328">
        <v>0</v>
      </c>
      <c r="AJ328">
        <v>0</v>
      </c>
      <c r="AK328">
        <v>0</v>
      </c>
      <c r="AL328">
        <v>0</v>
      </c>
      <c r="AM328">
        <v>0</v>
      </c>
      <c r="AN328">
        <v>0</v>
      </c>
      <c r="AO328">
        <v>1</v>
      </c>
      <c r="AP328">
        <v>0</v>
      </c>
      <c r="AQ328">
        <v>1</v>
      </c>
      <c r="AR328">
        <v>1</v>
      </c>
      <c r="AS328">
        <v>0</v>
      </c>
      <c r="AT328">
        <v>0</v>
      </c>
      <c r="AU328">
        <v>0</v>
      </c>
      <c r="AV328">
        <v>0</v>
      </c>
      <c r="AW328">
        <v>0</v>
      </c>
      <c r="AX328">
        <v>0</v>
      </c>
      <c r="AY328">
        <v>0</v>
      </c>
      <c r="AZ328">
        <v>0</v>
      </c>
      <c r="BA328">
        <v>0</v>
      </c>
      <c r="BB328">
        <v>4.4555544853210396</v>
      </c>
      <c r="BC328">
        <v>0</v>
      </c>
      <c r="BD328">
        <v>0</v>
      </c>
      <c r="BE328">
        <v>0</v>
      </c>
      <c r="BF328">
        <v>4.7815797328948904</v>
      </c>
      <c r="BG328">
        <v>0</v>
      </c>
      <c r="BH328">
        <v>0</v>
      </c>
      <c r="BI328">
        <v>0</v>
      </c>
      <c r="BJ328">
        <v>0</v>
      </c>
      <c r="BK328">
        <v>0</v>
      </c>
      <c r="BL328">
        <v>0</v>
      </c>
      <c r="BM328">
        <v>0</v>
      </c>
      <c r="BN328">
        <v>0</v>
      </c>
      <c r="BO328">
        <v>0</v>
      </c>
      <c r="BP328">
        <v>4.7110114097595197</v>
      </c>
      <c r="BQ328">
        <v>0</v>
      </c>
      <c r="BR328">
        <v>4.6781806945800701</v>
      </c>
      <c r="BS328">
        <v>4.3113636970520002</v>
      </c>
      <c r="BT328">
        <v>0</v>
      </c>
      <c r="BU328">
        <v>0</v>
      </c>
      <c r="BV328">
        <v>0</v>
      </c>
    </row>
    <row r="329" spans="1:74" x14ac:dyDescent="0.25">
      <c r="A329" t="s">
        <v>20</v>
      </c>
      <c r="B329">
        <v>5</v>
      </c>
      <c r="C329" t="s">
        <v>350</v>
      </c>
      <c r="D329" t="s">
        <v>4434</v>
      </c>
      <c r="E329" t="s">
        <v>6480</v>
      </c>
      <c r="F329" t="s">
        <v>6484</v>
      </c>
      <c r="G329" t="s">
        <v>6593</v>
      </c>
      <c r="H329">
        <v>52834</v>
      </c>
      <c r="I329">
        <v>114.65</v>
      </c>
      <c r="J329">
        <v>235053</v>
      </c>
      <c r="K329">
        <v>2694.88</v>
      </c>
      <c r="L329" t="s">
        <v>6595</v>
      </c>
      <c r="M329">
        <v>69</v>
      </c>
      <c r="N329">
        <v>8.6999999999999993</v>
      </c>
      <c r="O329">
        <v>470</v>
      </c>
      <c r="P329">
        <v>650</v>
      </c>
      <c r="Q329">
        <v>4.1962999999999999</v>
      </c>
      <c r="R329" t="s">
        <v>6923</v>
      </c>
      <c r="S329" t="s">
        <v>11025</v>
      </c>
      <c r="T329">
        <v>6.1046762000000001</v>
      </c>
      <c r="U329">
        <v>0</v>
      </c>
      <c r="V329">
        <v>1</v>
      </c>
      <c r="W329">
        <v>0</v>
      </c>
      <c r="X329">
        <v>1</v>
      </c>
      <c r="Y329">
        <v>0</v>
      </c>
      <c r="Z329">
        <v>0</v>
      </c>
      <c r="AA329">
        <v>0</v>
      </c>
      <c r="AB329">
        <v>0</v>
      </c>
      <c r="AC329">
        <v>0</v>
      </c>
      <c r="AD329">
        <v>0</v>
      </c>
      <c r="AE329">
        <v>1</v>
      </c>
      <c r="AF329">
        <v>1</v>
      </c>
      <c r="AG329">
        <v>0</v>
      </c>
      <c r="AH329">
        <v>0</v>
      </c>
      <c r="AI329">
        <v>0</v>
      </c>
      <c r="AJ329">
        <v>0</v>
      </c>
      <c r="AK329">
        <v>1</v>
      </c>
      <c r="AL329">
        <v>0</v>
      </c>
      <c r="AM329">
        <v>0</v>
      </c>
      <c r="AN329">
        <v>0</v>
      </c>
      <c r="AO329">
        <v>1</v>
      </c>
      <c r="AP329">
        <v>0</v>
      </c>
      <c r="AQ329">
        <v>1</v>
      </c>
      <c r="AR329">
        <v>1</v>
      </c>
      <c r="AS329">
        <v>0</v>
      </c>
      <c r="AT329">
        <v>0</v>
      </c>
      <c r="AU329">
        <v>0</v>
      </c>
      <c r="AV329">
        <v>0</v>
      </c>
      <c r="AW329">
        <v>4.9709341526031396</v>
      </c>
      <c r="AX329">
        <v>0</v>
      </c>
      <c r="AY329">
        <v>6.2190356254577601</v>
      </c>
      <c r="AZ329">
        <v>0</v>
      </c>
      <c r="BA329">
        <v>0</v>
      </c>
      <c r="BB329">
        <v>0</v>
      </c>
      <c r="BC329">
        <v>0</v>
      </c>
      <c r="BD329">
        <v>0</v>
      </c>
      <c r="BE329">
        <v>0</v>
      </c>
      <c r="BF329">
        <v>4.30985260009765</v>
      </c>
      <c r="BG329">
        <v>4.6242413520812899</v>
      </c>
      <c r="BH329">
        <v>0</v>
      </c>
      <c r="BI329">
        <v>0</v>
      </c>
      <c r="BJ329">
        <v>0</v>
      </c>
      <c r="BK329">
        <v>0</v>
      </c>
      <c r="BL329">
        <v>6.59128665924072</v>
      </c>
      <c r="BM329">
        <v>0</v>
      </c>
      <c r="BN329">
        <v>0</v>
      </c>
      <c r="BO329">
        <v>0</v>
      </c>
      <c r="BP329">
        <v>5.5460298061370796</v>
      </c>
      <c r="BQ329">
        <v>0</v>
      </c>
      <c r="BR329">
        <v>4.8129034837086904</v>
      </c>
      <c r="BS329">
        <v>5.7550811767578098</v>
      </c>
      <c r="BT329">
        <v>0</v>
      </c>
      <c r="BU329">
        <v>0</v>
      </c>
      <c r="BV329">
        <v>0</v>
      </c>
    </row>
    <row r="330" spans="1:74" x14ac:dyDescent="0.25">
      <c r="A330" t="s">
        <v>20</v>
      </c>
      <c r="B330">
        <v>4</v>
      </c>
      <c r="C330" t="s">
        <v>351</v>
      </c>
      <c r="D330" t="s">
        <v>4435</v>
      </c>
      <c r="E330" t="s">
        <v>6481</v>
      </c>
      <c r="F330" t="s">
        <v>6487</v>
      </c>
      <c r="G330" t="s">
        <v>6593</v>
      </c>
      <c r="H330">
        <v>52834</v>
      </c>
      <c r="I330">
        <v>114.65</v>
      </c>
      <c r="J330">
        <v>235053</v>
      </c>
      <c r="K330">
        <v>2694.88</v>
      </c>
      <c r="L330" t="s">
        <v>6595</v>
      </c>
      <c r="M330">
        <v>69</v>
      </c>
      <c r="N330">
        <v>8.6999999999999993</v>
      </c>
      <c r="O330">
        <v>470</v>
      </c>
      <c r="P330">
        <v>650</v>
      </c>
      <c r="Q330">
        <v>4.1962999999999999</v>
      </c>
      <c r="R330" t="s">
        <v>6924</v>
      </c>
      <c r="S330" t="s">
        <v>11026</v>
      </c>
      <c r="T330">
        <v>4.9328913999999999</v>
      </c>
      <c r="U330">
        <v>0</v>
      </c>
      <c r="V330">
        <v>1</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1</v>
      </c>
      <c r="AP330">
        <v>0</v>
      </c>
      <c r="AQ330">
        <v>1</v>
      </c>
      <c r="AR330">
        <v>1</v>
      </c>
      <c r="AS330">
        <v>1</v>
      </c>
      <c r="AT330">
        <v>0</v>
      </c>
      <c r="AU330">
        <v>0</v>
      </c>
      <c r="AV330">
        <v>0</v>
      </c>
      <c r="AW330">
        <v>5.3226532936096103</v>
      </c>
      <c r="AX330">
        <v>0</v>
      </c>
      <c r="AY330">
        <v>0</v>
      </c>
      <c r="AZ330">
        <v>0</v>
      </c>
      <c r="BA330">
        <v>0</v>
      </c>
      <c r="BB330">
        <v>0</v>
      </c>
      <c r="BC330">
        <v>0</v>
      </c>
      <c r="BD330">
        <v>0</v>
      </c>
      <c r="BE330">
        <v>0</v>
      </c>
      <c r="BF330">
        <v>0</v>
      </c>
      <c r="BG330">
        <v>3.3273456096649099</v>
      </c>
      <c r="BH330">
        <v>3.3273456096649099</v>
      </c>
      <c r="BI330">
        <v>3.3273456096649099</v>
      </c>
      <c r="BJ330">
        <v>3.3273456096649099</v>
      </c>
      <c r="BK330">
        <v>3.3273456096649099</v>
      </c>
      <c r="BL330">
        <v>3.3273456096649099</v>
      </c>
      <c r="BM330">
        <v>0</v>
      </c>
      <c r="BN330">
        <v>0</v>
      </c>
      <c r="BO330">
        <v>0</v>
      </c>
      <c r="BP330">
        <v>5.0866025090217502</v>
      </c>
      <c r="BQ330">
        <v>0</v>
      </c>
      <c r="BR330">
        <v>4.5143591165542603</v>
      </c>
      <c r="BS330">
        <v>4.5143591165542603</v>
      </c>
      <c r="BT330">
        <v>4.2632637619972202</v>
      </c>
      <c r="BU330">
        <v>0</v>
      </c>
      <c r="BV330">
        <v>3.3273456096649099</v>
      </c>
    </row>
    <row r="331" spans="1:74" x14ac:dyDescent="0.25">
      <c r="A331" t="s">
        <v>20</v>
      </c>
      <c r="B331">
        <v>5</v>
      </c>
      <c r="C331" t="s">
        <v>352</v>
      </c>
      <c r="D331" t="s">
        <v>4436</v>
      </c>
      <c r="E331" t="s">
        <v>6481</v>
      </c>
      <c r="F331" t="s">
        <v>6487</v>
      </c>
      <c r="G331" t="s">
        <v>6593</v>
      </c>
      <c r="H331">
        <v>52834</v>
      </c>
      <c r="I331">
        <v>114.65</v>
      </c>
      <c r="J331">
        <v>235053</v>
      </c>
      <c r="K331">
        <v>2694.88</v>
      </c>
      <c r="L331" t="s">
        <v>6595</v>
      </c>
      <c r="M331">
        <v>69</v>
      </c>
      <c r="N331">
        <v>8.6999999999999993</v>
      </c>
      <c r="O331">
        <v>470</v>
      </c>
      <c r="P331">
        <v>650</v>
      </c>
      <c r="Q331">
        <v>4.1962999999999999</v>
      </c>
      <c r="R331" t="s">
        <v>6925</v>
      </c>
      <c r="S331" t="s">
        <v>11027</v>
      </c>
      <c r="T331">
        <v>6.3532729999999997</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1</v>
      </c>
      <c r="AR331">
        <v>1</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5.5040764808654696</v>
      </c>
      <c r="BS331">
        <v>5.5040764808654696</v>
      </c>
      <c r="BT331">
        <v>0</v>
      </c>
      <c r="BU331">
        <v>0</v>
      </c>
      <c r="BV331">
        <v>0</v>
      </c>
    </row>
    <row r="332" spans="1:74" x14ac:dyDescent="0.25">
      <c r="A332" t="s">
        <v>20</v>
      </c>
      <c r="B332">
        <v>5</v>
      </c>
      <c r="C332" t="s">
        <v>353</v>
      </c>
      <c r="D332" t="s">
        <v>4437</v>
      </c>
      <c r="E332" t="s">
        <v>6481</v>
      </c>
      <c r="F332" t="s">
        <v>6506</v>
      </c>
      <c r="G332" t="s">
        <v>6593</v>
      </c>
      <c r="H332">
        <v>52834</v>
      </c>
      <c r="I332">
        <v>114.65</v>
      </c>
      <c r="J332">
        <v>235053</v>
      </c>
      <c r="K332">
        <v>2694.88</v>
      </c>
      <c r="L332" t="s">
        <v>6595</v>
      </c>
      <c r="M332">
        <v>69</v>
      </c>
      <c r="N332">
        <v>8.6999999999999993</v>
      </c>
      <c r="O332">
        <v>470</v>
      </c>
      <c r="P332">
        <v>650</v>
      </c>
      <c r="Q332">
        <v>4.1962999999999999</v>
      </c>
      <c r="R332" t="s">
        <v>6926</v>
      </c>
      <c r="S332" t="s">
        <v>11028</v>
      </c>
      <c r="T332">
        <v>5.9282859999999999</v>
      </c>
      <c r="U332">
        <v>0</v>
      </c>
      <c r="V332">
        <v>1</v>
      </c>
      <c r="W332">
        <v>1</v>
      </c>
      <c r="X332">
        <v>0</v>
      </c>
      <c r="Y332">
        <v>0</v>
      </c>
      <c r="Z332">
        <v>1</v>
      </c>
      <c r="AA332">
        <v>0</v>
      </c>
      <c r="AB332">
        <v>1</v>
      </c>
      <c r="AC332">
        <v>0</v>
      </c>
      <c r="AD332">
        <v>0</v>
      </c>
      <c r="AE332">
        <v>1</v>
      </c>
      <c r="AF332">
        <v>0</v>
      </c>
      <c r="AG332">
        <v>0</v>
      </c>
      <c r="AH332">
        <v>0</v>
      </c>
      <c r="AI332">
        <v>0</v>
      </c>
      <c r="AJ332">
        <v>1</v>
      </c>
      <c r="AK332">
        <v>0</v>
      </c>
      <c r="AL332">
        <v>0</v>
      </c>
      <c r="AM332">
        <v>0</v>
      </c>
      <c r="AN332">
        <v>0</v>
      </c>
      <c r="AO332">
        <v>1</v>
      </c>
      <c r="AP332">
        <v>0</v>
      </c>
      <c r="AQ332">
        <v>1</v>
      </c>
      <c r="AR332">
        <v>1</v>
      </c>
      <c r="AS332">
        <v>1</v>
      </c>
      <c r="AT332">
        <v>0</v>
      </c>
      <c r="AU332">
        <v>0</v>
      </c>
      <c r="AV332">
        <v>0</v>
      </c>
      <c r="AW332">
        <v>5.3080573081970197</v>
      </c>
      <c r="AX332">
        <v>3.3718194961547798</v>
      </c>
      <c r="AY332">
        <v>0</v>
      </c>
      <c r="AZ332">
        <v>0</v>
      </c>
      <c r="BA332">
        <v>3.84398245811462</v>
      </c>
      <c r="BB332">
        <v>0</v>
      </c>
      <c r="BC332">
        <v>4.1861381530761701</v>
      </c>
      <c r="BD332">
        <v>0</v>
      </c>
      <c r="BE332">
        <v>0</v>
      </c>
      <c r="BF332">
        <v>4.0067892074584899</v>
      </c>
      <c r="BG332">
        <v>0</v>
      </c>
      <c r="BH332">
        <v>0</v>
      </c>
      <c r="BI332">
        <v>0</v>
      </c>
      <c r="BJ332">
        <v>0</v>
      </c>
      <c r="BK332">
        <v>5.9207763671875</v>
      </c>
      <c r="BL332">
        <v>0</v>
      </c>
      <c r="BM332">
        <v>0</v>
      </c>
      <c r="BN332">
        <v>0</v>
      </c>
      <c r="BO332">
        <v>0</v>
      </c>
      <c r="BP332">
        <v>5.8850131034851003</v>
      </c>
      <c r="BQ332">
        <v>0</v>
      </c>
      <c r="BR332">
        <v>4.1443406740824296</v>
      </c>
      <c r="BS332">
        <v>5.6284625530242902</v>
      </c>
      <c r="BT332">
        <v>4.0067892074584899</v>
      </c>
      <c r="BU332">
        <v>0</v>
      </c>
      <c r="BV332">
        <v>0</v>
      </c>
    </row>
    <row r="333" spans="1:74" x14ac:dyDescent="0.25">
      <c r="A333" t="s">
        <v>20</v>
      </c>
      <c r="B333">
        <v>5</v>
      </c>
      <c r="C333" t="s">
        <v>354</v>
      </c>
      <c r="D333" t="s">
        <v>4438</v>
      </c>
      <c r="E333" t="s">
        <v>6481</v>
      </c>
      <c r="F333" t="s">
        <v>6498</v>
      </c>
      <c r="G333" t="s">
        <v>6593</v>
      </c>
      <c r="H333">
        <v>52834</v>
      </c>
      <c r="I333">
        <v>114.65</v>
      </c>
      <c r="J333">
        <v>235053</v>
      </c>
      <c r="K333">
        <v>2694.88</v>
      </c>
      <c r="L333" t="s">
        <v>6595</v>
      </c>
      <c r="M333">
        <v>69</v>
      </c>
      <c r="N333">
        <v>8.6999999999999993</v>
      </c>
      <c r="O333">
        <v>470</v>
      </c>
      <c r="P333">
        <v>650</v>
      </c>
      <c r="Q333">
        <v>4.1962999999999999</v>
      </c>
      <c r="R333" t="s">
        <v>6927</v>
      </c>
      <c r="S333" t="s">
        <v>11029</v>
      </c>
      <c r="T333">
        <v>5.6285249999999998</v>
      </c>
      <c r="U333">
        <v>0</v>
      </c>
      <c r="V333">
        <v>0</v>
      </c>
      <c r="W333">
        <v>0</v>
      </c>
      <c r="X333">
        <v>0</v>
      </c>
      <c r="Y333">
        <v>0</v>
      </c>
      <c r="Z333">
        <v>0</v>
      </c>
      <c r="AA333">
        <v>0</v>
      </c>
      <c r="AB333">
        <v>0</v>
      </c>
      <c r="AC333">
        <v>0</v>
      </c>
      <c r="AD333">
        <v>0</v>
      </c>
      <c r="AE333">
        <v>0</v>
      </c>
      <c r="AF333">
        <v>0</v>
      </c>
      <c r="AG333">
        <v>0</v>
      </c>
      <c r="AH333">
        <v>0</v>
      </c>
      <c r="AI333">
        <v>0</v>
      </c>
      <c r="AJ333">
        <v>1</v>
      </c>
      <c r="AK333">
        <v>0</v>
      </c>
      <c r="AL333">
        <v>0</v>
      </c>
      <c r="AM333">
        <v>0</v>
      </c>
      <c r="AN333">
        <v>0</v>
      </c>
      <c r="AO333">
        <v>0</v>
      </c>
      <c r="AP333">
        <v>0</v>
      </c>
      <c r="AQ333">
        <v>1</v>
      </c>
      <c r="AR333">
        <v>1</v>
      </c>
      <c r="AS333">
        <v>0</v>
      </c>
      <c r="AT333">
        <v>0</v>
      </c>
      <c r="AU333">
        <v>0</v>
      </c>
      <c r="AV333">
        <v>0</v>
      </c>
      <c r="AW333">
        <v>0</v>
      </c>
      <c r="AX333">
        <v>0</v>
      </c>
      <c r="AY333">
        <v>0</v>
      </c>
      <c r="AZ333">
        <v>0</v>
      </c>
      <c r="BA333">
        <v>0</v>
      </c>
      <c r="BB333">
        <v>0</v>
      </c>
      <c r="BC333">
        <v>0</v>
      </c>
      <c r="BD333">
        <v>0</v>
      </c>
      <c r="BE333">
        <v>0</v>
      </c>
      <c r="BF333">
        <v>0</v>
      </c>
      <c r="BG333">
        <v>3.3273456096649099</v>
      </c>
      <c r="BH333">
        <v>3.3273456096649099</v>
      </c>
      <c r="BI333">
        <v>3.3273456096649099</v>
      </c>
      <c r="BJ333">
        <v>3.3273456096649099</v>
      </c>
      <c r="BK333">
        <v>4.3927973508834803</v>
      </c>
      <c r="BL333">
        <v>3.3273456096649099</v>
      </c>
      <c r="BM333">
        <v>0</v>
      </c>
      <c r="BN333">
        <v>0</v>
      </c>
      <c r="BO333">
        <v>0</v>
      </c>
      <c r="BP333">
        <v>3.3273456096649099</v>
      </c>
      <c r="BQ333">
        <v>0</v>
      </c>
      <c r="BR333">
        <v>4.3635626633961904</v>
      </c>
      <c r="BS333">
        <v>4.6997168064117396</v>
      </c>
      <c r="BT333">
        <v>3.3273456096649099</v>
      </c>
      <c r="BU333">
        <v>0</v>
      </c>
      <c r="BV333">
        <v>3.3273456096649099</v>
      </c>
    </row>
    <row r="334" spans="1:74" x14ac:dyDescent="0.25">
      <c r="A334" t="s">
        <v>20</v>
      </c>
      <c r="B334">
        <v>4</v>
      </c>
      <c r="C334" t="s">
        <v>355</v>
      </c>
      <c r="D334" t="s">
        <v>4439</v>
      </c>
      <c r="E334" t="s">
        <v>6481</v>
      </c>
      <c r="F334" t="s">
        <v>6487</v>
      </c>
      <c r="G334" t="s">
        <v>6593</v>
      </c>
      <c r="H334">
        <v>52834</v>
      </c>
      <c r="I334">
        <v>114.65</v>
      </c>
      <c r="J334">
        <v>235053</v>
      </c>
      <c r="K334">
        <v>2694.88</v>
      </c>
      <c r="L334" t="s">
        <v>6595</v>
      </c>
      <c r="M334">
        <v>69</v>
      </c>
      <c r="N334">
        <v>8.6999999999999993</v>
      </c>
      <c r="O334">
        <v>470</v>
      </c>
      <c r="P334">
        <v>650</v>
      </c>
      <c r="Q334">
        <v>4.1962999999999999</v>
      </c>
      <c r="R334" t="s">
        <v>6928</v>
      </c>
      <c r="S334" t="s">
        <v>11030</v>
      </c>
      <c r="T334">
        <v>5.7967510000000004</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1</v>
      </c>
      <c r="AR334">
        <v>1</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5.1408635775248204</v>
      </c>
      <c r="BS334">
        <v>5.4480767250061</v>
      </c>
      <c r="BT334">
        <v>0</v>
      </c>
      <c r="BU334">
        <v>0</v>
      </c>
      <c r="BV334">
        <v>0</v>
      </c>
    </row>
    <row r="335" spans="1:74" x14ac:dyDescent="0.25">
      <c r="A335" t="s">
        <v>20</v>
      </c>
      <c r="B335">
        <v>4</v>
      </c>
      <c r="C335" t="s">
        <v>356</v>
      </c>
      <c r="D335" t="s">
        <v>4440</v>
      </c>
      <c r="E335" t="s">
        <v>6481</v>
      </c>
      <c r="F335" t="s">
        <v>6483</v>
      </c>
      <c r="G335" t="s">
        <v>6593</v>
      </c>
      <c r="H335">
        <v>52834</v>
      </c>
      <c r="I335">
        <v>114.65</v>
      </c>
      <c r="J335">
        <v>235053</v>
      </c>
      <c r="K335">
        <v>2694.88</v>
      </c>
      <c r="L335" t="s">
        <v>6595</v>
      </c>
      <c r="M335">
        <v>69</v>
      </c>
      <c r="N335">
        <v>8.6999999999999993</v>
      </c>
      <c r="O335">
        <v>470</v>
      </c>
      <c r="P335">
        <v>650</v>
      </c>
      <c r="Q335">
        <v>4.1962999999999999</v>
      </c>
      <c r="R335" t="s">
        <v>6929</v>
      </c>
      <c r="S335" t="s">
        <v>11031</v>
      </c>
      <c r="T335">
        <v>5.3488026</v>
      </c>
      <c r="U335">
        <v>0</v>
      </c>
      <c r="V335">
        <v>0</v>
      </c>
      <c r="W335">
        <v>0</v>
      </c>
      <c r="X335">
        <v>0</v>
      </c>
      <c r="Y335">
        <v>0</v>
      </c>
      <c r="Z335">
        <v>0</v>
      </c>
      <c r="AA335">
        <v>0</v>
      </c>
      <c r="AB335">
        <v>0</v>
      </c>
      <c r="AC335">
        <v>1</v>
      </c>
      <c r="AD335">
        <v>0</v>
      </c>
      <c r="AE335">
        <v>1</v>
      </c>
      <c r="AF335">
        <v>0</v>
      </c>
      <c r="AG335">
        <v>0</v>
      </c>
      <c r="AH335">
        <v>0</v>
      </c>
      <c r="AI335">
        <v>0</v>
      </c>
      <c r="AJ335">
        <v>0</v>
      </c>
      <c r="AK335">
        <v>0</v>
      </c>
      <c r="AL335">
        <v>0</v>
      </c>
      <c r="AM335">
        <v>0</v>
      </c>
      <c r="AN335">
        <v>0</v>
      </c>
      <c r="AO335">
        <v>1</v>
      </c>
      <c r="AP335">
        <v>0</v>
      </c>
      <c r="AQ335">
        <v>1</v>
      </c>
      <c r="AR335">
        <v>1</v>
      </c>
      <c r="AS335">
        <v>1</v>
      </c>
      <c r="AT335">
        <v>1</v>
      </c>
      <c r="AU335">
        <v>0</v>
      </c>
      <c r="AV335">
        <v>0</v>
      </c>
      <c r="AW335">
        <v>0</v>
      </c>
      <c r="AX335">
        <v>0</v>
      </c>
      <c r="AY335">
        <v>0</v>
      </c>
      <c r="AZ335">
        <v>0</v>
      </c>
      <c r="BA335">
        <v>0</v>
      </c>
      <c r="BB335">
        <v>0</v>
      </c>
      <c r="BC335">
        <v>0</v>
      </c>
      <c r="BD335">
        <v>3.9260666370391801</v>
      </c>
      <c r="BE335">
        <v>0</v>
      </c>
      <c r="BF335">
        <v>4.3099563121795601</v>
      </c>
      <c r="BG335">
        <v>0</v>
      </c>
      <c r="BH335">
        <v>0</v>
      </c>
      <c r="BI335">
        <v>0</v>
      </c>
      <c r="BJ335">
        <v>0</v>
      </c>
      <c r="BK335">
        <v>0</v>
      </c>
      <c r="BL335">
        <v>0</v>
      </c>
      <c r="BM335">
        <v>0</v>
      </c>
      <c r="BN335">
        <v>0</v>
      </c>
      <c r="BO335">
        <v>0</v>
      </c>
      <c r="BP335">
        <v>4.2268467426300003</v>
      </c>
      <c r="BQ335">
        <v>0</v>
      </c>
      <c r="BR335">
        <v>3.98641463688441</v>
      </c>
      <c r="BS335">
        <v>3.9311373233795099</v>
      </c>
      <c r="BT335">
        <v>4.3324821591377196</v>
      </c>
      <c r="BU335">
        <v>3.69135069847106</v>
      </c>
      <c r="BV335">
        <v>0</v>
      </c>
    </row>
    <row r="336" spans="1:74" x14ac:dyDescent="0.25">
      <c r="A336" t="s">
        <v>20</v>
      </c>
      <c r="B336">
        <v>5</v>
      </c>
      <c r="C336" t="s">
        <v>357</v>
      </c>
      <c r="D336" t="s">
        <v>22</v>
      </c>
      <c r="E336" t="s">
        <v>6481</v>
      </c>
      <c r="F336" t="s">
        <v>6486</v>
      </c>
      <c r="G336" t="s">
        <v>6593</v>
      </c>
      <c r="H336">
        <v>52834</v>
      </c>
      <c r="I336">
        <v>114.65</v>
      </c>
      <c r="J336">
        <v>235053</v>
      </c>
      <c r="K336">
        <v>2694.88</v>
      </c>
      <c r="L336" t="s">
        <v>6595</v>
      </c>
      <c r="M336">
        <v>69</v>
      </c>
      <c r="N336">
        <v>8.6999999999999993</v>
      </c>
      <c r="O336">
        <v>470</v>
      </c>
      <c r="P336">
        <v>650</v>
      </c>
      <c r="Q336">
        <v>4.1962999999999999</v>
      </c>
      <c r="R336" t="s">
        <v>6930</v>
      </c>
      <c r="S336" t="s">
        <v>11032</v>
      </c>
      <c r="T336">
        <v>6.3065600000000002</v>
      </c>
      <c r="U336">
        <v>0</v>
      </c>
      <c r="V336">
        <v>0</v>
      </c>
      <c r="W336">
        <v>0</v>
      </c>
      <c r="X336">
        <v>0</v>
      </c>
      <c r="Y336">
        <v>0</v>
      </c>
      <c r="Z336">
        <v>0</v>
      </c>
      <c r="AA336">
        <v>0</v>
      </c>
      <c r="AB336">
        <v>0</v>
      </c>
      <c r="AC336">
        <v>0</v>
      </c>
      <c r="AD336">
        <v>0</v>
      </c>
      <c r="AE336">
        <v>0</v>
      </c>
      <c r="AF336">
        <v>0</v>
      </c>
      <c r="AG336">
        <v>0</v>
      </c>
      <c r="AH336">
        <v>0</v>
      </c>
      <c r="AI336">
        <v>0</v>
      </c>
      <c r="AJ336">
        <v>1</v>
      </c>
      <c r="AK336">
        <v>0</v>
      </c>
      <c r="AL336">
        <v>0</v>
      </c>
      <c r="AM336">
        <v>0</v>
      </c>
      <c r="AN336">
        <v>0</v>
      </c>
      <c r="AO336">
        <v>0</v>
      </c>
      <c r="AP336">
        <v>0</v>
      </c>
      <c r="AQ336">
        <v>1</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5.2760233879089302</v>
      </c>
      <c r="BL336">
        <v>0</v>
      </c>
      <c r="BM336">
        <v>0</v>
      </c>
      <c r="BN336">
        <v>0</v>
      </c>
      <c r="BO336">
        <v>0</v>
      </c>
      <c r="BP336">
        <v>0</v>
      </c>
      <c r="BQ336">
        <v>0</v>
      </c>
      <c r="BR336">
        <v>4.9132304191589302</v>
      </c>
      <c r="BS336">
        <v>5.7741611003875697</v>
      </c>
      <c r="BT336">
        <v>0</v>
      </c>
      <c r="BU336">
        <v>0</v>
      </c>
      <c r="BV336">
        <v>0</v>
      </c>
    </row>
    <row r="337" spans="1:74" x14ac:dyDescent="0.25">
      <c r="A337" t="s">
        <v>20</v>
      </c>
      <c r="B337">
        <v>4</v>
      </c>
      <c r="C337" t="s">
        <v>358</v>
      </c>
      <c r="D337" t="s">
        <v>4441</v>
      </c>
      <c r="E337" t="s">
        <v>6481</v>
      </c>
      <c r="F337" t="s">
        <v>6482</v>
      </c>
      <c r="G337" t="s">
        <v>6593</v>
      </c>
      <c r="H337">
        <v>52834</v>
      </c>
      <c r="I337">
        <v>114.65</v>
      </c>
      <c r="J337">
        <v>235053</v>
      </c>
      <c r="K337">
        <v>2694.88</v>
      </c>
      <c r="L337" t="s">
        <v>6595</v>
      </c>
      <c r="M337">
        <v>69</v>
      </c>
      <c r="N337">
        <v>8.6999999999999993</v>
      </c>
      <c r="O337">
        <v>470</v>
      </c>
      <c r="P337">
        <v>650</v>
      </c>
      <c r="Q337">
        <v>4.1962999999999999</v>
      </c>
      <c r="R337" t="s">
        <v>6931</v>
      </c>
      <c r="S337" t="s">
        <v>11033</v>
      </c>
      <c r="T337">
        <v>4.6339835999999996</v>
      </c>
      <c r="U337">
        <v>0</v>
      </c>
      <c r="V337">
        <v>0</v>
      </c>
      <c r="W337">
        <v>1</v>
      </c>
      <c r="X337">
        <v>0</v>
      </c>
      <c r="Y337">
        <v>0</v>
      </c>
      <c r="Z337">
        <v>1</v>
      </c>
      <c r="AA337">
        <v>0</v>
      </c>
      <c r="AB337">
        <v>0</v>
      </c>
      <c r="AC337">
        <v>1</v>
      </c>
      <c r="AD337">
        <v>0</v>
      </c>
      <c r="AE337">
        <v>0</v>
      </c>
      <c r="AF337">
        <v>0</v>
      </c>
      <c r="AG337">
        <v>0</v>
      </c>
      <c r="AH337">
        <v>0</v>
      </c>
      <c r="AI337">
        <v>0</v>
      </c>
      <c r="AJ337">
        <v>0</v>
      </c>
      <c r="AK337">
        <v>1</v>
      </c>
      <c r="AL337">
        <v>0</v>
      </c>
      <c r="AM337">
        <v>0</v>
      </c>
      <c r="AN337">
        <v>0</v>
      </c>
      <c r="AO337">
        <v>1</v>
      </c>
      <c r="AP337">
        <v>0</v>
      </c>
      <c r="AQ337">
        <v>0</v>
      </c>
      <c r="AR337">
        <v>1</v>
      </c>
      <c r="AS337">
        <v>0</v>
      </c>
      <c r="AT337">
        <v>0</v>
      </c>
      <c r="AU337">
        <v>0</v>
      </c>
      <c r="AV337">
        <v>0</v>
      </c>
      <c r="AW337">
        <v>0</v>
      </c>
      <c r="AX337">
        <v>4.4529547691345197</v>
      </c>
      <c r="AY337">
        <v>0</v>
      </c>
      <c r="AZ337">
        <v>0</v>
      </c>
      <c r="BA337">
        <v>5.80433893203735</v>
      </c>
      <c r="BB337">
        <v>0</v>
      </c>
      <c r="BC337">
        <v>0</v>
      </c>
      <c r="BD337">
        <v>5.80433893203735</v>
      </c>
      <c r="BE337">
        <v>0</v>
      </c>
      <c r="BF337">
        <v>0</v>
      </c>
      <c r="BG337">
        <v>0</v>
      </c>
      <c r="BH337">
        <v>0</v>
      </c>
      <c r="BI337">
        <v>0</v>
      </c>
      <c r="BJ337">
        <v>0</v>
      </c>
      <c r="BK337">
        <v>0</v>
      </c>
      <c r="BL337">
        <v>2.8246260881423901</v>
      </c>
      <c r="BM337">
        <v>0</v>
      </c>
      <c r="BN337">
        <v>0</v>
      </c>
      <c r="BO337">
        <v>0</v>
      </c>
      <c r="BP337">
        <v>5.2082252502441397</v>
      </c>
      <c r="BQ337">
        <v>0</v>
      </c>
      <c r="BR337">
        <v>0</v>
      </c>
      <c r="BS337">
        <v>3.6203710238138802</v>
      </c>
      <c r="BT337">
        <v>0</v>
      </c>
      <c r="BU337">
        <v>0</v>
      </c>
      <c r="BV337">
        <v>0</v>
      </c>
    </row>
    <row r="338" spans="1:74" x14ac:dyDescent="0.25">
      <c r="A338" t="s">
        <v>20</v>
      </c>
      <c r="B338">
        <v>4</v>
      </c>
      <c r="C338" t="s">
        <v>359</v>
      </c>
      <c r="D338" t="s">
        <v>22</v>
      </c>
      <c r="E338" t="s">
        <v>6481</v>
      </c>
      <c r="F338" t="s">
        <v>6482</v>
      </c>
      <c r="G338" t="s">
        <v>6593</v>
      </c>
      <c r="H338">
        <v>52834</v>
      </c>
      <c r="I338">
        <v>114.65</v>
      </c>
      <c r="J338">
        <v>235053</v>
      </c>
      <c r="K338">
        <v>2694.88</v>
      </c>
      <c r="L338" t="s">
        <v>6595</v>
      </c>
      <c r="M338">
        <v>69</v>
      </c>
      <c r="N338">
        <v>8.6999999999999993</v>
      </c>
      <c r="O338">
        <v>470</v>
      </c>
      <c r="P338">
        <v>650</v>
      </c>
      <c r="Q338">
        <v>4.1962999999999999</v>
      </c>
      <c r="R338" t="s">
        <v>6932</v>
      </c>
      <c r="S338" t="s">
        <v>11034</v>
      </c>
      <c r="T338">
        <v>2.6602429999999999</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row>
    <row r="339" spans="1:74" x14ac:dyDescent="0.25">
      <c r="A339" t="s">
        <v>20</v>
      </c>
      <c r="B339">
        <v>5</v>
      </c>
      <c r="C339" t="s">
        <v>360</v>
      </c>
      <c r="D339" t="s">
        <v>22</v>
      </c>
      <c r="E339" t="s">
        <v>6480</v>
      </c>
      <c r="F339" t="s">
        <v>6482</v>
      </c>
      <c r="G339" t="s">
        <v>6593</v>
      </c>
      <c r="H339">
        <v>52834</v>
      </c>
      <c r="I339">
        <v>114.65</v>
      </c>
      <c r="J339">
        <v>235053</v>
      </c>
      <c r="K339">
        <v>2694.88</v>
      </c>
      <c r="L339" t="s">
        <v>6595</v>
      </c>
      <c r="M339">
        <v>69</v>
      </c>
      <c r="N339">
        <v>8.6999999999999993</v>
      </c>
      <c r="O339">
        <v>470</v>
      </c>
      <c r="P339">
        <v>650</v>
      </c>
      <c r="Q339">
        <v>4.1962999999999999</v>
      </c>
      <c r="R339" t="s">
        <v>6933</v>
      </c>
      <c r="S339" t="s">
        <v>11035</v>
      </c>
      <c r="T339">
        <v>5.5397210000000001</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1</v>
      </c>
      <c r="AR339">
        <v>1</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5.2508544921875</v>
      </c>
      <c r="BS339">
        <v>5.3230347633361799</v>
      </c>
      <c r="BT339">
        <v>0</v>
      </c>
      <c r="BU339">
        <v>0</v>
      </c>
      <c r="BV339">
        <v>0</v>
      </c>
    </row>
    <row r="340" spans="1:74" x14ac:dyDescent="0.25">
      <c r="A340" t="s">
        <v>20</v>
      </c>
      <c r="B340">
        <v>5</v>
      </c>
      <c r="C340" t="s">
        <v>361</v>
      </c>
      <c r="D340" t="s">
        <v>4442</v>
      </c>
      <c r="E340" t="s">
        <v>6481</v>
      </c>
      <c r="F340" t="s">
        <v>6487</v>
      </c>
      <c r="G340" t="s">
        <v>6593</v>
      </c>
      <c r="H340">
        <v>52834</v>
      </c>
      <c r="I340">
        <v>114.65</v>
      </c>
      <c r="J340">
        <v>235053</v>
      </c>
      <c r="K340">
        <v>2694.88</v>
      </c>
      <c r="L340" t="s">
        <v>6595</v>
      </c>
      <c r="M340">
        <v>69</v>
      </c>
      <c r="N340">
        <v>8.6999999999999993</v>
      </c>
      <c r="O340">
        <v>470</v>
      </c>
      <c r="P340">
        <v>650</v>
      </c>
      <c r="Q340">
        <v>4.1962999999999999</v>
      </c>
      <c r="R340" t="s">
        <v>6934</v>
      </c>
      <c r="S340" t="s">
        <v>11036</v>
      </c>
      <c r="T340">
        <v>6.5122549999999997</v>
      </c>
      <c r="U340">
        <v>0</v>
      </c>
      <c r="V340">
        <v>0</v>
      </c>
      <c r="W340">
        <v>0</v>
      </c>
      <c r="X340">
        <v>0</v>
      </c>
      <c r="Y340">
        <v>0</v>
      </c>
      <c r="Z340">
        <v>0</v>
      </c>
      <c r="AA340">
        <v>0</v>
      </c>
      <c r="AB340">
        <v>0</v>
      </c>
      <c r="AC340">
        <v>0</v>
      </c>
      <c r="AD340">
        <v>0</v>
      </c>
      <c r="AE340">
        <v>0</v>
      </c>
      <c r="AF340">
        <v>0</v>
      </c>
      <c r="AG340">
        <v>0</v>
      </c>
      <c r="AH340">
        <v>0</v>
      </c>
      <c r="AI340">
        <v>0</v>
      </c>
      <c r="AJ340">
        <v>1</v>
      </c>
      <c r="AK340">
        <v>0</v>
      </c>
      <c r="AL340">
        <v>0</v>
      </c>
      <c r="AM340">
        <v>0</v>
      </c>
      <c r="AN340">
        <v>0</v>
      </c>
      <c r="AO340">
        <v>0</v>
      </c>
      <c r="AP340">
        <v>0</v>
      </c>
      <c r="AQ340">
        <v>1</v>
      </c>
      <c r="AR340">
        <v>1</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5.4582490921020499</v>
      </c>
      <c r="BL340">
        <v>0</v>
      </c>
      <c r="BM340">
        <v>0</v>
      </c>
      <c r="BN340">
        <v>0</v>
      </c>
      <c r="BO340">
        <v>0</v>
      </c>
      <c r="BP340">
        <v>0</v>
      </c>
      <c r="BQ340">
        <v>0</v>
      </c>
      <c r="BR340">
        <v>5.3210415840148899</v>
      </c>
      <c r="BS340">
        <v>5.0111969312031999</v>
      </c>
      <c r="BT340">
        <v>0</v>
      </c>
      <c r="BU340">
        <v>0</v>
      </c>
      <c r="BV340">
        <v>0</v>
      </c>
    </row>
    <row r="341" spans="1:74" x14ac:dyDescent="0.25">
      <c r="A341" t="s">
        <v>20</v>
      </c>
      <c r="B341">
        <v>4</v>
      </c>
      <c r="C341" t="s">
        <v>362</v>
      </c>
      <c r="D341" t="s">
        <v>4443</v>
      </c>
      <c r="E341" t="s">
        <v>6481</v>
      </c>
      <c r="F341" t="s">
        <v>6487</v>
      </c>
      <c r="G341" t="s">
        <v>6593</v>
      </c>
      <c r="H341">
        <v>52834</v>
      </c>
      <c r="I341">
        <v>114.65</v>
      </c>
      <c r="J341">
        <v>235053</v>
      </c>
      <c r="K341">
        <v>2694.88</v>
      </c>
      <c r="L341" t="s">
        <v>6595</v>
      </c>
      <c r="M341">
        <v>69</v>
      </c>
      <c r="N341">
        <v>8.6999999999999993</v>
      </c>
      <c r="O341">
        <v>470</v>
      </c>
      <c r="P341">
        <v>650</v>
      </c>
      <c r="Q341">
        <v>4.1962999999999999</v>
      </c>
      <c r="R341" t="s">
        <v>6935</v>
      </c>
      <c r="S341" t="s">
        <v>11037</v>
      </c>
      <c r="T341">
        <v>5.2733445000000003</v>
      </c>
      <c r="U341">
        <v>0</v>
      </c>
      <c r="V341">
        <v>0</v>
      </c>
      <c r="W341">
        <v>0</v>
      </c>
      <c r="X341">
        <v>0</v>
      </c>
      <c r="Y341">
        <v>0</v>
      </c>
      <c r="Z341">
        <v>0</v>
      </c>
      <c r="AA341">
        <v>0</v>
      </c>
      <c r="AB341">
        <v>0</v>
      </c>
      <c r="AC341">
        <v>0</v>
      </c>
      <c r="AD341">
        <v>0</v>
      </c>
      <c r="AE341">
        <v>1</v>
      </c>
      <c r="AF341">
        <v>0</v>
      </c>
      <c r="AG341">
        <v>0</v>
      </c>
      <c r="AH341">
        <v>0</v>
      </c>
      <c r="AI341">
        <v>0</v>
      </c>
      <c r="AJ341">
        <v>0</v>
      </c>
      <c r="AK341">
        <v>0</v>
      </c>
      <c r="AL341">
        <v>0</v>
      </c>
      <c r="AM341">
        <v>0</v>
      </c>
      <c r="AN341">
        <v>0</v>
      </c>
      <c r="AO341">
        <v>0</v>
      </c>
      <c r="AP341">
        <v>0</v>
      </c>
      <c r="AQ341">
        <v>1</v>
      </c>
      <c r="AR341">
        <v>1</v>
      </c>
      <c r="AS341">
        <v>1</v>
      </c>
      <c r="AT341">
        <v>0</v>
      </c>
      <c r="AU341">
        <v>0</v>
      </c>
      <c r="AV341">
        <v>0</v>
      </c>
      <c r="AW341">
        <v>0</v>
      </c>
      <c r="AX341">
        <v>0</v>
      </c>
      <c r="AY341">
        <v>0</v>
      </c>
      <c r="AZ341">
        <v>0</v>
      </c>
      <c r="BA341">
        <v>0</v>
      </c>
      <c r="BB341">
        <v>0</v>
      </c>
      <c r="BC341">
        <v>0</v>
      </c>
      <c r="BD341">
        <v>0</v>
      </c>
      <c r="BE341">
        <v>0</v>
      </c>
      <c r="BF341">
        <v>4.5692477226257298</v>
      </c>
      <c r="BG341">
        <v>0</v>
      </c>
      <c r="BH341">
        <v>0</v>
      </c>
      <c r="BI341">
        <v>0</v>
      </c>
      <c r="BJ341">
        <v>0</v>
      </c>
      <c r="BK341">
        <v>0</v>
      </c>
      <c r="BL341">
        <v>0</v>
      </c>
      <c r="BM341">
        <v>0</v>
      </c>
      <c r="BN341">
        <v>0</v>
      </c>
      <c r="BO341">
        <v>0</v>
      </c>
      <c r="BP341">
        <v>0</v>
      </c>
      <c r="BQ341">
        <v>0</v>
      </c>
      <c r="BR341">
        <v>4.0924004912376404</v>
      </c>
      <c r="BS341">
        <v>4.9816548824310303</v>
      </c>
      <c r="BT341">
        <v>4.4755291938781703</v>
      </c>
      <c r="BU341">
        <v>0</v>
      </c>
      <c r="BV341">
        <v>0</v>
      </c>
    </row>
    <row r="342" spans="1:74" x14ac:dyDescent="0.25">
      <c r="A342" t="s">
        <v>20</v>
      </c>
      <c r="B342">
        <v>5</v>
      </c>
      <c r="C342" t="s">
        <v>363</v>
      </c>
      <c r="D342" t="s">
        <v>4444</v>
      </c>
      <c r="E342" t="s">
        <v>6481</v>
      </c>
      <c r="F342" t="s">
        <v>6507</v>
      </c>
      <c r="G342" t="s">
        <v>6593</v>
      </c>
      <c r="H342">
        <v>52834</v>
      </c>
      <c r="I342">
        <v>114.65</v>
      </c>
      <c r="J342">
        <v>235053</v>
      </c>
      <c r="K342">
        <v>2694.88</v>
      </c>
      <c r="L342" t="s">
        <v>6595</v>
      </c>
      <c r="M342">
        <v>69</v>
      </c>
      <c r="N342">
        <v>8.6999999999999993</v>
      </c>
      <c r="O342">
        <v>470</v>
      </c>
      <c r="P342">
        <v>650</v>
      </c>
      <c r="Q342">
        <v>4.1962999999999999</v>
      </c>
      <c r="R342" t="s">
        <v>6936</v>
      </c>
      <c r="S342" t="s">
        <v>11038</v>
      </c>
      <c r="T342">
        <v>5.7022750000000002</v>
      </c>
      <c r="U342">
        <v>1</v>
      </c>
      <c r="V342">
        <v>0</v>
      </c>
      <c r="W342">
        <v>0</v>
      </c>
      <c r="X342">
        <v>0</v>
      </c>
      <c r="Y342">
        <v>0</v>
      </c>
      <c r="Z342">
        <v>0</v>
      </c>
      <c r="AA342">
        <v>0</v>
      </c>
      <c r="AB342">
        <v>0</v>
      </c>
      <c r="AC342">
        <v>1</v>
      </c>
      <c r="AD342">
        <v>0</v>
      </c>
      <c r="AE342">
        <v>1</v>
      </c>
      <c r="AF342">
        <v>0</v>
      </c>
      <c r="AG342">
        <v>0</v>
      </c>
      <c r="AH342">
        <v>0</v>
      </c>
      <c r="AI342">
        <v>0</v>
      </c>
      <c r="AJ342">
        <v>0</v>
      </c>
      <c r="AK342">
        <v>0</v>
      </c>
      <c r="AL342">
        <v>0</v>
      </c>
      <c r="AM342">
        <v>0</v>
      </c>
      <c r="AN342">
        <v>0</v>
      </c>
      <c r="AO342">
        <v>0</v>
      </c>
      <c r="AP342">
        <v>0</v>
      </c>
      <c r="AQ342">
        <v>1</v>
      </c>
      <c r="AR342">
        <v>1</v>
      </c>
      <c r="AS342">
        <v>0</v>
      </c>
      <c r="AT342">
        <v>0</v>
      </c>
      <c r="AU342">
        <v>0</v>
      </c>
      <c r="AV342">
        <v>4.3812980651855398</v>
      </c>
      <c r="AW342">
        <v>0</v>
      </c>
      <c r="AX342">
        <v>0</v>
      </c>
      <c r="AY342">
        <v>0</v>
      </c>
      <c r="AZ342">
        <v>0</v>
      </c>
      <c r="BA342">
        <v>0</v>
      </c>
      <c r="BB342">
        <v>0</v>
      </c>
      <c r="BC342">
        <v>0</v>
      </c>
      <c r="BD342">
        <v>4.3812980651855398</v>
      </c>
      <c r="BE342">
        <v>0</v>
      </c>
      <c r="BF342">
        <v>4.0465574264526296</v>
      </c>
      <c r="BG342">
        <v>0</v>
      </c>
      <c r="BH342">
        <v>0</v>
      </c>
      <c r="BI342">
        <v>0</v>
      </c>
      <c r="BJ342">
        <v>0</v>
      </c>
      <c r="BK342">
        <v>0</v>
      </c>
      <c r="BL342">
        <v>0</v>
      </c>
      <c r="BM342">
        <v>0</v>
      </c>
      <c r="BN342">
        <v>0</v>
      </c>
      <c r="BO342">
        <v>0</v>
      </c>
      <c r="BP342">
        <v>0</v>
      </c>
      <c r="BQ342">
        <v>0</v>
      </c>
      <c r="BR342">
        <v>4.4330784082412702</v>
      </c>
      <c r="BS342">
        <v>4.6614642143249503</v>
      </c>
      <c r="BT342">
        <v>0</v>
      </c>
      <c r="BU342">
        <v>0</v>
      </c>
      <c r="BV342">
        <v>0</v>
      </c>
    </row>
    <row r="343" spans="1:74" x14ac:dyDescent="0.25">
      <c r="A343" t="s">
        <v>20</v>
      </c>
      <c r="B343">
        <v>4</v>
      </c>
      <c r="C343" t="s">
        <v>364</v>
      </c>
      <c r="D343" t="s">
        <v>4445</v>
      </c>
      <c r="E343" t="s">
        <v>6481</v>
      </c>
      <c r="F343" t="s">
        <v>6482</v>
      </c>
      <c r="G343" t="s">
        <v>6593</v>
      </c>
      <c r="H343">
        <v>52834</v>
      </c>
      <c r="I343">
        <v>114.65</v>
      </c>
      <c r="J343">
        <v>235053</v>
      </c>
      <c r="K343">
        <v>2694.88</v>
      </c>
      <c r="L343" t="s">
        <v>6595</v>
      </c>
      <c r="M343">
        <v>69</v>
      </c>
      <c r="N343">
        <v>8.6999999999999993</v>
      </c>
      <c r="O343">
        <v>470</v>
      </c>
      <c r="P343">
        <v>650</v>
      </c>
      <c r="Q343">
        <v>4.1962999999999999</v>
      </c>
      <c r="R343" t="s">
        <v>6937</v>
      </c>
      <c r="S343" t="s">
        <v>11039</v>
      </c>
      <c r="T343">
        <v>6.4155470000000001</v>
      </c>
      <c r="U343">
        <v>0</v>
      </c>
      <c r="V343">
        <v>1</v>
      </c>
      <c r="W343">
        <v>0</v>
      </c>
      <c r="X343">
        <v>1</v>
      </c>
      <c r="Y343">
        <v>0</v>
      </c>
      <c r="Z343">
        <v>0</v>
      </c>
      <c r="AA343">
        <v>0</v>
      </c>
      <c r="AB343">
        <v>1</v>
      </c>
      <c r="AC343">
        <v>0</v>
      </c>
      <c r="AD343">
        <v>0</v>
      </c>
      <c r="AE343">
        <v>0</v>
      </c>
      <c r="AF343">
        <v>0</v>
      </c>
      <c r="AG343">
        <v>0</v>
      </c>
      <c r="AH343">
        <v>0</v>
      </c>
      <c r="AI343">
        <v>0</v>
      </c>
      <c r="AJ343">
        <v>0</v>
      </c>
      <c r="AK343">
        <v>0</v>
      </c>
      <c r="AL343">
        <v>0</v>
      </c>
      <c r="AM343">
        <v>0</v>
      </c>
      <c r="AN343">
        <v>0</v>
      </c>
      <c r="AO343">
        <v>1</v>
      </c>
      <c r="AP343">
        <v>0</v>
      </c>
      <c r="AQ343">
        <v>1</v>
      </c>
      <c r="AR343">
        <v>1</v>
      </c>
      <c r="AS343">
        <v>0</v>
      </c>
      <c r="AT343">
        <v>0</v>
      </c>
      <c r="AU343">
        <v>1</v>
      </c>
      <c r="AV343">
        <v>0</v>
      </c>
      <c r="AW343">
        <v>4.4942455291748002</v>
      </c>
      <c r="AX343">
        <v>0</v>
      </c>
      <c r="AY343">
        <v>6.4073457717895499</v>
      </c>
      <c r="AZ343">
        <v>0</v>
      </c>
      <c r="BA343">
        <v>0</v>
      </c>
      <c r="BB343">
        <v>0</v>
      </c>
      <c r="BC343">
        <v>4.7025475502014098</v>
      </c>
      <c r="BD343">
        <v>0</v>
      </c>
      <c r="BE343">
        <v>0</v>
      </c>
      <c r="BF343">
        <v>0</v>
      </c>
      <c r="BG343">
        <v>0</v>
      </c>
      <c r="BH343">
        <v>0</v>
      </c>
      <c r="BI343">
        <v>0</v>
      </c>
      <c r="BJ343">
        <v>0</v>
      </c>
      <c r="BK343">
        <v>0</v>
      </c>
      <c r="BL343">
        <v>0</v>
      </c>
      <c r="BM343">
        <v>0</v>
      </c>
      <c r="BN343">
        <v>0</v>
      </c>
      <c r="BO343">
        <v>0</v>
      </c>
      <c r="BP343">
        <v>5.1952610015869096</v>
      </c>
      <c r="BQ343">
        <v>0</v>
      </c>
      <c r="BR343">
        <v>5.6972101529439199</v>
      </c>
      <c r="BS343">
        <v>6.1611609458923304</v>
      </c>
      <c r="BT343">
        <v>0</v>
      </c>
      <c r="BU343">
        <v>0</v>
      </c>
      <c r="BV343">
        <v>5.6846120357513401</v>
      </c>
    </row>
    <row r="344" spans="1:74" x14ac:dyDescent="0.25">
      <c r="A344" t="s">
        <v>20</v>
      </c>
      <c r="B344">
        <v>5</v>
      </c>
      <c r="C344" t="s">
        <v>365</v>
      </c>
      <c r="D344" t="s">
        <v>4446</v>
      </c>
      <c r="E344" t="s">
        <v>6481</v>
      </c>
      <c r="F344" t="s">
        <v>6482</v>
      </c>
      <c r="G344" t="s">
        <v>6593</v>
      </c>
      <c r="H344">
        <v>52834</v>
      </c>
      <c r="I344">
        <v>114.65</v>
      </c>
      <c r="J344">
        <v>235053</v>
      </c>
      <c r="K344">
        <v>2694.88</v>
      </c>
      <c r="L344" t="s">
        <v>6595</v>
      </c>
      <c r="M344">
        <v>69</v>
      </c>
      <c r="N344">
        <v>8.6999999999999993</v>
      </c>
      <c r="O344">
        <v>470</v>
      </c>
      <c r="P344">
        <v>650</v>
      </c>
      <c r="Q344">
        <v>4.1962999999999999</v>
      </c>
      <c r="R344" t="s">
        <v>6938</v>
      </c>
      <c r="S344" t="s">
        <v>11040</v>
      </c>
      <c r="T344">
        <v>5.6177606999999998</v>
      </c>
      <c r="U344">
        <v>0</v>
      </c>
      <c r="V344">
        <v>0</v>
      </c>
      <c r="W344">
        <v>0</v>
      </c>
      <c r="X344">
        <v>0</v>
      </c>
      <c r="Y344">
        <v>0</v>
      </c>
      <c r="Z344">
        <v>0</v>
      </c>
      <c r="AA344">
        <v>0</v>
      </c>
      <c r="AB344">
        <v>1</v>
      </c>
      <c r="AC344">
        <v>1</v>
      </c>
      <c r="AD344">
        <v>0</v>
      </c>
      <c r="AE344">
        <v>1</v>
      </c>
      <c r="AF344">
        <v>0</v>
      </c>
      <c r="AG344">
        <v>0</v>
      </c>
      <c r="AH344">
        <v>0</v>
      </c>
      <c r="AI344">
        <v>0</v>
      </c>
      <c r="AJ344">
        <v>0</v>
      </c>
      <c r="AK344">
        <v>0</v>
      </c>
      <c r="AL344">
        <v>0</v>
      </c>
      <c r="AM344">
        <v>0</v>
      </c>
      <c r="AN344">
        <v>0</v>
      </c>
      <c r="AO344">
        <v>1</v>
      </c>
      <c r="AP344">
        <v>0</v>
      </c>
      <c r="AQ344">
        <v>1</v>
      </c>
      <c r="AR344">
        <v>1</v>
      </c>
      <c r="AS344">
        <v>0</v>
      </c>
      <c r="AT344">
        <v>0</v>
      </c>
      <c r="AU344">
        <v>0</v>
      </c>
      <c r="AV344">
        <v>0</v>
      </c>
      <c r="AW344">
        <v>0</v>
      </c>
      <c r="AX344">
        <v>0</v>
      </c>
      <c r="AY344">
        <v>0</v>
      </c>
      <c r="AZ344">
        <v>0</v>
      </c>
      <c r="BA344">
        <v>0</v>
      </c>
      <c r="BB344">
        <v>0</v>
      </c>
      <c r="BC344">
        <v>4.0866279602050701</v>
      </c>
      <c r="BD344">
        <v>4.0866279602050701</v>
      </c>
      <c r="BE344">
        <v>0</v>
      </c>
      <c r="BF344">
        <v>3.7004806995391801</v>
      </c>
      <c r="BG344">
        <v>0</v>
      </c>
      <c r="BH344">
        <v>0</v>
      </c>
      <c r="BI344">
        <v>0</v>
      </c>
      <c r="BJ344">
        <v>0</v>
      </c>
      <c r="BK344">
        <v>0</v>
      </c>
      <c r="BL344">
        <v>0</v>
      </c>
      <c r="BM344">
        <v>0</v>
      </c>
      <c r="BN344">
        <v>0</v>
      </c>
      <c r="BO344">
        <v>0</v>
      </c>
      <c r="BP344">
        <v>4.4929261207580504</v>
      </c>
      <c r="BQ344">
        <v>0</v>
      </c>
      <c r="BR344">
        <v>4.7170529365539497</v>
      </c>
      <c r="BS344">
        <v>4.8138875961303702</v>
      </c>
      <c r="BT344">
        <v>0</v>
      </c>
      <c r="BU344">
        <v>0</v>
      </c>
      <c r="BV344">
        <v>0</v>
      </c>
    </row>
    <row r="345" spans="1:74" x14ac:dyDescent="0.25">
      <c r="A345" t="s">
        <v>20</v>
      </c>
      <c r="B345">
        <v>5</v>
      </c>
      <c r="C345" t="s">
        <v>366</v>
      </c>
      <c r="D345" t="s">
        <v>4447</v>
      </c>
      <c r="E345" t="s">
        <v>6481</v>
      </c>
      <c r="F345" t="s">
        <v>6482</v>
      </c>
      <c r="G345" t="s">
        <v>6593</v>
      </c>
      <c r="H345">
        <v>52834</v>
      </c>
      <c r="I345">
        <v>114.65</v>
      </c>
      <c r="J345">
        <v>235053</v>
      </c>
      <c r="K345">
        <v>2694.88</v>
      </c>
      <c r="L345" t="s">
        <v>6595</v>
      </c>
      <c r="M345">
        <v>69</v>
      </c>
      <c r="N345">
        <v>8.6999999999999993</v>
      </c>
      <c r="O345">
        <v>470</v>
      </c>
      <c r="P345">
        <v>650</v>
      </c>
      <c r="Q345">
        <v>4.1962999999999999</v>
      </c>
      <c r="R345" t="s">
        <v>6939</v>
      </c>
      <c r="S345" t="s">
        <v>11041</v>
      </c>
      <c r="T345">
        <v>5.4174457</v>
      </c>
      <c r="U345">
        <v>0</v>
      </c>
      <c r="V345">
        <v>1</v>
      </c>
      <c r="W345">
        <v>0</v>
      </c>
      <c r="X345">
        <v>0</v>
      </c>
      <c r="Y345">
        <v>0</v>
      </c>
      <c r="Z345">
        <v>0</v>
      </c>
      <c r="AA345">
        <v>0</v>
      </c>
      <c r="AB345">
        <v>0</v>
      </c>
      <c r="AC345">
        <v>1</v>
      </c>
      <c r="AD345">
        <v>1</v>
      </c>
      <c r="AE345">
        <v>1</v>
      </c>
      <c r="AF345">
        <v>0</v>
      </c>
      <c r="AG345">
        <v>0</v>
      </c>
      <c r="AH345">
        <v>0</v>
      </c>
      <c r="AI345">
        <v>0</v>
      </c>
      <c r="AJ345">
        <v>0</v>
      </c>
      <c r="AK345">
        <v>0</v>
      </c>
      <c r="AL345">
        <v>0</v>
      </c>
      <c r="AM345">
        <v>0</v>
      </c>
      <c r="AN345">
        <v>0</v>
      </c>
      <c r="AO345">
        <v>1</v>
      </c>
      <c r="AP345">
        <v>0</v>
      </c>
      <c r="AQ345">
        <v>0</v>
      </c>
      <c r="AR345">
        <v>1</v>
      </c>
      <c r="AS345">
        <v>0</v>
      </c>
      <c r="AT345">
        <v>0</v>
      </c>
      <c r="AU345">
        <v>1</v>
      </c>
      <c r="AV345">
        <v>0</v>
      </c>
      <c r="AW345">
        <v>4.35320568084716</v>
      </c>
      <c r="AX345">
        <v>0</v>
      </c>
      <c r="AY345">
        <v>0</v>
      </c>
      <c r="AZ345">
        <v>0</v>
      </c>
      <c r="BA345">
        <v>0</v>
      </c>
      <c r="BB345">
        <v>0</v>
      </c>
      <c r="BC345">
        <v>0</v>
      </c>
      <c r="BD345">
        <v>2.7792572975158598</v>
      </c>
      <c r="BE345">
        <v>2.7792572975158598</v>
      </c>
      <c r="BF345">
        <v>4.25953817367553</v>
      </c>
      <c r="BG345">
        <v>0</v>
      </c>
      <c r="BH345">
        <v>0</v>
      </c>
      <c r="BI345">
        <v>0</v>
      </c>
      <c r="BJ345">
        <v>0</v>
      </c>
      <c r="BK345">
        <v>0</v>
      </c>
      <c r="BL345">
        <v>0</v>
      </c>
      <c r="BM345">
        <v>0</v>
      </c>
      <c r="BN345">
        <v>0</v>
      </c>
      <c r="BO345">
        <v>0</v>
      </c>
      <c r="BP345">
        <v>4.5070443153381303</v>
      </c>
      <c r="BQ345">
        <v>0</v>
      </c>
      <c r="BR345">
        <v>0</v>
      </c>
      <c r="BS345">
        <v>4.35320568084716</v>
      </c>
      <c r="BT345">
        <v>0</v>
      </c>
      <c r="BU345">
        <v>0</v>
      </c>
      <c r="BV345">
        <v>6.1388249397277797</v>
      </c>
    </row>
    <row r="346" spans="1:74" x14ac:dyDescent="0.25">
      <c r="A346" t="s">
        <v>20</v>
      </c>
      <c r="B346">
        <v>5</v>
      </c>
      <c r="C346" t="s">
        <v>367</v>
      </c>
      <c r="D346" t="s">
        <v>22</v>
      </c>
      <c r="E346" t="s">
        <v>6481</v>
      </c>
      <c r="F346" t="s">
        <v>6487</v>
      </c>
      <c r="G346" t="s">
        <v>6593</v>
      </c>
      <c r="H346">
        <v>52834</v>
      </c>
      <c r="I346">
        <v>114.65</v>
      </c>
      <c r="J346">
        <v>235053</v>
      </c>
      <c r="K346">
        <v>2694.88</v>
      </c>
      <c r="L346" t="s">
        <v>6595</v>
      </c>
      <c r="M346">
        <v>69</v>
      </c>
      <c r="N346">
        <v>8.6999999999999993</v>
      </c>
      <c r="O346">
        <v>470</v>
      </c>
      <c r="P346">
        <v>650</v>
      </c>
      <c r="Q346">
        <v>4.1962999999999999</v>
      </c>
      <c r="R346" t="s">
        <v>6940</v>
      </c>
      <c r="S346" t="s">
        <v>11042</v>
      </c>
      <c r="T346">
        <v>6.5388875000000004</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1</v>
      </c>
      <c r="AR346">
        <v>1</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5.4151530265808097</v>
      </c>
      <c r="BT346">
        <v>0</v>
      </c>
      <c r="BU346">
        <v>0</v>
      </c>
      <c r="BV346">
        <v>0</v>
      </c>
    </row>
    <row r="347" spans="1:74" x14ac:dyDescent="0.25">
      <c r="A347" t="s">
        <v>20</v>
      </c>
      <c r="B347">
        <v>4</v>
      </c>
      <c r="C347" t="s">
        <v>368</v>
      </c>
      <c r="D347" t="s">
        <v>4448</v>
      </c>
      <c r="E347" t="s">
        <v>6481</v>
      </c>
      <c r="F347" t="s">
        <v>6482</v>
      </c>
      <c r="G347" t="s">
        <v>6593</v>
      </c>
      <c r="H347">
        <v>52834</v>
      </c>
      <c r="I347">
        <v>114.65</v>
      </c>
      <c r="J347">
        <v>235053</v>
      </c>
      <c r="K347">
        <v>2694.88</v>
      </c>
      <c r="L347" t="s">
        <v>6595</v>
      </c>
      <c r="M347">
        <v>69</v>
      </c>
      <c r="N347">
        <v>8.6999999999999993</v>
      </c>
      <c r="O347">
        <v>470</v>
      </c>
      <c r="P347">
        <v>650</v>
      </c>
      <c r="Q347">
        <v>4.1962999999999999</v>
      </c>
      <c r="R347" t="s">
        <v>6941</v>
      </c>
      <c r="S347" t="s">
        <v>11043</v>
      </c>
      <c r="T347">
        <v>4.2826966999999998</v>
      </c>
      <c r="U347">
        <v>0</v>
      </c>
      <c r="V347">
        <v>0</v>
      </c>
      <c r="W347">
        <v>1</v>
      </c>
      <c r="X347">
        <v>1</v>
      </c>
      <c r="Y347">
        <v>0</v>
      </c>
      <c r="Z347">
        <v>1</v>
      </c>
      <c r="AA347">
        <v>0</v>
      </c>
      <c r="AB347">
        <v>0</v>
      </c>
      <c r="AC347">
        <v>0</v>
      </c>
      <c r="AD347">
        <v>1</v>
      </c>
      <c r="AE347">
        <v>1</v>
      </c>
      <c r="AF347">
        <v>0</v>
      </c>
      <c r="AG347">
        <v>0</v>
      </c>
      <c r="AH347">
        <v>0</v>
      </c>
      <c r="AI347">
        <v>0</v>
      </c>
      <c r="AJ347">
        <v>0</v>
      </c>
      <c r="AK347">
        <v>1</v>
      </c>
      <c r="AL347">
        <v>0</v>
      </c>
      <c r="AM347">
        <v>0</v>
      </c>
      <c r="AN347">
        <v>0</v>
      </c>
      <c r="AO347">
        <v>1</v>
      </c>
      <c r="AP347">
        <v>0</v>
      </c>
      <c r="AQ347">
        <v>1</v>
      </c>
      <c r="AR347">
        <v>1</v>
      </c>
      <c r="AS347">
        <v>0</v>
      </c>
      <c r="AT347">
        <v>0</v>
      </c>
      <c r="AU347">
        <v>0</v>
      </c>
      <c r="AV347">
        <v>0</v>
      </c>
      <c r="AW347">
        <v>0</v>
      </c>
      <c r="AX347">
        <v>4.2826967239379803</v>
      </c>
      <c r="AY347">
        <v>4.2826967239379803</v>
      </c>
      <c r="AZ347">
        <v>0</v>
      </c>
      <c r="BA347">
        <v>4.2826967239379803</v>
      </c>
      <c r="BB347">
        <v>0</v>
      </c>
      <c r="BC347">
        <v>0</v>
      </c>
      <c r="BD347">
        <v>0</v>
      </c>
      <c r="BE347">
        <v>4.2826967239379803</v>
      </c>
      <c r="BF347">
        <v>4.2826967239379803</v>
      </c>
      <c r="BG347">
        <v>0</v>
      </c>
      <c r="BH347">
        <v>0</v>
      </c>
      <c r="BI347">
        <v>0</v>
      </c>
      <c r="BJ347">
        <v>0</v>
      </c>
      <c r="BK347">
        <v>0</v>
      </c>
      <c r="BL347">
        <v>4.2826967239379803</v>
      </c>
      <c r="BM347">
        <v>0</v>
      </c>
      <c r="BN347">
        <v>0</v>
      </c>
      <c r="BO347">
        <v>0</v>
      </c>
      <c r="BP347">
        <v>4.2826967239379803</v>
      </c>
      <c r="BQ347">
        <v>0</v>
      </c>
      <c r="BR347">
        <v>4.2826967239379803</v>
      </c>
      <c r="BS347">
        <v>4.2826967239379803</v>
      </c>
      <c r="BT347">
        <v>0</v>
      </c>
      <c r="BU347">
        <v>0</v>
      </c>
      <c r="BV347">
        <v>0</v>
      </c>
    </row>
    <row r="348" spans="1:74" x14ac:dyDescent="0.25">
      <c r="A348" t="s">
        <v>20</v>
      </c>
      <c r="B348">
        <v>5</v>
      </c>
      <c r="C348" t="s">
        <v>369</v>
      </c>
      <c r="D348" t="s">
        <v>4449</v>
      </c>
      <c r="E348" t="s">
        <v>6481</v>
      </c>
      <c r="F348" t="s">
        <v>6487</v>
      </c>
      <c r="G348" t="s">
        <v>6593</v>
      </c>
      <c r="H348">
        <v>52834</v>
      </c>
      <c r="I348">
        <v>114.65</v>
      </c>
      <c r="J348">
        <v>235053</v>
      </c>
      <c r="K348">
        <v>2694.88</v>
      </c>
      <c r="L348" t="s">
        <v>6595</v>
      </c>
      <c r="M348">
        <v>69</v>
      </c>
      <c r="N348">
        <v>8.6999999999999993</v>
      </c>
      <c r="O348">
        <v>470</v>
      </c>
      <c r="P348">
        <v>650</v>
      </c>
      <c r="Q348">
        <v>4.1962999999999999</v>
      </c>
      <c r="R348" t="s">
        <v>6942</v>
      </c>
      <c r="S348" t="s">
        <v>11044</v>
      </c>
      <c r="T348">
        <v>4.9649780000000003</v>
      </c>
      <c r="U348">
        <v>0</v>
      </c>
      <c r="V348">
        <v>0</v>
      </c>
      <c r="W348">
        <v>0</v>
      </c>
      <c r="X348">
        <v>0</v>
      </c>
      <c r="Y348">
        <v>0</v>
      </c>
      <c r="Z348">
        <v>0</v>
      </c>
      <c r="AA348">
        <v>0</v>
      </c>
      <c r="AB348">
        <v>0</v>
      </c>
      <c r="AC348">
        <v>0</v>
      </c>
      <c r="AD348">
        <v>0</v>
      </c>
      <c r="AE348">
        <v>1</v>
      </c>
      <c r="AF348">
        <v>0</v>
      </c>
      <c r="AG348">
        <v>0</v>
      </c>
      <c r="AH348">
        <v>0</v>
      </c>
      <c r="AI348">
        <v>0</v>
      </c>
      <c r="AJ348">
        <v>0</v>
      </c>
      <c r="AK348">
        <v>0</v>
      </c>
      <c r="AL348">
        <v>0</v>
      </c>
      <c r="AM348">
        <v>0</v>
      </c>
      <c r="AN348">
        <v>0</v>
      </c>
      <c r="AO348">
        <v>1</v>
      </c>
      <c r="AP348">
        <v>0</v>
      </c>
      <c r="AQ348">
        <v>1</v>
      </c>
      <c r="AR348">
        <v>1</v>
      </c>
      <c r="AS348">
        <v>1</v>
      </c>
      <c r="AT348">
        <v>0</v>
      </c>
      <c r="AU348">
        <v>0</v>
      </c>
      <c r="AV348">
        <v>0</v>
      </c>
      <c r="AW348">
        <v>0</v>
      </c>
      <c r="AX348">
        <v>0</v>
      </c>
      <c r="AY348">
        <v>0</v>
      </c>
      <c r="AZ348">
        <v>0</v>
      </c>
      <c r="BA348">
        <v>0</v>
      </c>
      <c r="BB348">
        <v>0</v>
      </c>
      <c r="BC348">
        <v>0</v>
      </c>
      <c r="BD348">
        <v>0</v>
      </c>
      <c r="BE348">
        <v>0</v>
      </c>
      <c r="BF348">
        <v>4.3177342414855904</v>
      </c>
      <c r="BG348">
        <v>0</v>
      </c>
      <c r="BH348">
        <v>0</v>
      </c>
      <c r="BI348">
        <v>0</v>
      </c>
      <c r="BJ348">
        <v>0</v>
      </c>
      <c r="BK348">
        <v>0</v>
      </c>
      <c r="BL348">
        <v>0</v>
      </c>
      <c r="BM348">
        <v>0</v>
      </c>
      <c r="BN348">
        <v>0</v>
      </c>
      <c r="BO348">
        <v>0</v>
      </c>
      <c r="BP348">
        <v>3.97106033563613</v>
      </c>
      <c r="BQ348">
        <v>0</v>
      </c>
      <c r="BR348">
        <v>2.9783525466918901</v>
      </c>
      <c r="BS348">
        <v>4.7788100242614702</v>
      </c>
      <c r="BT348">
        <v>4.3764047622680602</v>
      </c>
      <c r="BU348">
        <v>0</v>
      </c>
      <c r="BV348">
        <v>0</v>
      </c>
    </row>
    <row r="349" spans="1:74" x14ac:dyDescent="0.25">
      <c r="A349" t="s">
        <v>20</v>
      </c>
      <c r="B349">
        <v>5</v>
      </c>
      <c r="C349" t="s">
        <v>370</v>
      </c>
      <c r="D349" t="s">
        <v>4450</v>
      </c>
      <c r="E349" t="s">
        <v>6481</v>
      </c>
      <c r="F349" t="s">
        <v>6506</v>
      </c>
      <c r="G349" t="s">
        <v>6593</v>
      </c>
      <c r="H349">
        <v>52834</v>
      </c>
      <c r="I349">
        <v>114.65</v>
      </c>
      <c r="J349">
        <v>235053</v>
      </c>
      <c r="K349">
        <v>2694.88</v>
      </c>
      <c r="L349" t="s">
        <v>6595</v>
      </c>
      <c r="M349">
        <v>69</v>
      </c>
      <c r="N349">
        <v>8.6999999999999993</v>
      </c>
      <c r="O349">
        <v>470</v>
      </c>
      <c r="P349">
        <v>650</v>
      </c>
      <c r="Q349">
        <v>4.1962999999999999</v>
      </c>
      <c r="R349" t="s">
        <v>6943</v>
      </c>
      <c r="S349" t="s">
        <v>11045</v>
      </c>
      <c r="T349">
        <v>6.3641959999999997</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1</v>
      </c>
      <c r="AP349">
        <v>0</v>
      </c>
      <c r="AQ349">
        <v>1</v>
      </c>
      <c r="AR349">
        <v>1</v>
      </c>
      <c r="AS349">
        <v>1</v>
      </c>
      <c r="AT349">
        <v>0</v>
      </c>
      <c r="AU349">
        <v>1</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4.8214707374572701</v>
      </c>
      <c r="BQ349">
        <v>0</v>
      </c>
      <c r="BR349">
        <v>3.9466245174407901</v>
      </c>
      <c r="BS349">
        <v>4.4359901746114003</v>
      </c>
      <c r="BT349">
        <v>4.7581472396850497</v>
      </c>
      <c r="BU349">
        <v>0</v>
      </c>
      <c r="BV349">
        <v>4.2557543913523297</v>
      </c>
    </row>
    <row r="350" spans="1:74" x14ac:dyDescent="0.25">
      <c r="A350" t="s">
        <v>20</v>
      </c>
      <c r="B350">
        <v>4</v>
      </c>
      <c r="C350" t="s">
        <v>371</v>
      </c>
      <c r="D350" t="s">
        <v>4451</v>
      </c>
      <c r="E350" t="s">
        <v>6480</v>
      </c>
      <c r="F350" t="s">
        <v>6492</v>
      </c>
      <c r="G350" t="s">
        <v>6593</v>
      </c>
      <c r="H350">
        <v>52834</v>
      </c>
      <c r="I350">
        <v>114.65</v>
      </c>
      <c r="J350">
        <v>235053</v>
      </c>
      <c r="K350">
        <v>2694.88</v>
      </c>
      <c r="L350" t="s">
        <v>6595</v>
      </c>
      <c r="M350">
        <v>69</v>
      </c>
      <c r="N350">
        <v>8.6999999999999993</v>
      </c>
      <c r="O350">
        <v>470</v>
      </c>
      <c r="P350">
        <v>650</v>
      </c>
      <c r="Q350">
        <v>4.1962999999999999</v>
      </c>
      <c r="R350" t="s">
        <v>6944</v>
      </c>
      <c r="S350" t="s">
        <v>11046</v>
      </c>
      <c r="T350">
        <v>5.7822009999999997</v>
      </c>
      <c r="U350">
        <v>0</v>
      </c>
      <c r="V350">
        <v>1</v>
      </c>
      <c r="W350">
        <v>0</v>
      </c>
      <c r="X350">
        <v>1</v>
      </c>
      <c r="Y350">
        <v>0</v>
      </c>
      <c r="Z350">
        <v>1</v>
      </c>
      <c r="AA350">
        <v>0</v>
      </c>
      <c r="AB350">
        <v>0</v>
      </c>
      <c r="AC350">
        <v>1</v>
      </c>
      <c r="AD350">
        <v>1</v>
      </c>
      <c r="AE350">
        <v>1</v>
      </c>
      <c r="AF350">
        <v>0</v>
      </c>
      <c r="AG350">
        <v>0</v>
      </c>
      <c r="AH350">
        <v>0</v>
      </c>
      <c r="AI350">
        <v>0</v>
      </c>
      <c r="AJ350">
        <v>1</v>
      </c>
      <c r="AK350">
        <v>0</v>
      </c>
      <c r="AL350">
        <v>1</v>
      </c>
      <c r="AM350">
        <v>0</v>
      </c>
      <c r="AN350">
        <v>0</v>
      </c>
      <c r="AO350">
        <v>1</v>
      </c>
      <c r="AP350">
        <v>1</v>
      </c>
      <c r="AQ350">
        <v>1</v>
      </c>
      <c r="AR350">
        <v>1</v>
      </c>
      <c r="AS350">
        <v>1</v>
      </c>
      <c r="AT350">
        <v>0</v>
      </c>
      <c r="AU350">
        <v>1</v>
      </c>
      <c r="AV350">
        <v>0</v>
      </c>
      <c r="AW350">
        <v>5.0598821640014604</v>
      </c>
      <c r="AX350">
        <v>0</v>
      </c>
      <c r="AY350">
        <v>5.3990792433420802</v>
      </c>
      <c r="AZ350">
        <v>0</v>
      </c>
      <c r="BA350">
        <v>5.8878641128540004</v>
      </c>
      <c r="BB350">
        <v>0</v>
      </c>
      <c r="BC350">
        <v>0</v>
      </c>
      <c r="BD350">
        <v>4.16385746002197</v>
      </c>
      <c r="BE350">
        <v>3.58386826515197</v>
      </c>
      <c r="BF350">
        <v>4.56125736236572</v>
      </c>
      <c r="BG350">
        <v>0</v>
      </c>
      <c r="BH350">
        <v>0</v>
      </c>
      <c r="BI350">
        <v>0</v>
      </c>
      <c r="BJ350">
        <v>0</v>
      </c>
      <c r="BK350">
        <v>4.6820931434631303</v>
      </c>
      <c r="BL350">
        <v>0</v>
      </c>
      <c r="BM350">
        <v>6.7045197486877397</v>
      </c>
      <c r="BN350">
        <v>0</v>
      </c>
      <c r="BO350">
        <v>0</v>
      </c>
      <c r="BP350">
        <v>4.5449519157409597</v>
      </c>
      <c r="BQ350">
        <v>4.2010173797607404</v>
      </c>
      <c r="BR350">
        <v>4.6612166762351901</v>
      </c>
      <c r="BS350">
        <v>5.1627616882324201</v>
      </c>
      <c r="BT350">
        <v>4.2010173797607404</v>
      </c>
      <c r="BU350">
        <v>0</v>
      </c>
      <c r="BV350">
        <v>4.6901540756225497</v>
      </c>
    </row>
    <row r="351" spans="1:74" x14ac:dyDescent="0.25">
      <c r="A351" t="s">
        <v>20</v>
      </c>
      <c r="B351">
        <v>3</v>
      </c>
      <c r="C351" t="s">
        <v>372</v>
      </c>
      <c r="D351" t="s">
        <v>4452</v>
      </c>
      <c r="E351" t="s">
        <v>6481</v>
      </c>
      <c r="F351" t="s">
        <v>6482</v>
      </c>
      <c r="G351" t="s">
        <v>6593</v>
      </c>
      <c r="H351">
        <v>52834</v>
      </c>
      <c r="I351">
        <v>114.65</v>
      </c>
      <c r="J351">
        <v>235053</v>
      </c>
      <c r="K351">
        <v>2694.88</v>
      </c>
      <c r="L351" t="s">
        <v>6595</v>
      </c>
      <c r="M351">
        <v>69</v>
      </c>
      <c r="N351">
        <v>8.6999999999999993</v>
      </c>
      <c r="O351">
        <v>470</v>
      </c>
      <c r="P351">
        <v>650</v>
      </c>
      <c r="Q351">
        <v>4.1962999999999999</v>
      </c>
      <c r="R351" t="s">
        <v>6945</v>
      </c>
      <c r="S351" t="s">
        <v>11047</v>
      </c>
      <c r="T351">
        <v>4.6362513999999999</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1</v>
      </c>
      <c r="AQ351">
        <v>1</v>
      </c>
      <c r="AR351">
        <v>1</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4.65551662445068</v>
      </c>
      <c r="BR351">
        <v>4.65551662445068</v>
      </c>
      <c r="BS351">
        <v>4.65551662445068</v>
      </c>
      <c r="BT351">
        <v>0</v>
      </c>
      <c r="BU351">
        <v>0</v>
      </c>
      <c r="BV351">
        <v>0</v>
      </c>
    </row>
    <row r="352" spans="1:74" x14ac:dyDescent="0.25">
      <c r="A352" t="s">
        <v>20</v>
      </c>
      <c r="B352">
        <v>5</v>
      </c>
      <c r="C352" t="s">
        <v>373</v>
      </c>
      <c r="D352" t="s">
        <v>22</v>
      </c>
      <c r="E352" t="s">
        <v>6480</v>
      </c>
      <c r="F352" t="s">
        <v>6482</v>
      </c>
      <c r="G352" t="s">
        <v>6593</v>
      </c>
      <c r="H352">
        <v>52834</v>
      </c>
      <c r="I352">
        <v>114.65</v>
      </c>
      <c r="J352">
        <v>235053</v>
      </c>
      <c r="K352">
        <v>2694.88</v>
      </c>
      <c r="L352" t="s">
        <v>6595</v>
      </c>
      <c r="M352">
        <v>69</v>
      </c>
      <c r="N352">
        <v>8.6999999999999993</v>
      </c>
      <c r="O352">
        <v>470</v>
      </c>
      <c r="P352">
        <v>650</v>
      </c>
      <c r="Q352">
        <v>4.1962999999999999</v>
      </c>
      <c r="R352" t="s">
        <v>6946</v>
      </c>
      <c r="S352" t="s">
        <v>11048</v>
      </c>
      <c r="T352">
        <v>4.2444424999999999</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row>
    <row r="353" spans="1:74" x14ac:dyDescent="0.25">
      <c r="A353" t="s">
        <v>20</v>
      </c>
      <c r="B353">
        <v>5</v>
      </c>
      <c r="C353" t="s">
        <v>374</v>
      </c>
      <c r="D353" t="s">
        <v>4453</v>
      </c>
      <c r="E353" t="s">
        <v>6481</v>
      </c>
      <c r="F353" t="s">
        <v>6483</v>
      </c>
      <c r="G353" t="s">
        <v>6593</v>
      </c>
      <c r="H353">
        <v>52834</v>
      </c>
      <c r="I353">
        <v>114.65</v>
      </c>
      <c r="J353">
        <v>235053</v>
      </c>
      <c r="K353">
        <v>2694.88</v>
      </c>
      <c r="L353" t="s">
        <v>6595</v>
      </c>
      <c r="M353">
        <v>69</v>
      </c>
      <c r="N353">
        <v>8.6999999999999993</v>
      </c>
      <c r="O353">
        <v>470</v>
      </c>
      <c r="P353">
        <v>650</v>
      </c>
      <c r="Q353">
        <v>4.1962999999999999</v>
      </c>
      <c r="R353" t="s">
        <v>6947</v>
      </c>
      <c r="S353" t="s">
        <v>11049</v>
      </c>
      <c r="T353">
        <v>4.869764</v>
      </c>
      <c r="U353">
        <v>0</v>
      </c>
      <c r="V353">
        <v>1</v>
      </c>
      <c r="W353">
        <v>0</v>
      </c>
      <c r="X353">
        <v>0</v>
      </c>
      <c r="Y353">
        <v>0</v>
      </c>
      <c r="Z353">
        <v>1</v>
      </c>
      <c r="AA353">
        <v>0</v>
      </c>
      <c r="AB353">
        <v>0</v>
      </c>
      <c r="AC353">
        <v>0</v>
      </c>
      <c r="AD353">
        <v>0</v>
      </c>
      <c r="AE353">
        <v>1</v>
      </c>
      <c r="AF353">
        <v>0</v>
      </c>
      <c r="AG353">
        <v>0</v>
      </c>
      <c r="AH353">
        <v>0</v>
      </c>
      <c r="AI353">
        <v>0</v>
      </c>
      <c r="AJ353">
        <v>0</v>
      </c>
      <c r="AK353">
        <v>0</v>
      </c>
      <c r="AL353">
        <v>0</v>
      </c>
      <c r="AM353">
        <v>0</v>
      </c>
      <c r="AN353">
        <v>0</v>
      </c>
      <c r="AO353">
        <v>1</v>
      </c>
      <c r="AP353">
        <v>0</v>
      </c>
      <c r="AQ353">
        <v>1</v>
      </c>
      <c r="AR353">
        <v>1</v>
      </c>
      <c r="AS353">
        <v>1</v>
      </c>
      <c r="AT353">
        <v>0</v>
      </c>
      <c r="AU353">
        <v>1</v>
      </c>
      <c r="AV353">
        <v>0</v>
      </c>
      <c r="AW353">
        <v>5.3013815879821697</v>
      </c>
      <c r="AX353">
        <v>0</v>
      </c>
      <c r="AY353">
        <v>0</v>
      </c>
      <c r="AZ353">
        <v>0</v>
      </c>
      <c r="BA353">
        <v>4.2778635025024396</v>
      </c>
      <c r="BB353">
        <v>0</v>
      </c>
      <c r="BC353">
        <v>0</v>
      </c>
      <c r="BD353">
        <v>0</v>
      </c>
      <c r="BE353">
        <v>0</v>
      </c>
      <c r="BF353">
        <v>4.21781206130981</v>
      </c>
      <c r="BG353">
        <v>3.3273456096649099</v>
      </c>
      <c r="BH353">
        <v>3.3273456096649099</v>
      </c>
      <c r="BI353">
        <v>3.3273456096649099</v>
      </c>
      <c r="BJ353">
        <v>3.3273456096649099</v>
      </c>
      <c r="BK353">
        <v>3.3273456096649099</v>
      </c>
      <c r="BL353">
        <v>3.3273456096649099</v>
      </c>
      <c r="BM353">
        <v>0</v>
      </c>
      <c r="BN353">
        <v>0</v>
      </c>
      <c r="BO353">
        <v>0</v>
      </c>
      <c r="BP353">
        <v>3.4333580970764102</v>
      </c>
      <c r="BQ353">
        <v>0</v>
      </c>
      <c r="BR353">
        <v>3.7935468554496699</v>
      </c>
      <c r="BS353">
        <v>3.88966256380081</v>
      </c>
      <c r="BT353">
        <v>3.5649750828742901</v>
      </c>
      <c r="BU353">
        <v>0</v>
      </c>
      <c r="BV353">
        <v>3.88966256380081</v>
      </c>
    </row>
    <row r="354" spans="1:74" x14ac:dyDescent="0.25">
      <c r="A354" t="s">
        <v>20</v>
      </c>
      <c r="B354">
        <v>5</v>
      </c>
      <c r="C354" t="s">
        <v>375</v>
      </c>
      <c r="D354" t="s">
        <v>4454</v>
      </c>
      <c r="E354" t="s">
        <v>6481</v>
      </c>
      <c r="F354" t="s">
        <v>6487</v>
      </c>
      <c r="G354" t="s">
        <v>6593</v>
      </c>
      <c r="H354">
        <v>52834</v>
      </c>
      <c r="I354">
        <v>114.65</v>
      </c>
      <c r="J354">
        <v>235053</v>
      </c>
      <c r="K354">
        <v>2694.88</v>
      </c>
      <c r="L354" t="s">
        <v>6595</v>
      </c>
      <c r="M354">
        <v>69</v>
      </c>
      <c r="N354">
        <v>8.6999999999999993</v>
      </c>
      <c r="O354">
        <v>470</v>
      </c>
      <c r="P354">
        <v>650</v>
      </c>
      <c r="Q354">
        <v>4.1962999999999999</v>
      </c>
      <c r="R354" t="s">
        <v>6948</v>
      </c>
      <c r="S354" t="s">
        <v>11050</v>
      </c>
      <c r="T354">
        <v>4.5902767000000004</v>
      </c>
      <c r="U354">
        <v>0</v>
      </c>
      <c r="V354">
        <v>0</v>
      </c>
      <c r="W354">
        <v>0</v>
      </c>
      <c r="X354">
        <v>0</v>
      </c>
      <c r="Y354">
        <v>0</v>
      </c>
      <c r="Z354">
        <v>0</v>
      </c>
      <c r="AA354">
        <v>0</v>
      </c>
      <c r="AB354">
        <v>0</v>
      </c>
      <c r="AC354">
        <v>0</v>
      </c>
      <c r="AD354">
        <v>1</v>
      </c>
      <c r="AE354">
        <v>0</v>
      </c>
      <c r="AF354">
        <v>0</v>
      </c>
      <c r="AG354">
        <v>0</v>
      </c>
      <c r="AH354">
        <v>0</v>
      </c>
      <c r="AI354">
        <v>0</v>
      </c>
      <c r="AJ354">
        <v>0</v>
      </c>
      <c r="AK354">
        <v>0</v>
      </c>
      <c r="AL354">
        <v>0</v>
      </c>
      <c r="AM354">
        <v>0</v>
      </c>
      <c r="AN354">
        <v>0</v>
      </c>
      <c r="AO354">
        <v>1</v>
      </c>
      <c r="AP354">
        <v>1</v>
      </c>
      <c r="AQ354">
        <v>1</v>
      </c>
      <c r="AR354">
        <v>1</v>
      </c>
      <c r="AS354">
        <v>1</v>
      </c>
      <c r="AT354">
        <v>0</v>
      </c>
      <c r="AU354">
        <v>1</v>
      </c>
      <c r="AV354">
        <v>0</v>
      </c>
      <c r="AW354">
        <v>0</v>
      </c>
      <c r="AX354">
        <v>0</v>
      </c>
      <c r="AY354">
        <v>0</v>
      </c>
      <c r="AZ354">
        <v>0</v>
      </c>
      <c r="BA354">
        <v>0</v>
      </c>
      <c r="BB354">
        <v>0</v>
      </c>
      <c r="BC354">
        <v>0</v>
      </c>
      <c r="BD354">
        <v>0</v>
      </c>
      <c r="BE354">
        <v>2.5780000686645499</v>
      </c>
      <c r="BF354">
        <v>0</v>
      </c>
      <c r="BG354">
        <v>3.3273456096649099</v>
      </c>
      <c r="BH354">
        <v>3.3273456096649099</v>
      </c>
      <c r="BI354">
        <v>3.3273456096649099</v>
      </c>
      <c r="BJ354">
        <v>3.3273456096649099</v>
      </c>
      <c r="BK354">
        <v>3.3273456096649099</v>
      </c>
      <c r="BL354">
        <v>3.3273456096649099</v>
      </c>
      <c r="BM354">
        <v>0</v>
      </c>
      <c r="BN354">
        <v>0</v>
      </c>
      <c r="BO354">
        <v>0</v>
      </c>
      <c r="BP354">
        <v>4.3144738674163801</v>
      </c>
      <c r="BQ354">
        <v>4.8102750778198198</v>
      </c>
      <c r="BR354">
        <v>4.2588009153093598</v>
      </c>
      <c r="BS354">
        <v>4.5067672048296199</v>
      </c>
      <c r="BT354">
        <v>3.8020099401473999</v>
      </c>
      <c r="BU354">
        <v>0</v>
      </c>
      <c r="BV354">
        <v>3.5659528970718299</v>
      </c>
    </row>
    <row r="355" spans="1:74" x14ac:dyDescent="0.25">
      <c r="A355" t="s">
        <v>20</v>
      </c>
      <c r="B355">
        <v>5</v>
      </c>
      <c r="C355" t="s">
        <v>376</v>
      </c>
      <c r="D355" t="s">
        <v>4455</v>
      </c>
      <c r="E355" t="s">
        <v>6481</v>
      </c>
      <c r="F355" t="s">
        <v>6495</v>
      </c>
      <c r="G355" t="s">
        <v>6593</v>
      </c>
      <c r="H355">
        <v>52834</v>
      </c>
      <c r="I355">
        <v>114.65</v>
      </c>
      <c r="J355">
        <v>235053</v>
      </c>
      <c r="K355">
        <v>2694.88</v>
      </c>
      <c r="L355" t="s">
        <v>6595</v>
      </c>
      <c r="M355">
        <v>69</v>
      </c>
      <c r="N355">
        <v>8.6999999999999993</v>
      </c>
      <c r="O355">
        <v>470</v>
      </c>
      <c r="P355">
        <v>650</v>
      </c>
      <c r="Q355">
        <v>4.1962999999999999</v>
      </c>
      <c r="R355" t="s">
        <v>6949</v>
      </c>
      <c r="S355" t="s">
        <v>11051</v>
      </c>
      <c r="T355">
        <v>5.4304975999999998</v>
      </c>
      <c r="U355">
        <v>0</v>
      </c>
      <c r="V355">
        <v>0</v>
      </c>
      <c r="W355">
        <v>0</v>
      </c>
      <c r="X355">
        <v>0</v>
      </c>
      <c r="Y355">
        <v>0</v>
      </c>
      <c r="Z355">
        <v>0</v>
      </c>
      <c r="AA355">
        <v>0</v>
      </c>
      <c r="AB355">
        <v>0</v>
      </c>
      <c r="AC355">
        <v>0</v>
      </c>
      <c r="AD355">
        <v>0</v>
      </c>
      <c r="AE355">
        <v>1</v>
      </c>
      <c r="AF355">
        <v>0</v>
      </c>
      <c r="AG355">
        <v>0</v>
      </c>
      <c r="AH355">
        <v>0</v>
      </c>
      <c r="AI355">
        <v>0</v>
      </c>
      <c r="AJ355">
        <v>0</v>
      </c>
      <c r="AK355">
        <v>0</v>
      </c>
      <c r="AL355">
        <v>0</v>
      </c>
      <c r="AM355">
        <v>0</v>
      </c>
      <c r="AN355">
        <v>0</v>
      </c>
      <c r="AO355">
        <v>1</v>
      </c>
      <c r="AP355">
        <v>0</v>
      </c>
      <c r="AQ355">
        <v>1</v>
      </c>
      <c r="AR355">
        <v>0</v>
      </c>
      <c r="AS355">
        <v>0</v>
      </c>
      <c r="AT355">
        <v>0</v>
      </c>
      <c r="AU355">
        <v>1</v>
      </c>
      <c r="AV355">
        <v>0</v>
      </c>
      <c r="AW355">
        <v>0</v>
      </c>
      <c r="AX355">
        <v>0</v>
      </c>
      <c r="AY355">
        <v>0</v>
      </c>
      <c r="AZ355">
        <v>0</v>
      </c>
      <c r="BA355">
        <v>0</v>
      </c>
      <c r="BB355">
        <v>0</v>
      </c>
      <c r="BC355">
        <v>0</v>
      </c>
      <c r="BD355">
        <v>0</v>
      </c>
      <c r="BE355">
        <v>0</v>
      </c>
      <c r="BF355">
        <v>4.5056042671203604</v>
      </c>
      <c r="BG355">
        <v>0</v>
      </c>
      <c r="BH355">
        <v>0</v>
      </c>
      <c r="BI355">
        <v>0</v>
      </c>
      <c r="BJ355">
        <v>0</v>
      </c>
      <c r="BK355">
        <v>0</v>
      </c>
      <c r="BL355">
        <v>0</v>
      </c>
      <c r="BM355">
        <v>0</v>
      </c>
      <c r="BN355">
        <v>0</v>
      </c>
      <c r="BO355">
        <v>0</v>
      </c>
      <c r="BP355">
        <v>3.79940581321716</v>
      </c>
      <c r="BQ355">
        <v>0</v>
      </c>
      <c r="BR355">
        <v>4.09283351898193</v>
      </c>
      <c r="BS355">
        <v>0</v>
      </c>
      <c r="BT355">
        <v>0</v>
      </c>
      <c r="BU355">
        <v>0</v>
      </c>
      <c r="BV355">
        <v>4.6841559410095197</v>
      </c>
    </row>
    <row r="356" spans="1:74" x14ac:dyDescent="0.25">
      <c r="A356" t="s">
        <v>20</v>
      </c>
      <c r="B356">
        <v>5</v>
      </c>
      <c r="C356" t="s">
        <v>377</v>
      </c>
      <c r="D356" t="s">
        <v>4456</v>
      </c>
      <c r="E356" t="s">
        <v>6481</v>
      </c>
      <c r="F356" t="s">
        <v>6508</v>
      </c>
      <c r="G356" t="s">
        <v>6593</v>
      </c>
      <c r="H356">
        <v>52834</v>
      </c>
      <c r="I356">
        <v>114.65</v>
      </c>
      <c r="J356">
        <v>235053</v>
      </c>
      <c r="K356">
        <v>2694.88</v>
      </c>
      <c r="L356" t="s">
        <v>6595</v>
      </c>
      <c r="M356">
        <v>69</v>
      </c>
      <c r="N356">
        <v>8.6999999999999993</v>
      </c>
      <c r="O356">
        <v>470</v>
      </c>
      <c r="P356">
        <v>650</v>
      </c>
      <c r="Q356">
        <v>4.1962999999999999</v>
      </c>
      <c r="R356" t="s">
        <v>6950</v>
      </c>
      <c r="S356" t="s">
        <v>11052</v>
      </c>
      <c r="T356">
        <v>4.7791796</v>
      </c>
      <c r="U356">
        <v>0</v>
      </c>
      <c r="V356">
        <v>0</v>
      </c>
      <c r="W356">
        <v>0</v>
      </c>
      <c r="X356">
        <v>1</v>
      </c>
      <c r="Y356">
        <v>0</v>
      </c>
      <c r="Z356">
        <v>1</v>
      </c>
      <c r="AA356">
        <v>0</v>
      </c>
      <c r="AB356">
        <v>0</v>
      </c>
      <c r="AC356">
        <v>0</v>
      </c>
      <c r="AD356">
        <v>0</v>
      </c>
      <c r="AE356">
        <v>1</v>
      </c>
      <c r="AF356">
        <v>0</v>
      </c>
      <c r="AG356">
        <v>0</v>
      </c>
      <c r="AH356">
        <v>0</v>
      </c>
      <c r="AI356">
        <v>0</v>
      </c>
      <c r="AJ356">
        <v>0</v>
      </c>
      <c r="AK356">
        <v>0</v>
      </c>
      <c r="AL356">
        <v>0</v>
      </c>
      <c r="AM356">
        <v>0</v>
      </c>
      <c r="AN356">
        <v>0</v>
      </c>
      <c r="AO356">
        <v>1</v>
      </c>
      <c r="AP356">
        <v>0</v>
      </c>
      <c r="AQ356">
        <v>0</v>
      </c>
      <c r="AR356">
        <v>1</v>
      </c>
      <c r="AS356">
        <v>1</v>
      </c>
      <c r="AT356">
        <v>0</v>
      </c>
      <c r="AU356">
        <v>0</v>
      </c>
      <c r="AV356">
        <v>0</v>
      </c>
      <c r="AW356">
        <v>0</v>
      </c>
      <c r="AX356">
        <v>0</v>
      </c>
      <c r="AY356">
        <v>4.0444869995117099</v>
      </c>
      <c r="AZ356">
        <v>0</v>
      </c>
      <c r="BA356">
        <v>3.9956541061401301</v>
      </c>
      <c r="BB356">
        <v>0</v>
      </c>
      <c r="BC356">
        <v>0</v>
      </c>
      <c r="BD356">
        <v>0</v>
      </c>
      <c r="BE356">
        <v>0</v>
      </c>
      <c r="BF356">
        <v>4.0589933395385698</v>
      </c>
      <c r="BG356">
        <v>0</v>
      </c>
      <c r="BH356">
        <v>0</v>
      </c>
      <c r="BI356">
        <v>0</v>
      </c>
      <c r="BJ356">
        <v>0</v>
      </c>
      <c r="BK356">
        <v>0</v>
      </c>
      <c r="BL356">
        <v>0</v>
      </c>
      <c r="BM356">
        <v>0</v>
      </c>
      <c r="BN356">
        <v>0</v>
      </c>
      <c r="BO356">
        <v>0</v>
      </c>
      <c r="BP356">
        <v>4.0444869995117099</v>
      </c>
      <c r="BQ356">
        <v>0</v>
      </c>
      <c r="BR356">
        <v>0</v>
      </c>
      <c r="BS356">
        <v>4.1218970417976299</v>
      </c>
      <c r="BT356">
        <v>2.6182069778442298</v>
      </c>
      <c r="BU356">
        <v>0</v>
      </c>
      <c r="BV356">
        <v>0</v>
      </c>
    </row>
    <row r="357" spans="1:74" x14ac:dyDescent="0.25">
      <c r="A357" t="s">
        <v>20</v>
      </c>
      <c r="B357">
        <v>5</v>
      </c>
      <c r="C357" t="s">
        <v>378</v>
      </c>
      <c r="D357" t="s">
        <v>22</v>
      </c>
      <c r="E357" t="s">
        <v>6481</v>
      </c>
      <c r="F357" t="s">
        <v>6483</v>
      </c>
      <c r="G357" t="s">
        <v>6593</v>
      </c>
      <c r="H357">
        <v>52834</v>
      </c>
      <c r="I357">
        <v>114.65</v>
      </c>
      <c r="J357">
        <v>235053</v>
      </c>
      <c r="K357">
        <v>2694.88</v>
      </c>
      <c r="L357" t="s">
        <v>6595</v>
      </c>
      <c r="M357">
        <v>69</v>
      </c>
      <c r="N357">
        <v>8.6999999999999993</v>
      </c>
      <c r="O357">
        <v>470</v>
      </c>
      <c r="P357">
        <v>650</v>
      </c>
      <c r="Q357">
        <v>4.1962999999999999</v>
      </c>
      <c r="R357" t="s">
        <v>6951</v>
      </c>
      <c r="S357" t="s">
        <v>11053</v>
      </c>
      <c r="T357">
        <v>5.2110963000000003</v>
      </c>
      <c r="U357">
        <v>0</v>
      </c>
      <c r="V357">
        <v>0</v>
      </c>
      <c r="W357">
        <v>0</v>
      </c>
      <c r="X357">
        <v>0</v>
      </c>
      <c r="Y357">
        <v>0</v>
      </c>
      <c r="Z357">
        <v>1</v>
      </c>
      <c r="AA357">
        <v>0</v>
      </c>
      <c r="AB357">
        <v>0</v>
      </c>
      <c r="AC357">
        <v>0</v>
      </c>
      <c r="AD357">
        <v>0</v>
      </c>
      <c r="AE357">
        <v>0</v>
      </c>
      <c r="AF357">
        <v>0</v>
      </c>
      <c r="AG357">
        <v>0</v>
      </c>
      <c r="AH357">
        <v>0</v>
      </c>
      <c r="AI357">
        <v>0</v>
      </c>
      <c r="AJ357">
        <v>0</v>
      </c>
      <c r="AK357">
        <v>0</v>
      </c>
      <c r="AL357">
        <v>0</v>
      </c>
      <c r="AM357">
        <v>0</v>
      </c>
      <c r="AN357">
        <v>0</v>
      </c>
      <c r="AO357">
        <v>0</v>
      </c>
      <c r="AP357">
        <v>0</v>
      </c>
      <c r="AQ357">
        <v>0</v>
      </c>
      <c r="AR357">
        <v>1</v>
      </c>
      <c r="AS357">
        <v>0</v>
      </c>
      <c r="AT357">
        <v>0</v>
      </c>
      <c r="AU357">
        <v>0</v>
      </c>
      <c r="AV357">
        <v>0</v>
      </c>
      <c r="AW357">
        <v>0</v>
      </c>
      <c r="AX357">
        <v>0</v>
      </c>
      <c r="AY357">
        <v>0</v>
      </c>
      <c r="AZ357">
        <v>0</v>
      </c>
      <c r="BA357">
        <v>5.2110962867736799</v>
      </c>
      <c r="BB357">
        <v>0</v>
      </c>
      <c r="BC357">
        <v>0</v>
      </c>
      <c r="BD357">
        <v>0</v>
      </c>
      <c r="BE357">
        <v>0</v>
      </c>
      <c r="BF357">
        <v>0</v>
      </c>
      <c r="BG357">
        <v>0</v>
      </c>
      <c r="BH357">
        <v>0</v>
      </c>
      <c r="BI357">
        <v>0</v>
      </c>
      <c r="BJ357">
        <v>0</v>
      </c>
      <c r="BK357">
        <v>0</v>
      </c>
      <c r="BL357">
        <v>0</v>
      </c>
      <c r="BM357">
        <v>0</v>
      </c>
      <c r="BN357">
        <v>0</v>
      </c>
      <c r="BO357">
        <v>0</v>
      </c>
      <c r="BP357">
        <v>0</v>
      </c>
      <c r="BQ357">
        <v>0</v>
      </c>
      <c r="BR357">
        <v>0</v>
      </c>
      <c r="BS357">
        <v>5.2110962867736799</v>
      </c>
      <c r="BT357">
        <v>0</v>
      </c>
      <c r="BU357">
        <v>0</v>
      </c>
      <c r="BV357">
        <v>0</v>
      </c>
    </row>
    <row r="358" spans="1:74" x14ac:dyDescent="0.25">
      <c r="A358" t="s">
        <v>20</v>
      </c>
      <c r="B358">
        <v>5</v>
      </c>
      <c r="C358" t="s">
        <v>379</v>
      </c>
      <c r="D358" t="s">
        <v>4457</v>
      </c>
      <c r="E358" t="s">
        <v>6481</v>
      </c>
      <c r="F358" t="s">
        <v>6487</v>
      </c>
      <c r="G358" t="s">
        <v>6593</v>
      </c>
      <c r="H358">
        <v>52834</v>
      </c>
      <c r="I358">
        <v>114.65</v>
      </c>
      <c r="J358">
        <v>235053</v>
      </c>
      <c r="K358">
        <v>2694.88</v>
      </c>
      <c r="L358" t="s">
        <v>6595</v>
      </c>
      <c r="M358">
        <v>69</v>
      </c>
      <c r="N358">
        <v>8.6999999999999993</v>
      </c>
      <c r="O358">
        <v>470</v>
      </c>
      <c r="P358">
        <v>650</v>
      </c>
      <c r="Q358">
        <v>4.1962999999999999</v>
      </c>
      <c r="R358" t="s">
        <v>6952</v>
      </c>
      <c r="S358" t="s">
        <v>11054</v>
      </c>
      <c r="T358">
        <v>5.6079464000000003</v>
      </c>
      <c r="U358">
        <v>0</v>
      </c>
      <c r="V358">
        <v>0</v>
      </c>
      <c r="W358">
        <v>0</v>
      </c>
      <c r="X358">
        <v>0</v>
      </c>
      <c r="Y358">
        <v>0</v>
      </c>
      <c r="Z358">
        <v>1</v>
      </c>
      <c r="AA358">
        <v>0</v>
      </c>
      <c r="AB358">
        <v>0</v>
      </c>
      <c r="AC358">
        <v>0</v>
      </c>
      <c r="AD358">
        <v>0</v>
      </c>
      <c r="AE358">
        <v>0</v>
      </c>
      <c r="AF358">
        <v>0</v>
      </c>
      <c r="AG358">
        <v>0</v>
      </c>
      <c r="AH358">
        <v>0</v>
      </c>
      <c r="AI358">
        <v>0</v>
      </c>
      <c r="AJ358">
        <v>0</v>
      </c>
      <c r="AK358">
        <v>0</v>
      </c>
      <c r="AL358">
        <v>0</v>
      </c>
      <c r="AM358">
        <v>0</v>
      </c>
      <c r="AN358">
        <v>0</v>
      </c>
      <c r="AO358">
        <v>1</v>
      </c>
      <c r="AP358">
        <v>0</v>
      </c>
      <c r="AQ358">
        <v>1</v>
      </c>
      <c r="AR358">
        <v>1</v>
      </c>
      <c r="AS358">
        <v>1</v>
      </c>
      <c r="AT358">
        <v>0</v>
      </c>
      <c r="AU358">
        <v>0</v>
      </c>
      <c r="AV358">
        <v>0</v>
      </c>
      <c r="AW358">
        <v>0</v>
      </c>
      <c r="AX358">
        <v>0</v>
      </c>
      <c r="AY358">
        <v>0</v>
      </c>
      <c r="AZ358">
        <v>0</v>
      </c>
      <c r="BA358">
        <v>3.8765966892242401</v>
      </c>
      <c r="BB358">
        <v>0</v>
      </c>
      <c r="BC358">
        <v>0</v>
      </c>
      <c r="BD358">
        <v>0</v>
      </c>
      <c r="BE358">
        <v>0</v>
      </c>
      <c r="BF358">
        <v>0</v>
      </c>
      <c r="BG358">
        <v>0</v>
      </c>
      <c r="BH358">
        <v>0</v>
      </c>
      <c r="BI358">
        <v>0</v>
      </c>
      <c r="BJ358">
        <v>0</v>
      </c>
      <c r="BK358">
        <v>0</v>
      </c>
      <c r="BL358">
        <v>0</v>
      </c>
      <c r="BM358">
        <v>0</v>
      </c>
      <c r="BN358">
        <v>0</v>
      </c>
      <c r="BO358">
        <v>0</v>
      </c>
      <c r="BP358">
        <v>6.4040498733520499</v>
      </c>
      <c r="BQ358">
        <v>0</v>
      </c>
      <c r="BR358">
        <v>5.65962314605712</v>
      </c>
      <c r="BS358">
        <v>6.0318365097045898</v>
      </c>
      <c r="BT358">
        <v>0</v>
      </c>
      <c r="BU358">
        <v>0</v>
      </c>
      <c r="BV358">
        <v>0</v>
      </c>
    </row>
    <row r="359" spans="1:74" x14ac:dyDescent="0.25">
      <c r="A359" t="s">
        <v>20</v>
      </c>
      <c r="B359">
        <v>4</v>
      </c>
      <c r="C359" t="s">
        <v>380</v>
      </c>
      <c r="D359" t="s">
        <v>22</v>
      </c>
      <c r="E359" t="s">
        <v>6481</v>
      </c>
      <c r="F359" t="s">
        <v>6509</v>
      </c>
      <c r="G359" t="s">
        <v>6593</v>
      </c>
      <c r="H359">
        <v>52834</v>
      </c>
      <c r="I359">
        <v>114.65</v>
      </c>
      <c r="J359">
        <v>235053</v>
      </c>
      <c r="K359">
        <v>2694.88</v>
      </c>
      <c r="L359" t="s">
        <v>6595</v>
      </c>
      <c r="M359">
        <v>69</v>
      </c>
      <c r="N359">
        <v>8.6999999999999993</v>
      </c>
      <c r="O359">
        <v>470</v>
      </c>
      <c r="P359">
        <v>650</v>
      </c>
      <c r="Q359">
        <v>4.1962999999999999</v>
      </c>
      <c r="R359" t="s">
        <v>6953</v>
      </c>
      <c r="S359" t="s">
        <v>11055</v>
      </c>
      <c r="T359">
        <v>5.6464014000000002</v>
      </c>
      <c r="U359">
        <v>0</v>
      </c>
      <c r="V359">
        <v>1</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1</v>
      </c>
      <c r="AP359">
        <v>0</v>
      </c>
      <c r="AQ359">
        <v>0</v>
      </c>
      <c r="AR359">
        <v>1</v>
      </c>
      <c r="AS359">
        <v>0</v>
      </c>
      <c r="AT359">
        <v>0</v>
      </c>
      <c r="AU359">
        <v>0</v>
      </c>
      <c r="AV359">
        <v>0</v>
      </c>
      <c r="AW359">
        <v>3.9239623546600302</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6.1041450500488201</v>
      </c>
      <c r="BQ359">
        <v>0</v>
      </c>
      <c r="BR359">
        <v>0</v>
      </c>
      <c r="BS359">
        <v>6.1041450500488201</v>
      </c>
      <c r="BT359">
        <v>0</v>
      </c>
      <c r="BU359">
        <v>0</v>
      </c>
      <c r="BV359">
        <v>0</v>
      </c>
    </row>
    <row r="360" spans="1:74" x14ac:dyDescent="0.25">
      <c r="A360" t="s">
        <v>20</v>
      </c>
      <c r="B360">
        <v>5</v>
      </c>
      <c r="C360" t="s">
        <v>381</v>
      </c>
      <c r="D360" t="s">
        <v>4458</v>
      </c>
      <c r="E360" t="s">
        <v>6481</v>
      </c>
      <c r="F360" t="s">
        <v>6482</v>
      </c>
      <c r="G360" t="s">
        <v>6593</v>
      </c>
      <c r="H360">
        <v>52834</v>
      </c>
      <c r="I360">
        <v>114.65</v>
      </c>
      <c r="J360">
        <v>235053</v>
      </c>
      <c r="K360">
        <v>2694.88</v>
      </c>
      <c r="L360" t="s">
        <v>6595</v>
      </c>
      <c r="M360">
        <v>69</v>
      </c>
      <c r="N360">
        <v>8.6999999999999993</v>
      </c>
      <c r="O360">
        <v>470</v>
      </c>
      <c r="P360">
        <v>650</v>
      </c>
      <c r="Q360">
        <v>4.1962999999999999</v>
      </c>
      <c r="R360" t="s">
        <v>6954</v>
      </c>
      <c r="S360" t="s">
        <v>11056</v>
      </c>
      <c r="T360">
        <v>4.9007382000000002</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row>
    <row r="361" spans="1:74" x14ac:dyDescent="0.25">
      <c r="A361" t="s">
        <v>20</v>
      </c>
      <c r="B361">
        <v>4</v>
      </c>
      <c r="C361" t="s">
        <v>382</v>
      </c>
      <c r="D361" t="s">
        <v>4459</v>
      </c>
      <c r="E361" t="s">
        <v>6481</v>
      </c>
      <c r="F361" t="s">
        <v>6482</v>
      </c>
      <c r="G361" t="s">
        <v>6593</v>
      </c>
      <c r="H361">
        <v>52834</v>
      </c>
      <c r="I361">
        <v>114.65</v>
      </c>
      <c r="J361">
        <v>235053</v>
      </c>
      <c r="K361">
        <v>2694.88</v>
      </c>
      <c r="L361" t="s">
        <v>6595</v>
      </c>
      <c r="M361">
        <v>69</v>
      </c>
      <c r="N361">
        <v>8.6999999999999993</v>
      </c>
      <c r="O361">
        <v>470</v>
      </c>
      <c r="P361">
        <v>650</v>
      </c>
      <c r="Q361">
        <v>4.1962999999999999</v>
      </c>
      <c r="R361" t="s">
        <v>6955</v>
      </c>
      <c r="S361" t="s">
        <v>11057</v>
      </c>
      <c r="T361">
        <v>5.3346739999999997</v>
      </c>
      <c r="U361">
        <v>0</v>
      </c>
      <c r="V361">
        <v>0</v>
      </c>
      <c r="W361">
        <v>0</v>
      </c>
      <c r="X361">
        <v>0</v>
      </c>
      <c r="Y361">
        <v>0</v>
      </c>
      <c r="Z361">
        <v>1</v>
      </c>
      <c r="AA361">
        <v>0</v>
      </c>
      <c r="AB361">
        <v>0</v>
      </c>
      <c r="AC361">
        <v>0</v>
      </c>
      <c r="AD361">
        <v>1</v>
      </c>
      <c r="AE361">
        <v>1</v>
      </c>
      <c r="AF361">
        <v>0</v>
      </c>
      <c r="AG361">
        <v>0</v>
      </c>
      <c r="AH361">
        <v>0</v>
      </c>
      <c r="AI361">
        <v>0</v>
      </c>
      <c r="AJ361">
        <v>0</v>
      </c>
      <c r="AK361">
        <v>0</v>
      </c>
      <c r="AL361">
        <v>0</v>
      </c>
      <c r="AM361">
        <v>0</v>
      </c>
      <c r="AN361">
        <v>0</v>
      </c>
      <c r="AO361">
        <v>0</v>
      </c>
      <c r="AP361">
        <v>0</v>
      </c>
      <c r="AQ361">
        <v>1</v>
      </c>
      <c r="AR361">
        <v>1</v>
      </c>
      <c r="AS361">
        <v>0</v>
      </c>
      <c r="AT361">
        <v>0</v>
      </c>
      <c r="AU361">
        <v>1</v>
      </c>
      <c r="AV361">
        <v>0</v>
      </c>
      <c r="AW361">
        <v>0</v>
      </c>
      <c r="AX361">
        <v>0</v>
      </c>
      <c r="AY361">
        <v>0</v>
      </c>
      <c r="AZ361">
        <v>0</v>
      </c>
      <c r="BA361">
        <v>5.1501297950744602</v>
      </c>
      <c r="BB361">
        <v>0</v>
      </c>
      <c r="BC361">
        <v>0</v>
      </c>
      <c r="BD361">
        <v>0</v>
      </c>
      <c r="BE361">
        <v>3.53491759300231</v>
      </c>
      <c r="BF361">
        <v>5.1501297950744602</v>
      </c>
      <c r="BG361">
        <v>0</v>
      </c>
      <c r="BH361">
        <v>0</v>
      </c>
      <c r="BI361">
        <v>0</v>
      </c>
      <c r="BJ361">
        <v>0</v>
      </c>
      <c r="BK361">
        <v>0</v>
      </c>
      <c r="BL361">
        <v>0</v>
      </c>
      <c r="BM361">
        <v>0</v>
      </c>
      <c r="BN361">
        <v>0</v>
      </c>
      <c r="BO361">
        <v>0</v>
      </c>
      <c r="BP361">
        <v>0</v>
      </c>
      <c r="BQ361">
        <v>0</v>
      </c>
      <c r="BR361">
        <v>4.9139329592386796</v>
      </c>
      <c r="BS361">
        <v>5.1501297950744602</v>
      </c>
      <c r="BT361">
        <v>0</v>
      </c>
      <c r="BU361">
        <v>0</v>
      </c>
      <c r="BV361">
        <v>5.2898573875427202</v>
      </c>
    </row>
    <row r="362" spans="1:74" x14ac:dyDescent="0.25">
      <c r="A362" t="s">
        <v>20</v>
      </c>
      <c r="B362">
        <v>5</v>
      </c>
      <c r="C362" t="s">
        <v>383</v>
      </c>
      <c r="D362" t="s">
        <v>4460</v>
      </c>
      <c r="E362" t="s">
        <v>6480</v>
      </c>
      <c r="F362" t="s">
        <v>6487</v>
      </c>
      <c r="G362" t="s">
        <v>6593</v>
      </c>
      <c r="H362">
        <v>52834</v>
      </c>
      <c r="I362">
        <v>114.65</v>
      </c>
      <c r="J362">
        <v>235053</v>
      </c>
      <c r="K362">
        <v>2694.88</v>
      </c>
      <c r="L362" t="s">
        <v>6595</v>
      </c>
      <c r="M362">
        <v>69</v>
      </c>
      <c r="N362">
        <v>8.6999999999999993</v>
      </c>
      <c r="O362">
        <v>470</v>
      </c>
      <c r="P362">
        <v>650</v>
      </c>
      <c r="Q362">
        <v>4.1962999999999999</v>
      </c>
      <c r="R362" t="s">
        <v>6956</v>
      </c>
      <c r="S362" t="s">
        <v>11058</v>
      </c>
      <c r="T362">
        <v>4.7733569999999999</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1</v>
      </c>
      <c r="AS362">
        <v>0</v>
      </c>
      <c r="AT362">
        <v>0</v>
      </c>
      <c r="AU362">
        <v>0</v>
      </c>
      <c r="AV362">
        <v>0</v>
      </c>
      <c r="AW362">
        <v>0</v>
      </c>
      <c r="AX362">
        <v>0</v>
      </c>
      <c r="AY362">
        <v>0</v>
      </c>
      <c r="AZ362">
        <v>0</v>
      </c>
      <c r="BA362">
        <v>0</v>
      </c>
      <c r="BB362">
        <v>0</v>
      </c>
      <c r="BC362">
        <v>0</v>
      </c>
      <c r="BD362">
        <v>0</v>
      </c>
      <c r="BE362">
        <v>0</v>
      </c>
      <c r="BF362">
        <v>0</v>
      </c>
      <c r="BG362">
        <v>3.3273456096649099</v>
      </c>
      <c r="BH362">
        <v>3.3273456096649099</v>
      </c>
      <c r="BI362">
        <v>3.3273456096649099</v>
      </c>
      <c r="BJ362">
        <v>3.3273456096649099</v>
      </c>
      <c r="BK362">
        <v>3.3273456096649099</v>
      </c>
      <c r="BL362">
        <v>3.3273456096649099</v>
      </c>
      <c r="BM362">
        <v>0</v>
      </c>
      <c r="BN362">
        <v>0</v>
      </c>
      <c r="BO362">
        <v>0</v>
      </c>
      <c r="BP362">
        <v>3.3273456096649099</v>
      </c>
      <c r="BQ362">
        <v>0</v>
      </c>
      <c r="BR362">
        <v>3.3273456096649099</v>
      </c>
      <c r="BS362">
        <v>3.0789058208465501</v>
      </c>
      <c r="BT362">
        <v>3.3273456096649099</v>
      </c>
      <c r="BU362">
        <v>0</v>
      </c>
      <c r="BV362">
        <v>3.3273456096649099</v>
      </c>
    </row>
    <row r="363" spans="1:74" x14ac:dyDescent="0.25">
      <c r="A363" t="s">
        <v>20</v>
      </c>
      <c r="B363">
        <v>4</v>
      </c>
      <c r="C363" t="s">
        <v>384</v>
      </c>
      <c r="D363" t="s">
        <v>4461</v>
      </c>
      <c r="E363" t="s">
        <v>6481</v>
      </c>
      <c r="F363" t="s">
        <v>6487</v>
      </c>
      <c r="G363" t="s">
        <v>6593</v>
      </c>
      <c r="H363">
        <v>52834</v>
      </c>
      <c r="I363">
        <v>114.65</v>
      </c>
      <c r="J363">
        <v>235053</v>
      </c>
      <c r="K363">
        <v>2694.88</v>
      </c>
      <c r="L363" t="s">
        <v>6595</v>
      </c>
      <c r="M363">
        <v>69</v>
      </c>
      <c r="N363">
        <v>8.6999999999999993</v>
      </c>
      <c r="O363">
        <v>470</v>
      </c>
      <c r="P363">
        <v>650</v>
      </c>
      <c r="Q363">
        <v>4.1962999999999999</v>
      </c>
      <c r="R363" t="s">
        <v>6957</v>
      </c>
      <c r="S363" t="s">
        <v>11059</v>
      </c>
      <c r="T363">
        <v>4.2579107</v>
      </c>
      <c r="U363">
        <v>0</v>
      </c>
      <c r="V363">
        <v>0</v>
      </c>
      <c r="W363">
        <v>0</v>
      </c>
      <c r="X363">
        <v>0</v>
      </c>
      <c r="Y363">
        <v>0</v>
      </c>
      <c r="Z363">
        <v>0</v>
      </c>
      <c r="AA363">
        <v>0</v>
      </c>
      <c r="AB363">
        <v>0</v>
      </c>
      <c r="AC363">
        <v>1</v>
      </c>
      <c r="AD363">
        <v>1</v>
      </c>
      <c r="AE363">
        <v>0</v>
      </c>
      <c r="AF363">
        <v>0</v>
      </c>
      <c r="AG363">
        <v>0</v>
      </c>
      <c r="AH363">
        <v>0</v>
      </c>
      <c r="AI363">
        <v>0</v>
      </c>
      <c r="AJ363">
        <v>0</v>
      </c>
      <c r="AK363">
        <v>0</v>
      </c>
      <c r="AL363">
        <v>0</v>
      </c>
      <c r="AM363">
        <v>0</v>
      </c>
      <c r="AN363">
        <v>0</v>
      </c>
      <c r="AO363">
        <v>1</v>
      </c>
      <c r="AP363">
        <v>0</v>
      </c>
      <c r="AQ363">
        <v>0</v>
      </c>
      <c r="AR363">
        <v>0</v>
      </c>
      <c r="AS363">
        <v>0</v>
      </c>
      <c r="AT363">
        <v>0</v>
      </c>
      <c r="AU363">
        <v>0</v>
      </c>
      <c r="AV363">
        <v>0</v>
      </c>
      <c r="AW363">
        <v>0</v>
      </c>
      <c r="AX363">
        <v>0</v>
      </c>
      <c r="AY363">
        <v>0</v>
      </c>
      <c r="AZ363">
        <v>0</v>
      </c>
      <c r="BA363">
        <v>0</v>
      </c>
      <c r="BB363">
        <v>0</v>
      </c>
      <c r="BC363">
        <v>0</v>
      </c>
      <c r="BD363">
        <v>3.0192477703094398</v>
      </c>
      <c r="BE363">
        <v>3.0192477703094398</v>
      </c>
      <c r="BF363">
        <v>0</v>
      </c>
      <c r="BG363">
        <v>0</v>
      </c>
      <c r="BH363">
        <v>0</v>
      </c>
      <c r="BI363">
        <v>0</v>
      </c>
      <c r="BJ363">
        <v>0</v>
      </c>
      <c r="BK363">
        <v>0</v>
      </c>
      <c r="BL363">
        <v>0</v>
      </c>
      <c r="BM363">
        <v>0</v>
      </c>
      <c r="BN363">
        <v>0</v>
      </c>
      <c r="BO363">
        <v>0</v>
      </c>
      <c r="BP363">
        <v>3.7410874366760201</v>
      </c>
      <c r="BQ363">
        <v>0</v>
      </c>
      <c r="BR363">
        <v>0</v>
      </c>
      <c r="BS363">
        <v>0</v>
      </c>
      <c r="BT363">
        <v>0</v>
      </c>
      <c r="BU363">
        <v>0</v>
      </c>
      <c r="BV363">
        <v>0</v>
      </c>
    </row>
    <row r="364" spans="1:74" x14ac:dyDescent="0.25">
      <c r="A364" t="s">
        <v>20</v>
      </c>
      <c r="B364">
        <v>5</v>
      </c>
      <c r="C364" t="s">
        <v>385</v>
      </c>
      <c r="D364" t="s">
        <v>4462</v>
      </c>
      <c r="E364" t="s">
        <v>6481</v>
      </c>
      <c r="F364" t="s">
        <v>6482</v>
      </c>
      <c r="G364" t="s">
        <v>6593</v>
      </c>
      <c r="H364">
        <v>52834</v>
      </c>
      <c r="I364">
        <v>114.65</v>
      </c>
      <c r="J364">
        <v>235053</v>
      </c>
      <c r="K364">
        <v>2694.88</v>
      </c>
      <c r="L364" t="s">
        <v>6595</v>
      </c>
      <c r="M364">
        <v>69</v>
      </c>
      <c r="N364">
        <v>8.6999999999999993</v>
      </c>
      <c r="O364">
        <v>470</v>
      </c>
      <c r="P364">
        <v>650</v>
      </c>
      <c r="Q364">
        <v>4.1962999999999999</v>
      </c>
      <c r="R364" t="s">
        <v>6958</v>
      </c>
      <c r="S364" t="s">
        <v>11060</v>
      </c>
      <c r="T364">
        <v>5.8197089999999996</v>
      </c>
      <c r="U364">
        <v>0</v>
      </c>
      <c r="V364">
        <v>0</v>
      </c>
      <c r="W364">
        <v>0</v>
      </c>
      <c r="X364">
        <v>0</v>
      </c>
      <c r="Y364">
        <v>0</v>
      </c>
      <c r="Z364">
        <v>1</v>
      </c>
      <c r="AA364">
        <v>0</v>
      </c>
      <c r="AB364">
        <v>1</v>
      </c>
      <c r="AC364">
        <v>0</v>
      </c>
      <c r="AD364">
        <v>0</v>
      </c>
      <c r="AE364">
        <v>1</v>
      </c>
      <c r="AF364">
        <v>0</v>
      </c>
      <c r="AG364">
        <v>0</v>
      </c>
      <c r="AH364">
        <v>0</v>
      </c>
      <c r="AI364">
        <v>0</v>
      </c>
      <c r="AJ364">
        <v>0</v>
      </c>
      <c r="AK364">
        <v>0</v>
      </c>
      <c r="AL364">
        <v>0</v>
      </c>
      <c r="AM364">
        <v>0</v>
      </c>
      <c r="AN364">
        <v>0</v>
      </c>
      <c r="AO364">
        <v>1</v>
      </c>
      <c r="AP364">
        <v>0</v>
      </c>
      <c r="AQ364">
        <v>1</v>
      </c>
      <c r="AR364">
        <v>1</v>
      </c>
      <c r="AS364">
        <v>0</v>
      </c>
      <c r="AT364">
        <v>0</v>
      </c>
      <c r="AU364">
        <v>1</v>
      </c>
      <c r="AV364">
        <v>0</v>
      </c>
      <c r="AW364">
        <v>0</v>
      </c>
      <c r="AX364">
        <v>0</v>
      </c>
      <c r="AY364">
        <v>0</v>
      </c>
      <c r="AZ364">
        <v>0</v>
      </c>
      <c r="BA364">
        <v>3.3590760231018</v>
      </c>
      <c r="BB364">
        <v>0</v>
      </c>
      <c r="BC364">
        <v>4.8893022537231401</v>
      </c>
      <c r="BD364">
        <v>0</v>
      </c>
      <c r="BE364">
        <v>0</v>
      </c>
      <c r="BF364">
        <v>4.1922941207885698</v>
      </c>
      <c r="BG364">
        <v>0</v>
      </c>
      <c r="BH364">
        <v>0</v>
      </c>
      <c r="BI364">
        <v>0</v>
      </c>
      <c r="BJ364">
        <v>0</v>
      </c>
      <c r="BK364">
        <v>0</v>
      </c>
      <c r="BL364">
        <v>0</v>
      </c>
      <c r="BM364">
        <v>0</v>
      </c>
      <c r="BN364">
        <v>0</v>
      </c>
      <c r="BO364">
        <v>0</v>
      </c>
      <c r="BP364">
        <v>3.0359222888946502</v>
      </c>
      <c r="BQ364">
        <v>0</v>
      </c>
      <c r="BR364">
        <v>4.2488433361053399</v>
      </c>
      <c r="BS364">
        <v>4.7012488047281904</v>
      </c>
      <c r="BT364">
        <v>0</v>
      </c>
      <c r="BU364">
        <v>0</v>
      </c>
      <c r="BV364">
        <v>4.78755402565002</v>
      </c>
    </row>
    <row r="365" spans="1:74" x14ac:dyDescent="0.25">
      <c r="A365" t="s">
        <v>20</v>
      </c>
      <c r="B365">
        <v>4</v>
      </c>
      <c r="C365" t="s">
        <v>386</v>
      </c>
      <c r="D365" t="s">
        <v>22</v>
      </c>
      <c r="E365" t="s">
        <v>6480</v>
      </c>
      <c r="F365" t="s">
        <v>6487</v>
      </c>
      <c r="G365" t="s">
        <v>6593</v>
      </c>
      <c r="H365">
        <v>52834</v>
      </c>
      <c r="I365">
        <v>114.65</v>
      </c>
      <c r="J365">
        <v>235053</v>
      </c>
      <c r="K365">
        <v>2694.88</v>
      </c>
      <c r="L365" t="s">
        <v>6595</v>
      </c>
      <c r="M365">
        <v>69</v>
      </c>
      <c r="N365">
        <v>8.6999999999999993</v>
      </c>
      <c r="O365">
        <v>470</v>
      </c>
      <c r="P365">
        <v>650</v>
      </c>
      <c r="Q365">
        <v>4.1962999999999999</v>
      </c>
      <c r="R365" t="s">
        <v>6959</v>
      </c>
      <c r="S365" t="s">
        <v>11061</v>
      </c>
      <c r="T365">
        <v>4.2381476999999999</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1</v>
      </c>
      <c r="AR365">
        <v>1</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3.7763864994049001</v>
      </c>
      <c r="BS365">
        <v>3.7763864994049001</v>
      </c>
      <c r="BT365">
        <v>0</v>
      </c>
      <c r="BU365">
        <v>0</v>
      </c>
      <c r="BV365">
        <v>0</v>
      </c>
    </row>
    <row r="366" spans="1:74" x14ac:dyDescent="0.25">
      <c r="A366" t="s">
        <v>20</v>
      </c>
      <c r="B366">
        <v>3</v>
      </c>
      <c r="C366" t="s">
        <v>387</v>
      </c>
      <c r="D366" t="s">
        <v>4463</v>
      </c>
      <c r="E366" t="s">
        <v>6481</v>
      </c>
      <c r="F366" t="s">
        <v>6482</v>
      </c>
      <c r="G366" t="s">
        <v>6593</v>
      </c>
      <c r="H366">
        <v>52834</v>
      </c>
      <c r="I366">
        <v>114.65</v>
      </c>
      <c r="J366">
        <v>235053</v>
      </c>
      <c r="K366">
        <v>2694.88</v>
      </c>
      <c r="L366" t="s">
        <v>6595</v>
      </c>
      <c r="M366">
        <v>69</v>
      </c>
      <c r="N366">
        <v>8.6999999999999993</v>
      </c>
      <c r="O366">
        <v>470</v>
      </c>
      <c r="P366">
        <v>650</v>
      </c>
      <c r="Q366">
        <v>4.1962999999999999</v>
      </c>
      <c r="R366" t="s">
        <v>6960</v>
      </c>
      <c r="S366" t="s">
        <v>11062</v>
      </c>
      <c r="T366">
        <v>3.8260179999999999</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1</v>
      </c>
      <c r="AR366">
        <v>1</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3.37019491195678</v>
      </c>
      <c r="BS366">
        <v>0</v>
      </c>
      <c r="BT366">
        <v>0</v>
      </c>
      <c r="BU366">
        <v>0</v>
      </c>
      <c r="BV366">
        <v>0</v>
      </c>
    </row>
    <row r="367" spans="1:74" x14ac:dyDescent="0.25">
      <c r="A367" t="s">
        <v>20</v>
      </c>
      <c r="B367">
        <v>5</v>
      </c>
      <c r="C367" t="s">
        <v>388</v>
      </c>
      <c r="D367" t="s">
        <v>4464</v>
      </c>
      <c r="E367" t="s">
        <v>6481</v>
      </c>
      <c r="F367" t="s">
        <v>6483</v>
      </c>
      <c r="G367" t="s">
        <v>6593</v>
      </c>
      <c r="H367">
        <v>52834</v>
      </c>
      <c r="I367">
        <v>114.65</v>
      </c>
      <c r="J367">
        <v>235053</v>
      </c>
      <c r="K367">
        <v>2694.88</v>
      </c>
      <c r="L367" t="s">
        <v>6595</v>
      </c>
      <c r="M367">
        <v>69</v>
      </c>
      <c r="N367">
        <v>8.6999999999999993</v>
      </c>
      <c r="O367">
        <v>470</v>
      </c>
      <c r="P367">
        <v>650</v>
      </c>
      <c r="Q367">
        <v>4.1962999999999999</v>
      </c>
      <c r="R367" t="s">
        <v>6961</v>
      </c>
      <c r="S367" t="s">
        <v>11063</v>
      </c>
      <c r="T367">
        <v>4.5710563999999998</v>
      </c>
      <c r="U367">
        <v>0</v>
      </c>
      <c r="V367">
        <v>0</v>
      </c>
      <c r="W367">
        <v>0</v>
      </c>
      <c r="X367">
        <v>0</v>
      </c>
      <c r="Y367">
        <v>0</v>
      </c>
      <c r="Z367">
        <v>1</v>
      </c>
      <c r="AA367">
        <v>0</v>
      </c>
      <c r="AB367">
        <v>0</v>
      </c>
      <c r="AC367">
        <v>0</v>
      </c>
      <c r="AD367">
        <v>1</v>
      </c>
      <c r="AE367">
        <v>1</v>
      </c>
      <c r="AF367">
        <v>0</v>
      </c>
      <c r="AG367">
        <v>0</v>
      </c>
      <c r="AH367">
        <v>0</v>
      </c>
      <c r="AI367">
        <v>0</v>
      </c>
      <c r="AJ367">
        <v>0</v>
      </c>
      <c r="AK367">
        <v>1</v>
      </c>
      <c r="AL367">
        <v>0</v>
      </c>
      <c r="AM367">
        <v>0</v>
      </c>
      <c r="AN367">
        <v>0</v>
      </c>
      <c r="AO367">
        <v>0</v>
      </c>
      <c r="AP367">
        <v>0</v>
      </c>
      <c r="AQ367">
        <v>1</v>
      </c>
      <c r="AR367">
        <v>1</v>
      </c>
      <c r="AS367">
        <v>0</v>
      </c>
      <c r="AT367">
        <v>0</v>
      </c>
      <c r="AU367">
        <v>1</v>
      </c>
      <c r="AV367">
        <v>0</v>
      </c>
      <c r="AW367">
        <v>0</v>
      </c>
      <c r="AX367">
        <v>0</v>
      </c>
      <c r="AY367">
        <v>0</v>
      </c>
      <c r="AZ367">
        <v>0</v>
      </c>
      <c r="BA367">
        <v>4.0007905960082999</v>
      </c>
      <c r="BB367">
        <v>0</v>
      </c>
      <c r="BC367">
        <v>0</v>
      </c>
      <c r="BD367">
        <v>0</v>
      </c>
      <c r="BE367">
        <v>3.3028130531311</v>
      </c>
      <c r="BF367">
        <v>4.39859867095947</v>
      </c>
      <c r="BG367">
        <v>0</v>
      </c>
      <c r="BH367">
        <v>0</v>
      </c>
      <c r="BI367">
        <v>0</v>
      </c>
      <c r="BJ367">
        <v>0</v>
      </c>
      <c r="BK367">
        <v>0</v>
      </c>
      <c r="BL367">
        <v>2.9569063186645499</v>
      </c>
      <c r="BM367">
        <v>0</v>
      </c>
      <c r="BN367">
        <v>0</v>
      </c>
      <c r="BO367">
        <v>0</v>
      </c>
      <c r="BP367">
        <v>0</v>
      </c>
      <c r="BQ367">
        <v>0</v>
      </c>
      <c r="BR367">
        <v>4.66572713851928</v>
      </c>
      <c r="BS367">
        <v>2.9569063186645499</v>
      </c>
      <c r="BT367">
        <v>0</v>
      </c>
      <c r="BU367">
        <v>0</v>
      </c>
      <c r="BV367">
        <v>4.5386729240417401</v>
      </c>
    </row>
    <row r="368" spans="1:74" x14ac:dyDescent="0.25">
      <c r="A368" t="s">
        <v>20</v>
      </c>
      <c r="B368">
        <v>5</v>
      </c>
      <c r="C368" t="s">
        <v>389</v>
      </c>
      <c r="D368" t="s">
        <v>4465</v>
      </c>
      <c r="E368" t="s">
        <v>6481</v>
      </c>
      <c r="F368" t="s">
        <v>6487</v>
      </c>
      <c r="G368" t="s">
        <v>6593</v>
      </c>
      <c r="H368">
        <v>52834</v>
      </c>
      <c r="I368">
        <v>114.65</v>
      </c>
      <c r="J368">
        <v>235053</v>
      </c>
      <c r="K368">
        <v>2694.88</v>
      </c>
      <c r="L368" t="s">
        <v>6595</v>
      </c>
      <c r="M368">
        <v>69</v>
      </c>
      <c r="N368">
        <v>8.6999999999999993</v>
      </c>
      <c r="O368">
        <v>470</v>
      </c>
      <c r="P368">
        <v>650</v>
      </c>
      <c r="Q368">
        <v>4.1962999999999999</v>
      </c>
      <c r="R368" t="s">
        <v>6962</v>
      </c>
      <c r="S368" t="s">
        <v>11064</v>
      </c>
      <c r="T368">
        <v>5.2201595000000003</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1</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4.9919152259826598</v>
      </c>
      <c r="BU368">
        <v>0</v>
      </c>
      <c r="BV368">
        <v>0</v>
      </c>
    </row>
    <row r="369" spans="1:74" x14ac:dyDescent="0.25">
      <c r="A369" t="s">
        <v>20</v>
      </c>
      <c r="B369">
        <v>5</v>
      </c>
      <c r="C369" t="s">
        <v>390</v>
      </c>
      <c r="D369" t="s">
        <v>22</v>
      </c>
      <c r="E369" t="s">
        <v>6481</v>
      </c>
      <c r="F369" t="s">
        <v>6482</v>
      </c>
      <c r="G369" t="s">
        <v>6593</v>
      </c>
      <c r="H369">
        <v>52834</v>
      </c>
      <c r="I369">
        <v>114.65</v>
      </c>
      <c r="J369">
        <v>235053</v>
      </c>
      <c r="K369">
        <v>2694.88</v>
      </c>
      <c r="L369" t="s">
        <v>6595</v>
      </c>
      <c r="M369">
        <v>69</v>
      </c>
      <c r="N369">
        <v>8.6999999999999993</v>
      </c>
      <c r="O369">
        <v>470</v>
      </c>
      <c r="P369">
        <v>650</v>
      </c>
      <c r="Q369">
        <v>4.1962999999999999</v>
      </c>
      <c r="R369" t="s">
        <v>6963</v>
      </c>
      <c r="S369" t="s">
        <v>11065</v>
      </c>
      <c r="T369">
        <v>5.4699305999999996</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1</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4.3250541687011701</v>
      </c>
      <c r="BT369">
        <v>0</v>
      </c>
      <c r="BU369">
        <v>0</v>
      </c>
      <c r="BV369">
        <v>0</v>
      </c>
    </row>
    <row r="370" spans="1:74" x14ac:dyDescent="0.25">
      <c r="A370" t="s">
        <v>20</v>
      </c>
      <c r="B370">
        <v>4</v>
      </c>
      <c r="C370" t="s">
        <v>391</v>
      </c>
      <c r="D370" t="s">
        <v>22</v>
      </c>
      <c r="E370" t="s">
        <v>6480</v>
      </c>
      <c r="F370" t="s">
        <v>6510</v>
      </c>
      <c r="G370" t="s">
        <v>6593</v>
      </c>
      <c r="H370">
        <v>52834</v>
      </c>
      <c r="I370">
        <v>114.65</v>
      </c>
      <c r="J370">
        <v>235053</v>
      </c>
      <c r="K370">
        <v>2694.88</v>
      </c>
      <c r="L370" t="s">
        <v>6595</v>
      </c>
      <c r="M370">
        <v>69</v>
      </c>
      <c r="N370">
        <v>8.6999999999999993</v>
      </c>
      <c r="O370">
        <v>470</v>
      </c>
      <c r="P370">
        <v>650</v>
      </c>
      <c r="Q370">
        <v>4.1962999999999999</v>
      </c>
      <c r="R370" t="s">
        <v>6964</v>
      </c>
      <c r="S370" t="s">
        <v>11066</v>
      </c>
      <c r="T370">
        <v>6.2125325</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1</v>
      </c>
      <c r="AR370">
        <v>1</v>
      </c>
      <c r="AS370">
        <v>0</v>
      </c>
      <c r="AT370">
        <v>0</v>
      </c>
      <c r="AU370">
        <v>1</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5.6271767616271902</v>
      </c>
      <c r="BS370">
        <v>5.6271767616271902</v>
      </c>
      <c r="BT370">
        <v>0</v>
      </c>
      <c r="BU370">
        <v>0</v>
      </c>
      <c r="BV370">
        <v>5.6271767616271902</v>
      </c>
    </row>
    <row r="371" spans="1:74" x14ac:dyDescent="0.25">
      <c r="A371" t="s">
        <v>20</v>
      </c>
      <c r="B371">
        <v>5</v>
      </c>
      <c r="C371" t="s">
        <v>392</v>
      </c>
      <c r="D371" t="s">
        <v>4466</v>
      </c>
      <c r="E371" t="s">
        <v>6480</v>
      </c>
      <c r="F371" t="s">
        <v>6482</v>
      </c>
      <c r="G371" t="s">
        <v>6593</v>
      </c>
      <c r="H371">
        <v>52834</v>
      </c>
      <c r="I371">
        <v>114.65</v>
      </c>
      <c r="J371">
        <v>235053</v>
      </c>
      <c r="K371">
        <v>2694.88</v>
      </c>
      <c r="L371" t="s">
        <v>6595</v>
      </c>
      <c r="M371">
        <v>69</v>
      </c>
      <c r="N371">
        <v>8.6999999999999993</v>
      </c>
      <c r="O371">
        <v>470</v>
      </c>
      <c r="P371">
        <v>650</v>
      </c>
      <c r="Q371">
        <v>4.1962999999999999</v>
      </c>
      <c r="R371" t="s">
        <v>6965</v>
      </c>
      <c r="S371" t="s">
        <v>11067</v>
      </c>
      <c r="T371">
        <v>4.7998595000000002</v>
      </c>
      <c r="U371">
        <v>0</v>
      </c>
      <c r="V371">
        <v>1</v>
      </c>
      <c r="W371">
        <v>1</v>
      </c>
      <c r="X371">
        <v>0</v>
      </c>
      <c r="Y371">
        <v>0</v>
      </c>
      <c r="Z371">
        <v>1</v>
      </c>
      <c r="AA371">
        <v>1</v>
      </c>
      <c r="AB371">
        <v>1</v>
      </c>
      <c r="AC371">
        <v>0</v>
      </c>
      <c r="AD371">
        <v>0</v>
      </c>
      <c r="AE371">
        <v>0</v>
      </c>
      <c r="AF371">
        <v>0</v>
      </c>
      <c r="AG371">
        <v>0</v>
      </c>
      <c r="AH371">
        <v>1</v>
      </c>
      <c r="AI371">
        <v>0</v>
      </c>
      <c r="AJ371">
        <v>0</v>
      </c>
      <c r="AK371">
        <v>1</v>
      </c>
      <c r="AL371">
        <v>0</v>
      </c>
      <c r="AM371">
        <v>0</v>
      </c>
      <c r="AN371">
        <v>0</v>
      </c>
      <c r="AO371">
        <v>1</v>
      </c>
      <c r="AP371">
        <v>0</v>
      </c>
      <c r="AQ371">
        <v>1</v>
      </c>
      <c r="AR371">
        <v>1</v>
      </c>
      <c r="AS371">
        <v>1</v>
      </c>
      <c r="AT371">
        <v>0</v>
      </c>
      <c r="AU371">
        <v>0</v>
      </c>
      <c r="AV371">
        <v>0</v>
      </c>
      <c r="AW371">
        <v>4.1655582189559901</v>
      </c>
      <c r="AX371">
        <v>3.5484848022460902</v>
      </c>
      <c r="AY371">
        <v>0</v>
      </c>
      <c r="AZ371">
        <v>0</v>
      </c>
      <c r="BA371">
        <v>4.2972004413604701</v>
      </c>
      <c r="BB371">
        <v>4.3685965538024902</v>
      </c>
      <c r="BC371">
        <v>4.5281412601470903</v>
      </c>
      <c r="BD371">
        <v>0</v>
      </c>
      <c r="BE371">
        <v>0</v>
      </c>
      <c r="BF371">
        <v>0</v>
      </c>
      <c r="BG371">
        <v>0</v>
      </c>
      <c r="BH371">
        <v>0</v>
      </c>
      <c r="BI371">
        <v>3.96251988410949</v>
      </c>
      <c r="BJ371">
        <v>0</v>
      </c>
      <c r="BK371">
        <v>0</v>
      </c>
      <c r="BL371">
        <v>4.6876859664916903</v>
      </c>
      <c r="BM371">
        <v>0</v>
      </c>
      <c r="BN371">
        <v>0</v>
      </c>
      <c r="BO371">
        <v>0</v>
      </c>
      <c r="BP371">
        <v>4.2972004413604701</v>
      </c>
      <c r="BQ371">
        <v>0</v>
      </c>
      <c r="BR371">
        <v>4.2759758472442604</v>
      </c>
      <c r="BS371">
        <v>4.4567451477050701</v>
      </c>
      <c r="BT371">
        <v>4.5230282942453996</v>
      </c>
      <c r="BU371">
        <v>0</v>
      </c>
      <c r="BV371">
        <v>0</v>
      </c>
    </row>
    <row r="372" spans="1:74" x14ac:dyDescent="0.25">
      <c r="A372" t="s">
        <v>20</v>
      </c>
      <c r="B372">
        <v>4</v>
      </c>
      <c r="C372" t="s">
        <v>393</v>
      </c>
      <c r="D372" t="s">
        <v>4467</v>
      </c>
      <c r="E372" t="s">
        <v>6480</v>
      </c>
      <c r="F372" t="s">
        <v>6511</v>
      </c>
      <c r="G372" t="s">
        <v>6593</v>
      </c>
      <c r="H372">
        <v>52834</v>
      </c>
      <c r="I372">
        <v>114.65</v>
      </c>
      <c r="J372">
        <v>235053</v>
      </c>
      <c r="K372">
        <v>2694.88</v>
      </c>
      <c r="L372" t="s">
        <v>6595</v>
      </c>
      <c r="M372">
        <v>69</v>
      </c>
      <c r="N372">
        <v>8.6999999999999993</v>
      </c>
      <c r="O372">
        <v>470</v>
      </c>
      <c r="P372">
        <v>650</v>
      </c>
      <c r="Q372">
        <v>4.1962999999999999</v>
      </c>
      <c r="R372" t="s">
        <v>6966</v>
      </c>
      <c r="S372" t="s">
        <v>11068</v>
      </c>
      <c r="T372">
        <v>3.860255</v>
      </c>
      <c r="U372">
        <v>0</v>
      </c>
      <c r="V372">
        <v>0</v>
      </c>
      <c r="W372">
        <v>0</v>
      </c>
      <c r="X372">
        <v>0</v>
      </c>
      <c r="Y372">
        <v>0</v>
      </c>
      <c r="Z372">
        <v>0</v>
      </c>
      <c r="AA372">
        <v>0</v>
      </c>
      <c r="AB372">
        <v>0</v>
      </c>
      <c r="AC372">
        <v>0</v>
      </c>
      <c r="AD372">
        <v>1</v>
      </c>
      <c r="AE372">
        <v>1</v>
      </c>
      <c r="AF372">
        <v>0</v>
      </c>
      <c r="AG372">
        <v>0</v>
      </c>
      <c r="AH372">
        <v>0</v>
      </c>
      <c r="AI372">
        <v>0</v>
      </c>
      <c r="AJ372">
        <v>0</v>
      </c>
      <c r="AK372">
        <v>0</v>
      </c>
      <c r="AL372">
        <v>0</v>
      </c>
      <c r="AM372">
        <v>0</v>
      </c>
      <c r="AN372">
        <v>0</v>
      </c>
      <c r="AO372">
        <v>1</v>
      </c>
      <c r="AP372">
        <v>0</v>
      </c>
      <c r="AQ372">
        <v>1</v>
      </c>
      <c r="AR372">
        <v>1</v>
      </c>
      <c r="AS372">
        <v>0</v>
      </c>
      <c r="AT372">
        <v>0</v>
      </c>
      <c r="AU372">
        <v>1</v>
      </c>
      <c r="AV372">
        <v>0</v>
      </c>
      <c r="AW372">
        <v>0</v>
      </c>
      <c r="AX372">
        <v>0</v>
      </c>
      <c r="AY372">
        <v>0</v>
      </c>
      <c r="AZ372">
        <v>0</v>
      </c>
      <c r="BA372">
        <v>0</v>
      </c>
      <c r="BB372">
        <v>0</v>
      </c>
      <c r="BC372">
        <v>0</v>
      </c>
      <c r="BD372">
        <v>0</v>
      </c>
      <c r="BE372">
        <v>3.3316962718963601</v>
      </c>
      <c r="BF372">
        <v>4.3611202239990199</v>
      </c>
      <c r="BG372">
        <v>0</v>
      </c>
      <c r="BH372">
        <v>0</v>
      </c>
      <c r="BI372">
        <v>0</v>
      </c>
      <c r="BJ372">
        <v>0</v>
      </c>
      <c r="BK372">
        <v>0</v>
      </c>
      <c r="BL372">
        <v>0</v>
      </c>
      <c r="BM372">
        <v>0</v>
      </c>
      <c r="BN372">
        <v>0</v>
      </c>
      <c r="BO372">
        <v>0</v>
      </c>
      <c r="BP372">
        <v>4.3611202239990199</v>
      </c>
      <c r="BQ372">
        <v>0</v>
      </c>
      <c r="BR372">
        <v>3.7692565917968701</v>
      </c>
      <c r="BS372">
        <v>4.3611202239990199</v>
      </c>
      <c r="BT372">
        <v>0</v>
      </c>
      <c r="BU372">
        <v>0</v>
      </c>
      <c r="BV372">
        <v>4.2213625907897896</v>
      </c>
    </row>
    <row r="373" spans="1:74" x14ac:dyDescent="0.25">
      <c r="A373" t="s">
        <v>20</v>
      </c>
      <c r="B373">
        <v>3</v>
      </c>
      <c r="C373" t="s">
        <v>394</v>
      </c>
      <c r="D373" t="s">
        <v>4468</v>
      </c>
      <c r="E373" t="s">
        <v>6481</v>
      </c>
      <c r="F373" t="s">
        <v>6483</v>
      </c>
      <c r="G373" t="s">
        <v>6593</v>
      </c>
      <c r="H373">
        <v>52834</v>
      </c>
      <c r="I373">
        <v>114.65</v>
      </c>
      <c r="J373">
        <v>235053</v>
      </c>
      <c r="K373">
        <v>2694.88</v>
      </c>
      <c r="L373" t="s">
        <v>6595</v>
      </c>
      <c r="M373">
        <v>69</v>
      </c>
      <c r="N373">
        <v>8.6999999999999993</v>
      </c>
      <c r="O373">
        <v>470</v>
      </c>
      <c r="P373">
        <v>650</v>
      </c>
      <c r="Q373">
        <v>4.1962999999999999</v>
      </c>
      <c r="R373" t="s">
        <v>6967</v>
      </c>
      <c r="S373" t="s">
        <v>11069</v>
      </c>
      <c r="T373">
        <v>4.6867103999999999</v>
      </c>
      <c r="U373">
        <v>0</v>
      </c>
      <c r="V373">
        <v>1</v>
      </c>
      <c r="W373">
        <v>0</v>
      </c>
      <c r="X373">
        <v>1</v>
      </c>
      <c r="Y373">
        <v>0</v>
      </c>
      <c r="Z373">
        <v>1</v>
      </c>
      <c r="AA373">
        <v>1</v>
      </c>
      <c r="AB373">
        <v>0</v>
      </c>
      <c r="AC373">
        <v>1</v>
      </c>
      <c r="AD373">
        <v>1</v>
      </c>
      <c r="AE373">
        <v>1</v>
      </c>
      <c r="AF373">
        <v>1</v>
      </c>
      <c r="AG373">
        <v>0</v>
      </c>
      <c r="AH373">
        <v>0</v>
      </c>
      <c r="AI373">
        <v>0</v>
      </c>
      <c r="AJ373">
        <v>1</v>
      </c>
      <c r="AK373">
        <v>1</v>
      </c>
      <c r="AL373">
        <v>0</v>
      </c>
      <c r="AM373">
        <v>0</v>
      </c>
      <c r="AN373">
        <v>0</v>
      </c>
      <c r="AO373">
        <v>1</v>
      </c>
      <c r="AP373">
        <v>0</v>
      </c>
      <c r="AQ373">
        <v>1</v>
      </c>
      <c r="AR373">
        <v>1</v>
      </c>
      <c r="AS373">
        <v>1</v>
      </c>
      <c r="AT373">
        <v>0</v>
      </c>
      <c r="AU373">
        <v>0</v>
      </c>
      <c r="AV373">
        <v>0</v>
      </c>
      <c r="AW373">
        <v>6.9053182601928702</v>
      </c>
      <c r="AX373">
        <v>0</v>
      </c>
      <c r="AY373">
        <v>3.8322055339813201</v>
      </c>
      <c r="AZ373">
        <v>0</v>
      </c>
      <c r="BA373">
        <v>4.2778635025024396</v>
      </c>
      <c r="BB373">
        <v>3.0571751594543399</v>
      </c>
      <c r="BC373">
        <v>0</v>
      </c>
      <c r="BD373">
        <v>3.4401323795318599</v>
      </c>
      <c r="BE373">
        <v>3.4903378486633301</v>
      </c>
      <c r="BF373">
        <v>4.21781206130981</v>
      </c>
      <c r="BG373">
        <v>3.56881380081176</v>
      </c>
      <c r="BH373">
        <v>0</v>
      </c>
      <c r="BI373">
        <v>0</v>
      </c>
      <c r="BJ373">
        <v>0</v>
      </c>
      <c r="BK373">
        <v>5.3214631080627397</v>
      </c>
      <c r="BL373">
        <v>4.9494435787200901</v>
      </c>
      <c r="BM373">
        <v>0</v>
      </c>
      <c r="BN373">
        <v>0</v>
      </c>
      <c r="BO373">
        <v>0</v>
      </c>
      <c r="BP373">
        <v>3.94409259160359</v>
      </c>
      <c r="BQ373">
        <v>0</v>
      </c>
      <c r="BR373">
        <v>4.3573915163675903</v>
      </c>
      <c r="BS373">
        <v>5.0540168285369802</v>
      </c>
      <c r="BT373">
        <v>4.2778635025024396</v>
      </c>
      <c r="BU373">
        <v>0</v>
      </c>
      <c r="BV373">
        <v>0</v>
      </c>
    </row>
    <row r="374" spans="1:74" x14ac:dyDescent="0.25">
      <c r="A374" t="s">
        <v>20</v>
      </c>
      <c r="B374">
        <v>4</v>
      </c>
      <c r="C374" t="s">
        <v>395</v>
      </c>
      <c r="D374" t="s">
        <v>4469</v>
      </c>
      <c r="E374" t="s">
        <v>6481</v>
      </c>
      <c r="F374" t="s">
        <v>6512</v>
      </c>
      <c r="G374" t="s">
        <v>6593</v>
      </c>
      <c r="H374">
        <v>52834</v>
      </c>
      <c r="I374">
        <v>114.65</v>
      </c>
      <c r="J374">
        <v>235053</v>
      </c>
      <c r="K374">
        <v>2694.88</v>
      </c>
      <c r="L374" t="s">
        <v>6595</v>
      </c>
      <c r="M374">
        <v>69</v>
      </c>
      <c r="N374">
        <v>8.6999999999999993</v>
      </c>
      <c r="O374">
        <v>470</v>
      </c>
      <c r="P374">
        <v>650</v>
      </c>
      <c r="Q374">
        <v>4.1962999999999999</v>
      </c>
      <c r="R374" t="s">
        <v>6968</v>
      </c>
      <c r="S374" t="s">
        <v>11070</v>
      </c>
      <c r="T374">
        <v>4.6232132999999997</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1</v>
      </c>
      <c r="AP374">
        <v>0</v>
      </c>
      <c r="AQ374">
        <v>1</v>
      </c>
      <c r="AR374">
        <v>1</v>
      </c>
      <c r="AS374">
        <v>1</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5.4913291931152299</v>
      </c>
      <c r="BQ374">
        <v>0</v>
      </c>
      <c r="BR374">
        <v>3.9104205369949301</v>
      </c>
      <c r="BS374">
        <v>4.7229640483856201</v>
      </c>
      <c r="BT374">
        <v>4.0385549068450901</v>
      </c>
      <c r="BU374">
        <v>0</v>
      </c>
      <c r="BV374">
        <v>0</v>
      </c>
    </row>
    <row r="375" spans="1:74" x14ac:dyDescent="0.25">
      <c r="A375" t="s">
        <v>20</v>
      </c>
      <c r="B375">
        <v>5</v>
      </c>
      <c r="C375" t="s">
        <v>396</v>
      </c>
      <c r="D375" t="s">
        <v>4470</v>
      </c>
      <c r="E375" t="s">
        <v>6481</v>
      </c>
      <c r="F375" t="s">
        <v>6509</v>
      </c>
      <c r="G375" t="s">
        <v>6593</v>
      </c>
      <c r="H375">
        <v>52834</v>
      </c>
      <c r="I375">
        <v>114.65</v>
      </c>
      <c r="J375">
        <v>235053</v>
      </c>
      <c r="K375">
        <v>2694.88</v>
      </c>
      <c r="L375" t="s">
        <v>6595</v>
      </c>
      <c r="M375">
        <v>69</v>
      </c>
      <c r="N375">
        <v>8.6999999999999993</v>
      </c>
      <c r="O375">
        <v>470</v>
      </c>
      <c r="P375">
        <v>650</v>
      </c>
      <c r="Q375">
        <v>4.1962999999999999</v>
      </c>
      <c r="R375" t="s">
        <v>6969</v>
      </c>
      <c r="S375" t="s">
        <v>11071</v>
      </c>
      <c r="T375">
        <v>3.7655120000000002</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row>
    <row r="376" spans="1:74" x14ac:dyDescent="0.25">
      <c r="A376" t="s">
        <v>20</v>
      </c>
      <c r="B376">
        <v>5</v>
      </c>
      <c r="C376" t="s">
        <v>397</v>
      </c>
      <c r="D376" t="s">
        <v>4471</v>
      </c>
      <c r="E376" t="s">
        <v>6481</v>
      </c>
      <c r="F376" t="s">
        <v>6492</v>
      </c>
      <c r="G376" t="s">
        <v>6593</v>
      </c>
      <c r="H376">
        <v>52834</v>
      </c>
      <c r="I376">
        <v>114.65</v>
      </c>
      <c r="J376">
        <v>235053</v>
      </c>
      <c r="K376">
        <v>2694.88</v>
      </c>
      <c r="L376" t="s">
        <v>6595</v>
      </c>
      <c r="M376">
        <v>69</v>
      </c>
      <c r="N376">
        <v>8.6999999999999993</v>
      </c>
      <c r="O376">
        <v>470</v>
      </c>
      <c r="P376">
        <v>650</v>
      </c>
      <c r="Q376">
        <v>4.1962999999999999</v>
      </c>
      <c r="R376" t="s">
        <v>6970</v>
      </c>
      <c r="S376" t="s">
        <v>11072</v>
      </c>
      <c r="T376">
        <v>6.2775835999999998</v>
      </c>
      <c r="U376">
        <v>0</v>
      </c>
      <c r="V376">
        <v>0</v>
      </c>
      <c r="W376">
        <v>0</v>
      </c>
      <c r="X376">
        <v>1</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1</v>
      </c>
      <c r="AR376">
        <v>1</v>
      </c>
      <c r="AS376">
        <v>1</v>
      </c>
      <c r="AT376">
        <v>0</v>
      </c>
      <c r="AU376">
        <v>0</v>
      </c>
      <c r="AV376">
        <v>0</v>
      </c>
      <c r="AW376">
        <v>0</v>
      </c>
      <c r="AX376">
        <v>0</v>
      </c>
      <c r="AY376">
        <v>5.6209478378295898</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4.7620820045471097</v>
      </c>
      <c r="BS376">
        <v>4.9539227485656703</v>
      </c>
      <c r="BT376">
        <v>3.9788794517517001</v>
      </c>
      <c r="BU376">
        <v>0</v>
      </c>
      <c r="BV376">
        <v>0</v>
      </c>
    </row>
    <row r="377" spans="1:74" x14ac:dyDescent="0.25">
      <c r="A377" t="s">
        <v>20</v>
      </c>
      <c r="B377">
        <v>4</v>
      </c>
      <c r="C377" t="s">
        <v>398</v>
      </c>
      <c r="D377" t="s">
        <v>4472</v>
      </c>
      <c r="E377" t="s">
        <v>6481</v>
      </c>
      <c r="F377" t="s">
        <v>6488</v>
      </c>
      <c r="G377" t="s">
        <v>6593</v>
      </c>
      <c r="H377">
        <v>52834</v>
      </c>
      <c r="I377">
        <v>114.65</v>
      </c>
      <c r="J377">
        <v>235053</v>
      </c>
      <c r="K377">
        <v>2694.88</v>
      </c>
      <c r="L377" t="s">
        <v>6595</v>
      </c>
      <c r="M377">
        <v>69</v>
      </c>
      <c r="N377">
        <v>8.6999999999999993</v>
      </c>
      <c r="O377">
        <v>470</v>
      </c>
      <c r="P377">
        <v>650</v>
      </c>
      <c r="Q377">
        <v>4.1962999999999999</v>
      </c>
      <c r="R377" t="s">
        <v>6971</v>
      </c>
      <c r="S377" t="s">
        <v>11073</v>
      </c>
      <c r="T377">
        <v>5.2767261999999997</v>
      </c>
      <c r="U377">
        <v>0</v>
      </c>
      <c r="V377">
        <v>0</v>
      </c>
      <c r="W377">
        <v>0</v>
      </c>
      <c r="X377">
        <v>0</v>
      </c>
      <c r="Y377">
        <v>0</v>
      </c>
      <c r="Z377">
        <v>1</v>
      </c>
      <c r="AA377">
        <v>0</v>
      </c>
      <c r="AB377">
        <v>0</v>
      </c>
      <c r="AC377">
        <v>0</v>
      </c>
      <c r="AD377">
        <v>0</v>
      </c>
      <c r="AE377">
        <v>0</v>
      </c>
      <c r="AF377">
        <v>0</v>
      </c>
      <c r="AG377">
        <v>0</v>
      </c>
      <c r="AH377">
        <v>0</v>
      </c>
      <c r="AI377">
        <v>0</v>
      </c>
      <c r="AJ377">
        <v>0</v>
      </c>
      <c r="AK377">
        <v>0</v>
      </c>
      <c r="AL377">
        <v>0</v>
      </c>
      <c r="AM377">
        <v>0</v>
      </c>
      <c r="AN377">
        <v>0</v>
      </c>
      <c r="AO377">
        <v>0</v>
      </c>
      <c r="AP377">
        <v>0</v>
      </c>
      <c r="AQ377">
        <v>1</v>
      </c>
      <c r="AR377">
        <v>1</v>
      </c>
      <c r="AS377">
        <v>0</v>
      </c>
      <c r="AT377">
        <v>0</v>
      </c>
      <c r="AU377">
        <v>0</v>
      </c>
      <c r="AV377">
        <v>0</v>
      </c>
      <c r="AW377">
        <v>0</v>
      </c>
      <c r="AX377">
        <v>0</v>
      </c>
      <c r="AY377">
        <v>0</v>
      </c>
      <c r="AZ377">
        <v>0</v>
      </c>
      <c r="BA377">
        <v>4.18957042694091</v>
      </c>
      <c r="BB377">
        <v>0</v>
      </c>
      <c r="BC377">
        <v>0</v>
      </c>
      <c r="BD377">
        <v>0</v>
      </c>
      <c r="BE377">
        <v>0</v>
      </c>
      <c r="BF377">
        <v>0</v>
      </c>
      <c r="BG377">
        <v>0</v>
      </c>
      <c r="BH377">
        <v>0</v>
      </c>
      <c r="BI377">
        <v>0</v>
      </c>
      <c r="BJ377">
        <v>0</v>
      </c>
      <c r="BK377">
        <v>0</v>
      </c>
      <c r="BL377">
        <v>0</v>
      </c>
      <c r="BM377">
        <v>0</v>
      </c>
      <c r="BN377">
        <v>0</v>
      </c>
      <c r="BO377">
        <v>0</v>
      </c>
      <c r="BP377">
        <v>0</v>
      </c>
      <c r="BQ377">
        <v>0</v>
      </c>
      <c r="BR377">
        <v>3.4344241619110099</v>
      </c>
      <c r="BS377">
        <v>4.7138407230377197</v>
      </c>
      <c r="BT377">
        <v>0</v>
      </c>
      <c r="BU377">
        <v>0</v>
      </c>
      <c r="BV377">
        <v>0</v>
      </c>
    </row>
    <row r="378" spans="1:74" x14ac:dyDescent="0.25">
      <c r="A378" t="s">
        <v>20</v>
      </c>
      <c r="B378">
        <v>5</v>
      </c>
      <c r="C378" t="s">
        <v>399</v>
      </c>
      <c r="D378" t="s">
        <v>4473</v>
      </c>
      <c r="E378" t="s">
        <v>6480</v>
      </c>
      <c r="F378" t="s">
        <v>6482</v>
      </c>
      <c r="G378" t="s">
        <v>6593</v>
      </c>
      <c r="H378">
        <v>52834</v>
      </c>
      <c r="I378">
        <v>114.65</v>
      </c>
      <c r="J378">
        <v>235053</v>
      </c>
      <c r="K378">
        <v>2694.88</v>
      </c>
      <c r="L378" t="s">
        <v>6595</v>
      </c>
      <c r="M378">
        <v>69</v>
      </c>
      <c r="N378">
        <v>8.6999999999999993</v>
      </c>
      <c r="O378">
        <v>470</v>
      </c>
      <c r="P378">
        <v>650</v>
      </c>
      <c r="Q378">
        <v>4.1962999999999999</v>
      </c>
      <c r="R378" t="s">
        <v>6972</v>
      </c>
      <c r="S378" t="s">
        <v>11074</v>
      </c>
      <c r="T378">
        <v>4.7767359999999996</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1</v>
      </c>
      <c r="AS378">
        <v>0</v>
      </c>
      <c r="AT378">
        <v>0</v>
      </c>
      <c r="AU378">
        <v>0</v>
      </c>
      <c r="AV378">
        <v>0</v>
      </c>
      <c r="AW378">
        <v>0</v>
      </c>
      <c r="AX378">
        <v>0</v>
      </c>
      <c r="AY378">
        <v>0</v>
      </c>
      <c r="AZ378">
        <v>0</v>
      </c>
      <c r="BA378">
        <v>0</v>
      </c>
      <c r="BB378">
        <v>0</v>
      </c>
      <c r="BC378">
        <v>0</v>
      </c>
      <c r="BD378">
        <v>0</v>
      </c>
      <c r="BE378">
        <v>0</v>
      </c>
      <c r="BF378">
        <v>0</v>
      </c>
      <c r="BG378">
        <v>3.3273456096649099</v>
      </c>
      <c r="BH378">
        <v>3.3273456096649099</v>
      </c>
      <c r="BI378">
        <v>3.3273456096649099</v>
      </c>
      <c r="BJ378">
        <v>3.3273456096649099</v>
      </c>
      <c r="BK378">
        <v>3.3273456096649099</v>
      </c>
      <c r="BL378">
        <v>3.3273456096649099</v>
      </c>
      <c r="BM378">
        <v>0</v>
      </c>
      <c r="BN378">
        <v>0</v>
      </c>
      <c r="BO378">
        <v>0</v>
      </c>
      <c r="BP378">
        <v>3.3273456096649099</v>
      </c>
      <c r="BQ378">
        <v>0</v>
      </c>
      <c r="BR378">
        <v>3.3273456096649099</v>
      </c>
      <c r="BS378">
        <v>4.19121861457824</v>
      </c>
      <c r="BT378">
        <v>3.3273456096649099</v>
      </c>
      <c r="BU378">
        <v>0</v>
      </c>
      <c r="BV378">
        <v>3.3273456096649099</v>
      </c>
    </row>
    <row r="379" spans="1:74" x14ac:dyDescent="0.25">
      <c r="A379" t="s">
        <v>20</v>
      </c>
      <c r="B379">
        <v>4</v>
      </c>
      <c r="C379" t="s">
        <v>400</v>
      </c>
      <c r="D379" t="s">
        <v>4474</v>
      </c>
      <c r="E379" t="s">
        <v>6481</v>
      </c>
      <c r="F379" t="s">
        <v>6483</v>
      </c>
      <c r="G379" t="s">
        <v>6593</v>
      </c>
      <c r="H379">
        <v>52834</v>
      </c>
      <c r="I379">
        <v>114.65</v>
      </c>
      <c r="J379">
        <v>235053</v>
      </c>
      <c r="K379">
        <v>2694.88</v>
      </c>
      <c r="L379" t="s">
        <v>6595</v>
      </c>
      <c r="M379">
        <v>69</v>
      </c>
      <c r="N379">
        <v>8.6999999999999993</v>
      </c>
      <c r="O379">
        <v>470</v>
      </c>
      <c r="P379">
        <v>650</v>
      </c>
      <c r="Q379">
        <v>4.1962999999999999</v>
      </c>
      <c r="R379" t="s">
        <v>6973</v>
      </c>
      <c r="S379" t="s">
        <v>11075</v>
      </c>
      <c r="T379">
        <v>3.5914476</v>
      </c>
      <c r="U379">
        <v>0</v>
      </c>
      <c r="V379">
        <v>0</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1</v>
      </c>
      <c r="AP379">
        <v>0</v>
      </c>
      <c r="AQ379">
        <v>1</v>
      </c>
      <c r="AR379">
        <v>0</v>
      </c>
      <c r="AS379">
        <v>0</v>
      </c>
      <c r="AT379">
        <v>0</v>
      </c>
      <c r="AU379">
        <v>0</v>
      </c>
      <c r="AV379">
        <v>0</v>
      </c>
      <c r="AW379">
        <v>0</v>
      </c>
      <c r="AX379">
        <v>0</v>
      </c>
      <c r="AY379">
        <v>0</v>
      </c>
      <c r="AZ379">
        <v>0</v>
      </c>
      <c r="BA379">
        <v>0</v>
      </c>
      <c r="BB379">
        <v>0</v>
      </c>
      <c r="BC379">
        <v>0</v>
      </c>
      <c r="BD379">
        <v>0</v>
      </c>
      <c r="BE379">
        <v>0</v>
      </c>
      <c r="BF379">
        <v>3.9768087863922101</v>
      </c>
      <c r="BG379">
        <v>0</v>
      </c>
      <c r="BH379">
        <v>0</v>
      </c>
      <c r="BI379">
        <v>0</v>
      </c>
      <c r="BJ379">
        <v>0</v>
      </c>
      <c r="BK379">
        <v>0</v>
      </c>
      <c r="BL379">
        <v>0</v>
      </c>
      <c r="BM379">
        <v>0</v>
      </c>
      <c r="BN379">
        <v>0</v>
      </c>
      <c r="BO379">
        <v>0</v>
      </c>
      <c r="BP379">
        <v>3.6266627311706499</v>
      </c>
      <c r="BQ379">
        <v>0</v>
      </c>
      <c r="BR379">
        <v>3.6266627311706499</v>
      </c>
      <c r="BS379">
        <v>0</v>
      </c>
      <c r="BT379">
        <v>0</v>
      </c>
      <c r="BU379">
        <v>0</v>
      </c>
      <c r="BV379">
        <v>0</v>
      </c>
    </row>
    <row r="380" spans="1:74" x14ac:dyDescent="0.25">
      <c r="A380" t="s">
        <v>20</v>
      </c>
      <c r="B380">
        <v>4</v>
      </c>
      <c r="C380" t="s">
        <v>401</v>
      </c>
      <c r="D380" t="s">
        <v>4475</v>
      </c>
      <c r="E380" t="s">
        <v>6481</v>
      </c>
      <c r="F380" t="s">
        <v>6482</v>
      </c>
      <c r="G380" t="s">
        <v>6593</v>
      </c>
      <c r="H380">
        <v>52834</v>
      </c>
      <c r="I380">
        <v>114.65</v>
      </c>
      <c r="J380">
        <v>235053</v>
      </c>
      <c r="K380">
        <v>2694.88</v>
      </c>
      <c r="L380" t="s">
        <v>6595</v>
      </c>
      <c r="M380">
        <v>69</v>
      </c>
      <c r="N380">
        <v>8.6999999999999993</v>
      </c>
      <c r="O380">
        <v>470</v>
      </c>
      <c r="P380">
        <v>650</v>
      </c>
      <c r="Q380">
        <v>4.1962999999999999</v>
      </c>
      <c r="R380" t="s">
        <v>6974</v>
      </c>
      <c r="S380" t="s">
        <v>11076</v>
      </c>
      <c r="T380">
        <v>3.2802494000000002</v>
      </c>
      <c r="U380">
        <v>0</v>
      </c>
      <c r="V380">
        <v>0</v>
      </c>
      <c r="W380">
        <v>0</v>
      </c>
      <c r="X380">
        <v>0</v>
      </c>
      <c r="Y380">
        <v>0</v>
      </c>
      <c r="Z380">
        <v>1</v>
      </c>
      <c r="AA380">
        <v>0</v>
      </c>
      <c r="AB380">
        <v>0</v>
      </c>
      <c r="AC380">
        <v>0</v>
      </c>
      <c r="AD380">
        <v>0</v>
      </c>
      <c r="AE380">
        <v>0</v>
      </c>
      <c r="AF380">
        <v>0</v>
      </c>
      <c r="AG380">
        <v>0</v>
      </c>
      <c r="AH380">
        <v>0</v>
      </c>
      <c r="AI380">
        <v>0</v>
      </c>
      <c r="AJ380">
        <v>0</v>
      </c>
      <c r="AK380">
        <v>0</v>
      </c>
      <c r="AL380">
        <v>0</v>
      </c>
      <c r="AM380">
        <v>0</v>
      </c>
      <c r="AN380">
        <v>0</v>
      </c>
      <c r="AO380">
        <v>1</v>
      </c>
      <c r="AP380">
        <v>0</v>
      </c>
      <c r="AQ380">
        <v>1</v>
      </c>
      <c r="AR380">
        <v>1</v>
      </c>
      <c r="AS380">
        <v>0</v>
      </c>
      <c r="AT380">
        <v>0</v>
      </c>
      <c r="AU380">
        <v>0</v>
      </c>
      <c r="AV380">
        <v>0</v>
      </c>
      <c r="AW380">
        <v>0</v>
      </c>
      <c r="AX380">
        <v>0</v>
      </c>
      <c r="AY380">
        <v>0</v>
      </c>
      <c r="AZ380">
        <v>0</v>
      </c>
      <c r="BA380">
        <v>3.7322421073913499</v>
      </c>
      <c r="BB380">
        <v>0</v>
      </c>
      <c r="BC380">
        <v>0</v>
      </c>
      <c r="BD380">
        <v>0</v>
      </c>
      <c r="BE380">
        <v>0</v>
      </c>
      <c r="BF380">
        <v>0</v>
      </c>
      <c r="BG380">
        <v>3.3273456096649099</v>
      </c>
      <c r="BH380">
        <v>3.3273456096649099</v>
      </c>
      <c r="BI380">
        <v>3.3273456096649099</v>
      </c>
      <c r="BJ380">
        <v>3.3273456096649099</v>
      </c>
      <c r="BK380">
        <v>3.3273456096649099</v>
      </c>
      <c r="BL380">
        <v>3.3273456096649099</v>
      </c>
      <c r="BM380">
        <v>0</v>
      </c>
      <c r="BN380">
        <v>0</v>
      </c>
      <c r="BO380">
        <v>0</v>
      </c>
      <c r="BP380">
        <v>3.3489363193511901</v>
      </c>
      <c r="BQ380">
        <v>0</v>
      </c>
      <c r="BR380">
        <v>3.3711051574120101</v>
      </c>
      <c r="BS380">
        <v>3.3610869844754498</v>
      </c>
      <c r="BT380">
        <v>3.3273456096649099</v>
      </c>
      <c r="BU380">
        <v>0</v>
      </c>
      <c r="BV380">
        <v>3.3273456096649099</v>
      </c>
    </row>
    <row r="381" spans="1:74" x14ac:dyDescent="0.25">
      <c r="A381" t="s">
        <v>20</v>
      </c>
      <c r="B381">
        <v>4</v>
      </c>
      <c r="C381" t="s">
        <v>402</v>
      </c>
      <c r="D381" t="s">
        <v>4476</v>
      </c>
      <c r="E381" t="s">
        <v>6481</v>
      </c>
      <c r="F381" t="s">
        <v>6498</v>
      </c>
      <c r="G381" t="s">
        <v>6593</v>
      </c>
      <c r="H381">
        <v>52834</v>
      </c>
      <c r="I381">
        <v>114.65</v>
      </c>
      <c r="J381">
        <v>235053</v>
      </c>
      <c r="K381">
        <v>2694.88</v>
      </c>
      <c r="L381" t="s">
        <v>6595</v>
      </c>
      <c r="M381">
        <v>69</v>
      </c>
      <c r="N381">
        <v>8.6999999999999993</v>
      </c>
      <c r="O381">
        <v>470</v>
      </c>
      <c r="P381">
        <v>650</v>
      </c>
      <c r="Q381">
        <v>4.1962999999999999</v>
      </c>
      <c r="R381" t="s">
        <v>6975</v>
      </c>
      <c r="S381" t="s">
        <v>11077</v>
      </c>
      <c r="T381">
        <v>4.0042676999999998</v>
      </c>
      <c r="U381">
        <v>0</v>
      </c>
      <c r="V381">
        <v>0</v>
      </c>
      <c r="W381">
        <v>0</v>
      </c>
      <c r="X381">
        <v>0</v>
      </c>
      <c r="Y381">
        <v>0</v>
      </c>
      <c r="Z381">
        <v>0</v>
      </c>
      <c r="AA381">
        <v>0</v>
      </c>
      <c r="AB381">
        <v>0</v>
      </c>
      <c r="AC381">
        <v>0</v>
      </c>
      <c r="AD381">
        <v>0</v>
      </c>
      <c r="AE381">
        <v>0</v>
      </c>
      <c r="AF381">
        <v>0</v>
      </c>
      <c r="AG381">
        <v>0</v>
      </c>
      <c r="AH381">
        <v>0</v>
      </c>
      <c r="AI381">
        <v>0</v>
      </c>
      <c r="AJ381">
        <v>0</v>
      </c>
      <c r="AK381">
        <v>1</v>
      </c>
      <c r="AL381">
        <v>0</v>
      </c>
      <c r="AM381">
        <v>0</v>
      </c>
      <c r="AN381">
        <v>0</v>
      </c>
      <c r="AO381">
        <v>1</v>
      </c>
      <c r="AP381">
        <v>0</v>
      </c>
      <c r="AQ381">
        <v>0</v>
      </c>
      <c r="AR381">
        <v>1</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2.5135822296142498</v>
      </c>
      <c r="BM381">
        <v>0</v>
      </c>
      <c r="BN381">
        <v>0</v>
      </c>
      <c r="BO381">
        <v>0</v>
      </c>
      <c r="BP381">
        <v>4.2572746276855398</v>
      </c>
      <c r="BQ381">
        <v>0</v>
      </c>
      <c r="BR381">
        <v>0</v>
      </c>
      <c r="BS381">
        <v>3.3854284286499001</v>
      </c>
      <c r="BT381">
        <v>0</v>
      </c>
      <c r="BU381">
        <v>0</v>
      </c>
      <c r="BV381">
        <v>0</v>
      </c>
    </row>
    <row r="382" spans="1:74" x14ac:dyDescent="0.25">
      <c r="A382" t="s">
        <v>20</v>
      </c>
      <c r="B382">
        <v>4</v>
      </c>
      <c r="C382" t="s">
        <v>403</v>
      </c>
      <c r="D382" t="s">
        <v>4477</v>
      </c>
      <c r="E382" t="s">
        <v>6481</v>
      </c>
      <c r="F382" t="s">
        <v>6483</v>
      </c>
      <c r="G382" t="s">
        <v>6593</v>
      </c>
      <c r="H382">
        <v>52834</v>
      </c>
      <c r="I382">
        <v>114.65</v>
      </c>
      <c r="J382">
        <v>235053</v>
      </c>
      <c r="K382">
        <v>2694.88</v>
      </c>
      <c r="L382" t="s">
        <v>6595</v>
      </c>
      <c r="M382">
        <v>69</v>
      </c>
      <c r="N382">
        <v>8.6999999999999993</v>
      </c>
      <c r="O382">
        <v>470</v>
      </c>
      <c r="P382">
        <v>650</v>
      </c>
      <c r="Q382">
        <v>4.1962999999999999</v>
      </c>
      <c r="R382" t="s">
        <v>6976</v>
      </c>
      <c r="S382" t="s">
        <v>11078</v>
      </c>
      <c r="T382">
        <v>5.8438829999999999</v>
      </c>
      <c r="U382">
        <v>0</v>
      </c>
      <c r="V382">
        <v>1</v>
      </c>
      <c r="W382">
        <v>0</v>
      </c>
      <c r="X382">
        <v>0</v>
      </c>
      <c r="Y382">
        <v>0</v>
      </c>
      <c r="Z382">
        <v>0</v>
      </c>
      <c r="AA382">
        <v>0</v>
      </c>
      <c r="AB382">
        <v>1</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5.4657864570617596</v>
      </c>
      <c r="AX382">
        <v>0</v>
      </c>
      <c r="AY382">
        <v>0</v>
      </c>
      <c r="AZ382">
        <v>0</v>
      </c>
      <c r="BA382">
        <v>0</v>
      </c>
      <c r="BB382">
        <v>0</v>
      </c>
      <c r="BC382">
        <v>4.38431596755981</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row>
    <row r="383" spans="1:74" x14ac:dyDescent="0.25">
      <c r="A383" t="s">
        <v>20</v>
      </c>
      <c r="B383">
        <v>5</v>
      </c>
      <c r="C383" t="s">
        <v>404</v>
      </c>
      <c r="D383" t="s">
        <v>4478</v>
      </c>
      <c r="E383" t="s">
        <v>6480</v>
      </c>
      <c r="F383" t="s">
        <v>6498</v>
      </c>
      <c r="G383" t="s">
        <v>6593</v>
      </c>
      <c r="H383">
        <v>52834</v>
      </c>
      <c r="I383">
        <v>114.65</v>
      </c>
      <c r="J383">
        <v>235053</v>
      </c>
      <c r="K383">
        <v>2694.88</v>
      </c>
      <c r="L383" t="s">
        <v>6595</v>
      </c>
      <c r="M383">
        <v>69</v>
      </c>
      <c r="N383">
        <v>8.6999999999999993</v>
      </c>
      <c r="O383">
        <v>470</v>
      </c>
      <c r="P383">
        <v>650</v>
      </c>
      <c r="Q383">
        <v>4.1962999999999999</v>
      </c>
      <c r="R383" t="s">
        <v>6977</v>
      </c>
      <c r="S383" t="s">
        <v>11079</v>
      </c>
      <c r="T383">
        <v>5.9091319999999996</v>
      </c>
      <c r="U383">
        <v>0</v>
      </c>
      <c r="V383">
        <v>1</v>
      </c>
      <c r="W383">
        <v>0</v>
      </c>
      <c r="X383">
        <v>0</v>
      </c>
      <c r="Y383">
        <v>0</v>
      </c>
      <c r="Z383">
        <v>0</v>
      </c>
      <c r="AA383">
        <v>0</v>
      </c>
      <c r="AB383">
        <v>0</v>
      </c>
      <c r="AC383">
        <v>0</v>
      </c>
      <c r="AD383">
        <v>0</v>
      </c>
      <c r="AE383">
        <v>0</v>
      </c>
      <c r="AF383">
        <v>0</v>
      </c>
      <c r="AG383">
        <v>0</v>
      </c>
      <c r="AH383">
        <v>0</v>
      </c>
      <c r="AI383">
        <v>0</v>
      </c>
      <c r="AJ383">
        <v>1</v>
      </c>
      <c r="AK383">
        <v>1</v>
      </c>
      <c r="AL383">
        <v>0</v>
      </c>
      <c r="AM383">
        <v>0</v>
      </c>
      <c r="AN383">
        <v>0</v>
      </c>
      <c r="AO383">
        <v>1</v>
      </c>
      <c r="AP383">
        <v>0</v>
      </c>
      <c r="AQ383">
        <v>1</v>
      </c>
      <c r="AR383">
        <v>1</v>
      </c>
      <c r="AS383">
        <v>1</v>
      </c>
      <c r="AT383">
        <v>0</v>
      </c>
      <c r="AU383">
        <v>0</v>
      </c>
      <c r="AV383">
        <v>0</v>
      </c>
      <c r="AW383">
        <v>5.5885715484619096</v>
      </c>
      <c r="AX383">
        <v>0</v>
      </c>
      <c r="AY383">
        <v>0</v>
      </c>
      <c r="AZ383">
        <v>0</v>
      </c>
      <c r="BA383">
        <v>0</v>
      </c>
      <c r="BB383">
        <v>0</v>
      </c>
      <c r="BC383">
        <v>0</v>
      </c>
      <c r="BD383">
        <v>0</v>
      </c>
      <c r="BE383">
        <v>0</v>
      </c>
      <c r="BF383">
        <v>0</v>
      </c>
      <c r="BG383">
        <v>0</v>
      </c>
      <c r="BH383">
        <v>0</v>
      </c>
      <c r="BI383">
        <v>0</v>
      </c>
      <c r="BJ383">
        <v>0</v>
      </c>
      <c r="BK383">
        <v>5.8915276527404696</v>
      </c>
      <c r="BL383">
        <v>5.75420689582824</v>
      </c>
      <c r="BM383">
        <v>0</v>
      </c>
      <c r="BN383">
        <v>0</v>
      </c>
      <c r="BO383">
        <v>0</v>
      </c>
      <c r="BP383">
        <v>5.7335906028747496</v>
      </c>
      <c r="BQ383">
        <v>0</v>
      </c>
      <c r="BR383">
        <v>4.1538456678390503</v>
      </c>
      <c r="BS383">
        <v>5.7473347981770804</v>
      </c>
      <c r="BT383">
        <v>3.9494235515594398</v>
      </c>
      <c r="BU383">
        <v>0</v>
      </c>
      <c r="BV383">
        <v>0</v>
      </c>
    </row>
    <row r="384" spans="1:74" x14ac:dyDescent="0.25">
      <c r="A384" t="s">
        <v>20</v>
      </c>
      <c r="B384">
        <v>5</v>
      </c>
      <c r="C384" t="s">
        <v>405</v>
      </c>
      <c r="D384" t="s">
        <v>4479</v>
      </c>
      <c r="E384" t="s">
        <v>6481</v>
      </c>
      <c r="F384" t="s">
        <v>6495</v>
      </c>
      <c r="G384" t="s">
        <v>6593</v>
      </c>
      <c r="H384">
        <v>52834</v>
      </c>
      <c r="I384">
        <v>114.65</v>
      </c>
      <c r="J384">
        <v>235053</v>
      </c>
      <c r="K384">
        <v>2694.88</v>
      </c>
      <c r="L384" t="s">
        <v>6595</v>
      </c>
      <c r="M384">
        <v>69</v>
      </c>
      <c r="N384">
        <v>8.6999999999999993</v>
      </c>
      <c r="O384">
        <v>470</v>
      </c>
      <c r="P384">
        <v>650</v>
      </c>
      <c r="Q384">
        <v>4.1962999999999999</v>
      </c>
      <c r="R384" t="s">
        <v>6978</v>
      </c>
      <c r="S384" t="s">
        <v>11080</v>
      </c>
      <c r="T384">
        <v>6.2473210000000003</v>
      </c>
      <c r="U384">
        <v>0</v>
      </c>
      <c r="V384">
        <v>0</v>
      </c>
      <c r="W384">
        <v>0</v>
      </c>
      <c r="X384">
        <v>0</v>
      </c>
      <c r="Y384">
        <v>0</v>
      </c>
      <c r="Z384">
        <v>0</v>
      </c>
      <c r="AA384">
        <v>0</v>
      </c>
      <c r="AB384">
        <v>0</v>
      </c>
      <c r="AC384">
        <v>0</v>
      </c>
      <c r="AD384">
        <v>0</v>
      </c>
      <c r="AE384">
        <v>1</v>
      </c>
      <c r="AF384">
        <v>0</v>
      </c>
      <c r="AG384">
        <v>0</v>
      </c>
      <c r="AH384">
        <v>0</v>
      </c>
      <c r="AI384">
        <v>0</v>
      </c>
      <c r="AJ384">
        <v>0</v>
      </c>
      <c r="AK384">
        <v>0</v>
      </c>
      <c r="AL384">
        <v>0</v>
      </c>
      <c r="AM384">
        <v>0</v>
      </c>
      <c r="AN384">
        <v>0</v>
      </c>
      <c r="AO384">
        <v>0</v>
      </c>
      <c r="AP384">
        <v>0</v>
      </c>
      <c r="AQ384">
        <v>1</v>
      </c>
      <c r="AR384">
        <v>1</v>
      </c>
      <c r="AS384">
        <v>0</v>
      </c>
      <c r="AT384">
        <v>0</v>
      </c>
      <c r="AU384">
        <v>0</v>
      </c>
      <c r="AV384">
        <v>0</v>
      </c>
      <c r="AW384">
        <v>0</v>
      </c>
      <c r="AX384">
        <v>0</v>
      </c>
      <c r="AY384">
        <v>0</v>
      </c>
      <c r="AZ384">
        <v>0</v>
      </c>
      <c r="BA384">
        <v>0</v>
      </c>
      <c r="BB384">
        <v>0</v>
      </c>
      <c r="BC384">
        <v>0</v>
      </c>
      <c r="BD384">
        <v>0</v>
      </c>
      <c r="BE384">
        <v>0</v>
      </c>
      <c r="BF384">
        <v>6.2473211288452104</v>
      </c>
      <c r="BG384">
        <v>0</v>
      </c>
      <c r="BH384">
        <v>0</v>
      </c>
      <c r="BI384">
        <v>0</v>
      </c>
      <c r="BJ384">
        <v>0</v>
      </c>
      <c r="BK384">
        <v>0</v>
      </c>
      <c r="BL384">
        <v>0</v>
      </c>
      <c r="BM384">
        <v>0</v>
      </c>
      <c r="BN384">
        <v>0</v>
      </c>
      <c r="BO384">
        <v>0</v>
      </c>
      <c r="BP384">
        <v>0</v>
      </c>
      <c r="BQ384">
        <v>0</v>
      </c>
      <c r="BR384">
        <v>0</v>
      </c>
      <c r="BS384">
        <v>6.2473211288452104</v>
      </c>
      <c r="BT384">
        <v>0</v>
      </c>
      <c r="BU384">
        <v>0</v>
      </c>
      <c r="BV384">
        <v>0</v>
      </c>
    </row>
    <row r="385" spans="1:74" x14ac:dyDescent="0.25">
      <c r="A385" t="s">
        <v>20</v>
      </c>
      <c r="B385">
        <v>5</v>
      </c>
      <c r="C385" t="s">
        <v>406</v>
      </c>
      <c r="D385" t="s">
        <v>4480</v>
      </c>
      <c r="E385" t="s">
        <v>6480</v>
      </c>
      <c r="F385" t="s">
        <v>6513</v>
      </c>
      <c r="G385" t="s">
        <v>6593</v>
      </c>
      <c r="H385">
        <v>52834</v>
      </c>
      <c r="I385">
        <v>114.65</v>
      </c>
      <c r="J385">
        <v>235053</v>
      </c>
      <c r="K385">
        <v>2694.88</v>
      </c>
      <c r="L385" t="s">
        <v>6595</v>
      </c>
      <c r="M385">
        <v>69</v>
      </c>
      <c r="N385">
        <v>8.6999999999999993</v>
      </c>
      <c r="O385">
        <v>470</v>
      </c>
      <c r="P385">
        <v>650</v>
      </c>
      <c r="Q385">
        <v>4.1962999999999999</v>
      </c>
      <c r="R385" t="s">
        <v>6979</v>
      </c>
      <c r="S385" t="s">
        <v>11081</v>
      </c>
      <c r="T385">
        <v>4.980658</v>
      </c>
      <c r="U385">
        <v>0</v>
      </c>
      <c r="V385">
        <v>1</v>
      </c>
      <c r="W385">
        <v>0</v>
      </c>
      <c r="X385">
        <v>0</v>
      </c>
      <c r="Y385">
        <v>0</v>
      </c>
      <c r="Z385">
        <v>1</v>
      </c>
      <c r="AA385">
        <v>0</v>
      </c>
      <c r="AB385">
        <v>1</v>
      </c>
      <c r="AC385">
        <v>1</v>
      </c>
      <c r="AD385">
        <v>1</v>
      </c>
      <c r="AE385">
        <v>1</v>
      </c>
      <c r="AF385">
        <v>1</v>
      </c>
      <c r="AG385">
        <v>1</v>
      </c>
      <c r="AH385">
        <v>1</v>
      </c>
      <c r="AI385">
        <v>1</v>
      </c>
      <c r="AJ385">
        <v>1</v>
      </c>
      <c r="AK385">
        <v>1</v>
      </c>
      <c r="AL385">
        <v>0</v>
      </c>
      <c r="AM385">
        <v>0</v>
      </c>
      <c r="AN385">
        <v>1</v>
      </c>
      <c r="AO385">
        <v>1</v>
      </c>
      <c r="AP385">
        <v>0</v>
      </c>
      <c r="AQ385">
        <v>1</v>
      </c>
      <c r="AR385">
        <v>1</v>
      </c>
      <c r="AS385">
        <v>1</v>
      </c>
      <c r="AT385">
        <v>0</v>
      </c>
      <c r="AU385">
        <v>1</v>
      </c>
      <c r="AV385">
        <v>0</v>
      </c>
      <c r="AW385">
        <v>4.6907479763030997</v>
      </c>
      <c r="AX385">
        <v>0</v>
      </c>
      <c r="AY385">
        <v>0</v>
      </c>
      <c r="AZ385">
        <v>0</v>
      </c>
      <c r="BA385">
        <v>3.7629312276840201</v>
      </c>
      <c r="BB385">
        <v>0</v>
      </c>
      <c r="BC385">
        <v>4.9505684375762904</v>
      </c>
      <c r="BD385">
        <v>3.5763500531514398</v>
      </c>
      <c r="BE385">
        <v>3.6167767047882</v>
      </c>
      <c r="BF385">
        <v>3.9292410214742</v>
      </c>
      <c r="BG385">
        <v>3.3273456096649099</v>
      </c>
      <c r="BH385">
        <v>3.3273456096649099</v>
      </c>
      <c r="BI385">
        <v>3.3273456096649099</v>
      </c>
      <c r="BJ385">
        <v>3.3273456096649099</v>
      </c>
      <c r="BK385">
        <v>3.3273456096649099</v>
      </c>
      <c r="BL385">
        <v>3.3273456096649099</v>
      </c>
      <c r="BM385">
        <v>0</v>
      </c>
      <c r="BN385">
        <v>0</v>
      </c>
      <c r="BO385">
        <v>5.22845029830932</v>
      </c>
      <c r="BP385">
        <v>4.0808124542236301</v>
      </c>
      <c r="BQ385">
        <v>0</v>
      </c>
      <c r="BR385">
        <v>3.8032976150512599</v>
      </c>
      <c r="BS385">
        <v>4.2760821282863599</v>
      </c>
      <c r="BT385">
        <v>3.3273456096649099</v>
      </c>
      <c r="BU385">
        <v>0</v>
      </c>
      <c r="BV385">
        <v>3.3273456096649099</v>
      </c>
    </row>
    <row r="386" spans="1:74" x14ac:dyDescent="0.25">
      <c r="A386" t="s">
        <v>20</v>
      </c>
      <c r="B386">
        <v>5</v>
      </c>
      <c r="C386" t="s">
        <v>407</v>
      </c>
      <c r="D386" t="s">
        <v>4481</v>
      </c>
      <c r="E386" t="s">
        <v>6481</v>
      </c>
      <c r="F386" t="s">
        <v>6482</v>
      </c>
      <c r="G386" t="s">
        <v>6593</v>
      </c>
      <c r="H386">
        <v>52834</v>
      </c>
      <c r="I386">
        <v>114.65</v>
      </c>
      <c r="J386">
        <v>235053</v>
      </c>
      <c r="K386">
        <v>2694.88</v>
      </c>
      <c r="L386" t="s">
        <v>6595</v>
      </c>
      <c r="M386">
        <v>69</v>
      </c>
      <c r="N386">
        <v>8.6999999999999993</v>
      </c>
      <c r="O386">
        <v>470</v>
      </c>
      <c r="P386">
        <v>650</v>
      </c>
      <c r="Q386">
        <v>4.1962999999999999</v>
      </c>
      <c r="R386" t="s">
        <v>6980</v>
      </c>
      <c r="S386" t="s">
        <v>11082</v>
      </c>
      <c r="T386">
        <v>5.8980626999999997</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1</v>
      </c>
      <c r="AP386">
        <v>0</v>
      </c>
      <c r="AQ386">
        <v>1</v>
      </c>
      <c r="AR386">
        <v>1</v>
      </c>
      <c r="AS386">
        <v>1</v>
      </c>
      <c r="AT386">
        <v>0</v>
      </c>
      <c r="AU386">
        <v>1</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5.28204250335693</v>
      </c>
      <c r="BQ386">
        <v>0</v>
      </c>
      <c r="BR386">
        <v>4.8254805803298897</v>
      </c>
      <c r="BS386">
        <v>5.5286760330200098</v>
      </c>
      <c r="BT386">
        <v>5.4939107894897399</v>
      </c>
      <c r="BU386">
        <v>0</v>
      </c>
      <c r="BV386">
        <v>5.3703980445861799</v>
      </c>
    </row>
    <row r="387" spans="1:74" x14ac:dyDescent="0.25">
      <c r="A387" t="s">
        <v>20</v>
      </c>
      <c r="B387">
        <v>5</v>
      </c>
      <c r="C387" t="s">
        <v>408</v>
      </c>
      <c r="D387" t="s">
        <v>4482</v>
      </c>
      <c r="E387" t="s">
        <v>6480</v>
      </c>
      <c r="F387" t="s">
        <v>6510</v>
      </c>
      <c r="G387" t="s">
        <v>6593</v>
      </c>
      <c r="H387">
        <v>52834</v>
      </c>
      <c r="I387">
        <v>114.65</v>
      </c>
      <c r="J387">
        <v>235053</v>
      </c>
      <c r="K387">
        <v>2694.88</v>
      </c>
      <c r="L387" t="s">
        <v>6595</v>
      </c>
      <c r="M387">
        <v>69</v>
      </c>
      <c r="N387">
        <v>8.6999999999999993</v>
      </c>
      <c r="O387">
        <v>470</v>
      </c>
      <c r="P387">
        <v>650</v>
      </c>
      <c r="Q387">
        <v>4.1962999999999999</v>
      </c>
      <c r="R387" t="s">
        <v>6981</v>
      </c>
      <c r="S387" t="s">
        <v>11083</v>
      </c>
      <c r="T387">
        <v>5.4934649999999996</v>
      </c>
      <c r="U387">
        <v>0</v>
      </c>
      <c r="V387">
        <v>0</v>
      </c>
      <c r="W387">
        <v>0</v>
      </c>
      <c r="X387">
        <v>0</v>
      </c>
      <c r="Y387">
        <v>0</v>
      </c>
      <c r="Z387">
        <v>1</v>
      </c>
      <c r="AA387">
        <v>0</v>
      </c>
      <c r="AB387">
        <v>0</v>
      </c>
      <c r="AC387">
        <v>1</v>
      </c>
      <c r="AD387">
        <v>0</v>
      </c>
      <c r="AE387">
        <v>1</v>
      </c>
      <c r="AF387">
        <v>0</v>
      </c>
      <c r="AG387">
        <v>0</v>
      </c>
      <c r="AH387">
        <v>0</v>
      </c>
      <c r="AI387">
        <v>0</v>
      </c>
      <c r="AJ387">
        <v>0</v>
      </c>
      <c r="AK387">
        <v>0</v>
      </c>
      <c r="AL387">
        <v>0</v>
      </c>
      <c r="AM387">
        <v>0</v>
      </c>
      <c r="AN387">
        <v>0</v>
      </c>
      <c r="AO387">
        <v>1</v>
      </c>
      <c r="AP387">
        <v>0</v>
      </c>
      <c r="AQ387">
        <v>1</v>
      </c>
      <c r="AR387">
        <v>0</v>
      </c>
      <c r="AS387">
        <v>0</v>
      </c>
      <c r="AT387">
        <v>0</v>
      </c>
      <c r="AU387">
        <v>0</v>
      </c>
      <c r="AV387">
        <v>0</v>
      </c>
      <c r="AW387">
        <v>0</v>
      </c>
      <c r="AX387">
        <v>0</v>
      </c>
      <c r="AY387">
        <v>0</v>
      </c>
      <c r="AZ387">
        <v>0</v>
      </c>
      <c r="BA387">
        <v>4.0569419860839799</v>
      </c>
      <c r="BB387">
        <v>0</v>
      </c>
      <c r="BC387">
        <v>0</v>
      </c>
      <c r="BD387">
        <v>3.8958482742309499</v>
      </c>
      <c r="BE387">
        <v>0</v>
      </c>
      <c r="BF387">
        <v>4.0758121808369898</v>
      </c>
      <c r="BG387">
        <v>0</v>
      </c>
      <c r="BH387">
        <v>0</v>
      </c>
      <c r="BI387">
        <v>0</v>
      </c>
      <c r="BJ387">
        <v>0</v>
      </c>
      <c r="BK387">
        <v>0</v>
      </c>
      <c r="BL387">
        <v>0</v>
      </c>
      <c r="BM387">
        <v>0</v>
      </c>
      <c r="BN387">
        <v>0</v>
      </c>
      <c r="BO387">
        <v>0</v>
      </c>
      <c r="BP387">
        <v>5.9221348762512198</v>
      </c>
      <c r="BQ387">
        <v>0</v>
      </c>
      <c r="BR387">
        <v>4.6901123523712096</v>
      </c>
      <c r="BS387">
        <v>0</v>
      </c>
      <c r="BT387">
        <v>0</v>
      </c>
      <c r="BU387">
        <v>0</v>
      </c>
      <c r="BV387">
        <v>0</v>
      </c>
    </row>
    <row r="388" spans="1:74" x14ac:dyDescent="0.25">
      <c r="A388" t="s">
        <v>20</v>
      </c>
      <c r="B388">
        <v>5</v>
      </c>
      <c r="C388" t="s">
        <v>409</v>
      </c>
      <c r="D388" t="s">
        <v>4483</v>
      </c>
      <c r="E388" t="s">
        <v>6481</v>
      </c>
      <c r="F388" t="s">
        <v>6512</v>
      </c>
      <c r="G388" t="s">
        <v>6593</v>
      </c>
      <c r="H388">
        <v>52834</v>
      </c>
      <c r="I388">
        <v>114.65</v>
      </c>
      <c r="J388">
        <v>235053</v>
      </c>
      <c r="K388">
        <v>2694.88</v>
      </c>
      <c r="L388" t="s">
        <v>6595</v>
      </c>
      <c r="M388">
        <v>69</v>
      </c>
      <c r="N388">
        <v>8.6999999999999993</v>
      </c>
      <c r="O388">
        <v>470</v>
      </c>
      <c r="P388">
        <v>650</v>
      </c>
      <c r="Q388">
        <v>4.1962999999999999</v>
      </c>
      <c r="R388" t="s">
        <v>6982</v>
      </c>
      <c r="S388" t="s">
        <v>11084</v>
      </c>
      <c r="T388">
        <v>6.1512313000000001</v>
      </c>
      <c r="U388">
        <v>0</v>
      </c>
      <c r="V388">
        <v>0</v>
      </c>
      <c r="W388">
        <v>0</v>
      </c>
      <c r="X388">
        <v>0</v>
      </c>
      <c r="Y388">
        <v>0</v>
      </c>
      <c r="Z388">
        <v>0</v>
      </c>
      <c r="AA388">
        <v>0</v>
      </c>
      <c r="AB388">
        <v>0</v>
      </c>
      <c r="AC388">
        <v>1</v>
      </c>
      <c r="AD388">
        <v>0</v>
      </c>
      <c r="AE388">
        <v>0</v>
      </c>
      <c r="AF388">
        <v>0</v>
      </c>
      <c r="AG388">
        <v>0</v>
      </c>
      <c r="AH388">
        <v>0</v>
      </c>
      <c r="AI388">
        <v>0</v>
      </c>
      <c r="AJ388">
        <v>0</v>
      </c>
      <c r="AK388">
        <v>0</v>
      </c>
      <c r="AL388">
        <v>0</v>
      </c>
      <c r="AM388">
        <v>0</v>
      </c>
      <c r="AN388">
        <v>0</v>
      </c>
      <c r="AO388">
        <v>1</v>
      </c>
      <c r="AP388">
        <v>0</v>
      </c>
      <c r="AQ388">
        <v>1</v>
      </c>
      <c r="AR388">
        <v>1</v>
      </c>
      <c r="AS388">
        <v>0</v>
      </c>
      <c r="AT388">
        <v>0</v>
      </c>
      <c r="AU388">
        <v>1</v>
      </c>
      <c r="AV388">
        <v>0</v>
      </c>
      <c r="AW388">
        <v>0</v>
      </c>
      <c r="AX388">
        <v>0</v>
      </c>
      <c r="AY388">
        <v>0</v>
      </c>
      <c r="AZ388">
        <v>0</v>
      </c>
      <c r="BA388">
        <v>0</v>
      </c>
      <c r="BB388">
        <v>0</v>
      </c>
      <c r="BC388">
        <v>0</v>
      </c>
      <c r="BD388">
        <v>3.8191404342651301</v>
      </c>
      <c r="BE388">
        <v>0</v>
      </c>
      <c r="BF388">
        <v>0</v>
      </c>
      <c r="BG388">
        <v>0</v>
      </c>
      <c r="BH388">
        <v>0</v>
      </c>
      <c r="BI388">
        <v>0</v>
      </c>
      <c r="BJ388">
        <v>0</v>
      </c>
      <c r="BK388">
        <v>0</v>
      </c>
      <c r="BL388">
        <v>0</v>
      </c>
      <c r="BM388">
        <v>0</v>
      </c>
      <c r="BN388">
        <v>0</v>
      </c>
      <c r="BO388">
        <v>0</v>
      </c>
      <c r="BP388">
        <v>4.28493916988372</v>
      </c>
      <c r="BQ388">
        <v>0</v>
      </c>
      <c r="BR388">
        <v>4.5138871669769198</v>
      </c>
      <c r="BS388">
        <v>5.4358110427856401</v>
      </c>
      <c r="BT388">
        <v>0</v>
      </c>
      <c r="BU388">
        <v>0</v>
      </c>
      <c r="BV388">
        <v>5.2086338996887198</v>
      </c>
    </row>
    <row r="389" spans="1:74" x14ac:dyDescent="0.25">
      <c r="A389" t="s">
        <v>20</v>
      </c>
      <c r="B389">
        <v>4</v>
      </c>
      <c r="C389" t="s">
        <v>410</v>
      </c>
      <c r="D389" t="s">
        <v>4484</v>
      </c>
      <c r="E389" t="s">
        <v>6481</v>
      </c>
      <c r="F389" t="s">
        <v>6482</v>
      </c>
      <c r="G389" t="s">
        <v>6593</v>
      </c>
      <c r="H389">
        <v>52834</v>
      </c>
      <c r="I389">
        <v>114.65</v>
      </c>
      <c r="J389">
        <v>235053</v>
      </c>
      <c r="K389">
        <v>2694.88</v>
      </c>
      <c r="L389" t="s">
        <v>6595</v>
      </c>
      <c r="M389">
        <v>69</v>
      </c>
      <c r="N389">
        <v>8.6999999999999993</v>
      </c>
      <c r="O389">
        <v>470</v>
      </c>
      <c r="P389">
        <v>650</v>
      </c>
      <c r="Q389">
        <v>4.1962999999999999</v>
      </c>
      <c r="R389" t="s">
        <v>6983</v>
      </c>
      <c r="S389" t="s">
        <v>11085</v>
      </c>
      <c r="T389">
        <v>5.6436767999999997</v>
      </c>
      <c r="U389">
        <v>0</v>
      </c>
      <c r="V389">
        <v>0</v>
      </c>
      <c r="W389">
        <v>0</v>
      </c>
      <c r="X389">
        <v>0</v>
      </c>
      <c r="Y389">
        <v>0</v>
      </c>
      <c r="Z389">
        <v>0</v>
      </c>
      <c r="AA389">
        <v>0</v>
      </c>
      <c r="AB389">
        <v>0</v>
      </c>
      <c r="AC389">
        <v>0</v>
      </c>
      <c r="AD389">
        <v>0</v>
      </c>
      <c r="AE389">
        <v>1</v>
      </c>
      <c r="AF389">
        <v>0</v>
      </c>
      <c r="AG389">
        <v>0</v>
      </c>
      <c r="AH389">
        <v>0</v>
      </c>
      <c r="AI389">
        <v>0</v>
      </c>
      <c r="AJ389">
        <v>0</v>
      </c>
      <c r="AK389">
        <v>0</v>
      </c>
      <c r="AL389">
        <v>0</v>
      </c>
      <c r="AM389">
        <v>0</v>
      </c>
      <c r="AN389">
        <v>0</v>
      </c>
      <c r="AO389">
        <v>1</v>
      </c>
      <c r="AP389">
        <v>0</v>
      </c>
      <c r="AQ389">
        <v>1</v>
      </c>
      <c r="AR389">
        <v>1</v>
      </c>
      <c r="AS389">
        <v>0</v>
      </c>
      <c r="AT389">
        <v>0</v>
      </c>
      <c r="AU389">
        <v>1</v>
      </c>
      <c r="AV389">
        <v>0</v>
      </c>
      <c r="AW389">
        <v>0</v>
      </c>
      <c r="AX389">
        <v>0</v>
      </c>
      <c r="AY389">
        <v>0</v>
      </c>
      <c r="AZ389">
        <v>0</v>
      </c>
      <c r="BA389">
        <v>0</v>
      </c>
      <c r="BB389">
        <v>0</v>
      </c>
      <c r="BC389">
        <v>0</v>
      </c>
      <c r="BD389">
        <v>0</v>
      </c>
      <c r="BE389">
        <v>0</v>
      </c>
      <c r="BF389">
        <v>3.9742413759231501</v>
      </c>
      <c r="BG389">
        <v>3.3273456096649099</v>
      </c>
      <c r="BH389">
        <v>3.3273456096649099</v>
      </c>
      <c r="BI389">
        <v>3.3273456096649099</v>
      </c>
      <c r="BJ389">
        <v>3.3273456096649099</v>
      </c>
      <c r="BK389">
        <v>3.3273456096649099</v>
      </c>
      <c r="BL389">
        <v>3.3273456096649099</v>
      </c>
      <c r="BM389">
        <v>0</v>
      </c>
      <c r="BN389">
        <v>0</v>
      </c>
      <c r="BO389">
        <v>0</v>
      </c>
      <c r="BP389">
        <v>4.1558344364166198</v>
      </c>
      <c r="BQ389">
        <v>0</v>
      </c>
      <c r="BR389">
        <v>3.8465561866760201</v>
      </c>
      <c r="BS389">
        <v>4.6380902131398498</v>
      </c>
      <c r="BT389">
        <v>3.3273456096649099</v>
      </c>
      <c r="BU389">
        <v>0</v>
      </c>
      <c r="BV389">
        <v>3.9732791185379002</v>
      </c>
    </row>
    <row r="390" spans="1:74" x14ac:dyDescent="0.25">
      <c r="A390" t="s">
        <v>20</v>
      </c>
      <c r="B390">
        <v>4</v>
      </c>
      <c r="C390" t="s">
        <v>411</v>
      </c>
      <c r="D390" t="s">
        <v>4485</v>
      </c>
      <c r="E390" t="s">
        <v>6481</v>
      </c>
      <c r="F390" t="s">
        <v>6482</v>
      </c>
      <c r="G390" t="s">
        <v>6593</v>
      </c>
      <c r="H390">
        <v>52834</v>
      </c>
      <c r="I390">
        <v>114.65</v>
      </c>
      <c r="J390">
        <v>235053</v>
      </c>
      <c r="K390">
        <v>2694.88</v>
      </c>
      <c r="L390" t="s">
        <v>6595</v>
      </c>
      <c r="M390">
        <v>69</v>
      </c>
      <c r="N390">
        <v>8.6999999999999993</v>
      </c>
      <c r="O390">
        <v>470</v>
      </c>
      <c r="P390">
        <v>650</v>
      </c>
      <c r="Q390">
        <v>4.1962999999999999</v>
      </c>
      <c r="R390" t="s">
        <v>6984</v>
      </c>
      <c r="S390" t="s">
        <v>11086</v>
      </c>
      <c r="T390">
        <v>5.9754003999999998</v>
      </c>
      <c r="U390">
        <v>0</v>
      </c>
      <c r="V390">
        <v>0</v>
      </c>
      <c r="W390">
        <v>0</v>
      </c>
      <c r="X390">
        <v>0</v>
      </c>
      <c r="Y390">
        <v>0</v>
      </c>
      <c r="Z390">
        <v>0</v>
      </c>
      <c r="AA390">
        <v>0</v>
      </c>
      <c r="AB390">
        <v>0</v>
      </c>
      <c r="AC390">
        <v>0</v>
      </c>
      <c r="AD390">
        <v>0</v>
      </c>
      <c r="AE390">
        <v>0</v>
      </c>
      <c r="AF390">
        <v>0</v>
      </c>
      <c r="AG390">
        <v>0</v>
      </c>
      <c r="AH390">
        <v>0</v>
      </c>
      <c r="AI390">
        <v>0</v>
      </c>
      <c r="AJ390">
        <v>0</v>
      </c>
      <c r="AK390">
        <v>1</v>
      </c>
      <c r="AL390">
        <v>0</v>
      </c>
      <c r="AM390">
        <v>0</v>
      </c>
      <c r="AN390">
        <v>0</v>
      </c>
      <c r="AO390">
        <v>1</v>
      </c>
      <c r="AP390">
        <v>0</v>
      </c>
      <c r="AQ390">
        <v>0</v>
      </c>
      <c r="AR390">
        <v>1</v>
      </c>
      <c r="AS390">
        <v>0</v>
      </c>
      <c r="AT390">
        <v>0</v>
      </c>
      <c r="AU390">
        <v>1</v>
      </c>
      <c r="AV390">
        <v>0</v>
      </c>
      <c r="AW390">
        <v>0</v>
      </c>
      <c r="AX390">
        <v>0</v>
      </c>
      <c r="AY390">
        <v>0</v>
      </c>
      <c r="AZ390">
        <v>0</v>
      </c>
      <c r="BA390">
        <v>0</v>
      </c>
      <c r="BB390">
        <v>0</v>
      </c>
      <c r="BC390">
        <v>0</v>
      </c>
      <c r="BD390">
        <v>0</v>
      </c>
      <c r="BE390">
        <v>0</v>
      </c>
      <c r="BF390">
        <v>0</v>
      </c>
      <c r="BG390">
        <v>0</v>
      </c>
      <c r="BH390">
        <v>0</v>
      </c>
      <c r="BI390">
        <v>0</v>
      </c>
      <c r="BJ390">
        <v>0</v>
      </c>
      <c r="BK390">
        <v>0</v>
      </c>
      <c r="BL390">
        <v>5.8814949989318803</v>
      </c>
      <c r="BM390">
        <v>0</v>
      </c>
      <c r="BN390">
        <v>0</v>
      </c>
      <c r="BO390">
        <v>0</v>
      </c>
      <c r="BP390">
        <v>4.9570207595825098</v>
      </c>
      <c r="BQ390">
        <v>0</v>
      </c>
      <c r="BR390">
        <v>0</v>
      </c>
      <c r="BS390">
        <v>5.3639668464660604</v>
      </c>
      <c r="BT390">
        <v>0</v>
      </c>
      <c r="BU390">
        <v>0</v>
      </c>
      <c r="BV390">
        <v>5.3367667198181099</v>
      </c>
    </row>
    <row r="391" spans="1:74" x14ac:dyDescent="0.25">
      <c r="A391" t="s">
        <v>20</v>
      </c>
      <c r="B391">
        <v>5</v>
      </c>
      <c r="C391" t="s">
        <v>412</v>
      </c>
      <c r="D391" t="s">
        <v>4486</v>
      </c>
      <c r="E391" t="s">
        <v>6481</v>
      </c>
      <c r="F391" t="s">
        <v>6487</v>
      </c>
      <c r="G391" t="s">
        <v>6593</v>
      </c>
      <c r="H391">
        <v>52834</v>
      </c>
      <c r="I391">
        <v>114.65</v>
      </c>
      <c r="J391">
        <v>235053</v>
      </c>
      <c r="K391">
        <v>2694.88</v>
      </c>
      <c r="L391" t="s">
        <v>6595</v>
      </c>
      <c r="M391">
        <v>69</v>
      </c>
      <c r="N391">
        <v>8.6999999999999993</v>
      </c>
      <c r="O391">
        <v>470</v>
      </c>
      <c r="P391">
        <v>650</v>
      </c>
      <c r="Q391">
        <v>4.1962999999999999</v>
      </c>
      <c r="R391" t="s">
        <v>6985</v>
      </c>
      <c r="S391" t="s">
        <v>11087</v>
      </c>
      <c r="T391">
        <v>4.1077623000000001</v>
      </c>
      <c r="U391">
        <v>0</v>
      </c>
      <c r="V391">
        <v>0</v>
      </c>
      <c r="W391">
        <v>0</v>
      </c>
      <c r="X391">
        <v>0</v>
      </c>
      <c r="Y391">
        <v>0</v>
      </c>
      <c r="Z391">
        <v>1</v>
      </c>
      <c r="AA391">
        <v>0</v>
      </c>
      <c r="AB391">
        <v>0</v>
      </c>
      <c r="AC391">
        <v>1</v>
      </c>
      <c r="AD391">
        <v>0</v>
      </c>
      <c r="AE391">
        <v>0</v>
      </c>
      <c r="AF391">
        <v>0</v>
      </c>
      <c r="AG391">
        <v>0</v>
      </c>
      <c r="AH391">
        <v>0</v>
      </c>
      <c r="AI391">
        <v>0</v>
      </c>
      <c r="AJ391">
        <v>0</v>
      </c>
      <c r="AK391">
        <v>0</v>
      </c>
      <c r="AL391">
        <v>0</v>
      </c>
      <c r="AM391">
        <v>0</v>
      </c>
      <c r="AN391">
        <v>0</v>
      </c>
      <c r="AO391">
        <v>0</v>
      </c>
      <c r="AP391">
        <v>0</v>
      </c>
      <c r="AQ391">
        <v>0</v>
      </c>
      <c r="AR391">
        <v>1</v>
      </c>
      <c r="AS391">
        <v>0</v>
      </c>
      <c r="AT391">
        <v>0</v>
      </c>
      <c r="AU391">
        <v>0</v>
      </c>
      <c r="AV391">
        <v>0</v>
      </c>
      <c r="AW391">
        <v>0</v>
      </c>
      <c r="AX391">
        <v>0</v>
      </c>
      <c r="AY391">
        <v>0</v>
      </c>
      <c r="AZ391">
        <v>0</v>
      </c>
      <c r="BA391">
        <v>3.9150745868682799</v>
      </c>
      <c r="BB391">
        <v>0</v>
      </c>
      <c r="BC391">
        <v>0</v>
      </c>
      <c r="BD391">
        <v>3.6612460613250701</v>
      </c>
      <c r="BE391">
        <v>0</v>
      </c>
      <c r="BF391">
        <v>0</v>
      </c>
      <c r="BG391">
        <v>0</v>
      </c>
      <c r="BH391">
        <v>0</v>
      </c>
      <c r="BI391">
        <v>0</v>
      </c>
      <c r="BJ391">
        <v>0</v>
      </c>
      <c r="BK391">
        <v>0</v>
      </c>
      <c r="BL391">
        <v>0</v>
      </c>
      <c r="BM391">
        <v>0</v>
      </c>
      <c r="BN391">
        <v>0</v>
      </c>
      <c r="BO391">
        <v>0</v>
      </c>
      <c r="BP391">
        <v>0</v>
      </c>
      <c r="BQ391">
        <v>0</v>
      </c>
      <c r="BR391">
        <v>0</v>
      </c>
      <c r="BS391">
        <v>4.7365249395370403</v>
      </c>
      <c r="BT391">
        <v>0</v>
      </c>
      <c r="BU391">
        <v>0</v>
      </c>
      <c r="BV391">
        <v>0</v>
      </c>
    </row>
    <row r="392" spans="1:74" x14ac:dyDescent="0.25">
      <c r="A392" t="s">
        <v>20</v>
      </c>
      <c r="B392">
        <v>5</v>
      </c>
      <c r="C392" t="s">
        <v>413</v>
      </c>
      <c r="D392" t="s">
        <v>4487</v>
      </c>
      <c r="E392" t="s">
        <v>6481</v>
      </c>
      <c r="F392" t="s">
        <v>6482</v>
      </c>
      <c r="G392" t="s">
        <v>6593</v>
      </c>
      <c r="H392">
        <v>52834</v>
      </c>
      <c r="I392">
        <v>114.65</v>
      </c>
      <c r="J392">
        <v>235053</v>
      </c>
      <c r="K392">
        <v>2694.88</v>
      </c>
      <c r="L392" t="s">
        <v>6595</v>
      </c>
      <c r="M392">
        <v>69</v>
      </c>
      <c r="N392">
        <v>8.6999999999999993</v>
      </c>
      <c r="O392">
        <v>470</v>
      </c>
      <c r="P392">
        <v>650</v>
      </c>
      <c r="Q392">
        <v>4.1962999999999999</v>
      </c>
      <c r="R392" t="s">
        <v>6986</v>
      </c>
      <c r="S392" t="s">
        <v>11088</v>
      </c>
      <c r="T392">
        <v>5.4540534000000003</v>
      </c>
      <c r="U392">
        <v>0</v>
      </c>
      <c r="V392">
        <v>0</v>
      </c>
      <c r="W392">
        <v>0</v>
      </c>
      <c r="X392">
        <v>1</v>
      </c>
      <c r="Y392">
        <v>0</v>
      </c>
      <c r="Z392">
        <v>0</v>
      </c>
      <c r="AA392">
        <v>0</v>
      </c>
      <c r="AB392">
        <v>1</v>
      </c>
      <c r="AC392">
        <v>0</v>
      </c>
      <c r="AD392">
        <v>0</v>
      </c>
      <c r="AE392">
        <v>0</v>
      </c>
      <c r="AF392">
        <v>0</v>
      </c>
      <c r="AG392">
        <v>0</v>
      </c>
      <c r="AH392">
        <v>0</v>
      </c>
      <c r="AI392">
        <v>0</v>
      </c>
      <c r="AJ392">
        <v>0</v>
      </c>
      <c r="AK392">
        <v>0</v>
      </c>
      <c r="AL392">
        <v>0</v>
      </c>
      <c r="AM392">
        <v>0</v>
      </c>
      <c r="AN392">
        <v>0</v>
      </c>
      <c r="AO392">
        <v>1</v>
      </c>
      <c r="AP392">
        <v>0</v>
      </c>
      <c r="AQ392">
        <v>1</v>
      </c>
      <c r="AR392">
        <v>1</v>
      </c>
      <c r="AS392">
        <v>1</v>
      </c>
      <c r="AT392">
        <v>0</v>
      </c>
      <c r="AU392">
        <v>0</v>
      </c>
      <c r="AV392">
        <v>0</v>
      </c>
      <c r="AW392">
        <v>0</v>
      </c>
      <c r="AX392">
        <v>0</v>
      </c>
      <c r="AY392">
        <v>5.7787294387817303</v>
      </c>
      <c r="AZ392">
        <v>0</v>
      </c>
      <c r="BA392">
        <v>0</v>
      </c>
      <c r="BB392">
        <v>0</v>
      </c>
      <c r="BC392">
        <v>4.7265882492065403</v>
      </c>
      <c r="BD392">
        <v>0</v>
      </c>
      <c r="BE392">
        <v>0</v>
      </c>
      <c r="BF392">
        <v>0</v>
      </c>
      <c r="BG392">
        <v>0</v>
      </c>
      <c r="BH392">
        <v>0</v>
      </c>
      <c r="BI392">
        <v>0</v>
      </c>
      <c r="BJ392">
        <v>0</v>
      </c>
      <c r="BK392">
        <v>0</v>
      </c>
      <c r="BL392">
        <v>0</v>
      </c>
      <c r="BM392">
        <v>0</v>
      </c>
      <c r="BN392">
        <v>0</v>
      </c>
      <c r="BO392">
        <v>0</v>
      </c>
      <c r="BP392">
        <v>5.7787294387817303</v>
      </c>
      <c r="BQ392">
        <v>0</v>
      </c>
      <c r="BR392">
        <v>3.8933533032735101</v>
      </c>
      <c r="BS392">
        <v>5.2526588439941397</v>
      </c>
      <c r="BT392">
        <v>4.03287601470947</v>
      </c>
      <c r="BU392">
        <v>0</v>
      </c>
      <c r="BV392">
        <v>0</v>
      </c>
    </row>
    <row r="393" spans="1:74" x14ac:dyDescent="0.25">
      <c r="A393" t="s">
        <v>20</v>
      </c>
      <c r="B393">
        <v>5</v>
      </c>
      <c r="C393" t="s">
        <v>414</v>
      </c>
      <c r="D393" t="s">
        <v>4476</v>
      </c>
      <c r="E393" t="s">
        <v>6480</v>
      </c>
      <c r="F393" t="s">
        <v>6487</v>
      </c>
      <c r="G393" t="s">
        <v>6593</v>
      </c>
      <c r="H393">
        <v>52834</v>
      </c>
      <c r="I393">
        <v>114.65</v>
      </c>
      <c r="J393">
        <v>235053</v>
      </c>
      <c r="K393">
        <v>2694.88</v>
      </c>
      <c r="L393" t="s">
        <v>6595</v>
      </c>
      <c r="M393">
        <v>69</v>
      </c>
      <c r="N393">
        <v>8.6999999999999993</v>
      </c>
      <c r="O393">
        <v>470</v>
      </c>
      <c r="P393">
        <v>650</v>
      </c>
      <c r="Q393">
        <v>4.1962999999999999</v>
      </c>
      <c r="R393" t="s">
        <v>6987</v>
      </c>
      <c r="S393" t="s">
        <v>11089</v>
      </c>
      <c r="T393">
        <v>5.9425835999999999</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1</v>
      </c>
      <c r="AP393">
        <v>0</v>
      </c>
      <c r="AQ393">
        <v>1</v>
      </c>
      <c r="AR393">
        <v>1</v>
      </c>
      <c r="AS393">
        <v>1</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5.9425835609436</v>
      </c>
      <c r="BQ393">
        <v>0</v>
      </c>
      <c r="BR393">
        <v>5.9425835609436</v>
      </c>
      <c r="BS393">
        <v>5.9425835609436</v>
      </c>
      <c r="BT393">
        <v>5.9425835609436</v>
      </c>
      <c r="BU393">
        <v>0</v>
      </c>
      <c r="BV393">
        <v>0</v>
      </c>
    </row>
    <row r="394" spans="1:74" x14ac:dyDescent="0.25">
      <c r="A394" t="s">
        <v>20</v>
      </c>
      <c r="B394">
        <v>5</v>
      </c>
      <c r="C394" t="s">
        <v>415</v>
      </c>
      <c r="D394" t="s">
        <v>4488</v>
      </c>
      <c r="E394" t="s">
        <v>6480</v>
      </c>
      <c r="F394" t="s">
        <v>6482</v>
      </c>
      <c r="G394" t="s">
        <v>6593</v>
      </c>
      <c r="H394">
        <v>52834</v>
      </c>
      <c r="I394">
        <v>114.65</v>
      </c>
      <c r="J394">
        <v>235053</v>
      </c>
      <c r="K394">
        <v>2694.88</v>
      </c>
      <c r="L394" t="s">
        <v>6595</v>
      </c>
      <c r="M394">
        <v>69</v>
      </c>
      <c r="N394">
        <v>8.6999999999999993</v>
      </c>
      <c r="O394">
        <v>470</v>
      </c>
      <c r="P394">
        <v>650</v>
      </c>
      <c r="Q394">
        <v>4.1962999999999999</v>
      </c>
      <c r="R394" t="s">
        <v>6988</v>
      </c>
      <c r="S394" t="s">
        <v>11090</v>
      </c>
      <c r="T394">
        <v>5.7594880000000002</v>
      </c>
      <c r="U394">
        <v>0</v>
      </c>
      <c r="V394">
        <v>1</v>
      </c>
      <c r="W394">
        <v>0</v>
      </c>
      <c r="X394">
        <v>1</v>
      </c>
      <c r="Y394">
        <v>0</v>
      </c>
      <c r="Z394">
        <v>1</v>
      </c>
      <c r="AA394">
        <v>0</v>
      </c>
      <c r="AB394">
        <v>1</v>
      </c>
      <c r="AC394">
        <v>0</v>
      </c>
      <c r="AD394">
        <v>1</v>
      </c>
      <c r="AE394">
        <v>1</v>
      </c>
      <c r="AF394">
        <v>0</v>
      </c>
      <c r="AG394">
        <v>0</v>
      </c>
      <c r="AH394">
        <v>0</v>
      </c>
      <c r="AI394">
        <v>0</v>
      </c>
      <c r="AJ394">
        <v>0</v>
      </c>
      <c r="AK394">
        <v>0</v>
      </c>
      <c r="AL394">
        <v>0</v>
      </c>
      <c r="AM394">
        <v>0</v>
      </c>
      <c r="AN394">
        <v>0</v>
      </c>
      <c r="AO394">
        <v>1</v>
      </c>
      <c r="AP394">
        <v>0</v>
      </c>
      <c r="AQ394">
        <v>1</v>
      </c>
      <c r="AR394">
        <v>1</v>
      </c>
      <c r="AS394">
        <v>0</v>
      </c>
      <c r="AT394">
        <v>0</v>
      </c>
      <c r="AU394">
        <v>1</v>
      </c>
      <c r="AV394">
        <v>0</v>
      </c>
      <c r="AW394">
        <v>5.4877592722574802</v>
      </c>
      <c r="AX394">
        <v>0</v>
      </c>
      <c r="AY394">
        <v>5.0479478836059499</v>
      </c>
      <c r="AZ394">
        <v>0</v>
      </c>
      <c r="BA394">
        <v>5.2359266281127903</v>
      </c>
      <c r="BB394">
        <v>0</v>
      </c>
      <c r="BC394">
        <v>4.3042678833007804</v>
      </c>
      <c r="BD394">
        <v>0</v>
      </c>
      <c r="BE394">
        <v>4.4242696762084899</v>
      </c>
      <c r="BF394">
        <v>4.3461194038391104</v>
      </c>
      <c r="BG394">
        <v>0</v>
      </c>
      <c r="BH394">
        <v>0</v>
      </c>
      <c r="BI394">
        <v>0</v>
      </c>
      <c r="BJ394">
        <v>0</v>
      </c>
      <c r="BK394">
        <v>0</v>
      </c>
      <c r="BL394">
        <v>0</v>
      </c>
      <c r="BM394">
        <v>0</v>
      </c>
      <c r="BN394">
        <v>0</v>
      </c>
      <c r="BO394">
        <v>0</v>
      </c>
      <c r="BP394">
        <v>5.5796301364898602</v>
      </c>
      <c r="BQ394">
        <v>0</v>
      </c>
      <c r="BR394">
        <v>5.0953125953674299</v>
      </c>
      <c r="BS394">
        <v>5.2808543613978696</v>
      </c>
      <c r="BT394">
        <v>0</v>
      </c>
      <c r="BU394">
        <v>0</v>
      </c>
      <c r="BV394">
        <v>4.3042678833007804</v>
      </c>
    </row>
    <row r="395" spans="1:74" x14ac:dyDescent="0.25">
      <c r="A395" t="s">
        <v>20</v>
      </c>
      <c r="B395">
        <v>4</v>
      </c>
      <c r="C395" t="s">
        <v>416</v>
      </c>
      <c r="D395" t="s">
        <v>4489</v>
      </c>
      <c r="E395" t="s">
        <v>6481</v>
      </c>
      <c r="F395" t="s">
        <v>6482</v>
      </c>
      <c r="G395" t="s">
        <v>6593</v>
      </c>
      <c r="H395">
        <v>52834</v>
      </c>
      <c r="I395">
        <v>114.65</v>
      </c>
      <c r="J395">
        <v>235053</v>
      </c>
      <c r="K395">
        <v>2694.88</v>
      </c>
      <c r="L395" t="s">
        <v>6595</v>
      </c>
      <c r="M395">
        <v>69</v>
      </c>
      <c r="N395">
        <v>8.6999999999999993</v>
      </c>
      <c r="O395">
        <v>470</v>
      </c>
      <c r="P395">
        <v>650</v>
      </c>
      <c r="Q395">
        <v>4.1962999999999999</v>
      </c>
      <c r="R395" t="s">
        <v>6989</v>
      </c>
      <c r="S395" t="s">
        <v>11091</v>
      </c>
      <c r="T395">
        <v>4.9686503000000002</v>
      </c>
      <c r="U395">
        <v>0</v>
      </c>
      <c r="V395">
        <v>1</v>
      </c>
      <c r="W395">
        <v>0</v>
      </c>
      <c r="X395">
        <v>0</v>
      </c>
      <c r="Y395">
        <v>0</v>
      </c>
      <c r="Z395">
        <v>1</v>
      </c>
      <c r="AA395">
        <v>0</v>
      </c>
      <c r="AB395">
        <v>0</v>
      </c>
      <c r="AC395">
        <v>1</v>
      </c>
      <c r="AD395">
        <v>0</v>
      </c>
      <c r="AE395">
        <v>1</v>
      </c>
      <c r="AF395">
        <v>0</v>
      </c>
      <c r="AG395">
        <v>0</v>
      </c>
      <c r="AH395">
        <v>0</v>
      </c>
      <c r="AI395">
        <v>0</v>
      </c>
      <c r="AJ395">
        <v>1</v>
      </c>
      <c r="AK395">
        <v>0</v>
      </c>
      <c r="AL395">
        <v>0</v>
      </c>
      <c r="AM395">
        <v>0</v>
      </c>
      <c r="AN395">
        <v>0</v>
      </c>
      <c r="AO395">
        <v>1</v>
      </c>
      <c r="AP395">
        <v>0</v>
      </c>
      <c r="AQ395">
        <v>1</v>
      </c>
      <c r="AR395">
        <v>1</v>
      </c>
      <c r="AS395">
        <v>1</v>
      </c>
      <c r="AT395">
        <v>0</v>
      </c>
      <c r="AU395">
        <v>0</v>
      </c>
      <c r="AV395">
        <v>0</v>
      </c>
      <c r="AW395">
        <v>5.3286209106445304</v>
      </c>
      <c r="AX395">
        <v>0</v>
      </c>
      <c r="AY395">
        <v>0</v>
      </c>
      <c r="AZ395">
        <v>0</v>
      </c>
      <c r="BA395">
        <v>4.2844147682189897</v>
      </c>
      <c r="BB395">
        <v>0</v>
      </c>
      <c r="BC395">
        <v>0</v>
      </c>
      <c r="BD395">
        <v>3.6625782251358001</v>
      </c>
      <c r="BE395">
        <v>0</v>
      </c>
      <c r="BF395">
        <v>4.1645972728729204</v>
      </c>
      <c r="BG395">
        <v>0</v>
      </c>
      <c r="BH395">
        <v>0</v>
      </c>
      <c r="BI395">
        <v>0</v>
      </c>
      <c r="BJ395">
        <v>0</v>
      </c>
      <c r="BK395">
        <v>4.6820931434631303</v>
      </c>
      <c r="BL395">
        <v>0</v>
      </c>
      <c r="BM395">
        <v>0</v>
      </c>
      <c r="BN395">
        <v>0</v>
      </c>
      <c r="BO395">
        <v>0</v>
      </c>
      <c r="BP395">
        <v>4.4728461265563899</v>
      </c>
      <c r="BQ395">
        <v>0</v>
      </c>
      <c r="BR395">
        <v>4.6964462144034202</v>
      </c>
      <c r="BS395">
        <v>4.5840026537577296</v>
      </c>
      <c r="BT395">
        <v>4.4966490268707204</v>
      </c>
      <c r="BU395">
        <v>0</v>
      </c>
      <c r="BV395">
        <v>0</v>
      </c>
    </row>
    <row r="396" spans="1:74" x14ac:dyDescent="0.25">
      <c r="A396" t="s">
        <v>20</v>
      </c>
      <c r="B396">
        <v>4</v>
      </c>
      <c r="C396" t="s">
        <v>417</v>
      </c>
      <c r="D396" t="s">
        <v>4476</v>
      </c>
      <c r="E396" t="s">
        <v>6481</v>
      </c>
      <c r="F396" t="s">
        <v>6482</v>
      </c>
      <c r="G396" t="s">
        <v>6593</v>
      </c>
      <c r="H396">
        <v>52834</v>
      </c>
      <c r="I396">
        <v>114.65</v>
      </c>
      <c r="J396">
        <v>235053</v>
      </c>
      <c r="K396">
        <v>2694.88</v>
      </c>
      <c r="L396" t="s">
        <v>6595</v>
      </c>
      <c r="M396">
        <v>69</v>
      </c>
      <c r="N396">
        <v>8.6999999999999993</v>
      </c>
      <c r="O396">
        <v>470</v>
      </c>
      <c r="P396">
        <v>650</v>
      </c>
      <c r="Q396">
        <v>4.1962999999999999</v>
      </c>
      <c r="R396" t="s">
        <v>6990</v>
      </c>
      <c r="S396" t="s">
        <v>11092</v>
      </c>
      <c r="T396">
        <v>5.3486576000000001</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1</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5.6084794998168901</v>
      </c>
      <c r="BT396">
        <v>0</v>
      </c>
      <c r="BU396">
        <v>0</v>
      </c>
      <c r="BV396">
        <v>0</v>
      </c>
    </row>
    <row r="397" spans="1:74" x14ac:dyDescent="0.25">
      <c r="A397" t="s">
        <v>20</v>
      </c>
      <c r="B397">
        <v>5</v>
      </c>
      <c r="C397" t="s">
        <v>418</v>
      </c>
      <c r="D397" t="s">
        <v>4490</v>
      </c>
      <c r="E397" t="s">
        <v>6481</v>
      </c>
      <c r="F397" t="s">
        <v>6495</v>
      </c>
      <c r="G397" t="s">
        <v>6593</v>
      </c>
      <c r="H397">
        <v>52834</v>
      </c>
      <c r="I397">
        <v>114.65</v>
      </c>
      <c r="J397">
        <v>235053</v>
      </c>
      <c r="K397">
        <v>2694.88</v>
      </c>
      <c r="L397" t="s">
        <v>6595</v>
      </c>
      <c r="M397">
        <v>69</v>
      </c>
      <c r="N397">
        <v>8.6999999999999993</v>
      </c>
      <c r="O397">
        <v>470</v>
      </c>
      <c r="P397">
        <v>650</v>
      </c>
      <c r="Q397">
        <v>4.1962999999999999</v>
      </c>
      <c r="R397" t="s">
        <v>6991</v>
      </c>
      <c r="S397" t="s">
        <v>11093</v>
      </c>
      <c r="T397">
        <v>5.3603480000000001</v>
      </c>
      <c r="U397">
        <v>0</v>
      </c>
      <c r="V397">
        <v>0</v>
      </c>
      <c r="W397">
        <v>0</v>
      </c>
      <c r="X397">
        <v>1</v>
      </c>
      <c r="Y397">
        <v>0</v>
      </c>
      <c r="Z397">
        <v>0</v>
      </c>
      <c r="AA397">
        <v>0</v>
      </c>
      <c r="AB397">
        <v>0</v>
      </c>
      <c r="AC397">
        <v>1</v>
      </c>
      <c r="AD397">
        <v>0</v>
      </c>
      <c r="AE397">
        <v>0</v>
      </c>
      <c r="AF397">
        <v>0</v>
      </c>
      <c r="AG397">
        <v>0</v>
      </c>
      <c r="AH397">
        <v>0</v>
      </c>
      <c r="AI397">
        <v>0</v>
      </c>
      <c r="AJ397">
        <v>1</v>
      </c>
      <c r="AK397">
        <v>0</v>
      </c>
      <c r="AL397">
        <v>0</v>
      </c>
      <c r="AM397">
        <v>0</v>
      </c>
      <c r="AN397">
        <v>0</v>
      </c>
      <c r="AO397">
        <v>0</v>
      </c>
      <c r="AP397">
        <v>0</v>
      </c>
      <c r="AQ397">
        <v>1</v>
      </c>
      <c r="AR397">
        <v>1</v>
      </c>
      <c r="AS397">
        <v>0</v>
      </c>
      <c r="AT397">
        <v>0</v>
      </c>
      <c r="AU397">
        <v>0</v>
      </c>
      <c r="AV397">
        <v>0</v>
      </c>
      <c r="AW397">
        <v>0</v>
      </c>
      <c r="AX397">
        <v>0</v>
      </c>
      <c r="AY397">
        <v>5.7485404014587402</v>
      </c>
      <c r="AZ397">
        <v>0</v>
      </c>
      <c r="BA397">
        <v>0</v>
      </c>
      <c r="BB397">
        <v>0</v>
      </c>
      <c r="BC397">
        <v>0</v>
      </c>
      <c r="BD397">
        <v>3.0497899055480899</v>
      </c>
      <c r="BE397">
        <v>0</v>
      </c>
      <c r="BF397">
        <v>0</v>
      </c>
      <c r="BG397">
        <v>3.3273456096649099</v>
      </c>
      <c r="BH397">
        <v>3.3273456096649099</v>
      </c>
      <c r="BI397">
        <v>3.3273456096649099</v>
      </c>
      <c r="BJ397">
        <v>3.3273456096649099</v>
      </c>
      <c r="BK397">
        <v>4.3623348474502501</v>
      </c>
      <c r="BL397">
        <v>3.3273456096649099</v>
      </c>
      <c r="BM397">
        <v>0</v>
      </c>
      <c r="BN397">
        <v>0</v>
      </c>
      <c r="BO397">
        <v>0</v>
      </c>
      <c r="BP397">
        <v>3.3273456096649099</v>
      </c>
      <c r="BQ397">
        <v>0</v>
      </c>
      <c r="BR397">
        <v>3.9516505002975402</v>
      </c>
      <c r="BS397">
        <v>4.3899540106455399</v>
      </c>
      <c r="BT397">
        <v>3.3273456096649099</v>
      </c>
      <c r="BU397">
        <v>0</v>
      </c>
      <c r="BV397">
        <v>3.3273456096649099</v>
      </c>
    </row>
    <row r="398" spans="1:74" x14ac:dyDescent="0.25">
      <c r="A398" t="s">
        <v>20</v>
      </c>
      <c r="B398">
        <v>5</v>
      </c>
      <c r="C398" t="s">
        <v>419</v>
      </c>
      <c r="D398" t="s">
        <v>4476</v>
      </c>
      <c r="E398" t="s">
        <v>6481</v>
      </c>
      <c r="F398" t="s">
        <v>6514</v>
      </c>
      <c r="G398" t="s">
        <v>6593</v>
      </c>
      <c r="H398">
        <v>52834</v>
      </c>
      <c r="I398">
        <v>114.65</v>
      </c>
      <c r="J398">
        <v>235053</v>
      </c>
      <c r="K398">
        <v>2694.88</v>
      </c>
      <c r="L398" t="s">
        <v>6595</v>
      </c>
      <c r="M398">
        <v>69</v>
      </c>
      <c r="N398">
        <v>8.6999999999999993</v>
      </c>
      <c r="O398">
        <v>470</v>
      </c>
      <c r="P398">
        <v>650</v>
      </c>
      <c r="Q398">
        <v>4.1962999999999999</v>
      </c>
      <c r="R398" t="s">
        <v>6992</v>
      </c>
      <c r="S398" t="s">
        <v>11094</v>
      </c>
      <c r="T398">
        <v>5.6856694000000001</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1</v>
      </c>
      <c r="AP398">
        <v>0</v>
      </c>
      <c r="AQ398">
        <v>1</v>
      </c>
      <c r="AR398">
        <v>1</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5.8850131034851003</v>
      </c>
      <c r="BQ398">
        <v>0</v>
      </c>
      <c r="BR398">
        <v>5.56644487380981</v>
      </c>
      <c r="BS398">
        <v>5.8850131034851003</v>
      </c>
      <c r="BT398">
        <v>0</v>
      </c>
      <c r="BU398">
        <v>0</v>
      </c>
      <c r="BV398">
        <v>0</v>
      </c>
    </row>
    <row r="399" spans="1:74" x14ac:dyDescent="0.25">
      <c r="A399" t="s">
        <v>20</v>
      </c>
      <c r="B399">
        <v>3</v>
      </c>
      <c r="C399" t="s">
        <v>420</v>
      </c>
      <c r="D399" t="s">
        <v>4491</v>
      </c>
      <c r="E399" t="s">
        <v>6481</v>
      </c>
      <c r="F399" t="s">
        <v>6512</v>
      </c>
      <c r="G399" t="s">
        <v>6593</v>
      </c>
      <c r="H399">
        <v>52834</v>
      </c>
      <c r="I399">
        <v>114.65</v>
      </c>
      <c r="J399">
        <v>235053</v>
      </c>
      <c r="K399">
        <v>2694.88</v>
      </c>
      <c r="L399" t="s">
        <v>6595</v>
      </c>
      <c r="M399">
        <v>69</v>
      </c>
      <c r="N399">
        <v>8.6999999999999993</v>
      </c>
      <c r="O399">
        <v>470</v>
      </c>
      <c r="P399">
        <v>650</v>
      </c>
      <c r="Q399">
        <v>4.1962999999999999</v>
      </c>
      <c r="R399" t="s">
        <v>6993</v>
      </c>
      <c r="S399" t="s">
        <v>11095</v>
      </c>
      <c r="T399">
        <v>5.2342142999999997</v>
      </c>
      <c r="U399">
        <v>0</v>
      </c>
      <c r="V399">
        <v>1</v>
      </c>
      <c r="W399">
        <v>0</v>
      </c>
      <c r="X399">
        <v>0</v>
      </c>
      <c r="Y399">
        <v>0</v>
      </c>
      <c r="Z399">
        <v>1</v>
      </c>
      <c r="AA399">
        <v>0</v>
      </c>
      <c r="AB399">
        <v>1</v>
      </c>
      <c r="AC399">
        <v>0</v>
      </c>
      <c r="AD399">
        <v>1</v>
      </c>
      <c r="AE399">
        <v>0</v>
      </c>
      <c r="AF399">
        <v>0</v>
      </c>
      <c r="AG399">
        <v>0</v>
      </c>
      <c r="AH399">
        <v>0</v>
      </c>
      <c r="AI399">
        <v>0</v>
      </c>
      <c r="AJ399">
        <v>0</v>
      </c>
      <c r="AK399">
        <v>0</v>
      </c>
      <c r="AL399">
        <v>0</v>
      </c>
      <c r="AM399">
        <v>0</v>
      </c>
      <c r="AN399">
        <v>0</v>
      </c>
      <c r="AO399">
        <v>0</v>
      </c>
      <c r="AP399">
        <v>0</v>
      </c>
      <c r="AQ399">
        <v>1</v>
      </c>
      <c r="AR399">
        <v>1</v>
      </c>
      <c r="AS399">
        <v>0</v>
      </c>
      <c r="AT399">
        <v>0</v>
      </c>
      <c r="AU399">
        <v>1</v>
      </c>
      <c r="AV399">
        <v>0</v>
      </c>
      <c r="AW399">
        <v>4.0835976600646902</v>
      </c>
      <c r="AX399">
        <v>0</v>
      </c>
      <c r="AY399">
        <v>0</v>
      </c>
      <c r="AZ399">
        <v>0</v>
      </c>
      <c r="BA399">
        <v>4.7609806060790998</v>
      </c>
      <c r="BB399">
        <v>0</v>
      </c>
      <c r="BC399">
        <v>4.7609806060790998</v>
      </c>
      <c r="BD399">
        <v>0</v>
      </c>
      <c r="BE399">
        <v>3.4535496234893799</v>
      </c>
      <c r="BF399">
        <v>0</v>
      </c>
      <c r="BG399">
        <v>0</v>
      </c>
      <c r="BH399">
        <v>0</v>
      </c>
      <c r="BI399">
        <v>0</v>
      </c>
      <c r="BJ399">
        <v>0</v>
      </c>
      <c r="BK399">
        <v>0</v>
      </c>
      <c r="BL399">
        <v>0</v>
      </c>
      <c r="BM399">
        <v>0</v>
      </c>
      <c r="BN399">
        <v>0</v>
      </c>
      <c r="BO399">
        <v>0</v>
      </c>
      <c r="BP399">
        <v>0</v>
      </c>
      <c r="BQ399">
        <v>0</v>
      </c>
      <c r="BR399">
        <v>4.3937063217162997</v>
      </c>
      <c r="BS399">
        <v>5.4944784641265798</v>
      </c>
      <c r="BT399">
        <v>0</v>
      </c>
      <c r="BU399">
        <v>0</v>
      </c>
      <c r="BV399">
        <v>4.0237302780151296</v>
      </c>
    </row>
    <row r="400" spans="1:74" x14ac:dyDescent="0.25">
      <c r="A400" t="s">
        <v>20</v>
      </c>
      <c r="B400">
        <v>4</v>
      </c>
      <c r="C400" t="s">
        <v>421</v>
      </c>
      <c r="D400" t="s">
        <v>4492</v>
      </c>
      <c r="E400" t="s">
        <v>6480</v>
      </c>
      <c r="F400" t="s">
        <v>6498</v>
      </c>
      <c r="G400" t="s">
        <v>6593</v>
      </c>
      <c r="H400">
        <v>52834</v>
      </c>
      <c r="I400">
        <v>114.65</v>
      </c>
      <c r="J400">
        <v>235053</v>
      </c>
      <c r="K400">
        <v>2694.88</v>
      </c>
      <c r="L400" t="s">
        <v>6595</v>
      </c>
      <c r="M400">
        <v>69</v>
      </c>
      <c r="N400">
        <v>8.6999999999999993</v>
      </c>
      <c r="O400">
        <v>470</v>
      </c>
      <c r="P400">
        <v>650</v>
      </c>
      <c r="Q400">
        <v>4.1962999999999999</v>
      </c>
      <c r="R400" t="s">
        <v>6994</v>
      </c>
      <c r="S400" t="s">
        <v>11096</v>
      </c>
      <c r="T400">
        <v>5.6496199999999996</v>
      </c>
      <c r="U400">
        <v>1</v>
      </c>
      <c r="V400">
        <v>1</v>
      </c>
      <c r="W400">
        <v>1</v>
      </c>
      <c r="X400">
        <v>0</v>
      </c>
      <c r="Y400">
        <v>0</v>
      </c>
      <c r="Z400">
        <v>0</v>
      </c>
      <c r="AA400">
        <v>0</v>
      </c>
      <c r="AB400">
        <v>0</v>
      </c>
      <c r="AC400">
        <v>0</v>
      </c>
      <c r="AD400">
        <v>0</v>
      </c>
      <c r="AE400">
        <v>1</v>
      </c>
      <c r="AF400">
        <v>0</v>
      </c>
      <c r="AG400">
        <v>0</v>
      </c>
      <c r="AH400">
        <v>0</v>
      </c>
      <c r="AI400">
        <v>0</v>
      </c>
      <c r="AJ400">
        <v>0</v>
      </c>
      <c r="AK400">
        <v>0</v>
      </c>
      <c r="AL400">
        <v>0</v>
      </c>
      <c r="AM400">
        <v>0</v>
      </c>
      <c r="AN400">
        <v>0</v>
      </c>
      <c r="AO400">
        <v>1</v>
      </c>
      <c r="AP400">
        <v>0</v>
      </c>
      <c r="AQ400">
        <v>1</v>
      </c>
      <c r="AR400">
        <v>1</v>
      </c>
      <c r="AS400">
        <v>1</v>
      </c>
      <c r="AT400">
        <v>1</v>
      </c>
      <c r="AU400">
        <v>1</v>
      </c>
      <c r="AV400">
        <v>4.3347687721252397</v>
      </c>
      <c r="AW400">
        <v>4.92364025115966</v>
      </c>
      <c r="AX400">
        <v>4.7094928423563598</v>
      </c>
      <c r="AY400">
        <v>0</v>
      </c>
      <c r="AZ400">
        <v>0</v>
      </c>
      <c r="BA400">
        <v>0</v>
      </c>
      <c r="BB400">
        <v>0</v>
      </c>
      <c r="BC400">
        <v>0</v>
      </c>
      <c r="BD400">
        <v>0</v>
      </c>
      <c r="BE400">
        <v>0</v>
      </c>
      <c r="BF400">
        <v>4.6773357391357404</v>
      </c>
      <c r="BG400">
        <v>3.3273456096649099</v>
      </c>
      <c r="BH400">
        <v>3.3273456096649099</v>
      </c>
      <c r="BI400">
        <v>3.3273456096649099</v>
      </c>
      <c r="BJ400">
        <v>3.3273456096649099</v>
      </c>
      <c r="BK400">
        <v>3.3273456096649099</v>
      </c>
      <c r="BL400">
        <v>3.3273456096649099</v>
      </c>
      <c r="BM400">
        <v>0</v>
      </c>
      <c r="BN400">
        <v>0</v>
      </c>
      <c r="BO400">
        <v>0</v>
      </c>
      <c r="BP400">
        <v>4.6491665442784598</v>
      </c>
      <c r="BQ400">
        <v>0</v>
      </c>
      <c r="BR400">
        <v>4.1465710231235997</v>
      </c>
      <c r="BS400">
        <v>3.6992934942245399</v>
      </c>
      <c r="BT400">
        <v>4.0213642517725603</v>
      </c>
      <c r="BU400">
        <v>4.0156974792480398</v>
      </c>
      <c r="BV400">
        <v>4.0087896585464398</v>
      </c>
    </row>
    <row r="401" spans="1:74" x14ac:dyDescent="0.25">
      <c r="A401" t="s">
        <v>20</v>
      </c>
      <c r="B401">
        <v>5</v>
      </c>
      <c r="C401" t="s">
        <v>422</v>
      </c>
      <c r="D401" t="s">
        <v>4493</v>
      </c>
      <c r="E401" t="s">
        <v>6481</v>
      </c>
      <c r="F401" t="s">
        <v>6483</v>
      </c>
      <c r="G401" t="s">
        <v>6593</v>
      </c>
      <c r="H401">
        <v>52834</v>
      </c>
      <c r="I401">
        <v>114.65</v>
      </c>
      <c r="J401">
        <v>235053</v>
      </c>
      <c r="K401">
        <v>2694.88</v>
      </c>
      <c r="L401" t="s">
        <v>6595</v>
      </c>
      <c r="M401">
        <v>69</v>
      </c>
      <c r="N401">
        <v>8.6999999999999993</v>
      </c>
      <c r="O401">
        <v>470</v>
      </c>
      <c r="P401">
        <v>650</v>
      </c>
      <c r="Q401">
        <v>4.1962999999999999</v>
      </c>
      <c r="R401" t="s">
        <v>6995</v>
      </c>
      <c r="S401" t="s">
        <v>11097</v>
      </c>
      <c r="T401">
        <v>5.5138053999999999</v>
      </c>
      <c r="U401">
        <v>0</v>
      </c>
      <c r="V401">
        <v>1</v>
      </c>
      <c r="W401">
        <v>1</v>
      </c>
      <c r="X401">
        <v>0</v>
      </c>
      <c r="Y401">
        <v>0</v>
      </c>
      <c r="Z401">
        <v>0</v>
      </c>
      <c r="AA401">
        <v>0</v>
      </c>
      <c r="AB401">
        <v>0</v>
      </c>
      <c r="AC401">
        <v>1</v>
      </c>
      <c r="AD401">
        <v>0</v>
      </c>
      <c r="AE401">
        <v>1</v>
      </c>
      <c r="AF401">
        <v>0</v>
      </c>
      <c r="AG401">
        <v>0</v>
      </c>
      <c r="AH401">
        <v>0</v>
      </c>
      <c r="AI401">
        <v>0</v>
      </c>
      <c r="AJ401">
        <v>0</v>
      </c>
      <c r="AK401">
        <v>0</v>
      </c>
      <c r="AL401">
        <v>0</v>
      </c>
      <c r="AM401">
        <v>0</v>
      </c>
      <c r="AN401">
        <v>0</v>
      </c>
      <c r="AO401">
        <v>1</v>
      </c>
      <c r="AP401">
        <v>0</v>
      </c>
      <c r="AQ401">
        <v>0</v>
      </c>
      <c r="AR401">
        <v>1</v>
      </c>
      <c r="AS401">
        <v>0</v>
      </c>
      <c r="AT401">
        <v>0</v>
      </c>
      <c r="AU401">
        <v>0</v>
      </c>
      <c r="AV401">
        <v>0</v>
      </c>
      <c r="AW401">
        <v>5.7070579528808496</v>
      </c>
      <c r="AX401">
        <v>3.7797113259633299</v>
      </c>
      <c r="AY401">
        <v>0</v>
      </c>
      <c r="AZ401">
        <v>0</v>
      </c>
      <c r="BA401">
        <v>0</v>
      </c>
      <c r="BB401">
        <v>0</v>
      </c>
      <c r="BC401">
        <v>0</v>
      </c>
      <c r="BD401">
        <v>3.6734185218811</v>
      </c>
      <c r="BE401">
        <v>0</v>
      </c>
      <c r="BF401">
        <v>4.0234346389770499</v>
      </c>
      <c r="BG401">
        <v>0</v>
      </c>
      <c r="BH401">
        <v>0</v>
      </c>
      <c r="BI401">
        <v>0</v>
      </c>
      <c r="BJ401">
        <v>0</v>
      </c>
      <c r="BK401">
        <v>0</v>
      </c>
      <c r="BL401">
        <v>0</v>
      </c>
      <c r="BM401">
        <v>0</v>
      </c>
      <c r="BN401">
        <v>0</v>
      </c>
      <c r="BO401">
        <v>0</v>
      </c>
      <c r="BP401">
        <v>6.0702137947082502</v>
      </c>
      <c r="BQ401">
        <v>0</v>
      </c>
      <c r="BR401">
        <v>0</v>
      </c>
      <c r="BS401">
        <v>5.0212770303090402</v>
      </c>
      <c r="BT401">
        <v>0</v>
      </c>
      <c r="BU401">
        <v>0</v>
      </c>
      <c r="BV401">
        <v>0</v>
      </c>
    </row>
    <row r="402" spans="1:74" x14ac:dyDescent="0.25">
      <c r="A402" t="s">
        <v>20</v>
      </c>
      <c r="B402">
        <v>4</v>
      </c>
      <c r="C402" t="s">
        <v>423</v>
      </c>
      <c r="D402" t="s">
        <v>4494</v>
      </c>
      <c r="E402" t="s">
        <v>6481</v>
      </c>
      <c r="F402" t="s">
        <v>6483</v>
      </c>
      <c r="G402" t="s">
        <v>6593</v>
      </c>
      <c r="H402">
        <v>52834</v>
      </c>
      <c r="I402">
        <v>114.65</v>
      </c>
      <c r="J402">
        <v>235053</v>
      </c>
      <c r="K402">
        <v>2694.88</v>
      </c>
      <c r="L402" t="s">
        <v>6595</v>
      </c>
      <c r="M402">
        <v>69</v>
      </c>
      <c r="N402">
        <v>8.6999999999999993</v>
      </c>
      <c r="O402">
        <v>470</v>
      </c>
      <c r="P402">
        <v>650</v>
      </c>
      <c r="Q402">
        <v>4.1962999999999999</v>
      </c>
      <c r="R402" t="s">
        <v>6996</v>
      </c>
      <c r="S402" t="s">
        <v>11098</v>
      </c>
      <c r="T402">
        <v>5.0915213000000001</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1</v>
      </c>
      <c r="AP402">
        <v>0</v>
      </c>
      <c r="AQ402">
        <v>1</v>
      </c>
      <c r="AR402">
        <v>1</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4.1512542963027901</v>
      </c>
      <c r="BQ402">
        <v>0</v>
      </c>
      <c r="BR402">
        <v>3.1597654819488499</v>
      </c>
      <c r="BS402">
        <v>4.9005934596061698</v>
      </c>
      <c r="BT402">
        <v>0</v>
      </c>
      <c r="BU402">
        <v>0</v>
      </c>
      <c r="BV402">
        <v>0</v>
      </c>
    </row>
    <row r="403" spans="1:74" x14ac:dyDescent="0.25">
      <c r="A403" t="s">
        <v>20</v>
      </c>
      <c r="B403">
        <v>5</v>
      </c>
      <c r="C403" t="s">
        <v>424</v>
      </c>
      <c r="D403" t="s">
        <v>4495</v>
      </c>
      <c r="E403" t="s">
        <v>6481</v>
      </c>
      <c r="F403" t="s">
        <v>6487</v>
      </c>
      <c r="G403" t="s">
        <v>6593</v>
      </c>
      <c r="H403">
        <v>52834</v>
      </c>
      <c r="I403">
        <v>114.65</v>
      </c>
      <c r="J403">
        <v>235053</v>
      </c>
      <c r="K403">
        <v>2694.88</v>
      </c>
      <c r="L403" t="s">
        <v>6595</v>
      </c>
      <c r="M403">
        <v>69</v>
      </c>
      <c r="N403">
        <v>8.6999999999999993</v>
      </c>
      <c r="O403">
        <v>470</v>
      </c>
      <c r="P403">
        <v>650</v>
      </c>
      <c r="Q403">
        <v>4.1962999999999999</v>
      </c>
      <c r="R403" t="s">
        <v>6997</v>
      </c>
      <c r="S403" t="s">
        <v>11099</v>
      </c>
      <c r="T403">
        <v>4.016616</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1</v>
      </c>
      <c r="AR403">
        <v>1</v>
      </c>
      <c r="AS403">
        <v>0</v>
      </c>
      <c r="AT403">
        <v>0</v>
      </c>
      <c r="AU403">
        <v>0</v>
      </c>
      <c r="AV403">
        <v>0</v>
      </c>
      <c r="AW403">
        <v>0</v>
      </c>
      <c r="AX403">
        <v>0</v>
      </c>
      <c r="AY403">
        <v>0</v>
      </c>
      <c r="AZ403">
        <v>0</v>
      </c>
      <c r="BA403">
        <v>0</v>
      </c>
      <c r="BB403">
        <v>0</v>
      </c>
      <c r="BC403">
        <v>0</v>
      </c>
      <c r="BD403">
        <v>0</v>
      </c>
      <c r="BE403">
        <v>0</v>
      </c>
      <c r="BF403">
        <v>0</v>
      </c>
      <c r="BG403">
        <v>3.3273456096649099</v>
      </c>
      <c r="BH403">
        <v>3.3273456096649099</v>
      </c>
      <c r="BI403">
        <v>3.3273456096649099</v>
      </c>
      <c r="BJ403">
        <v>3.3273456096649099</v>
      </c>
      <c r="BK403">
        <v>3.3273456096649099</v>
      </c>
      <c r="BL403">
        <v>3.3273456096649099</v>
      </c>
      <c r="BM403">
        <v>0</v>
      </c>
      <c r="BN403">
        <v>0</v>
      </c>
      <c r="BO403">
        <v>0</v>
      </c>
      <c r="BP403">
        <v>3.3273456096649099</v>
      </c>
      <c r="BQ403">
        <v>0</v>
      </c>
      <c r="BR403">
        <v>3.6347465515136701</v>
      </c>
      <c r="BS403">
        <v>3.1418627649545599</v>
      </c>
      <c r="BT403">
        <v>3.3273456096649099</v>
      </c>
      <c r="BU403">
        <v>0</v>
      </c>
      <c r="BV403">
        <v>3.3273456096649099</v>
      </c>
    </row>
    <row r="404" spans="1:74" x14ac:dyDescent="0.25">
      <c r="A404" t="s">
        <v>20</v>
      </c>
      <c r="B404">
        <v>4</v>
      </c>
      <c r="C404" t="s">
        <v>425</v>
      </c>
      <c r="D404" t="s">
        <v>4496</v>
      </c>
      <c r="E404" t="s">
        <v>6481</v>
      </c>
      <c r="F404" t="s">
        <v>6482</v>
      </c>
      <c r="G404" t="s">
        <v>6593</v>
      </c>
      <c r="H404">
        <v>52834</v>
      </c>
      <c r="I404">
        <v>114.65</v>
      </c>
      <c r="J404">
        <v>235053</v>
      </c>
      <c r="K404">
        <v>2694.88</v>
      </c>
      <c r="L404" t="s">
        <v>6595</v>
      </c>
      <c r="M404">
        <v>69</v>
      </c>
      <c r="N404">
        <v>8.6999999999999993</v>
      </c>
      <c r="O404">
        <v>470</v>
      </c>
      <c r="P404">
        <v>650</v>
      </c>
      <c r="Q404">
        <v>4.1962999999999999</v>
      </c>
      <c r="R404" t="s">
        <v>6998</v>
      </c>
      <c r="S404" t="s">
        <v>11100</v>
      </c>
      <c r="T404">
        <v>5.9918930000000001</v>
      </c>
      <c r="U404">
        <v>0</v>
      </c>
      <c r="V404">
        <v>0</v>
      </c>
      <c r="W404">
        <v>0</v>
      </c>
      <c r="X404">
        <v>0</v>
      </c>
      <c r="Y404">
        <v>0</v>
      </c>
      <c r="Z404">
        <v>1</v>
      </c>
      <c r="AA404">
        <v>0</v>
      </c>
      <c r="AB404">
        <v>0</v>
      </c>
      <c r="AC404">
        <v>1</v>
      </c>
      <c r="AD404">
        <v>1</v>
      </c>
      <c r="AE404">
        <v>0</v>
      </c>
      <c r="AF404">
        <v>0</v>
      </c>
      <c r="AG404">
        <v>0</v>
      </c>
      <c r="AH404">
        <v>0</v>
      </c>
      <c r="AI404">
        <v>0</v>
      </c>
      <c r="AJ404">
        <v>1</v>
      </c>
      <c r="AK404">
        <v>1</v>
      </c>
      <c r="AL404">
        <v>0</v>
      </c>
      <c r="AM404">
        <v>0</v>
      </c>
      <c r="AN404">
        <v>0</v>
      </c>
      <c r="AO404">
        <v>0</v>
      </c>
      <c r="AP404">
        <v>0</v>
      </c>
      <c r="AQ404">
        <v>1</v>
      </c>
      <c r="AR404">
        <v>1</v>
      </c>
      <c r="AS404">
        <v>1</v>
      </c>
      <c r="AT404">
        <v>0</v>
      </c>
      <c r="AU404">
        <v>1</v>
      </c>
      <c r="AV404">
        <v>0</v>
      </c>
      <c r="AW404">
        <v>0</v>
      </c>
      <c r="AX404">
        <v>0</v>
      </c>
      <c r="AY404">
        <v>0</v>
      </c>
      <c r="AZ404">
        <v>0</v>
      </c>
      <c r="BA404">
        <v>3.3590760231018</v>
      </c>
      <c r="BB404">
        <v>0</v>
      </c>
      <c r="BC404">
        <v>0</v>
      </c>
      <c r="BD404">
        <v>3.99632239341735</v>
      </c>
      <c r="BE404">
        <v>2.8444657325744598</v>
      </c>
      <c r="BF404">
        <v>0</v>
      </c>
      <c r="BG404">
        <v>0</v>
      </c>
      <c r="BH404">
        <v>0</v>
      </c>
      <c r="BI404">
        <v>0</v>
      </c>
      <c r="BJ404">
        <v>0</v>
      </c>
      <c r="BK404">
        <v>4.8208556175231898</v>
      </c>
      <c r="BL404">
        <v>5.9952182769775302</v>
      </c>
      <c r="BM404">
        <v>0</v>
      </c>
      <c r="BN404">
        <v>0</v>
      </c>
      <c r="BO404">
        <v>0</v>
      </c>
      <c r="BP404">
        <v>0</v>
      </c>
      <c r="BQ404">
        <v>0</v>
      </c>
      <c r="BR404">
        <v>4.6544788837432796</v>
      </c>
      <c r="BS404">
        <v>5.6950677235921203</v>
      </c>
      <c r="BT404">
        <v>4.9854954878489099</v>
      </c>
      <c r="BU404">
        <v>0</v>
      </c>
      <c r="BV404">
        <v>4.4009952545165998</v>
      </c>
    </row>
    <row r="405" spans="1:74" x14ac:dyDescent="0.25">
      <c r="A405" t="s">
        <v>20</v>
      </c>
      <c r="B405">
        <v>5</v>
      </c>
      <c r="C405" t="s">
        <v>426</v>
      </c>
      <c r="D405" t="s">
        <v>4497</v>
      </c>
      <c r="E405" t="s">
        <v>6481</v>
      </c>
      <c r="F405" t="s">
        <v>6487</v>
      </c>
      <c r="G405" t="s">
        <v>6593</v>
      </c>
      <c r="H405">
        <v>52834</v>
      </c>
      <c r="I405">
        <v>114.65</v>
      </c>
      <c r="J405">
        <v>235053</v>
      </c>
      <c r="K405">
        <v>2694.88</v>
      </c>
      <c r="L405" t="s">
        <v>6595</v>
      </c>
      <c r="M405">
        <v>69</v>
      </c>
      <c r="N405">
        <v>8.6999999999999993</v>
      </c>
      <c r="O405">
        <v>470</v>
      </c>
      <c r="P405">
        <v>650</v>
      </c>
      <c r="Q405">
        <v>4.1962999999999999</v>
      </c>
      <c r="R405" t="s">
        <v>6999</v>
      </c>
      <c r="S405" t="s">
        <v>11101</v>
      </c>
      <c r="T405">
        <v>5.1785579999999998</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1</v>
      </c>
      <c r="AR405">
        <v>1</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3.3372046947479199</v>
      </c>
      <c r="BS405">
        <v>4.83194756507873</v>
      </c>
      <c r="BT405">
        <v>0</v>
      </c>
      <c r="BU405">
        <v>0</v>
      </c>
      <c r="BV405">
        <v>0</v>
      </c>
    </row>
    <row r="406" spans="1:74" x14ac:dyDescent="0.25">
      <c r="A406" t="s">
        <v>20</v>
      </c>
      <c r="B406">
        <v>4</v>
      </c>
      <c r="C406" t="s">
        <v>427</v>
      </c>
      <c r="D406" t="s">
        <v>4498</v>
      </c>
      <c r="E406" t="s">
        <v>6481</v>
      </c>
      <c r="F406" t="s">
        <v>6515</v>
      </c>
      <c r="G406" t="s">
        <v>6593</v>
      </c>
      <c r="H406">
        <v>52834</v>
      </c>
      <c r="I406">
        <v>114.65</v>
      </c>
      <c r="J406">
        <v>235053</v>
      </c>
      <c r="K406">
        <v>2694.88</v>
      </c>
      <c r="L406" t="s">
        <v>6595</v>
      </c>
      <c r="M406">
        <v>69</v>
      </c>
      <c r="N406">
        <v>8.6999999999999993</v>
      </c>
      <c r="O406">
        <v>470</v>
      </c>
      <c r="P406">
        <v>650</v>
      </c>
      <c r="Q406">
        <v>4.1962999999999999</v>
      </c>
      <c r="R406" t="s">
        <v>7000</v>
      </c>
      <c r="S406" t="s">
        <v>11102</v>
      </c>
      <c r="T406">
        <v>5.1331134</v>
      </c>
      <c r="U406">
        <v>0</v>
      </c>
      <c r="V406">
        <v>0</v>
      </c>
      <c r="W406">
        <v>0</v>
      </c>
      <c r="X406">
        <v>0</v>
      </c>
      <c r="Y406">
        <v>0</v>
      </c>
      <c r="Z406">
        <v>1</v>
      </c>
      <c r="AA406">
        <v>0</v>
      </c>
      <c r="AB406">
        <v>0</v>
      </c>
      <c r="AC406">
        <v>0</v>
      </c>
      <c r="AD406">
        <v>0</v>
      </c>
      <c r="AE406">
        <v>0</v>
      </c>
      <c r="AF406">
        <v>0</v>
      </c>
      <c r="AG406">
        <v>0</v>
      </c>
      <c r="AH406">
        <v>0</v>
      </c>
      <c r="AI406">
        <v>0</v>
      </c>
      <c r="AJ406">
        <v>1</v>
      </c>
      <c r="AK406">
        <v>1</v>
      </c>
      <c r="AL406">
        <v>0</v>
      </c>
      <c r="AM406">
        <v>0</v>
      </c>
      <c r="AN406">
        <v>0</v>
      </c>
      <c r="AO406">
        <v>0</v>
      </c>
      <c r="AP406">
        <v>0</v>
      </c>
      <c r="AQ406">
        <v>1</v>
      </c>
      <c r="AR406">
        <v>1</v>
      </c>
      <c r="AS406">
        <v>0</v>
      </c>
      <c r="AT406">
        <v>0</v>
      </c>
      <c r="AU406">
        <v>1</v>
      </c>
      <c r="AV406">
        <v>0</v>
      </c>
      <c r="AW406">
        <v>0</v>
      </c>
      <c r="AX406">
        <v>0</v>
      </c>
      <c r="AY406">
        <v>0</v>
      </c>
      <c r="AZ406">
        <v>0</v>
      </c>
      <c r="BA406">
        <v>3.2940583229064901</v>
      </c>
      <c r="BB406">
        <v>0</v>
      </c>
      <c r="BC406">
        <v>0</v>
      </c>
      <c r="BD406">
        <v>0</v>
      </c>
      <c r="BE406">
        <v>0</v>
      </c>
      <c r="BF406">
        <v>0</v>
      </c>
      <c r="BG406">
        <v>0</v>
      </c>
      <c r="BH406">
        <v>0</v>
      </c>
      <c r="BI406">
        <v>0</v>
      </c>
      <c r="BJ406">
        <v>0</v>
      </c>
      <c r="BK406">
        <v>5.4033241271972603</v>
      </c>
      <c r="BL406">
        <v>6.0872559547424299</v>
      </c>
      <c r="BM406">
        <v>0</v>
      </c>
      <c r="BN406">
        <v>0</v>
      </c>
      <c r="BO406">
        <v>0</v>
      </c>
      <c r="BP406">
        <v>0</v>
      </c>
      <c r="BQ406">
        <v>0</v>
      </c>
      <c r="BR406">
        <v>3.6717448234558101</v>
      </c>
      <c r="BS406">
        <v>4.1119248867034903</v>
      </c>
      <c r="BT406">
        <v>0</v>
      </c>
      <c r="BU406">
        <v>0</v>
      </c>
      <c r="BV406">
        <v>4.2477364540100098</v>
      </c>
    </row>
    <row r="407" spans="1:74" x14ac:dyDescent="0.25">
      <c r="A407" t="s">
        <v>20</v>
      </c>
      <c r="B407">
        <v>5</v>
      </c>
      <c r="C407" t="s">
        <v>428</v>
      </c>
      <c r="D407" t="s">
        <v>4499</v>
      </c>
      <c r="E407" t="s">
        <v>6481</v>
      </c>
      <c r="F407" t="s">
        <v>6482</v>
      </c>
      <c r="G407" t="s">
        <v>6593</v>
      </c>
      <c r="H407">
        <v>52834</v>
      </c>
      <c r="I407">
        <v>114.65</v>
      </c>
      <c r="J407">
        <v>235053</v>
      </c>
      <c r="K407">
        <v>2694.88</v>
      </c>
      <c r="L407" t="s">
        <v>6595</v>
      </c>
      <c r="M407">
        <v>69</v>
      </c>
      <c r="N407">
        <v>8.6999999999999993</v>
      </c>
      <c r="O407">
        <v>470</v>
      </c>
      <c r="P407">
        <v>650</v>
      </c>
      <c r="Q407">
        <v>4.1962999999999999</v>
      </c>
      <c r="R407" t="s">
        <v>7001</v>
      </c>
      <c r="S407" t="s">
        <v>11103</v>
      </c>
      <c r="T407">
        <v>5.3275123000000004</v>
      </c>
      <c r="U407">
        <v>0</v>
      </c>
      <c r="V407">
        <v>0</v>
      </c>
      <c r="W407">
        <v>1</v>
      </c>
      <c r="X407">
        <v>0</v>
      </c>
      <c r="Y407">
        <v>0</v>
      </c>
      <c r="Z407">
        <v>1</v>
      </c>
      <c r="AA407">
        <v>0</v>
      </c>
      <c r="AB407">
        <v>0</v>
      </c>
      <c r="AC407">
        <v>0</v>
      </c>
      <c r="AD407">
        <v>0</v>
      </c>
      <c r="AE407">
        <v>0</v>
      </c>
      <c r="AF407">
        <v>0</v>
      </c>
      <c r="AG407">
        <v>0</v>
      </c>
      <c r="AH407">
        <v>0</v>
      </c>
      <c r="AI407">
        <v>0</v>
      </c>
      <c r="AJ407">
        <v>0</v>
      </c>
      <c r="AK407">
        <v>0</v>
      </c>
      <c r="AL407">
        <v>0</v>
      </c>
      <c r="AM407">
        <v>0</v>
      </c>
      <c r="AN407">
        <v>0</v>
      </c>
      <c r="AO407">
        <v>0</v>
      </c>
      <c r="AP407">
        <v>0</v>
      </c>
      <c r="AQ407">
        <v>0</v>
      </c>
      <c r="AR407">
        <v>1</v>
      </c>
      <c r="AS407">
        <v>0</v>
      </c>
      <c r="AT407">
        <v>0</v>
      </c>
      <c r="AU407">
        <v>0</v>
      </c>
      <c r="AV407">
        <v>0</v>
      </c>
      <c r="AW407">
        <v>0</v>
      </c>
      <c r="AX407">
        <v>4.3928260803222603</v>
      </c>
      <c r="AY407">
        <v>0</v>
      </c>
      <c r="AZ407">
        <v>0</v>
      </c>
      <c r="BA407">
        <v>3.9993550777435298</v>
      </c>
      <c r="BB407">
        <v>0</v>
      </c>
      <c r="BC407">
        <v>0</v>
      </c>
      <c r="BD407">
        <v>0</v>
      </c>
      <c r="BE407">
        <v>0</v>
      </c>
      <c r="BF407">
        <v>0</v>
      </c>
      <c r="BG407">
        <v>0</v>
      </c>
      <c r="BH407">
        <v>0</v>
      </c>
      <c r="BI407">
        <v>0</v>
      </c>
      <c r="BJ407">
        <v>0</v>
      </c>
      <c r="BK407">
        <v>0</v>
      </c>
      <c r="BL407">
        <v>0</v>
      </c>
      <c r="BM407">
        <v>0</v>
      </c>
      <c r="BN407">
        <v>0</v>
      </c>
      <c r="BO407">
        <v>0</v>
      </c>
      <c r="BP407">
        <v>0</v>
      </c>
      <c r="BQ407">
        <v>0</v>
      </c>
      <c r="BR407">
        <v>0</v>
      </c>
      <c r="BS407">
        <v>5.2262087464332501</v>
      </c>
      <c r="BT407">
        <v>0</v>
      </c>
      <c r="BU407">
        <v>0</v>
      </c>
      <c r="BV407">
        <v>0</v>
      </c>
    </row>
    <row r="408" spans="1:74" x14ac:dyDescent="0.25">
      <c r="A408" t="s">
        <v>20</v>
      </c>
      <c r="B408">
        <v>4</v>
      </c>
      <c r="C408" t="s">
        <v>429</v>
      </c>
      <c r="D408" t="s">
        <v>4500</v>
      </c>
      <c r="E408" t="s">
        <v>6481</v>
      </c>
      <c r="F408" t="s">
        <v>6487</v>
      </c>
      <c r="G408" t="s">
        <v>6593</v>
      </c>
      <c r="H408">
        <v>52834</v>
      </c>
      <c r="I408">
        <v>114.65</v>
      </c>
      <c r="J408">
        <v>235053</v>
      </c>
      <c r="K408">
        <v>2694.88</v>
      </c>
      <c r="L408" t="s">
        <v>6595</v>
      </c>
      <c r="M408">
        <v>69</v>
      </c>
      <c r="N408">
        <v>8.6999999999999993</v>
      </c>
      <c r="O408">
        <v>470</v>
      </c>
      <c r="P408">
        <v>650</v>
      </c>
      <c r="Q408">
        <v>4.1962999999999999</v>
      </c>
      <c r="R408" t="s">
        <v>7002</v>
      </c>
      <c r="S408" t="s">
        <v>11104</v>
      </c>
      <c r="T408">
        <v>4.1289205999999998</v>
      </c>
      <c r="U408">
        <v>0</v>
      </c>
      <c r="V408">
        <v>0</v>
      </c>
      <c r="W408">
        <v>0</v>
      </c>
      <c r="X408">
        <v>0</v>
      </c>
      <c r="Y408">
        <v>0</v>
      </c>
      <c r="Z408">
        <v>0</v>
      </c>
      <c r="AA408">
        <v>0</v>
      </c>
      <c r="AB408">
        <v>0</v>
      </c>
      <c r="AC408">
        <v>1</v>
      </c>
      <c r="AD408">
        <v>1</v>
      </c>
      <c r="AE408">
        <v>0</v>
      </c>
      <c r="AF408">
        <v>0</v>
      </c>
      <c r="AG408">
        <v>0</v>
      </c>
      <c r="AH408">
        <v>0</v>
      </c>
      <c r="AI408">
        <v>0</v>
      </c>
      <c r="AJ408">
        <v>0</v>
      </c>
      <c r="AK408">
        <v>0</v>
      </c>
      <c r="AL408">
        <v>0</v>
      </c>
      <c r="AM408">
        <v>0</v>
      </c>
      <c r="AN408">
        <v>0</v>
      </c>
      <c r="AO408">
        <v>1</v>
      </c>
      <c r="AP408">
        <v>0</v>
      </c>
      <c r="AQ408">
        <v>1</v>
      </c>
      <c r="AR408">
        <v>1</v>
      </c>
      <c r="AS408">
        <v>0</v>
      </c>
      <c r="AT408">
        <v>0</v>
      </c>
      <c r="AU408">
        <v>1</v>
      </c>
      <c r="AV408">
        <v>0</v>
      </c>
      <c r="AW408">
        <v>0</v>
      </c>
      <c r="AX408">
        <v>0</v>
      </c>
      <c r="AY408">
        <v>0</v>
      </c>
      <c r="AZ408">
        <v>0</v>
      </c>
      <c r="BA408">
        <v>0</v>
      </c>
      <c r="BB408">
        <v>0</v>
      </c>
      <c r="BC408">
        <v>0</v>
      </c>
      <c r="BD408">
        <v>3.9624898433685298</v>
      </c>
      <c r="BE408">
        <v>3.5215821266174299</v>
      </c>
      <c r="BF408">
        <v>0</v>
      </c>
      <c r="BG408">
        <v>3.3273456096649099</v>
      </c>
      <c r="BH408">
        <v>3.3273456096649099</v>
      </c>
      <c r="BI408">
        <v>3.3273456096649099</v>
      </c>
      <c r="BJ408">
        <v>3.3273456096649099</v>
      </c>
      <c r="BK408">
        <v>3.3273456096649099</v>
      </c>
      <c r="BL408">
        <v>3.3273456096649099</v>
      </c>
      <c r="BM408">
        <v>0</v>
      </c>
      <c r="BN408">
        <v>0</v>
      </c>
      <c r="BO408">
        <v>0</v>
      </c>
      <c r="BP408">
        <v>4.0902509689331001</v>
      </c>
      <c r="BQ408">
        <v>0</v>
      </c>
      <c r="BR408">
        <v>3.6731899579366001</v>
      </c>
      <c r="BS408">
        <v>4.0998712539672804</v>
      </c>
      <c r="BT408">
        <v>3.3273456096649099</v>
      </c>
      <c r="BU408">
        <v>0</v>
      </c>
      <c r="BV408">
        <v>3.4492497444152801</v>
      </c>
    </row>
    <row r="409" spans="1:74" x14ac:dyDescent="0.25">
      <c r="A409" t="s">
        <v>20</v>
      </c>
      <c r="B409">
        <v>4</v>
      </c>
      <c r="C409" t="s">
        <v>430</v>
      </c>
      <c r="D409" t="s">
        <v>4501</v>
      </c>
      <c r="E409" t="s">
        <v>6481</v>
      </c>
      <c r="F409" t="s">
        <v>6482</v>
      </c>
      <c r="G409" t="s">
        <v>6593</v>
      </c>
      <c r="H409">
        <v>52834</v>
      </c>
      <c r="I409">
        <v>114.65</v>
      </c>
      <c r="J409">
        <v>235053</v>
      </c>
      <c r="K409">
        <v>2694.88</v>
      </c>
      <c r="L409" t="s">
        <v>6595</v>
      </c>
      <c r="M409">
        <v>69</v>
      </c>
      <c r="N409">
        <v>8.6999999999999993</v>
      </c>
      <c r="O409">
        <v>470</v>
      </c>
      <c r="P409">
        <v>650</v>
      </c>
      <c r="Q409">
        <v>4.1962999999999999</v>
      </c>
      <c r="R409" t="s">
        <v>7003</v>
      </c>
      <c r="S409" t="s">
        <v>11105</v>
      </c>
      <c r="T409">
        <v>4.8399596000000003</v>
      </c>
      <c r="U409">
        <v>0</v>
      </c>
      <c r="V409">
        <v>0</v>
      </c>
      <c r="W409">
        <v>0</v>
      </c>
      <c r="X409">
        <v>0</v>
      </c>
      <c r="Y409">
        <v>0</v>
      </c>
      <c r="Z409">
        <v>1</v>
      </c>
      <c r="AA409">
        <v>0</v>
      </c>
      <c r="AB409">
        <v>1</v>
      </c>
      <c r="AC409">
        <v>1</v>
      </c>
      <c r="AD409">
        <v>1</v>
      </c>
      <c r="AE409">
        <v>0</v>
      </c>
      <c r="AF409">
        <v>0</v>
      </c>
      <c r="AG409">
        <v>0</v>
      </c>
      <c r="AH409">
        <v>0</v>
      </c>
      <c r="AI409">
        <v>0</v>
      </c>
      <c r="AJ409">
        <v>0</v>
      </c>
      <c r="AK409">
        <v>0</v>
      </c>
      <c r="AL409">
        <v>0</v>
      </c>
      <c r="AM409">
        <v>0</v>
      </c>
      <c r="AN409">
        <v>0</v>
      </c>
      <c r="AO409">
        <v>1</v>
      </c>
      <c r="AP409">
        <v>0</v>
      </c>
      <c r="AQ409">
        <v>1</v>
      </c>
      <c r="AR409">
        <v>1</v>
      </c>
      <c r="AS409">
        <v>0</v>
      </c>
      <c r="AT409">
        <v>0</v>
      </c>
      <c r="AU409">
        <v>0</v>
      </c>
      <c r="AV409">
        <v>0</v>
      </c>
      <c r="AW409">
        <v>0</v>
      </c>
      <c r="AX409">
        <v>0</v>
      </c>
      <c r="AY409">
        <v>0</v>
      </c>
      <c r="AZ409">
        <v>0</v>
      </c>
      <c r="BA409">
        <v>4.3467850685119602</v>
      </c>
      <c r="BB409">
        <v>0</v>
      </c>
      <c r="BC409">
        <v>4.3467850685119602</v>
      </c>
      <c r="BD409">
        <v>3.99632239341735</v>
      </c>
      <c r="BE409">
        <v>3.0139400959014799</v>
      </c>
      <c r="BF409">
        <v>0</v>
      </c>
      <c r="BG409">
        <v>0</v>
      </c>
      <c r="BH409">
        <v>0</v>
      </c>
      <c r="BI409">
        <v>0</v>
      </c>
      <c r="BJ409">
        <v>0</v>
      </c>
      <c r="BK409">
        <v>0</v>
      </c>
      <c r="BL409">
        <v>0</v>
      </c>
      <c r="BM409">
        <v>0</v>
      </c>
      <c r="BN409">
        <v>0</v>
      </c>
      <c r="BO409">
        <v>0</v>
      </c>
      <c r="BP409">
        <v>3.46304011344909</v>
      </c>
      <c r="BQ409">
        <v>0</v>
      </c>
      <c r="BR409">
        <v>4.2146433591842598</v>
      </c>
      <c r="BS409">
        <v>4.6832721233367902</v>
      </c>
      <c r="BT409">
        <v>0</v>
      </c>
      <c r="BU409">
        <v>0</v>
      </c>
      <c r="BV409">
        <v>0</v>
      </c>
    </row>
    <row r="410" spans="1:74" x14ac:dyDescent="0.25">
      <c r="A410" t="s">
        <v>20</v>
      </c>
      <c r="B410">
        <v>5</v>
      </c>
      <c r="C410" t="s">
        <v>431</v>
      </c>
      <c r="D410" t="s">
        <v>4502</v>
      </c>
      <c r="E410" t="s">
        <v>6480</v>
      </c>
      <c r="F410" t="s">
        <v>6496</v>
      </c>
      <c r="G410" t="s">
        <v>6593</v>
      </c>
      <c r="H410">
        <v>52834</v>
      </c>
      <c r="I410">
        <v>114.65</v>
      </c>
      <c r="J410">
        <v>235053</v>
      </c>
      <c r="K410">
        <v>2694.88</v>
      </c>
      <c r="L410" t="s">
        <v>6595</v>
      </c>
      <c r="M410">
        <v>69</v>
      </c>
      <c r="N410">
        <v>8.6999999999999993</v>
      </c>
      <c r="O410">
        <v>470</v>
      </c>
      <c r="P410">
        <v>650</v>
      </c>
      <c r="Q410">
        <v>4.1962999999999999</v>
      </c>
      <c r="R410" t="s">
        <v>7004</v>
      </c>
      <c r="S410" t="s">
        <v>11106</v>
      </c>
      <c r="T410">
        <v>6.6146880000000001</v>
      </c>
      <c r="U410">
        <v>0</v>
      </c>
      <c r="V410">
        <v>1</v>
      </c>
      <c r="W410">
        <v>0</v>
      </c>
      <c r="X410">
        <v>0</v>
      </c>
      <c r="Y410">
        <v>0</v>
      </c>
      <c r="Z410">
        <v>0</v>
      </c>
      <c r="AA410">
        <v>0</v>
      </c>
      <c r="AB410">
        <v>0</v>
      </c>
      <c r="AC410">
        <v>0</v>
      </c>
      <c r="AD410">
        <v>0</v>
      </c>
      <c r="AE410">
        <v>0</v>
      </c>
      <c r="AF410">
        <v>0</v>
      </c>
      <c r="AG410">
        <v>0</v>
      </c>
      <c r="AH410">
        <v>0</v>
      </c>
      <c r="AI410">
        <v>0</v>
      </c>
      <c r="AJ410">
        <v>1</v>
      </c>
      <c r="AK410">
        <v>0</v>
      </c>
      <c r="AL410">
        <v>0</v>
      </c>
      <c r="AM410">
        <v>0</v>
      </c>
      <c r="AN410">
        <v>0</v>
      </c>
      <c r="AO410">
        <v>1</v>
      </c>
      <c r="AP410">
        <v>0</v>
      </c>
      <c r="AQ410">
        <v>0</v>
      </c>
      <c r="AR410">
        <v>1</v>
      </c>
      <c r="AS410">
        <v>0</v>
      </c>
      <c r="AT410">
        <v>0</v>
      </c>
      <c r="AU410">
        <v>0</v>
      </c>
      <c r="AV410">
        <v>0</v>
      </c>
      <c r="AW410">
        <v>6.2125487327575604</v>
      </c>
      <c r="AX410">
        <v>0</v>
      </c>
      <c r="AY410">
        <v>0</v>
      </c>
      <c r="AZ410">
        <v>0</v>
      </c>
      <c r="BA410">
        <v>0</v>
      </c>
      <c r="BB410">
        <v>0</v>
      </c>
      <c r="BC410">
        <v>0</v>
      </c>
      <c r="BD410">
        <v>0</v>
      </c>
      <c r="BE410">
        <v>0</v>
      </c>
      <c r="BF410">
        <v>0</v>
      </c>
      <c r="BG410">
        <v>0</v>
      </c>
      <c r="BH410">
        <v>0</v>
      </c>
      <c r="BI410">
        <v>0</v>
      </c>
      <c r="BJ410">
        <v>0</v>
      </c>
      <c r="BK410">
        <v>5.5267391204833896</v>
      </c>
      <c r="BL410">
        <v>0</v>
      </c>
      <c r="BM410">
        <v>0</v>
      </c>
      <c r="BN410">
        <v>0</v>
      </c>
      <c r="BO410">
        <v>0</v>
      </c>
      <c r="BP410">
        <v>6.2125487327575604</v>
      </c>
      <c r="BQ410">
        <v>0</v>
      </c>
      <c r="BR410">
        <v>0</v>
      </c>
      <c r="BS410">
        <v>5.0789494514465297</v>
      </c>
      <c r="BT410">
        <v>0</v>
      </c>
      <c r="BU410">
        <v>0</v>
      </c>
      <c r="BV410">
        <v>0</v>
      </c>
    </row>
    <row r="411" spans="1:74" x14ac:dyDescent="0.25">
      <c r="A411" t="s">
        <v>20</v>
      </c>
      <c r="B411">
        <v>4</v>
      </c>
      <c r="C411" t="s">
        <v>432</v>
      </c>
      <c r="D411" t="s">
        <v>4503</v>
      </c>
      <c r="E411" t="s">
        <v>6480</v>
      </c>
      <c r="F411" t="s">
        <v>6482</v>
      </c>
      <c r="G411" t="s">
        <v>6593</v>
      </c>
      <c r="H411">
        <v>52834</v>
      </c>
      <c r="I411">
        <v>114.65</v>
      </c>
      <c r="J411">
        <v>235053</v>
      </c>
      <c r="K411">
        <v>2694.88</v>
      </c>
      <c r="L411" t="s">
        <v>6595</v>
      </c>
      <c r="M411">
        <v>69</v>
      </c>
      <c r="N411">
        <v>8.6999999999999993</v>
      </c>
      <c r="O411">
        <v>470</v>
      </c>
      <c r="P411">
        <v>650</v>
      </c>
      <c r="Q411">
        <v>4.1962999999999999</v>
      </c>
      <c r="R411" t="s">
        <v>7005</v>
      </c>
      <c r="S411" t="s">
        <v>11107</v>
      </c>
      <c r="T411">
        <v>4.3669704999999999</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1</v>
      </c>
      <c r="AR411">
        <v>1</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4.0082163810729901</v>
      </c>
      <c r="BS411">
        <v>2.93323349952697</v>
      </c>
      <c r="BT411">
        <v>0</v>
      </c>
      <c r="BU411">
        <v>0</v>
      </c>
      <c r="BV411">
        <v>0</v>
      </c>
    </row>
    <row r="412" spans="1:74" x14ac:dyDescent="0.25">
      <c r="A412" t="s">
        <v>20</v>
      </c>
      <c r="B412">
        <v>4</v>
      </c>
      <c r="C412" t="s">
        <v>433</v>
      </c>
      <c r="D412" t="s">
        <v>4504</v>
      </c>
      <c r="E412" t="s">
        <v>6481</v>
      </c>
      <c r="F412" t="s">
        <v>6482</v>
      </c>
      <c r="G412" t="s">
        <v>6593</v>
      </c>
      <c r="H412">
        <v>52834</v>
      </c>
      <c r="I412">
        <v>114.65</v>
      </c>
      <c r="J412">
        <v>235053</v>
      </c>
      <c r="K412">
        <v>2694.88</v>
      </c>
      <c r="L412" t="s">
        <v>6595</v>
      </c>
      <c r="M412">
        <v>69</v>
      </c>
      <c r="N412">
        <v>8.6999999999999993</v>
      </c>
      <c r="O412">
        <v>470</v>
      </c>
      <c r="P412">
        <v>650</v>
      </c>
      <c r="Q412">
        <v>4.1962999999999999</v>
      </c>
      <c r="R412" t="s">
        <v>7006</v>
      </c>
      <c r="S412" t="s">
        <v>11108</v>
      </c>
      <c r="T412">
        <v>4.4218710000000003</v>
      </c>
      <c r="U412">
        <v>0</v>
      </c>
      <c r="V412">
        <v>0</v>
      </c>
      <c r="W412">
        <v>0</v>
      </c>
      <c r="X412">
        <v>0</v>
      </c>
      <c r="Y412">
        <v>0</v>
      </c>
      <c r="Z412">
        <v>1</v>
      </c>
      <c r="AA412">
        <v>0</v>
      </c>
      <c r="AB412">
        <v>1</v>
      </c>
      <c r="AC412">
        <v>1</v>
      </c>
      <c r="AD412">
        <v>1</v>
      </c>
      <c r="AE412">
        <v>0</v>
      </c>
      <c r="AF412">
        <v>0</v>
      </c>
      <c r="AG412">
        <v>0</v>
      </c>
      <c r="AH412">
        <v>0</v>
      </c>
      <c r="AI412">
        <v>0</v>
      </c>
      <c r="AJ412">
        <v>0</v>
      </c>
      <c r="AK412">
        <v>0</v>
      </c>
      <c r="AL412">
        <v>0</v>
      </c>
      <c r="AM412">
        <v>0</v>
      </c>
      <c r="AN412">
        <v>0</v>
      </c>
      <c r="AO412">
        <v>0</v>
      </c>
      <c r="AP412">
        <v>0</v>
      </c>
      <c r="AQ412">
        <v>1</v>
      </c>
      <c r="AR412">
        <v>1</v>
      </c>
      <c r="AS412">
        <v>0</v>
      </c>
      <c r="AT412">
        <v>0</v>
      </c>
      <c r="AU412">
        <v>0</v>
      </c>
      <c r="AV412">
        <v>0</v>
      </c>
      <c r="AW412">
        <v>0</v>
      </c>
      <c r="AX412">
        <v>0</v>
      </c>
      <c r="AY412">
        <v>0</v>
      </c>
      <c r="AZ412">
        <v>0</v>
      </c>
      <c r="BA412">
        <v>4.0708057880401602</v>
      </c>
      <c r="BB412">
        <v>0</v>
      </c>
      <c r="BC412">
        <v>3.84769439697265</v>
      </c>
      <c r="BD412">
        <v>3.5819578170776301</v>
      </c>
      <c r="BE412">
        <v>3.39058518409729</v>
      </c>
      <c r="BF412">
        <v>0</v>
      </c>
      <c r="BG412">
        <v>0</v>
      </c>
      <c r="BH412">
        <v>0</v>
      </c>
      <c r="BI412">
        <v>0</v>
      </c>
      <c r="BJ412">
        <v>0</v>
      </c>
      <c r="BK412">
        <v>0</v>
      </c>
      <c r="BL412">
        <v>0</v>
      </c>
      <c r="BM412">
        <v>0</v>
      </c>
      <c r="BN412">
        <v>0</v>
      </c>
      <c r="BO412">
        <v>0</v>
      </c>
      <c r="BP412">
        <v>0</v>
      </c>
      <c r="BQ412">
        <v>0</v>
      </c>
      <c r="BR412">
        <v>3.7148261070251398</v>
      </c>
      <c r="BS412">
        <v>2.6504497528076101</v>
      </c>
      <c r="BT412">
        <v>0</v>
      </c>
      <c r="BU412">
        <v>0</v>
      </c>
      <c r="BV412">
        <v>0</v>
      </c>
    </row>
    <row r="413" spans="1:74" x14ac:dyDescent="0.25">
      <c r="A413" t="s">
        <v>20</v>
      </c>
      <c r="B413">
        <v>5</v>
      </c>
      <c r="C413" t="s">
        <v>434</v>
      </c>
      <c r="D413" t="s">
        <v>4505</v>
      </c>
      <c r="E413" t="s">
        <v>6480</v>
      </c>
      <c r="F413" t="s">
        <v>6482</v>
      </c>
      <c r="G413" t="s">
        <v>6593</v>
      </c>
      <c r="H413">
        <v>52834</v>
      </c>
      <c r="I413">
        <v>114.65</v>
      </c>
      <c r="J413">
        <v>235053</v>
      </c>
      <c r="K413">
        <v>2694.88</v>
      </c>
      <c r="L413" t="s">
        <v>6595</v>
      </c>
      <c r="M413">
        <v>69</v>
      </c>
      <c r="N413">
        <v>8.6999999999999993</v>
      </c>
      <c r="O413">
        <v>470</v>
      </c>
      <c r="P413">
        <v>650</v>
      </c>
      <c r="Q413">
        <v>4.1962999999999999</v>
      </c>
      <c r="R413" t="s">
        <v>7007</v>
      </c>
      <c r="S413" t="s">
        <v>11109</v>
      </c>
      <c r="T413">
        <v>5.1860765999999998</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1</v>
      </c>
      <c r="AS413">
        <v>0</v>
      </c>
      <c r="AT413">
        <v>0</v>
      </c>
      <c r="AU413">
        <v>0</v>
      </c>
      <c r="AV413">
        <v>0</v>
      </c>
      <c r="AW413">
        <v>0</v>
      </c>
      <c r="AX413">
        <v>0</v>
      </c>
      <c r="AY413">
        <v>0</v>
      </c>
      <c r="AZ413">
        <v>0</v>
      </c>
      <c r="BA413">
        <v>0</v>
      </c>
      <c r="BB413">
        <v>0</v>
      </c>
      <c r="BC413">
        <v>0</v>
      </c>
      <c r="BD413">
        <v>0</v>
      </c>
      <c r="BE413">
        <v>0</v>
      </c>
      <c r="BF413">
        <v>0</v>
      </c>
      <c r="BG413">
        <v>3.3273456096649099</v>
      </c>
      <c r="BH413">
        <v>3.3273456096649099</v>
      </c>
      <c r="BI413">
        <v>3.3273456096649099</v>
      </c>
      <c r="BJ413">
        <v>3.3273456096649099</v>
      </c>
      <c r="BK413">
        <v>3.3273456096649099</v>
      </c>
      <c r="BL413">
        <v>3.3273456096649099</v>
      </c>
      <c r="BM413">
        <v>0</v>
      </c>
      <c r="BN413">
        <v>0</v>
      </c>
      <c r="BO413">
        <v>0</v>
      </c>
      <c r="BP413">
        <v>3.3273456096649099</v>
      </c>
      <c r="BQ413">
        <v>0</v>
      </c>
      <c r="BR413">
        <v>3.3273456096649099</v>
      </c>
      <c r="BS413">
        <v>3.7847674369812001</v>
      </c>
      <c r="BT413">
        <v>3.3273456096649099</v>
      </c>
      <c r="BU413">
        <v>0</v>
      </c>
      <c r="BV413">
        <v>3.3273456096649099</v>
      </c>
    </row>
    <row r="414" spans="1:74" x14ac:dyDescent="0.25">
      <c r="A414" t="s">
        <v>20</v>
      </c>
      <c r="B414">
        <v>5</v>
      </c>
      <c r="C414" t="s">
        <v>435</v>
      </c>
      <c r="D414" t="s">
        <v>4506</v>
      </c>
      <c r="E414" t="s">
        <v>6481</v>
      </c>
      <c r="F414" t="s">
        <v>6482</v>
      </c>
      <c r="G414" t="s">
        <v>6593</v>
      </c>
      <c r="H414">
        <v>52834</v>
      </c>
      <c r="I414">
        <v>114.65</v>
      </c>
      <c r="J414">
        <v>235053</v>
      </c>
      <c r="K414">
        <v>2694.88</v>
      </c>
      <c r="L414" t="s">
        <v>6595</v>
      </c>
      <c r="M414">
        <v>69</v>
      </c>
      <c r="N414">
        <v>8.6999999999999993</v>
      </c>
      <c r="O414">
        <v>470</v>
      </c>
      <c r="P414">
        <v>650</v>
      </c>
      <c r="Q414">
        <v>4.1962999999999999</v>
      </c>
      <c r="R414" t="s">
        <v>7008</v>
      </c>
      <c r="S414" t="s">
        <v>11110</v>
      </c>
      <c r="T414">
        <v>5.8659530000000002</v>
      </c>
      <c r="U414">
        <v>0</v>
      </c>
      <c r="V414">
        <v>1</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1</v>
      </c>
      <c r="AR414">
        <v>1</v>
      </c>
      <c r="AS414">
        <v>0</v>
      </c>
      <c r="AT414">
        <v>0</v>
      </c>
      <c r="AU414">
        <v>0</v>
      </c>
      <c r="AV414">
        <v>0</v>
      </c>
      <c r="AW414">
        <v>5.5699367523193297</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3.9015815258026101</v>
      </c>
      <c r="BS414">
        <v>5.5699367523193297</v>
      </c>
      <c r="BT414">
        <v>0</v>
      </c>
      <c r="BU414">
        <v>0</v>
      </c>
      <c r="BV414">
        <v>0</v>
      </c>
    </row>
    <row r="415" spans="1:74" x14ac:dyDescent="0.25">
      <c r="A415" t="s">
        <v>20</v>
      </c>
      <c r="B415">
        <v>3</v>
      </c>
      <c r="C415" t="s">
        <v>436</v>
      </c>
      <c r="D415" t="s">
        <v>4507</v>
      </c>
      <c r="E415" t="s">
        <v>6481</v>
      </c>
      <c r="F415" t="s">
        <v>6482</v>
      </c>
      <c r="G415" t="s">
        <v>6593</v>
      </c>
      <c r="H415">
        <v>52834</v>
      </c>
      <c r="I415">
        <v>114.65</v>
      </c>
      <c r="J415">
        <v>235053</v>
      </c>
      <c r="K415">
        <v>2694.88</v>
      </c>
      <c r="L415" t="s">
        <v>6595</v>
      </c>
      <c r="M415">
        <v>69</v>
      </c>
      <c r="N415">
        <v>8.6999999999999993</v>
      </c>
      <c r="O415">
        <v>470</v>
      </c>
      <c r="P415">
        <v>650</v>
      </c>
      <c r="Q415">
        <v>4.1962999999999999</v>
      </c>
      <c r="R415" t="s">
        <v>7009</v>
      </c>
      <c r="S415" t="s">
        <v>11111</v>
      </c>
      <c r="T415">
        <v>3.3503907000000002</v>
      </c>
      <c r="U415">
        <v>0</v>
      </c>
      <c r="V415">
        <v>0</v>
      </c>
      <c r="W415">
        <v>0</v>
      </c>
      <c r="X415">
        <v>0</v>
      </c>
      <c r="Y415">
        <v>0</v>
      </c>
      <c r="Z415">
        <v>0</v>
      </c>
      <c r="AA415">
        <v>0</v>
      </c>
      <c r="AB415">
        <v>0</v>
      </c>
      <c r="AC415">
        <v>1</v>
      </c>
      <c r="AD415">
        <v>0</v>
      </c>
      <c r="AE415">
        <v>0</v>
      </c>
      <c r="AF415">
        <v>0</v>
      </c>
      <c r="AG415">
        <v>0</v>
      </c>
      <c r="AH415">
        <v>0</v>
      </c>
      <c r="AI415">
        <v>0</v>
      </c>
      <c r="AJ415">
        <v>0</v>
      </c>
      <c r="AK415">
        <v>0</v>
      </c>
      <c r="AL415">
        <v>0</v>
      </c>
      <c r="AM415">
        <v>0</v>
      </c>
      <c r="AN415">
        <v>0</v>
      </c>
      <c r="AO415">
        <v>0</v>
      </c>
      <c r="AP415">
        <v>0</v>
      </c>
      <c r="AQ415">
        <v>1</v>
      </c>
      <c r="AR415">
        <v>0</v>
      </c>
      <c r="AS415">
        <v>0</v>
      </c>
      <c r="AT415">
        <v>0</v>
      </c>
      <c r="AU415">
        <v>0</v>
      </c>
      <c r="AV415">
        <v>0</v>
      </c>
      <c r="AW415">
        <v>0</v>
      </c>
      <c r="AX415">
        <v>0</v>
      </c>
      <c r="AY415">
        <v>0</v>
      </c>
      <c r="AZ415">
        <v>0</v>
      </c>
      <c r="BA415">
        <v>0</v>
      </c>
      <c r="BB415">
        <v>0</v>
      </c>
      <c r="BC415">
        <v>0</v>
      </c>
      <c r="BD415">
        <v>3.0209070444106998</v>
      </c>
      <c r="BE415">
        <v>0</v>
      </c>
      <c r="BF415">
        <v>0</v>
      </c>
      <c r="BG415">
        <v>0</v>
      </c>
      <c r="BH415">
        <v>0</v>
      </c>
      <c r="BI415">
        <v>0</v>
      </c>
      <c r="BJ415">
        <v>0</v>
      </c>
      <c r="BK415">
        <v>0</v>
      </c>
      <c r="BL415">
        <v>0</v>
      </c>
      <c r="BM415">
        <v>0</v>
      </c>
      <c r="BN415">
        <v>0</v>
      </c>
      <c r="BO415">
        <v>0</v>
      </c>
      <c r="BP415">
        <v>0</v>
      </c>
      <c r="BQ415">
        <v>0</v>
      </c>
      <c r="BR415">
        <v>5.7432084083557102</v>
      </c>
      <c r="BS415">
        <v>0</v>
      </c>
      <c r="BT415">
        <v>0</v>
      </c>
      <c r="BU415">
        <v>0</v>
      </c>
      <c r="BV415">
        <v>0</v>
      </c>
    </row>
    <row r="416" spans="1:74" x14ac:dyDescent="0.25">
      <c r="A416" t="s">
        <v>20</v>
      </c>
      <c r="B416">
        <v>5</v>
      </c>
      <c r="C416" t="s">
        <v>437</v>
      </c>
      <c r="D416" t="s">
        <v>4508</v>
      </c>
      <c r="E416" t="s">
        <v>6481</v>
      </c>
      <c r="F416" t="s">
        <v>6483</v>
      </c>
      <c r="G416" t="s">
        <v>6593</v>
      </c>
      <c r="H416">
        <v>52834</v>
      </c>
      <c r="I416">
        <v>114.65</v>
      </c>
      <c r="J416">
        <v>235053</v>
      </c>
      <c r="K416">
        <v>2694.88</v>
      </c>
      <c r="L416" t="s">
        <v>6595</v>
      </c>
      <c r="M416">
        <v>69</v>
      </c>
      <c r="N416">
        <v>8.6999999999999993</v>
      </c>
      <c r="O416">
        <v>470</v>
      </c>
      <c r="P416">
        <v>650</v>
      </c>
      <c r="Q416">
        <v>4.1962999999999999</v>
      </c>
      <c r="R416" t="s">
        <v>7010</v>
      </c>
      <c r="S416" t="s">
        <v>11112</v>
      </c>
      <c r="T416">
        <v>6.1199583999999998</v>
      </c>
      <c r="U416">
        <v>1</v>
      </c>
      <c r="V416">
        <v>1</v>
      </c>
      <c r="W416">
        <v>0</v>
      </c>
      <c r="X416">
        <v>0</v>
      </c>
      <c r="Y416">
        <v>0</v>
      </c>
      <c r="Z416">
        <v>0</v>
      </c>
      <c r="AA416">
        <v>0</v>
      </c>
      <c r="AB416">
        <v>0</v>
      </c>
      <c r="AC416">
        <v>0</v>
      </c>
      <c r="AD416">
        <v>0</v>
      </c>
      <c r="AE416">
        <v>0</v>
      </c>
      <c r="AF416">
        <v>1</v>
      </c>
      <c r="AG416">
        <v>0</v>
      </c>
      <c r="AH416">
        <v>0</v>
      </c>
      <c r="AI416">
        <v>0</v>
      </c>
      <c r="AJ416">
        <v>0</v>
      </c>
      <c r="AK416">
        <v>1</v>
      </c>
      <c r="AL416">
        <v>0</v>
      </c>
      <c r="AM416">
        <v>0</v>
      </c>
      <c r="AN416">
        <v>1</v>
      </c>
      <c r="AO416">
        <v>1</v>
      </c>
      <c r="AP416">
        <v>0</v>
      </c>
      <c r="AQ416">
        <v>0</v>
      </c>
      <c r="AR416">
        <v>1</v>
      </c>
      <c r="AS416">
        <v>0</v>
      </c>
      <c r="AT416">
        <v>0</v>
      </c>
      <c r="AU416">
        <v>0</v>
      </c>
      <c r="AV416">
        <v>4.1116952896118102</v>
      </c>
      <c r="AW416">
        <v>5.58693170547485</v>
      </c>
      <c r="AX416">
        <v>0</v>
      </c>
      <c r="AY416">
        <v>0</v>
      </c>
      <c r="AZ416">
        <v>0</v>
      </c>
      <c r="BA416">
        <v>0</v>
      </c>
      <c r="BB416">
        <v>0</v>
      </c>
      <c r="BC416">
        <v>0</v>
      </c>
      <c r="BD416">
        <v>0</v>
      </c>
      <c r="BE416">
        <v>0</v>
      </c>
      <c r="BF416">
        <v>0</v>
      </c>
      <c r="BG416">
        <v>4.1116952896118102</v>
      </c>
      <c r="BH416">
        <v>0</v>
      </c>
      <c r="BI416">
        <v>0</v>
      </c>
      <c r="BJ416">
        <v>0</v>
      </c>
      <c r="BK416">
        <v>0</v>
      </c>
      <c r="BL416">
        <v>5.4045102596282897</v>
      </c>
      <c r="BM416">
        <v>0</v>
      </c>
      <c r="BN416">
        <v>0</v>
      </c>
      <c r="BO416">
        <v>5.58693170547485</v>
      </c>
      <c r="BP416">
        <v>5.11926221847534</v>
      </c>
      <c r="BQ416">
        <v>0</v>
      </c>
      <c r="BR416">
        <v>0</v>
      </c>
      <c r="BS416">
        <v>5.4078056812286297</v>
      </c>
      <c r="BT416">
        <v>0</v>
      </c>
      <c r="BU416">
        <v>0</v>
      </c>
      <c r="BV416">
        <v>0</v>
      </c>
    </row>
    <row r="417" spans="1:74" x14ac:dyDescent="0.25">
      <c r="A417" t="s">
        <v>20</v>
      </c>
      <c r="B417">
        <v>5</v>
      </c>
      <c r="C417" t="s">
        <v>438</v>
      </c>
      <c r="D417" t="s">
        <v>22</v>
      </c>
      <c r="E417" t="s">
        <v>6481</v>
      </c>
      <c r="F417" t="s">
        <v>6516</v>
      </c>
      <c r="G417" t="s">
        <v>6593</v>
      </c>
      <c r="H417">
        <v>52834</v>
      </c>
      <c r="I417">
        <v>114.65</v>
      </c>
      <c r="J417">
        <v>235053</v>
      </c>
      <c r="K417">
        <v>2694.88</v>
      </c>
      <c r="L417" t="s">
        <v>6595</v>
      </c>
      <c r="M417">
        <v>69</v>
      </c>
      <c r="N417">
        <v>8.6999999999999993</v>
      </c>
      <c r="O417">
        <v>470</v>
      </c>
      <c r="P417">
        <v>650</v>
      </c>
      <c r="Q417">
        <v>4.1962999999999999</v>
      </c>
      <c r="R417" t="s">
        <v>7011</v>
      </c>
      <c r="S417" t="s">
        <v>11113</v>
      </c>
      <c r="T417">
        <v>6.4749885000000003</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1</v>
      </c>
      <c r="AP417">
        <v>0</v>
      </c>
      <c r="AQ417">
        <v>0</v>
      </c>
      <c r="AR417">
        <v>1</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5.9482030868530202</v>
      </c>
      <c r="BQ417">
        <v>0</v>
      </c>
      <c r="BR417">
        <v>0</v>
      </c>
      <c r="BS417">
        <v>5.9482030868530202</v>
      </c>
      <c r="BT417">
        <v>0</v>
      </c>
      <c r="BU417">
        <v>0</v>
      </c>
      <c r="BV417">
        <v>0</v>
      </c>
    </row>
    <row r="418" spans="1:74" x14ac:dyDescent="0.25">
      <c r="A418" t="s">
        <v>20</v>
      </c>
      <c r="B418">
        <v>4</v>
      </c>
      <c r="C418" t="s">
        <v>439</v>
      </c>
      <c r="D418" t="s">
        <v>4509</v>
      </c>
      <c r="E418" t="s">
        <v>6481</v>
      </c>
      <c r="F418" t="s">
        <v>6503</v>
      </c>
      <c r="G418" t="s">
        <v>6593</v>
      </c>
      <c r="H418">
        <v>52834</v>
      </c>
      <c r="I418">
        <v>114.65</v>
      </c>
      <c r="J418">
        <v>235053</v>
      </c>
      <c r="K418">
        <v>2694.88</v>
      </c>
      <c r="L418" t="s">
        <v>6595</v>
      </c>
      <c r="M418">
        <v>69</v>
      </c>
      <c r="N418">
        <v>8.6999999999999993</v>
      </c>
      <c r="O418">
        <v>470</v>
      </c>
      <c r="P418">
        <v>650</v>
      </c>
      <c r="Q418">
        <v>4.1962999999999999</v>
      </c>
      <c r="R418" t="s">
        <v>7012</v>
      </c>
      <c r="S418" t="s">
        <v>11114</v>
      </c>
      <c r="T418">
        <v>5.9268884999999996</v>
      </c>
      <c r="U418">
        <v>0</v>
      </c>
      <c r="V418">
        <v>0</v>
      </c>
      <c r="W418">
        <v>0</v>
      </c>
      <c r="X418">
        <v>0</v>
      </c>
      <c r="Y418">
        <v>0</v>
      </c>
      <c r="Z418">
        <v>0</v>
      </c>
      <c r="AA418">
        <v>0</v>
      </c>
      <c r="AB418">
        <v>1</v>
      </c>
      <c r="AC418">
        <v>0</v>
      </c>
      <c r="AD418">
        <v>0</v>
      </c>
      <c r="AE418">
        <v>0</v>
      </c>
      <c r="AF418">
        <v>0</v>
      </c>
      <c r="AG418">
        <v>0</v>
      </c>
      <c r="AH418">
        <v>0</v>
      </c>
      <c r="AI418">
        <v>0</v>
      </c>
      <c r="AJ418">
        <v>0</v>
      </c>
      <c r="AK418">
        <v>0</v>
      </c>
      <c r="AL418">
        <v>0</v>
      </c>
      <c r="AM418">
        <v>0</v>
      </c>
      <c r="AN418">
        <v>0</v>
      </c>
      <c r="AO418">
        <v>1</v>
      </c>
      <c r="AP418">
        <v>0</v>
      </c>
      <c r="AQ418">
        <v>1</v>
      </c>
      <c r="AR418">
        <v>1</v>
      </c>
      <c r="AS418">
        <v>0</v>
      </c>
      <c r="AT418">
        <v>0</v>
      </c>
      <c r="AU418">
        <v>0</v>
      </c>
      <c r="AV418">
        <v>0</v>
      </c>
      <c r="AW418">
        <v>0</v>
      </c>
      <c r="AX418">
        <v>0</v>
      </c>
      <c r="AY418">
        <v>0</v>
      </c>
      <c r="AZ418">
        <v>0</v>
      </c>
      <c r="BA418">
        <v>0</v>
      </c>
      <c r="BB418">
        <v>0</v>
      </c>
      <c r="BC418">
        <v>5.1671042442321697</v>
      </c>
      <c r="BD418">
        <v>0</v>
      </c>
      <c r="BE418">
        <v>0</v>
      </c>
      <c r="BF418">
        <v>0</v>
      </c>
      <c r="BG418">
        <v>3.3273456096649099</v>
      </c>
      <c r="BH418">
        <v>3.3273456096649099</v>
      </c>
      <c r="BI418">
        <v>3.3273456096649099</v>
      </c>
      <c r="BJ418">
        <v>3.3273456096649099</v>
      </c>
      <c r="BK418">
        <v>3.3273456096649099</v>
      </c>
      <c r="BL418">
        <v>3.3273456096649099</v>
      </c>
      <c r="BM418">
        <v>0</v>
      </c>
      <c r="BN418">
        <v>0</v>
      </c>
      <c r="BO418">
        <v>0</v>
      </c>
      <c r="BP418">
        <v>4.6386193037033001</v>
      </c>
      <c r="BQ418">
        <v>0</v>
      </c>
      <c r="BR418">
        <v>4.3188733577728202</v>
      </c>
      <c r="BS418">
        <v>4.6252718766530299</v>
      </c>
      <c r="BT418">
        <v>3.3273456096649099</v>
      </c>
      <c r="BU418">
        <v>0</v>
      </c>
      <c r="BV418">
        <v>3.3273456096649099</v>
      </c>
    </row>
    <row r="419" spans="1:74" x14ac:dyDescent="0.25">
      <c r="A419" t="s">
        <v>20</v>
      </c>
      <c r="B419">
        <v>5</v>
      </c>
      <c r="C419" t="s">
        <v>440</v>
      </c>
      <c r="D419" t="s">
        <v>4510</v>
      </c>
      <c r="E419" t="s">
        <v>6481</v>
      </c>
      <c r="F419" t="s">
        <v>6482</v>
      </c>
      <c r="G419" t="s">
        <v>6593</v>
      </c>
      <c r="H419">
        <v>52834</v>
      </c>
      <c r="I419">
        <v>114.65</v>
      </c>
      <c r="J419">
        <v>235053</v>
      </c>
      <c r="K419">
        <v>2694.88</v>
      </c>
      <c r="L419" t="s">
        <v>6595</v>
      </c>
      <c r="M419">
        <v>69</v>
      </c>
      <c r="N419">
        <v>8.6999999999999993</v>
      </c>
      <c r="O419">
        <v>470</v>
      </c>
      <c r="P419">
        <v>650</v>
      </c>
      <c r="Q419">
        <v>4.1962999999999999</v>
      </c>
      <c r="R419" t="s">
        <v>7013</v>
      </c>
      <c r="S419" t="s">
        <v>11115</v>
      </c>
      <c r="T419">
        <v>5.6615086000000003</v>
      </c>
      <c r="U419">
        <v>0</v>
      </c>
      <c r="V419">
        <v>1</v>
      </c>
      <c r="W419">
        <v>0</v>
      </c>
      <c r="X419">
        <v>0</v>
      </c>
      <c r="Y419">
        <v>0</v>
      </c>
      <c r="Z419">
        <v>0</v>
      </c>
      <c r="AA419">
        <v>0</v>
      </c>
      <c r="AB419">
        <v>1</v>
      </c>
      <c r="AC419">
        <v>0</v>
      </c>
      <c r="AD419">
        <v>0</v>
      </c>
      <c r="AE419">
        <v>0</v>
      </c>
      <c r="AF419">
        <v>0</v>
      </c>
      <c r="AG419">
        <v>0</v>
      </c>
      <c r="AH419">
        <v>0</v>
      </c>
      <c r="AI419">
        <v>0</v>
      </c>
      <c r="AJ419">
        <v>0</v>
      </c>
      <c r="AK419">
        <v>0</v>
      </c>
      <c r="AL419">
        <v>0</v>
      </c>
      <c r="AM419">
        <v>0</v>
      </c>
      <c r="AN419">
        <v>0</v>
      </c>
      <c r="AO419">
        <v>1</v>
      </c>
      <c r="AP419">
        <v>0</v>
      </c>
      <c r="AQ419">
        <v>1</v>
      </c>
      <c r="AR419">
        <v>1</v>
      </c>
      <c r="AS419">
        <v>1</v>
      </c>
      <c r="AT419">
        <v>0</v>
      </c>
      <c r="AU419">
        <v>1</v>
      </c>
      <c r="AV419">
        <v>0</v>
      </c>
      <c r="AW419">
        <v>5.6440358161926198</v>
      </c>
      <c r="AX419">
        <v>0</v>
      </c>
      <c r="AY419">
        <v>0</v>
      </c>
      <c r="AZ419">
        <v>0</v>
      </c>
      <c r="BA419">
        <v>0</v>
      </c>
      <c r="BB419">
        <v>0</v>
      </c>
      <c r="BC419">
        <v>3.7456319332122798</v>
      </c>
      <c r="BD419">
        <v>0</v>
      </c>
      <c r="BE419">
        <v>0</v>
      </c>
      <c r="BF419">
        <v>0</v>
      </c>
      <c r="BG419">
        <v>0</v>
      </c>
      <c r="BH419">
        <v>0</v>
      </c>
      <c r="BI419">
        <v>0</v>
      </c>
      <c r="BJ419">
        <v>0</v>
      </c>
      <c r="BK419">
        <v>0</v>
      </c>
      <c r="BL419">
        <v>0</v>
      </c>
      <c r="BM419">
        <v>0</v>
      </c>
      <c r="BN419">
        <v>0</v>
      </c>
      <c r="BO419">
        <v>0</v>
      </c>
      <c r="BP419">
        <v>4.0687837600707999</v>
      </c>
      <c r="BQ419">
        <v>0</v>
      </c>
      <c r="BR419">
        <v>3.7456319332122798</v>
      </c>
      <c r="BS419">
        <v>4.7109019756317103</v>
      </c>
      <c r="BT419">
        <v>4.1629528999328604</v>
      </c>
      <c r="BU419">
        <v>0</v>
      </c>
      <c r="BV419">
        <v>4.3895778656005797</v>
      </c>
    </row>
    <row r="420" spans="1:74" x14ac:dyDescent="0.25">
      <c r="A420" t="s">
        <v>20</v>
      </c>
      <c r="B420">
        <v>5</v>
      </c>
      <c r="C420" t="s">
        <v>441</v>
      </c>
      <c r="D420" t="s">
        <v>4511</v>
      </c>
      <c r="E420" t="s">
        <v>6481</v>
      </c>
      <c r="F420" t="s">
        <v>6482</v>
      </c>
      <c r="G420" t="s">
        <v>6593</v>
      </c>
      <c r="H420">
        <v>52834</v>
      </c>
      <c r="I420">
        <v>114.65</v>
      </c>
      <c r="J420">
        <v>235053</v>
      </c>
      <c r="K420">
        <v>2694.88</v>
      </c>
      <c r="L420" t="s">
        <v>6595</v>
      </c>
      <c r="M420">
        <v>69</v>
      </c>
      <c r="N420">
        <v>8.6999999999999993</v>
      </c>
      <c r="O420">
        <v>470</v>
      </c>
      <c r="P420">
        <v>650</v>
      </c>
      <c r="Q420">
        <v>4.1962999999999999</v>
      </c>
      <c r="R420" t="s">
        <v>7014</v>
      </c>
      <c r="S420" t="s">
        <v>11116</v>
      </c>
      <c r="T420">
        <v>4.8103375000000002</v>
      </c>
      <c r="U420">
        <v>0</v>
      </c>
      <c r="V420">
        <v>0</v>
      </c>
      <c r="W420">
        <v>0</v>
      </c>
      <c r="X420">
        <v>0</v>
      </c>
      <c r="Y420">
        <v>0</v>
      </c>
      <c r="Z420">
        <v>1</v>
      </c>
      <c r="AA420">
        <v>0</v>
      </c>
      <c r="AB420">
        <v>0</v>
      </c>
      <c r="AC420">
        <v>0</v>
      </c>
      <c r="AD420">
        <v>1</v>
      </c>
      <c r="AE420">
        <v>1</v>
      </c>
      <c r="AF420">
        <v>0</v>
      </c>
      <c r="AG420">
        <v>0</v>
      </c>
      <c r="AH420">
        <v>0</v>
      </c>
      <c r="AI420">
        <v>0</v>
      </c>
      <c r="AJ420">
        <v>0</v>
      </c>
      <c r="AK420">
        <v>0</v>
      </c>
      <c r="AL420">
        <v>0</v>
      </c>
      <c r="AM420">
        <v>0</v>
      </c>
      <c r="AN420">
        <v>0</v>
      </c>
      <c r="AO420">
        <v>0</v>
      </c>
      <c r="AP420">
        <v>0</v>
      </c>
      <c r="AQ420">
        <v>1</v>
      </c>
      <c r="AR420">
        <v>1</v>
      </c>
      <c r="AS420">
        <v>0</v>
      </c>
      <c r="AT420">
        <v>0</v>
      </c>
      <c r="AU420">
        <v>0</v>
      </c>
      <c r="AV420">
        <v>0</v>
      </c>
      <c r="AW420">
        <v>0</v>
      </c>
      <c r="AX420">
        <v>0</v>
      </c>
      <c r="AY420">
        <v>0</v>
      </c>
      <c r="AZ420">
        <v>0</v>
      </c>
      <c r="BA420">
        <v>3.6949119567871</v>
      </c>
      <c r="BB420">
        <v>0</v>
      </c>
      <c r="BC420">
        <v>0</v>
      </c>
      <c r="BD420">
        <v>0</v>
      </c>
      <c r="BE420">
        <v>2.8444657325744598</v>
      </c>
      <c r="BF420">
        <v>4.7282934188842702</v>
      </c>
      <c r="BG420">
        <v>0</v>
      </c>
      <c r="BH420">
        <v>0</v>
      </c>
      <c r="BI420">
        <v>0</v>
      </c>
      <c r="BJ420">
        <v>0</v>
      </c>
      <c r="BK420">
        <v>0</v>
      </c>
      <c r="BL420">
        <v>0</v>
      </c>
      <c r="BM420">
        <v>0</v>
      </c>
      <c r="BN420">
        <v>0</v>
      </c>
      <c r="BO420">
        <v>0</v>
      </c>
      <c r="BP420">
        <v>0</v>
      </c>
      <c r="BQ420">
        <v>0</v>
      </c>
      <c r="BR420">
        <v>5.30548000335693</v>
      </c>
      <c r="BS420">
        <v>5.30548000335693</v>
      </c>
      <c r="BT420">
        <v>0</v>
      </c>
      <c r="BU420">
        <v>0</v>
      </c>
      <c r="BV420">
        <v>0</v>
      </c>
    </row>
    <row r="421" spans="1:74" x14ac:dyDescent="0.25">
      <c r="A421" t="s">
        <v>20</v>
      </c>
      <c r="B421">
        <v>4</v>
      </c>
      <c r="C421" t="s">
        <v>442</v>
      </c>
      <c r="D421" t="s">
        <v>4512</v>
      </c>
      <c r="E421" t="s">
        <v>6481</v>
      </c>
      <c r="F421" t="s">
        <v>6482</v>
      </c>
      <c r="G421" t="s">
        <v>6593</v>
      </c>
      <c r="H421">
        <v>52834</v>
      </c>
      <c r="I421">
        <v>114.65</v>
      </c>
      <c r="J421">
        <v>235053</v>
      </c>
      <c r="K421">
        <v>2694.88</v>
      </c>
      <c r="L421" t="s">
        <v>6595</v>
      </c>
      <c r="M421">
        <v>69</v>
      </c>
      <c r="N421">
        <v>8.6999999999999993</v>
      </c>
      <c r="O421">
        <v>470</v>
      </c>
      <c r="P421">
        <v>650</v>
      </c>
      <c r="Q421">
        <v>4.1962999999999999</v>
      </c>
      <c r="R421" t="s">
        <v>7015</v>
      </c>
      <c r="S421" t="s">
        <v>11117</v>
      </c>
      <c r="T421">
        <v>4.3014364</v>
      </c>
      <c r="U421">
        <v>0</v>
      </c>
      <c r="V421">
        <v>0</v>
      </c>
      <c r="W421">
        <v>0</v>
      </c>
      <c r="X421">
        <v>1</v>
      </c>
      <c r="Y421">
        <v>0</v>
      </c>
      <c r="Z421">
        <v>0</v>
      </c>
      <c r="AA421">
        <v>0</v>
      </c>
      <c r="AB421">
        <v>0</v>
      </c>
      <c r="AC421">
        <v>0</v>
      </c>
      <c r="AD421">
        <v>0</v>
      </c>
      <c r="AE421">
        <v>0</v>
      </c>
      <c r="AF421">
        <v>0</v>
      </c>
      <c r="AG421">
        <v>0</v>
      </c>
      <c r="AH421">
        <v>0</v>
      </c>
      <c r="AI421">
        <v>0</v>
      </c>
      <c r="AJ421">
        <v>0</v>
      </c>
      <c r="AK421">
        <v>0</v>
      </c>
      <c r="AL421">
        <v>0</v>
      </c>
      <c r="AM421">
        <v>0</v>
      </c>
      <c r="AN421">
        <v>0</v>
      </c>
      <c r="AO421">
        <v>1</v>
      </c>
      <c r="AP421">
        <v>0</v>
      </c>
      <c r="AQ421">
        <v>1</v>
      </c>
      <c r="AR421">
        <v>0</v>
      </c>
      <c r="AS421">
        <v>0</v>
      </c>
      <c r="AT421">
        <v>0</v>
      </c>
      <c r="AU421">
        <v>1</v>
      </c>
      <c r="AV421">
        <v>0</v>
      </c>
      <c r="AW421">
        <v>0</v>
      </c>
      <c r="AX421">
        <v>0</v>
      </c>
      <c r="AY421">
        <v>4.1477746963500897</v>
      </c>
      <c r="AZ421">
        <v>0</v>
      </c>
      <c r="BA421">
        <v>0</v>
      </c>
      <c r="BB421">
        <v>0</v>
      </c>
      <c r="BC421">
        <v>0</v>
      </c>
      <c r="BD421">
        <v>0</v>
      </c>
      <c r="BE421">
        <v>0</v>
      </c>
      <c r="BF421">
        <v>0</v>
      </c>
      <c r="BG421">
        <v>0</v>
      </c>
      <c r="BH421">
        <v>0</v>
      </c>
      <c r="BI421">
        <v>0</v>
      </c>
      <c r="BJ421">
        <v>0</v>
      </c>
      <c r="BK421">
        <v>0</v>
      </c>
      <c r="BL421">
        <v>0</v>
      </c>
      <c r="BM421">
        <v>0</v>
      </c>
      <c r="BN421">
        <v>0</v>
      </c>
      <c r="BO421">
        <v>0</v>
      </c>
      <c r="BP421">
        <v>5.6828658580780003</v>
      </c>
      <c r="BQ421">
        <v>0</v>
      </c>
      <c r="BR421">
        <v>5.6828658580780003</v>
      </c>
      <c r="BS421">
        <v>0</v>
      </c>
      <c r="BT421">
        <v>0</v>
      </c>
      <c r="BU421">
        <v>0</v>
      </c>
      <c r="BV421">
        <v>6.2552466392517001</v>
      </c>
    </row>
    <row r="422" spans="1:74" x14ac:dyDescent="0.25">
      <c r="A422" t="s">
        <v>20</v>
      </c>
      <c r="B422">
        <v>5</v>
      </c>
      <c r="C422" t="s">
        <v>443</v>
      </c>
      <c r="D422" t="s">
        <v>4513</v>
      </c>
      <c r="E422" t="s">
        <v>6481</v>
      </c>
      <c r="F422" t="s">
        <v>6487</v>
      </c>
      <c r="G422" t="s">
        <v>6593</v>
      </c>
      <c r="H422">
        <v>52834</v>
      </c>
      <c r="I422">
        <v>114.65</v>
      </c>
      <c r="J422">
        <v>235053</v>
      </c>
      <c r="K422">
        <v>2694.88</v>
      </c>
      <c r="L422" t="s">
        <v>6595</v>
      </c>
      <c r="M422">
        <v>69</v>
      </c>
      <c r="N422">
        <v>8.6999999999999993</v>
      </c>
      <c r="O422">
        <v>470</v>
      </c>
      <c r="P422">
        <v>650</v>
      </c>
      <c r="Q422">
        <v>4.1962999999999999</v>
      </c>
      <c r="R422" t="s">
        <v>7016</v>
      </c>
      <c r="S422" t="s">
        <v>11118</v>
      </c>
      <c r="T422">
        <v>5.6530009999999997</v>
      </c>
      <c r="U422">
        <v>0</v>
      </c>
      <c r="V422">
        <v>0</v>
      </c>
      <c r="W422">
        <v>1</v>
      </c>
      <c r="X422">
        <v>0</v>
      </c>
      <c r="Y422">
        <v>0</v>
      </c>
      <c r="Z422">
        <v>0</v>
      </c>
      <c r="AA422">
        <v>0</v>
      </c>
      <c r="AB422">
        <v>0</v>
      </c>
      <c r="AC422">
        <v>0</v>
      </c>
      <c r="AD422">
        <v>0</v>
      </c>
      <c r="AE422">
        <v>1</v>
      </c>
      <c r="AF422">
        <v>0</v>
      </c>
      <c r="AG422">
        <v>0</v>
      </c>
      <c r="AH422">
        <v>0</v>
      </c>
      <c r="AI422">
        <v>0</v>
      </c>
      <c r="AJ422">
        <v>1</v>
      </c>
      <c r="AK422">
        <v>1</v>
      </c>
      <c r="AL422">
        <v>0</v>
      </c>
      <c r="AM422">
        <v>0</v>
      </c>
      <c r="AN422">
        <v>0</v>
      </c>
      <c r="AO422">
        <v>1</v>
      </c>
      <c r="AP422">
        <v>0</v>
      </c>
      <c r="AQ422">
        <v>1</v>
      </c>
      <c r="AR422">
        <v>1</v>
      </c>
      <c r="AS422">
        <v>0</v>
      </c>
      <c r="AT422">
        <v>0</v>
      </c>
      <c r="AU422">
        <v>0</v>
      </c>
      <c r="AV422">
        <v>0</v>
      </c>
      <c r="AW422">
        <v>0</v>
      </c>
      <c r="AX422">
        <v>5.6530008316040004</v>
      </c>
      <c r="AY422">
        <v>0</v>
      </c>
      <c r="AZ422">
        <v>0</v>
      </c>
      <c r="BA422">
        <v>0</v>
      </c>
      <c r="BB422">
        <v>0</v>
      </c>
      <c r="BC422">
        <v>0</v>
      </c>
      <c r="BD422">
        <v>0</v>
      </c>
      <c r="BE422">
        <v>0</v>
      </c>
      <c r="BF422">
        <v>5.6530008316040004</v>
      </c>
      <c r="BG422">
        <v>3.3273456096649099</v>
      </c>
      <c r="BH422">
        <v>3.3273456096649099</v>
      </c>
      <c r="BI422">
        <v>3.3273456096649099</v>
      </c>
      <c r="BJ422">
        <v>3.3273456096649099</v>
      </c>
      <c r="BK422">
        <v>4.4901732206344596</v>
      </c>
      <c r="BL422">
        <v>4.4901732206344596</v>
      </c>
      <c r="BM422">
        <v>0</v>
      </c>
      <c r="BN422">
        <v>0</v>
      </c>
      <c r="BO422">
        <v>0</v>
      </c>
      <c r="BP422">
        <v>4.4901732206344596</v>
      </c>
      <c r="BQ422">
        <v>0</v>
      </c>
      <c r="BR422">
        <v>4.4901732206344596</v>
      </c>
      <c r="BS422">
        <v>4.4901732206344596</v>
      </c>
      <c r="BT422">
        <v>3.3273456096649099</v>
      </c>
      <c r="BU422">
        <v>0</v>
      </c>
      <c r="BV422">
        <v>3.3273456096649099</v>
      </c>
    </row>
    <row r="423" spans="1:74" x14ac:dyDescent="0.25">
      <c r="A423" t="s">
        <v>20</v>
      </c>
      <c r="B423">
        <v>5</v>
      </c>
      <c r="C423" t="s">
        <v>444</v>
      </c>
      <c r="D423" t="s">
        <v>4514</v>
      </c>
      <c r="E423" t="s">
        <v>6481</v>
      </c>
      <c r="F423" t="s">
        <v>6483</v>
      </c>
      <c r="G423" t="s">
        <v>6593</v>
      </c>
      <c r="H423">
        <v>52834</v>
      </c>
      <c r="I423">
        <v>114.65</v>
      </c>
      <c r="J423">
        <v>235053</v>
      </c>
      <c r="K423">
        <v>2694.88</v>
      </c>
      <c r="L423" t="s">
        <v>6595</v>
      </c>
      <c r="M423">
        <v>69</v>
      </c>
      <c r="N423">
        <v>8.6999999999999993</v>
      </c>
      <c r="O423">
        <v>470</v>
      </c>
      <c r="P423">
        <v>650</v>
      </c>
      <c r="Q423">
        <v>4.1962999999999999</v>
      </c>
      <c r="R423" t="s">
        <v>7017</v>
      </c>
      <c r="S423" t="s">
        <v>11119</v>
      </c>
      <c r="T423">
        <v>3.7700960000000001</v>
      </c>
      <c r="U423">
        <v>0</v>
      </c>
      <c r="V423">
        <v>0</v>
      </c>
      <c r="W423">
        <v>0</v>
      </c>
      <c r="X423">
        <v>0</v>
      </c>
      <c r="Y423">
        <v>0</v>
      </c>
      <c r="Z423">
        <v>0</v>
      </c>
      <c r="AA423">
        <v>0</v>
      </c>
      <c r="AB423">
        <v>0</v>
      </c>
      <c r="AC423">
        <v>1</v>
      </c>
      <c r="AD423">
        <v>1</v>
      </c>
      <c r="AE423">
        <v>1</v>
      </c>
      <c r="AF423">
        <v>0</v>
      </c>
      <c r="AG423">
        <v>0</v>
      </c>
      <c r="AH423">
        <v>0</v>
      </c>
      <c r="AI423">
        <v>0</v>
      </c>
      <c r="AJ423">
        <v>0</v>
      </c>
      <c r="AK423">
        <v>0</v>
      </c>
      <c r="AL423">
        <v>0</v>
      </c>
      <c r="AM423">
        <v>0</v>
      </c>
      <c r="AN423">
        <v>0</v>
      </c>
      <c r="AO423">
        <v>0</v>
      </c>
      <c r="AP423">
        <v>0</v>
      </c>
      <c r="AQ423">
        <v>1</v>
      </c>
      <c r="AR423">
        <v>1</v>
      </c>
      <c r="AS423">
        <v>1</v>
      </c>
      <c r="AT423">
        <v>0</v>
      </c>
      <c r="AU423">
        <v>0</v>
      </c>
      <c r="AV423">
        <v>0</v>
      </c>
      <c r="AW423">
        <v>0</v>
      </c>
      <c r="AX423">
        <v>0</v>
      </c>
      <c r="AY423">
        <v>0</v>
      </c>
      <c r="AZ423">
        <v>0</v>
      </c>
      <c r="BA423">
        <v>0</v>
      </c>
      <c r="BB423">
        <v>0</v>
      </c>
      <c r="BC423">
        <v>0</v>
      </c>
      <c r="BD423">
        <v>3.5987966060638401</v>
      </c>
      <c r="BE423">
        <v>3.3469705581664999</v>
      </c>
      <c r="BF423">
        <v>3.8378197352091399</v>
      </c>
      <c r="BG423">
        <v>0</v>
      </c>
      <c r="BH423">
        <v>0</v>
      </c>
      <c r="BI423">
        <v>0</v>
      </c>
      <c r="BJ423">
        <v>0</v>
      </c>
      <c r="BK423">
        <v>0</v>
      </c>
      <c r="BL423">
        <v>0</v>
      </c>
      <c r="BM423">
        <v>0</v>
      </c>
      <c r="BN423">
        <v>0</v>
      </c>
      <c r="BO423">
        <v>0</v>
      </c>
      <c r="BP423">
        <v>0</v>
      </c>
      <c r="BQ423">
        <v>0</v>
      </c>
      <c r="BR423">
        <v>3.9389587640762298</v>
      </c>
      <c r="BS423">
        <v>4.3435702323913503</v>
      </c>
      <c r="BT423">
        <v>3.9458477497100799</v>
      </c>
      <c r="BU423">
        <v>0</v>
      </c>
      <c r="BV423">
        <v>0</v>
      </c>
    </row>
    <row r="424" spans="1:74" x14ac:dyDescent="0.25">
      <c r="A424" t="s">
        <v>20</v>
      </c>
      <c r="B424">
        <v>5</v>
      </c>
      <c r="C424" t="s">
        <v>445</v>
      </c>
      <c r="D424" t="s">
        <v>4515</v>
      </c>
      <c r="E424" t="s">
        <v>6481</v>
      </c>
      <c r="F424" t="s">
        <v>6517</v>
      </c>
      <c r="G424" t="s">
        <v>6593</v>
      </c>
      <c r="H424">
        <v>52834</v>
      </c>
      <c r="I424">
        <v>114.65</v>
      </c>
      <c r="J424">
        <v>235053</v>
      </c>
      <c r="K424">
        <v>2694.88</v>
      </c>
      <c r="L424" t="s">
        <v>6595</v>
      </c>
      <c r="M424">
        <v>69</v>
      </c>
      <c r="N424">
        <v>8.6999999999999993</v>
      </c>
      <c r="O424">
        <v>470</v>
      </c>
      <c r="P424">
        <v>650</v>
      </c>
      <c r="Q424">
        <v>4.1962999999999999</v>
      </c>
      <c r="R424" t="s">
        <v>7018</v>
      </c>
      <c r="S424" t="s">
        <v>11120</v>
      </c>
      <c r="T424">
        <v>5.5990523999999997</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1</v>
      </c>
      <c r="AR424">
        <v>1</v>
      </c>
      <c r="AS424">
        <v>1</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4.3879448175430298</v>
      </c>
      <c r="BS424">
        <v>4.7422030766805001</v>
      </c>
      <c r="BT424">
        <v>4.6699855327606201</v>
      </c>
      <c r="BU424">
        <v>0</v>
      </c>
      <c r="BV424">
        <v>0</v>
      </c>
    </row>
    <row r="425" spans="1:74" x14ac:dyDescent="0.25">
      <c r="A425" t="s">
        <v>20</v>
      </c>
      <c r="B425">
        <v>4</v>
      </c>
      <c r="C425" t="s">
        <v>446</v>
      </c>
      <c r="D425" t="s">
        <v>4516</v>
      </c>
      <c r="E425" t="s">
        <v>6480</v>
      </c>
      <c r="F425" t="s">
        <v>6482</v>
      </c>
      <c r="G425" t="s">
        <v>6593</v>
      </c>
      <c r="H425">
        <v>52834</v>
      </c>
      <c r="I425">
        <v>114.65</v>
      </c>
      <c r="J425">
        <v>235053</v>
      </c>
      <c r="K425">
        <v>2694.88</v>
      </c>
      <c r="L425" t="s">
        <v>6595</v>
      </c>
      <c r="M425">
        <v>69</v>
      </c>
      <c r="N425">
        <v>8.6999999999999993</v>
      </c>
      <c r="O425">
        <v>470</v>
      </c>
      <c r="P425">
        <v>650</v>
      </c>
      <c r="Q425">
        <v>4.1962999999999999</v>
      </c>
      <c r="R425" t="s">
        <v>7019</v>
      </c>
      <c r="S425" t="s">
        <v>11121</v>
      </c>
      <c r="T425">
        <v>3.5312214000000002</v>
      </c>
      <c r="U425">
        <v>0</v>
      </c>
      <c r="V425">
        <v>0</v>
      </c>
      <c r="W425">
        <v>0</v>
      </c>
      <c r="X425">
        <v>0</v>
      </c>
      <c r="Y425">
        <v>0</v>
      </c>
      <c r="Z425">
        <v>0</v>
      </c>
      <c r="AA425">
        <v>0</v>
      </c>
      <c r="AB425">
        <v>0</v>
      </c>
      <c r="AC425">
        <v>1</v>
      </c>
      <c r="AD425">
        <v>1</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2.8149542808532702</v>
      </c>
      <c r="BE425">
        <v>3.7543575763702299</v>
      </c>
      <c r="BF425">
        <v>0</v>
      </c>
      <c r="BG425">
        <v>0</v>
      </c>
      <c r="BH425">
        <v>0</v>
      </c>
      <c r="BI425">
        <v>0</v>
      </c>
      <c r="BJ425">
        <v>0</v>
      </c>
      <c r="BK425">
        <v>0</v>
      </c>
      <c r="BL425">
        <v>0</v>
      </c>
      <c r="BM425">
        <v>0</v>
      </c>
      <c r="BN425">
        <v>0</v>
      </c>
      <c r="BO425">
        <v>0</v>
      </c>
      <c r="BP425">
        <v>0</v>
      </c>
      <c r="BQ425">
        <v>0</v>
      </c>
      <c r="BR425">
        <v>0</v>
      </c>
      <c r="BS425">
        <v>0</v>
      </c>
      <c r="BT425">
        <v>0</v>
      </c>
      <c r="BU425">
        <v>0</v>
      </c>
      <c r="BV425">
        <v>0</v>
      </c>
    </row>
    <row r="426" spans="1:74" x14ac:dyDescent="0.25">
      <c r="A426" t="s">
        <v>20</v>
      </c>
      <c r="B426">
        <v>5</v>
      </c>
      <c r="C426" t="s">
        <v>447</v>
      </c>
      <c r="D426" t="s">
        <v>4517</v>
      </c>
      <c r="E426" t="s">
        <v>6481</v>
      </c>
      <c r="F426" t="s">
        <v>6483</v>
      </c>
      <c r="G426" t="s">
        <v>6593</v>
      </c>
      <c r="H426">
        <v>52834</v>
      </c>
      <c r="I426">
        <v>114.65</v>
      </c>
      <c r="J426">
        <v>235053</v>
      </c>
      <c r="K426">
        <v>2694.88</v>
      </c>
      <c r="L426" t="s">
        <v>6595</v>
      </c>
      <c r="M426">
        <v>69</v>
      </c>
      <c r="N426">
        <v>8.6999999999999993</v>
      </c>
      <c r="O426">
        <v>470</v>
      </c>
      <c r="P426">
        <v>650</v>
      </c>
      <c r="Q426">
        <v>4.1962999999999999</v>
      </c>
      <c r="R426" t="s">
        <v>7020</v>
      </c>
      <c r="S426" t="s">
        <v>11122</v>
      </c>
      <c r="T426">
        <v>5.0127296000000001</v>
      </c>
      <c r="U426">
        <v>0</v>
      </c>
      <c r="V426">
        <v>1</v>
      </c>
      <c r="W426">
        <v>0</v>
      </c>
      <c r="X426">
        <v>0</v>
      </c>
      <c r="Y426">
        <v>0</v>
      </c>
      <c r="Z426">
        <v>1</v>
      </c>
      <c r="AA426">
        <v>0</v>
      </c>
      <c r="AB426">
        <v>0</v>
      </c>
      <c r="AC426">
        <v>0</v>
      </c>
      <c r="AD426">
        <v>0</v>
      </c>
      <c r="AE426">
        <v>1</v>
      </c>
      <c r="AF426">
        <v>0</v>
      </c>
      <c r="AG426">
        <v>0</v>
      </c>
      <c r="AH426">
        <v>0</v>
      </c>
      <c r="AI426">
        <v>0</v>
      </c>
      <c r="AJ426">
        <v>0</v>
      </c>
      <c r="AK426">
        <v>0</v>
      </c>
      <c r="AL426">
        <v>0</v>
      </c>
      <c r="AM426">
        <v>0</v>
      </c>
      <c r="AN426">
        <v>0</v>
      </c>
      <c r="AO426">
        <v>1</v>
      </c>
      <c r="AP426">
        <v>0</v>
      </c>
      <c r="AQ426">
        <v>0</v>
      </c>
      <c r="AR426">
        <v>1</v>
      </c>
      <c r="AS426">
        <v>0</v>
      </c>
      <c r="AT426">
        <v>0</v>
      </c>
      <c r="AU426">
        <v>0</v>
      </c>
      <c r="AV426">
        <v>0</v>
      </c>
      <c r="AW426">
        <v>5.5656599998474103</v>
      </c>
      <c r="AX426">
        <v>0</v>
      </c>
      <c r="AY426">
        <v>0</v>
      </c>
      <c r="AZ426">
        <v>0</v>
      </c>
      <c r="BA426">
        <v>4.0569419860839799</v>
      </c>
      <c r="BB426">
        <v>0</v>
      </c>
      <c r="BC426">
        <v>0</v>
      </c>
      <c r="BD426">
        <v>0</v>
      </c>
      <c r="BE426">
        <v>0</v>
      </c>
      <c r="BF426">
        <v>4.39859867095947</v>
      </c>
      <c r="BG426">
        <v>0</v>
      </c>
      <c r="BH426">
        <v>0</v>
      </c>
      <c r="BI426">
        <v>0</v>
      </c>
      <c r="BJ426">
        <v>0</v>
      </c>
      <c r="BK426">
        <v>0</v>
      </c>
      <c r="BL426">
        <v>0</v>
      </c>
      <c r="BM426">
        <v>0</v>
      </c>
      <c r="BN426">
        <v>0</v>
      </c>
      <c r="BO426">
        <v>0</v>
      </c>
      <c r="BP426">
        <v>5.5656599998474103</v>
      </c>
      <c r="BQ426">
        <v>0</v>
      </c>
      <c r="BR426">
        <v>0</v>
      </c>
      <c r="BS426">
        <v>5.5656599998474103</v>
      </c>
      <c r="BT426">
        <v>0</v>
      </c>
      <c r="BU426">
        <v>0</v>
      </c>
      <c r="BV426">
        <v>0</v>
      </c>
    </row>
    <row r="427" spans="1:74" x14ac:dyDescent="0.25">
      <c r="A427" t="s">
        <v>20</v>
      </c>
      <c r="B427">
        <v>5</v>
      </c>
      <c r="C427" t="s">
        <v>448</v>
      </c>
      <c r="D427" t="s">
        <v>4518</v>
      </c>
      <c r="E427" t="s">
        <v>6481</v>
      </c>
      <c r="F427" t="s">
        <v>6488</v>
      </c>
      <c r="G427" t="s">
        <v>6593</v>
      </c>
      <c r="H427">
        <v>52834</v>
      </c>
      <c r="I427">
        <v>114.65</v>
      </c>
      <c r="J427">
        <v>235053</v>
      </c>
      <c r="K427">
        <v>2694.88</v>
      </c>
      <c r="L427" t="s">
        <v>6595</v>
      </c>
      <c r="M427">
        <v>69</v>
      </c>
      <c r="N427">
        <v>8.6999999999999993</v>
      </c>
      <c r="O427">
        <v>470</v>
      </c>
      <c r="P427">
        <v>650</v>
      </c>
      <c r="Q427">
        <v>4.1962999999999999</v>
      </c>
      <c r="R427" t="s">
        <v>7021</v>
      </c>
      <c r="S427" t="s">
        <v>11123</v>
      </c>
      <c r="T427">
        <v>4.5585279999999999</v>
      </c>
      <c r="U427">
        <v>0</v>
      </c>
      <c r="V427">
        <v>1</v>
      </c>
      <c r="W427">
        <v>1</v>
      </c>
      <c r="X427">
        <v>1</v>
      </c>
      <c r="Y427">
        <v>0</v>
      </c>
      <c r="Z427">
        <v>0</v>
      </c>
      <c r="AA427">
        <v>0</v>
      </c>
      <c r="AB427">
        <v>0</v>
      </c>
      <c r="AC427">
        <v>1</v>
      </c>
      <c r="AD427">
        <v>0</v>
      </c>
      <c r="AE427">
        <v>0</v>
      </c>
      <c r="AF427">
        <v>0</v>
      </c>
      <c r="AG427">
        <v>0</v>
      </c>
      <c r="AH427">
        <v>0</v>
      </c>
      <c r="AI427">
        <v>0</v>
      </c>
      <c r="AJ427">
        <v>0</v>
      </c>
      <c r="AK427">
        <v>0</v>
      </c>
      <c r="AL427">
        <v>0</v>
      </c>
      <c r="AM427">
        <v>0</v>
      </c>
      <c r="AN427">
        <v>0</v>
      </c>
      <c r="AO427">
        <v>1</v>
      </c>
      <c r="AP427">
        <v>0</v>
      </c>
      <c r="AQ427">
        <v>1</v>
      </c>
      <c r="AR427">
        <v>1</v>
      </c>
      <c r="AS427">
        <v>0</v>
      </c>
      <c r="AT427">
        <v>0</v>
      </c>
      <c r="AU427">
        <v>0</v>
      </c>
      <c r="AV427">
        <v>0</v>
      </c>
      <c r="AW427">
        <v>5.1319828033447203</v>
      </c>
      <c r="AX427">
        <v>2.2689952850341699</v>
      </c>
      <c r="AY427">
        <v>2.2689952850341699</v>
      </c>
      <c r="AZ427">
        <v>0</v>
      </c>
      <c r="BA427">
        <v>0</v>
      </c>
      <c r="BB427">
        <v>0</v>
      </c>
      <c r="BC427">
        <v>0</v>
      </c>
      <c r="BD427">
        <v>2.2689952850341699</v>
      </c>
      <c r="BE427">
        <v>0</v>
      </c>
      <c r="BF427">
        <v>0</v>
      </c>
      <c r="BG427">
        <v>0</v>
      </c>
      <c r="BH427">
        <v>0</v>
      </c>
      <c r="BI427">
        <v>0</v>
      </c>
      <c r="BJ427">
        <v>0</v>
      </c>
      <c r="BK427">
        <v>0</v>
      </c>
      <c r="BL427">
        <v>0</v>
      </c>
      <c r="BM427">
        <v>0</v>
      </c>
      <c r="BN427">
        <v>0</v>
      </c>
      <c r="BO427">
        <v>0</v>
      </c>
      <c r="BP427">
        <v>3.0141035318374598</v>
      </c>
      <c r="BQ427">
        <v>0</v>
      </c>
      <c r="BR427">
        <v>3.0141035318374598</v>
      </c>
      <c r="BS427">
        <v>3.8576386769612601</v>
      </c>
      <c r="BT427">
        <v>0</v>
      </c>
      <c r="BU427">
        <v>0</v>
      </c>
      <c r="BV427">
        <v>0</v>
      </c>
    </row>
    <row r="428" spans="1:74" x14ac:dyDescent="0.25">
      <c r="A428" t="s">
        <v>20</v>
      </c>
      <c r="B428">
        <v>4</v>
      </c>
      <c r="C428" t="s">
        <v>449</v>
      </c>
      <c r="D428" t="s">
        <v>4519</v>
      </c>
      <c r="E428" t="s">
        <v>6481</v>
      </c>
      <c r="F428" t="s">
        <v>6482</v>
      </c>
      <c r="G428" t="s">
        <v>6593</v>
      </c>
      <c r="H428">
        <v>52834</v>
      </c>
      <c r="I428">
        <v>114.65</v>
      </c>
      <c r="J428">
        <v>235053</v>
      </c>
      <c r="K428">
        <v>2694.88</v>
      </c>
      <c r="L428" t="s">
        <v>6595</v>
      </c>
      <c r="M428">
        <v>69</v>
      </c>
      <c r="N428">
        <v>8.6999999999999993</v>
      </c>
      <c r="O428">
        <v>470</v>
      </c>
      <c r="P428">
        <v>650</v>
      </c>
      <c r="Q428">
        <v>4.1962999999999999</v>
      </c>
      <c r="R428" t="s">
        <v>7022</v>
      </c>
      <c r="S428" t="s">
        <v>11124</v>
      </c>
      <c r="T428">
        <v>5.6775513000000002</v>
      </c>
      <c r="U428">
        <v>0</v>
      </c>
      <c r="V428">
        <v>1</v>
      </c>
      <c r="W428">
        <v>0</v>
      </c>
      <c r="X428">
        <v>0</v>
      </c>
      <c r="Y428">
        <v>0</v>
      </c>
      <c r="Z428">
        <v>0</v>
      </c>
      <c r="AA428">
        <v>0</v>
      </c>
      <c r="AB428">
        <v>0</v>
      </c>
      <c r="AC428">
        <v>0</v>
      </c>
      <c r="AD428">
        <v>0</v>
      </c>
      <c r="AE428">
        <v>0</v>
      </c>
      <c r="AF428">
        <v>0</v>
      </c>
      <c r="AG428">
        <v>0</v>
      </c>
      <c r="AH428">
        <v>0</v>
      </c>
      <c r="AI428">
        <v>0</v>
      </c>
      <c r="AJ428">
        <v>0</v>
      </c>
      <c r="AK428">
        <v>1</v>
      </c>
      <c r="AL428">
        <v>0</v>
      </c>
      <c r="AM428">
        <v>0</v>
      </c>
      <c r="AN428">
        <v>0</v>
      </c>
      <c r="AO428">
        <v>0</v>
      </c>
      <c r="AP428">
        <v>0</v>
      </c>
      <c r="AQ428">
        <v>1</v>
      </c>
      <c r="AR428">
        <v>1</v>
      </c>
      <c r="AS428">
        <v>0</v>
      </c>
      <c r="AT428">
        <v>0</v>
      </c>
      <c r="AU428">
        <v>1</v>
      </c>
      <c r="AV428">
        <v>0</v>
      </c>
      <c r="AW428">
        <v>5.0253782272338796</v>
      </c>
      <c r="AX428">
        <v>0</v>
      </c>
      <c r="AY428">
        <v>0</v>
      </c>
      <c r="AZ428">
        <v>0</v>
      </c>
      <c r="BA428">
        <v>0</v>
      </c>
      <c r="BB428">
        <v>0</v>
      </c>
      <c r="BC428">
        <v>0</v>
      </c>
      <c r="BD428">
        <v>0</v>
      </c>
      <c r="BE428">
        <v>0</v>
      </c>
      <c r="BF428">
        <v>0</v>
      </c>
      <c r="BG428">
        <v>0</v>
      </c>
      <c r="BH428">
        <v>0</v>
      </c>
      <c r="BI428">
        <v>0</v>
      </c>
      <c r="BJ428">
        <v>0</v>
      </c>
      <c r="BK428">
        <v>0</v>
      </c>
      <c r="BL428">
        <v>5.2085371017456001</v>
      </c>
      <c r="BM428">
        <v>0</v>
      </c>
      <c r="BN428">
        <v>0</v>
      </c>
      <c r="BO428">
        <v>0</v>
      </c>
      <c r="BP428">
        <v>0</v>
      </c>
      <c r="BQ428">
        <v>0</v>
      </c>
      <c r="BR428">
        <v>4.6496237005506202</v>
      </c>
      <c r="BS428">
        <v>5.0478202104568402</v>
      </c>
      <c r="BT428">
        <v>0</v>
      </c>
      <c r="BU428">
        <v>0</v>
      </c>
      <c r="BV428">
        <v>4.3896613121032697</v>
      </c>
    </row>
    <row r="429" spans="1:74" x14ac:dyDescent="0.25">
      <c r="A429" t="s">
        <v>20</v>
      </c>
      <c r="B429">
        <v>5</v>
      </c>
      <c r="C429" t="s">
        <v>450</v>
      </c>
      <c r="D429" t="s">
        <v>4520</v>
      </c>
      <c r="E429" t="s">
        <v>6481</v>
      </c>
      <c r="F429" t="s">
        <v>6482</v>
      </c>
      <c r="G429" t="s">
        <v>6593</v>
      </c>
      <c r="H429">
        <v>52834</v>
      </c>
      <c r="I429">
        <v>114.65</v>
      </c>
      <c r="J429">
        <v>235053</v>
      </c>
      <c r="K429">
        <v>2694.88</v>
      </c>
      <c r="L429" t="s">
        <v>6595</v>
      </c>
      <c r="M429">
        <v>69</v>
      </c>
      <c r="N429">
        <v>8.6999999999999993</v>
      </c>
      <c r="O429">
        <v>470</v>
      </c>
      <c r="P429">
        <v>650</v>
      </c>
      <c r="Q429">
        <v>4.1962999999999999</v>
      </c>
      <c r="R429" t="s">
        <v>7023</v>
      </c>
      <c r="S429" t="s">
        <v>11125</v>
      </c>
      <c r="T429">
        <v>5.0078797000000002</v>
      </c>
      <c r="U429">
        <v>0</v>
      </c>
      <c r="V429">
        <v>0</v>
      </c>
      <c r="W429">
        <v>0</v>
      </c>
      <c r="X429">
        <v>0</v>
      </c>
      <c r="Y429">
        <v>0</v>
      </c>
      <c r="Z429">
        <v>0</v>
      </c>
      <c r="AA429">
        <v>0</v>
      </c>
      <c r="AB429">
        <v>0</v>
      </c>
      <c r="AC429">
        <v>1</v>
      </c>
      <c r="AD429">
        <v>0</v>
      </c>
      <c r="AE429">
        <v>1</v>
      </c>
      <c r="AF429">
        <v>0</v>
      </c>
      <c r="AG429">
        <v>0</v>
      </c>
      <c r="AH429">
        <v>0</v>
      </c>
      <c r="AI429">
        <v>0</v>
      </c>
      <c r="AJ429">
        <v>0</v>
      </c>
      <c r="AK429">
        <v>0</v>
      </c>
      <c r="AL429">
        <v>0</v>
      </c>
      <c r="AM429">
        <v>0</v>
      </c>
      <c r="AN429">
        <v>0</v>
      </c>
      <c r="AO429">
        <v>1</v>
      </c>
      <c r="AP429">
        <v>0</v>
      </c>
      <c r="AQ429">
        <v>1</v>
      </c>
      <c r="AR429">
        <v>1</v>
      </c>
      <c r="AS429">
        <v>0</v>
      </c>
      <c r="AT429">
        <v>0</v>
      </c>
      <c r="AU429">
        <v>0</v>
      </c>
      <c r="AV429">
        <v>0</v>
      </c>
      <c r="AW429">
        <v>0</v>
      </c>
      <c r="AX429">
        <v>0</v>
      </c>
      <c r="AY429">
        <v>0</v>
      </c>
      <c r="AZ429">
        <v>0</v>
      </c>
      <c r="BA429">
        <v>0</v>
      </c>
      <c r="BB429">
        <v>0</v>
      </c>
      <c r="BC429">
        <v>0</v>
      </c>
      <c r="BD429">
        <v>4.4539008140563903</v>
      </c>
      <c r="BE429">
        <v>0</v>
      </c>
      <c r="BF429">
        <v>4.4539008140563903</v>
      </c>
      <c r="BG429">
        <v>3.3273456096649099</v>
      </c>
      <c r="BH429">
        <v>3.3273456096649099</v>
      </c>
      <c r="BI429">
        <v>3.3273456096649099</v>
      </c>
      <c r="BJ429">
        <v>3.3273456096649099</v>
      </c>
      <c r="BK429">
        <v>3.3273456096649099</v>
      </c>
      <c r="BL429">
        <v>3.3273456096649099</v>
      </c>
      <c r="BM429">
        <v>0</v>
      </c>
      <c r="BN429">
        <v>0</v>
      </c>
      <c r="BO429">
        <v>0</v>
      </c>
      <c r="BP429">
        <v>4.3401969671249301</v>
      </c>
      <c r="BQ429">
        <v>0</v>
      </c>
      <c r="BR429">
        <v>3.8906232118606501</v>
      </c>
      <c r="BS429">
        <v>4.2717252572377502</v>
      </c>
      <c r="BT429">
        <v>3.3273456096649099</v>
      </c>
      <c r="BU429">
        <v>0</v>
      </c>
      <c r="BV429">
        <v>3.3273456096649099</v>
      </c>
    </row>
    <row r="430" spans="1:74" x14ac:dyDescent="0.25">
      <c r="A430" t="s">
        <v>20</v>
      </c>
      <c r="B430">
        <v>4</v>
      </c>
      <c r="C430" t="s">
        <v>451</v>
      </c>
      <c r="D430" t="s">
        <v>4521</v>
      </c>
      <c r="E430" t="s">
        <v>6480</v>
      </c>
      <c r="F430" t="s">
        <v>6482</v>
      </c>
      <c r="G430" t="s">
        <v>6593</v>
      </c>
      <c r="H430">
        <v>52834</v>
      </c>
      <c r="I430">
        <v>114.65</v>
      </c>
      <c r="J430">
        <v>235053</v>
      </c>
      <c r="K430">
        <v>2694.88</v>
      </c>
      <c r="L430" t="s">
        <v>6595</v>
      </c>
      <c r="M430">
        <v>69</v>
      </c>
      <c r="N430">
        <v>8.6999999999999993</v>
      </c>
      <c r="O430">
        <v>470</v>
      </c>
      <c r="P430">
        <v>650</v>
      </c>
      <c r="Q430">
        <v>4.1962999999999999</v>
      </c>
      <c r="R430" t="s">
        <v>7024</v>
      </c>
      <c r="S430" t="s">
        <v>11126</v>
      </c>
      <c r="T430">
        <v>4.9173429999999998</v>
      </c>
      <c r="U430">
        <v>0</v>
      </c>
      <c r="V430">
        <v>1</v>
      </c>
      <c r="W430">
        <v>0</v>
      </c>
      <c r="X430">
        <v>0</v>
      </c>
      <c r="Y430">
        <v>0</v>
      </c>
      <c r="Z430">
        <v>1</v>
      </c>
      <c r="AA430">
        <v>0</v>
      </c>
      <c r="AB430">
        <v>0</v>
      </c>
      <c r="AC430">
        <v>1</v>
      </c>
      <c r="AD430">
        <v>0</v>
      </c>
      <c r="AE430">
        <v>0</v>
      </c>
      <c r="AF430">
        <v>0</v>
      </c>
      <c r="AG430">
        <v>0</v>
      </c>
      <c r="AH430">
        <v>1</v>
      </c>
      <c r="AI430">
        <v>0</v>
      </c>
      <c r="AJ430">
        <v>0</v>
      </c>
      <c r="AK430">
        <v>0</v>
      </c>
      <c r="AL430">
        <v>0</v>
      </c>
      <c r="AM430">
        <v>0</v>
      </c>
      <c r="AN430">
        <v>0</v>
      </c>
      <c r="AO430">
        <v>1</v>
      </c>
      <c r="AP430">
        <v>0</v>
      </c>
      <c r="AQ430">
        <v>1</v>
      </c>
      <c r="AR430">
        <v>1</v>
      </c>
      <c r="AS430">
        <v>1</v>
      </c>
      <c r="AT430">
        <v>0</v>
      </c>
      <c r="AU430">
        <v>0</v>
      </c>
      <c r="AV430">
        <v>0</v>
      </c>
      <c r="AW430">
        <v>3.7870309352874698</v>
      </c>
      <c r="AX430">
        <v>0</v>
      </c>
      <c r="AY430">
        <v>0</v>
      </c>
      <c r="AZ430">
        <v>0</v>
      </c>
      <c r="BA430">
        <v>4.2646411259969002</v>
      </c>
      <c r="BB430">
        <v>0</v>
      </c>
      <c r="BC430">
        <v>0</v>
      </c>
      <c r="BD430">
        <v>2.7115597724914502</v>
      </c>
      <c r="BE430">
        <v>0</v>
      </c>
      <c r="BF430">
        <v>0</v>
      </c>
      <c r="BG430">
        <v>0</v>
      </c>
      <c r="BH430">
        <v>0</v>
      </c>
      <c r="BI430">
        <v>3.99897241592407</v>
      </c>
      <c r="BJ430">
        <v>0</v>
      </c>
      <c r="BK430">
        <v>0</v>
      </c>
      <c r="BL430">
        <v>0</v>
      </c>
      <c r="BM430">
        <v>0</v>
      </c>
      <c r="BN430">
        <v>0</v>
      </c>
      <c r="BO430">
        <v>0</v>
      </c>
      <c r="BP430">
        <v>5.8284587860107404</v>
      </c>
      <c r="BQ430">
        <v>0</v>
      </c>
      <c r="BR430">
        <v>4.7872953414916903</v>
      </c>
      <c r="BS430">
        <v>4.9256646633148096</v>
      </c>
      <c r="BT430">
        <v>4.3421744823455803</v>
      </c>
      <c r="BU430">
        <v>0</v>
      </c>
      <c r="BV430">
        <v>0</v>
      </c>
    </row>
    <row r="431" spans="1:74" x14ac:dyDescent="0.25">
      <c r="A431" t="s">
        <v>20</v>
      </c>
      <c r="B431">
        <v>5</v>
      </c>
      <c r="C431" t="s">
        <v>452</v>
      </c>
      <c r="D431" t="s">
        <v>22</v>
      </c>
      <c r="E431" t="s">
        <v>6480</v>
      </c>
      <c r="F431" t="s">
        <v>6518</v>
      </c>
      <c r="G431" t="s">
        <v>6593</v>
      </c>
      <c r="H431">
        <v>52834</v>
      </c>
      <c r="I431">
        <v>114.65</v>
      </c>
      <c r="J431">
        <v>235053</v>
      </c>
      <c r="K431">
        <v>2694.88</v>
      </c>
      <c r="L431" t="s">
        <v>6595</v>
      </c>
      <c r="M431">
        <v>69</v>
      </c>
      <c r="N431">
        <v>8.6999999999999993</v>
      </c>
      <c r="O431">
        <v>470</v>
      </c>
      <c r="P431">
        <v>650</v>
      </c>
      <c r="Q431">
        <v>4.1962999999999999</v>
      </c>
      <c r="R431" t="s">
        <v>7025</v>
      </c>
      <c r="S431" t="s">
        <v>11127</v>
      </c>
      <c r="T431">
        <v>5.6942253000000003</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1</v>
      </c>
      <c r="AR431">
        <v>1</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5.2549014091491699</v>
      </c>
      <c r="BS431">
        <v>4.7423830032348597</v>
      </c>
      <c r="BT431">
        <v>0</v>
      </c>
      <c r="BU431">
        <v>0</v>
      </c>
      <c r="BV431">
        <v>0</v>
      </c>
    </row>
    <row r="432" spans="1:74" x14ac:dyDescent="0.25">
      <c r="A432" t="s">
        <v>20</v>
      </c>
      <c r="B432">
        <v>5</v>
      </c>
      <c r="C432" t="s">
        <v>453</v>
      </c>
      <c r="D432" t="s">
        <v>4522</v>
      </c>
      <c r="E432" t="s">
        <v>6480</v>
      </c>
      <c r="F432" t="s">
        <v>6483</v>
      </c>
      <c r="G432" t="s">
        <v>6593</v>
      </c>
      <c r="H432">
        <v>52834</v>
      </c>
      <c r="I432">
        <v>114.65</v>
      </c>
      <c r="J432">
        <v>235053</v>
      </c>
      <c r="K432">
        <v>2694.88</v>
      </c>
      <c r="L432" t="s">
        <v>6595</v>
      </c>
      <c r="M432">
        <v>69</v>
      </c>
      <c r="N432">
        <v>8.6999999999999993</v>
      </c>
      <c r="O432">
        <v>470</v>
      </c>
      <c r="P432">
        <v>650</v>
      </c>
      <c r="Q432">
        <v>4.1962999999999999</v>
      </c>
      <c r="R432" t="s">
        <v>7026</v>
      </c>
      <c r="S432" t="s">
        <v>11128</v>
      </c>
      <c r="T432">
        <v>5.5042844000000004</v>
      </c>
      <c r="U432">
        <v>0</v>
      </c>
      <c r="V432">
        <v>0</v>
      </c>
      <c r="W432">
        <v>0</v>
      </c>
      <c r="X432">
        <v>0</v>
      </c>
      <c r="Y432">
        <v>0</v>
      </c>
      <c r="Z432">
        <v>0</v>
      </c>
      <c r="AA432">
        <v>0</v>
      </c>
      <c r="AB432">
        <v>0</v>
      </c>
      <c r="AC432">
        <v>0</v>
      </c>
      <c r="AD432">
        <v>0</v>
      </c>
      <c r="AE432">
        <v>0</v>
      </c>
      <c r="AF432">
        <v>0</v>
      </c>
      <c r="AG432">
        <v>0</v>
      </c>
      <c r="AH432">
        <v>0</v>
      </c>
      <c r="AI432">
        <v>0</v>
      </c>
      <c r="AJ432">
        <v>0</v>
      </c>
      <c r="AK432">
        <v>1</v>
      </c>
      <c r="AL432">
        <v>0</v>
      </c>
      <c r="AM432">
        <v>0</v>
      </c>
      <c r="AN432">
        <v>0</v>
      </c>
      <c r="AO432">
        <v>0</v>
      </c>
      <c r="AP432">
        <v>0</v>
      </c>
      <c r="AQ432">
        <v>1</v>
      </c>
      <c r="AR432">
        <v>1</v>
      </c>
      <c r="AS432">
        <v>0</v>
      </c>
      <c r="AT432">
        <v>0</v>
      </c>
      <c r="AU432">
        <v>0</v>
      </c>
      <c r="AV432">
        <v>0</v>
      </c>
      <c r="AW432">
        <v>0</v>
      </c>
      <c r="AX432">
        <v>0</v>
      </c>
      <c r="AY432">
        <v>0</v>
      </c>
      <c r="AZ432">
        <v>0</v>
      </c>
      <c r="BA432">
        <v>0</v>
      </c>
      <c r="BB432">
        <v>0</v>
      </c>
      <c r="BC432">
        <v>0</v>
      </c>
      <c r="BD432">
        <v>0</v>
      </c>
      <c r="BE432">
        <v>0</v>
      </c>
      <c r="BF432">
        <v>0</v>
      </c>
      <c r="BG432">
        <v>3.3273456096649099</v>
      </c>
      <c r="BH432">
        <v>3.3273456096649099</v>
      </c>
      <c r="BI432">
        <v>3.3273456096649099</v>
      </c>
      <c r="BJ432">
        <v>3.3273456096649099</v>
      </c>
      <c r="BK432">
        <v>3.3273456096649099</v>
      </c>
      <c r="BL432">
        <v>4.39077389240264</v>
      </c>
      <c r="BM432">
        <v>0</v>
      </c>
      <c r="BN432">
        <v>0</v>
      </c>
      <c r="BO432">
        <v>0</v>
      </c>
      <c r="BP432">
        <v>3.3273456096649099</v>
      </c>
      <c r="BQ432">
        <v>0</v>
      </c>
      <c r="BR432">
        <v>3.3028078079223602</v>
      </c>
      <c r="BS432">
        <v>4.7032423615455601</v>
      </c>
      <c r="BT432">
        <v>3.3273456096649099</v>
      </c>
      <c r="BU432">
        <v>0</v>
      </c>
      <c r="BV432">
        <v>3.3273456096649099</v>
      </c>
    </row>
    <row r="433" spans="1:74" x14ac:dyDescent="0.25">
      <c r="A433" t="s">
        <v>20</v>
      </c>
      <c r="B433">
        <v>5</v>
      </c>
      <c r="C433" t="s">
        <v>454</v>
      </c>
      <c r="D433" t="s">
        <v>4523</v>
      </c>
      <c r="E433" t="s">
        <v>6480</v>
      </c>
      <c r="F433" t="s">
        <v>6498</v>
      </c>
      <c r="G433" t="s">
        <v>6593</v>
      </c>
      <c r="H433">
        <v>52834</v>
      </c>
      <c r="I433">
        <v>114.65</v>
      </c>
      <c r="J433">
        <v>235053</v>
      </c>
      <c r="K433">
        <v>2694.88</v>
      </c>
      <c r="L433" t="s">
        <v>6595</v>
      </c>
      <c r="M433">
        <v>69</v>
      </c>
      <c r="N433">
        <v>8.6999999999999993</v>
      </c>
      <c r="O433">
        <v>470</v>
      </c>
      <c r="P433">
        <v>650</v>
      </c>
      <c r="Q433">
        <v>4.1962999999999999</v>
      </c>
      <c r="R433" t="s">
        <v>7027</v>
      </c>
      <c r="S433" t="s">
        <v>11129</v>
      </c>
      <c r="T433">
        <v>6.0421069999999997</v>
      </c>
      <c r="U433">
        <v>0</v>
      </c>
      <c r="V433">
        <v>0</v>
      </c>
      <c r="W433">
        <v>1</v>
      </c>
      <c r="X433">
        <v>0</v>
      </c>
      <c r="Y433">
        <v>0</v>
      </c>
      <c r="Z433">
        <v>0</v>
      </c>
      <c r="AA433">
        <v>0</v>
      </c>
      <c r="AB433">
        <v>0</v>
      </c>
      <c r="AC433">
        <v>1</v>
      </c>
      <c r="AD433">
        <v>0</v>
      </c>
      <c r="AE433">
        <v>0</v>
      </c>
      <c r="AF433">
        <v>0</v>
      </c>
      <c r="AG433">
        <v>0</v>
      </c>
      <c r="AH433">
        <v>0</v>
      </c>
      <c r="AI433">
        <v>0</v>
      </c>
      <c r="AJ433">
        <v>0</v>
      </c>
      <c r="AK433">
        <v>1</v>
      </c>
      <c r="AL433">
        <v>0</v>
      </c>
      <c r="AM433">
        <v>0</v>
      </c>
      <c r="AN433">
        <v>0</v>
      </c>
      <c r="AO433">
        <v>0</v>
      </c>
      <c r="AP433">
        <v>0</v>
      </c>
      <c r="AQ433">
        <v>1</v>
      </c>
      <c r="AR433">
        <v>1</v>
      </c>
      <c r="AS433">
        <v>0</v>
      </c>
      <c r="AT433">
        <v>0</v>
      </c>
      <c r="AU433">
        <v>0</v>
      </c>
      <c r="AV433">
        <v>0</v>
      </c>
      <c r="AW433">
        <v>0</v>
      </c>
      <c r="AX433">
        <v>6.1774911880493102</v>
      </c>
      <c r="AY433">
        <v>0</v>
      </c>
      <c r="AZ433">
        <v>0</v>
      </c>
      <c r="BA433">
        <v>0</v>
      </c>
      <c r="BB433">
        <v>0</v>
      </c>
      <c r="BC433">
        <v>0</v>
      </c>
      <c r="BD433">
        <v>3.7907609939575102</v>
      </c>
      <c r="BE433">
        <v>0</v>
      </c>
      <c r="BF433">
        <v>0</v>
      </c>
      <c r="BG433">
        <v>0</v>
      </c>
      <c r="BH433">
        <v>0</v>
      </c>
      <c r="BI433">
        <v>0</v>
      </c>
      <c r="BJ433">
        <v>0</v>
      </c>
      <c r="BK433">
        <v>0</v>
      </c>
      <c r="BL433">
        <v>6.2302389144897399</v>
      </c>
      <c r="BM433">
        <v>0</v>
      </c>
      <c r="BN433">
        <v>0</v>
      </c>
      <c r="BO433">
        <v>0</v>
      </c>
      <c r="BP433">
        <v>0</v>
      </c>
      <c r="BQ433">
        <v>0</v>
      </c>
      <c r="BR433">
        <v>5.0726609230041504</v>
      </c>
      <c r="BS433">
        <v>5.7805939674377402</v>
      </c>
      <c r="BT433">
        <v>0</v>
      </c>
      <c r="BU433">
        <v>0</v>
      </c>
      <c r="BV433">
        <v>0</v>
      </c>
    </row>
    <row r="434" spans="1:74" x14ac:dyDescent="0.25">
      <c r="A434" t="s">
        <v>20</v>
      </c>
      <c r="B434">
        <v>5</v>
      </c>
      <c r="C434" t="s">
        <v>455</v>
      </c>
      <c r="D434" t="s">
        <v>4524</v>
      </c>
      <c r="E434" t="s">
        <v>6481</v>
      </c>
      <c r="F434" t="s">
        <v>6487</v>
      </c>
      <c r="G434" t="s">
        <v>6593</v>
      </c>
      <c r="H434">
        <v>52834</v>
      </c>
      <c r="I434">
        <v>114.65</v>
      </c>
      <c r="J434">
        <v>235053</v>
      </c>
      <c r="K434">
        <v>2694.88</v>
      </c>
      <c r="L434" t="s">
        <v>6595</v>
      </c>
      <c r="M434">
        <v>69</v>
      </c>
      <c r="N434">
        <v>8.6999999999999993</v>
      </c>
      <c r="O434">
        <v>470</v>
      </c>
      <c r="P434">
        <v>650</v>
      </c>
      <c r="Q434">
        <v>4.1962999999999999</v>
      </c>
      <c r="R434" t="s">
        <v>7028</v>
      </c>
      <c r="S434" t="s">
        <v>11130</v>
      </c>
      <c r="T434">
        <v>6.0222072999999998</v>
      </c>
      <c r="U434">
        <v>0</v>
      </c>
      <c r="V434">
        <v>0</v>
      </c>
      <c r="W434">
        <v>1</v>
      </c>
      <c r="X434">
        <v>1</v>
      </c>
      <c r="Y434">
        <v>0</v>
      </c>
      <c r="Z434">
        <v>0</v>
      </c>
      <c r="AA434">
        <v>0</v>
      </c>
      <c r="AB434">
        <v>0</v>
      </c>
      <c r="AC434">
        <v>1</v>
      </c>
      <c r="AD434">
        <v>0</v>
      </c>
      <c r="AE434">
        <v>0</v>
      </c>
      <c r="AF434">
        <v>0</v>
      </c>
      <c r="AG434">
        <v>0</v>
      </c>
      <c r="AH434">
        <v>0</v>
      </c>
      <c r="AI434">
        <v>0</v>
      </c>
      <c r="AJ434">
        <v>1</v>
      </c>
      <c r="AK434">
        <v>1</v>
      </c>
      <c r="AL434">
        <v>0</v>
      </c>
      <c r="AM434">
        <v>0</v>
      </c>
      <c r="AN434">
        <v>0</v>
      </c>
      <c r="AO434">
        <v>1</v>
      </c>
      <c r="AP434">
        <v>0</v>
      </c>
      <c r="AQ434">
        <v>1</v>
      </c>
      <c r="AR434">
        <v>1</v>
      </c>
      <c r="AS434">
        <v>0</v>
      </c>
      <c r="AT434">
        <v>0</v>
      </c>
      <c r="AU434">
        <v>1</v>
      </c>
      <c r="AV434">
        <v>0</v>
      </c>
      <c r="AW434">
        <v>0</v>
      </c>
      <c r="AX434">
        <v>3.4679330190022699</v>
      </c>
      <c r="AY434">
        <v>3.96180856227874</v>
      </c>
      <c r="AZ434">
        <v>0</v>
      </c>
      <c r="BA434">
        <v>0</v>
      </c>
      <c r="BB434">
        <v>0</v>
      </c>
      <c r="BC434">
        <v>0</v>
      </c>
      <c r="BD434">
        <v>2.93698930740356</v>
      </c>
      <c r="BE434">
        <v>0</v>
      </c>
      <c r="BF434">
        <v>0</v>
      </c>
      <c r="BG434">
        <v>0</v>
      </c>
      <c r="BH434">
        <v>0</v>
      </c>
      <c r="BI434">
        <v>0</v>
      </c>
      <c r="BJ434">
        <v>0</v>
      </c>
      <c r="BK434">
        <v>6.2368378639221103</v>
      </c>
      <c r="BL434">
        <v>5.3599364757537797</v>
      </c>
      <c r="BM434">
        <v>0</v>
      </c>
      <c r="BN434">
        <v>0</v>
      </c>
      <c r="BO434">
        <v>0</v>
      </c>
      <c r="BP434">
        <v>4.3402432203292802</v>
      </c>
      <c r="BQ434">
        <v>0</v>
      </c>
      <c r="BR434">
        <v>4.62335697809855</v>
      </c>
      <c r="BS434">
        <v>5.3081611394882202</v>
      </c>
      <c r="BT434">
        <v>0</v>
      </c>
      <c r="BU434">
        <v>0</v>
      </c>
      <c r="BV434">
        <v>4.3552670478820801</v>
      </c>
    </row>
    <row r="435" spans="1:74" x14ac:dyDescent="0.25">
      <c r="A435" t="s">
        <v>20</v>
      </c>
      <c r="B435">
        <v>4</v>
      </c>
      <c r="C435" t="s">
        <v>456</v>
      </c>
      <c r="D435" t="s">
        <v>22</v>
      </c>
      <c r="E435" t="s">
        <v>6480</v>
      </c>
      <c r="F435" t="s">
        <v>6482</v>
      </c>
      <c r="G435" t="s">
        <v>6593</v>
      </c>
      <c r="H435">
        <v>52834</v>
      </c>
      <c r="I435">
        <v>114.65</v>
      </c>
      <c r="J435">
        <v>235053</v>
      </c>
      <c r="K435">
        <v>2694.88</v>
      </c>
      <c r="L435" t="s">
        <v>6595</v>
      </c>
      <c r="M435">
        <v>69</v>
      </c>
      <c r="N435">
        <v>8.6999999999999993</v>
      </c>
      <c r="O435">
        <v>470</v>
      </c>
      <c r="P435">
        <v>650</v>
      </c>
      <c r="Q435">
        <v>4.1962999999999999</v>
      </c>
      <c r="R435" t="s">
        <v>7029</v>
      </c>
      <c r="S435" t="s">
        <v>11131</v>
      </c>
      <c r="T435">
        <v>3.6960932999999998</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row>
    <row r="436" spans="1:74" x14ac:dyDescent="0.25">
      <c r="A436" t="s">
        <v>20</v>
      </c>
      <c r="B436">
        <v>5</v>
      </c>
      <c r="C436" t="s">
        <v>457</v>
      </c>
      <c r="D436" t="s">
        <v>4525</v>
      </c>
      <c r="E436" t="s">
        <v>6480</v>
      </c>
      <c r="F436" t="s">
        <v>6519</v>
      </c>
      <c r="G436" t="s">
        <v>6593</v>
      </c>
      <c r="H436">
        <v>52834</v>
      </c>
      <c r="I436">
        <v>114.65</v>
      </c>
      <c r="J436">
        <v>235053</v>
      </c>
      <c r="K436">
        <v>2694.88</v>
      </c>
      <c r="L436" t="s">
        <v>6595</v>
      </c>
      <c r="M436">
        <v>69</v>
      </c>
      <c r="N436">
        <v>8.6999999999999993</v>
      </c>
      <c r="O436">
        <v>470</v>
      </c>
      <c r="P436">
        <v>650</v>
      </c>
      <c r="Q436">
        <v>4.1962999999999999</v>
      </c>
      <c r="R436" t="s">
        <v>7030</v>
      </c>
      <c r="S436" t="s">
        <v>11132</v>
      </c>
      <c r="T436">
        <v>2.7969224000000001</v>
      </c>
      <c r="U436">
        <v>0</v>
      </c>
      <c r="V436">
        <v>0</v>
      </c>
      <c r="W436">
        <v>0</v>
      </c>
      <c r="X436">
        <v>0</v>
      </c>
      <c r="Y436">
        <v>0</v>
      </c>
      <c r="Z436">
        <v>0</v>
      </c>
      <c r="AA436">
        <v>0</v>
      </c>
      <c r="AB436">
        <v>0</v>
      </c>
      <c r="AC436">
        <v>0</v>
      </c>
      <c r="AD436">
        <v>0</v>
      </c>
      <c r="AE436">
        <v>0</v>
      </c>
      <c r="AF436">
        <v>0</v>
      </c>
      <c r="AG436">
        <v>0</v>
      </c>
      <c r="AH436">
        <v>0</v>
      </c>
      <c r="AI436">
        <v>0</v>
      </c>
      <c r="AJ436">
        <v>0</v>
      </c>
      <c r="AK436">
        <v>1</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2.1603903770446702</v>
      </c>
      <c r="BM436">
        <v>0</v>
      </c>
      <c r="BN436">
        <v>0</v>
      </c>
      <c r="BO436">
        <v>0</v>
      </c>
      <c r="BP436">
        <v>0</v>
      </c>
      <c r="BQ436">
        <v>0</v>
      </c>
      <c r="BR436">
        <v>0</v>
      </c>
      <c r="BS436">
        <v>0</v>
      </c>
      <c r="BT436">
        <v>0</v>
      </c>
      <c r="BU436">
        <v>0</v>
      </c>
      <c r="BV436">
        <v>0</v>
      </c>
    </row>
    <row r="437" spans="1:74" x14ac:dyDescent="0.25">
      <c r="A437" t="s">
        <v>20</v>
      </c>
      <c r="B437">
        <v>5</v>
      </c>
      <c r="C437" t="s">
        <v>458</v>
      </c>
      <c r="D437" t="s">
        <v>4526</v>
      </c>
      <c r="E437" t="s">
        <v>6480</v>
      </c>
      <c r="F437" t="s">
        <v>6482</v>
      </c>
      <c r="G437" t="s">
        <v>6593</v>
      </c>
      <c r="H437">
        <v>52834</v>
      </c>
      <c r="I437">
        <v>114.65</v>
      </c>
      <c r="J437">
        <v>235053</v>
      </c>
      <c r="K437">
        <v>2694.88</v>
      </c>
      <c r="L437" t="s">
        <v>6595</v>
      </c>
      <c r="M437">
        <v>69</v>
      </c>
      <c r="N437">
        <v>8.6999999999999993</v>
      </c>
      <c r="O437">
        <v>470</v>
      </c>
      <c r="P437">
        <v>650</v>
      </c>
      <c r="Q437">
        <v>4.1962999999999999</v>
      </c>
      <c r="R437" t="s">
        <v>7031</v>
      </c>
      <c r="S437" t="s">
        <v>11133</v>
      </c>
      <c r="T437">
        <v>4.0713376999999999</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1</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3.8709461688995299</v>
      </c>
      <c r="BS437">
        <v>0</v>
      </c>
      <c r="BT437">
        <v>0</v>
      </c>
      <c r="BU437">
        <v>0</v>
      </c>
      <c r="BV437">
        <v>0</v>
      </c>
    </row>
    <row r="438" spans="1:74" x14ac:dyDescent="0.25">
      <c r="A438" t="s">
        <v>20</v>
      </c>
      <c r="B438">
        <v>5</v>
      </c>
      <c r="C438" t="s">
        <v>459</v>
      </c>
      <c r="D438" t="s">
        <v>4527</v>
      </c>
      <c r="E438" t="s">
        <v>6481</v>
      </c>
      <c r="F438" t="s">
        <v>6492</v>
      </c>
      <c r="G438" t="s">
        <v>6593</v>
      </c>
      <c r="H438">
        <v>52834</v>
      </c>
      <c r="I438">
        <v>114.65</v>
      </c>
      <c r="J438">
        <v>235053</v>
      </c>
      <c r="K438">
        <v>2694.88</v>
      </c>
      <c r="L438" t="s">
        <v>6595</v>
      </c>
      <c r="M438">
        <v>69</v>
      </c>
      <c r="N438">
        <v>8.6999999999999993</v>
      </c>
      <c r="O438">
        <v>470</v>
      </c>
      <c r="P438">
        <v>650</v>
      </c>
      <c r="Q438">
        <v>4.1962999999999999</v>
      </c>
      <c r="R438" t="s">
        <v>7032</v>
      </c>
      <c r="S438" t="s">
        <v>11134</v>
      </c>
      <c r="T438">
        <v>5.7270494000000003</v>
      </c>
      <c r="U438">
        <v>0</v>
      </c>
      <c r="V438">
        <v>0</v>
      </c>
      <c r="W438">
        <v>0</v>
      </c>
      <c r="X438">
        <v>1</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1</v>
      </c>
      <c r="AR438">
        <v>1</v>
      </c>
      <c r="AS438">
        <v>0</v>
      </c>
      <c r="AT438">
        <v>0</v>
      </c>
      <c r="AU438">
        <v>1</v>
      </c>
      <c r="AV438">
        <v>0</v>
      </c>
      <c r="AW438">
        <v>0</v>
      </c>
      <c r="AX438">
        <v>0</v>
      </c>
      <c r="AY438">
        <v>5.7270493507385201</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5.7270493507385201</v>
      </c>
      <c r="BS438">
        <v>5.7270493507385201</v>
      </c>
      <c r="BT438">
        <v>0</v>
      </c>
      <c r="BU438">
        <v>0</v>
      </c>
      <c r="BV438">
        <v>5.7270493507385201</v>
      </c>
    </row>
    <row r="439" spans="1:74" x14ac:dyDescent="0.25">
      <c r="A439" t="s">
        <v>20</v>
      </c>
      <c r="B439">
        <v>5</v>
      </c>
      <c r="C439" t="s">
        <v>460</v>
      </c>
      <c r="D439" t="s">
        <v>22</v>
      </c>
      <c r="E439" t="s">
        <v>6481</v>
      </c>
      <c r="F439" t="s">
        <v>6512</v>
      </c>
      <c r="G439" t="s">
        <v>6593</v>
      </c>
      <c r="H439">
        <v>52834</v>
      </c>
      <c r="I439">
        <v>114.65</v>
      </c>
      <c r="J439">
        <v>235053</v>
      </c>
      <c r="K439">
        <v>2694.88</v>
      </c>
      <c r="L439" t="s">
        <v>6595</v>
      </c>
      <c r="M439">
        <v>69</v>
      </c>
      <c r="N439">
        <v>8.6999999999999993</v>
      </c>
      <c r="O439">
        <v>470</v>
      </c>
      <c r="P439">
        <v>650</v>
      </c>
      <c r="Q439">
        <v>4.1962999999999999</v>
      </c>
      <c r="R439" t="s">
        <v>7033</v>
      </c>
      <c r="S439" t="s">
        <v>11135</v>
      </c>
      <c r="T439">
        <v>4.8776263999999996</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1</v>
      </c>
      <c r="AP439">
        <v>0</v>
      </c>
      <c r="AQ439">
        <v>1</v>
      </c>
      <c r="AR439">
        <v>1</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4.31948602199554</v>
      </c>
      <c r="BQ439">
        <v>0</v>
      </c>
      <c r="BR439">
        <v>4.9540028572082502</v>
      </c>
      <c r="BS439">
        <v>5.12758135795593</v>
      </c>
      <c r="BT439">
        <v>0</v>
      </c>
      <c r="BU439">
        <v>0</v>
      </c>
      <c r="BV439">
        <v>0</v>
      </c>
    </row>
    <row r="440" spans="1:74" x14ac:dyDescent="0.25">
      <c r="A440" t="s">
        <v>20</v>
      </c>
      <c r="B440">
        <v>4</v>
      </c>
      <c r="C440" t="s">
        <v>461</v>
      </c>
      <c r="D440" t="s">
        <v>4528</v>
      </c>
      <c r="E440" t="s">
        <v>6481</v>
      </c>
      <c r="F440" t="s">
        <v>6483</v>
      </c>
      <c r="G440" t="s">
        <v>6593</v>
      </c>
      <c r="H440">
        <v>52834</v>
      </c>
      <c r="I440">
        <v>114.65</v>
      </c>
      <c r="J440">
        <v>235053</v>
      </c>
      <c r="K440">
        <v>2694.88</v>
      </c>
      <c r="L440" t="s">
        <v>6595</v>
      </c>
      <c r="M440">
        <v>69</v>
      </c>
      <c r="N440">
        <v>8.6999999999999993</v>
      </c>
      <c r="O440">
        <v>470</v>
      </c>
      <c r="P440">
        <v>650</v>
      </c>
      <c r="Q440">
        <v>4.1962999999999999</v>
      </c>
      <c r="R440" t="s">
        <v>7034</v>
      </c>
      <c r="S440" t="s">
        <v>11136</v>
      </c>
      <c r="T440">
        <v>4.7609576999999996</v>
      </c>
      <c r="U440">
        <v>0</v>
      </c>
      <c r="V440">
        <v>0</v>
      </c>
      <c r="W440">
        <v>0</v>
      </c>
      <c r="X440">
        <v>0</v>
      </c>
      <c r="Y440">
        <v>0</v>
      </c>
      <c r="Z440">
        <v>0</v>
      </c>
      <c r="AA440">
        <v>0</v>
      </c>
      <c r="AB440">
        <v>0</v>
      </c>
      <c r="AC440">
        <v>1</v>
      </c>
      <c r="AD440">
        <v>1</v>
      </c>
      <c r="AE440">
        <v>1</v>
      </c>
      <c r="AF440">
        <v>0</v>
      </c>
      <c r="AG440">
        <v>0</v>
      </c>
      <c r="AH440">
        <v>0</v>
      </c>
      <c r="AI440">
        <v>0</v>
      </c>
      <c r="AJ440">
        <v>0</v>
      </c>
      <c r="AK440">
        <v>0</v>
      </c>
      <c r="AL440">
        <v>0</v>
      </c>
      <c r="AM440">
        <v>0</v>
      </c>
      <c r="AN440">
        <v>0</v>
      </c>
      <c r="AO440">
        <v>0</v>
      </c>
      <c r="AP440">
        <v>0</v>
      </c>
      <c r="AQ440">
        <v>1</v>
      </c>
      <c r="AR440">
        <v>1</v>
      </c>
      <c r="AS440">
        <v>0</v>
      </c>
      <c r="AT440">
        <v>0</v>
      </c>
      <c r="AU440">
        <v>1</v>
      </c>
      <c r="AV440">
        <v>0</v>
      </c>
      <c r="AW440">
        <v>0</v>
      </c>
      <c r="AX440">
        <v>0</v>
      </c>
      <c r="AY440">
        <v>0</v>
      </c>
      <c r="AZ440">
        <v>0</v>
      </c>
      <c r="BA440">
        <v>0</v>
      </c>
      <c r="BB440">
        <v>0</v>
      </c>
      <c r="BC440">
        <v>0</v>
      </c>
      <c r="BD440">
        <v>3.7397377490997301</v>
      </c>
      <c r="BE440">
        <v>3.7397377490997301</v>
      </c>
      <c r="BF440">
        <v>4.5611190795898402</v>
      </c>
      <c r="BG440">
        <v>3.3273456096649099</v>
      </c>
      <c r="BH440">
        <v>3.3273456096649099</v>
      </c>
      <c r="BI440">
        <v>3.3273456096649099</v>
      </c>
      <c r="BJ440">
        <v>3.3273456096649099</v>
      </c>
      <c r="BK440">
        <v>3.3273456096649099</v>
      </c>
      <c r="BL440">
        <v>3.3273456096649099</v>
      </c>
      <c r="BM440">
        <v>0</v>
      </c>
      <c r="BN440">
        <v>0</v>
      </c>
      <c r="BO440">
        <v>0</v>
      </c>
      <c r="BP440">
        <v>3.3273456096649099</v>
      </c>
      <c r="BQ440">
        <v>0</v>
      </c>
      <c r="BR440">
        <v>3.1702451705932599</v>
      </c>
      <c r="BS440">
        <v>4.3886690139770499</v>
      </c>
      <c r="BT440">
        <v>3.3273456096649099</v>
      </c>
      <c r="BU440">
        <v>0</v>
      </c>
      <c r="BV440">
        <v>3.5211098194122301</v>
      </c>
    </row>
    <row r="441" spans="1:74" x14ac:dyDescent="0.25">
      <c r="A441" t="s">
        <v>20</v>
      </c>
      <c r="B441">
        <v>4</v>
      </c>
      <c r="C441" t="s">
        <v>462</v>
      </c>
      <c r="D441" t="s">
        <v>4529</v>
      </c>
      <c r="E441" t="s">
        <v>6481</v>
      </c>
      <c r="F441" t="s">
        <v>6517</v>
      </c>
      <c r="G441" t="s">
        <v>6593</v>
      </c>
      <c r="H441">
        <v>52834</v>
      </c>
      <c r="I441">
        <v>114.65</v>
      </c>
      <c r="J441">
        <v>235053</v>
      </c>
      <c r="K441">
        <v>2694.88</v>
      </c>
      <c r="L441" t="s">
        <v>6595</v>
      </c>
      <c r="M441">
        <v>69</v>
      </c>
      <c r="N441">
        <v>8.6999999999999993</v>
      </c>
      <c r="O441">
        <v>470</v>
      </c>
      <c r="P441">
        <v>650</v>
      </c>
      <c r="Q441">
        <v>4.1962999999999999</v>
      </c>
      <c r="R441" t="s">
        <v>7035</v>
      </c>
      <c r="S441" t="s">
        <v>11137</v>
      </c>
      <c r="T441">
        <v>5.3059725999999996</v>
      </c>
      <c r="U441">
        <v>0</v>
      </c>
      <c r="V441">
        <v>1</v>
      </c>
      <c r="W441">
        <v>0</v>
      </c>
      <c r="X441">
        <v>1</v>
      </c>
      <c r="Y441">
        <v>0</v>
      </c>
      <c r="Z441">
        <v>1</v>
      </c>
      <c r="AA441">
        <v>0</v>
      </c>
      <c r="AB441">
        <v>0</v>
      </c>
      <c r="AC441">
        <v>1</v>
      </c>
      <c r="AD441">
        <v>0</v>
      </c>
      <c r="AE441">
        <v>0</v>
      </c>
      <c r="AF441">
        <v>0</v>
      </c>
      <c r="AG441">
        <v>0</v>
      </c>
      <c r="AH441">
        <v>0</v>
      </c>
      <c r="AI441">
        <v>0</v>
      </c>
      <c r="AJ441">
        <v>0</v>
      </c>
      <c r="AK441">
        <v>1</v>
      </c>
      <c r="AL441">
        <v>0</v>
      </c>
      <c r="AM441">
        <v>0</v>
      </c>
      <c r="AN441">
        <v>0</v>
      </c>
      <c r="AO441">
        <v>0</v>
      </c>
      <c r="AP441">
        <v>0</v>
      </c>
      <c r="AQ441">
        <v>1</v>
      </c>
      <c r="AR441">
        <v>1</v>
      </c>
      <c r="AS441">
        <v>0</v>
      </c>
      <c r="AT441">
        <v>0</v>
      </c>
      <c r="AU441">
        <v>0</v>
      </c>
      <c r="AV441">
        <v>0</v>
      </c>
      <c r="AW441">
        <v>4.3358631928761797</v>
      </c>
      <c r="AX441">
        <v>0</v>
      </c>
      <c r="AY441">
        <v>2.8920567035675</v>
      </c>
      <c r="AZ441">
        <v>0</v>
      </c>
      <c r="BA441">
        <v>4.7487859725952104</v>
      </c>
      <c r="BB441">
        <v>0</v>
      </c>
      <c r="BC441">
        <v>0</v>
      </c>
      <c r="BD441">
        <v>4.2050657272338796</v>
      </c>
      <c r="BE441">
        <v>0</v>
      </c>
      <c r="BF441">
        <v>0</v>
      </c>
      <c r="BG441">
        <v>0</v>
      </c>
      <c r="BH441">
        <v>0</v>
      </c>
      <c r="BI441">
        <v>0</v>
      </c>
      <c r="BJ441">
        <v>0</v>
      </c>
      <c r="BK441">
        <v>0</v>
      </c>
      <c r="BL441">
        <v>5.3101959824562002</v>
      </c>
      <c r="BM441">
        <v>0</v>
      </c>
      <c r="BN441">
        <v>0</v>
      </c>
      <c r="BO441">
        <v>0</v>
      </c>
      <c r="BP441">
        <v>0</v>
      </c>
      <c r="BQ441">
        <v>0</v>
      </c>
      <c r="BR441">
        <v>5.2235937118530202</v>
      </c>
      <c r="BS441">
        <v>5.3390634059905997</v>
      </c>
      <c r="BT441">
        <v>0</v>
      </c>
      <c r="BU441">
        <v>0</v>
      </c>
      <c r="BV441">
        <v>0</v>
      </c>
    </row>
    <row r="442" spans="1:74" x14ac:dyDescent="0.25">
      <c r="A442" t="s">
        <v>20</v>
      </c>
      <c r="B442">
        <v>4</v>
      </c>
      <c r="C442" t="s">
        <v>463</v>
      </c>
      <c r="D442" t="s">
        <v>4530</v>
      </c>
      <c r="E442" t="s">
        <v>6481</v>
      </c>
      <c r="F442" t="s">
        <v>6482</v>
      </c>
      <c r="G442" t="s">
        <v>6593</v>
      </c>
      <c r="H442">
        <v>52834</v>
      </c>
      <c r="I442">
        <v>114.65</v>
      </c>
      <c r="J442">
        <v>235053</v>
      </c>
      <c r="K442">
        <v>2694.88</v>
      </c>
      <c r="L442" t="s">
        <v>6595</v>
      </c>
      <c r="M442">
        <v>69</v>
      </c>
      <c r="N442">
        <v>8.6999999999999993</v>
      </c>
      <c r="O442">
        <v>470</v>
      </c>
      <c r="P442">
        <v>650</v>
      </c>
      <c r="Q442">
        <v>4.1962999999999999</v>
      </c>
      <c r="R442" t="s">
        <v>7036</v>
      </c>
      <c r="S442" t="s">
        <v>11138</v>
      </c>
      <c r="T442">
        <v>5.3699110000000001</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1</v>
      </c>
      <c r="AR442">
        <v>1</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4.5459747314453098</v>
      </c>
      <c r="BS442">
        <v>4.4179525375366202</v>
      </c>
      <c r="BT442">
        <v>0</v>
      </c>
      <c r="BU442">
        <v>0</v>
      </c>
      <c r="BV442">
        <v>0</v>
      </c>
    </row>
    <row r="443" spans="1:74" x14ac:dyDescent="0.25">
      <c r="A443" t="s">
        <v>20</v>
      </c>
      <c r="B443">
        <v>5</v>
      </c>
      <c r="C443" t="s">
        <v>464</v>
      </c>
      <c r="D443" t="s">
        <v>4531</v>
      </c>
      <c r="E443" t="s">
        <v>6481</v>
      </c>
      <c r="F443" t="s">
        <v>6482</v>
      </c>
      <c r="G443" t="s">
        <v>6593</v>
      </c>
      <c r="H443">
        <v>52834</v>
      </c>
      <c r="I443">
        <v>114.65</v>
      </c>
      <c r="J443">
        <v>235053</v>
      </c>
      <c r="K443">
        <v>2694.88</v>
      </c>
      <c r="L443" t="s">
        <v>6595</v>
      </c>
      <c r="M443">
        <v>69</v>
      </c>
      <c r="N443">
        <v>8.6999999999999993</v>
      </c>
      <c r="O443">
        <v>470</v>
      </c>
      <c r="P443">
        <v>650</v>
      </c>
      <c r="Q443">
        <v>4.1962999999999999</v>
      </c>
      <c r="R443" t="s">
        <v>7037</v>
      </c>
      <c r="S443" t="s">
        <v>11139</v>
      </c>
      <c r="T443">
        <v>4.9725074999999999</v>
      </c>
      <c r="U443">
        <v>0</v>
      </c>
      <c r="V443">
        <v>1</v>
      </c>
      <c r="W443">
        <v>0</v>
      </c>
      <c r="X443">
        <v>1</v>
      </c>
      <c r="Y443">
        <v>0</v>
      </c>
      <c r="Z443">
        <v>0</v>
      </c>
      <c r="AA443">
        <v>0</v>
      </c>
      <c r="AB443">
        <v>0</v>
      </c>
      <c r="AC443">
        <v>0</v>
      </c>
      <c r="AD443">
        <v>0</v>
      </c>
      <c r="AE443">
        <v>0</v>
      </c>
      <c r="AF443">
        <v>0</v>
      </c>
      <c r="AG443">
        <v>0</v>
      </c>
      <c r="AH443">
        <v>0</v>
      </c>
      <c r="AI443">
        <v>0</v>
      </c>
      <c r="AJ443">
        <v>0</v>
      </c>
      <c r="AK443">
        <v>0</v>
      </c>
      <c r="AL443">
        <v>0</v>
      </c>
      <c r="AM443">
        <v>0</v>
      </c>
      <c r="AN443">
        <v>0</v>
      </c>
      <c r="AO443">
        <v>1</v>
      </c>
      <c r="AP443">
        <v>0</v>
      </c>
      <c r="AQ443">
        <v>1</v>
      </c>
      <c r="AR443">
        <v>0</v>
      </c>
      <c r="AS443">
        <v>0</v>
      </c>
      <c r="AT443">
        <v>0</v>
      </c>
      <c r="AU443">
        <v>0</v>
      </c>
      <c r="AV443">
        <v>0</v>
      </c>
      <c r="AW443">
        <v>5.3210210800170898</v>
      </c>
      <c r="AX443">
        <v>0</v>
      </c>
      <c r="AY443">
        <v>4.7916936874389604</v>
      </c>
      <c r="AZ443">
        <v>0</v>
      </c>
      <c r="BA443">
        <v>0</v>
      </c>
      <c r="BB443">
        <v>0</v>
      </c>
      <c r="BC443">
        <v>0</v>
      </c>
      <c r="BD443">
        <v>0</v>
      </c>
      <c r="BE443">
        <v>0</v>
      </c>
      <c r="BF443">
        <v>0</v>
      </c>
      <c r="BG443">
        <v>0</v>
      </c>
      <c r="BH443">
        <v>0</v>
      </c>
      <c r="BI443">
        <v>0</v>
      </c>
      <c r="BJ443">
        <v>0</v>
      </c>
      <c r="BK443">
        <v>0</v>
      </c>
      <c r="BL443">
        <v>0</v>
      </c>
      <c r="BM443">
        <v>0</v>
      </c>
      <c r="BN443">
        <v>0</v>
      </c>
      <c r="BO443">
        <v>0</v>
      </c>
      <c r="BP443">
        <v>5.8503484725952104</v>
      </c>
      <c r="BQ443">
        <v>0</v>
      </c>
      <c r="BR443">
        <v>4.5141510963439897</v>
      </c>
      <c r="BS443">
        <v>0</v>
      </c>
      <c r="BT443">
        <v>0</v>
      </c>
      <c r="BU443">
        <v>0</v>
      </c>
      <c r="BV443">
        <v>0</v>
      </c>
    </row>
    <row r="444" spans="1:74" x14ac:dyDescent="0.25">
      <c r="A444" t="s">
        <v>20</v>
      </c>
      <c r="B444">
        <v>5</v>
      </c>
      <c r="C444" t="s">
        <v>465</v>
      </c>
      <c r="D444" t="s">
        <v>4532</v>
      </c>
      <c r="E444" t="s">
        <v>6480</v>
      </c>
      <c r="F444" t="s">
        <v>6492</v>
      </c>
      <c r="G444" t="s">
        <v>6593</v>
      </c>
      <c r="H444">
        <v>52834</v>
      </c>
      <c r="I444">
        <v>114.65</v>
      </c>
      <c r="J444">
        <v>235053</v>
      </c>
      <c r="K444">
        <v>2694.88</v>
      </c>
      <c r="L444" t="s">
        <v>6595</v>
      </c>
      <c r="M444">
        <v>69</v>
      </c>
      <c r="N444">
        <v>8.6999999999999993</v>
      </c>
      <c r="O444">
        <v>470</v>
      </c>
      <c r="P444">
        <v>650</v>
      </c>
      <c r="Q444">
        <v>4.1962999999999999</v>
      </c>
      <c r="R444" t="s">
        <v>7038</v>
      </c>
      <c r="S444" t="s">
        <v>11140</v>
      </c>
      <c r="T444">
        <v>4.4817619999999998</v>
      </c>
      <c r="U444">
        <v>0</v>
      </c>
      <c r="V444">
        <v>0</v>
      </c>
      <c r="W444">
        <v>1</v>
      </c>
      <c r="X444">
        <v>0</v>
      </c>
      <c r="Y444">
        <v>0</v>
      </c>
      <c r="Z444">
        <v>1</v>
      </c>
      <c r="AA444">
        <v>0</v>
      </c>
      <c r="AB444">
        <v>0</v>
      </c>
      <c r="AC444">
        <v>0</v>
      </c>
      <c r="AD444">
        <v>0</v>
      </c>
      <c r="AE444">
        <v>0</v>
      </c>
      <c r="AF444">
        <v>0</v>
      </c>
      <c r="AG444">
        <v>0</v>
      </c>
      <c r="AH444">
        <v>0</v>
      </c>
      <c r="AI444">
        <v>0</v>
      </c>
      <c r="AJ444">
        <v>0</v>
      </c>
      <c r="AK444">
        <v>0</v>
      </c>
      <c r="AL444">
        <v>0</v>
      </c>
      <c r="AM444">
        <v>0</v>
      </c>
      <c r="AN444">
        <v>0</v>
      </c>
      <c r="AO444">
        <v>0</v>
      </c>
      <c r="AP444">
        <v>0</v>
      </c>
      <c r="AQ444">
        <v>1</v>
      </c>
      <c r="AR444">
        <v>1</v>
      </c>
      <c r="AS444">
        <v>0</v>
      </c>
      <c r="AT444">
        <v>0</v>
      </c>
      <c r="AU444">
        <v>0</v>
      </c>
      <c r="AV444">
        <v>0</v>
      </c>
      <c r="AW444">
        <v>0</v>
      </c>
      <c r="AX444">
        <v>3.9701840877532901</v>
      </c>
      <c r="AY444">
        <v>0</v>
      </c>
      <c r="AZ444">
        <v>0</v>
      </c>
      <c r="BA444">
        <v>3.9701840877532901</v>
      </c>
      <c r="BB444">
        <v>0</v>
      </c>
      <c r="BC444">
        <v>0</v>
      </c>
      <c r="BD444">
        <v>0</v>
      </c>
      <c r="BE444">
        <v>0</v>
      </c>
      <c r="BF444">
        <v>0</v>
      </c>
      <c r="BG444">
        <v>0</v>
      </c>
      <c r="BH444">
        <v>0</v>
      </c>
      <c r="BI444">
        <v>0</v>
      </c>
      <c r="BJ444">
        <v>0</v>
      </c>
      <c r="BK444">
        <v>0</v>
      </c>
      <c r="BL444">
        <v>0</v>
      </c>
      <c r="BM444">
        <v>0</v>
      </c>
      <c r="BN444">
        <v>0</v>
      </c>
      <c r="BO444">
        <v>0</v>
      </c>
      <c r="BP444">
        <v>0</v>
      </c>
      <c r="BQ444">
        <v>0</v>
      </c>
      <c r="BR444">
        <v>4.3637371857960998</v>
      </c>
      <c r="BS444">
        <v>3.828857421875</v>
      </c>
      <c r="BT444">
        <v>0</v>
      </c>
      <c r="BU444">
        <v>0</v>
      </c>
      <c r="BV444">
        <v>0</v>
      </c>
    </row>
    <row r="445" spans="1:74" x14ac:dyDescent="0.25">
      <c r="A445" t="s">
        <v>20</v>
      </c>
      <c r="B445">
        <v>5</v>
      </c>
      <c r="C445" t="s">
        <v>466</v>
      </c>
      <c r="D445" t="s">
        <v>4533</v>
      </c>
      <c r="E445" t="s">
        <v>6481</v>
      </c>
      <c r="F445" t="s">
        <v>6487</v>
      </c>
      <c r="G445" t="s">
        <v>6593</v>
      </c>
      <c r="H445">
        <v>52834</v>
      </c>
      <c r="I445">
        <v>114.65</v>
      </c>
      <c r="J445">
        <v>235053</v>
      </c>
      <c r="K445">
        <v>2694.88</v>
      </c>
      <c r="L445" t="s">
        <v>6595</v>
      </c>
      <c r="M445">
        <v>69</v>
      </c>
      <c r="N445">
        <v>8.6999999999999993</v>
      </c>
      <c r="O445">
        <v>470</v>
      </c>
      <c r="P445">
        <v>650</v>
      </c>
      <c r="Q445">
        <v>4.1962999999999999</v>
      </c>
      <c r="R445" t="s">
        <v>7039</v>
      </c>
      <c r="S445" t="s">
        <v>11141</v>
      </c>
      <c r="T445">
        <v>4.4986560000000004</v>
      </c>
      <c r="U445">
        <v>0</v>
      </c>
      <c r="V445">
        <v>0</v>
      </c>
      <c r="W445">
        <v>1</v>
      </c>
      <c r="X445">
        <v>0</v>
      </c>
      <c r="Y445">
        <v>0</v>
      </c>
      <c r="Z445">
        <v>0</v>
      </c>
      <c r="AA445">
        <v>0</v>
      </c>
      <c r="AB445">
        <v>0</v>
      </c>
      <c r="AC445">
        <v>1</v>
      </c>
      <c r="AD445">
        <v>0</v>
      </c>
      <c r="AE445">
        <v>0</v>
      </c>
      <c r="AF445">
        <v>0</v>
      </c>
      <c r="AG445">
        <v>0</v>
      </c>
      <c r="AH445">
        <v>0</v>
      </c>
      <c r="AI445">
        <v>0</v>
      </c>
      <c r="AJ445">
        <v>0</v>
      </c>
      <c r="AK445">
        <v>0</v>
      </c>
      <c r="AL445">
        <v>0</v>
      </c>
      <c r="AM445">
        <v>0</v>
      </c>
      <c r="AN445">
        <v>0</v>
      </c>
      <c r="AO445">
        <v>0</v>
      </c>
      <c r="AP445">
        <v>0</v>
      </c>
      <c r="AQ445">
        <v>1</v>
      </c>
      <c r="AR445">
        <v>0</v>
      </c>
      <c r="AS445">
        <v>0</v>
      </c>
      <c r="AT445">
        <v>0</v>
      </c>
      <c r="AU445">
        <v>1</v>
      </c>
      <c r="AV445">
        <v>0</v>
      </c>
      <c r="AW445">
        <v>0</v>
      </c>
      <c r="AX445">
        <v>2.5935199260711599</v>
      </c>
      <c r="AY445">
        <v>0</v>
      </c>
      <c r="AZ445">
        <v>0</v>
      </c>
      <c r="BA445">
        <v>0</v>
      </c>
      <c r="BB445">
        <v>0</v>
      </c>
      <c r="BC445">
        <v>0</v>
      </c>
      <c r="BD445">
        <v>2.6527209281921298</v>
      </c>
      <c r="BE445">
        <v>0</v>
      </c>
      <c r="BF445">
        <v>0</v>
      </c>
      <c r="BG445">
        <v>0</v>
      </c>
      <c r="BH445">
        <v>0</v>
      </c>
      <c r="BI445">
        <v>0</v>
      </c>
      <c r="BJ445">
        <v>0</v>
      </c>
      <c r="BK445">
        <v>0</v>
      </c>
      <c r="BL445">
        <v>0</v>
      </c>
      <c r="BM445">
        <v>0</v>
      </c>
      <c r="BN445">
        <v>0</v>
      </c>
      <c r="BO445">
        <v>0</v>
      </c>
      <c r="BP445">
        <v>0</v>
      </c>
      <c r="BQ445">
        <v>0</v>
      </c>
      <c r="BR445">
        <v>4.4889268875121999</v>
      </c>
      <c r="BS445">
        <v>0</v>
      </c>
      <c r="BT445">
        <v>0</v>
      </c>
      <c r="BU445">
        <v>0</v>
      </c>
      <c r="BV445">
        <v>4.4889268875121999</v>
      </c>
    </row>
    <row r="446" spans="1:74" x14ac:dyDescent="0.25">
      <c r="A446" t="s">
        <v>20</v>
      </c>
      <c r="B446">
        <v>5</v>
      </c>
      <c r="C446" t="s">
        <v>467</v>
      </c>
      <c r="D446" t="s">
        <v>4534</v>
      </c>
      <c r="E446" t="s">
        <v>6480</v>
      </c>
      <c r="F446" t="s">
        <v>6483</v>
      </c>
      <c r="G446" t="s">
        <v>6593</v>
      </c>
      <c r="H446">
        <v>52834</v>
      </c>
      <c r="I446">
        <v>114.65</v>
      </c>
      <c r="J446">
        <v>235053</v>
      </c>
      <c r="K446">
        <v>2694.88</v>
      </c>
      <c r="L446" t="s">
        <v>6595</v>
      </c>
      <c r="M446">
        <v>69</v>
      </c>
      <c r="N446">
        <v>8.6999999999999993</v>
      </c>
      <c r="O446">
        <v>470</v>
      </c>
      <c r="P446">
        <v>650</v>
      </c>
      <c r="Q446">
        <v>4.1962999999999999</v>
      </c>
      <c r="R446" t="s">
        <v>7040</v>
      </c>
      <c r="S446" t="s">
        <v>11142</v>
      </c>
      <c r="T446">
        <v>6.145518</v>
      </c>
      <c r="U446">
        <v>0</v>
      </c>
      <c r="V446">
        <v>1</v>
      </c>
      <c r="W446">
        <v>0</v>
      </c>
      <c r="X446">
        <v>0</v>
      </c>
      <c r="Y446">
        <v>0</v>
      </c>
      <c r="Z446">
        <v>0</v>
      </c>
      <c r="AA446">
        <v>0</v>
      </c>
      <c r="AB446">
        <v>0</v>
      </c>
      <c r="AC446">
        <v>0</v>
      </c>
      <c r="AD446">
        <v>0</v>
      </c>
      <c r="AE446">
        <v>1</v>
      </c>
      <c r="AF446">
        <v>0</v>
      </c>
      <c r="AG446">
        <v>0</v>
      </c>
      <c r="AH446">
        <v>0</v>
      </c>
      <c r="AI446">
        <v>0</v>
      </c>
      <c r="AJ446">
        <v>0</v>
      </c>
      <c r="AK446">
        <v>0</v>
      </c>
      <c r="AL446">
        <v>0</v>
      </c>
      <c r="AM446">
        <v>0</v>
      </c>
      <c r="AN446">
        <v>0</v>
      </c>
      <c r="AO446">
        <v>1</v>
      </c>
      <c r="AP446">
        <v>0</v>
      </c>
      <c r="AQ446">
        <v>1</v>
      </c>
      <c r="AR446">
        <v>1</v>
      </c>
      <c r="AS446">
        <v>1</v>
      </c>
      <c r="AT446">
        <v>0</v>
      </c>
      <c r="AU446">
        <v>1</v>
      </c>
      <c r="AV446">
        <v>0</v>
      </c>
      <c r="AW446">
        <v>5.1166563034057599</v>
      </c>
      <c r="AX446">
        <v>0</v>
      </c>
      <c r="AY446">
        <v>0</v>
      </c>
      <c r="AZ446">
        <v>0</v>
      </c>
      <c r="BA446">
        <v>0</v>
      </c>
      <c r="BB446">
        <v>0</v>
      </c>
      <c r="BC446">
        <v>0</v>
      </c>
      <c r="BD446">
        <v>0</v>
      </c>
      <c r="BE446">
        <v>0</v>
      </c>
      <c r="BF446">
        <v>4.35076427459716</v>
      </c>
      <c r="BG446">
        <v>3.3273456096649099</v>
      </c>
      <c r="BH446">
        <v>3.3273456096649099</v>
      </c>
      <c r="BI446">
        <v>3.3273456096649099</v>
      </c>
      <c r="BJ446">
        <v>3.3273456096649099</v>
      </c>
      <c r="BK446">
        <v>3.3273456096649099</v>
      </c>
      <c r="BL446">
        <v>3.3273456096649099</v>
      </c>
      <c r="BM446">
        <v>0</v>
      </c>
      <c r="BN446">
        <v>0</v>
      </c>
      <c r="BO446">
        <v>0</v>
      </c>
      <c r="BP446">
        <v>4.19428145885467</v>
      </c>
      <c r="BQ446">
        <v>0</v>
      </c>
      <c r="BR446">
        <v>4.3930841286977103</v>
      </c>
      <c r="BS446">
        <v>4.9040597081184298</v>
      </c>
      <c r="BT446">
        <v>4.19428145885467</v>
      </c>
      <c r="BU446">
        <v>0</v>
      </c>
      <c r="BV446">
        <v>4.3176988363265902</v>
      </c>
    </row>
    <row r="447" spans="1:74" x14ac:dyDescent="0.25">
      <c r="A447" t="s">
        <v>20</v>
      </c>
      <c r="B447">
        <v>5</v>
      </c>
      <c r="C447" t="s">
        <v>468</v>
      </c>
      <c r="D447" t="s">
        <v>4535</v>
      </c>
      <c r="E447" t="s">
        <v>6481</v>
      </c>
      <c r="F447" t="s">
        <v>6482</v>
      </c>
      <c r="G447" t="s">
        <v>6593</v>
      </c>
      <c r="H447">
        <v>52834</v>
      </c>
      <c r="I447">
        <v>114.65</v>
      </c>
      <c r="J447">
        <v>235053</v>
      </c>
      <c r="K447">
        <v>2694.88</v>
      </c>
      <c r="L447" t="s">
        <v>6595</v>
      </c>
      <c r="M447">
        <v>69</v>
      </c>
      <c r="N447">
        <v>8.6999999999999993</v>
      </c>
      <c r="O447">
        <v>470</v>
      </c>
      <c r="P447">
        <v>650</v>
      </c>
      <c r="Q447">
        <v>4.1962999999999999</v>
      </c>
      <c r="R447" t="s">
        <v>7041</v>
      </c>
      <c r="S447" t="s">
        <v>11143</v>
      </c>
      <c r="T447">
        <v>5.9071106999999996</v>
      </c>
      <c r="U447">
        <v>0</v>
      </c>
      <c r="V447">
        <v>0</v>
      </c>
      <c r="W447">
        <v>1</v>
      </c>
      <c r="X447">
        <v>0</v>
      </c>
      <c r="Y447">
        <v>0</v>
      </c>
      <c r="Z447">
        <v>0</v>
      </c>
      <c r="AA447">
        <v>0</v>
      </c>
      <c r="AB447">
        <v>0</v>
      </c>
      <c r="AC447">
        <v>0</v>
      </c>
      <c r="AD447">
        <v>0</v>
      </c>
      <c r="AE447">
        <v>1</v>
      </c>
      <c r="AF447">
        <v>1</v>
      </c>
      <c r="AG447">
        <v>0</v>
      </c>
      <c r="AH447">
        <v>0</v>
      </c>
      <c r="AI447">
        <v>0</v>
      </c>
      <c r="AJ447">
        <v>0</v>
      </c>
      <c r="AK447">
        <v>0</v>
      </c>
      <c r="AL447">
        <v>0</v>
      </c>
      <c r="AM447">
        <v>0</v>
      </c>
      <c r="AN447">
        <v>0</v>
      </c>
      <c r="AO447">
        <v>1</v>
      </c>
      <c r="AP447">
        <v>1</v>
      </c>
      <c r="AQ447">
        <v>1</v>
      </c>
      <c r="AR447">
        <v>1</v>
      </c>
      <c r="AS447">
        <v>1</v>
      </c>
      <c r="AT447">
        <v>1</v>
      </c>
      <c r="AU447">
        <v>1</v>
      </c>
      <c r="AV447">
        <v>0</v>
      </c>
      <c r="AW447">
        <v>0</v>
      </c>
      <c r="AX447">
        <v>5.61252737045288</v>
      </c>
      <c r="AY447">
        <v>0</v>
      </c>
      <c r="AZ447">
        <v>0</v>
      </c>
      <c r="BA447">
        <v>0</v>
      </c>
      <c r="BB447">
        <v>0</v>
      </c>
      <c r="BC447">
        <v>0</v>
      </c>
      <c r="BD447">
        <v>0</v>
      </c>
      <c r="BE447">
        <v>0</v>
      </c>
      <c r="BF447">
        <v>5.61252737045288</v>
      </c>
      <c r="BG447">
        <v>5.61252737045288</v>
      </c>
      <c r="BH447">
        <v>0</v>
      </c>
      <c r="BI447">
        <v>0</v>
      </c>
      <c r="BJ447">
        <v>0</v>
      </c>
      <c r="BK447">
        <v>0</v>
      </c>
      <c r="BL447">
        <v>0</v>
      </c>
      <c r="BM447">
        <v>0</v>
      </c>
      <c r="BN447">
        <v>0</v>
      </c>
      <c r="BO447">
        <v>0</v>
      </c>
      <c r="BP447">
        <v>5.1744055747985804</v>
      </c>
      <c r="BQ447">
        <v>5.61252737045288</v>
      </c>
      <c r="BR447">
        <v>5.61252737045288</v>
      </c>
      <c r="BS447">
        <v>5.1744055747985804</v>
      </c>
      <c r="BT447">
        <v>5.61252737045288</v>
      </c>
      <c r="BU447">
        <v>5.61252737045288</v>
      </c>
      <c r="BV447">
        <v>5.61252737045288</v>
      </c>
    </row>
    <row r="448" spans="1:74" x14ac:dyDescent="0.25">
      <c r="A448" t="s">
        <v>20</v>
      </c>
      <c r="B448">
        <v>3</v>
      </c>
      <c r="C448" t="s">
        <v>469</v>
      </c>
      <c r="D448" t="s">
        <v>4536</v>
      </c>
      <c r="E448" t="s">
        <v>6480</v>
      </c>
      <c r="F448" t="s">
        <v>6518</v>
      </c>
      <c r="G448" t="s">
        <v>6593</v>
      </c>
      <c r="H448">
        <v>52834</v>
      </c>
      <c r="I448">
        <v>114.65</v>
      </c>
      <c r="J448">
        <v>235053</v>
      </c>
      <c r="K448">
        <v>2694.88</v>
      </c>
      <c r="L448" t="s">
        <v>6595</v>
      </c>
      <c r="M448">
        <v>69</v>
      </c>
      <c r="N448">
        <v>8.6999999999999993</v>
      </c>
      <c r="O448">
        <v>470</v>
      </c>
      <c r="P448">
        <v>650</v>
      </c>
      <c r="Q448">
        <v>4.1962999999999999</v>
      </c>
      <c r="R448" t="s">
        <v>7042</v>
      </c>
      <c r="S448" t="s">
        <v>11144</v>
      </c>
      <c r="T448">
        <v>3.8454304000000001</v>
      </c>
      <c r="U448">
        <v>0</v>
      </c>
      <c r="V448">
        <v>1</v>
      </c>
      <c r="W448">
        <v>1</v>
      </c>
      <c r="X448">
        <v>0</v>
      </c>
      <c r="Y448">
        <v>0</v>
      </c>
      <c r="Z448">
        <v>0</v>
      </c>
      <c r="AA448">
        <v>0</v>
      </c>
      <c r="AB448">
        <v>1</v>
      </c>
      <c r="AC448">
        <v>1</v>
      </c>
      <c r="AD448">
        <v>1</v>
      </c>
      <c r="AE448">
        <v>1</v>
      </c>
      <c r="AF448">
        <v>0</v>
      </c>
      <c r="AG448">
        <v>0</v>
      </c>
      <c r="AH448">
        <v>0</v>
      </c>
      <c r="AI448">
        <v>0</v>
      </c>
      <c r="AJ448">
        <v>0</v>
      </c>
      <c r="AK448">
        <v>0</v>
      </c>
      <c r="AL448">
        <v>0</v>
      </c>
      <c r="AM448">
        <v>0</v>
      </c>
      <c r="AN448">
        <v>0</v>
      </c>
      <c r="AO448">
        <v>1</v>
      </c>
      <c r="AP448">
        <v>0</v>
      </c>
      <c r="AQ448">
        <v>1</v>
      </c>
      <c r="AR448">
        <v>1</v>
      </c>
      <c r="AS448">
        <v>0</v>
      </c>
      <c r="AT448">
        <v>0</v>
      </c>
      <c r="AU448">
        <v>1</v>
      </c>
      <c r="AV448">
        <v>0</v>
      </c>
      <c r="AW448">
        <v>3.3954046964645301</v>
      </c>
      <c r="AX448">
        <v>3.8673927783965998</v>
      </c>
      <c r="AY448">
        <v>0</v>
      </c>
      <c r="AZ448">
        <v>0</v>
      </c>
      <c r="BA448">
        <v>0</v>
      </c>
      <c r="BB448">
        <v>0</v>
      </c>
      <c r="BC448">
        <v>3.86830365657806</v>
      </c>
      <c r="BD448">
        <v>4.1951770782470703</v>
      </c>
      <c r="BE448">
        <v>3.1049207448959302</v>
      </c>
      <c r="BF448">
        <v>4.9818911552429199</v>
      </c>
      <c r="BG448">
        <v>0</v>
      </c>
      <c r="BH448">
        <v>0</v>
      </c>
      <c r="BI448">
        <v>0</v>
      </c>
      <c r="BJ448">
        <v>0</v>
      </c>
      <c r="BK448">
        <v>0</v>
      </c>
      <c r="BL448">
        <v>0</v>
      </c>
      <c r="BM448">
        <v>0</v>
      </c>
      <c r="BN448">
        <v>0</v>
      </c>
      <c r="BO448">
        <v>0</v>
      </c>
      <c r="BP448">
        <v>3.4312059879302899</v>
      </c>
      <c r="BQ448">
        <v>0</v>
      </c>
      <c r="BR448">
        <v>3.7532961368560702</v>
      </c>
      <c r="BS448">
        <v>4.3153429031371999</v>
      </c>
      <c r="BT448">
        <v>0</v>
      </c>
      <c r="BU448">
        <v>0</v>
      </c>
      <c r="BV448">
        <v>4.9818911552429199</v>
      </c>
    </row>
    <row r="449" spans="1:74" x14ac:dyDescent="0.25">
      <c r="A449" t="s">
        <v>20</v>
      </c>
      <c r="B449">
        <v>4</v>
      </c>
      <c r="C449" t="s">
        <v>470</v>
      </c>
      <c r="D449" t="s">
        <v>22</v>
      </c>
      <c r="E449" t="s">
        <v>6480</v>
      </c>
      <c r="F449" t="s">
        <v>6487</v>
      </c>
      <c r="G449" t="s">
        <v>6593</v>
      </c>
      <c r="H449">
        <v>52834</v>
      </c>
      <c r="I449">
        <v>114.65</v>
      </c>
      <c r="J449">
        <v>235053</v>
      </c>
      <c r="K449">
        <v>2694.88</v>
      </c>
      <c r="L449" t="s">
        <v>6595</v>
      </c>
      <c r="M449">
        <v>69</v>
      </c>
      <c r="N449">
        <v>8.6999999999999993</v>
      </c>
      <c r="O449">
        <v>470</v>
      </c>
      <c r="P449">
        <v>650</v>
      </c>
      <c r="Q449">
        <v>4.1962999999999999</v>
      </c>
      <c r="R449" t="s">
        <v>7043</v>
      </c>
      <c r="S449" t="s">
        <v>11145</v>
      </c>
      <c r="T449">
        <v>5.1860046000000004</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1</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3.4820189476013099</v>
      </c>
      <c r="BQ449">
        <v>0</v>
      </c>
      <c r="BR449">
        <v>0</v>
      </c>
      <c r="BS449">
        <v>0</v>
      </c>
      <c r="BT449">
        <v>0</v>
      </c>
      <c r="BU449">
        <v>0</v>
      </c>
      <c r="BV449">
        <v>0</v>
      </c>
    </row>
    <row r="450" spans="1:74" x14ac:dyDescent="0.25">
      <c r="A450" t="s">
        <v>20</v>
      </c>
      <c r="B450">
        <v>4</v>
      </c>
      <c r="C450" t="s">
        <v>471</v>
      </c>
      <c r="D450" t="s">
        <v>4537</v>
      </c>
      <c r="E450" t="s">
        <v>6481</v>
      </c>
      <c r="F450" t="s">
        <v>6482</v>
      </c>
      <c r="G450" t="s">
        <v>6593</v>
      </c>
      <c r="H450">
        <v>52834</v>
      </c>
      <c r="I450">
        <v>114.65</v>
      </c>
      <c r="J450">
        <v>235053</v>
      </c>
      <c r="K450">
        <v>2694.88</v>
      </c>
      <c r="L450" t="s">
        <v>6595</v>
      </c>
      <c r="M450">
        <v>69</v>
      </c>
      <c r="N450">
        <v>8.6999999999999993</v>
      </c>
      <c r="O450">
        <v>470</v>
      </c>
      <c r="P450">
        <v>650</v>
      </c>
      <c r="Q450">
        <v>4.1962999999999999</v>
      </c>
      <c r="R450" t="s">
        <v>7044</v>
      </c>
      <c r="S450" t="s">
        <v>11146</v>
      </c>
      <c r="T450">
        <v>5.4611926000000004</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4.9015021324157697</v>
      </c>
      <c r="BT450">
        <v>0</v>
      </c>
      <c r="BU450">
        <v>0</v>
      </c>
      <c r="BV450">
        <v>0</v>
      </c>
    </row>
    <row r="451" spans="1:74" x14ac:dyDescent="0.25">
      <c r="A451" t="s">
        <v>20</v>
      </c>
      <c r="B451">
        <v>5</v>
      </c>
      <c r="C451" t="s">
        <v>472</v>
      </c>
      <c r="D451" t="s">
        <v>4538</v>
      </c>
      <c r="E451" t="s">
        <v>6481</v>
      </c>
      <c r="F451" t="s">
        <v>6492</v>
      </c>
      <c r="G451" t="s">
        <v>6593</v>
      </c>
      <c r="H451">
        <v>52834</v>
      </c>
      <c r="I451">
        <v>114.65</v>
      </c>
      <c r="J451">
        <v>235053</v>
      </c>
      <c r="K451">
        <v>2694.88</v>
      </c>
      <c r="L451" t="s">
        <v>6595</v>
      </c>
      <c r="M451">
        <v>69</v>
      </c>
      <c r="N451">
        <v>8.6999999999999993</v>
      </c>
      <c r="O451">
        <v>470</v>
      </c>
      <c r="P451">
        <v>650</v>
      </c>
      <c r="Q451">
        <v>4.1962999999999999</v>
      </c>
      <c r="R451" t="s">
        <v>7045</v>
      </c>
      <c r="S451" t="s">
        <v>11147</v>
      </c>
      <c r="T451">
        <v>5.3235219999999996</v>
      </c>
      <c r="U451">
        <v>0</v>
      </c>
      <c r="V451">
        <v>0</v>
      </c>
      <c r="W451">
        <v>0</v>
      </c>
      <c r="X451">
        <v>0</v>
      </c>
      <c r="Y451">
        <v>0</v>
      </c>
      <c r="Z451">
        <v>0</v>
      </c>
      <c r="AA451">
        <v>0</v>
      </c>
      <c r="AB451">
        <v>0</v>
      </c>
      <c r="AC451">
        <v>0</v>
      </c>
      <c r="AD451">
        <v>0</v>
      </c>
      <c r="AE451">
        <v>1</v>
      </c>
      <c r="AF451">
        <v>0</v>
      </c>
      <c r="AG451">
        <v>0</v>
      </c>
      <c r="AH451">
        <v>0</v>
      </c>
      <c r="AI451">
        <v>0</v>
      </c>
      <c r="AJ451">
        <v>0</v>
      </c>
      <c r="AK451">
        <v>0</v>
      </c>
      <c r="AL451">
        <v>0</v>
      </c>
      <c r="AM451">
        <v>0</v>
      </c>
      <c r="AN451">
        <v>0</v>
      </c>
      <c r="AO451">
        <v>1</v>
      </c>
      <c r="AP451">
        <v>0</v>
      </c>
      <c r="AQ451">
        <v>0</v>
      </c>
      <c r="AR451">
        <v>1</v>
      </c>
      <c r="AS451">
        <v>1</v>
      </c>
      <c r="AT451">
        <v>0</v>
      </c>
      <c r="AU451">
        <v>0</v>
      </c>
      <c r="AV451">
        <v>0</v>
      </c>
      <c r="AW451">
        <v>0</v>
      </c>
      <c r="AX451">
        <v>0</v>
      </c>
      <c r="AY451">
        <v>0</v>
      </c>
      <c r="AZ451">
        <v>0</v>
      </c>
      <c r="BA451">
        <v>0</v>
      </c>
      <c r="BB451">
        <v>0</v>
      </c>
      <c r="BC451">
        <v>0</v>
      </c>
      <c r="BD451">
        <v>0</v>
      </c>
      <c r="BE451">
        <v>0</v>
      </c>
      <c r="BF451">
        <v>4.66859579086303</v>
      </c>
      <c r="BG451">
        <v>0</v>
      </c>
      <c r="BH451">
        <v>0</v>
      </c>
      <c r="BI451">
        <v>0</v>
      </c>
      <c r="BJ451">
        <v>0</v>
      </c>
      <c r="BK451">
        <v>0</v>
      </c>
      <c r="BL451">
        <v>0</v>
      </c>
      <c r="BM451">
        <v>0</v>
      </c>
      <c r="BN451">
        <v>0</v>
      </c>
      <c r="BO451">
        <v>0</v>
      </c>
      <c r="BP451">
        <v>5.9980039596557599</v>
      </c>
      <c r="BQ451">
        <v>0</v>
      </c>
      <c r="BR451">
        <v>0</v>
      </c>
      <c r="BS451">
        <v>4.7078085541725097</v>
      </c>
      <c r="BT451">
        <v>3.6281592845916699</v>
      </c>
      <c r="BU451">
        <v>0</v>
      </c>
      <c r="BV451">
        <v>0</v>
      </c>
    </row>
    <row r="452" spans="1:74" x14ac:dyDescent="0.25">
      <c r="A452" t="s">
        <v>20</v>
      </c>
      <c r="B452">
        <v>4</v>
      </c>
      <c r="C452" t="s">
        <v>473</v>
      </c>
      <c r="D452" t="s">
        <v>4539</v>
      </c>
      <c r="E452" t="s">
        <v>6481</v>
      </c>
      <c r="F452" t="s">
        <v>6482</v>
      </c>
      <c r="G452" t="s">
        <v>6593</v>
      </c>
      <c r="H452">
        <v>52834</v>
      </c>
      <c r="I452">
        <v>114.65</v>
      </c>
      <c r="J452">
        <v>235053</v>
      </c>
      <c r="K452">
        <v>2694.88</v>
      </c>
      <c r="L452" t="s">
        <v>6595</v>
      </c>
      <c r="M452">
        <v>69</v>
      </c>
      <c r="N452">
        <v>8.6999999999999993</v>
      </c>
      <c r="O452">
        <v>470</v>
      </c>
      <c r="P452">
        <v>650</v>
      </c>
      <c r="Q452">
        <v>4.1962999999999999</v>
      </c>
      <c r="R452" t="s">
        <v>7046</v>
      </c>
      <c r="S452" t="s">
        <v>11148</v>
      </c>
      <c r="T452">
        <v>6.1523079999999997</v>
      </c>
      <c r="U452">
        <v>0</v>
      </c>
      <c r="V452">
        <v>1</v>
      </c>
      <c r="W452">
        <v>0</v>
      </c>
      <c r="X452">
        <v>0</v>
      </c>
      <c r="Y452">
        <v>0</v>
      </c>
      <c r="Z452">
        <v>0</v>
      </c>
      <c r="AA452">
        <v>0</v>
      </c>
      <c r="AB452">
        <v>1</v>
      </c>
      <c r="AC452">
        <v>0</v>
      </c>
      <c r="AD452">
        <v>0</v>
      </c>
      <c r="AE452">
        <v>0</v>
      </c>
      <c r="AF452">
        <v>0</v>
      </c>
      <c r="AG452">
        <v>0</v>
      </c>
      <c r="AH452">
        <v>0</v>
      </c>
      <c r="AI452">
        <v>0</v>
      </c>
      <c r="AJ452">
        <v>0</v>
      </c>
      <c r="AK452">
        <v>0</v>
      </c>
      <c r="AL452">
        <v>0</v>
      </c>
      <c r="AM452">
        <v>0</v>
      </c>
      <c r="AN452">
        <v>0</v>
      </c>
      <c r="AO452">
        <v>0</v>
      </c>
      <c r="AP452">
        <v>0</v>
      </c>
      <c r="AQ452">
        <v>0</v>
      </c>
      <c r="AR452">
        <v>1</v>
      </c>
      <c r="AS452">
        <v>0</v>
      </c>
      <c r="AT452">
        <v>0</v>
      </c>
      <c r="AU452">
        <v>0</v>
      </c>
      <c r="AV452">
        <v>0</v>
      </c>
      <c r="AW452">
        <v>5.2149083614349303</v>
      </c>
      <c r="AX452">
        <v>0</v>
      </c>
      <c r="AY452">
        <v>0</v>
      </c>
      <c r="AZ452">
        <v>0</v>
      </c>
      <c r="BA452">
        <v>0</v>
      </c>
      <c r="BB452">
        <v>0</v>
      </c>
      <c r="BC452">
        <v>4.5763878822326598</v>
      </c>
      <c r="BD452">
        <v>0</v>
      </c>
      <c r="BE452">
        <v>0</v>
      </c>
      <c r="BF452">
        <v>0</v>
      </c>
      <c r="BG452">
        <v>0</v>
      </c>
      <c r="BH452">
        <v>0</v>
      </c>
      <c r="BI452">
        <v>0</v>
      </c>
      <c r="BJ452">
        <v>0</v>
      </c>
      <c r="BK452">
        <v>0</v>
      </c>
      <c r="BL452">
        <v>0</v>
      </c>
      <c r="BM452">
        <v>0</v>
      </c>
      <c r="BN452">
        <v>0</v>
      </c>
      <c r="BO452">
        <v>0</v>
      </c>
      <c r="BP452">
        <v>0</v>
      </c>
      <c r="BQ452">
        <v>0</v>
      </c>
      <c r="BR452">
        <v>0</v>
      </c>
      <c r="BS452">
        <v>5.6800267219543397</v>
      </c>
      <c r="BT452">
        <v>0</v>
      </c>
      <c r="BU452">
        <v>0</v>
      </c>
      <c r="BV452">
        <v>0</v>
      </c>
    </row>
    <row r="453" spans="1:74" x14ac:dyDescent="0.25">
      <c r="A453" t="s">
        <v>20</v>
      </c>
      <c r="B453">
        <v>5</v>
      </c>
      <c r="C453" t="s">
        <v>474</v>
      </c>
      <c r="D453" t="s">
        <v>4540</v>
      </c>
      <c r="E453" t="s">
        <v>6480</v>
      </c>
      <c r="F453" t="s">
        <v>6519</v>
      </c>
      <c r="G453" t="s">
        <v>6593</v>
      </c>
      <c r="H453">
        <v>52834</v>
      </c>
      <c r="I453">
        <v>114.65</v>
      </c>
      <c r="J453">
        <v>235053</v>
      </c>
      <c r="K453">
        <v>2694.88</v>
      </c>
      <c r="L453" t="s">
        <v>6595</v>
      </c>
      <c r="M453">
        <v>69</v>
      </c>
      <c r="N453">
        <v>8.6999999999999993</v>
      </c>
      <c r="O453">
        <v>470</v>
      </c>
      <c r="P453">
        <v>650</v>
      </c>
      <c r="Q453">
        <v>4.1962999999999999</v>
      </c>
      <c r="R453" t="s">
        <v>7047</v>
      </c>
      <c r="S453" t="s">
        <v>11149</v>
      </c>
      <c r="T453">
        <v>5.4164409999999998</v>
      </c>
      <c r="U453">
        <v>0</v>
      </c>
      <c r="V453">
        <v>1</v>
      </c>
      <c r="W453">
        <v>0</v>
      </c>
      <c r="X453">
        <v>0</v>
      </c>
      <c r="Y453">
        <v>0</v>
      </c>
      <c r="Z453">
        <v>0</v>
      </c>
      <c r="AA453">
        <v>0</v>
      </c>
      <c r="AB453">
        <v>0</v>
      </c>
      <c r="AC453">
        <v>1</v>
      </c>
      <c r="AD453">
        <v>0</v>
      </c>
      <c r="AE453">
        <v>0</v>
      </c>
      <c r="AF453">
        <v>0</v>
      </c>
      <c r="AG453">
        <v>0</v>
      </c>
      <c r="AH453">
        <v>0</v>
      </c>
      <c r="AI453">
        <v>0</v>
      </c>
      <c r="AJ453">
        <v>1</v>
      </c>
      <c r="AK453">
        <v>0</v>
      </c>
      <c r="AL453">
        <v>0</v>
      </c>
      <c r="AM453">
        <v>0</v>
      </c>
      <c r="AN453">
        <v>0</v>
      </c>
      <c r="AO453">
        <v>0</v>
      </c>
      <c r="AP453">
        <v>0</v>
      </c>
      <c r="AQ453">
        <v>1</v>
      </c>
      <c r="AR453">
        <v>1</v>
      </c>
      <c r="AS453">
        <v>0</v>
      </c>
      <c r="AT453">
        <v>0</v>
      </c>
      <c r="AU453">
        <v>1</v>
      </c>
      <c r="AV453">
        <v>0</v>
      </c>
      <c r="AW453">
        <v>5.6478190422058097</v>
      </c>
      <c r="AX453">
        <v>0</v>
      </c>
      <c r="AY453">
        <v>0</v>
      </c>
      <c r="AZ453">
        <v>0</v>
      </c>
      <c r="BA453">
        <v>0</v>
      </c>
      <c r="BB453">
        <v>0</v>
      </c>
      <c r="BC453">
        <v>0</v>
      </c>
      <c r="BD453">
        <v>3.2680256366729701</v>
      </c>
      <c r="BE453">
        <v>0</v>
      </c>
      <c r="BF453">
        <v>0</v>
      </c>
      <c r="BG453">
        <v>0</v>
      </c>
      <c r="BH453">
        <v>0</v>
      </c>
      <c r="BI453">
        <v>0</v>
      </c>
      <c r="BJ453">
        <v>0</v>
      </c>
      <c r="BK453">
        <v>5.9693603515625</v>
      </c>
      <c r="BL453">
        <v>0</v>
      </c>
      <c r="BM453">
        <v>0</v>
      </c>
      <c r="BN453">
        <v>0</v>
      </c>
      <c r="BO453">
        <v>0</v>
      </c>
      <c r="BP453">
        <v>0</v>
      </c>
      <c r="BQ453">
        <v>0</v>
      </c>
      <c r="BR453">
        <v>3.8913313150405799</v>
      </c>
      <c r="BS453">
        <v>5.2442388534545898</v>
      </c>
      <c r="BT453">
        <v>0</v>
      </c>
      <c r="BU453">
        <v>0</v>
      </c>
      <c r="BV453">
        <v>4.5780546665191597</v>
      </c>
    </row>
    <row r="454" spans="1:74" x14ac:dyDescent="0.25">
      <c r="A454" t="s">
        <v>20</v>
      </c>
      <c r="B454">
        <v>5</v>
      </c>
      <c r="C454" t="s">
        <v>475</v>
      </c>
      <c r="D454" t="s">
        <v>4541</v>
      </c>
      <c r="E454" t="s">
        <v>6480</v>
      </c>
      <c r="F454" t="s">
        <v>6482</v>
      </c>
      <c r="G454" t="s">
        <v>6593</v>
      </c>
      <c r="H454">
        <v>52834</v>
      </c>
      <c r="I454">
        <v>114.65</v>
      </c>
      <c r="J454">
        <v>235053</v>
      </c>
      <c r="K454">
        <v>2694.88</v>
      </c>
      <c r="L454" t="s">
        <v>6595</v>
      </c>
      <c r="M454">
        <v>69</v>
      </c>
      <c r="N454">
        <v>8.6999999999999993</v>
      </c>
      <c r="O454">
        <v>470</v>
      </c>
      <c r="P454">
        <v>650</v>
      </c>
      <c r="Q454">
        <v>4.1962999999999999</v>
      </c>
      <c r="R454" t="s">
        <v>7048</v>
      </c>
      <c r="S454" t="s">
        <v>11150</v>
      </c>
      <c r="T454">
        <v>5.6216492999999996</v>
      </c>
      <c r="U454">
        <v>0</v>
      </c>
      <c r="V454">
        <v>1</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1</v>
      </c>
      <c r="AP454">
        <v>0</v>
      </c>
      <c r="AQ454">
        <v>0</v>
      </c>
      <c r="AR454">
        <v>1</v>
      </c>
      <c r="AS454">
        <v>1</v>
      </c>
      <c r="AT454">
        <v>0</v>
      </c>
      <c r="AU454">
        <v>0</v>
      </c>
      <c r="AV454">
        <v>0</v>
      </c>
      <c r="AW454">
        <v>4.5426774024963299</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4.2591435114542602</v>
      </c>
      <c r="BQ454">
        <v>0</v>
      </c>
      <c r="BR454">
        <v>0</v>
      </c>
      <c r="BS454">
        <v>5.2066735029220501</v>
      </c>
      <c r="BT454">
        <v>3.1941862106323198</v>
      </c>
      <c r="BU454">
        <v>0</v>
      </c>
      <c r="BV454">
        <v>0</v>
      </c>
    </row>
    <row r="455" spans="1:74" x14ac:dyDescent="0.25">
      <c r="A455" t="s">
        <v>20</v>
      </c>
      <c r="B455">
        <v>4</v>
      </c>
      <c r="C455" t="s">
        <v>476</v>
      </c>
      <c r="D455" t="s">
        <v>4542</v>
      </c>
      <c r="E455" t="s">
        <v>6481</v>
      </c>
      <c r="F455" t="s">
        <v>6492</v>
      </c>
      <c r="G455" t="s">
        <v>6593</v>
      </c>
      <c r="H455">
        <v>52834</v>
      </c>
      <c r="I455">
        <v>114.65</v>
      </c>
      <c r="J455">
        <v>235053</v>
      </c>
      <c r="K455">
        <v>2694.88</v>
      </c>
      <c r="L455" t="s">
        <v>6595</v>
      </c>
      <c r="M455">
        <v>69</v>
      </c>
      <c r="N455">
        <v>8.6999999999999993</v>
      </c>
      <c r="O455">
        <v>470</v>
      </c>
      <c r="P455">
        <v>650</v>
      </c>
      <c r="Q455">
        <v>4.1962999999999999</v>
      </c>
      <c r="R455" t="s">
        <v>7049</v>
      </c>
      <c r="S455" t="s">
        <v>11151</v>
      </c>
      <c r="T455">
        <v>4.5034765999999999</v>
      </c>
      <c r="U455">
        <v>0</v>
      </c>
      <c r="V455">
        <v>1</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1</v>
      </c>
      <c r="AR455">
        <v>0</v>
      </c>
      <c r="AS455">
        <v>0</v>
      </c>
      <c r="AT455">
        <v>0</v>
      </c>
      <c r="AU455">
        <v>0</v>
      </c>
      <c r="AV455">
        <v>0</v>
      </c>
      <c r="AW455">
        <v>5.1536319255828804</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4.0233620405197099</v>
      </c>
      <c r="BS455">
        <v>0</v>
      </c>
      <c r="BT455">
        <v>0</v>
      </c>
      <c r="BU455">
        <v>0</v>
      </c>
      <c r="BV455">
        <v>0</v>
      </c>
    </row>
    <row r="456" spans="1:74" x14ac:dyDescent="0.25">
      <c r="A456" t="s">
        <v>20</v>
      </c>
      <c r="B456">
        <v>4</v>
      </c>
      <c r="C456" t="s">
        <v>477</v>
      </c>
      <c r="D456" t="s">
        <v>4543</v>
      </c>
      <c r="E456" t="s">
        <v>6480</v>
      </c>
      <c r="F456" t="s">
        <v>6512</v>
      </c>
      <c r="G456" t="s">
        <v>6593</v>
      </c>
      <c r="H456">
        <v>52834</v>
      </c>
      <c r="I456">
        <v>114.65</v>
      </c>
      <c r="J456">
        <v>235053</v>
      </c>
      <c r="K456">
        <v>2694.88</v>
      </c>
      <c r="L456" t="s">
        <v>6595</v>
      </c>
      <c r="M456">
        <v>69</v>
      </c>
      <c r="N456">
        <v>8.6999999999999993</v>
      </c>
      <c r="O456">
        <v>470</v>
      </c>
      <c r="P456">
        <v>650</v>
      </c>
      <c r="Q456">
        <v>4.1962999999999999</v>
      </c>
      <c r="R456" t="s">
        <v>7050</v>
      </c>
      <c r="S456" t="s">
        <v>11152</v>
      </c>
      <c r="T456">
        <v>5.7962164999999999</v>
      </c>
      <c r="U456">
        <v>0</v>
      </c>
      <c r="V456">
        <v>0</v>
      </c>
      <c r="W456">
        <v>0</v>
      </c>
      <c r="X456">
        <v>0</v>
      </c>
      <c r="Y456">
        <v>0</v>
      </c>
      <c r="Z456">
        <v>0</v>
      </c>
      <c r="AA456">
        <v>0</v>
      </c>
      <c r="AB456">
        <v>1</v>
      </c>
      <c r="AC456">
        <v>0</v>
      </c>
      <c r="AD456">
        <v>0</v>
      </c>
      <c r="AE456">
        <v>0</v>
      </c>
      <c r="AF456">
        <v>1</v>
      </c>
      <c r="AG456">
        <v>0</v>
      </c>
      <c r="AH456">
        <v>0</v>
      </c>
      <c r="AI456">
        <v>0</v>
      </c>
      <c r="AJ456">
        <v>0</v>
      </c>
      <c r="AK456">
        <v>1</v>
      </c>
      <c r="AL456">
        <v>0</v>
      </c>
      <c r="AM456">
        <v>0</v>
      </c>
      <c r="AN456">
        <v>0</v>
      </c>
      <c r="AO456">
        <v>1</v>
      </c>
      <c r="AP456">
        <v>0</v>
      </c>
      <c r="AQ456">
        <v>1</v>
      </c>
      <c r="AR456">
        <v>1</v>
      </c>
      <c r="AS456">
        <v>0</v>
      </c>
      <c r="AT456">
        <v>0</v>
      </c>
      <c r="AU456">
        <v>1</v>
      </c>
      <c r="AV456">
        <v>0</v>
      </c>
      <c r="AW456">
        <v>0</v>
      </c>
      <c r="AX456">
        <v>0</v>
      </c>
      <c r="AY456">
        <v>0</v>
      </c>
      <c r="AZ456">
        <v>0</v>
      </c>
      <c r="BA456">
        <v>0</v>
      </c>
      <c r="BB456">
        <v>0</v>
      </c>
      <c r="BC456">
        <v>4.4295067787170401</v>
      </c>
      <c r="BD456">
        <v>0</v>
      </c>
      <c r="BE456">
        <v>0</v>
      </c>
      <c r="BF456">
        <v>0</v>
      </c>
      <c r="BG456">
        <v>5.4757056236267001</v>
      </c>
      <c r="BH456">
        <v>0</v>
      </c>
      <c r="BI456">
        <v>0</v>
      </c>
      <c r="BJ456">
        <v>0</v>
      </c>
      <c r="BK456">
        <v>0</v>
      </c>
      <c r="BL456">
        <v>4.98685598373413</v>
      </c>
      <c r="BM456">
        <v>0</v>
      </c>
      <c r="BN456">
        <v>0</v>
      </c>
      <c r="BO456">
        <v>0</v>
      </c>
      <c r="BP456">
        <v>5.4361805915832502</v>
      </c>
      <c r="BQ456">
        <v>0</v>
      </c>
      <c r="BR456">
        <v>3.8022038936614901</v>
      </c>
      <c r="BS456">
        <v>4.4036536216735804</v>
      </c>
      <c r="BT456">
        <v>0</v>
      </c>
      <c r="BU456">
        <v>0</v>
      </c>
      <c r="BV456">
        <v>4.5972478389739901</v>
      </c>
    </row>
    <row r="457" spans="1:74" x14ac:dyDescent="0.25">
      <c r="A457" t="s">
        <v>20</v>
      </c>
      <c r="B457">
        <v>4</v>
      </c>
      <c r="C457" t="s">
        <v>478</v>
      </c>
      <c r="D457" t="s">
        <v>4544</v>
      </c>
      <c r="E457" t="s">
        <v>6481</v>
      </c>
      <c r="F457" t="s">
        <v>6487</v>
      </c>
      <c r="G457" t="s">
        <v>6593</v>
      </c>
      <c r="H457">
        <v>52834</v>
      </c>
      <c r="I457">
        <v>114.65</v>
      </c>
      <c r="J457">
        <v>235053</v>
      </c>
      <c r="K457">
        <v>2694.88</v>
      </c>
      <c r="L457" t="s">
        <v>6595</v>
      </c>
      <c r="M457">
        <v>69</v>
      </c>
      <c r="N457">
        <v>8.6999999999999993</v>
      </c>
      <c r="O457">
        <v>470</v>
      </c>
      <c r="P457">
        <v>650</v>
      </c>
      <c r="Q457">
        <v>4.1962999999999999</v>
      </c>
      <c r="R457" t="s">
        <v>7051</v>
      </c>
      <c r="S457" t="s">
        <v>11153</v>
      </c>
      <c r="T457">
        <v>4.8641505</v>
      </c>
      <c r="U457">
        <v>0</v>
      </c>
      <c r="V457">
        <v>0</v>
      </c>
      <c r="W457">
        <v>0</v>
      </c>
      <c r="X457">
        <v>0</v>
      </c>
      <c r="Y457">
        <v>0</v>
      </c>
      <c r="Z457">
        <v>1</v>
      </c>
      <c r="AA457">
        <v>0</v>
      </c>
      <c r="AB457">
        <v>1</v>
      </c>
      <c r="AC457">
        <v>0</v>
      </c>
      <c r="AD457">
        <v>0</v>
      </c>
      <c r="AE457">
        <v>0</v>
      </c>
      <c r="AF457">
        <v>0</v>
      </c>
      <c r="AG457">
        <v>0</v>
      </c>
      <c r="AH457">
        <v>0</v>
      </c>
      <c r="AI457">
        <v>0</v>
      </c>
      <c r="AJ457">
        <v>0</v>
      </c>
      <c r="AK457">
        <v>0</v>
      </c>
      <c r="AL457">
        <v>0</v>
      </c>
      <c r="AM457">
        <v>0</v>
      </c>
      <c r="AN457">
        <v>0</v>
      </c>
      <c r="AO457">
        <v>1</v>
      </c>
      <c r="AP457">
        <v>0</v>
      </c>
      <c r="AQ457">
        <v>1</v>
      </c>
      <c r="AR457">
        <v>1</v>
      </c>
      <c r="AS457">
        <v>1</v>
      </c>
      <c r="AT457">
        <v>0</v>
      </c>
      <c r="AU457">
        <v>0</v>
      </c>
      <c r="AV457">
        <v>0</v>
      </c>
      <c r="AW457">
        <v>0</v>
      </c>
      <c r="AX457">
        <v>0</v>
      </c>
      <c r="AY457">
        <v>0</v>
      </c>
      <c r="AZ457">
        <v>0</v>
      </c>
      <c r="BA457">
        <v>3.7541928291320801</v>
      </c>
      <c r="BB457">
        <v>0</v>
      </c>
      <c r="BC457">
        <v>3.8880798816680899</v>
      </c>
      <c r="BD457">
        <v>0</v>
      </c>
      <c r="BE457">
        <v>0</v>
      </c>
      <c r="BF457">
        <v>0</v>
      </c>
      <c r="BG457">
        <v>0</v>
      </c>
      <c r="BH457">
        <v>0</v>
      </c>
      <c r="BI457">
        <v>0</v>
      </c>
      <c r="BJ457">
        <v>0</v>
      </c>
      <c r="BK457">
        <v>0</v>
      </c>
      <c r="BL457">
        <v>0</v>
      </c>
      <c r="BM457">
        <v>0</v>
      </c>
      <c r="BN457">
        <v>0</v>
      </c>
      <c r="BO457">
        <v>0</v>
      </c>
      <c r="BP457">
        <v>3.5869157314300502</v>
      </c>
      <c r="BQ457">
        <v>0</v>
      </c>
      <c r="BR457">
        <v>4.1672068119048999</v>
      </c>
      <c r="BS457">
        <v>4.4302577177683498</v>
      </c>
      <c r="BT457">
        <v>4.7204065322875897</v>
      </c>
      <c r="BU457">
        <v>0</v>
      </c>
      <c r="BV457">
        <v>0</v>
      </c>
    </row>
    <row r="458" spans="1:74" x14ac:dyDescent="0.25">
      <c r="A458" t="s">
        <v>20</v>
      </c>
      <c r="B458">
        <v>4</v>
      </c>
      <c r="C458" t="s">
        <v>479</v>
      </c>
      <c r="D458" t="s">
        <v>4545</v>
      </c>
      <c r="E458" t="s">
        <v>6481</v>
      </c>
      <c r="F458" t="s">
        <v>6482</v>
      </c>
      <c r="G458" t="s">
        <v>6593</v>
      </c>
      <c r="H458">
        <v>52834</v>
      </c>
      <c r="I458">
        <v>114.65</v>
      </c>
      <c r="J458">
        <v>235053</v>
      </c>
      <c r="K458">
        <v>2694.88</v>
      </c>
      <c r="L458" t="s">
        <v>6595</v>
      </c>
      <c r="M458">
        <v>69</v>
      </c>
      <c r="N458">
        <v>8.6999999999999993</v>
      </c>
      <c r="O458">
        <v>470</v>
      </c>
      <c r="P458">
        <v>650</v>
      </c>
      <c r="Q458">
        <v>4.1962999999999999</v>
      </c>
      <c r="R458" t="s">
        <v>7052</v>
      </c>
      <c r="S458" t="s">
        <v>11154</v>
      </c>
      <c r="T458">
        <v>4.8420863000000001</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1</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3.9732518196105899</v>
      </c>
      <c r="BT458">
        <v>0</v>
      </c>
      <c r="BU458">
        <v>0</v>
      </c>
      <c r="BV458">
        <v>0</v>
      </c>
    </row>
    <row r="459" spans="1:74" x14ac:dyDescent="0.25">
      <c r="A459" t="s">
        <v>20</v>
      </c>
      <c r="B459">
        <v>5</v>
      </c>
      <c r="C459" t="s">
        <v>480</v>
      </c>
      <c r="D459" t="s">
        <v>4546</v>
      </c>
      <c r="E459" t="s">
        <v>6481</v>
      </c>
      <c r="F459" t="s">
        <v>6482</v>
      </c>
      <c r="G459" t="s">
        <v>6593</v>
      </c>
      <c r="H459">
        <v>52834</v>
      </c>
      <c r="I459">
        <v>114.65</v>
      </c>
      <c r="J459">
        <v>235053</v>
      </c>
      <c r="K459">
        <v>2694.88</v>
      </c>
      <c r="L459" t="s">
        <v>6595</v>
      </c>
      <c r="M459">
        <v>69</v>
      </c>
      <c r="N459">
        <v>8.6999999999999993</v>
      </c>
      <c r="O459">
        <v>470</v>
      </c>
      <c r="P459">
        <v>650</v>
      </c>
      <c r="Q459">
        <v>4.1962999999999999</v>
      </c>
      <c r="R459" t="s">
        <v>7053</v>
      </c>
      <c r="S459" t="s">
        <v>11155</v>
      </c>
      <c r="T459">
        <v>4.4141225999999998</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1</v>
      </c>
      <c r="AR459">
        <v>0</v>
      </c>
      <c r="AS459">
        <v>0</v>
      </c>
      <c r="AT459">
        <v>0</v>
      </c>
      <c r="AU459">
        <v>0</v>
      </c>
      <c r="AV459">
        <v>0</v>
      </c>
      <c r="AW459">
        <v>0</v>
      </c>
      <c r="AX459">
        <v>0</v>
      </c>
      <c r="AY459">
        <v>0</v>
      </c>
      <c r="AZ459">
        <v>0</v>
      </c>
      <c r="BA459">
        <v>0</v>
      </c>
      <c r="BB459">
        <v>0</v>
      </c>
      <c r="BC459">
        <v>0</v>
      </c>
      <c r="BD459">
        <v>0</v>
      </c>
      <c r="BE459">
        <v>0</v>
      </c>
      <c r="BF459">
        <v>0</v>
      </c>
      <c r="BG459">
        <v>3.3273456096649099</v>
      </c>
      <c r="BH459">
        <v>3.3273456096649099</v>
      </c>
      <c r="BI459">
        <v>3.3273456096649099</v>
      </c>
      <c r="BJ459">
        <v>3.3273456096649099</v>
      </c>
      <c r="BK459">
        <v>3.3273456096649099</v>
      </c>
      <c r="BL459">
        <v>3.3273456096649099</v>
      </c>
      <c r="BM459">
        <v>0</v>
      </c>
      <c r="BN459">
        <v>0</v>
      </c>
      <c r="BO459">
        <v>0</v>
      </c>
      <c r="BP459">
        <v>3.3273456096649099</v>
      </c>
      <c r="BQ459">
        <v>0</v>
      </c>
      <c r="BR459">
        <v>4.4886416196823102</v>
      </c>
      <c r="BS459">
        <v>3.3273456096649099</v>
      </c>
      <c r="BT459">
        <v>3.3273456096649099</v>
      </c>
      <c r="BU459">
        <v>0</v>
      </c>
      <c r="BV459">
        <v>3.3273456096649099</v>
      </c>
    </row>
    <row r="460" spans="1:74" x14ac:dyDescent="0.25">
      <c r="A460" t="s">
        <v>20</v>
      </c>
      <c r="B460">
        <v>5</v>
      </c>
      <c r="C460" t="s">
        <v>481</v>
      </c>
      <c r="D460" t="s">
        <v>4547</v>
      </c>
      <c r="E460" t="s">
        <v>6481</v>
      </c>
      <c r="F460" t="s">
        <v>6482</v>
      </c>
      <c r="G460" t="s">
        <v>6593</v>
      </c>
      <c r="H460">
        <v>52834</v>
      </c>
      <c r="I460">
        <v>114.65</v>
      </c>
      <c r="J460">
        <v>235053</v>
      </c>
      <c r="K460">
        <v>2694.88</v>
      </c>
      <c r="L460" t="s">
        <v>6595</v>
      </c>
      <c r="M460">
        <v>69</v>
      </c>
      <c r="N460">
        <v>8.6999999999999993</v>
      </c>
      <c r="O460">
        <v>470</v>
      </c>
      <c r="P460">
        <v>650</v>
      </c>
      <c r="Q460">
        <v>4.1962999999999999</v>
      </c>
      <c r="R460" t="s">
        <v>7054</v>
      </c>
      <c r="S460" t="s">
        <v>11156</v>
      </c>
      <c r="T460">
        <v>5.6600513000000001</v>
      </c>
      <c r="U460">
        <v>0</v>
      </c>
      <c r="V460">
        <v>0</v>
      </c>
      <c r="W460">
        <v>0</v>
      </c>
      <c r="X460">
        <v>0</v>
      </c>
      <c r="Y460">
        <v>0</v>
      </c>
      <c r="Z460">
        <v>0</v>
      </c>
      <c r="AA460">
        <v>0</v>
      </c>
      <c r="AB460">
        <v>1</v>
      </c>
      <c r="AC460">
        <v>1</v>
      </c>
      <c r="AD460">
        <v>1</v>
      </c>
      <c r="AE460">
        <v>0</v>
      </c>
      <c r="AF460">
        <v>0</v>
      </c>
      <c r="AG460">
        <v>0</v>
      </c>
      <c r="AH460">
        <v>0</v>
      </c>
      <c r="AI460">
        <v>0</v>
      </c>
      <c r="AJ460">
        <v>0</v>
      </c>
      <c r="AK460">
        <v>0</v>
      </c>
      <c r="AL460">
        <v>0</v>
      </c>
      <c r="AM460">
        <v>0</v>
      </c>
      <c r="AN460">
        <v>0</v>
      </c>
      <c r="AO460">
        <v>1</v>
      </c>
      <c r="AP460">
        <v>0</v>
      </c>
      <c r="AQ460">
        <v>0</v>
      </c>
      <c r="AR460">
        <v>1</v>
      </c>
      <c r="AS460">
        <v>0</v>
      </c>
      <c r="AT460">
        <v>0</v>
      </c>
      <c r="AU460">
        <v>0</v>
      </c>
      <c r="AV460">
        <v>0</v>
      </c>
      <c r="AW460">
        <v>0</v>
      </c>
      <c r="AX460">
        <v>0</v>
      </c>
      <c r="AY460">
        <v>0</v>
      </c>
      <c r="AZ460">
        <v>0</v>
      </c>
      <c r="BA460">
        <v>0</v>
      </c>
      <c r="BB460">
        <v>0</v>
      </c>
      <c r="BC460">
        <v>2.1104266643524099</v>
      </c>
      <c r="BD460">
        <v>3.1170403957366899</v>
      </c>
      <c r="BE460">
        <v>3.21034336090087</v>
      </c>
      <c r="BF460">
        <v>0</v>
      </c>
      <c r="BG460">
        <v>0</v>
      </c>
      <c r="BH460">
        <v>0</v>
      </c>
      <c r="BI460">
        <v>0</v>
      </c>
      <c r="BJ460">
        <v>0</v>
      </c>
      <c r="BK460">
        <v>0</v>
      </c>
      <c r="BL460">
        <v>0</v>
      </c>
      <c r="BM460">
        <v>0</v>
      </c>
      <c r="BN460">
        <v>0</v>
      </c>
      <c r="BO460">
        <v>0</v>
      </c>
      <c r="BP460">
        <v>6.4035415649414</v>
      </c>
      <c r="BQ460">
        <v>0</v>
      </c>
      <c r="BR460">
        <v>0</v>
      </c>
      <c r="BS460">
        <v>5.83451573053995</v>
      </c>
      <c r="BT460">
        <v>0</v>
      </c>
      <c r="BU460">
        <v>0</v>
      </c>
      <c r="BV460">
        <v>0</v>
      </c>
    </row>
    <row r="461" spans="1:74" x14ac:dyDescent="0.25">
      <c r="A461" t="s">
        <v>20</v>
      </c>
      <c r="B461">
        <v>4</v>
      </c>
      <c r="C461" t="s">
        <v>482</v>
      </c>
      <c r="D461" t="s">
        <v>4548</v>
      </c>
      <c r="E461" t="s">
        <v>6481</v>
      </c>
      <c r="F461" t="s">
        <v>6487</v>
      </c>
      <c r="G461" t="s">
        <v>6593</v>
      </c>
      <c r="H461">
        <v>52834</v>
      </c>
      <c r="I461">
        <v>114.65</v>
      </c>
      <c r="J461">
        <v>235053</v>
      </c>
      <c r="K461">
        <v>2694.88</v>
      </c>
      <c r="L461" t="s">
        <v>6595</v>
      </c>
      <c r="M461">
        <v>69</v>
      </c>
      <c r="N461">
        <v>8.6999999999999993</v>
      </c>
      <c r="O461">
        <v>470</v>
      </c>
      <c r="P461">
        <v>650</v>
      </c>
      <c r="Q461">
        <v>4.1962999999999999</v>
      </c>
      <c r="R461" t="s">
        <v>7055</v>
      </c>
      <c r="S461" t="s">
        <v>11157</v>
      </c>
      <c r="T461">
        <v>4.9660663999999999</v>
      </c>
      <c r="U461">
        <v>0</v>
      </c>
      <c r="V461">
        <v>1</v>
      </c>
      <c r="W461">
        <v>0</v>
      </c>
      <c r="X461">
        <v>0</v>
      </c>
      <c r="Y461">
        <v>0</v>
      </c>
      <c r="Z461">
        <v>0</v>
      </c>
      <c r="AA461">
        <v>0</v>
      </c>
      <c r="AB461">
        <v>0</v>
      </c>
      <c r="AC461">
        <v>1</v>
      </c>
      <c r="AD461">
        <v>0</v>
      </c>
      <c r="AE461">
        <v>0</v>
      </c>
      <c r="AF461">
        <v>1</v>
      </c>
      <c r="AG461">
        <v>1</v>
      </c>
      <c r="AH461">
        <v>1</v>
      </c>
      <c r="AI461">
        <v>1</v>
      </c>
      <c r="AJ461">
        <v>1</v>
      </c>
      <c r="AK461">
        <v>1</v>
      </c>
      <c r="AL461">
        <v>0</v>
      </c>
      <c r="AM461">
        <v>0</v>
      </c>
      <c r="AN461">
        <v>0</v>
      </c>
      <c r="AO461">
        <v>1</v>
      </c>
      <c r="AP461">
        <v>0</v>
      </c>
      <c r="AQ461">
        <v>1</v>
      </c>
      <c r="AR461">
        <v>1</v>
      </c>
      <c r="AS461">
        <v>1</v>
      </c>
      <c r="AT461">
        <v>0</v>
      </c>
      <c r="AU461">
        <v>1</v>
      </c>
      <c r="AV461">
        <v>0</v>
      </c>
      <c r="AW461">
        <v>5.2126407623290998</v>
      </c>
      <c r="AX461">
        <v>0</v>
      </c>
      <c r="AY461">
        <v>0</v>
      </c>
      <c r="AZ461">
        <v>0</v>
      </c>
      <c r="BA461">
        <v>0</v>
      </c>
      <c r="BB461">
        <v>0</v>
      </c>
      <c r="BC461">
        <v>0</v>
      </c>
      <c r="BD461">
        <v>2.6745741367339999</v>
      </c>
      <c r="BE461">
        <v>0</v>
      </c>
      <c r="BF461">
        <v>0</v>
      </c>
      <c r="BG461">
        <v>0</v>
      </c>
      <c r="BH461">
        <v>0</v>
      </c>
      <c r="BI461">
        <v>0</v>
      </c>
      <c r="BJ461">
        <v>0</v>
      </c>
      <c r="BK461">
        <v>0</v>
      </c>
      <c r="BL461">
        <v>0</v>
      </c>
      <c r="BM461">
        <v>0</v>
      </c>
      <c r="BN461">
        <v>0</v>
      </c>
      <c r="BO461">
        <v>0</v>
      </c>
      <c r="BP461">
        <v>5.3138771057128897</v>
      </c>
      <c r="BQ461">
        <v>0</v>
      </c>
      <c r="BR461">
        <v>3.1608772277832</v>
      </c>
      <c r="BS461">
        <v>3.2482285499572701</v>
      </c>
      <c r="BT461">
        <v>3.5484819412231401</v>
      </c>
      <c r="BU461">
        <v>0</v>
      </c>
      <c r="BV461">
        <v>3.31766557693481</v>
      </c>
    </row>
    <row r="462" spans="1:74" x14ac:dyDescent="0.25">
      <c r="A462" t="s">
        <v>20</v>
      </c>
      <c r="B462">
        <v>3</v>
      </c>
      <c r="C462" t="s">
        <v>483</v>
      </c>
      <c r="D462" t="s">
        <v>4549</v>
      </c>
      <c r="E462" t="s">
        <v>6481</v>
      </c>
      <c r="F462" t="s">
        <v>6487</v>
      </c>
      <c r="G462" t="s">
        <v>6593</v>
      </c>
      <c r="H462">
        <v>52834</v>
      </c>
      <c r="I462">
        <v>114.65</v>
      </c>
      <c r="J462">
        <v>235053</v>
      </c>
      <c r="K462">
        <v>2694.88</v>
      </c>
      <c r="L462" t="s">
        <v>6595</v>
      </c>
      <c r="M462">
        <v>69</v>
      </c>
      <c r="N462">
        <v>8.6999999999999993</v>
      </c>
      <c r="O462">
        <v>470</v>
      </c>
      <c r="P462">
        <v>650</v>
      </c>
      <c r="Q462">
        <v>4.1962999999999999</v>
      </c>
      <c r="R462" t="s">
        <v>7056</v>
      </c>
      <c r="S462" t="s">
        <v>11158</v>
      </c>
      <c r="T462">
        <v>4.0924683000000002</v>
      </c>
      <c r="U462">
        <v>0</v>
      </c>
      <c r="V462">
        <v>0</v>
      </c>
      <c r="W462">
        <v>0</v>
      </c>
      <c r="X462">
        <v>0</v>
      </c>
      <c r="Y462">
        <v>0</v>
      </c>
      <c r="Z462">
        <v>0</v>
      </c>
      <c r="AA462">
        <v>0</v>
      </c>
      <c r="AB462">
        <v>0</v>
      </c>
      <c r="AC462">
        <v>1</v>
      </c>
      <c r="AD462">
        <v>0</v>
      </c>
      <c r="AE462">
        <v>1</v>
      </c>
      <c r="AF462">
        <v>0</v>
      </c>
      <c r="AG462">
        <v>0</v>
      </c>
      <c r="AH462">
        <v>0</v>
      </c>
      <c r="AI462">
        <v>0</v>
      </c>
      <c r="AJ462">
        <v>0</v>
      </c>
      <c r="AK462">
        <v>0</v>
      </c>
      <c r="AL462">
        <v>0</v>
      </c>
      <c r="AM462">
        <v>0</v>
      </c>
      <c r="AN462">
        <v>0</v>
      </c>
      <c r="AO462">
        <v>1</v>
      </c>
      <c r="AP462">
        <v>0</v>
      </c>
      <c r="AQ462">
        <v>0</v>
      </c>
      <c r="AR462">
        <v>0</v>
      </c>
      <c r="AS462">
        <v>0</v>
      </c>
      <c r="AT462">
        <v>0</v>
      </c>
      <c r="AU462">
        <v>0</v>
      </c>
      <c r="AV462">
        <v>0</v>
      </c>
      <c r="AW462">
        <v>0</v>
      </c>
      <c r="AX462">
        <v>0</v>
      </c>
      <c r="AY462">
        <v>0</v>
      </c>
      <c r="AZ462">
        <v>0</v>
      </c>
      <c r="BA462">
        <v>0</v>
      </c>
      <c r="BB462">
        <v>0</v>
      </c>
      <c r="BC462">
        <v>0</v>
      </c>
      <c r="BD462">
        <v>4.2730064392089799</v>
      </c>
      <c r="BE462">
        <v>0</v>
      </c>
      <c r="BF462">
        <v>4.25953817367553</v>
      </c>
      <c r="BG462">
        <v>0</v>
      </c>
      <c r="BH462">
        <v>0</v>
      </c>
      <c r="BI462">
        <v>0</v>
      </c>
      <c r="BJ462">
        <v>0</v>
      </c>
      <c r="BK462">
        <v>0</v>
      </c>
      <c r="BL462">
        <v>0</v>
      </c>
      <c r="BM462">
        <v>0</v>
      </c>
      <c r="BN462">
        <v>0</v>
      </c>
      <c r="BO462">
        <v>0</v>
      </c>
      <c r="BP462">
        <v>4.25953817367553</v>
      </c>
      <c r="BQ462">
        <v>0</v>
      </c>
      <c r="BR462">
        <v>0</v>
      </c>
      <c r="BS462">
        <v>0</v>
      </c>
      <c r="BT462">
        <v>0</v>
      </c>
      <c r="BU462">
        <v>0</v>
      </c>
      <c r="BV462">
        <v>0</v>
      </c>
    </row>
    <row r="463" spans="1:74" x14ac:dyDescent="0.25">
      <c r="A463" t="s">
        <v>20</v>
      </c>
      <c r="B463">
        <v>5</v>
      </c>
      <c r="C463" t="s">
        <v>484</v>
      </c>
      <c r="D463" t="s">
        <v>4550</v>
      </c>
      <c r="E463" t="s">
        <v>6481</v>
      </c>
      <c r="F463" t="s">
        <v>6487</v>
      </c>
      <c r="G463" t="s">
        <v>6593</v>
      </c>
      <c r="H463">
        <v>52834</v>
      </c>
      <c r="I463">
        <v>114.65</v>
      </c>
      <c r="J463">
        <v>235053</v>
      </c>
      <c r="K463">
        <v>2694.88</v>
      </c>
      <c r="L463" t="s">
        <v>6595</v>
      </c>
      <c r="M463">
        <v>69</v>
      </c>
      <c r="N463">
        <v>8.6999999999999993</v>
      </c>
      <c r="O463">
        <v>470</v>
      </c>
      <c r="P463">
        <v>650</v>
      </c>
      <c r="Q463">
        <v>4.1962999999999999</v>
      </c>
      <c r="R463" t="s">
        <v>7057</v>
      </c>
      <c r="S463" t="s">
        <v>11159</v>
      </c>
      <c r="T463">
        <v>4.7547126000000004</v>
      </c>
      <c r="U463">
        <v>0</v>
      </c>
      <c r="V463">
        <v>0</v>
      </c>
      <c r="W463">
        <v>0</v>
      </c>
      <c r="X463">
        <v>0</v>
      </c>
      <c r="Y463">
        <v>0</v>
      </c>
      <c r="Z463">
        <v>1</v>
      </c>
      <c r="AA463">
        <v>0</v>
      </c>
      <c r="AB463">
        <v>0</v>
      </c>
      <c r="AC463">
        <v>0</v>
      </c>
      <c r="AD463">
        <v>0</v>
      </c>
      <c r="AE463">
        <v>1</v>
      </c>
      <c r="AF463">
        <v>0</v>
      </c>
      <c r="AG463">
        <v>0</v>
      </c>
      <c r="AH463">
        <v>0</v>
      </c>
      <c r="AI463">
        <v>0</v>
      </c>
      <c r="AJ463">
        <v>0</v>
      </c>
      <c r="AK463">
        <v>0</v>
      </c>
      <c r="AL463">
        <v>0</v>
      </c>
      <c r="AM463">
        <v>0</v>
      </c>
      <c r="AN463">
        <v>0</v>
      </c>
      <c r="AO463">
        <v>0</v>
      </c>
      <c r="AP463">
        <v>0</v>
      </c>
      <c r="AQ463">
        <v>0</v>
      </c>
      <c r="AR463">
        <v>0</v>
      </c>
      <c r="AS463">
        <v>1</v>
      </c>
      <c r="AT463">
        <v>0</v>
      </c>
      <c r="AU463">
        <v>0</v>
      </c>
      <c r="AV463">
        <v>0</v>
      </c>
      <c r="AW463">
        <v>0</v>
      </c>
      <c r="AX463">
        <v>0</v>
      </c>
      <c r="AY463">
        <v>0</v>
      </c>
      <c r="AZ463">
        <v>0</v>
      </c>
      <c r="BA463">
        <v>4.6613626480102504</v>
      </c>
      <c r="BB463">
        <v>0</v>
      </c>
      <c r="BC463">
        <v>0</v>
      </c>
      <c r="BD463">
        <v>0</v>
      </c>
      <c r="BE463">
        <v>0</v>
      </c>
      <c r="BF463">
        <v>4.4486100673675502</v>
      </c>
      <c r="BG463">
        <v>3.3273456096649099</v>
      </c>
      <c r="BH463">
        <v>3.3273456096649099</v>
      </c>
      <c r="BI463">
        <v>3.3273456096649099</v>
      </c>
      <c r="BJ463">
        <v>3.3273456096649099</v>
      </c>
      <c r="BK463">
        <v>3.3273456096649099</v>
      </c>
      <c r="BL463">
        <v>3.3273456096649099</v>
      </c>
      <c r="BM463">
        <v>0</v>
      </c>
      <c r="BN463">
        <v>0</v>
      </c>
      <c r="BO463">
        <v>0</v>
      </c>
      <c r="BP463">
        <v>3.3273456096649099</v>
      </c>
      <c r="BQ463">
        <v>0</v>
      </c>
      <c r="BR463">
        <v>3.3273456096649099</v>
      </c>
      <c r="BS463">
        <v>3.3273456096649099</v>
      </c>
      <c r="BT463">
        <v>4.0859297911325996</v>
      </c>
      <c r="BU463">
        <v>0</v>
      </c>
      <c r="BV463">
        <v>3.3273456096649099</v>
      </c>
    </row>
    <row r="464" spans="1:74" x14ac:dyDescent="0.25">
      <c r="A464" t="s">
        <v>20</v>
      </c>
      <c r="B464">
        <v>5</v>
      </c>
      <c r="C464" t="s">
        <v>485</v>
      </c>
      <c r="D464" t="s">
        <v>4551</v>
      </c>
      <c r="E464" t="s">
        <v>6481</v>
      </c>
      <c r="F464" t="s">
        <v>6486</v>
      </c>
      <c r="G464" t="s">
        <v>6593</v>
      </c>
      <c r="H464">
        <v>52834</v>
      </c>
      <c r="I464">
        <v>114.65</v>
      </c>
      <c r="J464">
        <v>235053</v>
      </c>
      <c r="K464">
        <v>2694.88</v>
      </c>
      <c r="L464" t="s">
        <v>6595</v>
      </c>
      <c r="M464">
        <v>69</v>
      </c>
      <c r="N464">
        <v>8.6999999999999993</v>
      </c>
      <c r="O464">
        <v>470</v>
      </c>
      <c r="P464">
        <v>650</v>
      </c>
      <c r="Q464">
        <v>4.1962999999999999</v>
      </c>
      <c r="R464" t="s">
        <v>7058</v>
      </c>
      <c r="S464" t="s">
        <v>11160</v>
      </c>
      <c r="T464">
        <v>4.1285562999999996</v>
      </c>
      <c r="U464">
        <v>0</v>
      </c>
      <c r="V464">
        <v>0</v>
      </c>
      <c r="W464">
        <v>1</v>
      </c>
      <c r="X464">
        <v>0</v>
      </c>
      <c r="Y464">
        <v>0</v>
      </c>
      <c r="Z464">
        <v>1</v>
      </c>
      <c r="AA464">
        <v>0</v>
      </c>
      <c r="AB464">
        <v>0</v>
      </c>
      <c r="AC464">
        <v>1</v>
      </c>
      <c r="AD464">
        <v>1</v>
      </c>
      <c r="AE464">
        <v>1</v>
      </c>
      <c r="AF464">
        <v>0</v>
      </c>
      <c r="AG464">
        <v>0</v>
      </c>
      <c r="AH464">
        <v>0</v>
      </c>
      <c r="AI464">
        <v>0</v>
      </c>
      <c r="AJ464">
        <v>0</v>
      </c>
      <c r="AK464">
        <v>0</v>
      </c>
      <c r="AL464">
        <v>0</v>
      </c>
      <c r="AM464">
        <v>0</v>
      </c>
      <c r="AN464">
        <v>0</v>
      </c>
      <c r="AO464">
        <v>1</v>
      </c>
      <c r="AP464">
        <v>0</v>
      </c>
      <c r="AQ464">
        <v>1</v>
      </c>
      <c r="AR464">
        <v>1</v>
      </c>
      <c r="AS464">
        <v>0</v>
      </c>
      <c r="AT464">
        <v>0</v>
      </c>
      <c r="AU464">
        <v>0</v>
      </c>
      <c r="AV464">
        <v>0</v>
      </c>
      <c r="AW464">
        <v>0</v>
      </c>
      <c r="AX464">
        <v>4.3937168121337802</v>
      </c>
      <c r="AY464">
        <v>0</v>
      </c>
      <c r="AZ464">
        <v>0</v>
      </c>
      <c r="BA464">
        <v>3.3800311088561998</v>
      </c>
      <c r="BB464">
        <v>0</v>
      </c>
      <c r="BC464">
        <v>0</v>
      </c>
      <c r="BD464">
        <v>3.6538028717040998</v>
      </c>
      <c r="BE464">
        <v>3.4315476417541499</v>
      </c>
      <c r="BF464">
        <v>3.67622637748718</v>
      </c>
      <c r="BG464">
        <v>0</v>
      </c>
      <c r="BH464">
        <v>0</v>
      </c>
      <c r="BI464">
        <v>0</v>
      </c>
      <c r="BJ464">
        <v>0</v>
      </c>
      <c r="BK464">
        <v>0</v>
      </c>
      <c r="BL464">
        <v>0</v>
      </c>
      <c r="BM464">
        <v>0</v>
      </c>
      <c r="BN464">
        <v>0</v>
      </c>
      <c r="BO464">
        <v>0</v>
      </c>
      <c r="BP464">
        <v>3.67622637748718</v>
      </c>
      <c r="BQ464">
        <v>0</v>
      </c>
      <c r="BR464">
        <v>3.46470443407694</v>
      </c>
      <c r="BS464">
        <v>4.0710943341255099</v>
      </c>
      <c r="BT464">
        <v>0</v>
      </c>
      <c r="BU464">
        <v>0</v>
      </c>
      <c r="BV464">
        <v>0</v>
      </c>
    </row>
    <row r="465" spans="1:74" x14ac:dyDescent="0.25">
      <c r="A465" t="s">
        <v>20</v>
      </c>
      <c r="B465">
        <v>4</v>
      </c>
      <c r="C465" t="s">
        <v>486</v>
      </c>
      <c r="D465" t="s">
        <v>4552</v>
      </c>
      <c r="E465" t="s">
        <v>6481</v>
      </c>
      <c r="F465" t="s">
        <v>6482</v>
      </c>
      <c r="G465" t="s">
        <v>6593</v>
      </c>
      <c r="H465">
        <v>52834</v>
      </c>
      <c r="I465">
        <v>114.65</v>
      </c>
      <c r="J465">
        <v>235053</v>
      </c>
      <c r="K465">
        <v>2694.88</v>
      </c>
      <c r="L465" t="s">
        <v>6595</v>
      </c>
      <c r="M465">
        <v>69</v>
      </c>
      <c r="N465">
        <v>8.6999999999999993</v>
      </c>
      <c r="O465">
        <v>470</v>
      </c>
      <c r="P465">
        <v>650</v>
      </c>
      <c r="Q465">
        <v>4.1962999999999999</v>
      </c>
      <c r="R465" t="s">
        <v>7059</v>
      </c>
      <c r="S465" t="s">
        <v>11161</v>
      </c>
      <c r="T465">
        <v>5.5231222999999998</v>
      </c>
      <c r="U465">
        <v>0</v>
      </c>
      <c r="V465">
        <v>1</v>
      </c>
      <c r="W465">
        <v>0</v>
      </c>
      <c r="X465">
        <v>0</v>
      </c>
      <c r="Y465">
        <v>0</v>
      </c>
      <c r="Z465">
        <v>0</v>
      </c>
      <c r="AA465">
        <v>0</v>
      </c>
      <c r="AB465">
        <v>1</v>
      </c>
      <c r="AC465">
        <v>0</v>
      </c>
      <c r="AD465">
        <v>0</v>
      </c>
      <c r="AE465">
        <v>0</v>
      </c>
      <c r="AF465">
        <v>0</v>
      </c>
      <c r="AG465">
        <v>0</v>
      </c>
      <c r="AH465">
        <v>0</v>
      </c>
      <c r="AI465">
        <v>0</v>
      </c>
      <c r="AJ465">
        <v>0</v>
      </c>
      <c r="AK465">
        <v>0</v>
      </c>
      <c r="AL465">
        <v>0</v>
      </c>
      <c r="AM465">
        <v>0</v>
      </c>
      <c r="AN465">
        <v>0</v>
      </c>
      <c r="AO465">
        <v>1</v>
      </c>
      <c r="AP465">
        <v>0</v>
      </c>
      <c r="AQ465">
        <v>1</v>
      </c>
      <c r="AR465">
        <v>1</v>
      </c>
      <c r="AS465">
        <v>0</v>
      </c>
      <c r="AT465">
        <v>0</v>
      </c>
      <c r="AU465">
        <v>1</v>
      </c>
      <c r="AV465">
        <v>0</v>
      </c>
      <c r="AW465">
        <v>5.0868072509765598</v>
      </c>
      <c r="AX465">
        <v>0</v>
      </c>
      <c r="AY465">
        <v>0</v>
      </c>
      <c r="AZ465">
        <v>0</v>
      </c>
      <c r="BA465">
        <v>0</v>
      </c>
      <c r="BB465">
        <v>0</v>
      </c>
      <c r="BC465">
        <v>3.6485965251922599</v>
      </c>
      <c r="BD465">
        <v>0</v>
      </c>
      <c r="BE465">
        <v>0</v>
      </c>
      <c r="BF465">
        <v>0</v>
      </c>
      <c r="BG465">
        <v>0</v>
      </c>
      <c r="BH465">
        <v>0</v>
      </c>
      <c r="BI465">
        <v>0</v>
      </c>
      <c r="BJ465">
        <v>0</v>
      </c>
      <c r="BK465">
        <v>0</v>
      </c>
      <c r="BL465">
        <v>0</v>
      </c>
      <c r="BM465">
        <v>0</v>
      </c>
      <c r="BN465">
        <v>0</v>
      </c>
      <c r="BO465">
        <v>0</v>
      </c>
      <c r="BP465">
        <v>4.8080921173095703</v>
      </c>
      <c r="BQ465">
        <v>0</v>
      </c>
      <c r="BR465">
        <v>2.8360202312469398</v>
      </c>
      <c r="BS465">
        <v>4.7337197065353296</v>
      </c>
      <c r="BT465">
        <v>0</v>
      </c>
      <c r="BU465">
        <v>0</v>
      </c>
      <c r="BV465">
        <v>4.5436439514160103</v>
      </c>
    </row>
    <row r="466" spans="1:74" x14ac:dyDescent="0.25">
      <c r="A466" t="s">
        <v>20</v>
      </c>
      <c r="B466">
        <v>2</v>
      </c>
      <c r="C466" t="s">
        <v>487</v>
      </c>
      <c r="D466" t="s">
        <v>4553</v>
      </c>
      <c r="E466" t="s">
        <v>6481</v>
      </c>
      <c r="F466" t="s">
        <v>6487</v>
      </c>
      <c r="G466" t="s">
        <v>6593</v>
      </c>
      <c r="H466">
        <v>52834</v>
      </c>
      <c r="I466">
        <v>114.65</v>
      </c>
      <c r="J466">
        <v>235053</v>
      </c>
      <c r="K466">
        <v>2694.88</v>
      </c>
      <c r="L466" t="s">
        <v>6595</v>
      </c>
      <c r="M466">
        <v>69</v>
      </c>
      <c r="N466">
        <v>8.6999999999999993</v>
      </c>
      <c r="O466">
        <v>470</v>
      </c>
      <c r="P466">
        <v>650</v>
      </c>
      <c r="Q466">
        <v>4.1962999999999999</v>
      </c>
      <c r="R466" t="s">
        <v>7060</v>
      </c>
      <c r="S466" t="s">
        <v>11162</v>
      </c>
      <c r="T466">
        <v>2.6628376999999999</v>
      </c>
      <c r="U466">
        <v>0</v>
      </c>
      <c r="V466">
        <v>1</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1</v>
      </c>
      <c r="AR466">
        <v>1</v>
      </c>
      <c r="AS466">
        <v>0</v>
      </c>
      <c r="AT466">
        <v>0</v>
      </c>
      <c r="AU466">
        <v>0</v>
      </c>
      <c r="AV466">
        <v>0</v>
      </c>
      <c r="AW466">
        <v>3.9624385833740199</v>
      </c>
      <c r="AX466">
        <v>0</v>
      </c>
      <c r="AY466">
        <v>0</v>
      </c>
      <c r="AZ466">
        <v>0</v>
      </c>
      <c r="BA466">
        <v>0</v>
      </c>
      <c r="BB466">
        <v>0</v>
      </c>
      <c r="BC466">
        <v>0</v>
      </c>
      <c r="BD466">
        <v>0</v>
      </c>
      <c r="BE466">
        <v>0</v>
      </c>
      <c r="BF466">
        <v>0</v>
      </c>
      <c r="BG466">
        <v>3.3273456096649099</v>
      </c>
      <c r="BH466">
        <v>3.3273456096649099</v>
      </c>
      <c r="BI466">
        <v>3.3273456096649099</v>
      </c>
      <c r="BJ466">
        <v>3.3273456096649099</v>
      </c>
      <c r="BK466">
        <v>3.3273456096649099</v>
      </c>
      <c r="BL466">
        <v>3.3273456096649099</v>
      </c>
      <c r="BM466">
        <v>0</v>
      </c>
      <c r="BN466">
        <v>0</v>
      </c>
      <c r="BO466">
        <v>0</v>
      </c>
      <c r="BP466">
        <v>3.3273456096649099</v>
      </c>
      <c r="BQ466">
        <v>0</v>
      </c>
      <c r="BR466">
        <v>3.2176963090896602</v>
      </c>
      <c r="BS466">
        <v>3.0046454370021798</v>
      </c>
      <c r="BT466">
        <v>3.3273456096649099</v>
      </c>
      <c r="BU466">
        <v>0</v>
      </c>
      <c r="BV466">
        <v>3.3273456096649099</v>
      </c>
    </row>
    <row r="467" spans="1:74" x14ac:dyDescent="0.25">
      <c r="A467" t="s">
        <v>20</v>
      </c>
      <c r="B467">
        <v>5</v>
      </c>
      <c r="C467" t="s">
        <v>488</v>
      </c>
      <c r="D467" t="s">
        <v>4554</v>
      </c>
      <c r="E467" t="s">
        <v>6481</v>
      </c>
      <c r="F467" t="s">
        <v>6483</v>
      </c>
      <c r="G467" t="s">
        <v>6593</v>
      </c>
      <c r="H467">
        <v>52834</v>
      </c>
      <c r="I467">
        <v>114.65</v>
      </c>
      <c r="J467">
        <v>235053</v>
      </c>
      <c r="K467">
        <v>2694.88</v>
      </c>
      <c r="L467" t="s">
        <v>6595</v>
      </c>
      <c r="M467">
        <v>69</v>
      </c>
      <c r="N467">
        <v>8.6999999999999993</v>
      </c>
      <c r="O467">
        <v>470</v>
      </c>
      <c r="P467">
        <v>650</v>
      </c>
      <c r="Q467">
        <v>4.1962999999999999</v>
      </c>
      <c r="R467" t="s">
        <v>7061</v>
      </c>
      <c r="S467" t="s">
        <v>11163</v>
      </c>
      <c r="T467">
        <v>5.838336</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1</v>
      </c>
      <c r="AP467">
        <v>0</v>
      </c>
      <c r="AQ467">
        <v>1</v>
      </c>
      <c r="AR467">
        <v>1</v>
      </c>
      <c r="AS467">
        <v>0</v>
      </c>
      <c r="AT467">
        <v>0</v>
      </c>
      <c r="AU467">
        <v>1</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4.9058651924133301</v>
      </c>
      <c r="BQ467">
        <v>0</v>
      </c>
      <c r="BR467">
        <v>5.2108168601989702</v>
      </c>
      <c r="BS467">
        <v>5.0262887477874703</v>
      </c>
      <c r="BT467">
        <v>0</v>
      </c>
      <c r="BU467">
        <v>0</v>
      </c>
      <c r="BV467">
        <v>4.4411635398864702</v>
      </c>
    </row>
    <row r="468" spans="1:74" x14ac:dyDescent="0.25">
      <c r="A468" t="s">
        <v>20</v>
      </c>
      <c r="B468">
        <v>4</v>
      </c>
      <c r="C468" t="s">
        <v>489</v>
      </c>
      <c r="D468" t="s">
        <v>4555</v>
      </c>
      <c r="E468" t="s">
        <v>6481</v>
      </c>
      <c r="F468" t="s">
        <v>6482</v>
      </c>
      <c r="G468" t="s">
        <v>6593</v>
      </c>
      <c r="H468">
        <v>52834</v>
      </c>
      <c r="I468">
        <v>114.65</v>
      </c>
      <c r="J468">
        <v>235053</v>
      </c>
      <c r="K468">
        <v>2694.88</v>
      </c>
      <c r="L468" t="s">
        <v>6595</v>
      </c>
      <c r="M468">
        <v>69</v>
      </c>
      <c r="N468">
        <v>8.6999999999999993</v>
      </c>
      <c r="O468">
        <v>470</v>
      </c>
      <c r="P468">
        <v>650</v>
      </c>
      <c r="Q468">
        <v>4.1962999999999999</v>
      </c>
      <c r="R468" t="s">
        <v>7062</v>
      </c>
      <c r="S468" t="s">
        <v>11164</v>
      </c>
      <c r="T468">
        <v>4.0959750000000001</v>
      </c>
      <c r="U468">
        <v>0</v>
      </c>
      <c r="V468">
        <v>0</v>
      </c>
      <c r="W468">
        <v>0</v>
      </c>
      <c r="X468">
        <v>0</v>
      </c>
      <c r="Y468">
        <v>0</v>
      </c>
      <c r="Z468">
        <v>0</v>
      </c>
      <c r="AA468">
        <v>0</v>
      </c>
      <c r="AB468">
        <v>0</v>
      </c>
      <c r="AC468">
        <v>1</v>
      </c>
      <c r="AD468">
        <v>1</v>
      </c>
      <c r="AE468">
        <v>0</v>
      </c>
      <c r="AF468">
        <v>0</v>
      </c>
      <c r="AG468">
        <v>0</v>
      </c>
      <c r="AH468">
        <v>0</v>
      </c>
      <c r="AI468">
        <v>0</v>
      </c>
      <c r="AJ468">
        <v>0</v>
      </c>
      <c r="AK468">
        <v>0</v>
      </c>
      <c r="AL468">
        <v>0</v>
      </c>
      <c r="AM468">
        <v>0</v>
      </c>
      <c r="AN468">
        <v>0</v>
      </c>
      <c r="AO468">
        <v>1</v>
      </c>
      <c r="AP468">
        <v>0</v>
      </c>
      <c r="AQ468">
        <v>1</v>
      </c>
      <c r="AR468">
        <v>1</v>
      </c>
      <c r="AS468">
        <v>0</v>
      </c>
      <c r="AT468">
        <v>0</v>
      </c>
      <c r="AU468">
        <v>1</v>
      </c>
      <c r="AV468">
        <v>0</v>
      </c>
      <c r="AW468">
        <v>0</v>
      </c>
      <c r="AX468">
        <v>0</v>
      </c>
      <c r="AY468">
        <v>0</v>
      </c>
      <c r="AZ468">
        <v>0</v>
      </c>
      <c r="BA468">
        <v>0</v>
      </c>
      <c r="BB468">
        <v>0</v>
      </c>
      <c r="BC468">
        <v>0</v>
      </c>
      <c r="BD468">
        <v>2.79652500152587</v>
      </c>
      <c r="BE468">
        <v>2.79652500152587</v>
      </c>
      <c r="BF468">
        <v>0</v>
      </c>
      <c r="BG468">
        <v>3.3273456096649099</v>
      </c>
      <c r="BH468">
        <v>3.3273456096649099</v>
      </c>
      <c r="BI468">
        <v>3.3273456096649099</v>
      </c>
      <c r="BJ468">
        <v>3.3273456096649099</v>
      </c>
      <c r="BK468">
        <v>3.3273456096649099</v>
      </c>
      <c r="BL468">
        <v>3.3273456096649099</v>
      </c>
      <c r="BM468">
        <v>0</v>
      </c>
      <c r="BN468">
        <v>0</v>
      </c>
      <c r="BO468">
        <v>0</v>
      </c>
      <c r="BP468">
        <v>3.7364104986190698</v>
      </c>
      <c r="BQ468">
        <v>0</v>
      </c>
      <c r="BR468">
        <v>3.5019654035568202</v>
      </c>
      <c r="BS468">
        <v>3.8327978849411002</v>
      </c>
      <c r="BT468">
        <v>3.3273456096649099</v>
      </c>
      <c r="BU468">
        <v>0</v>
      </c>
      <c r="BV468">
        <v>3.8327978849411002</v>
      </c>
    </row>
    <row r="469" spans="1:74" x14ac:dyDescent="0.25">
      <c r="A469" t="s">
        <v>20</v>
      </c>
      <c r="B469">
        <v>5</v>
      </c>
      <c r="C469" t="s">
        <v>490</v>
      </c>
      <c r="D469" t="s">
        <v>4556</v>
      </c>
      <c r="E469" t="s">
        <v>6481</v>
      </c>
      <c r="F469" t="s">
        <v>6482</v>
      </c>
      <c r="G469" t="s">
        <v>6593</v>
      </c>
      <c r="H469">
        <v>52834</v>
      </c>
      <c r="I469">
        <v>114.65</v>
      </c>
      <c r="J469">
        <v>235053</v>
      </c>
      <c r="K469">
        <v>2694.88</v>
      </c>
      <c r="L469" t="s">
        <v>6595</v>
      </c>
      <c r="M469">
        <v>69</v>
      </c>
      <c r="N469">
        <v>8.6999999999999993</v>
      </c>
      <c r="O469">
        <v>470</v>
      </c>
      <c r="P469">
        <v>650</v>
      </c>
      <c r="Q469">
        <v>4.1962999999999999</v>
      </c>
      <c r="R469" t="s">
        <v>7063</v>
      </c>
      <c r="S469" t="s">
        <v>11165</v>
      </c>
      <c r="T469">
        <v>5.6339050000000004</v>
      </c>
      <c r="U469">
        <v>0</v>
      </c>
      <c r="V469">
        <v>1</v>
      </c>
      <c r="W469">
        <v>0</v>
      </c>
      <c r="X469">
        <v>0</v>
      </c>
      <c r="Y469">
        <v>0</v>
      </c>
      <c r="Z469">
        <v>0</v>
      </c>
      <c r="AA469">
        <v>0</v>
      </c>
      <c r="AB469">
        <v>1</v>
      </c>
      <c r="AC469">
        <v>1</v>
      </c>
      <c r="AD469">
        <v>1</v>
      </c>
      <c r="AE469">
        <v>0</v>
      </c>
      <c r="AF469">
        <v>0</v>
      </c>
      <c r="AG469">
        <v>0</v>
      </c>
      <c r="AH469">
        <v>0</v>
      </c>
      <c r="AI469">
        <v>0</v>
      </c>
      <c r="AJ469">
        <v>0</v>
      </c>
      <c r="AK469">
        <v>1</v>
      </c>
      <c r="AL469">
        <v>0</v>
      </c>
      <c r="AM469">
        <v>0</v>
      </c>
      <c r="AN469">
        <v>0</v>
      </c>
      <c r="AO469">
        <v>0</v>
      </c>
      <c r="AP469">
        <v>0</v>
      </c>
      <c r="AQ469">
        <v>1</v>
      </c>
      <c r="AR469">
        <v>1</v>
      </c>
      <c r="AS469">
        <v>0</v>
      </c>
      <c r="AT469">
        <v>0</v>
      </c>
      <c r="AU469">
        <v>0</v>
      </c>
      <c r="AV469">
        <v>0</v>
      </c>
      <c r="AW469">
        <v>4.6565227508544904</v>
      </c>
      <c r="AX469">
        <v>0</v>
      </c>
      <c r="AY469">
        <v>0</v>
      </c>
      <c r="AZ469">
        <v>0</v>
      </c>
      <c r="BA469">
        <v>0</v>
      </c>
      <c r="BB469">
        <v>0</v>
      </c>
      <c r="BC469">
        <v>4.5740706920623699</v>
      </c>
      <c r="BD469">
        <v>3.4226708412170401</v>
      </c>
      <c r="BE469">
        <v>3.7658431529998699</v>
      </c>
      <c r="BF469">
        <v>0</v>
      </c>
      <c r="BG469">
        <v>0</v>
      </c>
      <c r="BH469">
        <v>0</v>
      </c>
      <c r="BI469">
        <v>0</v>
      </c>
      <c r="BJ469">
        <v>0</v>
      </c>
      <c r="BK469">
        <v>0</v>
      </c>
      <c r="BL469">
        <v>4.5670928955078098</v>
      </c>
      <c r="BM469">
        <v>0</v>
      </c>
      <c r="BN469">
        <v>0</v>
      </c>
      <c r="BO469">
        <v>0</v>
      </c>
      <c r="BP469">
        <v>0</v>
      </c>
      <c r="BQ469">
        <v>0</v>
      </c>
      <c r="BR469">
        <v>4.09122490882873</v>
      </c>
      <c r="BS469">
        <v>4.6313215891520096</v>
      </c>
      <c r="BT469">
        <v>0</v>
      </c>
      <c r="BU469">
        <v>0</v>
      </c>
      <c r="BV469">
        <v>0</v>
      </c>
    </row>
    <row r="470" spans="1:74" x14ac:dyDescent="0.25">
      <c r="A470" t="s">
        <v>20</v>
      </c>
      <c r="B470">
        <v>5</v>
      </c>
      <c r="C470" t="s">
        <v>491</v>
      </c>
      <c r="D470" t="s">
        <v>4557</v>
      </c>
      <c r="E470" t="s">
        <v>6481</v>
      </c>
      <c r="F470" t="s">
        <v>6482</v>
      </c>
      <c r="G470" t="s">
        <v>6593</v>
      </c>
      <c r="H470">
        <v>52834</v>
      </c>
      <c r="I470">
        <v>114.65</v>
      </c>
      <c r="J470">
        <v>235053</v>
      </c>
      <c r="K470">
        <v>2694.88</v>
      </c>
      <c r="L470" t="s">
        <v>6595</v>
      </c>
      <c r="M470">
        <v>69</v>
      </c>
      <c r="N470">
        <v>8.6999999999999993</v>
      </c>
      <c r="O470">
        <v>470</v>
      </c>
      <c r="P470">
        <v>650</v>
      </c>
      <c r="Q470">
        <v>4.1962999999999999</v>
      </c>
      <c r="R470" t="s">
        <v>7064</v>
      </c>
      <c r="S470" t="s">
        <v>11166</v>
      </c>
      <c r="T470">
        <v>4.4774960000000004</v>
      </c>
      <c r="U470">
        <v>0</v>
      </c>
      <c r="V470">
        <v>1</v>
      </c>
      <c r="W470">
        <v>0</v>
      </c>
      <c r="X470">
        <v>0</v>
      </c>
      <c r="Y470">
        <v>0</v>
      </c>
      <c r="Z470">
        <v>0</v>
      </c>
      <c r="AA470">
        <v>0</v>
      </c>
      <c r="AB470">
        <v>0</v>
      </c>
      <c r="AC470">
        <v>1</v>
      </c>
      <c r="AD470">
        <v>1</v>
      </c>
      <c r="AE470">
        <v>0</v>
      </c>
      <c r="AF470">
        <v>0</v>
      </c>
      <c r="AG470">
        <v>0</v>
      </c>
      <c r="AH470">
        <v>0</v>
      </c>
      <c r="AI470">
        <v>0</v>
      </c>
      <c r="AJ470">
        <v>0</v>
      </c>
      <c r="AK470">
        <v>0</v>
      </c>
      <c r="AL470">
        <v>0</v>
      </c>
      <c r="AM470">
        <v>0</v>
      </c>
      <c r="AN470">
        <v>0</v>
      </c>
      <c r="AO470">
        <v>0</v>
      </c>
      <c r="AP470">
        <v>0</v>
      </c>
      <c r="AQ470">
        <v>1</v>
      </c>
      <c r="AR470">
        <v>1</v>
      </c>
      <c r="AS470">
        <v>0</v>
      </c>
      <c r="AT470">
        <v>0</v>
      </c>
      <c r="AU470">
        <v>0</v>
      </c>
      <c r="AV470">
        <v>0</v>
      </c>
      <c r="AW470">
        <v>3.97276258468627</v>
      </c>
      <c r="AX470">
        <v>0</v>
      </c>
      <c r="AY470">
        <v>0</v>
      </c>
      <c r="AZ470">
        <v>0</v>
      </c>
      <c r="BA470">
        <v>0</v>
      </c>
      <c r="BB470">
        <v>0</v>
      </c>
      <c r="BC470">
        <v>0</v>
      </c>
      <c r="BD470">
        <v>3.3948898315429599</v>
      </c>
      <c r="BE470">
        <v>3.2863578796386701</v>
      </c>
      <c r="BF470">
        <v>0</v>
      </c>
      <c r="BG470">
        <v>0</v>
      </c>
      <c r="BH470">
        <v>0</v>
      </c>
      <c r="BI470">
        <v>0</v>
      </c>
      <c r="BJ470">
        <v>0</v>
      </c>
      <c r="BK470">
        <v>0</v>
      </c>
      <c r="BL470">
        <v>0</v>
      </c>
      <c r="BM470">
        <v>0</v>
      </c>
      <c r="BN470">
        <v>0</v>
      </c>
      <c r="BO470">
        <v>0</v>
      </c>
      <c r="BP470">
        <v>0</v>
      </c>
      <c r="BQ470">
        <v>0</v>
      </c>
      <c r="BR470">
        <v>5.61627101898193</v>
      </c>
      <c r="BS470">
        <v>5.0830292701721103</v>
      </c>
      <c r="BT470">
        <v>0</v>
      </c>
      <c r="BU470">
        <v>0</v>
      </c>
      <c r="BV470">
        <v>0</v>
      </c>
    </row>
    <row r="471" spans="1:74" x14ac:dyDescent="0.25">
      <c r="A471" t="s">
        <v>20</v>
      </c>
      <c r="B471">
        <v>4</v>
      </c>
      <c r="C471" t="s">
        <v>492</v>
      </c>
      <c r="D471" t="s">
        <v>4558</v>
      </c>
      <c r="E471" t="s">
        <v>6480</v>
      </c>
      <c r="F471" t="s">
        <v>6482</v>
      </c>
      <c r="G471" t="s">
        <v>6593</v>
      </c>
      <c r="H471">
        <v>52834</v>
      </c>
      <c r="I471">
        <v>114.65</v>
      </c>
      <c r="J471">
        <v>235053</v>
      </c>
      <c r="K471">
        <v>2694.88</v>
      </c>
      <c r="L471" t="s">
        <v>6595</v>
      </c>
      <c r="M471">
        <v>69</v>
      </c>
      <c r="N471">
        <v>8.6999999999999993</v>
      </c>
      <c r="O471">
        <v>470</v>
      </c>
      <c r="P471">
        <v>650</v>
      </c>
      <c r="Q471">
        <v>4.1962999999999999</v>
      </c>
      <c r="R471" t="s">
        <v>7065</v>
      </c>
      <c r="S471" t="s">
        <v>11167</v>
      </c>
      <c r="T471">
        <v>4.0422076999999996</v>
      </c>
      <c r="U471">
        <v>0</v>
      </c>
      <c r="V471">
        <v>1</v>
      </c>
      <c r="W471">
        <v>1</v>
      </c>
      <c r="X471">
        <v>1</v>
      </c>
      <c r="Y471">
        <v>0</v>
      </c>
      <c r="Z471">
        <v>0</v>
      </c>
      <c r="AA471">
        <v>1</v>
      </c>
      <c r="AB471">
        <v>0</v>
      </c>
      <c r="AC471">
        <v>1</v>
      </c>
      <c r="AD471">
        <v>1</v>
      </c>
      <c r="AE471">
        <v>0</v>
      </c>
      <c r="AF471">
        <v>0</v>
      </c>
      <c r="AG471">
        <v>0</v>
      </c>
      <c r="AH471">
        <v>0</v>
      </c>
      <c r="AI471">
        <v>0</v>
      </c>
      <c r="AJ471">
        <v>0</v>
      </c>
      <c r="AK471">
        <v>1</v>
      </c>
      <c r="AL471">
        <v>0</v>
      </c>
      <c r="AM471">
        <v>0</v>
      </c>
      <c r="AN471">
        <v>0</v>
      </c>
      <c r="AO471">
        <v>1</v>
      </c>
      <c r="AP471">
        <v>0</v>
      </c>
      <c r="AQ471">
        <v>0</v>
      </c>
      <c r="AR471">
        <v>1</v>
      </c>
      <c r="AS471">
        <v>0</v>
      </c>
      <c r="AT471">
        <v>0</v>
      </c>
      <c r="AU471">
        <v>0</v>
      </c>
      <c r="AV471">
        <v>0</v>
      </c>
      <c r="AW471">
        <v>4.1555552482604901</v>
      </c>
      <c r="AX471">
        <v>4.64731740951538</v>
      </c>
      <c r="AY471">
        <v>3.8248584270477202</v>
      </c>
      <c r="AZ471">
        <v>0</v>
      </c>
      <c r="BA471">
        <v>0</v>
      </c>
      <c r="BB471">
        <v>3.7328233718871999</v>
      </c>
      <c r="BC471">
        <v>0</v>
      </c>
      <c r="BD471">
        <v>4.4187345504760698</v>
      </c>
      <c r="BE471">
        <v>4.15049076080322</v>
      </c>
      <c r="BF471">
        <v>0</v>
      </c>
      <c r="BG471">
        <v>0</v>
      </c>
      <c r="BH471">
        <v>0</v>
      </c>
      <c r="BI471">
        <v>0</v>
      </c>
      <c r="BJ471">
        <v>0</v>
      </c>
      <c r="BK471">
        <v>0</v>
      </c>
      <c r="BL471">
        <v>3.8105771541595401</v>
      </c>
      <c r="BM471">
        <v>0</v>
      </c>
      <c r="BN471">
        <v>0</v>
      </c>
      <c r="BO471">
        <v>0</v>
      </c>
      <c r="BP471">
        <v>5.2880721092224103</v>
      </c>
      <c r="BQ471">
        <v>0</v>
      </c>
      <c r="BR471">
        <v>0</v>
      </c>
      <c r="BS471">
        <v>3.5119610309600802</v>
      </c>
      <c r="BT471">
        <v>0</v>
      </c>
      <c r="BU471">
        <v>0</v>
      </c>
      <c r="BV471">
        <v>0</v>
      </c>
    </row>
    <row r="472" spans="1:74" x14ac:dyDescent="0.25">
      <c r="A472" t="s">
        <v>20</v>
      </c>
      <c r="B472">
        <v>5</v>
      </c>
      <c r="C472" t="s">
        <v>493</v>
      </c>
      <c r="D472" t="s">
        <v>4559</v>
      </c>
      <c r="E472" t="s">
        <v>6481</v>
      </c>
      <c r="F472" t="s">
        <v>6483</v>
      </c>
      <c r="G472" t="s">
        <v>6593</v>
      </c>
      <c r="H472">
        <v>52834</v>
      </c>
      <c r="I472">
        <v>114.65</v>
      </c>
      <c r="J472">
        <v>235053</v>
      </c>
      <c r="K472">
        <v>2694.88</v>
      </c>
      <c r="L472" t="s">
        <v>6595</v>
      </c>
      <c r="M472">
        <v>69</v>
      </c>
      <c r="N472">
        <v>8.6999999999999993</v>
      </c>
      <c r="O472">
        <v>470</v>
      </c>
      <c r="P472">
        <v>650</v>
      </c>
      <c r="Q472">
        <v>4.1962999999999999</v>
      </c>
      <c r="R472" t="s">
        <v>7066</v>
      </c>
      <c r="S472" t="s">
        <v>11168</v>
      </c>
      <c r="T472">
        <v>6.0733879999999996</v>
      </c>
      <c r="U472">
        <v>0</v>
      </c>
      <c r="V472">
        <v>0</v>
      </c>
      <c r="W472">
        <v>1</v>
      </c>
      <c r="X472">
        <v>0</v>
      </c>
      <c r="Y472">
        <v>0</v>
      </c>
      <c r="Z472">
        <v>1</v>
      </c>
      <c r="AA472">
        <v>0</v>
      </c>
      <c r="AB472">
        <v>1</v>
      </c>
      <c r="AC472">
        <v>0</v>
      </c>
      <c r="AD472">
        <v>0</v>
      </c>
      <c r="AE472">
        <v>1</v>
      </c>
      <c r="AF472">
        <v>0</v>
      </c>
      <c r="AG472">
        <v>0</v>
      </c>
      <c r="AH472">
        <v>0</v>
      </c>
      <c r="AI472">
        <v>0</v>
      </c>
      <c r="AJ472">
        <v>0</v>
      </c>
      <c r="AK472">
        <v>0</v>
      </c>
      <c r="AL472">
        <v>0</v>
      </c>
      <c r="AM472">
        <v>0</v>
      </c>
      <c r="AN472">
        <v>0</v>
      </c>
      <c r="AO472">
        <v>1</v>
      </c>
      <c r="AP472">
        <v>0</v>
      </c>
      <c r="AQ472">
        <v>1</v>
      </c>
      <c r="AR472">
        <v>1</v>
      </c>
      <c r="AS472">
        <v>0</v>
      </c>
      <c r="AT472">
        <v>0</v>
      </c>
      <c r="AU472">
        <v>0</v>
      </c>
      <c r="AV472">
        <v>0</v>
      </c>
      <c r="AW472">
        <v>0</v>
      </c>
      <c r="AX472">
        <v>3.6893284320831299</v>
      </c>
      <c r="AY472">
        <v>0</v>
      </c>
      <c r="AZ472">
        <v>0</v>
      </c>
      <c r="BA472">
        <v>4.0286560058593697</v>
      </c>
      <c r="BB472">
        <v>0</v>
      </c>
      <c r="BC472">
        <v>4.38663578033447</v>
      </c>
      <c r="BD472">
        <v>0</v>
      </c>
      <c r="BE472">
        <v>0</v>
      </c>
      <c r="BF472">
        <v>3.7588083744049001</v>
      </c>
      <c r="BG472">
        <v>0</v>
      </c>
      <c r="BH472">
        <v>0</v>
      </c>
      <c r="BI472">
        <v>0</v>
      </c>
      <c r="BJ472">
        <v>0</v>
      </c>
      <c r="BK472">
        <v>0</v>
      </c>
      <c r="BL472">
        <v>0</v>
      </c>
      <c r="BM472">
        <v>0</v>
      </c>
      <c r="BN472">
        <v>0</v>
      </c>
      <c r="BO472">
        <v>0</v>
      </c>
      <c r="BP472">
        <v>5.3593395948409999</v>
      </c>
      <c r="BQ472">
        <v>0</v>
      </c>
      <c r="BR472">
        <v>4.2807101011276201</v>
      </c>
      <c r="BS472">
        <v>5.3593395948409999</v>
      </c>
      <c r="BT472">
        <v>0</v>
      </c>
      <c r="BU472">
        <v>0</v>
      </c>
      <c r="BV472">
        <v>0</v>
      </c>
    </row>
    <row r="473" spans="1:74" x14ac:dyDescent="0.25">
      <c r="A473" t="s">
        <v>20</v>
      </c>
      <c r="B473">
        <v>5</v>
      </c>
      <c r="C473" t="s">
        <v>494</v>
      </c>
      <c r="D473" t="s">
        <v>4560</v>
      </c>
      <c r="E473" t="s">
        <v>6481</v>
      </c>
      <c r="F473" t="s">
        <v>6482</v>
      </c>
      <c r="G473" t="s">
        <v>6593</v>
      </c>
      <c r="H473">
        <v>52834</v>
      </c>
      <c r="I473">
        <v>114.65</v>
      </c>
      <c r="J473">
        <v>235053</v>
      </c>
      <c r="K473">
        <v>2694.88</v>
      </c>
      <c r="L473" t="s">
        <v>6595</v>
      </c>
      <c r="M473">
        <v>69</v>
      </c>
      <c r="N473">
        <v>8.6999999999999993</v>
      </c>
      <c r="O473">
        <v>470</v>
      </c>
      <c r="P473">
        <v>650</v>
      </c>
      <c r="Q473">
        <v>4.1962999999999999</v>
      </c>
      <c r="R473" t="s">
        <v>7067</v>
      </c>
      <c r="S473" t="s">
        <v>11169</v>
      </c>
      <c r="T473">
        <v>6.1192479999999998</v>
      </c>
      <c r="U473">
        <v>0</v>
      </c>
      <c r="V473">
        <v>1</v>
      </c>
      <c r="W473">
        <v>0</v>
      </c>
      <c r="X473">
        <v>0</v>
      </c>
      <c r="Y473">
        <v>0</v>
      </c>
      <c r="Z473">
        <v>1</v>
      </c>
      <c r="AA473">
        <v>0</v>
      </c>
      <c r="AB473">
        <v>0</v>
      </c>
      <c r="AC473">
        <v>0</v>
      </c>
      <c r="AD473">
        <v>0</v>
      </c>
      <c r="AE473">
        <v>1</v>
      </c>
      <c r="AF473">
        <v>0</v>
      </c>
      <c r="AG473">
        <v>0</v>
      </c>
      <c r="AH473">
        <v>0</v>
      </c>
      <c r="AI473">
        <v>0</v>
      </c>
      <c r="AJ473">
        <v>0</v>
      </c>
      <c r="AK473">
        <v>0</v>
      </c>
      <c r="AL473">
        <v>0</v>
      </c>
      <c r="AM473">
        <v>0</v>
      </c>
      <c r="AN473">
        <v>0</v>
      </c>
      <c r="AO473">
        <v>1</v>
      </c>
      <c r="AP473">
        <v>0</v>
      </c>
      <c r="AQ473">
        <v>1</v>
      </c>
      <c r="AR473">
        <v>1</v>
      </c>
      <c r="AS473">
        <v>0</v>
      </c>
      <c r="AT473">
        <v>0</v>
      </c>
      <c r="AU473">
        <v>1</v>
      </c>
      <c r="AV473">
        <v>0</v>
      </c>
      <c r="AW473">
        <v>5.7570123672485298</v>
      </c>
      <c r="AX473">
        <v>0</v>
      </c>
      <c r="AY473">
        <v>0</v>
      </c>
      <c r="AZ473">
        <v>0</v>
      </c>
      <c r="BA473">
        <v>4.3783397674560502</v>
      </c>
      <c r="BB473">
        <v>0</v>
      </c>
      <c r="BC473">
        <v>0</v>
      </c>
      <c r="BD473">
        <v>0</v>
      </c>
      <c r="BE473">
        <v>0</v>
      </c>
      <c r="BF473">
        <v>4.4683694839477504</v>
      </c>
      <c r="BG473">
        <v>0</v>
      </c>
      <c r="BH473">
        <v>0</v>
      </c>
      <c r="BI473">
        <v>0</v>
      </c>
      <c r="BJ473">
        <v>0</v>
      </c>
      <c r="BK473">
        <v>0</v>
      </c>
      <c r="BL473">
        <v>0</v>
      </c>
      <c r="BM473">
        <v>0</v>
      </c>
      <c r="BN473">
        <v>0</v>
      </c>
      <c r="BO473">
        <v>0</v>
      </c>
      <c r="BP473">
        <v>5.4780130386352504</v>
      </c>
      <c r="BQ473">
        <v>0</v>
      </c>
      <c r="BR473">
        <v>4.4587641954421997</v>
      </c>
      <c r="BS473">
        <v>5.0621389150619498</v>
      </c>
      <c r="BT473">
        <v>0</v>
      </c>
      <c r="BU473">
        <v>0</v>
      </c>
      <c r="BV473">
        <v>5.4848604202270499</v>
      </c>
    </row>
    <row r="474" spans="1:74" x14ac:dyDescent="0.25">
      <c r="A474" t="s">
        <v>20</v>
      </c>
      <c r="B474">
        <v>4</v>
      </c>
      <c r="C474" t="s">
        <v>495</v>
      </c>
      <c r="D474" t="s">
        <v>4561</v>
      </c>
      <c r="E474" t="s">
        <v>6481</v>
      </c>
      <c r="F474" t="s">
        <v>6482</v>
      </c>
      <c r="G474" t="s">
        <v>6593</v>
      </c>
      <c r="H474">
        <v>52834</v>
      </c>
      <c r="I474">
        <v>114.65</v>
      </c>
      <c r="J474">
        <v>235053</v>
      </c>
      <c r="K474">
        <v>2694.88</v>
      </c>
      <c r="L474" t="s">
        <v>6595</v>
      </c>
      <c r="M474">
        <v>69</v>
      </c>
      <c r="N474">
        <v>8.6999999999999993</v>
      </c>
      <c r="O474">
        <v>470</v>
      </c>
      <c r="P474">
        <v>650</v>
      </c>
      <c r="Q474">
        <v>4.1962999999999999</v>
      </c>
      <c r="R474" t="s">
        <v>7068</v>
      </c>
      <c r="S474" t="s">
        <v>11170</v>
      </c>
      <c r="T474">
        <v>4.6974679999999998</v>
      </c>
      <c r="U474">
        <v>0</v>
      </c>
      <c r="V474">
        <v>1</v>
      </c>
      <c r="W474">
        <v>0</v>
      </c>
      <c r="X474">
        <v>0</v>
      </c>
      <c r="Y474">
        <v>0</v>
      </c>
      <c r="Z474">
        <v>0</v>
      </c>
      <c r="AA474">
        <v>0</v>
      </c>
      <c r="AB474">
        <v>1</v>
      </c>
      <c r="AC474">
        <v>1</v>
      </c>
      <c r="AD474">
        <v>0</v>
      </c>
      <c r="AE474">
        <v>0</v>
      </c>
      <c r="AF474">
        <v>1</v>
      </c>
      <c r="AG474">
        <v>0</v>
      </c>
      <c r="AH474">
        <v>0</v>
      </c>
      <c r="AI474">
        <v>0</v>
      </c>
      <c r="AJ474">
        <v>0</v>
      </c>
      <c r="AK474">
        <v>0</v>
      </c>
      <c r="AL474">
        <v>0</v>
      </c>
      <c r="AM474">
        <v>0</v>
      </c>
      <c r="AN474">
        <v>0</v>
      </c>
      <c r="AO474">
        <v>0</v>
      </c>
      <c r="AP474">
        <v>0</v>
      </c>
      <c r="AQ474">
        <v>0</v>
      </c>
      <c r="AR474">
        <v>1</v>
      </c>
      <c r="AS474">
        <v>0</v>
      </c>
      <c r="AT474">
        <v>0</v>
      </c>
      <c r="AU474">
        <v>0</v>
      </c>
      <c r="AV474">
        <v>0</v>
      </c>
      <c r="AW474">
        <v>5.2101812362670898</v>
      </c>
      <c r="AX474">
        <v>0</v>
      </c>
      <c r="AY474">
        <v>0</v>
      </c>
      <c r="AZ474">
        <v>0</v>
      </c>
      <c r="BA474">
        <v>0</v>
      </c>
      <c r="BB474">
        <v>0</v>
      </c>
      <c r="BC474">
        <v>2.9025347232818599</v>
      </c>
      <c r="BD474">
        <v>2.9025347232818599</v>
      </c>
      <c r="BE474">
        <v>0</v>
      </c>
      <c r="BF474">
        <v>0</v>
      </c>
      <c r="BG474">
        <v>6.1080021858215297</v>
      </c>
      <c r="BH474">
        <v>0</v>
      </c>
      <c r="BI474">
        <v>0</v>
      </c>
      <c r="BJ474">
        <v>0</v>
      </c>
      <c r="BK474">
        <v>0</v>
      </c>
      <c r="BL474">
        <v>0</v>
      </c>
      <c r="BM474">
        <v>0</v>
      </c>
      <c r="BN474">
        <v>0</v>
      </c>
      <c r="BO474">
        <v>0</v>
      </c>
      <c r="BP474">
        <v>0</v>
      </c>
      <c r="BQ474">
        <v>0</v>
      </c>
      <c r="BR474">
        <v>0</v>
      </c>
      <c r="BS474">
        <v>6.1080021858215297</v>
      </c>
      <c r="BT474">
        <v>0</v>
      </c>
      <c r="BU474">
        <v>0</v>
      </c>
      <c r="BV474">
        <v>0</v>
      </c>
    </row>
    <row r="475" spans="1:74" x14ac:dyDescent="0.25">
      <c r="A475" t="s">
        <v>20</v>
      </c>
      <c r="B475">
        <v>5</v>
      </c>
      <c r="C475" t="s">
        <v>496</v>
      </c>
      <c r="D475" t="s">
        <v>4562</v>
      </c>
      <c r="E475" t="s">
        <v>6481</v>
      </c>
      <c r="F475" t="s">
        <v>6482</v>
      </c>
      <c r="G475" t="s">
        <v>6593</v>
      </c>
      <c r="H475">
        <v>52834</v>
      </c>
      <c r="I475">
        <v>114.65</v>
      </c>
      <c r="J475">
        <v>235053</v>
      </c>
      <c r="K475">
        <v>2694.88</v>
      </c>
      <c r="L475" t="s">
        <v>6595</v>
      </c>
      <c r="M475">
        <v>69</v>
      </c>
      <c r="N475">
        <v>8.6999999999999993</v>
      </c>
      <c r="O475">
        <v>470</v>
      </c>
      <c r="P475">
        <v>650</v>
      </c>
      <c r="Q475">
        <v>4.1962999999999999</v>
      </c>
      <c r="R475" t="s">
        <v>7069</v>
      </c>
      <c r="S475" t="s">
        <v>11171</v>
      </c>
      <c r="T475">
        <v>5.6979312999999996</v>
      </c>
      <c r="U475">
        <v>0</v>
      </c>
      <c r="V475">
        <v>1</v>
      </c>
      <c r="W475">
        <v>0</v>
      </c>
      <c r="X475">
        <v>0</v>
      </c>
      <c r="Y475">
        <v>0</v>
      </c>
      <c r="Z475">
        <v>0</v>
      </c>
      <c r="AA475">
        <v>0</v>
      </c>
      <c r="AB475">
        <v>1</v>
      </c>
      <c r="AC475">
        <v>0</v>
      </c>
      <c r="AD475">
        <v>0</v>
      </c>
      <c r="AE475">
        <v>0</v>
      </c>
      <c r="AF475">
        <v>0</v>
      </c>
      <c r="AG475">
        <v>0</v>
      </c>
      <c r="AH475">
        <v>0</v>
      </c>
      <c r="AI475">
        <v>0</v>
      </c>
      <c r="AJ475">
        <v>0</v>
      </c>
      <c r="AK475">
        <v>0</v>
      </c>
      <c r="AL475">
        <v>0</v>
      </c>
      <c r="AM475">
        <v>0</v>
      </c>
      <c r="AN475">
        <v>0</v>
      </c>
      <c r="AO475">
        <v>0</v>
      </c>
      <c r="AP475">
        <v>0</v>
      </c>
      <c r="AQ475">
        <v>1</v>
      </c>
      <c r="AR475">
        <v>1</v>
      </c>
      <c r="AS475">
        <v>1</v>
      </c>
      <c r="AT475">
        <v>0</v>
      </c>
      <c r="AU475">
        <v>1</v>
      </c>
      <c r="AV475">
        <v>0</v>
      </c>
      <c r="AW475">
        <v>4.4585098028182903</v>
      </c>
      <c r="AX475">
        <v>0</v>
      </c>
      <c r="AY475">
        <v>0</v>
      </c>
      <c r="AZ475">
        <v>0</v>
      </c>
      <c r="BA475">
        <v>0</v>
      </c>
      <c r="BB475">
        <v>0</v>
      </c>
      <c r="BC475">
        <v>5.1767148971557599</v>
      </c>
      <c r="BD475">
        <v>0</v>
      </c>
      <c r="BE475">
        <v>0</v>
      </c>
      <c r="BF475">
        <v>0</v>
      </c>
      <c r="BG475">
        <v>3.3273456096649099</v>
      </c>
      <c r="BH475">
        <v>3.3273456096649099</v>
      </c>
      <c r="BI475">
        <v>3.3273456096649099</v>
      </c>
      <c r="BJ475">
        <v>3.3273456096649099</v>
      </c>
      <c r="BK475">
        <v>3.3273456096649099</v>
      </c>
      <c r="BL475">
        <v>3.3273456096649099</v>
      </c>
      <c r="BM475">
        <v>0</v>
      </c>
      <c r="BN475">
        <v>0</v>
      </c>
      <c r="BO475">
        <v>0</v>
      </c>
      <c r="BP475">
        <v>3.3273456096649099</v>
      </c>
      <c r="BQ475">
        <v>0</v>
      </c>
      <c r="BR475">
        <v>3.8585478464762302</v>
      </c>
      <c r="BS475">
        <v>4.3172182083129798</v>
      </c>
      <c r="BT475">
        <v>4.0148137410481697</v>
      </c>
      <c r="BU475">
        <v>0</v>
      </c>
      <c r="BV475">
        <v>4.0928975741068498</v>
      </c>
    </row>
    <row r="476" spans="1:74" x14ac:dyDescent="0.25">
      <c r="A476" t="s">
        <v>20</v>
      </c>
      <c r="B476">
        <v>4</v>
      </c>
      <c r="C476" t="s">
        <v>497</v>
      </c>
      <c r="D476" t="s">
        <v>22</v>
      </c>
      <c r="E476" t="s">
        <v>6480</v>
      </c>
      <c r="F476" t="s">
        <v>6520</v>
      </c>
      <c r="G476" t="s">
        <v>6593</v>
      </c>
      <c r="H476">
        <v>52834</v>
      </c>
      <c r="I476">
        <v>114.65</v>
      </c>
      <c r="J476">
        <v>235053</v>
      </c>
      <c r="K476">
        <v>2694.88</v>
      </c>
      <c r="L476" t="s">
        <v>6595</v>
      </c>
      <c r="M476">
        <v>69</v>
      </c>
      <c r="N476">
        <v>8.6999999999999993</v>
      </c>
      <c r="O476">
        <v>470</v>
      </c>
      <c r="P476">
        <v>650</v>
      </c>
      <c r="Q476">
        <v>4.1962999999999999</v>
      </c>
      <c r="R476" t="s">
        <v>7070</v>
      </c>
      <c r="S476" t="s">
        <v>11172</v>
      </c>
      <c r="T476">
        <v>4.4576950000000002</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1</v>
      </c>
      <c r="AS476">
        <v>0</v>
      </c>
      <c r="AT476">
        <v>0</v>
      </c>
      <c r="AU476">
        <v>0</v>
      </c>
      <c r="AV476">
        <v>0</v>
      </c>
      <c r="AW476">
        <v>0</v>
      </c>
      <c r="AX476">
        <v>0</v>
      </c>
      <c r="AY476">
        <v>0</v>
      </c>
      <c r="AZ476">
        <v>0</v>
      </c>
      <c r="BA476">
        <v>0</v>
      </c>
      <c r="BB476">
        <v>0</v>
      </c>
      <c r="BC476">
        <v>0</v>
      </c>
      <c r="BD476">
        <v>0</v>
      </c>
      <c r="BE476">
        <v>0</v>
      </c>
      <c r="BF476">
        <v>0</v>
      </c>
      <c r="BG476">
        <v>3.3273456096649099</v>
      </c>
      <c r="BH476">
        <v>3.3273456096649099</v>
      </c>
      <c r="BI476">
        <v>3.3273456096649099</v>
      </c>
      <c r="BJ476">
        <v>3.3273456096649099</v>
      </c>
      <c r="BK476">
        <v>3.3273456096649099</v>
      </c>
      <c r="BL476">
        <v>3.3273456096649099</v>
      </c>
      <c r="BM476">
        <v>0</v>
      </c>
      <c r="BN476">
        <v>0</v>
      </c>
      <c r="BO476">
        <v>0</v>
      </c>
      <c r="BP476">
        <v>3.3273456096649099</v>
      </c>
      <c r="BQ476">
        <v>0</v>
      </c>
      <c r="BR476">
        <v>3.3273456096649099</v>
      </c>
      <c r="BS476">
        <v>3.8077572584152199</v>
      </c>
      <c r="BT476">
        <v>3.3273456096649099</v>
      </c>
      <c r="BU476">
        <v>0</v>
      </c>
      <c r="BV476">
        <v>3.3273456096649099</v>
      </c>
    </row>
    <row r="477" spans="1:74" x14ac:dyDescent="0.25">
      <c r="A477" t="s">
        <v>20</v>
      </c>
      <c r="B477">
        <v>5</v>
      </c>
      <c r="C477" t="s">
        <v>498</v>
      </c>
      <c r="D477" t="s">
        <v>4563</v>
      </c>
      <c r="E477" t="s">
        <v>6481</v>
      </c>
      <c r="F477" t="s">
        <v>6482</v>
      </c>
      <c r="G477" t="s">
        <v>6593</v>
      </c>
      <c r="H477">
        <v>52834</v>
      </c>
      <c r="I477">
        <v>114.65</v>
      </c>
      <c r="J477">
        <v>235053</v>
      </c>
      <c r="K477">
        <v>2694.88</v>
      </c>
      <c r="L477" t="s">
        <v>6595</v>
      </c>
      <c r="M477">
        <v>69</v>
      </c>
      <c r="N477">
        <v>8.6999999999999993</v>
      </c>
      <c r="O477">
        <v>470</v>
      </c>
      <c r="P477">
        <v>650</v>
      </c>
      <c r="Q477">
        <v>4.1962999999999999</v>
      </c>
      <c r="R477" t="s">
        <v>7071</v>
      </c>
      <c r="S477" t="s">
        <v>11173</v>
      </c>
      <c r="T477">
        <v>5.0052184999999998</v>
      </c>
      <c r="U477">
        <v>0</v>
      </c>
      <c r="V477">
        <v>0</v>
      </c>
      <c r="W477">
        <v>0</v>
      </c>
      <c r="X477">
        <v>0</v>
      </c>
      <c r="Y477">
        <v>0</v>
      </c>
      <c r="Z477">
        <v>0</v>
      </c>
      <c r="AA477">
        <v>0</v>
      </c>
      <c r="AB477">
        <v>0</v>
      </c>
      <c r="AC477">
        <v>0</v>
      </c>
      <c r="AD477">
        <v>0</v>
      </c>
      <c r="AE477">
        <v>1</v>
      </c>
      <c r="AF477">
        <v>0</v>
      </c>
      <c r="AG477">
        <v>0</v>
      </c>
      <c r="AH477">
        <v>0</v>
      </c>
      <c r="AI477">
        <v>0</v>
      </c>
      <c r="AJ477">
        <v>0</v>
      </c>
      <c r="AK477">
        <v>1</v>
      </c>
      <c r="AL477">
        <v>0</v>
      </c>
      <c r="AM477">
        <v>0</v>
      </c>
      <c r="AN477">
        <v>0</v>
      </c>
      <c r="AO477">
        <v>0</v>
      </c>
      <c r="AP477">
        <v>0</v>
      </c>
      <c r="AQ477">
        <v>1</v>
      </c>
      <c r="AR477">
        <v>1</v>
      </c>
      <c r="AS477">
        <v>1</v>
      </c>
      <c r="AT477">
        <v>0</v>
      </c>
      <c r="AU477">
        <v>1</v>
      </c>
      <c r="AV477">
        <v>0</v>
      </c>
      <c r="AW477">
        <v>0</v>
      </c>
      <c r="AX477">
        <v>0</v>
      </c>
      <c r="AY477">
        <v>0</v>
      </c>
      <c r="AZ477">
        <v>0</v>
      </c>
      <c r="BA477">
        <v>0</v>
      </c>
      <c r="BB477">
        <v>0</v>
      </c>
      <c r="BC477">
        <v>0</v>
      </c>
      <c r="BD477">
        <v>0</v>
      </c>
      <c r="BE477">
        <v>0</v>
      </c>
      <c r="BF477">
        <v>4.39859867095947</v>
      </c>
      <c r="BG477">
        <v>3.3273456096649099</v>
      </c>
      <c r="BH477">
        <v>3.3273456096649099</v>
      </c>
      <c r="BI477">
        <v>3.3273456096649099</v>
      </c>
      <c r="BJ477">
        <v>3.3273456096649099</v>
      </c>
      <c r="BK477">
        <v>3.3273456096649099</v>
      </c>
      <c r="BL477">
        <v>3.7606463432311998</v>
      </c>
      <c r="BM477">
        <v>0</v>
      </c>
      <c r="BN477">
        <v>0</v>
      </c>
      <c r="BO477">
        <v>0</v>
      </c>
      <c r="BP477">
        <v>3.3273456096649099</v>
      </c>
      <c r="BQ477">
        <v>0</v>
      </c>
      <c r="BR477">
        <v>3.9308224519093802</v>
      </c>
      <c r="BS477">
        <v>3.7606463432311998</v>
      </c>
      <c r="BT477">
        <v>3.52960205078125</v>
      </c>
      <c r="BU477">
        <v>0</v>
      </c>
      <c r="BV477">
        <v>3.4434744358062699</v>
      </c>
    </row>
    <row r="478" spans="1:74" x14ac:dyDescent="0.25">
      <c r="A478" t="s">
        <v>20</v>
      </c>
      <c r="B478">
        <v>5</v>
      </c>
      <c r="C478" t="s">
        <v>499</v>
      </c>
      <c r="D478" t="s">
        <v>22</v>
      </c>
      <c r="E478" t="s">
        <v>6481</v>
      </c>
      <c r="F478" t="s">
        <v>6487</v>
      </c>
      <c r="G478" t="s">
        <v>6593</v>
      </c>
      <c r="H478">
        <v>52834</v>
      </c>
      <c r="I478">
        <v>114.65</v>
      </c>
      <c r="J478">
        <v>235053</v>
      </c>
      <c r="K478">
        <v>2694.88</v>
      </c>
      <c r="L478" t="s">
        <v>6595</v>
      </c>
      <c r="M478">
        <v>69</v>
      </c>
      <c r="N478">
        <v>8.6999999999999993</v>
      </c>
      <c r="O478">
        <v>470</v>
      </c>
      <c r="P478">
        <v>650</v>
      </c>
      <c r="Q478">
        <v>4.1962999999999999</v>
      </c>
      <c r="R478" t="s">
        <v>7072</v>
      </c>
      <c r="S478" t="s">
        <v>11174</v>
      </c>
      <c r="T478">
        <v>4.6143380000000001</v>
      </c>
      <c r="U478">
        <v>0</v>
      </c>
      <c r="V478">
        <v>0</v>
      </c>
      <c r="W478">
        <v>0</v>
      </c>
      <c r="X478">
        <v>0</v>
      </c>
      <c r="Y478">
        <v>0</v>
      </c>
      <c r="Z478">
        <v>0</v>
      </c>
      <c r="AA478">
        <v>0</v>
      </c>
      <c r="AB478">
        <v>0</v>
      </c>
      <c r="AC478">
        <v>1</v>
      </c>
      <c r="AD478">
        <v>0</v>
      </c>
      <c r="AE478">
        <v>0</v>
      </c>
      <c r="AF478">
        <v>0</v>
      </c>
      <c r="AG478">
        <v>0</v>
      </c>
      <c r="AH478">
        <v>0</v>
      </c>
      <c r="AI478">
        <v>0</v>
      </c>
      <c r="AJ478">
        <v>0</v>
      </c>
      <c r="AK478">
        <v>1</v>
      </c>
      <c r="AL478">
        <v>0</v>
      </c>
      <c r="AM478">
        <v>0</v>
      </c>
      <c r="AN478">
        <v>0</v>
      </c>
      <c r="AO478">
        <v>0</v>
      </c>
      <c r="AP478">
        <v>0</v>
      </c>
      <c r="AQ478">
        <v>1</v>
      </c>
      <c r="AR478">
        <v>0</v>
      </c>
      <c r="AS478">
        <v>0</v>
      </c>
      <c r="AT478">
        <v>0</v>
      </c>
      <c r="AU478">
        <v>0</v>
      </c>
      <c r="AV478">
        <v>0</v>
      </c>
      <c r="AW478">
        <v>0</v>
      </c>
      <c r="AX478">
        <v>0</v>
      </c>
      <c r="AY478">
        <v>0</v>
      </c>
      <c r="AZ478">
        <v>0</v>
      </c>
      <c r="BA478">
        <v>0</v>
      </c>
      <c r="BB478">
        <v>0</v>
      </c>
      <c r="BC478">
        <v>0</v>
      </c>
      <c r="BD478">
        <v>3.1595489978790199</v>
      </c>
      <c r="BE478">
        <v>0</v>
      </c>
      <c r="BF478">
        <v>0</v>
      </c>
      <c r="BG478">
        <v>0</v>
      </c>
      <c r="BH478">
        <v>0</v>
      </c>
      <c r="BI478">
        <v>0</v>
      </c>
      <c r="BJ478">
        <v>0</v>
      </c>
      <c r="BK478">
        <v>0</v>
      </c>
      <c r="BL478">
        <v>4.9215779304504297</v>
      </c>
      <c r="BM478">
        <v>0</v>
      </c>
      <c r="BN478">
        <v>0</v>
      </c>
      <c r="BO478">
        <v>0</v>
      </c>
      <c r="BP478">
        <v>0</v>
      </c>
      <c r="BQ478">
        <v>0</v>
      </c>
      <c r="BR478">
        <v>4.9215779304504297</v>
      </c>
      <c r="BS478">
        <v>0</v>
      </c>
      <c r="BT478">
        <v>0</v>
      </c>
      <c r="BU478">
        <v>0</v>
      </c>
      <c r="BV478">
        <v>0</v>
      </c>
    </row>
    <row r="479" spans="1:74" x14ac:dyDescent="0.25">
      <c r="A479" t="s">
        <v>20</v>
      </c>
      <c r="B479">
        <v>4</v>
      </c>
      <c r="C479" t="s">
        <v>500</v>
      </c>
      <c r="D479" t="s">
        <v>4564</v>
      </c>
      <c r="E479" t="s">
        <v>6481</v>
      </c>
      <c r="F479" t="s">
        <v>6487</v>
      </c>
      <c r="G479" t="s">
        <v>6593</v>
      </c>
      <c r="H479">
        <v>52834</v>
      </c>
      <c r="I479">
        <v>114.65</v>
      </c>
      <c r="J479">
        <v>235053</v>
      </c>
      <c r="K479">
        <v>2694.88</v>
      </c>
      <c r="L479" t="s">
        <v>6595</v>
      </c>
      <c r="M479">
        <v>69</v>
      </c>
      <c r="N479">
        <v>8.6999999999999993</v>
      </c>
      <c r="O479">
        <v>470</v>
      </c>
      <c r="P479">
        <v>650</v>
      </c>
      <c r="Q479">
        <v>4.1962999999999999</v>
      </c>
      <c r="R479" t="s">
        <v>7073</v>
      </c>
      <c r="S479" t="s">
        <v>11175</v>
      </c>
      <c r="T479">
        <v>3.9463594</v>
      </c>
      <c r="U479">
        <v>0</v>
      </c>
      <c r="V479">
        <v>0</v>
      </c>
      <c r="W479">
        <v>0</v>
      </c>
      <c r="X479">
        <v>0</v>
      </c>
      <c r="Y479">
        <v>0</v>
      </c>
      <c r="Z479">
        <v>0</v>
      </c>
      <c r="AA479">
        <v>0</v>
      </c>
      <c r="AB479">
        <v>1</v>
      </c>
      <c r="AC479">
        <v>0</v>
      </c>
      <c r="AD479">
        <v>0</v>
      </c>
      <c r="AE479">
        <v>1</v>
      </c>
      <c r="AF479">
        <v>0</v>
      </c>
      <c r="AG479">
        <v>0</v>
      </c>
      <c r="AH479">
        <v>0</v>
      </c>
      <c r="AI479">
        <v>0</v>
      </c>
      <c r="AJ479">
        <v>0</v>
      </c>
      <c r="AK479">
        <v>0</v>
      </c>
      <c r="AL479">
        <v>0</v>
      </c>
      <c r="AM479">
        <v>0</v>
      </c>
      <c r="AN479">
        <v>0</v>
      </c>
      <c r="AO479">
        <v>0</v>
      </c>
      <c r="AP479">
        <v>0</v>
      </c>
      <c r="AQ479">
        <v>0</v>
      </c>
      <c r="AR479">
        <v>1</v>
      </c>
      <c r="AS479">
        <v>1</v>
      </c>
      <c r="AT479">
        <v>0</v>
      </c>
      <c r="AU479">
        <v>0</v>
      </c>
      <c r="AV479">
        <v>0</v>
      </c>
      <c r="AW479">
        <v>0</v>
      </c>
      <c r="AX479">
        <v>0</v>
      </c>
      <c r="AY479">
        <v>0</v>
      </c>
      <c r="AZ479">
        <v>0</v>
      </c>
      <c r="BA479">
        <v>0</v>
      </c>
      <c r="BB479">
        <v>0</v>
      </c>
      <c r="BC479">
        <v>3.6226794719696001</v>
      </c>
      <c r="BD479">
        <v>0</v>
      </c>
      <c r="BE479">
        <v>0</v>
      </c>
      <c r="BF479">
        <v>3.4413032531738201</v>
      </c>
      <c r="BG479">
        <v>0</v>
      </c>
      <c r="BH479">
        <v>0</v>
      </c>
      <c r="BI479">
        <v>0</v>
      </c>
      <c r="BJ479">
        <v>0</v>
      </c>
      <c r="BK479">
        <v>0</v>
      </c>
      <c r="BL479">
        <v>0</v>
      </c>
      <c r="BM479">
        <v>0</v>
      </c>
      <c r="BN479">
        <v>0</v>
      </c>
      <c r="BO479">
        <v>0</v>
      </c>
      <c r="BP479">
        <v>0</v>
      </c>
      <c r="BQ479">
        <v>0</v>
      </c>
      <c r="BR479">
        <v>0</v>
      </c>
      <c r="BS479">
        <v>3.4413032531738201</v>
      </c>
      <c r="BT479">
        <v>4.04323387145996</v>
      </c>
      <c r="BU479">
        <v>0</v>
      </c>
      <c r="BV479">
        <v>0</v>
      </c>
    </row>
    <row r="480" spans="1:74" x14ac:dyDescent="0.25">
      <c r="A480" t="s">
        <v>20</v>
      </c>
      <c r="B480">
        <v>5</v>
      </c>
      <c r="C480" t="s">
        <v>501</v>
      </c>
      <c r="D480" t="s">
        <v>4565</v>
      </c>
      <c r="E480" t="s">
        <v>6481</v>
      </c>
      <c r="F480" t="s">
        <v>6482</v>
      </c>
      <c r="G480" t="s">
        <v>6593</v>
      </c>
      <c r="H480">
        <v>52834</v>
      </c>
      <c r="I480">
        <v>114.65</v>
      </c>
      <c r="J480">
        <v>235053</v>
      </c>
      <c r="K480">
        <v>2694.88</v>
      </c>
      <c r="L480" t="s">
        <v>6595</v>
      </c>
      <c r="M480">
        <v>69</v>
      </c>
      <c r="N480">
        <v>8.6999999999999993</v>
      </c>
      <c r="O480">
        <v>470</v>
      </c>
      <c r="P480">
        <v>650</v>
      </c>
      <c r="Q480">
        <v>4.1962999999999999</v>
      </c>
      <c r="R480" t="s">
        <v>7074</v>
      </c>
      <c r="S480" t="s">
        <v>11176</v>
      </c>
      <c r="T480">
        <v>5.7165774999999996</v>
      </c>
      <c r="U480">
        <v>0</v>
      </c>
      <c r="V480">
        <v>1</v>
      </c>
      <c r="W480">
        <v>0</v>
      </c>
      <c r="X480">
        <v>0</v>
      </c>
      <c r="Y480">
        <v>0</v>
      </c>
      <c r="Z480">
        <v>0</v>
      </c>
      <c r="AA480">
        <v>0</v>
      </c>
      <c r="AB480">
        <v>1</v>
      </c>
      <c r="AC480">
        <v>0</v>
      </c>
      <c r="AD480">
        <v>0</v>
      </c>
      <c r="AE480">
        <v>0</v>
      </c>
      <c r="AF480">
        <v>1</v>
      </c>
      <c r="AG480">
        <v>0</v>
      </c>
      <c r="AH480">
        <v>0</v>
      </c>
      <c r="AI480">
        <v>0</v>
      </c>
      <c r="AJ480">
        <v>0</v>
      </c>
      <c r="AK480">
        <v>0</v>
      </c>
      <c r="AL480">
        <v>0</v>
      </c>
      <c r="AM480">
        <v>0</v>
      </c>
      <c r="AN480">
        <v>0</v>
      </c>
      <c r="AO480">
        <v>1</v>
      </c>
      <c r="AP480">
        <v>0</v>
      </c>
      <c r="AQ480">
        <v>1</v>
      </c>
      <c r="AR480">
        <v>1</v>
      </c>
      <c r="AS480">
        <v>1</v>
      </c>
      <c r="AT480">
        <v>0</v>
      </c>
      <c r="AU480">
        <v>1</v>
      </c>
      <c r="AV480">
        <v>0</v>
      </c>
      <c r="AW480">
        <v>5.0948075056075997</v>
      </c>
      <c r="AX480">
        <v>0</v>
      </c>
      <c r="AY480">
        <v>0</v>
      </c>
      <c r="AZ480">
        <v>0</v>
      </c>
      <c r="BA480">
        <v>0</v>
      </c>
      <c r="BB480">
        <v>0</v>
      </c>
      <c r="BC480">
        <v>4.8458471775054903</v>
      </c>
      <c r="BD480">
        <v>0</v>
      </c>
      <c r="BE480">
        <v>0</v>
      </c>
      <c r="BF480">
        <v>0</v>
      </c>
      <c r="BG480">
        <v>5.7940559387206996</v>
      </c>
      <c r="BH480">
        <v>0</v>
      </c>
      <c r="BI480">
        <v>0</v>
      </c>
      <c r="BJ480">
        <v>0</v>
      </c>
      <c r="BK480">
        <v>0</v>
      </c>
      <c r="BL480">
        <v>0</v>
      </c>
      <c r="BM480">
        <v>0</v>
      </c>
      <c r="BN480">
        <v>0</v>
      </c>
      <c r="BO480">
        <v>0</v>
      </c>
      <c r="BP480">
        <v>5.4582000459943503</v>
      </c>
      <c r="BQ480">
        <v>0</v>
      </c>
      <c r="BR480">
        <v>5.28548685709635</v>
      </c>
      <c r="BS480">
        <v>5.6086514472961397</v>
      </c>
      <c r="BT480">
        <v>5.5385897159576398</v>
      </c>
      <c r="BU480">
        <v>0</v>
      </c>
      <c r="BV480">
        <v>5.91312551498413</v>
      </c>
    </row>
    <row r="481" spans="1:74" x14ac:dyDescent="0.25">
      <c r="A481" t="s">
        <v>20</v>
      </c>
      <c r="B481">
        <v>4</v>
      </c>
      <c r="C481" t="s">
        <v>502</v>
      </c>
      <c r="D481" t="s">
        <v>4566</v>
      </c>
      <c r="E481" t="s">
        <v>6480</v>
      </c>
      <c r="F481" t="s">
        <v>6482</v>
      </c>
      <c r="G481" t="s">
        <v>6593</v>
      </c>
      <c r="H481">
        <v>52834</v>
      </c>
      <c r="I481">
        <v>114.65</v>
      </c>
      <c r="J481">
        <v>235053</v>
      </c>
      <c r="K481">
        <v>2694.88</v>
      </c>
      <c r="L481" t="s">
        <v>6595</v>
      </c>
      <c r="M481">
        <v>69</v>
      </c>
      <c r="N481">
        <v>8.6999999999999993</v>
      </c>
      <c r="O481">
        <v>470</v>
      </c>
      <c r="P481">
        <v>650</v>
      </c>
      <c r="Q481">
        <v>4.1962999999999999</v>
      </c>
      <c r="R481" t="s">
        <v>7075</v>
      </c>
      <c r="S481" t="s">
        <v>11177</v>
      </c>
      <c r="T481">
        <v>4.890123</v>
      </c>
      <c r="U481">
        <v>0</v>
      </c>
      <c r="V481">
        <v>1</v>
      </c>
      <c r="W481">
        <v>0</v>
      </c>
      <c r="X481">
        <v>0</v>
      </c>
      <c r="Y481">
        <v>0</v>
      </c>
      <c r="Z481">
        <v>1</v>
      </c>
      <c r="AA481">
        <v>0</v>
      </c>
      <c r="AB481">
        <v>1</v>
      </c>
      <c r="AC481">
        <v>0</v>
      </c>
      <c r="AD481">
        <v>0</v>
      </c>
      <c r="AE481">
        <v>0</v>
      </c>
      <c r="AF481">
        <v>0</v>
      </c>
      <c r="AG481">
        <v>0</v>
      </c>
      <c r="AH481">
        <v>0</v>
      </c>
      <c r="AI481">
        <v>0</v>
      </c>
      <c r="AJ481">
        <v>0</v>
      </c>
      <c r="AK481">
        <v>0</v>
      </c>
      <c r="AL481">
        <v>0</v>
      </c>
      <c r="AM481">
        <v>0</v>
      </c>
      <c r="AN481">
        <v>0</v>
      </c>
      <c r="AO481">
        <v>0</v>
      </c>
      <c r="AP481">
        <v>0</v>
      </c>
      <c r="AQ481">
        <v>0</v>
      </c>
      <c r="AR481">
        <v>0</v>
      </c>
      <c r="AS481">
        <v>1</v>
      </c>
      <c r="AT481">
        <v>0</v>
      </c>
      <c r="AU481">
        <v>0</v>
      </c>
      <c r="AV481">
        <v>0</v>
      </c>
      <c r="AW481">
        <v>4.2738270759582502</v>
      </c>
      <c r="AX481">
        <v>0</v>
      </c>
      <c r="AY481">
        <v>0</v>
      </c>
      <c r="AZ481">
        <v>0</v>
      </c>
      <c r="BA481">
        <v>4.1139012177785199</v>
      </c>
      <c r="BB481">
        <v>0</v>
      </c>
      <c r="BC481">
        <v>4.4861106872558496</v>
      </c>
      <c r="BD481">
        <v>0</v>
      </c>
      <c r="BE481">
        <v>0</v>
      </c>
      <c r="BF481">
        <v>0</v>
      </c>
      <c r="BG481">
        <v>0</v>
      </c>
      <c r="BH481">
        <v>0</v>
      </c>
      <c r="BI481">
        <v>0</v>
      </c>
      <c r="BJ481">
        <v>0</v>
      </c>
      <c r="BK481">
        <v>0</v>
      </c>
      <c r="BL481">
        <v>0</v>
      </c>
      <c r="BM481">
        <v>0</v>
      </c>
      <c r="BN481">
        <v>0</v>
      </c>
      <c r="BO481">
        <v>0</v>
      </c>
      <c r="BP481">
        <v>0</v>
      </c>
      <c r="BQ481">
        <v>0</v>
      </c>
      <c r="BR481">
        <v>0</v>
      </c>
      <c r="BS481">
        <v>0</v>
      </c>
      <c r="BT481">
        <v>4.06979191303253</v>
      </c>
      <c r="BU481">
        <v>0</v>
      </c>
      <c r="BV481">
        <v>0</v>
      </c>
    </row>
    <row r="482" spans="1:74" x14ac:dyDescent="0.25">
      <c r="A482" t="s">
        <v>20</v>
      </c>
      <c r="B482">
        <v>5</v>
      </c>
      <c r="C482" t="s">
        <v>503</v>
      </c>
      <c r="D482" t="s">
        <v>4567</v>
      </c>
      <c r="E482" t="s">
        <v>6480</v>
      </c>
      <c r="F482" t="s">
        <v>6482</v>
      </c>
      <c r="G482" t="s">
        <v>6593</v>
      </c>
      <c r="H482">
        <v>52834</v>
      </c>
      <c r="I482">
        <v>114.65</v>
      </c>
      <c r="J482">
        <v>235053</v>
      </c>
      <c r="K482">
        <v>2694.88</v>
      </c>
      <c r="L482" t="s">
        <v>6595</v>
      </c>
      <c r="M482">
        <v>69</v>
      </c>
      <c r="N482">
        <v>8.6999999999999993</v>
      </c>
      <c r="O482">
        <v>470</v>
      </c>
      <c r="P482">
        <v>650</v>
      </c>
      <c r="Q482">
        <v>4.1962999999999999</v>
      </c>
      <c r="R482" t="s">
        <v>7076</v>
      </c>
      <c r="S482" t="s">
        <v>11178</v>
      </c>
      <c r="T482">
        <v>5.6857610000000003</v>
      </c>
      <c r="U482">
        <v>0</v>
      </c>
      <c r="V482">
        <v>0</v>
      </c>
      <c r="W482">
        <v>0</v>
      </c>
      <c r="X482">
        <v>0</v>
      </c>
      <c r="Y482">
        <v>0</v>
      </c>
      <c r="Z482">
        <v>1</v>
      </c>
      <c r="AA482">
        <v>0</v>
      </c>
      <c r="AB482">
        <v>1</v>
      </c>
      <c r="AC482">
        <v>0</v>
      </c>
      <c r="AD482">
        <v>0</v>
      </c>
      <c r="AE482">
        <v>0</v>
      </c>
      <c r="AF482">
        <v>0</v>
      </c>
      <c r="AG482">
        <v>0</v>
      </c>
      <c r="AH482">
        <v>0</v>
      </c>
      <c r="AI482">
        <v>0</v>
      </c>
      <c r="AJ482">
        <v>0</v>
      </c>
      <c r="AK482">
        <v>0</v>
      </c>
      <c r="AL482">
        <v>0</v>
      </c>
      <c r="AM482">
        <v>0</v>
      </c>
      <c r="AN482">
        <v>0</v>
      </c>
      <c r="AO482">
        <v>1</v>
      </c>
      <c r="AP482">
        <v>0</v>
      </c>
      <c r="AQ482">
        <v>1</v>
      </c>
      <c r="AR482">
        <v>0</v>
      </c>
      <c r="AS482">
        <v>1</v>
      </c>
      <c r="AT482">
        <v>0</v>
      </c>
      <c r="AU482">
        <v>1</v>
      </c>
      <c r="AV482">
        <v>0</v>
      </c>
      <c r="AW482">
        <v>0</v>
      </c>
      <c r="AX482">
        <v>0</v>
      </c>
      <c r="AY482">
        <v>0</v>
      </c>
      <c r="AZ482">
        <v>0</v>
      </c>
      <c r="BA482">
        <v>4.0569419860839799</v>
      </c>
      <c r="BB482">
        <v>0</v>
      </c>
      <c r="BC482">
        <v>4.40229892730712</v>
      </c>
      <c r="BD482">
        <v>0</v>
      </c>
      <c r="BE482">
        <v>0</v>
      </c>
      <c r="BF482">
        <v>0</v>
      </c>
      <c r="BG482">
        <v>0</v>
      </c>
      <c r="BH482">
        <v>0</v>
      </c>
      <c r="BI482">
        <v>0</v>
      </c>
      <c r="BJ482">
        <v>0</v>
      </c>
      <c r="BK482">
        <v>0</v>
      </c>
      <c r="BL482">
        <v>0</v>
      </c>
      <c r="BM482">
        <v>0</v>
      </c>
      <c r="BN482">
        <v>0</v>
      </c>
      <c r="BO482">
        <v>0</v>
      </c>
      <c r="BP482">
        <v>5.1237468719482404</v>
      </c>
      <c r="BQ482">
        <v>0</v>
      </c>
      <c r="BR482">
        <v>3.7437782287597599</v>
      </c>
      <c r="BS482">
        <v>0</v>
      </c>
      <c r="BT482">
        <v>4.8072934150695801</v>
      </c>
      <c r="BU482">
        <v>0</v>
      </c>
      <c r="BV482">
        <v>4.40229892730712</v>
      </c>
    </row>
    <row r="483" spans="1:74" x14ac:dyDescent="0.25">
      <c r="A483" t="s">
        <v>20</v>
      </c>
      <c r="B483">
        <v>5</v>
      </c>
      <c r="C483" t="s">
        <v>504</v>
      </c>
      <c r="D483" t="s">
        <v>4568</v>
      </c>
      <c r="E483" t="s">
        <v>6481</v>
      </c>
      <c r="F483" t="s">
        <v>6482</v>
      </c>
      <c r="G483" t="s">
        <v>6593</v>
      </c>
      <c r="H483">
        <v>52834</v>
      </c>
      <c r="I483">
        <v>114.65</v>
      </c>
      <c r="J483">
        <v>235053</v>
      </c>
      <c r="K483">
        <v>2694.88</v>
      </c>
      <c r="L483" t="s">
        <v>6595</v>
      </c>
      <c r="M483">
        <v>69</v>
      </c>
      <c r="N483">
        <v>8.6999999999999993</v>
      </c>
      <c r="O483">
        <v>470</v>
      </c>
      <c r="P483">
        <v>650</v>
      </c>
      <c r="Q483">
        <v>4.1962999999999999</v>
      </c>
      <c r="R483" t="s">
        <v>7077</v>
      </c>
      <c r="S483" t="s">
        <v>11179</v>
      </c>
      <c r="T483">
        <v>4.8116764999999999</v>
      </c>
      <c r="U483">
        <v>0</v>
      </c>
      <c r="V483">
        <v>1</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4.8116765022277797</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row>
    <row r="484" spans="1:74" x14ac:dyDescent="0.25">
      <c r="A484" t="s">
        <v>20</v>
      </c>
      <c r="B484">
        <v>5</v>
      </c>
      <c r="C484" t="s">
        <v>505</v>
      </c>
      <c r="D484" t="s">
        <v>4569</v>
      </c>
      <c r="E484" t="s">
        <v>6481</v>
      </c>
      <c r="F484" t="s">
        <v>6482</v>
      </c>
      <c r="G484" t="s">
        <v>6593</v>
      </c>
      <c r="H484">
        <v>52834</v>
      </c>
      <c r="I484">
        <v>114.65</v>
      </c>
      <c r="J484">
        <v>235053</v>
      </c>
      <c r="K484">
        <v>2694.88</v>
      </c>
      <c r="L484" t="s">
        <v>6595</v>
      </c>
      <c r="M484">
        <v>69</v>
      </c>
      <c r="N484">
        <v>8.6999999999999993</v>
      </c>
      <c r="O484">
        <v>470</v>
      </c>
      <c r="P484">
        <v>650</v>
      </c>
      <c r="Q484">
        <v>4.1962999999999999</v>
      </c>
      <c r="R484" t="s">
        <v>7078</v>
      </c>
      <c r="S484" t="s">
        <v>11180</v>
      </c>
      <c r="T484">
        <v>5.529217</v>
      </c>
      <c r="U484">
        <v>0</v>
      </c>
      <c r="V484">
        <v>1</v>
      </c>
      <c r="W484">
        <v>0</v>
      </c>
      <c r="X484">
        <v>0</v>
      </c>
      <c r="Y484">
        <v>0</v>
      </c>
      <c r="Z484">
        <v>0</v>
      </c>
      <c r="AA484">
        <v>0</v>
      </c>
      <c r="AB484">
        <v>0</v>
      </c>
      <c r="AC484">
        <v>0</v>
      </c>
      <c r="AD484">
        <v>0</v>
      </c>
      <c r="AE484">
        <v>0</v>
      </c>
      <c r="AF484">
        <v>1</v>
      </c>
      <c r="AG484">
        <v>1</v>
      </c>
      <c r="AH484">
        <v>1</v>
      </c>
      <c r="AI484">
        <v>1</v>
      </c>
      <c r="AJ484">
        <v>1</v>
      </c>
      <c r="AK484">
        <v>1</v>
      </c>
      <c r="AL484">
        <v>0</v>
      </c>
      <c r="AM484">
        <v>0</v>
      </c>
      <c r="AN484">
        <v>0</v>
      </c>
      <c r="AO484">
        <v>1</v>
      </c>
      <c r="AP484">
        <v>0</v>
      </c>
      <c r="AQ484">
        <v>1</v>
      </c>
      <c r="AR484">
        <v>1</v>
      </c>
      <c r="AS484">
        <v>1</v>
      </c>
      <c r="AT484">
        <v>0</v>
      </c>
      <c r="AU484">
        <v>1</v>
      </c>
      <c r="AV484">
        <v>0</v>
      </c>
      <c r="AW484">
        <v>5.29022216796875</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5.2198967933654696</v>
      </c>
      <c r="BQ484">
        <v>0</v>
      </c>
      <c r="BR484">
        <v>5.2198967933654696</v>
      </c>
      <c r="BS484">
        <v>5.2198967933654696</v>
      </c>
      <c r="BT484">
        <v>5.2198967933654696</v>
      </c>
      <c r="BU484">
        <v>0</v>
      </c>
      <c r="BV484">
        <v>0</v>
      </c>
    </row>
    <row r="485" spans="1:74" x14ac:dyDescent="0.25">
      <c r="A485" t="s">
        <v>20</v>
      </c>
      <c r="B485">
        <v>4</v>
      </c>
      <c r="C485" t="s">
        <v>506</v>
      </c>
      <c r="D485" t="s">
        <v>4570</v>
      </c>
      <c r="E485" t="s">
        <v>6481</v>
      </c>
      <c r="F485" t="s">
        <v>6482</v>
      </c>
      <c r="G485" t="s">
        <v>6593</v>
      </c>
      <c r="H485">
        <v>52834</v>
      </c>
      <c r="I485">
        <v>114.65</v>
      </c>
      <c r="J485">
        <v>235053</v>
      </c>
      <c r="K485">
        <v>2694.88</v>
      </c>
      <c r="L485" t="s">
        <v>6595</v>
      </c>
      <c r="M485">
        <v>69</v>
      </c>
      <c r="N485">
        <v>8.6999999999999993</v>
      </c>
      <c r="O485">
        <v>470</v>
      </c>
      <c r="P485">
        <v>650</v>
      </c>
      <c r="Q485">
        <v>4.1962999999999999</v>
      </c>
      <c r="R485" t="s">
        <v>7079</v>
      </c>
      <c r="S485" t="s">
        <v>11181</v>
      </c>
      <c r="T485">
        <v>5.1204925000000001</v>
      </c>
      <c r="U485">
        <v>0</v>
      </c>
      <c r="V485">
        <v>1</v>
      </c>
      <c r="W485">
        <v>0</v>
      </c>
      <c r="X485">
        <v>0</v>
      </c>
      <c r="Y485">
        <v>0</v>
      </c>
      <c r="Z485">
        <v>1</v>
      </c>
      <c r="AA485">
        <v>0</v>
      </c>
      <c r="AB485">
        <v>1</v>
      </c>
      <c r="AC485">
        <v>0</v>
      </c>
      <c r="AD485">
        <v>0</v>
      </c>
      <c r="AE485">
        <v>0</v>
      </c>
      <c r="AF485">
        <v>0</v>
      </c>
      <c r="AG485">
        <v>0</v>
      </c>
      <c r="AH485">
        <v>0</v>
      </c>
      <c r="AI485">
        <v>0</v>
      </c>
      <c r="AJ485">
        <v>0</v>
      </c>
      <c r="AK485">
        <v>0</v>
      </c>
      <c r="AL485">
        <v>0</v>
      </c>
      <c r="AM485">
        <v>0</v>
      </c>
      <c r="AN485">
        <v>0</v>
      </c>
      <c r="AO485">
        <v>1</v>
      </c>
      <c r="AP485">
        <v>0</v>
      </c>
      <c r="AQ485">
        <v>1</v>
      </c>
      <c r="AR485">
        <v>1</v>
      </c>
      <c r="AS485">
        <v>0</v>
      </c>
      <c r="AT485">
        <v>0</v>
      </c>
      <c r="AU485">
        <v>0</v>
      </c>
      <c r="AV485">
        <v>0</v>
      </c>
      <c r="AW485">
        <v>5.0611104965209899</v>
      </c>
      <c r="AX485">
        <v>0</v>
      </c>
      <c r="AY485">
        <v>0</v>
      </c>
      <c r="AZ485">
        <v>0</v>
      </c>
      <c r="BA485">
        <v>4.13142585754394</v>
      </c>
      <c r="BB485">
        <v>0</v>
      </c>
      <c r="BC485">
        <v>4.13142585754394</v>
      </c>
      <c r="BD485">
        <v>0</v>
      </c>
      <c r="BE485">
        <v>0</v>
      </c>
      <c r="BF485">
        <v>0</v>
      </c>
      <c r="BG485">
        <v>0</v>
      </c>
      <c r="BH485">
        <v>0</v>
      </c>
      <c r="BI485">
        <v>0</v>
      </c>
      <c r="BJ485">
        <v>0</v>
      </c>
      <c r="BK485">
        <v>0</v>
      </c>
      <c r="BL485">
        <v>0</v>
      </c>
      <c r="BM485">
        <v>0</v>
      </c>
      <c r="BN485">
        <v>0</v>
      </c>
      <c r="BO485">
        <v>0</v>
      </c>
      <c r="BP485">
        <v>4.5283111731211303</v>
      </c>
      <c r="BQ485">
        <v>0</v>
      </c>
      <c r="BR485">
        <v>4.0453408956527701</v>
      </c>
      <c r="BS485">
        <v>5.1229712168375601</v>
      </c>
      <c r="BT485">
        <v>0</v>
      </c>
      <c r="BU485">
        <v>0</v>
      </c>
      <c r="BV485">
        <v>0</v>
      </c>
    </row>
    <row r="486" spans="1:74" x14ac:dyDescent="0.25">
      <c r="A486" t="s">
        <v>20</v>
      </c>
      <c r="B486">
        <v>4</v>
      </c>
      <c r="C486" t="s">
        <v>507</v>
      </c>
      <c r="D486" t="s">
        <v>4571</v>
      </c>
      <c r="E486" t="s">
        <v>6480</v>
      </c>
      <c r="F486" t="s">
        <v>6500</v>
      </c>
      <c r="G486" t="s">
        <v>6593</v>
      </c>
      <c r="H486">
        <v>52834</v>
      </c>
      <c r="I486">
        <v>114.65</v>
      </c>
      <c r="J486">
        <v>235053</v>
      </c>
      <c r="K486">
        <v>2694.88</v>
      </c>
      <c r="L486" t="s">
        <v>6595</v>
      </c>
      <c r="M486">
        <v>69</v>
      </c>
      <c r="N486">
        <v>8.6999999999999993</v>
      </c>
      <c r="O486">
        <v>470</v>
      </c>
      <c r="P486">
        <v>650</v>
      </c>
      <c r="Q486">
        <v>4.1962999999999999</v>
      </c>
      <c r="R486" t="s">
        <v>7080</v>
      </c>
      <c r="S486" t="s">
        <v>11182</v>
      </c>
      <c r="T486">
        <v>3.8799375999999999</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row>
    <row r="487" spans="1:74" x14ac:dyDescent="0.25">
      <c r="A487" t="s">
        <v>20</v>
      </c>
      <c r="B487">
        <v>5</v>
      </c>
      <c r="C487" t="s">
        <v>508</v>
      </c>
      <c r="D487" t="s">
        <v>4572</v>
      </c>
      <c r="E487" t="s">
        <v>6480</v>
      </c>
      <c r="F487" t="s">
        <v>6482</v>
      </c>
      <c r="G487" t="s">
        <v>6593</v>
      </c>
      <c r="H487">
        <v>52834</v>
      </c>
      <c r="I487">
        <v>114.65</v>
      </c>
      <c r="J487">
        <v>235053</v>
      </c>
      <c r="K487">
        <v>2694.88</v>
      </c>
      <c r="L487" t="s">
        <v>6595</v>
      </c>
      <c r="M487">
        <v>69</v>
      </c>
      <c r="N487">
        <v>8.6999999999999993</v>
      </c>
      <c r="O487">
        <v>470</v>
      </c>
      <c r="P487">
        <v>650</v>
      </c>
      <c r="Q487">
        <v>4.1962999999999999</v>
      </c>
      <c r="R487" t="s">
        <v>7081</v>
      </c>
      <c r="S487" t="s">
        <v>11183</v>
      </c>
      <c r="T487">
        <v>4.7671289999999997</v>
      </c>
      <c r="U487">
        <v>0</v>
      </c>
      <c r="V487">
        <v>1</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1</v>
      </c>
      <c r="AR487">
        <v>1</v>
      </c>
      <c r="AS487">
        <v>0</v>
      </c>
      <c r="AT487">
        <v>0</v>
      </c>
      <c r="AU487">
        <v>1</v>
      </c>
      <c r="AV487">
        <v>0</v>
      </c>
      <c r="AW487">
        <v>3.8180254697799598</v>
      </c>
      <c r="AX487">
        <v>0</v>
      </c>
      <c r="AY487">
        <v>0</v>
      </c>
      <c r="AZ487">
        <v>0</v>
      </c>
      <c r="BA487">
        <v>0</v>
      </c>
      <c r="BB487">
        <v>0</v>
      </c>
      <c r="BC487">
        <v>0</v>
      </c>
      <c r="BD487">
        <v>0</v>
      </c>
      <c r="BE487">
        <v>0</v>
      </c>
      <c r="BF487">
        <v>0</v>
      </c>
      <c r="BG487">
        <v>3.3273456096649099</v>
      </c>
      <c r="BH487">
        <v>3.3273456096649099</v>
      </c>
      <c r="BI487">
        <v>3.3273456096649099</v>
      </c>
      <c r="BJ487">
        <v>3.3273456096649099</v>
      </c>
      <c r="BK487">
        <v>3.3273456096649099</v>
      </c>
      <c r="BL487">
        <v>3.3273456096649099</v>
      </c>
      <c r="BM487">
        <v>0</v>
      </c>
      <c r="BN487">
        <v>0</v>
      </c>
      <c r="BO487">
        <v>0</v>
      </c>
      <c r="BP487">
        <v>3.3273456096649099</v>
      </c>
      <c r="BQ487">
        <v>0</v>
      </c>
      <c r="BR487">
        <v>4.0146310329437203</v>
      </c>
      <c r="BS487">
        <v>3.8720547358194901</v>
      </c>
      <c r="BT487">
        <v>3.3273456096649099</v>
      </c>
      <c r="BU487">
        <v>0</v>
      </c>
      <c r="BV487">
        <v>3.3441242575645398</v>
      </c>
    </row>
    <row r="488" spans="1:74" x14ac:dyDescent="0.25">
      <c r="A488" t="s">
        <v>20</v>
      </c>
      <c r="B488">
        <v>5</v>
      </c>
      <c r="C488" t="s">
        <v>509</v>
      </c>
      <c r="D488" t="s">
        <v>4573</v>
      </c>
      <c r="E488" t="s">
        <v>6481</v>
      </c>
      <c r="F488" t="s">
        <v>6482</v>
      </c>
      <c r="G488" t="s">
        <v>6593</v>
      </c>
      <c r="H488">
        <v>52834</v>
      </c>
      <c r="I488">
        <v>114.65</v>
      </c>
      <c r="J488">
        <v>235053</v>
      </c>
      <c r="K488">
        <v>2694.88</v>
      </c>
      <c r="L488" t="s">
        <v>6595</v>
      </c>
      <c r="M488">
        <v>69</v>
      </c>
      <c r="N488">
        <v>8.6999999999999993</v>
      </c>
      <c r="O488">
        <v>470</v>
      </c>
      <c r="P488">
        <v>650</v>
      </c>
      <c r="Q488">
        <v>4.1962999999999999</v>
      </c>
      <c r="R488" t="s">
        <v>7082</v>
      </c>
      <c r="S488" t="s">
        <v>11184</v>
      </c>
      <c r="T488">
        <v>6.4029759999999998</v>
      </c>
      <c r="U488">
        <v>0</v>
      </c>
      <c r="V488">
        <v>1</v>
      </c>
      <c r="W488">
        <v>1</v>
      </c>
      <c r="X488">
        <v>0</v>
      </c>
      <c r="Y488">
        <v>0</v>
      </c>
      <c r="Z488">
        <v>0</v>
      </c>
      <c r="AA488">
        <v>0</v>
      </c>
      <c r="AB488">
        <v>0</v>
      </c>
      <c r="AC488">
        <v>0</v>
      </c>
      <c r="AD488">
        <v>0</v>
      </c>
      <c r="AE488">
        <v>0</v>
      </c>
      <c r="AF488">
        <v>0</v>
      </c>
      <c r="AG488">
        <v>0</v>
      </c>
      <c r="AH488">
        <v>0</v>
      </c>
      <c r="AI488">
        <v>0</v>
      </c>
      <c r="AJ488">
        <v>0</v>
      </c>
      <c r="AK488">
        <v>0</v>
      </c>
      <c r="AL488">
        <v>0</v>
      </c>
      <c r="AM488">
        <v>0</v>
      </c>
      <c r="AN488">
        <v>0</v>
      </c>
      <c r="AO488">
        <v>1</v>
      </c>
      <c r="AP488">
        <v>0</v>
      </c>
      <c r="AQ488">
        <v>0</v>
      </c>
      <c r="AR488">
        <v>1</v>
      </c>
      <c r="AS488">
        <v>0</v>
      </c>
      <c r="AT488">
        <v>0</v>
      </c>
      <c r="AU488">
        <v>0</v>
      </c>
      <c r="AV488">
        <v>0</v>
      </c>
      <c r="AW488">
        <v>4.6515127817789699</v>
      </c>
      <c r="AX488">
        <v>3.0253114700317298</v>
      </c>
      <c r="AY488">
        <v>0</v>
      </c>
      <c r="AZ488">
        <v>0</v>
      </c>
      <c r="BA488">
        <v>0</v>
      </c>
      <c r="BB488">
        <v>0</v>
      </c>
      <c r="BC488">
        <v>0</v>
      </c>
      <c r="BD488">
        <v>0</v>
      </c>
      <c r="BE488">
        <v>0</v>
      </c>
      <c r="BF488">
        <v>0</v>
      </c>
      <c r="BG488">
        <v>0</v>
      </c>
      <c r="BH488">
        <v>0</v>
      </c>
      <c r="BI488">
        <v>0</v>
      </c>
      <c r="BJ488">
        <v>0</v>
      </c>
      <c r="BK488">
        <v>0</v>
      </c>
      <c r="BL488">
        <v>0</v>
      </c>
      <c r="BM488">
        <v>0</v>
      </c>
      <c r="BN488">
        <v>0</v>
      </c>
      <c r="BO488">
        <v>0</v>
      </c>
      <c r="BP488">
        <v>6.1691136360168404</v>
      </c>
      <c r="BQ488">
        <v>0</v>
      </c>
      <c r="BR488">
        <v>0</v>
      </c>
      <c r="BS488">
        <v>5.9925694465637198</v>
      </c>
      <c r="BT488">
        <v>0</v>
      </c>
      <c r="BU488">
        <v>0</v>
      </c>
      <c r="BV488">
        <v>0</v>
      </c>
    </row>
    <row r="489" spans="1:74" x14ac:dyDescent="0.25">
      <c r="A489" t="s">
        <v>20</v>
      </c>
      <c r="B489">
        <v>5</v>
      </c>
      <c r="C489" t="s">
        <v>510</v>
      </c>
      <c r="D489" t="s">
        <v>4574</v>
      </c>
      <c r="E489" t="s">
        <v>6481</v>
      </c>
      <c r="F489" t="s">
        <v>6482</v>
      </c>
      <c r="G489" t="s">
        <v>6593</v>
      </c>
      <c r="H489">
        <v>52834</v>
      </c>
      <c r="I489">
        <v>114.65</v>
      </c>
      <c r="J489">
        <v>235053</v>
      </c>
      <c r="K489">
        <v>2694.88</v>
      </c>
      <c r="L489" t="s">
        <v>6595</v>
      </c>
      <c r="M489">
        <v>69</v>
      </c>
      <c r="N489">
        <v>8.6999999999999993</v>
      </c>
      <c r="O489">
        <v>470</v>
      </c>
      <c r="P489">
        <v>650</v>
      </c>
      <c r="Q489">
        <v>4.1962999999999999</v>
      </c>
      <c r="R489" t="s">
        <v>7083</v>
      </c>
      <c r="S489" t="s">
        <v>11185</v>
      </c>
      <c r="T489">
        <v>5.7575374000000004</v>
      </c>
      <c r="U489">
        <v>0</v>
      </c>
      <c r="V489">
        <v>1</v>
      </c>
      <c r="W489">
        <v>0</v>
      </c>
      <c r="X489">
        <v>0</v>
      </c>
      <c r="Y489">
        <v>0</v>
      </c>
      <c r="Z489">
        <v>0</v>
      </c>
      <c r="AA489">
        <v>0</v>
      </c>
      <c r="AB489">
        <v>1</v>
      </c>
      <c r="AC489">
        <v>0</v>
      </c>
      <c r="AD489">
        <v>0</v>
      </c>
      <c r="AE489">
        <v>0</v>
      </c>
      <c r="AF489">
        <v>0</v>
      </c>
      <c r="AG489">
        <v>0</v>
      </c>
      <c r="AH489">
        <v>0</v>
      </c>
      <c r="AI489">
        <v>0</v>
      </c>
      <c r="AJ489">
        <v>0</v>
      </c>
      <c r="AK489">
        <v>0</v>
      </c>
      <c r="AL489">
        <v>0</v>
      </c>
      <c r="AM489">
        <v>0</v>
      </c>
      <c r="AN489">
        <v>0</v>
      </c>
      <c r="AO489">
        <v>0</v>
      </c>
      <c r="AP489">
        <v>0</v>
      </c>
      <c r="AQ489">
        <v>0</v>
      </c>
      <c r="AR489">
        <v>1</v>
      </c>
      <c r="AS489">
        <v>0</v>
      </c>
      <c r="AT489">
        <v>0</v>
      </c>
      <c r="AU489">
        <v>1</v>
      </c>
      <c r="AV489">
        <v>0</v>
      </c>
      <c r="AW489">
        <v>4.8287073771158804</v>
      </c>
      <c r="AX489">
        <v>0</v>
      </c>
      <c r="AY489">
        <v>0</v>
      </c>
      <c r="AZ489">
        <v>0</v>
      </c>
      <c r="BA489">
        <v>0</v>
      </c>
      <c r="BB489">
        <v>0</v>
      </c>
      <c r="BC489">
        <v>5.1224174499511701</v>
      </c>
      <c r="BD489">
        <v>0</v>
      </c>
      <c r="BE489">
        <v>0</v>
      </c>
      <c r="BF489">
        <v>0</v>
      </c>
      <c r="BG489">
        <v>0</v>
      </c>
      <c r="BH489">
        <v>0</v>
      </c>
      <c r="BI489">
        <v>0</v>
      </c>
      <c r="BJ489">
        <v>0</v>
      </c>
      <c r="BK489">
        <v>0</v>
      </c>
      <c r="BL489">
        <v>0</v>
      </c>
      <c r="BM489">
        <v>0</v>
      </c>
      <c r="BN489">
        <v>0</v>
      </c>
      <c r="BO489">
        <v>0</v>
      </c>
      <c r="BP489">
        <v>0</v>
      </c>
      <c r="BQ489">
        <v>0</v>
      </c>
      <c r="BR489">
        <v>0</v>
      </c>
      <c r="BS489">
        <v>5.13116025924682</v>
      </c>
      <c r="BT489">
        <v>0</v>
      </c>
      <c r="BU489">
        <v>0</v>
      </c>
      <c r="BV489">
        <v>5.06292653083801</v>
      </c>
    </row>
    <row r="490" spans="1:74" x14ac:dyDescent="0.25">
      <c r="A490" t="s">
        <v>20</v>
      </c>
      <c r="B490">
        <v>3</v>
      </c>
      <c r="C490" t="s">
        <v>511</v>
      </c>
      <c r="D490" t="s">
        <v>4575</v>
      </c>
      <c r="E490" t="s">
        <v>6480</v>
      </c>
      <c r="F490" t="s">
        <v>6482</v>
      </c>
      <c r="G490" t="s">
        <v>6593</v>
      </c>
      <c r="H490">
        <v>52834</v>
      </c>
      <c r="I490">
        <v>114.65</v>
      </c>
      <c r="J490">
        <v>235053</v>
      </c>
      <c r="K490">
        <v>2694.88</v>
      </c>
      <c r="L490" t="s">
        <v>6595</v>
      </c>
      <c r="M490">
        <v>69</v>
      </c>
      <c r="N490">
        <v>8.6999999999999993</v>
      </c>
      <c r="O490">
        <v>470</v>
      </c>
      <c r="P490">
        <v>650</v>
      </c>
      <c r="Q490">
        <v>4.1962999999999999</v>
      </c>
      <c r="R490" t="s">
        <v>7084</v>
      </c>
      <c r="S490" t="s">
        <v>11186</v>
      </c>
      <c r="T490">
        <v>3.5386605000000002</v>
      </c>
      <c r="U490">
        <v>0</v>
      </c>
      <c r="V490">
        <v>1</v>
      </c>
      <c r="W490">
        <v>0</v>
      </c>
      <c r="X490">
        <v>0</v>
      </c>
      <c r="Y490">
        <v>0</v>
      </c>
      <c r="Z490">
        <v>0</v>
      </c>
      <c r="AA490">
        <v>0</v>
      </c>
      <c r="AB490">
        <v>0</v>
      </c>
      <c r="AC490">
        <v>1</v>
      </c>
      <c r="AD490">
        <v>0</v>
      </c>
      <c r="AE490">
        <v>0</v>
      </c>
      <c r="AF490">
        <v>0</v>
      </c>
      <c r="AG490">
        <v>0</v>
      </c>
      <c r="AH490">
        <v>0</v>
      </c>
      <c r="AI490">
        <v>0</v>
      </c>
      <c r="AJ490">
        <v>0</v>
      </c>
      <c r="AK490">
        <v>0</v>
      </c>
      <c r="AL490">
        <v>0</v>
      </c>
      <c r="AM490">
        <v>0</v>
      </c>
      <c r="AN490">
        <v>0</v>
      </c>
      <c r="AO490">
        <v>0</v>
      </c>
      <c r="AP490">
        <v>0</v>
      </c>
      <c r="AQ490">
        <v>1</v>
      </c>
      <c r="AR490">
        <v>1</v>
      </c>
      <c r="AS490">
        <v>0</v>
      </c>
      <c r="AT490">
        <v>0</v>
      </c>
      <c r="AU490">
        <v>0</v>
      </c>
      <c r="AV490">
        <v>0</v>
      </c>
      <c r="AW490">
        <v>3.6303026676177899</v>
      </c>
      <c r="AX490">
        <v>0</v>
      </c>
      <c r="AY490">
        <v>0</v>
      </c>
      <c r="AZ490">
        <v>0</v>
      </c>
      <c r="BA490">
        <v>0</v>
      </c>
      <c r="BB490">
        <v>0</v>
      </c>
      <c r="BC490">
        <v>0</v>
      </c>
      <c r="BD490">
        <v>3.1927587985992401</v>
      </c>
      <c r="BE490">
        <v>0</v>
      </c>
      <c r="BF490">
        <v>0</v>
      </c>
      <c r="BG490">
        <v>0</v>
      </c>
      <c r="BH490">
        <v>0</v>
      </c>
      <c r="BI490">
        <v>0</v>
      </c>
      <c r="BJ490">
        <v>0</v>
      </c>
      <c r="BK490">
        <v>0</v>
      </c>
      <c r="BL490">
        <v>0</v>
      </c>
      <c r="BM490">
        <v>0</v>
      </c>
      <c r="BN490">
        <v>0</v>
      </c>
      <c r="BO490">
        <v>0</v>
      </c>
      <c r="BP490">
        <v>0</v>
      </c>
      <c r="BQ490">
        <v>0</v>
      </c>
      <c r="BR490">
        <v>4.3325443267822203</v>
      </c>
      <c r="BS490">
        <v>3.6303026676177899</v>
      </c>
      <c r="BT490">
        <v>0</v>
      </c>
      <c r="BU490">
        <v>0</v>
      </c>
      <c r="BV490">
        <v>0</v>
      </c>
    </row>
    <row r="491" spans="1:74" x14ac:dyDescent="0.25">
      <c r="A491" t="s">
        <v>20</v>
      </c>
      <c r="B491">
        <v>3</v>
      </c>
      <c r="C491" t="s">
        <v>512</v>
      </c>
      <c r="D491" t="s">
        <v>4576</v>
      </c>
      <c r="E491" t="s">
        <v>6481</v>
      </c>
      <c r="F491" t="s">
        <v>6482</v>
      </c>
      <c r="G491" t="s">
        <v>6593</v>
      </c>
      <c r="H491">
        <v>52834</v>
      </c>
      <c r="I491">
        <v>114.65</v>
      </c>
      <c r="J491">
        <v>235053</v>
      </c>
      <c r="K491">
        <v>2694.88</v>
      </c>
      <c r="L491" t="s">
        <v>6595</v>
      </c>
      <c r="M491">
        <v>69</v>
      </c>
      <c r="N491">
        <v>8.6999999999999993</v>
      </c>
      <c r="O491">
        <v>470</v>
      </c>
      <c r="P491">
        <v>650</v>
      </c>
      <c r="Q491">
        <v>4.1962999999999999</v>
      </c>
      <c r="R491" t="s">
        <v>7085</v>
      </c>
      <c r="S491" t="s">
        <v>11187</v>
      </c>
      <c r="T491">
        <v>3.3317389999999998</v>
      </c>
      <c r="U491">
        <v>0</v>
      </c>
      <c r="V491">
        <v>0</v>
      </c>
      <c r="W491">
        <v>0</v>
      </c>
      <c r="X491">
        <v>0</v>
      </c>
      <c r="Y491">
        <v>0</v>
      </c>
      <c r="Z491">
        <v>0</v>
      </c>
      <c r="AA491">
        <v>0</v>
      </c>
      <c r="AB491">
        <v>1</v>
      </c>
      <c r="AC491">
        <v>1</v>
      </c>
      <c r="AD491">
        <v>1</v>
      </c>
      <c r="AE491">
        <v>0</v>
      </c>
      <c r="AF491">
        <v>0</v>
      </c>
      <c r="AG491">
        <v>0</v>
      </c>
      <c r="AH491">
        <v>0</v>
      </c>
      <c r="AI491">
        <v>0</v>
      </c>
      <c r="AJ491">
        <v>0</v>
      </c>
      <c r="AK491">
        <v>0</v>
      </c>
      <c r="AL491">
        <v>0</v>
      </c>
      <c r="AM491">
        <v>0</v>
      </c>
      <c r="AN491">
        <v>0</v>
      </c>
      <c r="AO491">
        <v>0</v>
      </c>
      <c r="AP491">
        <v>0</v>
      </c>
      <c r="AQ491">
        <v>0</v>
      </c>
      <c r="AR491">
        <v>0</v>
      </c>
      <c r="AS491">
        <v>0</v>
      </c>
      <c r="AT491">
        <v>0</v>
      </c>
      <c r="AU491">
        <v>1</v>
      </c>
      <c r="AV491">
        <v>0</v>
      </c>
      <c r="AW491">
        <v>0</v>
      </c>
      <c r="AX491">
        <v>0</v>
      </c>
      <c r="AY491">
        <v>0</v>
      </c>
      <c r="AZ491">
        <v>0</v>
      </c>
      <c r="BA491">
        <v>0</v>
      </c>
      <c r="BB491">
        <v>0</v>
      </c>
      <c r="BC491">
        <v>3.3317389488220202</v>
      </c>
      <c r="BD491">
        <v>3.3317389488220202</v>
      </c>
      <c r="BE491">
        <v>3.3317389488220202</v>
      </c>
      <c r="BF491">
        <v>0</v>
      </c>
      <c r="BG491">
        <v>0</v>
      </c>
      <c r="BH491">
        <v>0</v>
      </c>
      <c r="BI491">
        <v>0</v>
      </c>
      <c r="BJ491">
        <v>0</v>
      </c>
      <c r="BK491">
        <v>0</v>
      </c>
      <c r="BL491">
        <v>0</v>
      </c>
      <c r="BM491">
        <v>0</v>
      </c>
      <c r="BN491">
        <v>0</v>
      </c>
      <c r="BO491">
        <v>0</v>
      </c>
      <c r="BP491">
        <v>0</v>
      </c>
      <c r="BQ491">
        <v>0</v>
      </c>
      <c r="BR491">
        <v>0</v>
      </c>
      <c r="BS491">
        <v>0</v>
      </c>
      <c r="BT491">
        <v>0</v>
      </c>
      <c r="BU491">
        <v>0</v>
      </c>
      <c r="BV491">
        <v>3.3317389488220202</v>
      </c>
    </row>
    <row r="492" spans="1:74" x14ac:dyDescent="0.25">
      <c r="A492" t="s">
        <v>20</v>
      </c>
      <c r="B492">
        <v>4</v>
      </c>
      <c r="C492" t="s">
        <v>513</v>
      </c>
      <c r="D492" t="s">
        <v>4577</v>
      </c>
      <c r="E492" t="s">
        <v>6481</v>
      </c>
      <c r="F492" t="s">
        <v>6483</v>
      </c>
      <c r="G492" t="s">
        <v>6593</v>
      </c>
      <c r="H492">
        <v>52834</v>
      </c>
      <c r="I492">
        <v>114.65</v>
      </c>
      <c r="J492">
        <v>235053</v>
      </c>
      <c r="K492">
        <v>2694.88</v>
      </c>
      <c r="L492" t="s">
        <v>6595</v>
      </c>
      <c r="M492">
        <v>69</v>
      </c>
      <c r="N492">
        <v>8.6999999999999993</v>
      </c>
      <c r="O492">
        <v>470</v>
      </c>
      <c r="P492">
        <v>650</v>
      </c>
      <c r="Q492">
        <v>4.1962999999999999</v>
      </c>
      <c r="R492" t="s">
        <v>7086</v>
      </c>
      <c r="S492" t="s">
        <v>11188</v>
      </c>
      <c r="T492">
        <v>5.3369236000000004</v>
      </c>
      <c r="U492">
        <v>0</v>
      </c>
      <c r="V492">
        <v>0</v>
      </c>
      <c r="W492">
        <v>0</v>
      </c>
      <c r="X492">
        <v>1</v>
      </c>
      <c r="Y492">
        <v>0</v>
      </c>
      <c r="Z492">
        <v>0</v>
      </c>
      <c r="AA492">
        <v>0</v>
      </c>
      <c r="AB492">
        <v>0</v>
      </c>
      <c r="AC492">
        <v>0</v>
      </c>
      <c r="AD492">
        <v>0</v>
      </c>
      <c r="AE492">
        <v>0</v>
      </c>
      <c r="AF492">
        <v>0</v>
      </c>
      <c r="AG492">
        <v>0</v>
      </c>
      <c r="AH492">
        <v>0</v>
      </c>
      <c r="AI492">
        <v>0</v>
      </c>
      <c r="AJ492">
        <v>0</v>
      </c>
      <c r="AK492">
        <v>0</v>
      </c>
      <c r="AL492">
        <v>0</v>
      </c>
      <c r="AM492">
        <v>0</v>
      </c>
      <c r="AN492">
        <v>0</v>
      </c>
      <c r="AO492">
        <v>1</v>
      </c>
      <c r="AP492">
        <v>0</v>
      </c>
      <c r="AQ492">
        <v>0</v>
      </c>
      <c r="AR492">
        <v>1</v>
      </c>
      <c r="AS492">
        <v>1</v>
      </c>
      <c r="AT492">
        <v>0</v>
      </c>
      <c r="AU492">
        <v>0</v>
      </c>
      <c r="AV492">
        <v>0</v>
      </c>
      <c r="AW492">
        <v>0</v>
      </c>
      <c r="AX492">
        <v>0</v>
      </c>
      <c r="AY492">
        <v>5.7656588554382298</v>
      </c>
      <c r="AZ492">
        <v>0</v>
      </c>
      <c r="BA492">
        <v>0</v>
      </c>
      <c r="BB492">
        <v>0</v>
      </c>
      <c r="BC492">
        <v>0</v>
      </c>
      <c r="BD492">
        <v>0</v>
      </c>
      <c r="BE492">
        <v>0</v>
      </c>
      <c r="BF492">
        <v>0</v>
      </c>
      <c r="BG492">
        <v>0</v>
      </c>
      <c r="BH492">
        <v>0</v>
      </c>
      <c r="BI492">
        <v>0</v>
      </c>
      <c r="BJ492">
        <v>0</v>
      </c>
      <c r="BK492">
        <v>0</v>
      </c>
      <c r="BL492">
        <v>0</v>
      </c>
      <c r="BM492">
        <v>0</v>
      </c>
      <c r="BN492">
        <v>0</v>
      </c>
      <c r="BO492">
        <v>0</v>
      </c>
      <c r="BP492">
        <v>6.1052062511444003</v>
      </c>
      <c r="BQ492">
        <v>0</v>
      </c>
      <c r="BR492">
        <v>0</v>
      </c>
      <c r="BS492">
        <v>6.4447536468505797</v>
      </c>
      <c r="BT492">
        <v>4.1120029687881399</v>
      </c>
      <c r="BU492">
        <v>0</v>
      </c>
      <c r="BV492">
        <v>0</v>
      </c>
    </row>
    <row r="493" spans="1:74" x14ac:dyDescent="0.25">
      <c r="A493" t="s">
        <v>20</v>
      </c>
      <c r="B493">
        <v>4</v>
      </c>
      <c r="C493" t="s">
        <v>514</v>
      </c>
      <c r="D493" t="s">
        <v>4578</v>
      </c>
      <c r="E493" t="s">
        <v>6481</v>
      </c>
      <c r="F493" t="s">
        <v>6512</v>
      </c>
      <c r="G493" t="s">
        <v>6593</v>
      </c>
      <c r="H493">
        <v>52834</v>
      </c>
      <c r="I493">
        <v>114.65</v>
      </c>
      <c r="J493">
        <v>235053</v>
      </c>
      <c r="K493">
        <v>2694.88</v>
      </c>
      <c r="L493" t="s">
        <v>6595</v>
      </c>
      <c r="M493">
        <v>69</v>
      </c>
      <c r="N493">
        <v>8.6999999999999993</v>
      </c>
      <c r="O493">
        <v>470</v>
      </c>
      <c r="P493">
        <v>650</v>
      </c>
      <c r="Q493">
        <v>4.1962999999999999</v>
      </c>
      <c r="R493" t="s">
        <v>7087</v>
      </c>
      <c r="S493" t="s">
        <v>11189</v>
      </c>
      <c r="T493">
        <v>4.8041929999999997</v>
      </c>
      <c r="U493">
        <v>1</v>
      </c>
      <c r="V493">
        <v>1</v>
      </c>
      <c r="W493">
        <v>0</v>
      </c>
      <c r="X493">
        <v>0</v>
      </c>
      <c r="Y493">
        <v>0</v>
      </c>
      <c r="Z493">
        <v>1</v>
      </c>
      <c r="AA493">
        <v>0</v>
      </c>
      <c r="AB493">
        <v>0</v>
      </c>
      <c r="AC493">
        <v>0</v>
      </c>
      <c r="AD493">
        <v>1</v>
      </c>
      <c r="AE493">
        <v>0</v>
      </c>
      <c r="AF493">
        <v>0</v>
      </c>
      <c r="AG493">
        <v>0</v>
      </c>
      <c r="AH493">
        <v>0</v>
      </c>
      <c r="AI493">
        <v>0</v>
      </c>
      <c r="AJ493">
        <v>0</v>
      </c>
      <c r="AK493">
        <v>0</v>
      </c>
      <c r="AL493">
        <v>0</v>
      </c>
      <c r="AM493">
        <v>0</v>
      </c>
      <c r="AN493">
        <v>0</v>
      </c>
      <c r="AO493">
        <v>1</v>
      </c>
      <c r="AP493">
        <v>0</v>
      </c>
      <c r="AQ493">
        <v>1</v>
      </c>
      <c r="AR493">
        <v>0</v>
      </c>
      <c r="AS493">
        <v>1</v>
      </c>
      <c r="AT493">
        <v>0</v>
      </c>
      <c r="AU493">
        <v>0</v>
      </c>
      <c r="AV493">
        <v>4.7082610130309996</v>
      </c>
      <c r="AW493">
        <v>4.6522345542907697</v>
      </c>
      <c r="AX493">
        <v>0</v>
      </c>
      <c r="AY493">
        <v>0</v>
      </c>
      <c r="AZ493">
        <v>0</v>
      </c>
      <c r="BA493">
        <v>4.6802477836608798</v>
      </c>
      <c r="BB493">
        <v>0</v>
      </c>
      <c r="BC493">
        <v>0</v>
      </c>
      <c r="BD493">
        <v>0</v>
      </c>
      <c r="BE493">
        <v>4.7082610130309996</v>
      </c>
      <c r="BF493">
        <v>0</v>
      </c>
      <c r="BG493">
        <v>0</v>
      </c>
      <c r="BH493">
        <v>0</v>
      </c>
      <c r="BI493">
        <v>0</v>
      </c>
      <c r="BJ493">
        <v>0</v>
      </c>
      <c r="BK493">
        <v>0</v>
      </c>
      <c r="BL493">
        <v>0</v>
      </c>
      <c r="BM493">
        <v>0</v>
      </c>
      <c r="BN493">
        <v>0</v>
      </c>
      <c r="BO493">
        <v>0</v>
      </c>
      <c r="BP493">
        <v>4.6522345542907697</v>
      </c>
      <c r="BQ493">
        <v>0</v>
      </c>
      <c r="BR493">
        <v>4.6522345542907697</v>
      </c>
      <c r="BS493">
        <v>0</v>
      </c>
      <c r="BT493">
        <v>4.6802477836608798</v>
      </c>
      <c r="BU493">
        <v>0</v>
      </c>
      <c r="BV493">
        <v>0</v>
      </c>
    </row>
    <row r="494" spans="1:74" x14ac:dyDescent="0.25">
      <c r="A494" t="s">
        <v>20</v>
      </c>
      <c r="B494">
        <v>4</v>
      </c>
      <c r="C494" t="s">
        <v>515</v>
      </c>
      <c r="D494" t="s">
        <v>4579</v>
      </c>
      <c r="E494" t="s">
        <v>6481</v>
      </c>
      <c r="F494" t="s">
        <v>6487</v>
      </c>
      <c r="G494" t="s">
        <v>6593</v>
      </c>
      <c r="H494">
        <v>52834</v>
      </c>
      <c r="I494">
        <v>114.65</v>
      </c>
      <c r="J494">
        <v>235053</v>
      </c>
      <c r="K494">
        <v>2694.88</v>
      </c>
      <c r="L494" t="s">
        <v>6595</v>
      </c>
      <c r="M494">
        <v>69</v>
      </c>
      <c r="N494">
        <v>8.6999999999999993</v>
      </c>
      <c r="O494">
        <v>470</v>
      </c>
      <c r="P494">
        <v>650</v>
      </c>
      <c r="Q494">
        <v>4.1962999999999999</v>
      </c>
      <c r="R494" t="s">
        <v>7088</v>
      </c>
      <c r="S494" t="s">
        <v>11190</v>
      </c>
      <c r="T494">
        <v>3.8723629000000002</v>
      </c>
      <c r="U494">
        <v>0</v>
      </c>
      <c r="V494">
        <v>0</v>
      </c>
      <c r="W494">
        <v>0</v>
      </c>
      <c r="X494">
        <v>0</v>
      </c>
      <c r="Y494">
        <v>0</v>
      </c>
      <c r="Z494">
        <v>0</v>
      </c>
      <c r="AA494">
        <v>0</v>
      </c>
      <c r="AB494">
        <v>0</v>
      </c>
      <c r="AC494">
        <v>0</v>
      </c>
      <c r="AD494">
        <v>0</v>
      </c>
      <c r="AE494">
        <v>0</v>
      </c>
      <c r="AF494">
        <v>0</v>
      </c>
      <c r="AG494">
        <v>0</v>
      </c>
      <c r="AH494">
        <v>0</v>
      </c>
      <c r="AI494">
        <v>0</v>
      </c>
      <c r="AJ494">
        <v>1</v>
      </c>
      <c r="AK494">
        <v>0</v>
      </c>
      <c r="AL494">
        <v>0</v>
      </c>
      <c r="AM494">
        <v>0</v>
      </c>
      <c r="AN494">
        <v>0</v>
      </c>
      <c r="AO494">
        <v>1</v>
      </c>
      <c r="AP494">
        <v>0</v>
      </c>
      <c r="AQ494">
        <v>0</v>
      </c>
      <c r="AR494">
        <v>1</v>
      </c>
      <c r="AS494">
        <v>1</v>
      </c>
      <c r="AT494">
        <v>0</v>
      </c>
      <c r="AU494">
        <v>0</v>
      </c>
      <c r="AV494">
        <v>0</v>
      </c>
      <c r="AW494">
        <v>0</v>
      </c>
      <c r="AX494">
        <v>0</v>
      </c>
      <c r="AY494">
        <v>0</v>
      </c>
      <c r="AZ494">
        <v>0</v>
      </c>
      <c r="BA494">
        <v>0</v>
      </c>
      <c r="BB494">
        <v>0</v>
      </c>
      <c r="BC494">
        <v>0</v>
      </c>
      <c r="BD494">
        <v>0</v>
      </c>
      <c r="BE494">
        <v>0</v>
      </c>
      <c r="BF494">
        <v>0</v>
      </c>
      <c r="BG494">
        <v>0</v>
      </c>
      <c r="BH494">
        <v>0</v>
      </c>
      <c r="BI494">
        <v>0</v>
      </c>
      <c r="BJ494">
        <v>0</v>
      </c>
      <c r="BK494">
        <v>5.6582298278808496</v>
      </c>
      <c r="BL494">
        <v>0</v>
      </c>
      <c r="BM494">
        <v>0</v>
      </c>
      <c r="BN494">
        <v>0</v>
      </c>
      <c r="BO494">
        <v>0</v>
      </c>
      <c r="BP494">
        <v>5.6582298278808496</v>
      </c>
      <c r="BQ494">
        <v>0</v>
      </c>
      <c r="BR494">
        <v>0</v>
      </c>
      <c r="BS494">
        <v>5.6582298278808496</v>
      </c>
      <c r="BT494">
        <v>4.2104794979095397</v>
      </c>
      <c r="BU494">
        <v>0</v>
      </c>
      <c r="BV494">
        <v>0</v>
      </c>
    </row>
    <row r="495" spans="1:74" x14ac:dyDescent="0.25">
      <c r="A495" t="s">
        <v>20</v>
      </c>
      <c r="B495">
        <v>5</v>
      </c>
      <c r="C495" t="s">
        <v>516</v>
      </c>
      <c r="D495" t="s">
        <v>4580</v>
      </c>
      <c r="E495" t="s">
        <v>6480</v>
      </c>
      <c r="F495" t="s">
        <v>6482</v>
      </c>
      <c r="G495" t="s">
        <v>6593</v>
      </c>
      <c r="H495">
        <v>52834</v>
      </c>
      <c r="I495">
        <v>114.65</v>
      </c>
      <c r="J495">
        <v>235053</v>
      </c>
      <c r="K495">
        <v>2694.88</v>
      </c>
      <c r="L495" t="s">
        <v>6595</v>
      </c>
      <c r="M495">
        <v>69</v>
      </c>
      <c r="N495">
        <v>8.6999999999999993</v>
      </c>
      <c r="O495">
        <v>470</v>
      </c>
      <c r="P495">
        <v>650</v>
      </c>
      <c r="Q495">
        <v>4.1962999999999999</v>
      </c>
      <c r="R495" t="s">
        <v>7089</v>
      </c>
      <c r="S495" t="s">
        <v>11191</v>
      </c>
      <c r="T495">
        <v>3.9009480000000001</v>
      </c>
      <c r="U495">
        <v>0</v>
      </c>
      <c r="V495">
        <v>0</v>
      </c>
      <c r="W495">
        <v>1</v>
      </c>
      <c r="X495">
        <v>0</v>
      </c>
      <c r="Y495">
        <v>0</v>
      </c>
      <c r="Z495">
        <v>1</v>
      </c>
      <c r="AA495">
        <v>0</v>
      </c>
      <c r="AB495">
        <v>0</v>
      </c>
      <c r="AC495">
        <v>0</v>
      </c>
      <c r="AD495">
        <v>0</v>
      </c>
      <c r="AE495">
        <v>0</v>
      </c>
      <c r="AF495">
        <v>0</v>
      </c>
      <c r="AG495">
        <v>0</v>
      </c>
      <c r="AH495">
        <v>0</v>
      </c>
      <c r="AI495">
        <v>0</v>
      </c>
      <c r="AJ495">
        <v>1</v>
      </c>
      <c r="AK495">
        <v>0</v>
      </c>
      <c r="AL495">
        <v>0</v>
      </c>
      <c r="AM495">
        <v>0</v>
      </c>
      <c r="AN495">
        <v>0</v>
      </c>
      <c r="AO495">
        <v>0</v>
      </c>
      <c r="AP495">
        <v>0</v>
      </c>
      <c r="AQ495">
        <v>0</v>
      </c>
      <c r="AR495">
        <v>1</v>
      </c>
      <c r="AS495">
        <v>0</v>
      </c>
      <c r="AT495">
        <v>0</v>
      </c>
      <c r="AU495">
        <v>0</v>
      </c>
      <c r="AV495">
        <v>0</v>
      </c>
      <c r="AW495">
        <v>0</v>
      </c>
      <c r="AX495">
        <v>3.6492664813995299</v>
      </c>
      <c r="AY495">
        <v>0</v>
      </c>
      <c r="AZ495">
        <v>0</v>
      </c>
      <c r="BA495">
        <v>3.4891057014465301</v>
      </c>
      <c r="BB495">
        <v>0</v>
      </c>
      <c r="BC495">
        <v>0</v>
      </c>
      <c r="BD495">
        <v>0</v>
      </c>
      <c r="BE495">
        <v>0</v>
      </c>
      <c r="BF495">
        <v>0</v>
      </c>
      <c r="BG495">
        <v>0</v>
      </c>
      <c r="BH495">
        <v>0</v>
      </c>
      <c r="BI495">
        <v>0</v>
      </c>
      <c r="BJ495">
        <v>0</v>
      </c>
      <c r="BK495">
        <v>5.9207763671875</v>
      </c>
      <c r="BL495">
        <v>0</v>
      </c>
      <c r="BM495">
        <v>0</v>
      </c>
      <c r="BN495">
        <v>0</v>
      </c>
      <c r="BO495">
        <v>0</v>
      </c>
      <c r="BP495">
        <v>0</v>
      </c>
      <c r="BQ495">
        <v>0</v>
      </c>
      <c r="BR495">
        <v>0</v>
      </c>
      <c r="BS495">
        <v>4.7049410343170104</v>
      </c>
      <c r="BT495">
        <v>0</v>
      </c>
      <c r="BU495">
        <v>0</v>
      </c>
      <c r="BV495">
        <v>0</v>
      </c>
    </row>
    <row r="496" spans="1:74" x14ac:dyDescent="0.25">
      <c r="A496" t="s">
        <v>20</v>
      </c>
      <c r="B496">
        <v>5</v>
      </c>
      <c r="C496" t="s">
        <v>517</v>
      </c>
      <c r="D496" t="s">
        <v>4581</v>
      </c>
      <c r="E496" t="s">
        <v>6481</v>
      </c>
      <c r="F496" t="s">
        <v>6482</v>
      </c>
      <c r="G496" t="s">
        <v>6593</v>
      </c>
      <c r="H496">
        <v>52834</v>
      </c>
      <c r="I496">
        <v>114.65</v>
      </c>
      <c r="J496">
        <v>235053</v>
      </c>
      <c r="K496">
        <v>2694.88</v>
      </c>
      <c r="L496" t="s">
        <v>6595</v>
      </c>
      <c r="M496">
        <v>69</v>
      </c>
      <c r="N496">
        <v>8.6999999999999993</v>
      </c>
      <c r="O496">
        <v>470</v>
      </c>
      <c r="P496">
        <v>650</v>
      </c>
      <c r="Q496">
        <v>4.1962999999999999</v>
      </c>
      <c r="R496" t="s">
        <v>7090</v>
      </c>
      <c r="S496" t="s">
        <v>11192</v>
      </c>
      <c r="T496">
        <v>4.7442503</v>
      </c>
      <c r="U496">
        <v>0</v>
      </c>
      <c r="V496">
        <v>0</v>
      </c>
      <c r="W496">
        <v>0</v>
      </c>
      <c r="X496">
        <v>0</v>
      </c>
      <c r="Y496">
        <v>0</v>
      </c>
      <c r="Z496">
        <v>0</v>
      </c>
      <c r="AA496">
        <v>0</v>
      </c>
      <c r="AB496">
        <v>0</v>
      </c>
      <c r="AC496">
        <v>0</v>
      </c>
      <c r="AD496">
        <v>0</v>
      </c>
      <c r="AE496">
        <v>1</v>
      </c>
      <c r="AF496">
        <v>0</v>
      </c>
      <c r="AG496">
        <v>0</v>
      </c>
      <c r="AH496">
        <v>0</v>
      </c>
      <c r="AI496">
        <v>0</v>
      </c>
      <c r="AJ496">
        <v>0</v>
      </c>
      <c r="AK496">
        <v>0</v>
      </c>
      <c r="AL496">
        <v>0</v>
      </c>
      <c r="AM496">
        <v>0</v>
      </c>
      <c r="AN496">
        <v>0</v>
      </c>
      <c r="AO496">
        <v>1</v>
      </c>
      <c r="AP496">
        <v>0</v>
      </c>
      <c r="AQ496">
        <v>1</v>
      </c>
      <c r="AR496">
        <v>0</v>
      </c>
      <c r="AS496">
        <v>1</v>
      </c>
      <c r="AT496">
        <v>0</v>
      </c>
      <c r="AU496">
        <v>0</v>
      </c>
      <c r="AV496">
        <v>0</v>
      </c>
      <c r="AW496">
        <v>0</v>
      </c>
      <c r="AX496">
        <v>0</v>
      </c>
      <c r="AY496">
        <v>0</v>
      </c>
      <c r="AZ496">
        <v>0</v>
      </c>
      <c r="BA496">
        <v>0</v>
      </c>
      <c r="BB496">
        <v>0</v>
      </c>
      <c r="BC496">
        <v>0</v>
      </c>
      <c r="BD496">
        <v>0</v>
      </c>
      <c r="BE496">
        <v>0</v>
      </c>
      <c r="BF496">
        <v>4.5171351432800204</v>
      </c>
      <c r="BG496">
        <v>3.3273456096649099</v>
      </c>
      <c r="BH496">
        <v>3.3273456096649099</v>
      </c>
      <c r="BI496">
        <v>3.3273456096649099</v>
      </c>
      <c r="BJ496">
        <v>3.3273456096649099</v>
      </c>
      <c r="BK496">
        <v>3.3273456096649099</v>
      </c>
      <c r="BL496">
        <v>3.3273456096649099</v>
      </c>
      <c r="BM496">
        <v>0</v>
      </c>
      <c r="BN496">
        <v>0</v>
      </c>
      <c r="BO496">
        <v>0</v>
      </c>
      <c r="BP496">
        <v>3.8252168893813998</v>
      </c>
      <c r="BQ496">
        <v>0</v>
      </c>
      <c r="BR496">
        <v>3.2958810329437198</v>
      </c>
      <c r="BS496">
        <v>3.3273456096649099</v>
      </c>
      <c r="BT496">
        <v>3.92224037647247</v>
      </c>
      <c r="BU496">
        <v>0</v>
      </c>
      <c r="BV496">
        <v>3.3273456096649099</v>
      </c>
    </row>
    <row r="497" spans="1:74" x14ac:dyDescent="0.25">
      <c r="A497" t="s">
        <v>20</v>
      </c>
      <c r="B497">
        <v>4</v>
      </c>
      <c r="C497" t="s">
        <v>518</v>
      </c>
      <c r="D497" t="s">
        <v>4582</v>
      </c>
      <c r="E497" t="s">
        <v>6481</v>
      </c>
      <c r="F497" t="s">
        <v>6482</v>
      </c>
      <c r="G497" t="s">
        <v>6593</v>
      </c>
      <c r="H497">
        <v>52834</v>
      </c>
      <c r="I497">
        <v>114.65</v>
      </c>
      <c r="J497">
        <v>235053</v>
      </c>
      <c r="K497">
        <v>2694.88</v>
      </c>
      <c r="L497" t="s">
        <v>6595</v>
      </c>
      <c r="M497">
        <v>69</v>
      </c>
      <c r="N497">
        <v>8.6999999999999993</v>
      </c>
      <c r="O497">
        <v>470</v>
      </c>
      <c r="P497">
        <v>650</v>
      </c>
      <c r="Q497">
        <v>4.1962999999999999</v>
      </c>
      <c r="R497" t="s">
        <v>7091</v>
      </c>
      <c r="S497" t="s">
        <v>11193</v>
      </c>
      <c r="T497">
        <v>6.2651060000000003</v>
      </c>
      <c r="U497">
        <v>0</v>
      </c>
      <c r="V497">
        <v>0</v>
      </c>
      <c r="W497">
        <v>0</v>
      </c>
      <c r="X497">
        <v>0</v>
      </c>
      <c r="Y497">
        <v>0</v>
      </c>
      <c r="Z497">
        <v>0</v>
      </c>
      <c r="AA497">
        <v>0</v>
      </c>
      <c r="AB497">
        <v>0</v>
      </c>
      <c r="AC497">
        <v>0</v>
      </c>
      <c r="AD497">
        <v>0</v>
      </c>
      <c r="AE497">
        <v>0</v>
      </c>
      <c r="AF497">
        <v>0</v>
      </c>
      <c r="AG497">
        <v>0</v>
      </c>
      <c r="AH497">
        <v>0</v>
      </c>
      <c r="AI497">
        <v>0</v>
      </c>
      <c r="AJ497">
        <v>1</v>
      </c>
      <c r="AK497">
        <v>0</v>
      </c>
      <c r="AL497">
        <v>0</v>
      </c>
      <c r="AM497">
        <v>0</v>
      </c>
      <c r="AN497">
        <v>0</v>
      </c>
      <c r="AO497">
        <v>0</v>
      </c>
      <c r="AP497">
        <v>0</v>
      </c>
      <c r="AQ497">
        <v>1</v>
      </c>
      <c r="AR497">
        <v>1</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5.9207763671875</v>
      </c>
      <c r="BL497">
        <v>0</v>
      </c>
      <c r="BM497">
        <v>0</v>
      </c>
      <c r="BN497">
        <v>0</v>
      </c>
      <c r="BO497">
        <v>0</v>
      </c>
      <c r="BP497">
        <v>0</v>
      </c>
      <c r="BQ497">
        <v>0</v>
      </c>
      <c r="BR497">
        <v>4.2351179122924796</v>
      </c>
      <c r="BS497">
        <v>5.0779471397399902</v>
      </c>
      <c r="BT497">
        <v>0</v>
      </c>
      <c r="BU497">
        <v>0</v>
      </c>
      <c r="BV497">
        <v>0</v>
      </c>
    </row>
    <row r="498" spans="1:74" x14ac:dyDescent="0.25">
      <c r="A498" t="s">
        <v>20</v>
      </c>
      <c r="B498">
        <v>5</v>
      </c>
      <c r="C498" t="s">
        <v>519</v>
      </c>
      <c r="D498" t="s">
        <v>4583</v>
      </c>
      <c r="E498" t="s">
        <v>6481</v>
      </c>
      <c r="F498" t="s">
        <v>6492</v>
      </c>
      <c r="G498" t="s">
        <v>6593</v>
      </c>
      <c r="H498">
        <v>52834</v>
      </c>
      <c r="I498">
        <v>114.65</v>
      </c>
      <c r="J498">
        <v>235053</v>
      </c>
      <c r="K498">
        <v>2694.88</v>
      </c>
      <c r="L498" t="s">
        <v>6595</v>
      </c>
      <c r="M498">
        <v>69</v>
      </c>
      <c r="N498">
        <v>8.6999999999999993</v>
      </c>
      <c r="O498">
        <v>470</v>
      </c>
      <c r="P498">
        <v>650</v>
      </c>
      <c r="Q498">
        <v>4.1962999999999999</v>
      </c>
      <c r="R498" t="s">
        <v>7092</v>
      </c>
      <c r="S498" t="s">
        <v>11194</v>
      </c>
      <c r="T498">
        <v>5.5733709999999999</v>
      </c>
      <c r="U498">
        <v>0</v>
      </c>
      <c r="V498">
        <v>0</v>
      </c>
      <c r="W498">
        <v>0</v>
      </c>
      <c r="X498">
        <v>0</v>
      </c>
      <c r="Y498">
        <v>0</v>
      </c>
      <c r="Z498">
        <v>0</v>
      </c>
      <c r="AA498">
        <v>0</v>
      </c>
      <c r="AB498">
        <v>0</v>
      </c>
      <c r="AC498">
        <v>0</v>
      </c>
      <c r="AD498">
        <v>1</v>
      </c>
      <c r="AE498">
        <v>1</v>
      </c>
      <c r="AF498">
        <v>0</v>
      </c>
      <c r="AG498">
        <v>0</v>
      </c>
      <c r="AH498">
        <v>0</v>
      </c>
      <c r="AI498">
        <v>0</v>
      </c>
      <c r="AJ498">
        <v>0</v>
      </c>
      <c r="AK498">
        <v>0</v>
      </c>
      <c r="AL498">
        <v>0</v>
      </c>
      <c r="AM498">
        <v>0</v>
      </c>
      <c r="AN498">
        <v>0</v>
      </c>
      <c r="AO498">
        <v>1</v>
      </c>
      <c r="AP498">
        <v>0</v>
      </c>
      <c r="AQ498">
        <v>1</v>
      </c>
      <c r="AR498">
        <v>1</v>
      </c>
      <c r="AS498">
        <v>1</v>
      </c>
      <c r="AT498">
        <v>0</v>
      </c>
      <c r="AU498">
        <v>0</v>
      </c>
      <c r="AV498">
        <v>0</v>
      </c>
      <c r="AW498">
        <v>0</v>
      </c>
      <c r="AX498">
        <v>0</v>
      </c>
      <c r="AY498">
        <v>0</v>
      </c>
      <c r="AZ498">
        <v>0</v>
      </c>
      <c r="BA498">
        <v>0</v>
      </c>
      <c r="BB498">
        <v>0</v>
      </c>
      <c r="BC498">
        <v>0</v>
      </c>
      <c r="BD498">
        <v>0</v>
      </c>
      <c r="BE498">
        <v>4.3756380081176696</v>
      </c>
      <c r="BF498">
        <v>4.1834657192230198</v>
      </c>
      <c r="BG498">
        <v>0</v>
      </c>
      <c r="BH498">
        <v>0</v>
      </c>
      <c r="BI498">
        <v>0</v>
      </c>
      <c r="BJ498">
        <v>0</v>
      </c>
      <c r="BK498">
        <v>0</v>
      </c>
      <c r="BL498">
        <v>0</v>
      </c>
      <c r="BM498">
        <v>0</v>
      </c>
      <c r="BN498">
        <v>0</v>
      </c>
      <c r="BO498">
        <v>0</v>
      </c>
      <c r="BP498">
        <v>4.1834657192230198</v>
      </c>
      <c r="BQ498">
        <v>0</v>
      </c>
      <c r="BR498">
        <v>5.3402173519134504</v>
      </c>
      <c r="BS498">
        <v>5.7062621116638104</v>
      </c>
      <c r="BT498">
        <v>5.4273381233215297</v>
      </c>
      <c r="BU498">
        <v>0</v>
      </c>
      <c r="BV498">
        <v>0</v>
      </c>
    </row>
    <row r="499" spans="1:74" x14ac:dyDescent="0.25">
      <c r="A499" t="s">
        <v>20</v>
      </c>
      <c r="B499">
        <v>4</v>
      </c>
      <c r="C499" t="s">
        <v>520</v>
      </c>
      <c r="D499" t="s">
        <v>4584</v>
      </c>
      <c r="E499" t="s">
        <v>6481</v>
      </c>
      <c r="F499" t="s">
        <v>6500</v>
      </c>
      <c r="G499" t="s">
        <v>6593</v>
      </c>
      <c r="H499">
        <v>52834</v>
      </c>
      <c r="I499">
        <v>114.65</v>
      </c>
      <c r="J499">
        <v>235053</v>
      </c>
      <c r="K499">
        <v>2694.88</v>
      </c>
      <c r="L499" t="s">
        <v>6595</v>
      </c>
      <c r="M499">
        <v>69</v>
      </c>
      <c r="N499">
        <v>8.6999999999999993</v>
      </c>
      <c r="O499">
        <v>470</v>
      </c>
      <c r="P499">
        <v>650</v>
      </c>
      <c r="Q499">
        <v>4.1962999999999999</v>
      </c>
      <c r="R499" t="s">
        <v>7093</v>
      </c>
      <c r="S499" t="s">
        <v>11195</v>
      </c>
      <c r="T499">
        <v>3.9599663999999999</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1</v>
      </c>
      <c r="AR499">
        <v>1</v>
      </c>
      <c r="AS499">
        <v>1</v>
      </c>
      <c r="AT499">
        <v>0</v>
      </c>
      <c r="AU499">
        <v>1</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4.8663780689239502</v>
      </c>
      <c r="BS499">
        <v>5.1737875938415501</v>
      </c>
      <c r="BT499">
        <v>4.1074228286743102</v>
      </c>
      <c r="BU499">
        <v>0</v>
      </c>
      <c r="BV499">
        <v>4.1577196121215803</v>
      </c>
    </row>
    <row r="500" spans="1:74" x14ac:dyDescent="0.25">
      <c r="A500" t="s">
        <v>20</v>
      </c>
      <c r="B500">
        <v>4</v>
      </c>
      <c r="C500" t="s">
        <v>521</v>
      </c>
      <c r="D500" t="s">
        <v>4585</v>
      </c>
      <c r="E500" t="s">
        <v>6481</v>
      </c>
      <c r="F500" t="s">
        <v>6482</v>
      </c>
      <c r="G500" t="s">
        <v>6593</v>
      </c>
      <c r="H500">
        <v>52834</v>
      </c>
      <c r="I500">
        <v>114.65</v>
      </c>
      <c r="J500">
        <v>235053</v>
      </c>
      <c r="K500">
        <v>2694.88</v>
      </c>
      <c r="L500" t="s">
        <v>6595</v>
      </c>
      <c r="M500">
        <v>69</v>
      </c>
      <c r="N500">
        <v>8.6999999999999993</v>
      </c>
      <c r="O500">
        <v>470</v>
      </c>
      <c r="P500">
        <v>650</v>
      </c>
      <c r="Q500">
        <v>4.1962999999999999</v>
      </c>
      <c r="R500" t="s">
        <v>7094</v>
      </c>
      <c r="S500" t="s">
        <v>11196</v>
      </c>
      <c r="T500">
        <v>4.8576383999999999</v>
      </c>
      <c r="U500">
        <v>0</v>
      </c>
      <c r="V500">
        <v>0</v>
      </c>
      <c r="W500">
        <v>0</v>
      </c>
      <c r="X500">
        <v>0</v>
      </c>
      <c r="Y500">
        <v>0</v>
      </c>
      <c r="Z500">
        <v>0</v>
      </c>
      <c r="AA500">
        <v>0</v>
      </c>
      <c r="AB500">
        <v>1</v>
      </c>
      <c r="AC500">
        <v>1</v>
      </c>
      <c r="AD500">
        <v>1</v>
      </c>
      <c r="AE500">
        <v>0</v>
      </c>
      <c r="AF500">
        <v>0</v>
      </c>
      <c r="AG500">
        <v>0</v>
      </c>
      <c r="AH500">
        <v>0</v>
      </c>
      <c r="AI500">
        <v>0</v>
      </c>
      <c r="AJ500">
        <v>0</v>
      </c>
      <c r="AK500">
        <v>1</v>
      </c>
      <c r="AL500">
        <v>0</v>
      </c>
      <c r="AM500">
        <v>0</v>
      </c>
      <c r="AN500">
        <v>0</v>
      </c>
      <c r="AO500">
        <v>0</v>
      </c>
      <c r="AP500">
        <v>0</v>
      </c>
      <c r="AQ500">
        <v>1</v>
      </c>
      <c r="AR500">
        <v>1</v>
      </c>
      <c r="AS500">
        <v>0</v>
      </c>
      <c r="AT500">
        <v>0</v>
      </c>
      <c r="AU500">
        <v>0</v>
      </c>
      <c r="AV500">
        <v>0</v>
      </c>
      <c r="AW500">
        <v>0</v>
      </c>
      <c r="AX500">
        <v>0</v>
      </c>
      <c r="AY500">
        <v>0</v>
      </c>
      <c r="AZ500">
        <v>0</v>
      </c>
      <c r="BA500">
        <v>0</v>
      </c>
      <c r="BB500">
        <v>0</v>
      </c>
      <c r="BC500">
        <v>3.94121122360229</v>
      </c>
      <c r="BD500">
        <v>3.3674030303954998</v>
      </c>
      <c r="BE500">
        <v>3.3674030303954998</v>
      </c>
      <c r="BF500">
        <v>0</v>
      </c>
      <c r="BG500">
        <v>3.3273456096649099</v>
      </c>
      <c r="BH500">
        <v>3.3273456096649099</v>
      </c>
      <c r="BI500">
        <v>3.3273456096649099</v>
      </c>
      <c r="BJ500">
        <v>3.3273456096649099</v>
      </c>
      <c r="BK500">
        <v>3.3273456096649099</v>
      </c>
      <c r="BL500">
        <v>3.19730448722839</v>
      </c>
      <c r="BM500">
        <v>0</v>
      </c>
      <c r="BN500">
        <v>0</v>
      </c>
      <c r="BO500">
        <v>0</v>
      </c>
      <c r="BP500">
        <v>3.3273456096649099</v>
      </c>
      <c r="BQ500">
        <v>0</v>
      </c>
      <c r="BR500">
        <v>3.5049474239349299</v>
      </c>
      <c r="BS500">
        <v>3.6243444283803301</v>
      </c>
      <c r="BT500">
        <v>3.3273456096649099</v>
      </c>
      <c r="BU500">
        <v>0</v>
      </c>
      <c r="BV500">
        <v>3.3273456096649099</v>
      </c>
    </row>
    <row r="501" spans="1:74" x14ac:dyDescent="0.25">
      <c r="A501" t="s">
        <v>20</v>
      </c>
      <c r="B501">
        <v>5</v>
      </c>
      <c r="C501" t="s">
        <v>522</v>
      </c>
      <c r="D501" t="s">
        <v>4586</v>
      </c>
      <c r="E501" t="s">
        <v>6481</v>
      </c>
      <c r="F501" t="s">
        <v>6487</v>
      </c>
      <c r="G501" t="s">
        <v>6593</v>
      </c>
      <c r="H501">
        <v>52834</v>
      </c>
      <c r="I501">
        <v>114.65</v>
      </c>
      <c r="J501">
        <v>235053</v>
      </c>
      <c r="K501">
        <v>2694.88</v>
      </c>
      <c r="L501" t="s">
        <v>6595</v>
      </c>
      <c r="M501">
        <v>69</v>
      </c>
      <c r="N501">
        <v>8.6999999999999993</v>
      </c>
      <c r="O501">
        <v>470</v>
      </c>
      <c r="P501">
        <v>650</v>
      </c>
      <c r="Q501">
        <v>4.1962999999999999</v>
      </c>
      <c r="R501" t="s">
        <v>7095</v>
      </c>
      <c r="S501" t="s">
        <v>11197</v>
      </c>
      <c r="T501">
        <v>4.8927712000000003</v>
      </c>
      <c r="U501">
        <v>0</v>
      </c>
      <c r="V501">
        <v>0</v>
      </c>
      <c r="W501">
        <v>0</v>
      </c>
      <c r="X501">
        <v>0</v>
      </c>
      <c r="Y501">
        <v>0</v>
      </c>
      <c r="Z501">
        <v>0</v>
      </c>
      <c r="AA501">
        <v>0</v>
      </c>
      <c r="AB501">
        <v>0</v>
      </c>
      <c r="AC501">
        <v>0</v>
      </c>
      <c r="AD501">
        <v>0</v>
      </c>
      <c r="AE501">
        <v>1</v>
      </c>
      <c r="AF501">
        <v>0</v>
      </c>
      <c r="AG501">
        <v>0</v>
      </c>
      <c r="AH501">
        <v>0</v>
      </c>
      <c r="AI501">
        <v>0</v>
      </c>
      <c r="AJ501">
        <v>0</v>
      </c>
      <c r="AK501">
        <v>0</v>
      </c>
      <c r="AL501">
        <v>0</v>
      </c>
      <c r="AM501">
        <v>0</v>
      </c>
      <c r="AN501">
        <v>0</v>
      </c>
      <c r="AO501">
        <v>1</v>
      </c>
      <c r="AP501">
        <v>0</v>
      </c>
      <c r="AQ501">
        <v>1</v>
      </c>
      <c r="AR501">
        <v>1</v>
      </c>
      <c r="AS501">
        <v>0</v>
      </c>
      <c r="AT501">
        <v>0</v>
      </c>
      <c r="AU501">
        <v>1</v>
      </c>
      <c r="AV501">
        <v>0</v>
      </c>
      <c r="AW501">
        <v>0</v>
      </c>
      <c r="AX501">
        <v>0</v>
      </c>
      <c r="AY501">
        <v>0</v>
      </c>
      <c r="AZ501">
        <v>0</v>
      </c>
      <c r="BA501">
        <v>0</v>
      </c>
      <c r="BB501">
        <v>0</v>
      </c>
      <c r="BC501">
        <v>0</v>
      </c>
      <c r="BD501">
        <v>0</v>
      </c>
      <c r="BE501">
        <v>0</v>
      </c>
      <c r="BF501">
        <v>4.3296699523925701</v>
      </c>
      <c r="BG501">
        <v>3.3273456096649099</v>
      </c>
      <c r="BH501">
        <v>3.3273456096649099</v>
      </c>
      <c r="BI501">
        <v>3.3273456096649099</v>
      </c>
      <c r="BJ501">
        <v>3.3273456096649099</v>
      </c>
      <c r="BK501">
        <v>3.3273456096649099</v>
      </c>
      <c r="BL501">
        <v>3.3273456096649099</v>
      </c>
      <c r="BM501">
        <v>0</v>
      </c>
      <c r="BN501">
        <v>0</v>
      </c>
      <c r="BO501">
        <v>0</v>
      </c>
      <c r="BP501">
        <v>4.3098083337148001</v>
      </c>
      <c r="BQ501">
        <v>0</v>
      </c>
      <c r="BR501">
        <v>3.7704306602478002</v>
      </c>
      <c r="BS501">
        <v>4.1500588953494999</v>
      </c>
      <c r="BT501">
        <v>3.3273456096649099</v>
      </c>
      <c r="BU501">
        <v>0</v>
      </c>
      <c r="BV501">
        <v>4.8474122285842798</v>
      </c>
    </row>
    <row r="502" spans="1:74" x14ac:dyDescent="0.25">
      <c r="A502" t="s">
        <v>20</v>
      </c>
      <c r="B502">
        <v>5</v>
      </c>
      <c r="C502" t="s">
        <v>523</v>
      </c>
      <c r="D502" t="s">
        <v>4587</v>
      </c>
      <c r="E502" t="s">
        <v>6480</v>
      </c>
      <c r="F502" t="s">
        <v>6483</v>
      </c>
      <c r="G502" t="s">
        <v>6593</v>
      </c>
      <c r="H502">
        <v>52834</v>
      </c>
      <c r="I502">
        <v>114.65</v>
      </c>
      <c r="J502">
        <v>235053</v>
      </c>
      <c r="K502">
        <v>2694.88</v>
      </c>
      <c r="L502" t="s">
        <v>6595</v>
      </c>
      <c r="M502">
        <v>69</v>
      </c>
      <c r="N502">
        <v>8.6999999999999993</v>
      </c>
      <c r="O502">
        <v>470</v>
      </c>
      <c r="P502">
        <v>650</v>
      </c>
      <c r="Q502">
        <v>4.1962999999999999</v>
      </c>
      <c r="R502" t="s">
        <v>7096</v>
      </c>
      <c r="S502" t="s">
        <v>11198</v>
      </c>
      <c r="T502">
        <v>5.903473</v>
      </c>
      <c r="U502">
        <v>0</v>
      </c>
      <c r="V502">
        <v>0</v>
      </c>
      <c r="W502">
        <v>0</v>
      </c>
      <c r="X502">
        <v>0</v>
      </c>
      <c r="Y502">
        <v>0</v>
      </c>
      <c r="Z502">
        <v>1</v>
      </c>
      <c r="AA502">
        <v>0</v>
      </c>
      <c r="AB502">
        <v>0</v>
      </c>
      <c r="AC502">
        <v>0</v>
      </c>
      <c r="AD502">
        <v>0</v>
      </c>
      <c r="AE502">
        <v>1</v>
      </c>
      <c r="AF502">
        <v>0</v>
      </c>
      <c r="AG502">
        <v>0</v>
      </c>
      <c r="AH502">
        <v>0</v>
      </c>
      <c r="AI502">
        <v>0</v>
      </c>
      <c r="AJ502">
        <v>1</v>
      </c>
      <c r="AK502">
        <v>1</v>
      </c>
      <c r="AL502">
        <v>0</v>
      </c>
      <c r="AM502">
        <v>0</v>
      </c>
      <c r="AN502">
        <v>0</v>
      </c>
      <c r="AO502">
        <v>0</v>
      </c>
      <c r="AP502">
        <v>0</v>
      </c>
      <c r="AQ502">
        <v>1</v>
      </c>
      <c r="AR502">
        <v>1</v>
      </c>
      <c r="AS502">
        <v>1</v>
      </c>
      <c r="AT502">
        <v>0</v>
      </c>
      <c r="AU502">
        <v>1</v>
      </c>
      <c r="AV502">
        <v>0</v>
      </c>
      <c r="AW502">
        <v>0</v>
      </c>
      <c r="AX502">
        <v>0</v>
      </c>
      <c r="AY502">
        <v>0</v>
      </c>
      <c r="AZ502">
        <v>0</v>
      </c>
      <c r="BA502">
        <v>4.0580048561096103</v>
      </c>
      <c r="BB502">
        <v>0</v>
      </c>
      <c r="BC502">
        <v>0</v>
      </c>
      <c r="BD502">
        <v>0</v>
      </c>
      <c r="BE502">
        <v>0</v>
      </c>
      <c r="BF502">
        <v>4.6013679504394496</v>
      </c>
      <c r="BG502">
        <v>0</v>
      </c>
      <c r="BH502">
        <v>0</v>
      </c>
      <c r="BI502">
        <v>0</v>
      </c>
      <c r="BJ502">
        <v>0</v>
      </c>
      <c r="BK502">
        <v>5.0565056800842196</v>
      </c>
      <c r="BL502">
        <v>5.9470276832580504</v>
      </c>
      <c r="BM502">
        <v>0</v>
      </c>
      <c r="BN502">
        <v>0</v>
      </c>
      <c r="BO502">
        <v>0</v>
      </c>
      <c r="BP502">
        <v>0</v>
      </c>
      <c r="BQ502">
        <v>0</v>
      </c>
      <c r="BR502">
        <v>5.3667032718658403</v>
      </c>
      <c r="BS502">
        <v>5.4345986048380501</v>
      </c>
      <c r="BT502">
        <v>5.1866111755370996</v>
      </c>
      <c r="BU502">
        <v>0</v>
      </c>
      <c r="BV502">
        <v>5.3939919471740696</v>
      </c>
    </row>
    <row r="503" spans="1:74" x14ac:dyDescent="0.25">
      <c r="A503" t="s">
        <v>20</v>
      </c>
      <c r="B503">
        <v>3</v>
      </c>
      <c r="C503" t="s">
        <v>524</v>
      </c>
      <c r="D503" t="s">
        <v>4588</v>
      </c>
      <c r="E503" t="s">
        <v>6481</v>
      </c>
      <c r="F503" t="s">
        <v>6483</v>
      </c>
      <c r="G503" t="s">
        <v>6593</v>
      </c>
      <c r="H503">
        <v>52834</v>
      </c>
      <c r="I503">
        <v>114.65</v>
      </c>
      <c r="J503">
        <v>235053</v>
      </c>
      <c r="K503">
        <v>2694.88</v>
      </c>
      <c r="L503" t="s">
        <v>6595</v>
      </c>
      <c r="M503">
        <v>69</v>
      </c>
      <c r="N503">
        <v>8.6999999999999993</v>
      </c>
      <c r="O503">
        <v>470</v>
      </c>
      <c r="P503">
        <v>650</v>
      </c>
      <c r="Q503">
        <v>4.1962999999999999</v>
      </c>
      <c r="R503" t="s">
        <v>7097</v>
      </c>
      <c r="S503" t="s">
        <v>11199</v>
      </c>
      <c r="T503">
        <v>4.5758869999999998</v>
      </c>
      <c r="U503">
        <v>0</v>
      </c>
      <c r="V503">
        <v>0</v>
      </c>
      <c r="W503">
        <v>0</v>
      </c>
      <c r="X503">
        <v>1</v>
      </c>
      <c r="Y503">
        <v>0</v>
      </c>
      <c r="Z503">
        <v>0</v>
      </c>
      <c r="AA503">
        <v>0</v>
      </c>
      <c r="AB503">
        <v>0</v>
      </c>
      <c r="AC503">
        <v>0</v>
      </c>
      <c r="AD503">
        <v>0</v>
      </c>
      <c r="AE503">
        <v>0</v>
      </c>
      <c r="AF503">
        <v>0</v>
      </c>
      <c r="AG503">
        <v>0</v>
      </c>
      <c r="AH503">
        <v>0</v>
      </c>
      <c r="AI503">
        <v>0</v>
      </c>
      <c r="AJ503">
        <v>0</v>
      </c>
      <c r="AK503">
        <v>1</v>
      </c>
      <c r="AL503">
        <v>0</v>
      </c>
      <c r="AM503">
        <v>0</v>
      </c>
      <c r="AN503">
        <v>0</v>
      </c>
      <c r="AO503">
        <v>0</v>
      </c>
      <c r="AP503">
        <v>0</v>
      </c>
      <c r="AQ503">
        <v>1</v>
      </c>
      <c r="AR503">
        <v>1</v>
      </c>
      <c r="AS503">
        <v>0</v>
      </c>
      <c r="AT503">
        <v>0</v>
      </c>
      <c r="AU503">
        <v>0</v>
      </c>
      <c r="AV503">
        <v>0</v>
      </c>
      <c r="AW503">
        <v>0</v>
      </c>
      <c r="AX503">
        <v>0</v>
      </c>
      <c r="AY503">
        <v>4.4123983383178702</v>
      </c>
      <c r="AZ503">
        <v>0</v>
      </c>
      <c r="BA503">
        <v>0</v>
      </c>
      <c r="BB503">
        <v>0</v>
      </c>
      <c r="BC503">
        <v>0</v>
      </c>
      <c r="BD503">
        <v>0</v>
      </c>
      <c r="BE503">
        <v>0</v>
      </c>
      <c r="BF503">
        <v>0</v>
      </c>
      <c r="BG503">
        <v>0</v>
      </c>
      <c r="BH503">
        <v>0</v>
      </c>
      <c r="BI503">
        <v>0</v>
      </c>
      <c r="BJ503">
        <v>0</v>
      </c>
      <c r="BK503">
        <v>0</v>
      </c>
      <c r="BL503">
        <v>4.1981945037841797</v>
      </c>
      <c r="BM503">
        <v>0</v>
      </c>
      <c r="BN503">
        <v>0</v>
      </c>
      <c r="BO503">
        <v>0</v>
      </c>
      <c r="BP503">
        <v>0</v>
      </c>
      <c r="BQ503">
        <v>0</v>
      </c>
      <c r="BR503">
        <v>4.4140873750050797</v>
      </c>
      <c r="BS503">
        <v>4.4716161886850996</v>
      </c>
      <c r="BT503">
        <v>0</v>
      </c>
      <c r="BU503">
        <v>0</v>
      </c>
      <c r="BV503">
        <v>0</v>
      </c>
    </row>
    <row r="504" spans="1:74" x14ac:dyDescent="0.25">
      <c r="A504" t="s">
        <v>20</v>
      </c>
      <c r="B504">
        <v>5</v>
      </c>
      <c r="C504" t="s">
        <v>525</v>
      </c>
      <c r="D504" t="s">
        <v>4589</v>
      </c>
      <c r="E504" t="s">
        <v>6481</v>
      </c>
      <c r="F504" t="s">
        <v>6482</v>
      </c>
      <c r="G504" t="s">
        <v>6593</v>
      </c>
      <c r="H504">
        <v>52834</v>
      </c>
      <c r="I504">
        <v>114.65</v>
      </c>
      <c r="J504">
        <v>235053</v>
      </c>
      <c r="K504">
        <v>2694.88</v>
      </c>
      <c r="L504" t="s">
        <v>6595</v>
      </c>
      <c r="M504">
        <v>69</v>
      </c>
      <c r="N504">
        <v>8.6999999999999993</v>
      </c>
      <c r="O504">
        <v>470</v>
      </c>
      <c r="P504">
        <v>650</v>
      </c>
      <c r="Q504">
        <v>4.1962999999999999</v>
      </c>
      <c r="R504" t="s">
        <v>7098</v>
      </c>
      <c r="S504" t="s">
        <v>11200</v>
      </c>
      <c r="T504">
        <v>4.6005830000000003</v>
      </c>
      <c r="U504">
        <v>0</v>
      </c>
      <c r="V504">
        <v>0</v>
      </c>
      <c r="W504">
        <v>0</v>
      </c>
      <c r="X504">
        <v>0</v>
      </c>
      <c r="Y504">
        <v>0</v>
      </c>
      <c r="Z504">
        <v>0</v>
      </c>
      <c r="AA504">
        <v>0</v>
      </c>
      <c r="AB504">
        <v>1</v>
      </c>
      <c r="AC504">
        <v>0</v>
      </c>
      <c r="AD504">
        <v>1</v>
      </c>
      <c r="AE504">
        <v>0</v>
      </c>
      <c r="AF504">
        <v>0</v>
      </c>
      <c r="AG504">
        <v>0</v>
      </c>
      <c r="AH504">
        <v>0</v>
      </c>
      <c r="AI504">
        <v>0</v>
      </c>
      <c r="AJ504">
        <v>1</v>
      </c>
      <c r="AK504">
        <v>0</v>
      </c>
      <c r="AL504">
        <v>0</v>
      </c>
      <c r="AM504">
        <v>0</v>
      </c>
      <c r="AN504">
        <v>0</v>
      </c>
      <c r="AO504">
        <v>1</v>
      </c>
      <c r="AP504">
        <v>0</v>
      </c>
      <c r="AQ504">
        <v>1</v>
      </c>
      <c r="AR504">
        <v>1</v>
      </c>
      <c r="AS504">
        <v>1</v>
      </c>
      <c r="AT504">
        <v>0</v>
      </c>
      <c r="AU504">
        <v>0</v>
      </c>
      <c r="AV504">
        <v>0</v>
      </c>
      <c r="AW504">
        <v>0</v>
      </c>
      <c r="AX504">
        <v>0</v>
      </c>
      <c r="AY504">
        <v>0</v>
      </c>
      <c r="AZ504">
        <v>0</v>
      </c>
      <c r="BA504">
        <v>0</v>
      </c>
      <c r="BB504">
        <v>0</v>
      </c>
      <c r="BC504">
        <v>4.8583221435546804</v>
      </c>
      <c r="BD504">
        <v>0</v>
      </c>
      <c r="BE504">
        <v>3.18804502487182</v>
      </c>
      <c r="BF504">
        <v>0</v>
      </c>
      <c r="BG504">
        <v>0</v>
      </c>
      <c r="BH504">
        <v>0</v>
      </c>
      <c r="BI504">
        <v>0</v>
      </c>
      <c r="BJ504">
        <v>0</v>
      </c>
      <c r="BK504">
        <v>5.7230992317199698</v>
      </c>
      <c r="BL504">
        <v>0</v>
      </c>
      <c r="BM504">
        <v>0</v>
      </c>
      <c r="BN504">
        <v>0</v>
      </c>
      <c r="BO504">
        <v>0</v>
      </c>
      <c r="BP504">
        <v>4.8792796134948704</v>
      </c>
      <c r="BQ504">
        <v>0</v>
      </c>
      <c r="BR504">
        <v>4.27221202850341</v>
      </c>
      <c r="BS504">
        <v>4.5585587024688703</v>
      </c>
      <c r="BT504">
        <v>4.8792796134948704</v>
      </c>
      <c r="BU504">
        <v>0</v>
      </c>
      <c r="BV504">
        <v>0</v>
      </c>
    </row>
    <row r="505" spans="1:74" x14ac:dyDescent="0.25">
      <c r="A505" t="s">
        <v>20</v>
      </c>
      <c r="B505">
        <v>5</v>
      </c>
      <c r="C505" t="s">
        <v>526</v>
      </c>
      <c r="D505" t="s">
        <v>4590</v>
      </c>
      <c r="E505" t="s">
        <v>6481</v>
      </c>
      <c r="F505" t="s">
        <v>6482</v>
      </c>
      <c r="G505" t="s">
        <v>6593</v>
      </c>
      <c r="H505">
        <v>52834</v>
      </c>
      <c r="I505">
        <v>114.65</v>
      </c>
      <c r="J505">
        <v>235053</v>
      </c>
      <c r="K505">
        <v>2694.88</v>
      </c>
      <c r="L505" t="s">
        <v>6595</v>
      </c>
      <c r="M505">
        <v>69</v>
      </c>
      <c r="N505">
        <v>8.6999999999999993</v>
      </c>
      <c r="O505">
        <v>470</v>
      </c>
      <c r="P505">
        <v>650</v>
      </c>
      <c r="Q505">
        <v>4.1962999999999999</v>
      </c>
      <c r="R505" t="s">
        <v>7099</v>
      </c>
      <c r="S505" t="s">
        <v>11201</v>
      </c>
      <c r="T505">
        <v>5.9493165000000001</v>
      </c>
      <c r="U505">
        <v>0</v>
      </c>
      <c r="V505">
        <v>0</v>
      </c>
      <c r="W505">
        <v>0</v>
      </c>
      <c r="X505">
        <v>1</v>
      </c>
      <c r="Y505">
        <v>0</v>
      </c>
      <c r="Z505">
        <v>0</v>
      </c>
      <c r="AA505">
        <v>0</v>
      </c>
      <c r="AB505">
        <v>0</v>
      </c>
      <c r="AC505">
        <v>0</v>
      </c>
      <c r="AD505">
        <v>0</v>
      </c>
      <c r="AE505">
        <v>0</v>
      </c>
      <c r="AF505">
        <v>0</v>
      </c>
      <c r="AG505">
        <v>0</v>
      </c>
      <c r="AH505">
        <v>0</v>
      </c>
      <c r="AI505">
        <v>0</v>
      </c>
      <c r="AJ505">
        <v>0</v>
      </c>
      <c r="AK505">
        <v>0</v>
      </c>
      <c r="AL505">
        <v>0</v>
      </c>
      <c r="AM505">
        <v>0</v>
      </c>
      <c r="AN505">
        <v>0</v>
      </c>
      <c r="AO505">
        <v>1</v>
      </c>
      <c r="AP505">
        <v>0</v>
      </c>
      <c r="AQ505">
        <v>1</v>
      </c>
      <c r="AR505">
        <v>1</v>
      </c>
      <c r="AS505">
        <v>0</v>
      </c>
      <c r="AT505">
        <v>0</v>
      </c>
      <c r="AU505">
        <v>0</v>
      </c>
      <c r="AV505">
        <v>0</v>
      </c>
      <c r="AW505">
        <v>0</v>
      </c>
      <c r="AX505">
        <v>0</v>
      </c>
      <c r="AY505">
        <v>4.9751248359680096</v>
      </c>
      <c r="AZ505">
        <v>0</v>
      </c>
      <c r="BA505">
        <v>0</v>
      </c>
      <c r="BB505">
        <v>0</v>
      </c>
      <c r="BC505">
        <v>0</v>
      </c>
      <c r="BD505">
        <v>0</v>
      </c>
      <c r="BE505">
        <v>0</v>
      </c>
      <c r="BF505">
        <v>0</v>
      </c>
      <c r="BG505">
        <v>0</v>
      </c>
      <c r="BH505">
        <v>0</v>
      </c>
      <c r="BI505">
        <v>0</v>
      </c>
      <c r="BJ505">
        <v>0</v>
      </c>
      <c r="BK505">
        <v>0</v>
      </c>
      <c r="BL505">
        <v>0</v>
      </c>
      <c r="BM505">
        <v>0</v>
      </c>
      <c r="BN505">
        <v>0</v>
      </c>
      <c r="BO505">
        <v>0</v>
      </c>
      <c r="BP505">
        <v>5.2704838116963701</v>
      </c>
      <c r="BQ505">
        <v>0</v>
      </c>
      <c r="BR505">
        <v>4.3746538162231401</v>
      </c>
      <c r="BS505">
        <v>4.7826807101567503</v>
      </c>
      <c r="BT505">
        <v>0</v>
      </c>
      <c r="BU505">
        <v>0</v>
      </c>
      <c r="BV505">
        <v>0</v>
      </c>
    </row>
    <row r="506" spans="1:74" x14ac:dyDescent="0.25">
      <c r="A506" t="s">
        <v>20</v>
      </c>
      <c r="B506">
        <v>5</v>
      </c>
      <c r="C506" t="s">
        <v>527</v>
      </c>
      <c r="D506" t="s">
        <v>22</v>
      </c>
      <c r="E506" t="s">
        <v>6481</v>
      </c>
      <c r="F506" t="s">
        <v>6482</v>
      </c>
      <c r="G506" t="s">
        <v>6593</v>
      </c>
      <c r="H506">
        <v>52834</v>
      </c>
      <c r="I506">
        <v>114.65</v>
      </c>
      <c r="J506">
        <v>235053</v>
      </c>
      <c r="K506">
        <v>2694.88</v>
      </c>
      <c r="L506" t="s">
        <v>6595</v>
      </c>
      <c r="M506">
        <v>69</v>
      </c>
      <c r="N506">
        <v>8.6999999999999993</v>
      </c>
      <c r="O506">
        <v>470</v>
      </c>
      <c r="P506">
        <v>650</v>
      </c>
      <c r="Q506">
        <v>4.1962999999999999</v>
      </c>
      <c r="R506" t="s">
        <v>7100</v>
      </c>
      <c r="S506" t="s">
        <v>11202</v>
      </c>
      <c r="T506">
        <v>3.8839934</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1</v>
      </c>
      <c r="AR506">
        <v>1</v>
      </c>
      <c r="AS506">
        <v>0</v>
      </c>
      <c r="AT506">
        <v>0</v>
      </c>
      <c r="AU506">
        <v>0</v>
      </c>
      <c r="AV506">
        <v>0</v>
      </c>
      <c r="AW506">
        <v>0</v>
      </c>
      <c r="AX506">
        <v>0</v>
      </c>
      <c r="AY506">
        <v>0</v>
      </c>
      <c r="AZ506">
        <v>0</v>
      </c>
      <c r="BA506">
        <v>0</v>
      </c>
      <c r="BB506">
        <v>0</v>
      </c>
      <c r="BC506">
        <v>0</v>
      </c>
      <c r="BD506">
        <v>0</v>
      </c>
      <c r="BE506">
        <v>0</v>
      </c>
      <c r="BF506">
        <v>0</v>
      </c>
      <c r="BG506">
        <v>3.3273456096649099</v>
      </c>
      <c r="BH506">
        <v>3.3273456096649099</v>
      </c>
      <c r="BI506">
        <v>3.3273456096649099</v>
      </c>
      <c r="BJ506">
        <v>3.3273456096649099</v>
      </c>
      <c r="BK506">
        <v>3.3273456096649099</v>
      </c>
      <c r="BL506">
        <v>3.3273456096649099</v>
      </c>
      <c r="BM506">
        <v>0</v>
      </c>
      <c r="BN506">
        <v>0</v>
      </c>
      <c r="BO506">
        <v>0</v>
      </c>
      <c r="BP506">
        <v>3.3273456096649099</v>
      </c>
      <c r="BQ506">
        <v>0</v>
      </c>
      <c r="BR506">
        <v>3.3867085576057399</v>
      </c>
      <c r="BS506">
        <v>3.55117255449295</v>
      </c>
      <c r="BT506">
        <v>3.3273456096649099</v>
      </c>
      <c r="BU506">
        <v>0</v>
      </c>
      <c r="BV506">
        <v>3.3273456096649099</v>
      </c>
    </row>
    <row r="507" spans="1:74" x14ac:dyDescent="0.25">
      <c r="A507" t="s">
        <v>20</v>
      </c>
      <c r="B507">
        <v>4</v>
      </c>
      <c r="C507" t="s">
        <v>528</v>
      </c>
      <c r="D507" t="s">
        <v>4591</v>
      </c>
      <c r="E507" t="s">
        <v>6480</v>
      </c>
      <c r="F507" t="s">
        <v>6482</v>
      </c>
      <c r="G507" t="s">
        <v>6593</v>
      </c>
      <c r="H507">
        <v>52834</v>
      </c>
      <c r="I507">
        <v>114.65</v>
      </c>
      <c r="J507">
        <v>235053</v>
      </c>
      <c r="K507">
        <v>2694.88</v>
      </c>
      <c r="L507" t="s">
        <v>6595</v>
      </c>
      <c r="M507">
        <v>69</v>
      </c>
      <c r="N507">
        <v>8.6999999999999993</v>
      </c>
      <c r="O507">
        <v>470</v>
      </c>
      <c r="P507">
        <v>650</v>
      </c>
      <c r="Q507">
        <v>4.1962999999999999</v>
      </c>
      <c r="R507" t="s">
        <v>7101</v>
      </c>
      <c r="S507" t="s">
        <v>11203</v>
      </c>
      <c r="T507">
        <v>5.073995</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1</v>
      </c>
      <c r="AR507">
        <v>1</v>
      </c>
      <c r="AS507">
        <v>0</v>
      </c>
      <c r="AT507">
        <v>0</v>
      </c>
      <c r="AU507">
        <v>1</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4.0378057956695503</v>
      </c>
      <c r="BS507">
        <v>5.2119839191436697</v>
      </c>
      <c r="BT507">
        <v>0</v>
      </c>
      <c r="BU507">
        <v>0</v>
      </c>
      <c r="BV507">
        <v>4.9072382450103698</v>
      </c>
    </row>
    <row r="508" spans="1:74" x14ac:dyDescent="0.25">
      <c r="A508" t="s">
        <v>20</v>
      </c>
      <c r="B508">
        <v>5</v>
      </c>
      <c r="C508" t="s">
        <v>529</v>
      </c>
      <c r="D508" t="s">
        <v>22</v>
      </c>
      <c r="E508" t="s">
        <v>6480</v>
      </c>
      <c r="F508" t="s">
        <v>6483</v>
      </c>
      <c r="G508" t="s">
        <v>6593</v>
      </c>
      <c r="H508">
        <v>52834</v>
      </c>
      <c r="I508">
        <v>114.65</v>
      </c>
      <c r="J508">
        <v>235053</v>
      </c>
      <c r="K508">
        <v>2694.88</v>
      </c>
      <c r="L508" t="s">
        <v>6595</v>
      </c>
      <c r="M508">
        <v>69</v>
      </c>
      <c r="N508">
        <v>8.6999999999999993</v>
      </c>
      <c r="O508">
        <v>470</v>
      </c>
      <c r="P508">
        <v>650</v>
      </c>
      <c r="Q508">
        <v>4.1962999999999999</v>
      </c>
      <c r="R508" t="s">
        <v>7102</v>
      </c>
      <c r="S508" t="s">
        <v>11204</v>
      </c>
      <c r="T508">
        <v>5.9066729999999996</v>
      </c>
      <c r="U508">
        <v>0</v>
      </c>
      <c r="V508">
        <v>0</v>
      </c>
      <c r="W508">
        <v>0</v>
      </c>
      <c r="X508">
        <v>0</v>
      </c>
      <c r="Y508">
        <v>0</v>
      </c>
      <c r="Z508">
        <v>0</v>
      </c>
      <c r="AA508">
        <v>0</v>
      </c>
      <c r="AB508">
        <v>0</v>
      </c>
      <c r="AC508">
        <v>0</v>
      </c>
      <c r="AD508">
        <v>0</v>
      </c>
      <c r="AE508">
        <v>0</v>
      </c>
      <c r="AF508">
        <v>0</v>
      </c>
      <c r="AG508">
        <v>0</v>
      </c>
      <c r="AH508">
        <v>0</v>
      </c>
      <c r="AI508">
        <v>0</v>
      </c>
      <c r="AJ508">
        <v>1</v>
      </c>
      <c r="AK508">
        <v>0</v>
      </c>
      <c r="AL508">
        <v>0</v>
      </c>
      <c r="AM508">
        <v>0</v>
      </c>
      <c r="AN508">
        <v>0</v>
      </c>
      <c r="AO508">
        <v>0</v>
      </c>
      <c r="AP508">
        <v>0</v>
      </c>
      <c r="AQ508">
        <v>1</v>
      </c>
      <c r="AR508">
        <v>1</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5.9207763671875</v>
      </c>
      <c r="BL508">
        <v>0</v>
      </c>
      <c r="BM508">
        <v>0</v>
      </c>
      <c r="BN508">
        <v>0</v>
      </c>
      <c r="BO508">
        <v>0</v>
      </c>
      <c r="BP508">
        <v>0</v>
      </c>
      <c r="BQ508">
        <v>0</v>
      </c>
      <c r="BR508">
        <v>4.63783407211303</v>
      </c>
      <c r="BS508">
        <v>5.3911746342976796</v>
      </c>
      <c r="BT508">
        <v>0</v>
      </c>
      <c r="BU508">
        <v>0</v>
      </c>
      <c r="BV508">
        <v>0</v>
      </c>
    </row>
    <row r="509" spans="1:74" x14ac:dyDescent="0.25">
      <c r="A509" t="s">
        <v>20</v>
      </c>
      <c r="B509">
        <v>5</v>
      </c>
      <c r="C509" t="s">
        <v>530</v>
      </c>
      <c r="D509" t="s">
        <v>4592</v>
      </c>
      <c r="E509" t="s">
        <v>6481</v>
      </c>
      <c r="F509" t="s">
        <v>6521</v>
      </c>
      <c r="G509" t="s">
        <v>6593</v>
      </c>
      <c r="H509">
        <v>52834</v>
      </c>
      <c r="I509">
        <v>114.65</v>
      </c>
      <c r="J509">
        <v>235053</v>
      </c>
      <c r="K509">
        <v>2694.88</v>
      </c>
      <c r="L509" t="s">
        <v>6595</v>
      </c>
      <c r="M509">
        <v>69</v>
      </c>
      <c r="N509">
        <v>8.6999999999999993</v>
      </c>
      <c r="O509">
        <v>470</v>
      </c>
      <c r="P509">
        <v>650</v>
      </c>
      <c r="Q509">
        <v>4.1962999999999999</v>
      </c>
      <c r="R509" t="s">
        <v>7103</v>
      </c>
      <c r="S509" t="s">
        <v>11205</v>
      </c>
      <c r="T509">
        <v>5.6576323999999998</v>
      </c>
      <c r="U509">
        <v>1</v>
      </c>
      <c r="V509">
        <v>1</v>
      </c>
      <c r="W509">
        <v>0</v>
      </c>
      <c r="X509">
        <v>0</v>
      </c>
      <c r="Y509">
        <v>0</v>
      </c>
      <c r="Z509">
        <v>0</v>
      </c>
      <c r="AA509">
        <v>1</v>
      </c>
      <c r="AB509">
        <v>0</v>
      </c>
      <c r="AC509">
        <v>0</v>
      </c>
      <c r="AD509">
        <v>0</v>
      </c>
      <c r="AE509">
        <v>0</v>
      </c>
      <c r="AF509">
        <v>0</v>
      </c>
      <c r="AG509">
        <v>0</v>
      </c>
      <c r="AH509">
        <v>0</v>
      </c>
      <c r="AI509">
        <v>0</v>
      </c>
      <c r="AJ509">
        <v>0</v>
      </c>
      <c r="AK509">
        <v>0</v>
      </c>
      <c r="AL509">
        <v>0</v>
      </c>
      <c r="AM509">
        <v>0</v>
      </c>
      <c r="AN509">
        <v>0</v>
      </c>
      <c r="AO509">
        <v>1</v>
      </c>
      <c r="AP509">
        <v>0</v>
      </c>
      <c r="AQ509">
        <v>1</v>
      </c>
      <c r="AR509">
        <v>1</v>
      </c>
      <c r="AS509">
        <v>0</v>
      </c>
      <c r="AT509">
        <v>0</v>
      </c>
      <c r="AU509">
        <v>1</v>
      </c>
      <c r="AV509">
        <v>3.7776136398315399</v>
      </c>
      <c r="AW509">
        <v>4.5990409851074201</v>
      </c>
      <c r="AX509">
        <v>0</v>
      </c>
      <c r="AY509">
        <v>0</v>
      </c>
      <c r="AZ509">
        <v>0</v>
      </c>
      <c r="BA509">
        <v>0</v>
      </c>
      <c r="BB509">
        <v>2.7186973094940101</v>
      </c>
      <c r="BC509">
        <v>0</v>
      </c>
      <c r="BD509">
        <v>0</v>
      </c>
      <c r="BE509">
        <v>0</v>
      </c>
      <c r="BF509">
        <v>0</v>
      </c>
      <c r="BG509">
        <v>0</v>
      </c>
      <c r="BH509">
        <v>0</v>
      </c>
      <c r="BI509">
        <v>0</v>
      </c>
      <c r="BJ509">
        <v>0</v>
      </c>
      <c r="BK509">
        <v>0</v>
      </c>
      <c r="BL509">
        <v>0</v>
      </c>
      <c r="BM509">
        <v>0</v>
      </c>
      <c r="BN509">
        <v>0</v>
      </c>
      <c r="BO509">
        <v>0</v>
      </c>
      <c r="BP509">
        <v>5.3658871650695801</v>
      </c>
      <c r="BQ509">
        <v>0</v>
      </c>
      <c r="BR509">
        <v>2.7186973094940101</v>
      </c>
      <c r="BS509">
        <v>3.87463986873626</v>
      </c>
      <c r="BT509">
        <v>0</v>
      </c>
      <c r="BU509">
        <v>0</v>
      </c>
      <c r="BV509">
        <v>3.7776136398315399</v>
      </c>
    </row>
    <row r="510" spans="1:74" x14ac:dyDescent="0.25">
      <c r="A510" t="s">
        <v>20</v>
      </c>
      <c r="B510">
        <v>4</v>
      </c>
      <c r="C510" t="s">
        <v>531</v>
      </c>
      <c r="D510" t="s">
        <v>22</v>
      </c>
      <c r="E510" t="s">
        <v>6480</v>
      </c>
      <c r="F510" t="s">
        <v>6494</v>
      </c>
      <c r="G510" t="s">
        <v>6593</v>
      </c>
      <c r="H510">
        <v>52834</v>
      </c>
      <c r="I510">
        <v>114.65</v>
      </c>
      <c r="J510">
        <v>235053</v>
      </c>
      <c r="K510">
        <v>2694.88</v>
      </c>
      <c r="L510" t="s">
        <v>6595</v>
      </c>
      <c r="M510">
        <v>69</v>
      </c>
      <c r="N510">
        <v>8.6999999999999993</v>
      </c>
      <c r="O510">
        <v>470</v>
      </c>
      <c r="P510">
        <v>650</v>
      </c>
      <c r="Q510">
        <v>4.1962999999999999</v>
      </c>
      <c r="R510" t="s">
        <v>7104</v>
      </c>
      <c r="S510" t="s">
        <v>11206</v>
      </c>
      <c r="T510">
        <v>6.0721182999999996</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1</v>
      </c>
      <c r="AP510">
        <v>0</v>
      </c>
      <c r="AQ510">
        <v>1</v>
      </c>
      <c r="AR510">
        <v>1</v>
      </c>
      <c r="AS510">
        <v>0</v>
      </c>
      <c r="AT510">
        <v>0</v>
      </c>
      <c r="AU510">
        <v>1</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5.0800724029540998</v>
      </c>
      <c r="BQ510">
        <v>0</v>
      </c>
      <c r="BR510">
        <v>6.4701948165893501</v>
      </c>
      <c r="BS510">
        <v>5.6244339942932102</v>
      </c>
      <c r="BT510">
        <v>0</v>
      </c>
      <c r="BU510">
        <v>0</v>
      </c>
      <c r="BV510">
        <v>6.4701948165893501</v>
      </c>
    </row>
    <row r="511" spans="1:74" x14ac:dyDescent="0.25">
      <c r="A511" t="s">
        <v>20</v>
      </c>
      <c r="B511">
        <v>4</v>
      </c>
      <c r="C511" t="s">
        <v>532</v>
      </c>
      <c r="D511" t="s">
        <v>4593</v>
      </c>
      <c r="E511" t="s">
        <v>6480</v>
      </c>
      <c r="F511" t="s">
        <v>6482</v>
      </c>
      <c r="G511" t="s">
        <v>6593</v>
      </c>
      <c r="H511">
        <v>52834</v>
      </c>
      <c r="I511">
        <v>114.65</v>
      </c>
      <c r="J511">
        <v>235053</v>
      </c>
      <c r="K511">
        <v>2694.88</v>
      </c>
      <c r="L511" t="s">
        <v>6595</v>
      </c>
      <c r="M511">
        <v>69</v>
      </c>
      <c r="N511">
        <v>8.6999999999999993</v>
      </c>
      <c r="O511">
        <v>470</v>
      </c>
      <c r="P511">
        <v>650</v>
      </c>
      <c r="Q511">
        <v>4.1962999999999999</v>
      </c>
      <c r="R511" t="s">
        <v>7105</v>
      </c>
      <c r="S511" t="s">
        <v>11207</v>
      </c>
      <c r="T511">
        <v>6.0431509999999999</v>
      </c>
      <c r="U511">
        <v>0</v>
      </c>
      <c r="V511">
        <v>0</v>
      </c>
      <c r="W511">
        <v>0</v>
      </c>
      <c r="X511">
        <v>0</v>
      </c>
      <c r="Y511">
        <v>0</v>
      </c>
      <c r="Z511">
        <v>0</v>
      </c>
      <c r="AA511">
        <v>0</v>
      </c>
      <c r="AB511">
        <v>1</v>
      </c>
      <c r="AC511">
        <v>0</v>
      </c>
      <c r="AD511">
        <v>1</v>
      </c>
      <c r="AE511">
        <v>1</v>
      </c>
      <c r="AF511">
        <v>0</v>
      </c>
      <c r="AG511">
        <v>0</v>
      </c>
      <c r="AH511">
        <v>0</v>
      </c>
      <c r="AI511">
        <v>0</v>
      </c>
      <c r="AJ511">
        <v>0</v>
      </c>
      <c r="AK511">
        <v>0</v>
      </c>
      <c r="AL511">
        <v>0</v>
      </c>
      <c r="AM511">
        <v>0</v>
      </c>
      <c r="AN511">
        <v>0</v>
      </c>
      <c r="AO511">
        <v>1</v>
      </c>
      <c r="AP511">
        <v>0</v>
      </c>
      <c r="AQ511">
        <v>1</v>
      </c>
      <c r="AR511">
        <v>1</v>
      </c>
      <c r="AS511">
        <v>1</v>
      </c>
      <c r="AT511">
        <v>0</v>
      </c>
      <c r="AU511">
        <v>0</v>
      </c>
      <c r="AV511">
        <v>0</v>
      </c>
      <c r="AW511">
        <v>0</v>
      </c>
      <c r="AX511">
        <v>0</v>
      </c>
      <c r="AY511">
        <v>0</v>
      </c>
      <c r="AZ511">
        <v>0</v>
      </c>
      <c r="BA511">
        <v>0</v>
      </c>
      <c r="BB511">
        <v>0</v>
      </c>
      <c r="BC511">
        <v>3.8475391864776598</v>
      </c>
      <c r="BD511">
        <v>0</v>
      </c>
      <c r="BE511">
        <v>2.4639317989349299</v>
      </c>
      <c r="BF511">
        <v>4.2219234704971296</v>
      </c>
      <c r="BG511">
        <v>0</v>
      </c>
      <c r="BH511">
        <v>0</v>
      </c>
      <c r="BI511">
        <v>0</v>
      </c>
      <c r="BJ511">
        <v>0</v>
      </c>
      <c r="BK511">
        <v>0</v>
      </c>
      <c r="BL511">
        <v>0</v>
      </c>
      <c r="BM511">
        <v>0</v>
      </c>
      <c r="BN511">
        <v>0</v>
      </c>
      <c r="BO511">
        <v>0</v>
      </c>
      <c r="BP511">
        <v>5.43316173553466</v>
      </c>
      <c r="BQ511">
        <v>0</v>
      </c>
      <c r="BR511">
        <v>4.5129338502883902</v>
      </c>
      <c r="BS511">
        <v>4.8596912026405299</v>
      </c>
      <c r="BT511">
        <v>3.9822185039520201</v>
      </c>
      <c r="BU511">
        <v>0</v>
      </c>
      <c r="BV511">
        <v>0</v>
      </c>
    </row>
    <row r="512" spans="1:74" x14ac:dyDescent="0.25">
      <c r="A512" t="s">
        <v>20</v>
      </c>
      <c r="B512">
        <v>4</v>
      </c>
      <c r="C512" t="s">
        <v>533</v>
      </c>
      <c r="D512" t="s">
        <v>4594</v>
      </c>
      <c r="E512" t="s">
        <v>6480</v>
      </c>
      <c r="F512" t="s">
        <v>6482</v>
      </c>
      <c r="G512" t="s">
        <v>6593</v>
      </c>
      <c r="H512">
        <v>52834</v>
      </c>
      <c r="I512">
        <v>114.65</v>
      </c>
      <c r="J512">
        <v>235053</v>
      </c>
      <c r="K512">
        <v>2694.88</v>
      </c>
      <c r="L512" t="s">
        <v>6595</v>
      </c>
      <c r="M512">
        <v>69</v>
      </c>
      <c r="N512">
        <v>8.6999999999999993</v>
      </c>
      <c r="O512">
        <v>470</v>
      </c>
      <c r="P512">
        <v>650</v>
      </c>
      <c r="Q512">
        <v>4.1962999999999999</v>
      </c>
      <c r="R512" t="s">
        <v>7106</v>
      </c>
      <c r="S512" t="s">
        <v>11208</v>
      </c>
      <c r="T512">
        <v>5.3888264000000001</v>
      </c>
      <c r="U512">
        <v>1</v>
      </c>
      <c r="V512">
        <v>1</v>
      </c>
      <c r="W512">
        <v>0</v>
      </c>
      <c r="X512">
        <v>1</v>
      </c>
      <c r="Y512">
        <v>0</v>
      </c>
      <c r="Z512">
        <v>0</v>
      </c>
      <c r="AA512">
        <v>1</v>
      </c>
      <c r="AB512">
        <v>0</v>
      </c>
      <c r="AC512">
        <v>1</v>
      </c>
      <c r="AD512">
        <v>0</v>
      </c>
      <c r="AE512">
        <v>0</v>
      </c>
      <c r="AF512">
        <v>0</v>
      </c>
      <c r="AG512">
        <v>0</v>
      </c>
      <c r="AH512">
        <v>0</v>
      </c>
      <c r="AI512">
        <v>0</v>
      </c>
      <c r="AJ512">
        <v>0</v>
      </c>
      <c r="AK512">
        <v>1</v>
      </c>
      <c r="AL512">
        <v>0</v>
      </c>
      <c r="AM512">
        <v>0</v>
      </c>
      <c r="AN512">
        <v>0</v>
      </c>
      <c r="AO512">
        <v>1</v>
      </c>
      <c r="AP512">
        <v>0</v>
      </c>
      <c r="AQ512">
        <v>1</v>
      </c>
      <c r="AR512">
        <v>1</v>
      </c>
      <c r="AS512">
        <v>0</v>
      </c>
      <c r="AT512">
        <v>0</v>
      </c>
      <c r="AU512">
        <v>0</v>
      </c>
      <c r="AV512">
        <v>3.2760636806488002</v>
      </c>
      <c r="AW512">
        <v>5.60094738006591</v>
      </c>
      <c r="AX512">
        <v>0</v>
      </c>
      <c r="AY512">
        <v>4.9569633007049498</v>
      </c>
      <c r="AZ512">
        <v>0</v>
      </c>
      <c r="BA512">
        <v>0</v>
      </c>
      <c r="BB512">
        <v>2.7905426025390598</v>
      </c>
      <c r="BC512">
        <v>0</v>
      </c>
      <c r="BD512">
        <v>4.6040134429931596</v>
      </c>
      <c r="BE512">
        <v>0</v>
      </c>
      <c r="BF512">
        <v>0</v>
      </c>
      <c r="BG512">
        <v>0</v>
      </c>
      <c r="BH512">
        <v>0</v>
      </c>
      <c r="BI512">
        <v>0</v>
      </c>
      <c r="BJ512">
        <v>0</v>
      </c>
      <c r="BK512">
        <v>0</v>
      </c>
      <c r="BL512">
        <v>5.0075507164001403</v>
      </c>
      <c r="BM512">
        <v>0</v>
      </c>
      <c r="BN512">
        <v>0</v>
      </c>
      <c r="BO512">
        <v>0</v>
      </c>
      <c r="BP512">
        <v>6.1817069053649902</v>
      </c>
      <c r="BQ512">
        <v>0</v>
      </c>
      <c r="BR512">
        <v>4.5406765937805096</v>
      </c>
      <c r="BS512">
        <v>4.9862061341603496</v>
      </c>
      <c r="BT512">
        <v>0</v>
      </c>
      <c r="BU512">
        <v>0</v>
      </c>
      <c r="BV512">
        <v>0</v>
      </c>
    </row>
    <row r="513" spans="1:74" x14ac:dyDescent="0.25">
      <c r="A513" t="s">
        <v>20</v>
      </c>
      <c r="B513">
        <v>5</v>
      </c>
      <c r="C513" t="s">
        <v>534</v>
      </c>
      <c r="D513" t="s">
        <v>4595</v>
      </c>
      <c r="E513" t="s">
        <v>6480</v>
      </c>
      <c r="F513" t="s">
        <v>6522</v>
      </c>
      <c r="G513" t="s">
        <v>6593</v>
      </c>
      <c r="H513">
        <v>52834</v>
      </c>
      <c r="I513">
        <v>114.65</v>
      </c>
      <c r="J513">
        <v>235053</v>
      </c>
      <c r="K513">
        <v>2694.88</v>
      </c>
      <c r="L513" t="s">
        <v>6595</v>
      </c>
      <c r="M513">
        <v>69</v>
      </c>
      <c r="N513">
        <v>8.6999999999999993</v>
      </c>
      <c r="O513">
        <v>470</v>
      </c>
      <c r="P513">
        <v>650</v>
      </c>
      <c r="Q513">
        <v>4.1962999999999999</v>
      </c>
      <c r="R513" t="s">
        <v>7107</v>
      </c>
      <c r="S513" t="s">
        <v>11209</v>
      </c>
      <c r="T513">
        <v>2.5185279999999999</v>
      </c>
      <c r="U513">
        <v>1</v>
      </c>
      <c r="V513">
        <v>0</v>
      </c>
      <c r="W513">
        <v>0</v>
      </c>
      <c r="X513">
        <v>0</v>
      </c>
      <c r="Y513">
        <v>0</v>
      </c>
      <c r="Z513">
        <v>1</v>
      </c>
      <c r="AA513">
        <v>0</v>
      </c>
      <c r="AB513">
        <v>1</v>
      </c>
      <c r="AC513">
        <v>1</v>
      </c>
      <c r="AD513">
        <v>0</v>
      </c>
      <c r="AE513">
        <v>0</v>
      </c>
      <c r="AF513">
        <v>0</v>
      </c>
      <c r="AG513">
        <v>0</v>
      </c>
      <c r="AH513">
        <v>0</v>
      </c>
      <c r="AI513">
        <v>0</v>
      </c>
      <c r="AJ513">
        <v>0</v>
      </c>
      <c r="AK513">
        <v>0</v>
      </c>
      <c r="AL513">
        <v>0</v>
      </c>
      <c r="AM513">
        <v>0</v>
      </c>
      <c r="AN513">
        <v>0</v>
      </c>
      <c r="AO513">
        <v>1</v>
      </c>
      <c r="AP513">
        <v>0</v>
      </c>
      <c r="AQ513">
        <v>1</v>
      </c>
      <c r="AR513">
        <v>1</v>
      </c>
      <c r="AS513">
        <v>1</v>
      </c>
      <c r="AT513">
        <v>0</v>
      </c>
      <c r="AU513">
        <v>1</v>
      </c>
      <c r="AV513">
        <v>4.3603954315185502</v>
      </c>
      <c r="AW513">
        <v>0</v>
      </c>
      <c r="AX513">
        <v>0</v>
      </c>
      <c r="AY513">
        <v>0</v>
      </c>
      <c r="AZ513">
        <v>0</v>
      </c>
      <c r="BA513">
        <v>4.14862340688705</v>
      </c>
      <c r="BB513">
        <v>0</v>
      </c>
      <c r="BC513">
        <v>3.5256569385528498</v>
      </c>
      <c r="BD513">
        <v>2.8340156078338601</v>
      </c>
      <c r="BE513">
        <v>0</v>
      </c>
      <c r="BF513">
        <v>0</v>
      </c>
      <c r="BG513">
        <v>3.3273456096649099</v>
      </c>
      <c r="BH513">
        <v>3.3273456096649099</v>
      </c>
      <c r="BI513">
        <v>3.3273456096649099</v>
      </c>
      <c r="BJ513">
        <v>3.3273456096649099</v>
      </c>
      <c r="BK513">
        <v>3.3273456096649099</v>
      </c>
      <c r="BL513">
        <v>3.3273456096649099</v>
      </c>
      <c r="BM513">
        <v>0</v>
      </c>
      <c r="BN513">
        <v>0</v>
      </c>
      <c r="BO513">
        <v>0</v>
      </c>
      <c r="BP513">
        <v>3.2644524574279701</v>
      </c>
      <c r="BQ513">
        <v>0</v>
      </c>
      <c r="BR513">
        <v>3.7273403008778798</v>
      </c>
      <c r="BS513">
        <v>3.8851049641768101</v>
      </c>
      <c r="BT513">
        <v>3.9843678474426198</v>
      </c>
      <c r="BU513">
        <v>0</v>
      </c>
      <c r="BV513">
        <v>2.9808669090270898</v>
      </c>
    </row>
    <row r="514" spans="1:74" x14ac:dyDescent="0.25">
      <c r="A514" t="s">
        <v>20</v>
      </c>
      <c r="B514">
        <v>4</v>
      </c>
      <c r="C514" t="s">
        <v>535</v>
      </c>
      <c r="D514" t="s">
        <v>4596</v>
      </c>
      <c r="E514" t="s">
        <v>6480</v>
      </c>
      <c r="F514" t="s">
        <v>6489</v>
      </c>
      <c r="G514" t="s">
        <v>6593</v>
      </c>
      <c r="H514">
        <v>52834</v>
      </c>
      <c r="I514">
        <v>114.65</v>
      </c>
      <c r="J514">
        <v>235053</v>
      </c>
      <c r="K514">
        <v>2694.88</v>
      </c>
      <c r="L514" t="s">
        <v>6595</v>
      </c>
      <c r="M514">
        <v>69</v>
      </c>
      <c r="N514">
        <v>8.6999999999999993</v>
      </c>
      <c r="O514">
        <v>470</v>
      </c>
      <c r="P514">
        <v>650</v>
      </c>
      <c r="Q514">
        <v>4.1962999999999999</v>
      </c>
      <c r="R514" t="s">
        <v>7108</v>
      </c>
      <c r="S514" t="s">
        <v>11210</v>
      </c>
      <c r="T514">
        <v>5.1293597000000002</v>
      </c>
      <c r="U514">
        <v>0</v>
      </c>
      <c r="V514">
        <v>0</v>
      </c>
      <c r="W514">
        <v>0</v>
      </c>
      <c r="X514">
        <v>0</v>
      </c>
      <c r="Y514">
        <v>0</v>
      </c>
      <c r="Z514">
        <v>1</v>
      </c>
      <c r="AA514">
        <v>0</v>
      </c>
      <c r="AB514">
        <v>1</v>
      </c>
      <c r="AC514">
        <v>1</v>
      </c>
      <c r="AD514">
        <v>1</v>
      </c>
      <c r="AE514">
        <v>1</v>
      </c>
      <c r="AF514">
        <v>0</v>
      </c>
      <c r="AG514">
        <v>0</v>
      </c>
      <c r="AH514">
        <v>0</v>
      </c>
      <c r="AI514">
        <v>0</v>
      </c>
      <c r="AJ514">
        <v>0</v>
      </c>
      <c r="AK514">
        <v>0</v>
      </c>
      <c r="AL514">
        <v>0</v>
      </c>
      <c r="AM514">
        <v>0</v>
      </c>
      <c r="AN514">
        <v>0</v>
      </c>
      <c r="AO514">
        <v>1</v>
      </c>
      <c r="AP514">
        <v>0</v>
      </c>
      <c r="AQ514">
        <v>1</v>
      </c>
      <c r="AR514">
        <v>1</v>
      </c>
      <c r="AS514">
        <v>1</v>
      </c>
      <c r="AT514">
        <v>0</v>
      </c>
      <c r="AU514">
        <v>0</v>
      </c>
      <c r="AV514">
        <v>0</v>
      </c>
      <c r="AW514">
        <v>0</v>
      </c>
      <c r="AX514">
        <v>0</v>
      </c>
      <c r="AY514">
        <v>0</v>
      </c>
      <c r="AZ514">
        <v>0</v>
      </c>
      <c r="BA514">
        <v>4.3463850021362296</v>
      </c>
      <c r="BB514">
        <v>0</v>
      </c>
      <c r="BC514">
        <v>3.6077995300292902</v>
      </c>
      <c r="BD514">
        <v>3.87726831436157</v>
      </c>
      <c r="BE514">
        <v>3.8286405801773</v>
      </c>
      <c r="BF514">
        <v>3.7644009590148899</v>
      </c>
      <c r="BG514">
        <v>3.3273456096649099</v>
      </c>
      <c r="BH514">
        <v>3.3273456096649099</v>
      </c>
      <c r="BI514">
        <v>3.3273456096649099</v>
      </c>
      <c r="BJ514">
        <v>3.3273456096649099</v>
      </c>
      <c r="BK514">
        <v>3.3273456096649099</v>
      </c>
      <c r="BL514">
        <v>3.3273456096649099</v>
      </c>
      <c r="BM514">
        <v>0</v>
      </c>
      <c r="BN514">
        <v>0</v>
      </c>
      <c r="BO514">
        <v>0</v>
      </c>
      <c r="BP514">
        <v>3.88307318687438</v>
      </c>
      <c r="BQ514">
        <v>0</v>
      </c>
      <c r="BR514">
        <v>3.95474982261657</v>
      </c>
      <c r="BS514">
        <v>3.9932529131571401</v>
      </c>
      <c r="BT514">
        <v>3.7404595102582601</v>
      </c>
      <c r="BU514">
        <v>0</v>
      </c>
      <c r="BV514">
        <v>3.3273456096649099</v>
      </c>
    </row>
    <row r="515" spans="1:74" x14ac:dyDescent="0.25">
      <c r="A515" t="s">
        <v>20</v>
      </c>
      <c r="B515">
        <v>3</v>
      </c>
      <c r="C515" t="s">
        <v>536</v>
      </c>
      <c r="D515" t="s">
        <v>4597</v>
      </c>
      <c r="E515" t="s">
        <v>6481</v>
      </c>
      <c r="F515" t="s">
        <v>6482</v>
      </c>
      <c r="G515" t="s">
        <v>6593</v>
      </c>
      <c r="H515">
        <v>52834</v>
      </c>
      <c r="I515">
        <v>114.65</v>
      </c>
      <c r="J515">
        <v>235053</v>
      </c>
      <c r="K515">
        <v>2694.88</v>
      </c>
      <c r="L515" t="s">
        <v>6595</v>
      </c>
      <c r="M515">
        <v>69</v>
      </c>
      <c r="N515">
        <v>8.6999999999999993</v>
      </c>
      <c r="O515">
        <v>470</v>
      </c>
      <c r="P515">
        <v>650</v>
      </c>
      <c r="Q515">
        <v>4.1962999999999999</v>
      </c>
      <c r="R515" t="s">
        <v>7109</v>
      </c>
      <c r="S515" t="s">
        <v>11211</v>
      </c>
      <c r="T515">
        <v>5.5867060000000004</v>
      </c>
      <c r="U515">
        <v>0</v>
      </c>
      <c r="V515">
        <v>0</v>
      </c>
      <c r="W515">
        <v>0</v>
      </c>
      <c r="X515">
        <v>0</v>
      </c>
      <c r="Y515">
        <v>0</v>
      </c>
      <c r="Z515">
        <v>1</v>
      </c>
      <c r="AA515">
        <v>0</v>
      </c>
      <c r="AB515">
        <v>1</v>
      </c>
      <c r="AC515">
        <v>0</v>
      </c>
      <c r="AD515">
        <v>0</v>
      </c>
      <c r="AE515">
        <v>1</v>
      </c>
      <c r="AF515">
        <v>0</v>
      </c>
      <c r="AG515">
        <v>0</v>
      </c>
      <c r="AH515">
        <v>0</v>
      </c>
      <c r="AI515">
        <v>0</v>
      </c>
      <c r="AJ515">
        <v>0</v>
      </c>
      <c r="AK515">
        <v>1</v>
      </c>
      <c r="AL515">
        <v>0</v>
      </c>
      <c r="AM515">
        <v>0</v>
      </c>
      <c r="AN515">
        <v>0</v>
      </c>
      <c r="AO515">
        <v>1</v>
      </c>
      <c r="AP515">
        <v>0</v>
      </c>
      <c r="AQ515">
        <v>1</v>
      </c>
      <c r="AR515">
        <v>1</v>
      </c>
      <c r="AS515">
        <v>1</v>
      </c>
      <c r="AT515">
        <v>0</v>
      </c>
      <c r="AU515">
        <v>0</v>
      </c>
      <c r="AV515">
        <v>0</v>
      </c>
      <c r="AW515">
        <v>0</v>
      </c>
      <c r="AX515">
        <v>0</v>
      </c>
      <c r="AY515">
        <v>0</v>
      </c>
      <c r="AZ515">
        <v>0</v>
      </c>
      <c r="BA515">
        <v>4.2858853340148899</v>
      </c>
      <c r="BB515">
        <v>0</v>
      </c>
      <c r="BC515">
        <v>4.0717172622680602</v>
      </c>
      <c r="BD515">
        <v>0</v>
      </c>
      <c r="BE515">
        <v>0</v>
      </c>
      <c r="BF515">
        <v>4.2858853340148899</v>
      </c>
      <c r="BG515">
        <v>3.3273456096649099</v>
      </c>
      <c r="BH515">
        <v>3.3273456096649099</v>
      </c>
      <c r="BI515">
        <v>3.3273456096649099</v>
      </c>
      <c r="BJ515">
        <v>3.3273456096649099</v>
      </c>
      <c r="BK515">
        <v>3.3273456096649099</v>
      </c>
      <c r="BL515">
        <v>3.6350377202033899</v>
      </c>
      <c r="BM515">
        <v>0</v>
      </c>
      <c r="BN515">
        <v>0</v>
      </c>
      <c r="BO515">
        <v>0</v>
      </c>
      <c r="BP515">
        <v>3.8993718624114901</v>
      </c>
      <c r="BQ515">
        <v>0</v>
      </c>
      <c r="BR515">
        <v>4.0281654993693001</v>
      </c>
      <c r="BS515">
        <v>4.0772632360458303</v>
      </c>
      <c r="BT515">
        <v>4.0281654993693001</v>
      </c>
      <c r="BU515">
        <v>0</v>
      </c>
      <c r="BV515">
        <v>3.3273456096649099</v>
      </c>
    </row>
    <row r="516" spans="1:74" x14ac:dyDescent="0.25">
      <c r="A516" t="s">
        <v>20</v>
      </c>
      <c r="B516">
        <v>4</v>
      </c>
      <c r="C516" t="s">
        <v>537</v>
      </c>
      <c r="D516" t="s">
        <v>4598</v>
      </c>
      <c r="E516" t="s">
        <v>6480</v>
      </c>
      <c r="F516" t="s">
        <v>6483</v>
      </c>
      <c r="G516" t="s">
        <v>6593</v>
      </c>
      <c r="H516">
        <v>52834</v>
      </c>
      <c r="I516">
        <v>114.65</v>
      </c>
      <c r="J516">
        <v>235053</v>
      </c>
      <c r="K516">
        <v>2694.88</v>
      </c>
      <c r="L516" t="s">
        <v>6595</v>
      </c>
      <c r="M516">
        <v>69</v>
      </c>
      <c r="N516">
        <v>8.6999999999999993</v>
      </c>
      <c r="O516">
        <v>470</v>
      </c>
      <c r="P516">
        <v>650</v>
      </c>
      <c r="Q516">
        <v>4.1962999999999999</v>
      </c>
      <c r="R516" t="s">
        <v>7110</v>
      </c>
      <c r="S516" t="s">
        <v>11212</v>
      </c>
      <c r="T516">
        <v>5.6579389999999998</v>
      </c>
      <c r="U516">
        <v>1</v>
      </c>
      <c r="V516">
        <v>1</v>
      </c>
      <c r="W516">
        <v>0</v>
      </c>
      <c r="X516">
        <v>1</v>
      </c>
      <c r="Y516">
        <v>0</v>
      </c>
      <c r="Z516">
        <v>1</v>
      </c>
      <c r="AA516">
        <v>0</v>
      </c>
      <c r="AB516">
        <v>1</v>
      </c>
      <c r="AC516">
        <v>1</v>
      </c>
      <c r="AD516">
        <v>0</v>
      </c>
      <c r="AE516">
        <v>1</v>
      </c>
      <c r="AF516">
        <v>0</v>
      </c>
      <c r="AG516">
        <v>0</v>
      </c>
      <c r="AH516">
        <v>0</v>
      </c>
      <c r="AI516">
        <v>0</v>
      </c>
      <c r="AJ516">
        <v>0</v>
      </c>
      <c r="AK516">
        <v>0</v>
      </c>
      <c r="AL516">
        <v>0</v>
      </c>
      <c r="AM516">
        <v>0</v>
      </c>
      <c r="AN516">
        <v>0</v>
      </c>
      <c r="AO516">
        <v>1</v>
      </c>
      <c r="AP516">
        <v>0</v>
      </c>
      <c r="AQ516">
        <v>1</v>
      </c>
      <c r="AR516">
        <v>1</v>
      </c>
      <c r="AS516">
        <v>1</v>
      </c>
      <c r="AT516">
        <v>0</v>
      </c>
      <c r="AU516">
        <v>1</v>
      </c>
      <c r="AV516">
        <v>3.8162634372711102</v>
      </c>
      <c r="AW516">
        <v>5.4538884162902797</v>
      </c>
      <c r="AX516">
        <v>0</v>
      </c>
      <c r="AY516">
        <v>5.7921590805053702</v>
      </c>
      <c r="AZ516">
        <v>0</v>
      </c>
      <c r="BA516">
        <v>4.8435726165771396</v>
      </c>
      <c r="BB516">
        <v>0</v>
      </c>
      <c r="BC516">
        <v>4.44016313552856</v>
      </c>
      <c r="BD516">
        <v>3.7153032620747801</v>
      </c>
      <c r="BE516">
        <v>0</v>
      </c>
      <c r="BF516">
        <v>4.1779467264811201</v>
      </c>
      <c r="BG516">
        <v>0</v>
      </c>
      <c r="BH516">
        <v>0</v>
      </c>
      <c r="BI516">
        <v>0</v>
      </c>
      <c r="BJ516">
        <v>0</v>
      </c>
      <c r="BK516">
        <v>0</v>
      </c>
      <c r="BL516">
        <v>0</v>
      </c>
      <c r="BM516">
        <v>0</v>
      </c>
      <c r="BN516">
        <v>0</v>
      </c>
      <c r="BO516">
        <v>0</v>
      </c>
      <c r="BP516">
        <v>4.8560685089656204</v>
      </c>
      <c r="BQ516">
        <v>0</v>
      </c>
      <c r="BR516">
        <v>4.6672214099338998</v>
      </c>
      <c r="BS516">
        <v>5.5759169033595404</v>
      </c>
      <c r="BT516">
        <v>4.4625304539998298</v>
      </c>
      <c r="BU516">
        <v>0</v>
      </c>
      <c r="BV516">
        <v>0</v>
      </c>
    </row>
    <row r="517" spans="1:74" x14ac:dyDescent="0.25">
      <c r="A517" t="s">
        <v>20</v>
      </c>
      <c r="B517">
        <v>4</v>
      </c>
      <c r="C517" t="s">
        <v>538</v>
      </c>
      <c r="D517" t="s">
        <v>4599</v>
      </c>
      <c r="E517" t="s">
        <v>6481</v>
      </c>
      <c r="F517" t="s">
        <v>6482</v>
      </c>
      <c r="G517" t="s">
        <v>6593</v>
      </c>
      <c r="H517">
        <v>52834</v>
      </c>
      <c r="I517">
        <v>114.65</v>
      </c>
      <c r="J517">
        <v>235053</v>
      </c>
      <c r="K517">
        <v>2694.88</v>
      </c>
      <c r="L517" t="s">
        <v>6595</v>
      </c>
      <c r="M517">
        <v>69</v>
      </c>
      <c r="N517">
        <v>8.6999999999999993</v>
      </c>
      <c r="O517">
        <v>470</v>
      </c>
      <c r="P517">
        <v>650</v>
      </c>
      <c r="Q517">
        <v>4.1962999999999999</v>
      </c>
      <c r="R517" t="s">
        <v>7111</v>
      </c>
      <c r="S517" t="s">
        <v>11213</v>
      </c>
      <c r="T517">
        <v>5.2262635</v>
      </c>
      <c r="U517">
        <v>0</v>
      </c>
      <c r="V517">
        <v>1</v>
      </c>
      <c r="W517">
        <v>0</v>
      </c>
      <c r="X517">
        <v>0</v>
      </c>
      <c r="Y517">
        <v>0</v>
      </c>
      <c r="Z517">
        <v>1</v>
      </c>
      <c r="AA517">
        <v>0</v>
      </c>
      <c r="AB517">
        <v>0</v>
      </c>
      <c r="AC517">
        <v>0</v>
      </c>
      <c r="AD517">
        <v>0</v>
      </c>
      <c r="AE517">
        <v>0</v>
      </c>
      <c r="AF517">
        <v>0</v>
      </c>
      <c r="AG517">
        <v>0</v>
      </c>
      <c r="AH517">
        <v>0</v>
      </c>
      <c r="AI517">
        <v>0</v>
      </c>
      <c r="AJ517">
        <v>0</v>
      </c>
      <c r="AK517">
        <v>0</v>
      </c>
      <c r="AL517">
        <v>0</v>
      </c>
      <c r="AM517">
        <v>0</v>
      </c>
      <c r="AN517">
        <v>0</v>
      </c>
      <c r="AO517">
        <v>0</v>
      </c>
      <c r="AP517">
        <v>0</v>
      </c>
      <c r="AQ517">
        <v>0</v>
      </c>
      <c r="AR517">
        <v>1</v>
      </c>
      <c r="AS517">
        <v>0</v>
      </c>
      <c r="AT517">
        <v>0</v>
      </c>
      <c r="AU517">
        <v>0</v>
      </c>
      <c r="AV517">
        <v>0</v>
      </c>
      <c r="AW517">
        <v>5.4061470031738201</v>
      </c>
      <c r="AX517">
        <v>0</v>
      </c>
      <c r="AY517">
        <v>0</v>
      </c>
      <c r="AZ517">
        <v>0</v>
      </c>
      <c r="BA517">
        <v>3.7924287319183301</v>
      </c>
      <c r="BB517">
        <v>0</v>
      </c>
      <c r="BC517">
        <v>0</v>
      </c>
      <c r="BD517">
        <v>0</v>
      </c>
      <c r="BE517">
        <v>0</v>
      </c>
      <c r="BF517">
        <v>0</v>
      </c>
      <c r="BG517">
        <v>0</v>
      </c>
      <c r="BH517">
        <v>0</v>
      </c>
      <c r="BI517">
        <v>0</v>
      </c>
      <c r="BJ517">
        <v>0</v>
      </c>
      <c r="BK517">
        <v>0</v>
      </c>
      <c r="BL517">
        <v>0</v>
      </c>
      <c r="BM517">
        <v>0</v>
      </c>
      <c r="BN517">
        <v>0</v>
      </c>
      <c r="BO517">
        <v>0</v>
      </c>
      <c r="BP517">
        <v>0</v>
      </c>
      <c r="BQ517">
        <v>0</v>
      </c>
      <c r="BR517">
        <v>0</v>
      </c>
      <c r="BS517">
        <v>5.4061470031738201</v>
      </c>
      <c r="BT517">
        <v>0</v>
      </c>
      <c r="BU517">
        <v>0</v>
      </c>
      <c r="BV517">
        <v>0</v>
      </c>
    </row>
    <row r="518" spans="1:74" x14ac:dyDescent="0.25">
      <c r="A518" t="s">
        <v>20</v>
      </c>
      <c r="B518">
        <v>3</v>
      </c>
      <c r="C518" t="s">
        <v>539</v>
      </c>
      <c r="D518" t="s">
        <v>4600</v>
      </c>
      <c r="E518" t="s">
        <v>6480</v>
      </c>
      <c r="F518" t="s">
        <v>6523</v>
      </c>
      <c r="G518" t="s">
        <v>6593</v>
      </c>
      <c r="H518">
        <v>52834</v>
      </c>
      <c r="I518">
        <v>114.65</v>
      </c>
      <c r="J518">
        <v>235053</v>
      </c>
      <c r="K518">
        <v>2694.88</v>
      </c>
      <c r="L518" t="s">
        <v>6595</v>
      </c>
      <c r="M518">
        <v>69</v>
      </c>
      <c r="N518">
        <v>8.6999999999999993</v>
      </c>
      <c r="O518">
        <v>470</v>
      </c>
      <c r="P518">
        <v>650</v>
      </c>
      <c r="Q518">
        <v>4.1962999999999999</v>
      </c>
      <c r="R518" t="s">
        <v>7112</v>
      </c>
      <c r="S518" t="s">
        <v>11214</v>
      </c>
      <c r="T518">
        <v>3.3171427000000002</v>
      </c>
      <c r="U518">
        <v>0</v>
      </c>
      <c r="V518">
        <v>0</v>
      </c>
      <c r="W518">
        <v>0</v>
      </c>
      <c r="X518">
        <v>0</v>
      </c>
      <c r="Y518">
        <v>0</v>
      </c>
      <c r="Z518">
        <v>1</v>
      </c>
      <c r="AA518">
        <v>0</v>
      </c>
      <c r="AB518">
        <v>1</v>
      </c>
      <c r="AC518">
        <v>1</v>
      </c>
      <c r="AD518">
        <v>0</v>
      </c>
      <c r="AE518">
        <v>0</v>
      </c>
      <c r="AF518">
        <v>0</v>
      </c>
      <c r="AG518">
        <v>0</v>
      </c>
      <c r="AH518">
        <v>0</v>
      </c>
      <c r="AI518">
        <v>0</v>
      </c>
      <c r="AJ518">
        <v>0</v>
      </c>
      <c r="AK518">
        <v>0</v>
      </c>
      <c r="AL518">
        <v>0</v>
      </c>
      <c r="AM518">
        <v>0</v>
      </c>
      <c r="AN518">
        <v>0</v>
      </c>
      <c r="AO518">
        <v>0</v>
      </c>
      <c r="AP518">
        <v>0</v>
      </c>
      <c r="AQ518">
        <v>1</v>
      </c>
      <c r="AR518">
        <v>0</v>
      </c>
      <c r="AS518">
        <v>0</v>
      </c>
      <c r="AT518">
        <v>0</v>
      </c>
      <c r="AU518">
        <v>0</v>
      </c>
      <c r="AV518">
        <v>0</v>
      </c>
      <c r="AW518">
        <v>0</v>
      </c>
      <c r="AX518">
        <v>0</v>
      </c>
      <c r="AY518">
        <v>0</v>
      </c>
      <c r="AZ518">
        <v>0</v>
      </c>
      <c r="BA518">
        <v>4.0159816741943297</v>
      </c>
      <c r="BB518">
        <v>0</v>
      </c>
      <c r="BC518">
        <v>2.9909281730651802</v>
      </c>
      <c r="BD518">
        <v>2.65710401535034</v>
      </c>
      <c r="BE518">
        <v>0</v>
      </c>
      <c r="BF518">
        <v>0</v>
      </c>
      <c r="BG518">
        <v>0</v>
      </c>
      <c r="BH518">
        <v>0</v>
      </c>
      <c r="BI518">
        <v>0</v>
      </c>
      <c r="BJ518">
        <v>0</v>
      </c>
      <c r="BK518">
        <v>0</v>
      </c>
      <c r="BL518">
        <v>0</v>
      </c>
      <c r="BM518">
        <v>0</v>
      </c>
      <c r="BN518">
        <v>0</v>
      </c>
      <c r="BO518">
        <v>0</v>
      </c>
      <c r="BP518">
        <v>0</v>
      </c>
      <c r="BQ518">
        <v>0</v>
      </c>
      <c r="BR518">
        <v>3.9351279735565101</v>
      </c>
      <c r="BS518">
        <v>0</v>
      </c>
      <c r="BT518">
        <v>0</v>
      </c>
      <c r="BU518">
        <v>0</v>
      </c>
      <c r="BV518">
        <v>0</v>
      </c>
    </row>
    <row r="519" spans="1:74" x14ac:dyDescent="0.25">
      <c r="A519" t="s">
        <v>20</v>
      </c>
      <c r="B519">
        <v>5</v>
      </c>
      <c r="C519" t="s">
        <v>540</v>
      </c>
      <c r="D519" t="s">
        <v>4601</v>
      </c>
      <c r="E519" t="s">
        <v>6481</v>
      </c>
      <c r="F519" t="s">
        <v>6482</v>
      </c>
      <c r="G519" t="s">
        <v>6593</v>
      </c>
      <c r="H519">
        <v>52834</v>
      </c>
      <c r="I519">
        <v>114.65</v>
      </c>
      <c r="J519">
        <v>235053</v>
      </c>
      <c r="K519">
        <v>2694.88</v>
      </c>
      <c r="L519" t="s">
        <v>6595</v>
      </c>
      <c r="M519">
        <v>69</v>
      </c>
      <c r="N519">
        <v>8.6999999999999993</v>
      </c>
      <c r="O519">
        <v>470</v>
      </c>
      <c r="P519">
        <v>650</v>
      </c>
      <c r="Q519">
        <v>4.1962999999999999</v>
      </c>
      <c r="R519" t="s">
        <v>7113</v>
      </c>
      <c r="S519" t="s">
        <v>11215</v>
      </c>
      <c r="T519">
        <v>5.2936430000000003</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1</v>
      </c>
      <c r="AS519">
        <v>0</v>
      </c>
      <c r="AT519">
        <v>0</v>
      </c>
      <c r="AU519">
        <v>1</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6.03828573226928</v>
      </c>
      <c r="BT519">
        <v>0</v>
      </c>
      <c r="BU519">
        <v>0</v>
      </c>
      <c r="BV519">
        <v>6.03828573226928</v>
      </c>
    </row>
    <row r="520" spans="1:74" x14ac:dyDescent="0.25">
      <c r="A520" t="s">
        <v>20</v>
      </c>
      <c r="B520">
        <v>5</v>
      </c>
      <c r="C520" t="s">
        <v>541</v>
      </c>
      <c r="D520" t="s">
        <v>22</v>
      </c>
      <c r="E520" t="s">
        <v>6480</v>
      </c>
      <c r="F520" t="s">
        <v>6482</v>
      </c>
      <c r="G520" t="s">
        <v>6593</v>
      </c>
      <c r="H520">
        <v>52834</v>
      </c>
      <c r="I520">
        <v>114.65</v>
      </c>
      <c r="J520">
        <v>235053</v>
      </c>
      <c r="K520">
        <v>2694.88</v>
      </c>
      <c r="L520" t="s">
        <v>6595</v>
      </c>
      <c r="M520">
        <v>69</v>
      </c>
      <c r="N520">
        <v>8.6999999999999993</v>
      </c>
      <c r="O520">
        <v>470</v>
      </c>
      <c r="P520">
        <v>650</v>
      </c>
      <c r="Q520">
        <v>4.1962999999999999</v>
      </c>
      <c r="R520" t="s">
        <v>7114</v>
      </c>
      <c r="S520" t="s">
        <v>11216</v>
      </c>
      <c r="T520">
        <v>4.6548885999999996</v>
      </c>
      <c r="U520">
        <v>1</v>
      </c>
      <c r="V520">
        <v>0</v>
      </c>
      <c r="W520">
        <v>0</v>
      </c>
      <c r="X520">
        <v>0</v>
      </c>
      <c r="Y520">
        <v>0</v>
      </c>
      <c r="Z520">
        <v>0</v>
      </c>
      <c r="AA520">
        <v>0</v>
      </c>
      <c r="AB520">
        <v>0</v>
      </c>
      <c r="AC520">
        <v>1</v>
      </c>
      <c r="AD520">
        <v>0</v>
      </c>
      <c r="AE520">
        <v>0</v>
      </c>
      <c r="AF520">
        <v>0</v>
      </c>
      <c r="AG520">
        <v>0</v>
      </c>
      <c r="AH520">
        <v>0</v>
      </c>
      <c r="AI520">
        <v>0</v>
      </c>
      <c r="AJ520">
        <v>0</v>
      </c>
      <c r="AK520">
        <v>0</v>
      </c>
      <c r="AL520">
        <v>0</v>
      </c>
      <c r="AM520">
        <v>0</v>
      </c>
      <c r="AN520">
        <v>0</v>
      </c>
      <c r="AO520">
        <v>0</v>
      </c>
      <c r="AP520">
        <v>0</v>
      </c>
      <c r="AQ520">
        <v>1</v>
      </c>
      <c r="AR520">
        <v>1</v>
      </c>
      <c r="AS520">
        <v>0</v>
      </c>
      <c r="AT520">
        <v>0</v>
      </c>
      <c r="AU520">
        <v>0</v>
      </c>
      <c r="AV520">
        <v>2.5909299850463801</v>
      </c>
      <c r="AW520">
        <v>0</v>
      </c>
      <c r="AX520">
        <v>0</v>
      </c>
      <c r="AY520">
        <v>0</v>
      </c>
      <c r="AZ520">
        <v>0</v>
      </c>
      <c r="BA520">
        <v>0</v>
      </c>
      <c r="BB520">
        <v>0</v>
      </c>
      <c r="BC520">
        <v>0</v>
      </c>
      <c r="BD520">
        <v>2.5909299850463801</v>
      </c>
      <c r="BE520">
        <v>0</v>
      </c>
      <c r="BF520">
        <v>0</v>
      </c>
      <c r="BG520">
        <v>0</v>
      </c>
      <c r="BH520">
        <v>0</v>
      </c>
      <c r="BI520">
        <v>0</v>
      </c>
      <c r="BJ520">
        <v>0</v>
      </c>
      <c r="BK520">
        <v>0</v>
      </c>
      <c r="BL520">
        <v>0</v>
      </c>
      <c r="BM520">
        <v>0</v>
      </c>
      <c r="BN520">
        <v>0</v>
      </c>
      <c r="BO520">
        <v>0</v>
      </c>
      <c r="BP520">
        <v>0</v>
      </c>
      <c r="BQ520">
        <v>0</v>
      </c>
      <c r="BR520">
        <v>4.4430618286132804</v>
      </c>
      <c r="BS520">
        <v>4.6285674571990896</v>
      </c>
      <c r="BT520">
        <v>0</v>
      </c>
      <c r="BU520">
        <v>0</v>
      </c>
      <c r="BV520">
        <v>0</v>
      </c>
    </row>
    <row r="521" spans="1:74" x14ac:dyDescent="0.25">
      <c r="A521" t="s">
        <v>20</v>
      </c>
      <c r="B521">
        <v>5</v>
      </c>
      <c r="C521" t="s">
        <v>542</v>
      </c>
      <c r="D521" t="s">
        <v>4602</v>
      </c>
      <c r="E521" t="s">
        <v>6480</v>
      </c>
      <c r="F521" t="s">
        <v>6495</v>
      </c>
      <c r="G521" t="s">
        <v>6593</v>
      </c>
      <c r="H521">
        <v>52834</v>
      </c>
      <c r="I521">
        <v>114.65</v>
      </c>
      <c r="J521">
        <v>235053</v>
      </c>
      <c r="K521">
        <v>2694.88</v>
      </c>
      <c r="L521" t="s">
        <v>6595</v>
      </c>
      <c r="M521">
        <v>69</v>
      </c>
      <c r="N521">
        <v>8.6999999999999993</v>
      </c>
      <c r="O521">
        <v>470</v>
      </c>
      <c r="P521">
        <v>650</v>
      </c>
      <c r="Q521">
        <v>4.1962999999999999</v>
      </c>
      <c r="R521" t="s">
        <v>7115</v>
      </c>
      <c r="S521" t="s">
        <v>11217</v>
      </c>
      <c r="T521">
        <v>5.6520314000000003</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1</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3.8475341796875</v>
      </c>
      <c r="BT521">
        <v>0</v>
      </c>
      <c r="BU521">
        <v>0</v>
      </c>
      <c r="BV521">
        <v>0</v>
      </c>
    </row>
    <row r="522" spans="1:74" x14ac:dyDescent="0.25">
      <c r="A522" t="s">
        <v>20</v>
      </c>
      <c r="B522">
        <v>4</v>
      </c>
      <c r="C522" t="s">
        <v>543</v>
      </c>
      <c r="D522" t="s">
        <v>4603</v>
      </c>
      <c r="E522" t="s">
        <v>6480</v>
      </c>
      <c r="F522" t="s">
        <v>6482</v>
      </c>
      <c r="G522" t="s">
        <v>6593</v>
      </c>
      <c r="H522">
        <v>52834</v>
      </c>
      <c r="I522">
        <v>114.65</v>
      </c>
      <c r="J522">
        <v>235053</v>
      </c>
      <c r="K522">
        <v>2694.88</v>
      </c>
      <c r="L522" t="s">
        <v>6595</v>
      </c>
      <c r="M522">
        <v>69</v>
      </c>
      <c r="N522">
        <v>8.6999999999999993</v>
      </c>
      <c r="O522">
        <v>470</v>
      </c>
      <c r="P522">
        <v>650</v>
      </c>
      <c r="Q522">
        <v>4.1962999999999999</v>
      </c>
      <c r="R522" t="s">
        <v>7116</v>
      </c>
      <c r="S522" t="s">
        <v>11218</v>
      </c>
      <c r="T522">
        <v>3.8472400000000002</v>
      </c>
      <c r="U522">
        <v>0</v>
      </c>
      <c r="V522">
        <v>0</v>
      </c>
      <c r="W522">
        <v>0</v>
      </c>
      <c r="X522">
        <v>0</v>
      </c>
      <c r="Y522">
        <v>0</v>
      </c>
      <c r="Z522">
        <v>0</v>
      </c>
      <c r="AA522">
        <v>0</v>
      </c>
      <c r="AB522">
        <v>0</v>
      </c>
      <c r="AC522">
        <v>0</v>
      </c>
      <c r="AD522">
        <v>0</v>
      </c>
      <c r="AE522">
        <v>1</v>
      </c>
      <c r="AF522">
        <v>0</v>
      </c>
      <c r="AG522">
        <v>0</v>
      </c>
      <c r="AH522">
        <v>0</v>
      </c>
      <c r="AI522">
        <v>0</v>
      </c>
      <c r="AJ522">
        <v>0</v>
      </c>
      <c r="AK522">
        <v>0</v>
      </c>
      <c r="AL522">
        <v>0</v>
      </c>
      <c r="AM522">
        <v>0</v>
      </c>
      <c r="AN522">
        <v>0</v>
      </c>
      <c r="AO522">
        <v>0</v>
      </c>
      <c r="AP522">
        <v>0</v>
      </c>
      <c r="AQ522">
        <v>1</v>
      </c>
      <c r="AR522">
        <v>0</v>
      </c>
      <c r="AS522">
        <v>0</v>
      </c>
      <c r="AT522">
        <v>0</v>
      </c>
      <c r="AU522">
        <v>0</v>
      </c>
      <c r="AV522">
        <v>0</v>
      </c>
      <c r="AW522">
        <v>0</v>
      </c>
      <c r="AX522">
        <v>0</v>
      </c>
      <c r="AY522">
        <v>0</v>
      </c>
      <c r="AZ522">
        <v>0</v>
      </c>
      <c r="BA522">
        <v>0</v>
      </c>
      <c r="BB522">
        <v>0</v>
      </c>
      <c r="BC522">
        <v>0</v>
      </c>
      <c r="BD522">
        <v>0</v>
      </c>
      <c r="BE522">
        <v>0</v>
      </c>
      <c r="BF522">
        <v>4.1501274108886701</v>
      </c>
      <c r="BG522">
        <v>0</v>
      </c>
      <c r="BH522">
        <v>0</v>
      </c>
      <c r="BI522">
        <v>0</v>
      </c>
      <c r="BJ522">
        <v>0</v>
      </c>
      <c r="BK522">
        <v>0</v>
      </c>
      <c r="BL522">
        <v>0</v>
      </c>
      <c r="BM522">
        <v>0</v>
      </c>
      <c r="BN522">
        <v>0</v>
      </c>
      <c r="BO522">
        <v>0</v>
      </c>
      <c r="BP522">
        <v>0</v>
      </c>
      <c r="BQ522">
        <v>0</v>
      </c>
      <c r="BR522">
        <v>0</v>
      </c>
      <c r="BS522">
        <v>0</v>
      </c>
      <c r="BT522">
        <v>0</v>
      </c>
      <c r="BU522">
        <v>0</v>
      </c>
      <c r="BV522">
        <v>0</v>
      </c>
    </row>
    <row r="523" spans="1:74" x14ac:dyDescent="0.25">
      <c r="A523" t="s">
        <v>20</v>
      </c>
      <c r="B523">
        <v>4</v>
      </c>
      <c r="C523" t="s">
        <v>544</v>
      </c>
      <c r="D523" t="s">
        <v>4604</v>
      </c>
      <c r="E523" t="s">
        <v>6481</v>
      </c>
      <c r="F523" t="s">
        <v>6483</v>
      </c>
      <c r="G523" t="s">
        <v>6593</v>
      </c>
      <c r="H523">
        <v>52834</v>
      </c>
      <c r="I523">
        <v>114.65</v>
      </c>
      <c r="J523">
        <v>235053</v>
      </c>
      <c r="K523">
        <v>2694.88</v>
      </c>
      <c r="L523" t="s">
        <v>6595</v>
      </c>
      <c r="M523">
        <v>69</v>
      </c>
      <c r="N523">
        <v>8.6999999999999993</v>
      </c>
      <c r="O523">
        <v>470</v>
      </c>
      <c r="P523">
        <v>650</v>
      </c>
      <c r="Q523">
        <v>4.1962999999999999</v>
      </c>
      <c r="R523" t="s">
        <v>7117</v>
      </c>
      <c r="S523" t="s">
        <v>11219</v>
      </c>
      <c r="T523">
        <v>5.6436715</v>
      </c>
      <c r="U523">
        <v>0</v>
      </c>
      <c r="V523">
        <v>0</v>
      </c>
      <c r="W523">
        <v>0</v>
      </c>
      <c r="X523">
        <v>0</v>
      </c>
      <c r="Y523">
        <v>0</v>
      </c>
      <c r="Z523">
        <v>0</v>
      </c>
      <c r="AA523">
        <v>0</v>
      </c>
      <c r="AB523">
        <v>0</v>
      </c>
      <c r="AC523">
        <v>0</v>
      </c>
      <c r="AD523">
        <v>0</v>
      </c>
      <c r="AE523">
        <v>1</v>
      </c>
      <c r="AF523">
        <v>0</v>
      </c>
      <c r="AG523">
        <v>0</v>
      </c>
      <c r="AH523">
        <v>0</v>
      </c>
      <c r="AI523">
        <v>0</v>
      </c>
      <c r="AJ523">
        <v>0</v>
      </c>
      <c r="AK523">
        <v>0</v>
      </c>
      <c r="AL523">
        <v>0</v>
      </c>
      <c r="AM523">
        <v>0</v>
      </c>
      <c r="AN523">
        <v>0</v>
      </c>
      <c r="AO523">
        <v>0</v>
      </c>
      <c r="AP523">
        <v>0</v>
      </c>
      <c r="AQ523">
        <v>1</v>
      </c>
      <c r="AR523">
        <v>1</v>
      </c>
      <c r="AS523">
        <v>1</v>
      </c>
      <c r="AT523">
        <v>0</v>
      </c>
      <c r="AU523">
        <v>0</v>
      </c>
      <c r="AV523">
        <v>0</v>
      </c>
      <c r="AW523">
        <v>0</v>
      </c>
      <c r="AX523">
        <v>0</v>
      </c>
      <c r="AY523">
        <v>0</v>
      </c>
      <c r="AZ523">
        <v>0</v>
      </c>
      <c r="BA523">
        <v>0</v>
      </c>
      <c r="BB523">
        <v>0</v>
      </c>
      <c r="BC523">
        <v>0</v>
      </c>
      <c r="BD523">
        <v>0</v>
      </c>
      <c r="BE523">
        <v>0</v>
      </c>
      <c r="BF523">
        <v>4.0234346389770499</v>
      </c>
      <c r="BG523">
        <v>0</v>
      </c>
      <c r="BH523">
        <v>0</v>
      </c>
      <c r="BI523">
        <v>0</v>
      </c>
      <c r="BJ523">
        <v>0</v>
      </c>
      <c r="BK523">
        <v>0</v>
      </c>
      <c r="BL523">
        <v>0</v>
      </c>
      <c r="BM523">
        <v>0</v>
      </c>
      <c r="BN523">
        <v>0</v>
      </c>
      <c r="BO523">
        <v>0</v>
      </c>
      <c r="BP523">
        <v>0</v>
      </c>
      <c r="BQ523">
        <v>0</v>
      </c>
      <c r="BR523">
        <v>5.52093434333801</v>
      </c>
      <c r="BS523">
        <v>5.52093434333801</v>
      </c>
      <c r="BT523">
        <v>4.8553698062896702</v>
      </c>
      <c r="BU523">
        <v>0</v>
      </c>
      <c r="BV523">
        <v>0</v>
      </c>
    </row>
    <row r="524" spans="1:74" x14ac:dyDescent="0.25">
      <c r="A524" t="s">
        <v>20</v>
      </c>
      <c r="B524">
        <v>5</v>
      </c>
      <c r="C524" t="s">
        <v>545</v>
      </c>
      <c r="D524" t="s">
        <v>4602</v>
      </c>
      <c r="E524" t="s">
        <v>6480</v>
      </c>
      <c r="F524" t="s">
        <v>6496</v>
      </c>
      <c r="G524" t="s">
        <v>6593</v>
      </c>
      <c r="H524">
        <v>52834</v>
      </c>
      <c r="I524">
        <v>114.65</v>
      </c>
      <c r="J524">
        <v>235053</v>
      </c>
      <c r="K524">
        <v>2694.88</v>
      </c>
      <c r="L524" t="s">
        <v>6595</v>
      </c>
      <c r="M524">
        <v>69</v>
      </c>
      <c r="N524">
        <v>8.6999999999999993</v>
      </c>
      <c r="O524">
        <v>470</v>
      </c>
      <c r="P524">
        <v>650</v>
      </c>
      <c r="Q524">
        <v>4.1962999999999999</v>
      </c>
      <c r="R524" t="s">
        <v>7118</v>
      </c>
      <c r="S524" t="s">
        <v>11220</v>
      </c>
      <c r="T524">
        <v>5.7361040000000001</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1</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5.3021430969238201</v>
      </c>
      <c r="BT524">
        <v>0</v>
      </c>
      <c r="BU524">
        <v>0</v>
      </c>
      <c r="BV524">
        <v>0</v>
      </c>
    </row>
    <row r="525" spans="1:74" x14ac:dyDescent="0.25">
      <c r="A525" t="s">
        <v>20</v>
      </c>
      <c r="B525">
        <v>4</v>
      </c>
      <c r="C525" t="s">
        <v>546</v>
      </c>
      <c r="D525" t="s">
        <v>4605</v>
      </c>
      <c r="E525" t="s">
        <v>6480</v>
      </c>
      <c r="F525" t="s">
        <v>6483</v>
      </c>
      <c r="G525" t="s">
        <v>6593</v>
      </c>
      <c r="H525">
        <v>52834</v>
      </c>
      <c r="I525">
        <v>114.65</v>
      </c>
      <c r="J525">
        <v>235053</v>
      </c>
      <c r="K525">
        <v>2694.88</v>
      </c>
      <c r="L525" t="s">
        <v>6595</v>
      </c>
      <c r="M525">
        <v>69</v>
      </c>
      <c r="N525">
        <v>8.6999999999999993</v>
      </c>
      <c r="O525">
        <v>470</v>
      </c>
      <c r="P525">
        <v>650</v>
      </c>
      <c r="Q525">
        <v>4.1962999999999999</v>
      </c>
      <c r="R525" t="s">
        <v>7119</v>
      </c>
      <c r="S525" t="s">
        <v>11221</v>
      </c>
      <c r="T525">
        <v>4.3651666999999996</v>
      </c>
      <c r="U525">
        <v>0</v>
      </c>
      <c r="V525">
        <v>0</v>
      </c>
      <c r="W525">
        <v>0</v>
      </c>
      <c r="X525">
        <v>0</v>
      </c>
      <c r="Y525">
        <v>0</v>
      </c>
      <c r="Z525">
        <v>1</v>
      </c>
      <c r="AA525">
        <v>0</v>
      </c>
      <c r="AB525">
        <v>0</v>
      </c>
      <c r="AC525">
        <v>1</v>
      </c>
      <c r="AD525">
        <v>0</v>
      </c>
      <c r="AE525">
        <v>0</v>
      </c>
      <c r="AF525">
        <v>0</v>
      </c>
      <c r="AG525">
        <v>0</v>
      </c>
      <c r="AH525">
        <v>0</v>
      </c>
      <c r="AI525">
        <v>0</v>
      </c>
      <c r="AJ525">
        <v>0</v>
      </c>
      <c r="AK525">
        <v>0</v>
      </c>
      <c r="AL525">
        <v>0</v>
      </c>
      <c r="AM525">
        <v>0</v>
      </c>
      <c r="AN525">
        <v>0</v>
      </c>
      <c r="AO525">
        <v>1</v>
      </c>
      <c r="AP525">
        <v>0</v>
      </c>
      <c r="AQ525">
        <v>1</v>
      </c>
      <c r="AR525">
        <v>0</v>
      </c>
      <c r="AS525">
        <v>0</v>
      </c>
      <c r="AT525">
        <v>0</v>
      </c>
      <c r="AU525">
        <v>1</v>
      </c>
      <c r="AV525">
        <v>0</v>
      </c>
      <c r="AW525">
        <v>0</v>
      </c>
      <c r="AX525">
        <v>0</v>
      </c>
      <c r="AY525">
        <v>0</v>
      </c>
      <c r="AZ525">
        <v>0</v>
      </c>
      <c r="BA525">
        <v>4.1270437240600497</v>
      </c>
      <c r="BB525">
        <v>0</v>
      </c>
      <c r="BC525">
        <v>0</v>
      </c>
      <c r="BD525">
        <v>3.8085807959238598</v>
      </c>
      <c r="BE525">
        <v>0</v>
      </c>
      <c r="BF525">
        <v>0</v>
      </c>
      <c r="BG525">
        <v>0</v>
      </c>
      <c r="BH525">
        <v>0</v>
      </c>
      <c r="BI525">
        <v>0</v>
      </c>
      <c r="BJ525">
        <v>0</v>
      </c>
      <c r="BK525">
        <v>0</v>
      </c>
      <c r="BL525">
        <v>0</v>
      </c>
      <c r="BM525">
        <v>0</v>
      </c>
      <c r="BN525">
        <v>0</v>
      </c>
      <c r="BO525">
        <v>0</v>
      </c>
      <c r="BP525">
        <v>5.6477766036987296</v>
      </c>
      <c r="BQ525">
        <v>0</v>
      </c>
      <c r="BR525">
        <v>4.11392742395401</v>
      </c>
      <c r="BS525">
        <v>0</v>
      </c>
      <c r="BT525">
        <v>0</v>
      </c>
      <c r="BU525">
        <v>0</v>
      </c>
      <c r="BV525">
        <v>4.0845276117324802</v>
      </c>
    </row>
    <row r="526" spans="1:74" x14ac:dyDescent="0.25">
      <c r="A526" t="s">
        <v>20</v>
      </c>
      <c r="B526">
        <v>5</v>
      </c>
      <c r="C526" t="s">
        <v>547</v>
      </c>
      <c r="D526" t="s">
        <v>4606</v>
      </c>
      <c r="E526" t="s">
        <v>6481</v>
      </c>
      <c r="F526" t="s">
        <v>6482</v>
      </c>
      <c r="G526" t="s">
        <v>6593</v>
      </c>
      <c r="H526">
        <v>52834</v>
      </c>
      <c r="I526">
        <v>114.65</v>
      </c>
      <c r="J526">
        <v>235053</v>
      </c>
      <c r="K526">
        <v>2694.88</v>
      </c>
      <c r="L526" t="s">
        <v>6595</v>
      </c>
      <c r="M526">
        <v>69</v>
      </c>
      <c r="N526">
        <v>8.6999999999999993</v>
      </c>
      <c r="O526">
        <v>470</v>
      </c>
      <c r="P526">
        <v>650</v>
      </c>
      <c r="Q526">
        <v>4.1962999999999999</v>
      </c>
      <c r="R526" t="s">
        <v>7120</v>
      </c>
      <c r="S526" t="s">
        <v>11222</v>
      </c>
      <c r="T526">
        <v>6.3921929999999998</v>
      </c>
      <c r="U526">
        <v>0</v>
      </c>
      <c r="V526">
        <v>0</v>
      </c>
      <c r="W526">
        <v>0</v>
      </c>
      <c r="X526">
        <v>0</v>
      </c>
      <c r="Y526">
        <v>0</v>
      </c>
      <c r="Z526">
        <v>0</v>
      </c>
      <c r="AA526">
        <v>0</v>
      </c>
      <c r="AB526">
        <v>0</v>
      </c>
      <c r="AC526">
        <v>0</v>
      </c>
      <c r="AD526">
        <v>0</v>
      </c>
      <c r="AE526">
        <v>0</v>
      </c>
      <c r="AF526">
        <v>0</v>
      </c>
      <c r="AG526">
        <v>0</v>
      </c>
      <c r="AH526">
        <v>0</v>
      </c>
      <c r="AI526">
        <v>0</v>
      </c>
      <c r="AJ526">
        <v>1</v>
      </c>
      <c r="AK526">
        <v>0</v>
      </c>
      <c r="AL526">
        <v>0</v>
      </c>
      <c r="AM526">
        <v>0</v>
      </c>
      <c r="AN526">
        <v>0</v>
      </c>
      <c r="AO526">
        <v>1</v>
      </c>
      <c r="AP526">
        <v>0</v>
      </c>
      <c r="AQ526">
        <v>1</v>
      </c>
      <c r="AR526">
        <v>1</v>
      </c>
      <c r="AS526">
        <v>1</v>
      </c>
      <c r="AT526">
        <v>0</v>
      </c>
      <c r="AU526">
        <v>0</v>
      </c>
      <c r="AV526">
        <v>0</v>
      </c>
      <c r="AW526">
        <v>0</v>
      </c>
      <c r="AX526">
        <v>0</v>
      </c>
      <c r="AY526">
        <v>0</v>
      </c>
      <c r="AZ526">
        <v>0</v>
      </c>
      <c r="BA526">
        <v>0</v>
      </c>
      <c r="BB526">
        <v>0</v>
      </c>
      <c r="BC526">
        <v>0</v>
      </c>
      <c r="BD526">
        <v>0</v>
      </c>
      <c r="BE526">
        <v>0</v>
      </c>
      <c r="BF526">
        <v>0</v>
      </c>
      <c r="BG526">
        <v>0</v>
      </c>
      <c r="BH526">
        <v>0</v>
      </c>
      <c r="BI526">
        <v>0</v>
      </c>
      <c r="BJ526">
        <v>0</v>
      </c>
      <c r="BK526">
        <v>5.3808197975158603</v>
      </c>
      <c r="BL526">
        <v>0</v>
      </c>
      <c r="BM526">
        <v>0</v>
      </c>
      <c r="BN526">
        <v>0</v>
      </c>
      <c r="BO526">
        <v>0</v>
      </c>
      <c r="BP526">
        <v>6.1951279640197701</v>
      </c>
      <c r="BQ526">
        <v>0</v>
      </c>
      <c r="BR526">
        <v>3.1166574954986501</v>
      </c>
      <c r="BS526">
        <v>5.4932638009389203</v>
      </c>
      <c r="BT526">
        <v>5.3633794784545898</v>
      </c>
      <c r="BU526">
        <v>0</v>
      </c>
      <c r="BV526">
        <v>0</v>
      </c>
    </row>
    <row r="527" spans="1:74" x14ac:dyDescent="0.25">
      <c r="A527" t="s">
        <v>20</v>
      </c>
      <c r="B527">
        <v>5</v>
      </c>
      <c r="C527" t="s">
        <v>548</v>
      </c>
      <c r="D527" t="s">
        <v>4607</v>
      </c>
      <c r="E527" t="s">
        <v>6481</v>
      </c>
      <c r="F527" t="s">
        <v>6500</v>
      </c>
      <c r="G527" t="s">
        <v>6593</v>
      </c>
      <c r="H527">
        <v>52834</v>
      </c>
      <c r="I527">
        <v>114.65</v>
      </c>
      <c r="J527">
        <v>235053</v>
      </c>
      <c r="K527">
        <v>2694.88</v>
      </c>
      <c r="L527" t="s">
        <v>6595</v>
      </c>
      <c r="M527">
        <v>69</v>
      </c>
      <c r="N527">
        <v>8.6999999999999993</v>
      </c>
      <c r="O527">
        <v>470</v>
      </c>
      <c r="P527">
        <v>650</v>
      </c>
      <c r="Q527">
        <v>4.1962999999999999</v>
      </c>
      <c r="R527" t="s">
        <v>7121</v>
      </c>
      <c r="S527" t="s">
        <v>11223</v>
      </c>
      <c r="T527">
        <v>4.7395896999999998</v>
      </c>
      <c r="U527">
        <v>0</v>
      </c>
      <c r="V527">
        <v>0</v>
      </c>
      <c r="W527">
        <v>0</v>
      </c>
      <c r="X527">
        <v>0</v>
      </c>
      <c r="Y527">
        <v>0</v>
      </c>
      <c r="Z527">
        <v>0</v>
      </c>
      <c r="AA527">
        <v>0</v>
      </c>
      <c r="AB527">
        <v>0</v>
      </c>
      <c r="AC527">
        <v>0</v>
      </c>
      <c r="AD527">
        <v>0</v>
      </c>
      <c r="AE527">
        <v>1</v>
      </c>
      <c r="AF527">
        <v>0</v>
      </c>
      <c r="AG527">
        <v>0</v>
      </c>
      <c r="AH527">
        <v>0</v>
      </c>
      <c r="AI527">
        <v>0</v>
      </c>
      <c r="AJ527">
        <v>0</v>
      </c>
      <c r="AK527">
        <v>0</v>
      </c>
      <c r="AL527">
        <v>0</v>
      </c>
      <c r="AM527">
        <v>0</v>
      </c>
      <c r="AN527">
        <v>0</v>
      </c>
      <c r="AO527">
        <v>1</v>
      </c>
      <c r="AP527">
        <v>0</v>
      </c>
      <c r="AQ527">
        <v>1</v>
      </c>
      <c r="AR527">
        <v>1</v>
      </c>
      <c r="AS527">
        <v>0</v>
      </c>
      <c r="AT527">
        <v>0</v>
      </c>
      <c r="AU527">
        <v>0</v>
      </c>
      <c r="AV527">
        <v>0</v>
      </c>
      <c r="AW527">
        <v>0</v>
      </c>
      <c r="AX527">
        <v>0</v>
      </c>
      <c r="AY527">
        <v>0</v>
      </c>
      <c r="AZ527">
        <v>0</v>
      </c>
      <c r="BA527">
        <v>0</v>
      </c>
      <c r="BB527">
        <v>0</v>
      </c>
      <c r="BC527">
        <v>0</v>
      </c>
      <c r="BD527">
        <v>0</v>
      </c>
      <c r="BE527">
        <v>0</v>
      </c>
      <c r="BF527">
        <v>5.88384580612182</v>
      </c>
      <c r="BG527">
        <v>0</v>
      </c>
      <c r="BH527">
        <v>0</v>
      </c>
      <c r="BI527">
        <v>0</v>
      </c>
      <c r="BJ527">
        <v>0</v>
      </c>
      <c r="BK527">
        <v>0</v>
      </c>
      <c r="BL527">
        <v>0</v>
      </c>
      <c r="BM527">
        <v>0</v>
      </c>
      <c r="BN527">
        <v>0</v>
      </c>
      <c r="BO527">
        <v>0</v>
      </c>
      <c r="BP527">
        <v>4.9918406009674001</v>
      </c>
      <c r="BQ527">
        <v>0</v>
      </c>
      <c r="BR527">
        <v>3.50595170259475</v>
      </c>
      <c r="BS527">
        <v>5.0599334239959699</v>
      </c>
      <c r="BT527">
        <v>0</v>
      </c>
      <c r="BU527">
        <v>0</v>
      </c>
      <c r="BV527">
        <v>0</v>
      </c>
    </row>
    <row r="528" spans="1:74" x14ac:dyDescent="0.25">
      <c r="A528" t="s">
        <v>20</v>
      </c>
      <c r="B528">
        <v>5</v>
      </c>
      <c r="C528" t="s">
        <v>549</v>
      </c>
      <c r="D528" t="s">
        <v>4608</v>
      </c>
      <c r="E528" t="s">
        <v>6480</v>
      </c>
      <c r="F528" t="s">
        <v>6482</v>
      </c>
      <c r="G528" t="s">
        <v>6593</v>
      </c>
      <c r="H528">
        <v>52834</v>
      </c>
      <c r="I528">
        <v>114.65</v>
      </c>
      <c r="J528">
        <v>235053</v>
      </c>
      <c r="K528">
        <v>2694.88</v>
      </c>
      <c r="L528" t="s">
        <v>6595</v>
      </c>
      <c r="M528">
        <v>69</v>
      </c>
      <c r="N528">
        <v>8.6999999999999993</v>
      </c>
      <c r="O528">
        <v>470</v>
      </c>
      <c r="P528">
        <v>650</v>
      </c>
      <c r="Q528">
        <v>4.1962999999999999</v>
      </c>
      <c r="R528" t="s">
        <v>7122</v>
      </c>
      <c r="S528" t="s">
        <v>11224</v>
      </c>
      <c r="T528">
        <v>5.0470756999999997</v>
      </c>
      <c r="U528">
        <v>0</v>
      </c>
      <c r="V528">
        <v>0</v>
      </c>
      <c r="W528">
        <v>0</v>
      </c>
      <c r="X528">
        <v>0</v>
      </c>
      <c r="Y528">
        <v>0</v>
      </c>
      <c r="Z528">
        <v>0</v>
      </c>
      <c r="AA528">
        <v>0</v>
      </c>
      <c r="AB528">
        <v>0</v>
      </c>
      <c r="AC528">
        <v>0</v>
      </c>
      <c r="AD528">
        <v>0</v>
      </c>
      <c r="AE528">
        <v>0</v>
      </c>
      <c r="AF528">
        <v>0</v>
      </c>
      <c r="AG528">
        <v>0</v>
      </c>
      <c r="AH528">
        <v>0</v>
      </c>
      <c r="AI528">
        <v>0</v>
      </c>
      <c r="AJ528">
        <v>1</v>
      </c>
      <c r="AK528">
        <v>0</v>
      </c>
      <c r="AL528">
        <v>0</v>
      </c>
      <c r="AM528">
        <v>0</v>
      </c>
      <c r="AN528">
        <v>0</v>
      </c>
      <c r="AO528">
        <v>0</v>
      </c>
      <c r="AP528">
        <v>0</v>
      </c>
      <c r="AQ528">
        <v>1</v>
      </c>
      <c r="AR528">
        <v>1</v>
      </c>
      <c r="AS528">
        <v>0</v>
      </c>
      <c r="AT528">
        <v>0</v>
      </c>
      <c r="AU528">
        <v>1</v>
      </c>
      <c r="AV528">
        <v>0</v>
      </c>
      <c r="AW528">
        <v>0</v>
      </c>
      <c r="AX528">
        <v>0</v>
      </c>
      <c r="AY528">
        <v>0</v>
      </c>
      <c r="AZ528">
        <v>0</v>
      </c>
      <c r="BA528">
        <v>0</v>
      </c>
      <c r="BB528">
        <v>0</v>
      </c>
      <c r="BC528">
        <v>0</v>
      </c>
      <c r="BD528">
        <v>0</v>
      </c>
      <c r="BE528">
        <v>0</v>
      </c>
      <c r="BF528">
        <v>0</v>
      </c>
      <c r="BG528">
        <v>0</v>
      </c>
      <c r="BH528">
        <v>0</v>
      </c>
      <c r="BI528">
        <v>0</v>
      </c>
      <c r="BJ528">
        <v>0</v>
      </c>
      <c r="BK528">
        <v>5.7308940887451101</v>
      </c>
      <c r="BL528">
        <v>0</v>
      </c>
      <c r="BM528">
        <v>0</v>
      </c>
      <c r="BN528">
        <v>0</v>
      </c>
      <c r="BO528">
        <v>0</v>
      </c>
      <c r="BP528">
        <v>0</v>
      </c>
      <c r="BQ528">
        <v>0</v>
      </c>
      <c r="BR528">
        <v>5.7308940887451101</v>
      </c>
      <c r="BS528">
        <v>3.7434487342834402</v>
      </c>
      <c r="BT528">
        <v>0</v>
      </c>
      <c r="BU528">
        <v>0</v>
      </c>
      <c r="BV528">
        <v>4.4003956317901602</v>
      </c>
    </row>
    <row r="529" spans="1:74" x14ac:dyDescent="0.25">
      <c r="A529" t="s">
        <v>20</v>
      </c>
      <c r="B529">
        <v>4</v>
      </c>
      <c r="C529" t="s">
        <v>550</v>
      </c>
      <c r="D529" t="s">
        <v>4609</v>
      </c>
      <c r="E529" t="s">
        <v>6481</v>
      </c>
      <c r="F529" t="s">
        <v>6495</v>
      </c>
      <c r="G529" t="s">
        <v>6593</v>
      </c>
      <c r="H529">
        <v>52834</v>
      </c>
      <c r="I529">
        <v>114.65</v>
      </c>
      <c r="J529">
        <v>235053</v>
      </c>
      <c r="K529">
        <v>2694.88</v>
      </c>
      <c r="L529" t="s">
        <v>6595</v>
      </c>
      <c r="M529">
        <v>69</v>
      </c>
      <c r="N529">
        <v>8.6999999999999993</v>
      </c>
      <c r="O529">
        <v>470</v>
      </c>
      <c r="P529">
        <v>650</v>
      </c>
      <c r="Q529">
        <v>4.1962999999999999</v>
      </c>
      <c r="R529" t="s">
        <v>7123</v>
      </c>
      <c r="S529" t="s">
        <v>11225</v>
      </c>
      <c r="T529">
        <v>5.6291229999999999</v>
      </c>
      <c r="U529">
        <v>0</v>
      </c>
      <c r="V529">
        <v>1</v>
      </c>
      <c r="W529">
        <v>0</v>
      </c>
      <c r="X529">
        <v>0</v>
      </c>
      <c r="Y529">
        <v>0</v>
      </c>
      <c r="Z529">
        <v>0</v>
      </c>
      <c r="AA529">
        <v>0</v>
      </c>
      <c r="AB529">
        <v>0</v>
      </c>
      <c r="AC529">
        <v>0</v>
      </c>
      <c r="AD529">
        <v>0</v>
      </c>
      <c r="AE529">
        <v>1</v>
      </c>
      <c r="AF529">
        <v>0</v>
      </c>
      <c r="AG529">
        <v>0</v>
      </c>
      <c r="AH529">
        <v>0</v>
      </c>
      <c r="AI529">
        <v>0</v>
      </c>
      <c r="AJ529">
        <v>0</v>
      </c>
      <c r="AK529">
        <v>0</v>
      </c>
      <c r="AL529">
        <v>0</v>
      </c>
      <c r="AM529">
        <v>0</v>
      </c>
      <c r="AN529">
        <v>0</v>
      </c>
      <c r="AO529">
        <v>0</v>
      </c>
      <c r="AP529">
        <v>0</v>
      </c>
      <c r="AQ529">
        <v>1</v>
      </c>
      <c r="AR529">
        <v>1</v>
      </c>
      <c r="AS529">
        <v>1</v>
      </c>
      <c r="AT529">
        <v>0</v>
      </c>
      <c r="AU529">
        <v>1</v>
      </c>
      <c r="AV529">
        <v>0</v>
      </c>
      <c r="AW529">
        <v>5.1400265693664497</v>
      </c>
      <c r="AX529">
        <v>0</v>
      </c>
      <c r="AY529">
        <v>0</v>
      </c>
      <c r="AZ529">
        <v>0</v>
      </c>
      <c r="BA529">
        <v>0</v>
      </c>
      <c r="BB529">
        <v>0</v>
      </c>
      <c r="BC529">
        <v>0</v>
      </c>
      <c r="BD529">
        <v>0</v>
      </c>
      <c r="BE529">
        <v>0</v>
      </c>
      <c r="BF529">
        <v>4.0431537628173801</v>
      </c>
      <c r="BG529">
        <v>0</v>
      </c>
      <c r="BH529">
        <v>0</v>
      </c>
      <c r="BI529">
        <v>0</v>
      </c>
      <c r="BJ529">
        <v>0</v>
      </c>
      <c r="BK529">
        <v>0</v>
      </c>
      <c r="BL529">
        <v>0</v>
      </c>
      <c r="BM529">
        <v>0</v>
      </c>
      <c r="BN529">
        <v>0</v>
      </c>
      <c r="BO529">
        <v>0</v>
      </c>
      <c r="BP529">
        <v>0</v>
      </c>
      <c r="BQ529">
        <v>0</v>
      </c>
      <c r="BR529">
        <v>4.6285406748453699</v>
      </c>
      <c r="BS529">
        <v>5.1951746543248403</v>
      </c>
      <c r="BT529">
        <v>5.3966975212097097</v>
      </c>
      <c r="BU529">
        <v>0</v>
      </c>
      <c r="BV529">
        <v>4.2887697219848597</v>
      </c>
    </row>
    <row r="530" spans="1:74" x14ac:dyDescent="0.25">
      <c r="A530" t="s">
        <v>20</v>
      </c>
      <c r="B530">
        <v>5</v>
      </c>
      <c r="C530" t="s">
        <v>551</v>
      </c>
      <c r="D530" t="s">
        <v>4610</v>
      </c>
      <c r="E530" t="s">
        <v>6480</v>
      </c>
      <c r="F530" t="s">
        <v>6524</v>
      </c>
      <c r="G530" t="s">
        <v>6593</v>
      </c>
      <c r="H530">
        <v>52834</v>
      </c>
      <c r="I530">
        <v>114.65</v>
      </c>
      <c r="J530">
        <v>235053</v>
      </c>
      <c r="K530">
        <v>2694.88</v>
      </c>
      <c r="L530" t="s">
        <v>6595</v>
      </c>
      <c r="M530">
        <v>69</v>
      </c>
      <c r="N530">
        <v>8.6999999999999993</v>
      </c>
      <c r="O530">
        <v>470</v>
      </c>
      <c r="P530">
        <v>650</v>
      </c>
      <c r="Q530">
        <v>4.1962999999999999</v>
      </c>
      <c r="R530" t="s">
        <v>7124</v>
      </c>
      <c r="S530" t="s">
        <v>11226</v>
      </c>
      <c r="T530">
        <v>5.2897996999999997</v>
      </c>
      <c r="U530">
        <v>0</v>
      </c>
      <c r="V530">
        <v>0</v>
      </c>
      <c r="W530">
        <v>0</v>
      </c>
      <c r="X530">
        <v>0</v>
      </c>
      <c r="Y530">
        <v>0</v>
      </c>
      <c r="Z530">
        <v>0</v>
      </c>
      <c r="AA530">
        <v>0</v>
      </c>
      <c r="AB530">
        <v>1</v>
      </c>
      <c r="AC530">
        <v>0</v>
      </c>
      <c r="AD530">
        <v>0</v>
      </c>
      <c r="AE530">
        <v>1</v>
      </c>
      <c r="AF530">
        <v>0</v>
      </c>
      <c r="AG530">
        <v>0</v>
      </c>
      <c r="AH530">
        <v>0</v>
      </c>
      <c r="AI530">
        <v>0</v>
      </c>
      <c r="AJ530">
        <v>0</v>
      </c>
      <c r="AK530">
        <v>0</v>
      </c>
      <c r="AL530">
        <v>0</v>
      </c>
      <c r="AM530">
        <v>0</v>
      </c>
      <c r="AN530">
        <v>0</v>
      </c>
      <c r="AO530">
        <v>1</v>
      </c>
      <c r="AP530">
        <v>0</v>
      </c>
      <c r="AQ530">
        <v>1</v>
      </c>
      <c r="AR530">
        <v>1</v>
      </c>
      <c r="AS530">
        <v>0</v>
      </c>
      <c r="AT530">
        <v>0</v>
      </c>
      <c r="AU530">
        <v>1</v>
      </c>
      <c r="AV530">
        <v>0</v>
      </c>
      <c r="AW530">
        <v>0</v>
      </c>
      <c r="AX530">
        <v>0</v>
      </c>
      <c r="AY530">
        <v>0</v>
      </c>
      <c r="AZ530">
        <v>0</v>
      </c>
      <c r="BA530">
        <v>0</v>
      </c>
      <c r="BB530">
        <v>0</v>
      </c>
      <c r="BC530">
        <v>3.5860815048217698</v>
      </c>
      <c r="BD530">
        <v>0</v>
      </c>
      <c r="BE530">
        <v>0</v>
      </c>
      <c r="BF530">
        <v>4.39859867095947</v>
      </c>
      <c r="BG530">
        <v>3.3273456096649099</v>
      </c>
      <c r="BH530">
        <v>3.3273456096649099</v>
      </c>
      <c r="BI530">
        <v>3.3273456096649099</v>
      </c>
      <c r="BJ530">
        <v>3.3273456096649099</v>
      </c>
      <c r="BK530">
        <v>3.3273456096649099</v>
      </c>
      <c r="BL530">
        <v>3.3273456096649099</v>
      </c>
      <c r="BM530">
        <v>0</v>
      </c>
      <c r="BN530">
        <v>0</v>
      </c>
      <c r="BO530">
        <v>0</v>
      </c>
      <c r="BP530">
        <v>4.7246085405349696</v>
      </c>
      <c r="BQ530">
        <v>0</v>
      </c>
      <c r="BR530">
        <v>4.2691695094108502</v>
      </c>
      <c r="BS530">
        <v>3.4567135572433401</v>
      </c>
      <c r="BT530">
        <v>3.3273456096649099</v>
      </c>
      <c r="BU530">
        <v>0</v>
      </c>
      <c r="BV530">
        <v>3.6889609098434399</v>
      </c>
    </row>
    <row r="531" spans="1:74" x14ac:dyDescent="0.25">
      <c r="A531" t="s">
        <v>20</v>
      </c>
      <c r="B531">
        <v>5</v>
      </c>
      <c r="C531" t="s">
        <v>552</v>
      </c>
      <c r="D531" t="s">
        <v>4611</v>
      </c>
      <c r="E531" t="s">
        <v>6481</v>
      </c>
      <c r="F531" t="s">
        <v>6482</v>
      </c>
      <c r="G531" t="s">
        <v>6593</v>
      </c>
      <c r="H531">
        <v>52834</v>
      </c>
      <c r="I531">
        <v>114.65</v>
      </c>
      <c r="J531">
        <v>235053</v>
      </c>
      <c r="K531">
        <v>2694.88</v>
      </c>
      <c r="L531" t="s">
        <v>6595</v>
      </c>
      <c r="M531">
        <v>69</v>
      </c>
      <c r="N531">
        <v>8.6999999999999993</v>
      </c>
      <c r="O531">
        <v>470</v>
      </c>
      <c r="P531">
        <v>650</v>
      </c>
      <c r="Q531">
        <v>4.1962999999999999</v>
      </c>
      <c r="R531" t="s">
        <v>7125</v>
      </c>
      <c r="S531" t="s">
        <v>11227</v>
      </c>
      <c r="T531">
        <v>5.0000710000000002</v>
      </c>
      <c r="U531">
        <v>0</v>
      </c>
      <c r="V531">
        <v>0</v>
      </c>
      <c r="W531">
        <v>0</v>
      </c>
      <c r="X531">
        <v>0</v>
      </c>
      <c r="Y531">
        <v>0</v>
      </c>
      <c r="Z531">
        <v>0</v>
      </c>
      <c r="AA531">
        <v>0</v>
      </c>
      <c r="AB531">
        <v>0</v>
      </c>
      <c r="AC531">
        <v>0</v>
      </c>
      <c r="AD531">
        <v>0</v>
      </c>
      <c r="AE531">
        <v>1</v>
      </c>
      <c r="AF531">
        <v>0</v>
      </c>
      <c r="AG531">
        <v>0</v>
      </c>
      <c r="AH531">
        <v>0</v>
      </c>
      <c r="AI531">
        <v>0</v>
      </c>
      <c r="AJ531">
        <v>0</v>
      </c>
      <c r="AK531">
        <v>0</v>
      </c>
      <c r="AL531">
        <v>0</v>
      </c>
      <c r="AM531">
        <v>0</v>
      </c>
      <c r="AN531">
        <v>0</v>
      </c>
      <c r="AO531">
        <v>0</v>
      </c>
      <c r="AP531">
        <v>0</v>
      </c>
      <c r="AQ531">
        <v>1</v>
      </c>
      <c r="AR531">
        <v>1</v>
      </c>
      <c r="AS531">
        <v>0</v>
      </c>
      <c r="AT531">
        <v>0</v>
      </c>
      <c r="AU531">
        <v>1</v>
      </c>
      <c r="AV531">
        <v>0</v>
      </c>
      <c r="AW531">
        <v>0</v>
      </c>
      <c r="AX531">
        <v>0</v>
      </c>
      <c r="AY531">
        <v>0</v>
      </c>
      <c r="AZ531">
        <v>0</v>
      </c>
      <c r="BA531">
        <v>0</v>
      </c>
      <c r="BB531">
        <v>0</v>
      </c>
      <c r="BC531">
        <v>0</v>
      </c>
      <c r="BD531">
        <v>0</v>
      </c>
      <c r="BE531">
        <v>0</v>
      </c>
      <c r="BF531">
        <v>4.0234346389770499</v>
      </c>
      <c r="BG531">
        <v>0</v>
      </c>
      <c r="BH531">
        <v>0</v>
      </c>
      <c r="BI531">
        <v>0</v>
      </c>
      <c r="BJ531">
        <v>0</v>
      </c>
      <c r="BK531">
        <v>0</v>
      </c>
      <c r="BL531">
        <v>0</v>
      </c>
      <c r="BM531">
        <v>0</v>
      </c>
      <c r="BN531">
        <v>0</v>
      </c>
      <c r="BO531">
        <v>0</v>
      </c>
      <c r="BP531">
        <v>0</v>
      </c>
      <c r="BQ531">
        <v>0</v>
      </c>
      <c r="BR531">
        <v>5.5086088180541903</v>
      </c>
      <c r="BS531">
        <v>5.5065577030181796</v>
      </c>
      <c r="BT531">
        <v>0</v>
      </c>
      <c r="BU531">
        <v>0</v>
      </c>
      <c r="BV531">
        <v>4.8930110931396396</v>
      </c>
    </row>
    <row r="532" spans="1:74" x14ac:dyDescent="0.25">
      <c r="A532" t="s">
        <v>20</v>
      </c>
      <c r="B532">
        <v>5</v>
      </c>
      <c r="C532" t="s">
        <v>553</v>
      </c>
      <c r="D532" t="s">
        <v>4612</v>
      </c>
      <c r="E532" t="s">
        <v>6480</v>
      </c>
      <c r="F532" t="s">
        <v>6494</v>
      </c>
      <c r="G532" t="s">
        <v>6593</v>
      </c>
      <c r="H532">
        <v>52834</v>
      </c>
      <c r="I532">
        <v>114.65</v>
      </c>
      <c r="J532">
        <v>235053</v>
      </c>
      <c r="K532">
        <v>2694.88</v>
      </c>
      <c r="L532" t="s">
        <v>6595</v>
      </c>
      <c r="M532">
        <v>69</v>
      </c>
      <c r="N532">
        <v>8.6999999999999993</v>
      </c>
      <c r="O532">
        <v>470</v>
      </c>
      <c r="P532">
        <v>650</v>
      </c>
      <c r="Q532">
        <v>4.1962999999999999</v>
      </c>
      <c r="R532" t="s">
        <v>7126</v>
      </c>
      <c r="S532" t="s">
        <v>11228</v>
      </c>
      <c r="T532">
        <v>5.1925869999999996</v>
      </c>
      <c r="U532">
        <v>0</v>
      </c>
      <c r="V532">
        <v>0</v>
      </c>
      <c r="W532">
        <v>0</v>
      </c>
      <c r="X532">
        <v>0</v>
      </c>
      <c r="Y532">
        <v>0</v>
      </c>
      <c r="Z532">
        <v>0</v>
      </c>
      <c r="AA532">
        <v>0</v>
      </c>
      <c r="AB532">
        <v>0</v>
      </c>
      <c r="AC532">
        <v>0</v>
      </c>
      <c r="AD532">
        <v>0</v>
      </c>
      <c r="AE532">
        <v>1</v>
      </c>
      <c r="AF532">
        <v>0</v>
      </c>
      <c r="AG532">
        <v>0</v>
      </c>
      <c r="AH532">
        <v>0</v>
      </c>
      <c r="AI532">
        <v>0</v>
      </c>
      <c r="AJ532">
        <v>0</v>
      </c>
      <c r="AK532">
        <v>0</v>
      </c>
      <c r="AL532">
        <v>0</v>
      </c>
      <c r="AM532">
        <v>0</v>
      </c>
      <c r="AN532">
        <v>0</v>
      </c>
      <c r="AO532">
        <v>1</v>
      </c>
      <c r="AP532">
        <v>0</v>
      </c>
      <c r="AQ532">
        <v>1</v>
      </c>
      <c r="AR532">
        <v>0</v>
      </c>
      <c r="AS532">
        <v>0</v>
      </c>
      <c r="AT532">
        <v>0</v>
      </c>
      <c r="AU532">
        <v>1</v>
      </c>
      <c r="AV532">
        <v>0</v>
      </c>
      <c r="AW532">
        <v>0</v>
      </c>
      <c r="AX532">
        <v>0</v>
      </c>
      <c r="AY532">
        <v>0</v>
      </c>
      <c r="AZ532">
        <v>0</v>
      </c>
      <c r="BA532">
        <v>0</v>
      </c>
      <c r="BB532">
        <v>0</v>
      </c>
      <c r="BC532">
        <v>0</v>
      </c>
      <c r="BD532">
        <v>0</v>
      </c>
      <c r="BE532">
        <v>0</v>
      </c>
      <c r="BF532">
        <v>5.5408782958984304</v>
      </c>
      <c r="BG532">
        <v>0</v>
      </c>
      <c r="BH532">
        <v>0</v>
      </c>
      <c r="BI532">
        <v>0</v>
      </c>
      <c r="BJ532">
        <v>0</v>
      </c>
      <c r="BK532">
        <v>0</v>
      </c>
      <c r="BL532">
        <v>0</v>
      </c>
      <c r="BM532">
        <v>0</v>
      </c>
      <c r="BN532">
        <v>0</v>
      </c>
      <c r="BO532">
        <v>0</v>
      </c>
      <c r="BP532">
        <v>5.5408782958984304</v>
      </c>
      <c r="BQ532">
        <v>0</v>
      </c>
      <c r="BR532">
        <v>5.0838239987691196</v>
      </c>
      <c r="BS532">
        <v>0</v>
      </c>
      <c r="BT532">
        <v>0</v>
      </c>
      <c r="BU532">
        <v>0</v>
      </c>
      <c r="BV532">
        <v>3.1481256484985298</v>
      </c>
    </row>
    <row r="533" spans="1:74" x14ac:dyDescent="0.25">
      <c r="A533" t="s">
        <v>20</v>
      </c>
      <c r="B533">
        <v>4</v>
      </c>
      <c r="C533" t="s">
        <v>554</v>
      </c>
      <c r="D533" t="s">
        <v>4613</v>
      </c>
      <c r="E533" t="s">
        <v>6481</v>
      </c>
      <c r="F533" t="s">
        <v>6484</v>
      </c>
      <c r="G533" t="s">
        <v>6593</v>
      </c>
      <c r="H533">
        <v>52834</v>
      </c>
      <c r="I533">
        <v>114.65</v>
      </c>
      <c r="J533">
        <v>235053</v>
      </c>
      <c r="K533">
        <v>2694.88</v>
      </c>
      <c r="L533" t="s">
        <v>6595</v>
      </c>
      <c r="M533">
        <v>69</v>
      </c>
      <c r="N533">
        <v>8.6999999999999993</v>
      </c>
      <c r="O533">
        <v>470</v>
      </c>
      <c r="P533">
        <v>650</v>
      </c>
      <c r="Q533">
        <v>4.1962999999999999</v>
      </c>
      <c r="R533" t="s">
        <v>7127</v>
      </c>
      <c r="S533" t="s">
        <v>11229</v>
      </c>
      <c r="T533">
        <v>3.5450232000000002</v>
      </c>
      <c r="U533">
        <v>0</v>
      </c>
      <c r="V533">
        <v>0</v>
      </c>
      <c r="W533">
        <v>0</v>
      </c>
      <c r="X533">
        <v>0</v>
      </c>
      <c r="Y533">
        <v>0</v>
      </c>
      <c r="Z533">
        <v>0</v>
      </c>
      <c r="AA533">
        <v>0</v>
      </c>
      <c r="AB533">
        <v>0</v>
      </c>
      <c r="AC533">
        <v>0</v>
      </c>
      <c r="AD533">
        <v>1</v>
      </c>
      <c r="AE533">
        <v>1</v>
      </c>
      <c r="AF533">
        <v>1</v>
      </c>
      <c r="AG533">
        <v>0</v>
      </c>
      <c r="AH533">
        <v>0</v>
      </c>
      <c r="AI533">
        <v>0</v>
      </c>
      <c r="AJ533">
        <v>0</v>
      </c>
      <c r="AK533">
        <v>0</v>
      </c>
      <c r="AL533">
        <v>0</v>
      </c>
      <c r="AM533">
        <v>0</v>
      </c>
      <c r="AN533">
        <v>0</v>
      </c>
      <c r="AO533">
        <v>0</v>
      </c>
      <c r="AP533">
        <v>0</v>
      </c>
      <c r="AQ533">
        <v>1</v>
      </c>
      <c r="AR533">
        <v>1</v>
      </c>
      <c r="AS533">
        <v>1</v>
      </c>
      <c r="AT533">
        <v>0</v>
      </c>
      <c r="AU533">
        <v>0</v>
      </c>
      <c r="AV533">
        <v>0</v>
      </c>
      <c r="AW533">
        <v>0</v>
      </c>
      <c r="AX533">
        <v>0</v>
      </c>
      <c r="AY533">
        <v>0</v>
      </c>
      <c r="AZ533">
        <v>0</v>
      </c>
      <c r="BA533">
        <v>0</v>
      </c>
      <c r="BB533">
        <v>0</v>
      </c>
      <c r="BC533">
        <v>0</v>
      </c>
      <c r="BD533">
        <v>0</v>
      </c>
      <c r="BE533">
        <v>2.9083676338195801</v>
      </c>
      <c r="BF533">
        <v>4.5520420074462802</v>
      </c>
      <c r="BG533">
        <v>3.20749807357788</v>
      </c>
      <c r="BH533">
        <v>0</v>
      </c>
      <c r="BI533">
        <v>0</v>
      </c>
      <c r="BJ533">
        <v>0</v>
      </c>
      <c r="BK533">
        <v>0</v>
      </c>
      <c r="BL533">
        <v>0</v>
      </c>
      <c r="BM533">
        <v>0</v>
      </c>
      <c r="BN533">
        <v>0</v>
      </c>
      <c r="BO533">
        <v>0</v>
      </c>
      <c r="BP533">
        <v>0</v>
      </c>
      <c r="BQ533">
        <v>0</v>
      </c>
      <c r="BR533">
        <v>3.7747910022735498</v>
      </c>
      <c r="BS533">
        <v>2.4887781540552698</v>
      </c>
      <c r="BT533">
        <v>4.5520420074462802</v>
      </c>
      <c r="BU533">
        <v>0</v>
      </c>
      <c r="BV533">
        <v>0</v>
      </c>
    </row>
    <row r="534" spans="1:74" x14ac:dyDescent="0.25">
      <c r="A534" t="s">
        <v>20</v>
      </c>
      <c r="B534">
        <v>5</v>
      </c>
      <c r="C534" t="s">
        <v>555</v>
      </c>
      <c r="D534" t="s">
        <v>4614</v>
      </c>
      <c r="E534" t="s">
        <v>6481</v>
      </c>
      <c r="F534" t="s">
        <v>6496</v>
      </c>
      <c r="G534" t="s">
        <v>6593</v>
      </c>
      <c r="H534">
        <v>52834</v>
      </c>
      <c r="I534">
        <v>114.65</v>
      </c>
      <c r="J534">
        <v>235053</v>
      </c>
      <c r="K534">
        <v>2694.88</v>
      </c>
      <c r="L534" t="s">
        <v>6595</v>
      </c>
      <c r="M534">
        <v>69</v>
      </c>
      <c r="N534">
        <v>8.6999999999999993</v>
      </c>
      <c r="O534">
        <v>470</v>
      </c>
      <c r="P534">
        <v>650</v>
      </c>
      <c r="Q534">
        <v>4.1962999999999999</v>
      </c>
      <c r="R534" t="s">
        <v>7128</v>
      </c>
      <c r="S534" t="s">
        <v>11230</v>
      </c>
      <c r="T534">
        <v>6.150684</v>
      </c>
      <c r="U534">
        <v>0</v>
      </c>
      <c r="V534">
        <v>0</v>
      </c>
      <c r="W534">
        <v>0</v>
      </c>
      <c r="X534">
        <v>0</v>
      </c>
      <c r="Y534">
        <v>0</v>
      </c>
      <c r="Z534">
        <v>0</v>
      </c>
      <c r="AA534">
        <v>0</v>
      </c>
      <c r="AB534">
        <v>0</v>
      </c>
      <c r="AC534">
        <v>0</v>
      </c>
      <c r="AD534">
        <v>0</v>
      </c>
      <c r="AE534">
        <v>0</v>
      </c>
      <c r="AF534">
        <v>0</v>
      </c>
      <c r="AG534">
        <v>0</v>
      </c>
      <c r="AH534">
        <v>0</v>
      </c>
      <c r="AI534">
        <v>0</v>
      </c>
      <c r="AJ534">
        <v>1</v>
      </c>
      <c r="AK534">
        <v>0</v>
      </c>
      <c r="AL534">
        <v>0</v>
      </c>
      <c r="AM534">
        <v>0</v>
      </c>
      <c r="AN534">
        <v>0</v>
      </c>
      <c r="AO534">
        <v>0</v>
      </c>
      <c r="AP534">
        <v>0</v>
      </c>
      <c r="AQ534">
        <v>0</v>
      </c>
      <c r="AR534">
        <v>1</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5.3973240852355904</v>
      </c>
      <c r="BL534">
        <v>0</v>
      </c>
      <c r="BM534">
        <v>0</v>
      </c>
      <c r="BN534">
        <v>0</v>
      </c>
      <c r="BO534">
        <v>0</v>
      </c>
      <c r="BP534">
        <v>0</v>
      </c>
      <c r="BQ534">
        <v>0</v>
      </c>
      <c r="BR534">
        <v>0</v>
      </c>
      <c r="BS534">
        <v>6.0094127655029297</v>
      </c>
      <c r="BT534">
        <v>0</v>
      </c>
      <c r="BU534">
        <v>0</v>
      </c>
      <c r="BV534">
        <v>0</v>
      </c>
    </row>
    <row r="535" spans="1:74" x14ac:dyDescent="0.25">
      <c r="A535" t="s">
        <v>20</v>
      </c>
      <c r="B535">
        <v>4</v>
      </c>
      <c r="C535" t="s">
        <v>556</v>
      </c>
      <c r="D535" t="s">
        <v>4615</v>
      </c>
      <c r="E535" t="s">
        <v>6481</v>
      </c>
      <c r="F535" t="s">
        <v>6500</v>
      </c>
      <c r="G535" t="s">
        <v>6593</v>
      </c>
      <c r="H535">
        <v>52834</v>
      </c>
      <c r="I535">
        <v>114.65</v>
      </c>
      <c r="J535">
        <v>235053</v>
      </c>
      <c r="K535">
        <v>2694.88</v>
      </c>
      <c r="L535" t="s">
        <v>6595</v>
      </c>
      <c r="M535">
        <v>69</v>
      </c>
      <c r="N535">
        <v>8.6999999999999993</v>
      </c>
      <c r="O535">
        <v>470</v>
      </c>
      <c r="P535">
        <v>650</v>
      </c>
      <c r="Q535">
        <v>4.1962999999999999</v>
      </c>
      <c r="R535" t="s">
        <v>7129</v>
      </c>
      <c r="S535" t="s">
        <v>11231</v>
      </c>
      <c r="T535">
        <v>4.8875539999999997</v>
      </c>
      <c r="U535">
        <v>0</v>
      </c>
      <c r="V535">
        <v>1</v>
      </c>
      <c r="W535">
        <v>0</v>
      </c>
      <c r="X535">
        <v>1</v>
      </c>
      <c r="Y535">
        <v>0</v>
      </c>
      <c r="Z535">
        <v>1</v>
      </c>
      <c r="AA535">
        <v>0</v>
      </c>
      <c r="AB535">
        <v>1</v>
      </c>
      <c r="AC535">
        <v>1</v>
      </c>
      <c r="AD535">
        <v>1</v>
      </c>
      <c r="AE535">
        <v>1</v>
      </c>
      <c r="AF535">
        <v>0</v>
      </c>
      <c r="AG535">
        <v>0</v>
      </c>
      <c r="AH535">
        <v>0</v>
      </c>
      <c r="AI535">
        <v>0</v>
      </c>
      <c r="AJ535">
        <v>0</v>
      </c>
      <c r="AK535">
        <v>1</v>
      </c>
      <c r="AL535">
        <v>0</v>
      </c>
      <c r="AM535">
        <v>0</v>
      </c>
      <c r="AN535">
        <v>0</v>
      </c>
      <c r="AO535">
        <v>0</v>
      </c>
      <c r="AP535">
        <v>0</v>
      </c>
      <c r="AQ535">
        <v>1</v>
      </c>
      <c r="AR535">
        <v>1</v>
      </c>
      <c r="AS535">
        <v>0</v>
      </c>
      <c r="AT535">
        <v>0</v>
      </c>
      <c r="AU535">
        <v>0</v>
      </c>
      <c r="AV535">
        <v>0</v>
      </c>
      <c r="AW535">
        <v>4.7723865509033203</v>
      </c>
      <c r="AX535">
        <v>0</v>
      </c>
      <c r="AY535">
        <v>4.6781930923461896</v>
      </c>
      <c r="AZ535">
        <v>0</v>
      </c>
      <c r="BA535">
        <v>4.2255204916000304</v>
      </c>
      <c r="BB535">
        <v>0</v>
      </c>
      <c r="BC535">
        <v>4.6781930923461896</v>
      </c>
      <c r="BD535">
        <v>3.1443054676055899</v>
      </c>
      <c r="BE535">
        <v>3.1443054676055899</v>
      </c>
      <c r="BF535">
        <v>4.6730535030364901</v>
      </c>
      <c r="BG535">
        <v>0</v>
      </c>
      <c r="BH535">
        <v>0</v>
      </c>
      <c r="BI535">
        <v>0</v>
      </c>
      <c r="BJ535">
        <v>0</v>
      </c>
      <c r="BK535">
        <v>0</v>
      </c>
      <c r="BL535">
        <v>5.3842349052429199</v>
      </c>
      <c r="BM535">
        <v>0</v>
      </c>
      <c r="BN535">
        <v>0</v>
      </c>
      <c r="BO535">
        <v>0</v>
      </c>
      <c r="BP535">
        <v>0</v>
      </c>
      <c r="BQ535">
        <v>0</v>
      </c>
      <c r="BR535">
        <v>3.9893498420715301</v>
      </c>
      <c r="BS535">
        <v>5.4469699859619096</v>
      </c>
      <c r="BT535">
        <v>0</v>
      </c>
      <c r="BU535">
        <v>0</v>
      </c>
      <c r="BV535">
        <v>0</v>
      </c>
    </row>
    <row r="536" spans="1:74" x14ac:dyDescent="0.25">
      <c r="A536" t="s">
        <v>20</v>
      </c>
      <c r="B536">
        <v>4</v>
      </c>
      <c r="C536" t="s">
        <v>557</v>
      </c>
      <c r="D536" t="s">
        <v>4602</v>
      </c>
      <c r="E536" t="s">
        <v>6480</v>
      </c>
      <c r="F536" t="s">
        <v>6482</v>
      </c>
      <c r="G536" t="s">
        <v>6593</v>
      </c>
      <c r="H536">
        <v>52834</v>
      </c>
      <c r="I536">
        <v>114.65</v>
      </c>
      <c r="J536">
        <v>235053</v>
      </c>
      <c r="K536">
        <v>2694.88</v>
      </c>
      <c r="L536" t="s">
        <v>6595</v>
      </c>
      <c r="M536">
        <v>69</v>
      </c>
      <c r="N536">
        <v>8.6999999999999993</v>
      </c>
      <c r="O536">
        <v>470</v>
      </c>
      <c r="P536">
        <v>650</v>
      </c>
      <c r="Q536">
        <v>4.1962999999999999</v>
      </c>
      <c r="R536" t="s">
        <v>7130</v>
      </c>
      <c r="S536" t="s">
        <v>11232</v>
      </c>
      <c r="T536">
        <v>5.9544439999999996</v>
      </c>
      <c r="U536">
        <v>0</v>
      </c>
      <c r="V536">
        <v>0</v>
      </c>
      <c r="W536">
        <v>0</v>
      </c>
      <c r="X536">
        <v>0</v>
      </c>
      <c r="Y536">
        <v>0</v>
      </c>
      <c r="Z536">
        <v>0</v>
      </c>
      <c r="AA536">
        <v>0</v>
      </c>
      <c r="AB536">
        <v>1</v>
      </c>
      <c r="AC536">
        <v>0</v>
      </c>
      <c r="AD536">
        <v>0</v>
      </c>
      <c r="AE536">
        <v>1</v>
      </c>
      <c r="AF536">
        <v>0</v>
      </c>
      <c r="AG536">
        <v>0</v>
      </c>
      <c r="AH536">
        <v>0</v>
      </c>
      <c r="AI536">
        <v>0</v>
      </c>
      <c r="AJ536">
        <v>0</v>
      </c>
      <c r="AK536">
        <v>0</v>
      </c>
      <c r="AL536">
        <v>0</v>
      </c>
      <c r="AM536">
        <v>0</v>
      </c>
      <c r="AN536">
        <v>0</v>
      </c>
      <c r="AO536">
        <v>1</v>
      </c>
      <c r="AP536">
        <v>0</v>
      </c>
      <c r="AQ536">
        <v>1</v>
      </c>
      <c r="AR536">
        <v>1</v>
      </c>
      <c r="AS536">
        <v>1</v>
      </c>
      <c r="AT536">
        <v>0</v>
      </c>
      <c r="AU536">
        <v>1</v>
      </c>
      <c r="AV536">
        <v>0</v>
      </c>
      <c r="AW536">
        <v>0</v>
      </c>
      <c r="AX536">
        <v>0</v>
      </c>
      <c r="AY536">
        <v>0</v>
      </c>
      <c r="AZ536">
        <v>0</v>
      </c>
      <c r="BA536">
        <v>0</v>
      </c>
      <c r="BB536">
        <v>0</v>
      </c>
      <c r="BC536">
        <v>4.1164612770080504</v>
      </c>
      <c r="BD536">
        <v>0</v>
      </c>
      <c r="BE536">
        <v>0</v>
      </c>
      <c r="BF536">
        <v>3.8864052295684801</v>
      </c>
      <c r="BG536">
        <v>0</v>
      </c>
      <c r="BH536">
        <v>0</v>
      </c>
      <c r="BI536">
        <v>0</v>
      </c>
      <c r="BJ536">
        <v>0</v>
      </c>
      <c r="BK536">
        <v>0</v>
      </c>
      <c r="BL536">
        <v>0</v>
      </c>
      <c r="BM536">
        <v>0</v>
      </c>
      <c r="BN536">
        <v>0</v>
      </c>
      <c r="BO536">
        <v>0</v>
      </c>
      <c r="BP536">
        <v>5.2762565612792898</v>
      </c>
      <c r="BQ536">
        <v>0</v>
      </c>
      <c r="BR536">
        <v>5.2609221935272199</v>
      </c>
      <c r="BS536">
        <v>4.8542019526163704</v>
      </c>
      <c r="BT536">
        <v>0</v>
      </c>
      <c r="BU536">
        <v>0</v>
      </c>
      <c r="BV536">
        <v>5.2762565612792898</v>
      </c>
    </row>
    <row r="537" spans="1:74" x14ac:dyDescent="0.25">
      <c r="A537" t="s">
        <v>20</v>
      </c>
      <c r="B537">
        <v>5</v>
      </c>
      <c r="C537" t="s">
        <v>558</v>
      </c>
      <c r="D537" t="s">
        <v>4616</v>
      </c>
      <c r="E537" t="s">
        <v>6481</v>
      </c>
      <c r="F537" t="s">
        <v>6498</v>
      </c>
      <c r="G537" t="s">
        <v>6593</v>
      </c>
      <c r="H537">
        <v>52834</v>
      </c>
      <c r="I537">
        <v>114.65</v>
      </c>
      <c r="J537">
        <v>235053</v>
      </c>
      <c r="K537">
        <v>2694.88</v>
      </c>
      <c r="L537" t="s">
        <v>6595</v>
      </c>
      <c r="M537">
        <v>69</v>
      </c>
      <c r="N537">
        <v>8.6999999999999993</v>
      </c>
      <c r="O537">
        <v>470</v>
      </c>
      <c r="P537">
        <v>650</v>
      </c>
      <c r="Q537">
        <v>4.1962999999999999</v>
      </c>
      <c r="R537" t="s">
        <v>7131</v>
      </c>
      <c r="S537" t="s">
        <v>11233</v>
      </c>
      <c r="T537">
        <v>5.4080570000000003</v>
      </c>
      <c r="U537">
        <v>0</v>
      </c>
      <c r="V537">
        <v>0</v>
      </c>
      <c r="W537">
        <v>0</v>
      </c>
      <c r="X537">
        <v>0</v>
      </c>
      <c r="Y537">
        <v>0</v>
      </c>
      <c r="Z537">
        <v>0</v>
      </c>
      <c r="AA537">
        <v>0</v>
      </c>
      <c r="AB537">
        <v>0</v>
      </c>
      <c r="AC537">
        <v>0</v>
      </c>
      <c r="AD537">
        <v>0</v>
      </c>
      <c r="AE537">
        <v>0</v>
      </c>
      <c r="AF537">
        <v>0</v>
      </c>
      <c r="AG537">
        <v>0</v>
      </c>
      <c r="AH537">
        <v>0</v>
      </c>
      <c r="AI537">
        <v>0</v>
      </c>
      <c r="AJ537">
        <v>1</v>
      </c>
      <c r="AK537">
        <v>0</v>
      </c>
      <c r="AL537">
        <v>0</v>
      </c>
      <c r="AM537">
        <v>0</v>
      </c>
      <c r="AN537">
        <v>1</v>
      </c>
      <c r="AO537">
        <v>1</v>
      </c>
      <c r="AP537">
        <v>0</v>
      </c>
      <c r="AQ537">
        <v>1</v>
      </c>
      <c r="AR537">
        <v>1</v>
      </c>
      <c r="AS537">
        <v>1</v>
      </c>
      <c r="AT537">
        <v>0</v>
      </c>
      <c r="AU537">
        <v>0</v>
      </c>
      <c r="AV537">
        <v>0</v>
      </c>
      <c r="AW537">
        <v>0</v>
      </c>
      <c r="AX537">
        <v>0</v>
      </c>
      <c r="AY537">
        <v>0</v>
      </c>
      <c r="AZ537">
        <v>0</v>
      </c>
      <c r="BA537">
        <v>0</v>
      </c>
      <c r="BB537">
        <v>0</v>
      </c>
      <c r="BC537">
        <v>0</v>
      </c>
      <c r="BD537">
        <v>0</v>
      </c>
      <c r="BE537">
        <v>0</v>
      </c>
      <c r="BF537">
        <v>0</v>
      </c>
      <c r="BG537">
        <v>0</v>
      </c>
      <c r="BH537">
        <v>0</v>
      </c>
      <c r="BI537">
        <v>0</v>
      </c>
      <c r="BJ537">
        <v>0</v>
      </c>
      <c r="BK537">
        <v>6.1245150566101003</v>
      </c>
      <c r="BL537">
        <v>0</v>
      </c>
      <c r="BM537">
        <v>0</v>
      </c>
      <c r="BN537">
        <v>0</v>
      </c>
      <c r="BO537">
        <v>5.0688190460204998</v>
      </c>
      <c r="BP537">
        <v>4.68641805648803</v>
      </c>
      <c r="BQ537">
        <v>0</v>
      </c>
      <c r="BR537">
        <v>4.3740420341491699</v>
      </c>
      <c r="BS537">
        <v>5.25561873118082</v>
      </c>
      <c r="BT537">
        <v>4.1803236007690403</v>
      </c>
      <c r="BU537">
        <v>0</v>
      </c>
      <c r="BV537">
        <v>0</v>
      </c>
    </row>
    <row r="538" spans="1:74" x14ac:dyDescent="0.25">
      <c r="A538" t="s">
        <v>20</v>
      </c>
      <c r="B538">
        <v>4</v>
      </c>
      <c r="C538" t="s">
        <v>559</v>
      </c>
      <c r="D538" t="s">
        <v>4602</v>
      </c>
      <c r="E538" t="s">
        <v>6480</v>
      </c>
      <c r="F538" t="s">
        <v>6525</v>
      </c>
      <c r="G538" t="s">
        <v>6593</v>
      </c>
      <c r="H538">
        <v>52834</v>
      </c>
      <c r="I538">
        <v>114.65</v>
      </c>
      <c r="J538">
        <v>235053</v>
      </c>
      <c r="K538">
        <v>2694.88</v>
      </c>
      <c r="L538" t="s">
        <v>6595</v>
      </c>
      <c r="M538">
        <v>69</v>
      </c>
      <c r="N538">
        <v>8.6999999999999993</v>
      </c>
      <c r="O538">
        <v>470</v>
      </c>
      <c r="P538">
        <v>650</v>
      </c>
      <c r="Q538">
        <v>4.1962999999999999</v>
      </c>
      <c r="R538" t="s">
        <v>7132</v>
      </c>
      <c r="S538" t="s">
        <v>11234</v>
      </c>
      <c r="T538">
        <v>4.219017</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row>
    <row r="539" spans="1:74" x14ac:dyDescent="0.25">
      <c r="A539" t="s">
        <v>20</v>
      </c>
      <c r="B539">
        <v>5</v>
      </c>
      <c r="C539" t="s">
        <v>560</v>
      </c>
      <c r="D539" t="s">
        <v>4617</v>
      </c>
      <c r="E539" t="s">
        <v>6480</v>
      </c>
      <c r="F539" t="s">
        <v>6483</v>
      </c>
      <c r="G539" t="s">
        <v>6593</v>
      </c>
      <c r="H539">
        <v>52834</v>
      </c>
      <c r="I539">
        <v>114.65</v>
      </c>
      <c r="J539">
        <v>235053</v>
      </c>
      <c r="K539">
        <v>2694.88</v>
      </c>
      <c r="L539" t="s">
        <v>6595</v>
      </c>
      <c r="M539">
        <v>69</v>
      </c>
      <c r="N539">
        <v>8.6999999999999993</v>
      </c>
      <c r="O539">
        <v>470</v>
      </c>
      <c r="P539">
        <v>650</v>
      </c>
      <c r="Q539">
        <v>4.1962999999999999</v>
      </c>
      <c r="R539" t="s">
        <v>7133</v>
      </c>
      <c r="S539" t="s">
        <v>11235</v>
      </c>
      <c r="T539">
        <v>5.0982136999999996</v>
      </c>
      <c r="U539">
        <v>0</v>
      </c>
      <c r="V539">
        <v>0</v>
      </c>
      <c r="W539">
        <v>0</v>
      </c>
      <c r="X539">
        <v>0</v>
      </c>
      <c r="Y539">
        <v>0</v>
      </c>
      <c r="Z539">
        <v>1</v>
      </c>
      <c r="AA539">
        <v>0</v>
      </c>
      <c r="AB539">
        <v>0</v>
      </c>
      <c r="AC539">
        <v>0</v>
      </c>
      <c r="AD539">
        <v>0</v>
      </c>
      <c r="AE539">
        <v>1</v>
      </c>
      <c r="AF539">
        <v>0</v>
      </c>
      <c r="AG539">
        <v>0</v>
      </c>
      <c r="AH539">
        <v>0</v>
      </c>
      <c r="AI539">
        <v>0</v>
      </c>
      <c r="AJ539">
        <v>0</v>
      </c>
      <c r="AK539">
        <v>0</v>
      </c>
      <c r="AL539">
        <v>0</v>
      </c>
      <c r="AM539">
        <v>0</v>
      </c>
      <c r="AN539">
        <v>0</v>
      </c>
      <c r="AO539">
        <v>1</v>
      </c>
      <c r="AP539">
        <v>0</v>
      </c>
      <c r="AQ539">
        <v>1</v>
      </c>
      <c r="AR539">
        <v>1</v>
      </c>
      <c r="AS539">
        <v>1</v>
      </c>
      <c r="AT539">
        <v>0</v>
      </c>
      <c r="AU539">
        <v>0</v>
      </c>
      <c r="AV539">
        <v>0</v>
      </c>
      <c r="AW539">
        <v>0</v>
      </c>
      <c r="AX539">
        <v>0</v>
      </c>
      <c r="AY539">
        <v>0</v>
      </c>
      <c r="AZ539">
        <v>0</v>
      </c>
      <c r="BA539">
        <v>4.41621589660644</v>
      </c>
      <c r="BB539">
        <v>0</v>
      </c>
      <c r="BC539">
        <v>0</v>
      </c>
      <c r="BD539">
        <v>0</v>
      </c>
      <c r="BE539">
        <v>0</v>
      </c>
      <c r="BF539">
        <v>4.3003232479095397</v>
      </c>
      <c r="BG539">
        <v>0</v>
      </c>
      <c r="BH539">
        <v>0</v>
      </c>
      <c r="BI539">
        <v>0</v>
      </c>
      <c r="BJ539">
        <v>0</v>
      </c>
      <c r="BK539">
        <v>0</v>
      </c>
      <c r="BL539">
        <v>0</v>
      </c>
      <c r="BM539">
        <v>0</v>
      </c>
      <c r="BN539">
        <v>0</v>
      </c>
      <c r="BO539">
        <v>0</v>
      </c>
      <c r="BP539">
        <v>4.0275551478068001</v>
      </c>
      <c r="BQ539">
        <v>0</v>
      </c>
      <c r="BR539">
        <v>3.8942887783050502</v>
      </c>
      <c r="BS539">
        <v>6.2121090888976997</v>
      </c>
      <c r="BT539">
        <v>4.3435487747192303</v>
      </c>
      <c r="BU539">
        <v>0</v>
      </c>
      <c r="BV539">
        <v>0</v>
      </c>
    </row>
    <row r="540" spans="1:74" x14ac:dyDescent="0.25">
      <c r="A540" t="s">
        <v>20</v>
      </c>
      <c r="B540">
        <v>4</v>
      </c>
      <c r="C540" t="s">
        <v>561</v>
      </c>
      <c r="D540" t="s">
        <v>4602</v>
      </c>
      <c r="E540" t="s">
        <v>6480</v>
      </c>
      <c r="F540" t="s">
        <v>6526</v>
      </c>
      <c r="G540" t="s">
        <v>6593</v>
      </c>
      <c r="H540">
        <v>52834</v>
      </c>
      <c r="I540">
        <v>114.65</v>
      </c>
      <c r="J540">
        <v>235053</v>
      </c>
      <c r="K540">
        <v>2694.88</v>
      </c>
      <c r="L540" t="s">
        <v>6595</v>
      </c>
      <c r="M540">
        <v>69</v>
      </c>
      <c r="N540">
        <v>8.6999999999999993</v>
      </c>
      <c r="O540">
        <v>470</v>
      </c>
      <c r="P540">
        <v>650</v>
      </c>
      <c r="Q540">
        <v>4.1962999999999999</v>
      </c>
      <c r="R540" t="s">
        <v>7134</v>
      </c>
      <c r="S540" t="s">
        <v>11236</v>
      </c>
      <c r="T540">
        <v>6.1833505999999998</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1</v>
      </c>
      <c r="AP540">
        <v>1</v>
      </c>
      <c r="AQ540">
        <v>0</v>
      </c>
      <c r="AR540">
        <v>1</v>
      </c>
      <c r="AS540">
        <v>1</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5.9648423194885201</v>
      </c>
      <c r="BQ540">
        <v>4.9161014556884703</v>
      </c>
      <c r="BR540">
        <v>0</v>
      </c>
      <c r="BS540">
        <v>5.64393854141235</v>
      </c>
      <c r="BT540">
        <v>4.9161014556884703</v>
      </c>
      <c r="BU540">
        <v>0</v>
      </c>
      <c r="BV540">
        <v>0</v>
      </c>
    </row>
    <row r="541" spans="1:74" x14ac:dyDescent="0.25">
      <c r="A541" t="s">
        <v>20</v>
      </c>
      <c r="B541">
        <v>5</v>
      </c>
      <c r="C541" t="s">
        <v>562</v>
      </c>
      <c r="D541" t="s">
        <v>4618</v>
      </c>
      <c r="E541" t="s">
        <v>6480</v>
      </c>
      <c r="F541" t="s">
        <v>6487</v>
      </c>
      <c r="G541" t="s">
        <v>6593</v>
      </c>
      <c r="H541">
        <v>52834</v>
      </c>
      <c r="I541">
        <v>114.65</v>
      </c>
      <c r="J541">
        <v>235053</v>
      </c>
      <c r="K541">
        <v>2694.88</v>
      </c>
      <c r="L541" t="s">
        <v>6595</v>
      </c>
      <c r="M541">
        <v>69</v>
      </c>
      <c r="N541">
        <v>8.6999999999999993</v>
      </c>
      <c r="O541">
        <v>470</v>
      </c>
      <c r="P541">
        <v>650</v>
      </c>
      <c r="Q541">
        <v>4.1962999999999999</v>
      </c>
      <c r="R541" t="s">
        <v>7135</v>
      </c>
      <c r="S541" t="s">
        <v>11237</v>
      </c>
      <c r="T541">
        <v>6.4430623000000002</v>
      </c>
      <c r="U541">
        <v>0</v>
      </c>
      <c r="V541">
        <v>1</v>
      </c>
      <c r="W541">
        <v>0</v>
      </c>
      <c r="X541">
        <v>0</v>
      </c>
      <c r="Y541">
        <v>0</v>
      </c>
      <c r="Z541">
        <v>0</v>
      </c>
      <c r="AA541">
        <v>0</v>
      </c>
      <c r="AB541">
        <v>0</v>
      </c>
      <c r="AC541">
        <v>0</v>
      </c>
      <c r="AD541">
        <v>0</v>
      </c>
      <c r="AE541">
        <v>0</v>
      </c>
      <c r="AF541">
        <v>0</v>
      </c>
      <c r="AG541">
        <v>0</v>
      </c>
      <c r="AH541">
        <v>0</v>
      </c>
      <c r="AI541">
        <v>0</v>
      </c>
      <c r="AJ541">
        <v>0</v>
      </c>
      <c r="AK541">
        <v>1</v>
      </c>
      <c r="AL541">
        <v>0</v>
      </c>
      <c r="AM541">
        <v>0</v>
      </c>
      <c r="AN541">
        <v>0</v>
      </c>
      <c r="AO541">
        <v>1</v>
      </c>
      <c r="AP541">
        <v>0</v>
      </c>
      <c r="AQ541">
        <v>0</v>
      </c>
      <c r="AR541">
        <v>1</v>
      </c>
      <c r="AS541">
        <v>0</v>
      </c>
      <c r="AT541">
        <v>0</v>
      </c>
      <c r="AU541">
        <v>0</v>
      </c>
      <c r="AV541">
        <v>0</v>
      </c>
      <c r="AW541">
        <v>5.8801345825195304</v>
      </c>
      <c r="AX541">
        <v>0</v>
      </c>
      <c r="AY541">
        <v>0</v>
      </c>
      <c r="AZ541">
        <v>0</v>
      </c>
      <c r="BA541">
        <v>0</v>
      </c>
      <c r="BB541">
        <v>0</v>
      </c>
      <c r="BC541">
        <v>0</v>
      </c>
      <c r="BD541">
        <v>0</v>
      </c>
      <c r="BE541">
        <v>0</v>
      </c>
      <c r="BF541">
        <v>0</v>
      </c>
      <c r="BG541">
        <v>0</v>
      </c>
      <c r="BH541">
        <v>0</v>
      </c>
      <c r="BI541">
        <v>0</v>
      </c>
      <c r="BJ541">
        <v>0</v>
      </c>
      <c r="BK541">
        <v>0</v>
      </c>
      <c r="BL541">
        <v>6.2302389144897399</v>
      </c>
      <c r="BM541">
        <v>0</v>
      </c>
      <c r="BN541">
        <v>0</v>
      </c>
      <c r="BO541">
        <v>0</v>
      </c>
      <c r="BP541">
        <v>5.9980039596557599</v>
      </c>
      <c r="BQ541">
        <v>0</v>
      </c>
      <c r="BR541">
        <v>0</v>
      </c>
      <c r="BS541">
        <v>6.2302389144897399</v>
      </c>
      <c r="BT541">
        <v>0</v>
      </c>
      <c r="BU541">
        <v>0</v>
      </c>
      <c r="BV541">
        <v>0</v>
      </c>
    </row>
    <row r="542" spans="1:74" x14ac:dyDescent="0.25">
      <c r="A542" t="s">
        <v>20</v>
      </c>
      <c r="B542">
        <v>3</v>
      </c>
      <c r="C542" t="s">
        <v>563</v>
      </c>
      <c r="D542" t="s">
        <v>4619</v>
      </c>
      <c r="E542" t="s">
        <v>6481</v>
      </c>
      <c r="F542" t="s">
        <v>6485</v>
      </c>
      <c r="G542" t="s">
        <v>6593</v>
      </c>
      <c r="H542">
        <v>52834</v>
      </c>
      <c r="I542">
        <v>114.65</v>
      </c>
      <c r="J542">
        <v>235053</v>
      </c>
      <c r="K542">
        <v>2694.88</v>
      </c>
      <c r="L542" t="s">
        <v>6595</v>
      </c>
      <c r="M542">
        <v>69</v>
      </c>
      <c r="N542">
        <v>8.6999999999999993</v>
      </c>
      <c r="O542">
        <v>470</v>
      </c>
      <c r="P542">
        <v>650</v>
      </c>
      <c r="Q542">
        <v>4.1962999999999999</v>
      </c>
      <c r="R542" t="s">
        <v>7136</v>
      </c>
      <c r="S542" t="s">
        <v>11238</v>
      </c>
      <c r="T542">
        <v>3.5952320000000002</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1</v>
      </c>
      <c r="AP542">
        <v>0</v>
      </c>
      <c r="AQ542">
        <v>1</v>
      </c>
      <c r="AR542">
        <v>1</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3.8947525024414</v>
      </c>
      <c r="BQ542">
        <v>0</v>
      </c>
      <c r="BR542">
        <v>4.6286811828613201</v>
      </c>
      <c r="BS542">
        <v>0</v>
      </c>
      <c r="BT542">
        <v>0</v>
      </c>
      <c r="BU542">
        <v>0</v>
      </c>
      <c r="BV542">
        <v>0</v>
      </c>
    </row>
    <row r="543" spans="1:74" x14ac:dyDescent="0.25">
      <c r="A543" t="s">
        <v>20</v>
      </c>
      <c r="B543">
        <v>4</v>
      </c>
      <c r="C543" t="s">
        <v>564</v>
      </c>
      <c r="D543" t="s">
        <v>4620</v>
      </c>
      <c r="E543" t="s">
        <v>6481</v>
      </c>
      <c r="F543" t="s">
        <v>6498</v>
      </c>
      <c r="G543" t="s">
        <v>6593</v>
      </c>
      <c r="H543">
        <v>52834</v>
      </c>
      <c r="I543">
        <v>114.65</v>
      </c>
      <c r="J543">
        <v>235053</v>
      </c>
      <c r="K543">
        <v>2694.88</v>
      </c>
      <c r="L543" t="s">
        <v>6595</v>
      </c>
      <c r="M543">
        <v>69</v>
      </c>
      <c r="N543">
        <v>8.6999999999999993</v>
      </c>
      <c r="O543">
        <v>470</v>
      </c>
      <c r="P543">
        <v>650</v>
      </c>
      <c r="Q543">
        <v>4.1962999999999999</v>
      </c>
      <c r="R543" t="s">
        <v>7137</v>
      </c>
      <c r="S543" t="s">
        <v>11239</v>
      </c>
      <c r="T543">
        <v>2.7463498</v>
      </c>
      <c r="U543">
        <v>0</v>
      </c>
      <c r="V543">
        <v>0</v>
      </c>
      <c r="W543">
        <v>0</v>
      </c>
      <c r="X543">
        <v>0</v>
      </c>
      <c r="Y543">
        <v>0</v>
      </c>
      <c r="Z543">
        <v>0</v>
      </c>
      <c r="AA543">
        <v>0</v>
      </c>
      <c r="AB543">
        <v>0</v>
      </c>
      <c r="AC543">
        <v>0</v>
      </c>
      <c r="AD543">
        <v>1</v>
      </c>
      <c r="AE543">
        <v>0</v>
      </c>
      <c r="AF543">
        <v>0</v>
      </c>
      <c r="AG543">
        <v>0</v>
      </c>
      <c r="AH543">
        <v>0</v>
      </c>
      <c r="AI543">
        <v>0</v>
      </c>
      <c r="AJ543">
        <v>0</v>
      </c>
      <c r="AK543">
        <v>0</v>
      </c>
      <c r="AL543">
        <v>0</v>
      </c>
      <c r="AM543">
        <v>0</v>
      </c>
      <c r="AN543">
        <v>0</v>
      </c>
      <c r="AO543">
        <v>0</v>
      </c>
      <c r="AP543">
        <v>0</v>
      </c>
      <c r="AQ543">
        <v>1</v>
      </c>
      <c r="AR543">
        <v>1</v>
      </c>
      <c r="AS543">
        <v>0</v>
      </c>
      <c r="AT543">
        <v>0</v>
      </c>
      <c r="AU543">
        <v>0</v>
      </c>
      <c r="AV543">
        <v>0</v>
      </c>
      <c r="AW543">
        <v>0</v>
      </c>
      <c r="AX543">
        <v>0</v>
      </c>
      <c r="AY543">
        <v>0</v>
      </c>
      <c r="AZ543">
        <v>0</v>
      </c>
      <c r="BA543">
        <v>0</v>
      </c>
      <c r="BB543">
        <v>0</v>
      </c>
      <c r="BC543">
        <v>0</v>
      </c>
      <c r="BD543">
        <v>0</v>
      </c>
      <c r="BE543">
        <v>2.6301896572113002</v>
      </c>
      <c r="BF543">
        <v>0</v>
      </c>
      <c r="BG543">
        <v>0</v>
      </c>
      <c r="BH543">
        <v>0</v>
      </c>
      <c r="BI543">
        <v>0</v>
      </c>
      <c r="BJ543">
        <v>0</v>
      </c>
      <c r="BK543">
        <v>0</v>
      </c>
      <c r="BL543">
        <v>0</v>
      </c>
      <c r="BM543">
        <v>0</v>
      </c>
      <c r="BN543">
        <v>0</v>
      </c>
      <c r="BO543">
        <v>0</v>
      </c>
      <c r="BP543">
        <v>0</v>
      </c>
      <c r="BQ543">
        <v>0</v>
      </c>
      <c r="BR543">
        <v>4.1911697387695304</v>
      </c>
      <c r="BS543">
        <v>3.3964397907257</v>
      </c>
      <c r="BT543">
        <v>0</v>
      </c>
      <c r="BU543">
        <v>0</v>
      </c>
      <c r="BV543">
        <v>0</v>
      </c>
    </row>
    <row r="544" spans="1:74" x14ac:dyDescent="0.25">
      <c r="A544" t="s">
        <v>20</v>
      </c>
      <c r="B544">
        <v>5</v>
      </c>
      <c r="C544" t="s">
        <v>565</v>
      </c>
      <c r="D544" t="s">
        <v>4621</v>
      </c>
      <c r="E544" t="s">
        <v>6480</v>
      </c>
      <c r="F544" t="s">
        <v>6497</v>
      </c>
      <c r="G544" t="s">
        <v>6593</v>
      </c>
      <c r="H544">
        <v>52834</v>
      </c>
      <c r="I544">
        <v>114.65</v>
      </c>
      <c r="J544">
        <v>235053</v>
      </c>
      <c r="K544">
        <v>2694.88</v>
      </c>
      <c r="L544" t="s">
        <v>6595</v>
      </c>
      <c r="M544">
        <v>69</v>
      </c>
      <c r="N544">
        <v>8.6999999999999993</v>
      </c>
      <c r="O544">
        <v>470</v>
      </c>
      <c r="P544">
        <v>650</v>
      </c>
      <c r="Q544">
        <v>4.1962999999999999</v>
      </c>
      <c r="R544" t="s">
        <v>7138</v>
      </c>
      <c r="S544" t="s">
        <v>11240</v>
      </c>
      <c r="T544">
        <v>5.4492235000000004</v>
      </c>
      <c r="U544">
        <v>0</v>
      </c>
      <c r="V544">
        <v>0</v>
      </c>
      <c r="W544">
        <v>0</v>
      </c>
      <c r="X544">
        <v>0</v>
      </c>
      <c r="Y544">
        <v>0</v>
      </c>
      <c r="Z544">
        <v>1</v>
      </c>
      <c r="AA544">
        <v>0</v>
      </c>
      <c r="AB544">
        <v>0</v>
      </c>
      <c r="AC544">
        <v>1</v>
      </c>
      <c r="AD544">
        <v>0</v>
      </c>
      <c r="AE544">
        <v>1</v>
      </c>
      <c r="AF544">
        <v>0</v>
      </c>
      <c r="AG544">
        <v>0</v>
      </c>
      <c r="AH544">
        <v>0</v>
      </c>
      <c r="AI544">
        <v>0</v>
      </c>
      <c r="AJ544">
        <v>0</v>
      </c>
      <c r="AK544">
        <v>0</v>
      </c>
      <c r="AL544">
        <v>0</v>
      </c>
      <c r="AM544">
        <v>0</v>
      </c>
      <c r="AN544">
        <v>0</v>
      </c>
      <c r="AO544">
        <v>1</v>
      </c>
      <c r="AP544">
        <v>1</v>
      </c>
      <c r="AQ544">
        <v>0</v>
      </c>
      <c r="AR544">
        <v>1</v>
      </c>
      <c r="AS544">
        <v>1</v>
      </c>
      <c r="AT544">
        <v>0</v>
      </c>
      <c r="AU544">
        <v>0</v>
      </c>
      <c r="AV544">
        <v>0</v>
      </c>
      <c r="AW544">
        <v>0</v>
      </c>
      <c r="AX544">
        <v>0</v>
      </c>
      <c r="AY544">
        <v>0</v>
      </c>
      <c r="AZ544">
        <v>0</v>
      </c>
      <c r="BA544">
        <v>5.4788525104522696</v>
      </c>
      <c r="BB544">
        <v>0</v>
      </c>
      <c r="BC544">
        <v>0</v>
      </c>
      <c r="BD544">
        <v>2.9820370674133301</v>
      </c>
      <c r="BE544">
        <v>0</v>
      </c>
      <c r="BF544">
        <v>5.2435622215270996</v>
      </c>
      <c r="BG544">
        <v>0</v>
      </c>
      <c r="BH544">
        <v>0</v>
      </c>
      <c r="BI544">
        <v>0</v>
      </c>
      <c r="BJ544">
        <v>0</v>
      </c>
      <c r="BK544">
        <v>0</v>
      </c>
      <c r="BL544">
        <v>0</v>
      </c>
      <c r="BM544">
        <v>0</v>
      </c>
      <c r="BN544">
        <v>0</v>
      </c>
      <c r="BO544">
        <v>0</v>
      </c>
      <c r="BP544">
        <v>5.2435622215270996</v>
      </c>
      <c r="BQ544">
        <v>5.2435622215270996</v>
      </c>
      <c r="BR544">
        <v>0</v>
      </c>
      <c r="BS544">
        <v>6.0507178306579501</v>
      </c>
      <c r="BT544">
        <v>5.2435622215270996</v>
      </c>
      <c r="BU544">
        <v>0</v>
      </c>
      <c r="BV544">
        <v>0</v>
      </c>
    </row>
    <row r="545" spans="1:74" x14ac:dyDescent="0.25">
      <c r="A545" t="s">
        <v>20</v>
      </c>
      <c r="B545">
        <v>3</v>
      </c>
      <c r="C545" t="s">
        <v>566</v>
      </c>
      <c r="D545" t="s">
        <v>4622</v>
      </c>
      <c r="E545" t="s">
        <v>6481</v>
      </c>
      <c r="F545" t="s">
        <v>6482</v>
      </c>
      <c r="G545" t="s">
        <v>6593</v>
      </c>
      <c r="H545">
        <v>52834</v>
      </c>
      <c r="I545">
        <v>114.65</v>
      </c>
      <c r="J545">
        <v>235053</v>
      </c>
      <c r="K545">
        <v>2694.88</v>
      </c>
      <c r="L545" t="s">
        <v>6595</v>
      </c>
      <c r="M545">
        <v>69</v>
      </c>
      <c r="N545">
        <v>8.6999999999999993</v>
      </c>
      <c r="O545">
        <v>470</v>
      </c>
      <c r="P545">
        <v>650</v>
      </c>
      <c r="Q545">
        <v>4.1962999999999999</v>
      </c>
      <c r="R545" t="s">
        <v>7139</v>
      </c>
      <c r="S545" t="s">
        <v>11241</v>
      </c>
      <c r="T545">
        <v>5.4195820000000001</v>
      </c>
      <c r="U545">
        <v>0</v>
      </c>
      <c r="V545">
        <v>1</v>
      </c>
      <c r="W545">
        <v>0</v>
      </c>
      <c r="X545">
        <v>1</v>
      </c>
      <c r="Y545">
        <v>0</v>
      </c>
      <c r="Z545">
        <v>0</v>
      </c>
      <c r="AA545">
        <v>0</v>
      </c>
      <c r="AB545">
        <v>0</v>
      </c>
      <c r="AC545">
        <v>0</v>
      </c>
      <c r="AD545">
        <v>0</v>
      </c>
      <c r="AE545">
        <v>1</v>
      </c>
      <c r="AF545">
        <v>0</v>
      </c>
      <c r="AG545">
        <v>0</v>
      </c>
      <c r="AH545">
        <v>0</v>
      </c>
      <c r="AI545">
        <v>0</v>
      </c>
      <c r="AJ545">
        <v>0</v>
      </c>
      <c r="AK545">
        <v>1</v>
      </c>
      <c r="AL545">
        <v>0</v>
      </c>
      <c r="AM545">
        <v>0</v>
      </c>
      <c r="AN545">
        <v>0</v>
      </c>
      <c r="AO545">
        <v>0</v>
      </c>
      <c r="AP545">
        <v>0</v>
      </c>
      <c r="AQ545">
        <v>1</v>
      </c>
      <c r="AR545">
        <v>1</v>
      </c>
      <c r="AS545">
        <v>1</v>
      </c>
      <c r="AT545">
        <v>0</v>
      </c>
      <c r="AU545">
        <v>1</v>
      </c>
      <c r="AV545">
        <v>0</v>
      </c>
      <c r="AW545">
        <v>5.4029226303100497</v>
      </c>
      <c r="AX545">
        <v>0</v>
      </c>
      <c r="AY545">
        <v>5.7488389015197701</v>
      </c>
      <c r="AZ545">
        <v>0</v>
      </c>
      <c r="BA545">
        <v>0</v>
      </c>
      <c r="BB545">
        <v>0</v>
      </c>
      <c r="BC545">
        <v>0</v>
      </c>
      <c r="BD545">
        <v>0</v>
      </c>
      <c r="BE545">
        <v>0</v>
      </c>
      <c r="BF545">
        <v>4.1593459844589198</v>
      </c>
      <c r="BG545">
        <v>0</v>
      </c>
      <c r="BH545">
        <v>0</v>
      </c>
      <c r="BI545">
        <v>0</v>
      </c>
      <c r="BJ545">
        <v>0</v>
      </c>
      <c r="BK545">
        <v>0</v>
      </c>
      <c r="BL545">
        <v>3.8172161579132</v>
      </c>
      <c r="BM545">
        <v>0</v>
      </c>
      <c r="BN545">
        <v>0</v>
      </c>
      <c r="BO545">
        <v>0</v>
      </c>
      <c r="BP545">
        <v>0</v>
      </c>
      <c r="BQ545">
        <v>0</v>
      </c>
      <c r="BR545">
        <v>4.6139972209930402</v>
      </c>
      <c r="BS545">
        <v>4.68495392799377</v>
      </c>
      <c r="BT545">
        <v>4.2523417472839302</v>
      </c>
      <c r="BU545">
        <v>0</v>
      </c>
      <c r="BV545">
        <v>4.8347229957580504</v>
      </c>
    </row>
    <row r="546" spans="1:74" x14ac:dyDescent="0.25">
      <c r="A546" t="s">
        <v>20</v>
      </c>
      <c r="B546">
        <v>4</v>
      </c>
      <c r="C546" t="s">
        <v>567</v>
      </c>
      <c r="D546" t="s">
        <v>4623</v>
      </c>
      <c r="E546" t="s">
        <v>6481</v>
      </c>
      <c r="F546" t="s">
        <v>6495</v>
      </c>
      <c r="G546" t="s">
        <v>6593</v>
      </c>
      <c r="H546">
        <v>52834</v>
      </c>
      <c r="I546">
        <v>114.65</v>
      </c>
      <c r="J546">
        <v>235053</v>
      </c>
      <c r="K546">
        <v>2694.88</v>
      </c>
      <c r="L546" t="s">
        <v>6595</v>
      </c>
      <c r="M546">
        <v>69</v>
      </c>
      <c r="N546">
        <v>8.6999999999999993</v>
      </c>
      <c r="O546">
        <v>470</v>
      </c>
      <c r="P546">
        <v>650</v>
      </c>
      <c r="Q546">
        <v>4.1962999999999999</v>
      </c>
      <c r="R546" t="s">
        <v>7140</v>
      </c>
      <c r="S546" t="s">
        <v>11242</v>
      </c>
      <c r="T546">
        <v>5.6374544999999996</v>
      </c>
      <c r="U546">
        <v>0</v>
      </c>
      <c r="V546">
        <v>1</v>
      </c>
      <c r="W546">
        <v>0</v>
      </c>
      <c r="X546">
        <v>0</v>
      </c>
      <c r="Y546">
        <v>0</v>
      </c>
      <c r="Z546">
        <v>1</v>
      </c>
      <c r="AA546">
        <v>0</v>
      </c>
      <c r="AB546">
        <v>0</v>
      </c>
      <c r="AC546">
        <v>1</v>
      </c>
      <c r="AD546">
        <v>0</v>
      </c>
      <c r="AE546">
        <v>1</v>
      </c>
      <c r="AF546">
        <v>0</v>
      </c>
      <c r="AG546">
        <v>0</v>
      </c>
      <c r="AH546">
        <v>0</v>
      </c>
      <c r="AI546">
        <v>0</v>
      </c>
      <c r="AJ546">
        <v>0</v>
      </c>
      <c r="AK546">
        <v>0</v>
      </c>
      <c r="AL546">
        <v>0</v>
      </c>
      <c r="AM546">
        <v>0</v>
      </c>
      <c r="AN546">
        <v>0</v>
      </c>
      <c r="AO546">
        <v>1</v>
      </c>
      <c r="AP546">
        <v>0</v>
      </c>
      <c r="AQ546">
        <v>1</v>
      </c>
      <c r="AR546">
        <v>1</v>
      </c>
      <c r="AS546">
        <v>0</v>
      </c>
      <c r="AT546">
        <v>0</v>
      </c>
      <c r="AU546">
        <v>0</v>
      </c>
      <c r="AV546">
        <v>0</v>
      </c>
      <c r="AW546">
        <v>5.0747351646423304</v>
      </c>
      <c r="AX546">
        <v>0</v>
      </c>
      <c r="AY546">
        <v>0</v>
      </c>
      <c r="AZ546">
        <v>0</v>
      </c>
      <c r="BA546">
        <v>4.2660341262817303</v>
      </c>
      <c r="BB546">
        <v>0</v>
      </c>
      <c r="BC546">
        <v>0</v>
      </c>
      <c r="BD546">
        <v>3.7311383485794001</v>
      </c>
      <c r="BE546">
        <v>0</v>
      </c>
      <c r="BF546">
        <v>3.9883298873901301</v>
      </c>
      <c r="BG546">
        <v>0</v>
      </c>
      <c r="BH546">
        <v>0</v>
      </c>
      <c r="BI546">
        <v>0</v>
      </c>
      <c r="BJ546">
        <v>0</v>
      </c>
      <c r="BK546">
        <v>0</v>
      </c>
      <c r="BL546">
        <v>0</v>
      </c>
      <c r="BM546">
        <v>0</v>
      </c>
      <c r="BN546">
        <v>0</v>
      </c>
      <c r="BO546">
        <v>0</v>
      </c>
      <c r="BP546">
        <v>5.1681737899780202</v>
      </c>
      <c r="BQ546">
        <v>0</v>
      </c>
      <c r="BR546">
        <v>4.32665538787841</v>
      </c>
      <c r="BS546">
        <v>5.2142326354980399</v>
      </c>
      <c r="BT546">
        <v>0</v>
      </c>
      <c r="BU546">
        <v>0</v>
      </c>
      <c r="BV546">
        <v>0</v>
      </c>
    </row>
    <row r="547" spans="1:74" x14ac:dyDescent="0.25">
      <c r="A547" t="s">
        <v>20</v>
      </c>
      <c r="B547">
        <v>3</v>
      </c>
      <c r="C547" t="s">
        <v>568</v>
      </c>
      <c r="D547" t="s">
        <v>4618</v>
      </c>
      <c r="E547" t="s">
        <v>6481</v>
      </c>
      <c r="F547" t="s">
        <v>6487</v>
      </c>
      <c r="G547" t="s">
        <v>6593</v>
      </c>
      <c r="H547">
        <v>52834</v>
      </c>
      <c r="I547">
        <v>114.65</v>
      </c>
      <c r="J547">
        <v>235053</v>
      </c>
      <c r="K547">
        <v>2694.88</v>
      </c>
      <c r="L547" t="s">
        <v>6595</v>
      </c>
      <c r="M547">
        <v>69</v>
      </c>
      <c r="N547">
        <v>8.6999999999999993</v>
      </c>
      <c r="O547">
        <v>470</v>
      </c>
      <c r="P547">
        <v>650</v>
      </c>
      <c r="Q547">
        <v>4.1962999999999999</v>
      </c>
      <c r="R547" t="s">
        <v>7141</v>
      </c>
      <c r="S547" t="s">
        <v>11243</v>
      </c>
      <c r="T547">
        <v>4.1278829999999997</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1</v>
      </c>
      <c r="AR547">
        <v>1</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4.1278829574584899</v>
      </c>
      <c r="BS547">
        <v>4.1278829574584899</v>
      </c>
      <c r="BT547">
        <v>0</v>
      </c>
      <c r="BU547">
        <v>0</v>
      </c>
      <c r="BV547">
        <v>0</v>
      </c>
    </row>
    <row r="548" spans="1:74" x14ac:dyDescent="0.25">
      <c r="A548" t="s">
        <v>20</v>
      </c>
      <c r="B548">
        <v>4</v>
      </c>
      <c r="C548" t="s">
        <v>569</v>
      </c>
      <c r="D548" t="s">
        <v>4624</v>
      </c>
      <c r="E548" t="s">
        <v>6481</v>
      </c>
      <c r="F548" t="s">
        <v>6482</v>
      </c>
      <c r="G548" t="s">
        <v>6593</v>
      </c>
      <c r="H548">
        <v>52834</v>
      </c>
      <c r="I548">
        <v>114.65</v>
      </c>
      <c r="J548">
        <v>235053</v>
      </c>
      <c r="K548">
        <v>2694.88</v>
      </c>
      <c r="L548" t="s">
        <v>6595</v>
      </c>
      <c r="M548">
        <v>69</v>
      </c>
      <c r="N548">
        <v>8.6999999999999993</v>
      </c>
      <c r="O548">
        <v>470</v>
      </c>
      <c r="P548">
        <v>650</v>
      </c>
      <c r="Q548">
        <v>4.1962999999999999</v>
      </c>
      <c r="R548" t="s">
        <v>7142</v>
      </c>
      <c r="S548" t="s">
        <v>11244</v>
      </c>
      <c r="T548">
        <v>4.4663219999999999</v>
      </c>
      <c r="U548">
        <v>0</v>
      </c>
      <c r="V548">
        <v>0</v>
      </c>
      <c r="W548">
        <v>0</v>
      </c>
      <c r="X548">
        <v>0</v>
      </c>
      <c r="Y548">
        <v>0</v>
      </c>
      <c r="Z548">
        <v>1</v>
      </c>
      <c r="AA548">
        <v>0</v>
      </c>
      <c r="AB548">
        <v>0</v>
      </c>
      <c r="AC548">
        <v>0</v>
      </c>
      <c r="AD548">
        <v>1</v>
      </c>
      <c r="AE548">
        <v>1</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4.0764088630676198</v>
      </c>
      <c r="BB548">
        <v>0</v>
      </c>
      <c r="BC548">
        <v>0</v>
      </c>
      <c r="BD548">
        <v>0</v>
      </c>
      <c r="BE548">
        <v>5.0504612922668404</v>
      </c>
      <c r="BF548">
        <v>4.3418827056884703</v>
      </c>
      <c r="BG548">
        <v>0</v>
      </c>
      <c r="BH548">
        <v>0</v>
      </c>
      <c r="BI548">
        <v>0</v>
      </c>
      <c r="BJ548">
        <v>0</v>
      </c>
      <c r="BK548">
        <v>0</v>
      </c>
      <c r="BL548">
        <v>0</v>
      </c>
      <c r="BM548">
        <v>0</v>
      </c>
      <c r="BN548">
        <v>0</v>
      </c>
      <c r="BO548">
        <v>0</v>
      </c>
      <c r="BP548">
        <v>0</v>
      </c>
      <c r="BQ548">
        <v>0</v>
      </c>
      <c r="BR548">
        <v>0</v>
      </c>
      <c r="BS548">
        <v>0</v>
      </c>
      <c r="BT548">
        <v>0</v>
      </c>
      <c r="BU548">
        <v>0</v>
      </c>
      <c r="BV548">
        <v>0</v>
      </c>
    </row>
    <row r="549" spans="1:74" x14ac:dyDescent="0.25">
      <c r="A549" t="s">
        <v>20</v>
      </c>
      <c r="B549">
        <v>4</v>
      </c>
      <c r="C549" t="s">
        <v>570</v>
      </c>
      <c r="D549" t="s">
        <v>4625</v>
      </c>
      <c r="E549" t="s">
        <v>6481</v>
      </c>
      <c r="F549" t="s">
        <v>6512</v>
      </c>
      <c r="G549" t="s">
        <v>6593</v>
      </c>
      <c r="H549">
        <v>52834</v>
      </c>
      <c r="I549">
        <v>114.65</v>
      </c>
      <c r="J549">
        <v>235053</v>
      </c>
      <c r="K549">
        <v>2694.88</v>
      </c>
      <c r="L549" t="s">
        <v>6595</v>
      </c>
      <c r="M549">
        <v>69</v>
      </c>
      <c r="N549">
        <v>8.6999999999999993</v>
      </c>
      <c r="O549">
        <v>470</v>
      </c>
      <c r="P549">
        <v>650</v>
      </c>
      <c r="Q549">
        <v>4.1962999999999999</v>
      </c>
      <c r="R549" t="s">
        <v>7143</v>
      </c>
      <c r="S549" t="s">
        <v>11245</v>
      </c>
      <c r="T549">
        <v>4.1829223999999998</v>
      </c>
      <c r="U549">
        <v>0</v>
      </c>
      <c r="V549">
        <v>0</v>
      </c>
      <c r="W549">
        <v>0</v>
      </c>
      <c r="X549">
        <v>0</v>
      </c>
      <c r="Y549">
        <v>0</v>
      </c>
      <c r="Z549">
        <v>1</v>
      </c>
      <c r="AA549">
        <v>0</v>
      </c>
      <c r="AB549">
        <v>0</v>
      </c>
      <c r="AC549">
        <v>0</v>
      </c>
      <c r="AD549">
        <v>0</v>
      </c>
      <c r="AE549">
        <v>1</v>
      </c>
      <c r="AF549">
        <v>0</v>
      </c>
      <c r="AG549">
        <v>0</v>
      </c>
      <c r="AH549">
        <v>0</v>
      </c>
      <c r="AI549">
        <v>0</v>
      </c>
      <c r="AJ549">
        <v>0</v>
      </c>
      <c r="AK549">
        <v>0</v>
      </c>
      <c r="AL549">
        <v>0</v>
      </c>
      <c r="AM549">
        <v>0</v>
      </c>
      <c r="AN549">
        <v>0</v>
      </c>
      <c r="AO549">
        <v>1</v>
      </c>
      <c r="AP549">
        <v>0</v>
      </c>
      <c r="AQ549">
        <v>1</v>
      </c>
      <c r="AR549">
        <v>0</v>
      </c>
      <c r="AS549">
        <v>0</v>
      </c>
      <c r="AT549">
        <v>0</v>
      </c>
      <c r="AU549">
        <v>0</v>
      </c>
      <c r="AV549">
        <v>0</v>
      </c>
      <c r="AW549">
        <v>0</v>
      </c>
      <c r="AX549">
        <v>0</v>
      </c>
      <c r="AY549">
        <v>0</v>
      </c>
      <c r="AZ549">
        <v>0</v>
      </c>
      <c r="BA549">
        <v>4.0982923507690403</v>
      </c>
      <c r="BB549">
        <v>0</v>
      </c>
      <c r="BC549">
        <v>0</v>
      </c>
      <c r="BD549">
        <v>0</v>
      </c>
      <c r="BE549">
        <v>0</v>
      </c>
      <c r="BF549">
        <v>3.8402067025502502</v>
      </c>
      <c r="BG549">
        <v>0</v>
      </c>
      <c r="BH549">
        <v>0</v>
      </c>
      <c r="BI549">
        <v>0</v>
      </c>
      <c r="BJ549">
        <v>0</v>
      </c>
      <c r="BK549">
        <v>0</v>
      </c>
      <c r="BL549">
        <v>0</v>
      </c>
      <c r="BM549">
        <v>0</v>
      </c>
      <c r="BN549">
        <v>0</v>
      </c>
      <c r="BO549">
        <v>0</v>
      </c>
      <c r="BP549">
        <v>4.0940741300582797</v>
      </c>
      <c r="BQ549">
        <v>0</v>
      </c>
      <c r="BR549">
        <v>4.4221315383911097</v>
      </c>
      <c r="BS549">
        <v>0</v>
      </c>
      <c r="BT549">
        <v>0</v>
      </c>
      <c r="BU549">
        <v>0</v>
      </c>
      <c r="BV549">
        <v>0</v>
      </c>
    </row>
    <row r="550" spans="1:74" x14ac:dyDescent="0.25">
      <c r="A550" t="s">
        <v>20</v>
      </c>
      <c r="B550">
        <v>4</v>
      </c>
      <c r="C550" t="s">
        <v>571</v>
      </c>
      <c r="D550" t="s">
        <v>4626</v>
      </c>
      <c r="E550" t="s">
        <v>6481</v>
      </c>
      <c r="F550" t="s">
        <v>6487</v>
      </c>
      <c r="G550" t="s">
        <v>6593</v>
      </c>
      <c r="H550">
        <v>52834</v>
      </c>
      <c r="I550">
        <v>114.65</v>
      </c>
      <c r="J550">
        <v>235053</v>
      </c>
      <c r="K550">
        <v>2694.88</v>
      </c>
      <c r="L550" t="s">
        <v>6595</v>
      </c>
      <c r="M550">
        <v>69</v>
      </c>
      <c r="N550">
        <v>8.6999999999999993</v>
      </c>
      <c r="O550">
        <v>470</v>
      </c>
      <c r="P550">
        <v>650</v>
      </c>
      <c r="Q550">
        <v>4.1962999999999999</v>
      </c>
      <c r="R550" t="s">
        <v>7144</v>
      </c>
      <c r="S550" t="s">
        <v>11246</v>
      </c>
      <c r="T550">
        <v>4.8048986999999999</v>
      </c>
      <c r="U550">
        <v>0</v>
      </c>
      <c r="V550">
        <v>0</v>
      </c>
      <c r="W550">
        <v>0</v>
      </c>
      <c r="X550">
        <v>0</v>
      </c>
      <c r="Y550">
        <v>0</v>
      </c>
      <c r="Z550">
        <v>1</v>
      </c>
      <c r="AA550">
        <v>0</v>
      </c>
      <c r="AB550">
        <v>0</v>
      </c>
      <c r="AC550">
        <v>0</v>
      </c>
      <c r="AD550">
        <v>0</v>
      </c>
      <c r="AE550">
        <v>1</v>
      </c>
      <c r="AF550">
        <v>0</v>
      </c>
      <c r="AG550">
        <v>0</v>
      </c>
      <c r="AH550">
        <v>0</v>
      </c>
      <c r="AI550">
        <v>0</v>
      </c>
      <c r="AJ550">
        <v>0</v>
      </c>
      <c r="AK550">
        <v>0</v>
      </c>
      <c r="AL550">
        <v>0</v>
      </c>
      <c r="AM550">
        <v>0</v>
      </c>
      <c r="AN550">
        <v>0</v>
      </c>
      <c r="AO550">
        <v>1</v>
      </c>
      <c r="AP550">
        <v>0</v>
      </c>
      <c r="AQ550">
        <v>0</v>
      </c>
      <c r="AR550">
        <v>1</v>
      </c>
      <c r="AS550">
        <v>0</v>
      </c>
      <c r="AT550">
        <v>0</v>
      </c>
      <c r="AU550">
        <v>0</v>
      </c>
      <c r="AV550">
        <v>0</v>
      </c>
      <c r="AW550">
        <v>0</v>
      </c>
      <c r="AX550">
        <v>0</v>
      </c>
      <c r="AY550">
        <v>0</v>
      </c>
      <c r="AZ550">
        <v>0</v>
      </c>
      <c r="BA550">
        <v>4.0628185272216797</v>
      </c>
      <c r="BB550">
        <v>0</v>
      </c>
      <c r="BC550">
        <v>0</v>
      </c>
      <c r="BD550">
        <v>0</v>
      </c>
      <c r="BE550">
        <v>0</v>
      </c>
      <c r="BF550">
        <v>4.0234346389770499</v>
      </c>
      <c r="BG550">
        <v>0</v>
      </c>
      <c r="BH550">
        <v>0</v>
      </c>
      <c r="BI550">
        <v>0</v>
      </c>
      <c r="BJ550">
        <v>0</v>
      </c>
      <c r="BK550">
        <v>0</v>
      </c>
      <c r="BL550">
        <v>0</v>
      </c>
      <c r="BM550">
        <v>0</v>
      </c>
      <c r="BN550">
        <v>0</v>
      </c>
      <c r="BO550">
        <v>0</v>
      </c>
      <c r="BP550">
        <v>5.2760705947875897</v>
      </c>
      <c r="BQ550">
        <v>0</v>
      </c>
      <c r="BR550">
        <v>0</v>
      </c>
      <c r="BS550">
        <v>5.2760705947875897</v>
      </c>
      <c r="BT550">
        <v>0</v>
      </c>
      <c r="BU550">
        <v>0</v>
      </c>
      <c r="BV550">
        <v>0</v>
      </c>
    </row>
    <row r="551" spans="1:74" x14ac:dyDescent="0.25">
      <c r="A551" t="s">
        <v>20</v>
      </c>
      <c r="B551">
        <v>2</v>
      </c>
      <c r="C551" t="s">
        <v>572</v>
      </c>
      <c r="D551" t="s">
        <v>4627</v>
      </c>
      <c r="E551" t="s">
        <v>6481</v>
      </c>
      <c r="F551" t="s">
        <v>6487</v>
      </c>
      <c r="G551" t="s">
        <v>6593</v>
      </c>
      <c r="H551">
        <v>52834</v>
      </c>
      <c r="I551">
        <v>114.65</v>
      </c>
      <c r="J551">
        <v>235053</v>
      </c>
      <c r="K551">
        <v>2694.88</v>
      </c>
      <c r="L551" t="s">
        <v>6595</v>
      </c>
      <c r="M551">
        <v>69</v>
      </c>
      <c r="N551">
        <v>8.6999999999999993</v>
      </c>
      <c r="O551">
        <v>470</v>
      </c>
      <c r="P551">
        <v>650</v>
      </c>
      <c r="Q551">
        <v>4.1962999999999999</v>
      </c>
      <c r="R551" t="s">
        <v>7145</v>
      </c>
      <c r="S551" t="s">
        <v>11247</v>
      </c>
      <c r="T551">
        <v>2.5350122000000002</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1</v>
      </c>
      <c r="AP551">
        <v>0</v>
      </c>
      <c r="AQ551">
        <v>0</v>
      </c>
      <c r="AR551">
        <v>1</v>
      </c>
      <c r="AS551">
        <v>0</v>
      </c>
      <c r="AT551">
        <v>0</v>
      </c>
      <c r="AU551">
        <v>0</v>
      </c>
      <c r="AV551">
        <v>0</v>
      </c>
      <c r="AW551">
        <v>0</v>
      </c>
      <c r="AX551">
        <v>0</v>
      </c>
      <c r="AY551">
        <v>0</v>
      </c>
      <c r="AZ551">
        <v>0</v>
      </c>
      <c r="BA551">
        <v>0</v>
      </c>
      <c r="BB551">
        <v>0</v>
      </c>
      <c r="BC551">
        <v>0</v>
      </c>
      <c r="BD551">
        <v>0</v>
      </c>
      <c r="BE551">
        <v>0</v>
      </c>
      <c r="BF551">
        <v>0</v>
      </c>
      <c r="BG551">
        <v>3.3273456096649099</v>
      </c>
      <c r="BH551">
        <v>3.3273456096649099</v>
      </c>
      <c r="BI551">
        <v>3.3273456096649099</v>
      </c>
      <c r="BJ551">
        <v>3.3273456096649099</v>
      </c>
      <c r="BK551">
        <v>3.3273456096649099</v>
      </c>
      <c r="BL551">
        <v>3.3273456096649099</v>
      </c>
      <c r="BM551">
        <v>0</v>
      </c>
      <c r="BN551">
        <v>0</v>
      </c>
      <c r="BO551">
        <v>0</v>
      </c>
      <c r="BP551">
        <v>3.1137272289820999</v>
      </c>
      <c r="BQ551">
        <v>0</v>
      </c>
      <c r="BR551">
        <v>3.3273456096649099</v>
      </c>
      <c r="BS551">
        <v>3.4588928903852101</v>
      </c>
      <c r="BT551">
        <v>3.3273456096649099</v>
      </c>
      <c r="BU551">
        <v>0</v>
      </c>
      <c r="BV551">
        <v>3.3273456096649099</v>
      </c>
    </row>
    <row r="552" spans="1:74" x14ac:dyDescent="0.25">
      <c r="A552" t="s">
        <v>20</v>
      </c>
      <c r="B552">
        <v>5</v>
      </c>
      <c r="C552" t="s">
        <v>573</v>
      </c>
      <c r="D552" t="s">
        <v>4618</v>
      </c>
      <c r="E552" t="s">
        <v>6480</v>
      </c>
      <c r="F552" t="s">
        <v>6482</v>
      </c>
      <c r="G552" t="s">
        <v>6593</v>
      </c>
      <c r="H552">
        <v>52834</v>
      </c>
      <c r="I552">
        <v>114.65</v>
      </c>
      <c r="J552">
        <v>235053</v>
      </c>
      <c r="K552">
        <v>2694.88</v>
      </c>
      <c r="L552" t="s">
        <v>6595</v>
      </c>
      <c r="M552">
        <v>69</v>
      </c>
      <c r="N552">
        <v>8.6999999999999993</v>
      </c>
      <c r="O552">
        <v>470</v>
      </c>
      <c r="P552">
        <v>650</v>
      </c>
      <c r="Q552">
        <v>4.1962999999999999</v>
      </c>
      <c r="R552" t="s">
        <v>7146</v>
      </c>
      <c r="S552" t="s">
        <v>11248</v>
      </c>
      <c r="T552">
        <v>6.1996716999999997</v>
      </c>
      <c r="U552">
        <v>0</v>
      </c>
      <c r="V552">
        <v>0</v>
      </c>
      <c r="W552">
        <v>0</v>
      </c>
      <c r="X552">
        <v>0</v>
      </c>
      <c r="Y552">
        <v>0</v>
      </c>
      <c r="Z552">
        <v>0</v>
      </c>
      <c r="AA552">
        <v>0</v>
      </c>
      <c r="AB552">
        <v>0</v>
      </c>
      <c r="AC552">
        <v>0</v>
      </c>
      <c r="AD552">
        <v>0</v>
      </c>
      <c r="AE552">
        <v>1</v>
      </c>
      <c r="AF552">
        <v>0</v>
      </c>
      <c r="AG552">
        <v>0</v>
      </c>
      <c r="AH552">
        <v>0</v>
      </c>
      <c r="AI552">
        <v>0</v>
      </c>
      <c r="AJ552">
        <v>0</v>
      </c>
      <c r="AK552">
        <v>0</v>
      </c>
      <c r="AL552">
        <v>0</v>
      </c>
      <c r="AM552">
        <v>0</v>
      </c>
      <c r="AN552">
        <v>0</v>
      </c>
      <c r="AO552">
        <v>1</v>
      </c>
      <c r="AP552">
        <v>0</v>
      </c>
      <c r="AQ552">
        <v>0</v>
      </c>
      <c r="AR552">
        <v>0</v>
      </c>
      <c r="AS552">
        <v>0</v>
      </c>
      <c r="AT552">
        <v>0</v>
      </c>
      <c r="AU552">
        <v>0</v>
      </c>
      <c r="AV552">
        <v>0</v>
      </c>
      <c r="AW552">
        <v>0</v>
      </c>
      <c r="AX552">
        <v>0</v>
      </c>
      <c r="AY552">
        <v>0</v>
      </c>
      <c r="AZ552">
        <v>0</v>
      </c>
      <c r="BA552">
        <v>0</v>
      </c>
      <c r="BB552">
        <v>0</v>
      </c>
      <c r="BC552">
        <v>0</v>
      </c>
      <c r="BD552">
        <v>0</v>
      </c>
      <c r="BE552">
        <v>0</v>
      </c>
      <c r="BF552">
        <v>6.1996717453002903</v>
      </c>
      <c r="BG552">
        <v>3.3273456096649099</v>
      </c>
      <c r="BH552">
        <v>3.3273456096649099</v>
      </c>
      <c r="BI552">
        <v>3.3273456096649099</v>
      </c>
      <c r="BJ552">
        <v>3.3273456096649099</v>
      </c>
      <c r="BK552">
        <v>3.3273456096649099</v>
      </c>
      <c r="BL552">
        <v>3.3273456096649099</v>
      </c>
      <c r="BM552">
        <v>0</v>
      </c>
      <c r="BN552">
        <v>0</v>
      </c>
      <c r="BO552">
        <v>0</v>
      </c>
      <c r="BP552">
        <v>4.7635086774825997</v>
      </c>
      <c r="BQ552">
        <v>0</v>
      </c>
      <c r="BR552">
        <v>3.3273456096649099</v>
      </c>
      <c r="BS552">
        <v>3.3273456096649099</v>
      </c>
      <c r="BT552">
        <v>3.3273456096649099</v>
      </c>
      <c r="BU552">
        <v>0</v>
      </c>
      <c r="BV552">
        <v>3.3273456096649099</v>
      </c>
    </row>
    <row r="553" spans="1:74" x14ac:dyDescent="0.25">
      <c r="A553" t="s">
        <v>20</v>
      </c>
      <c r="B553">
        <v>5</v>
      </c>
      <c r="C553" t="s">
        <v>574</v>
      </c>
      <c r="D553" t="s">
        <v>4628</v>
      </c>
      <c r="E553" t="s">
        <v>6480</v>
      </c>
      <c r="F553" t="s">
        <v>6482</v>
      </c>
      <c r="G553" t="s">
        <v>6593</v>
      </c>
      <c r="H553">
        <v>52834</v>
      </c>
      <c r="I553">
        <v>114.65</v>
      </c>
      <c r="J553">
        <v>235053</v>
      </c>
      <c r="K553">
        <v>2694.88</v>
      </c>
      <c r="L553" t="s">
        <v>6595</v>
      </c>
      <c r="M553">
        <v>69</v>
      </c>
      <c r="N553">
        <v>8.6999999999999993</v>
      </c>
      <c r="O553">
        <v>470</v>
      </c>
      <c r="P553">
        <v>650</v>
      </c>
      <c r="Q553">
        <v>4.1962999999999999</v>
      </c>
      <c r="R553" t="s">
        <v>7147</v>
      </c>
      <c r="S553" t="s">
        <v>11249</v>
      </c>
      <c r="T553">
        <v>4.9637513000000002</v>
      </c>
      <c r="U553">
        <v>0</v>
      </c>
      <c r="V553">
        <v>0</v>
      </c>
      <c r="W553">
        <v>0</v>
      </c>
      <c r="X553">
        <v>0</v>
      </c>
      <c r="Y553">
        <v>0</v>
      </c>
      <c r="Z553">
        <v>0</v>
      </c>
      <c r="AA553">
        <v>0</v>
      </c>
      <c r="AB553">
        <v>0</v>
      </c>
      <c r="AC553">
        <v>0</v>
      </c>
      <c r="AD553">
        <v>0</v>
      </c>
      <c r="AE553">
        <v>1</v>
      </c>
      <c r="AF553">
        <v>0</v>
      </c>
      <c r="AG553">
        <v>0</v>
      </c>
      <c r="AH553">
        <v>0</v>
      </c>
      <c r="AI553">
        <v>0</v>
      </c>
      <c r="AJ553">
        <v>0</v>
      </c>
      <c r="AK553">
        <v>0</v>
      </c>
      <c r="AL553">
        <v>0</v>
      </c>
      <c r="AM553">
        <v>0</v>
      </c>
      <c r="AN553">
        <v>0</v>
      </c>
      <c r="AO553">
        <v>1</v>
      </c>
      <c r="AP553">
        <v>0</v>
      </c>
      <c r="AQ553">
        <v>0</v>
      </c>
      <c r="AR553">
        <v>1</v>
      </c>
      <c r="AS553">
        <v>0</v>
      </c>
      <c r="AT553">
        <v>0</v>
      </c>
      <c r="AU553">
        <v>0</v>
      </c>
      <c r="AV553">
        <v>0</v>
      </c>
      <c r="AW553">
        <v>0</v>
      </c>
      <c r="AX553">
        <v>0</v>
      </c>
      <c r="AY553">
        <v>0</v>
      </c>
      <c r="AZ553">
        <v>0</v>
      </c>
      <c r="BA553">
        <v>0</v>
      </c>
      <c r="BB553">
        <v>0</v>
      </c>
      <c r="BC553">
        <v>0</v>
      </c>
      <c r="BD553">
        <v>0</v>
      </c>
      <c r="BE553">
        <v>0</v>
      </c>
      <c r="BF553">
        <v>4.4535603523254297</v>
      </c>
      <c r="BG553">
        <v>0</v>
      </c>
      <c r="BH553">
        <v>0</v>
      </c>
      <c r="BI553">
        <v>0</v>
      </c>
      <c r="BJ553">
        <v>0</v>
      </c>
      <c r="BK553">
        <v>0</v>
      </c>
      <c r="BL553">
        <v>0</v>
      </c>
      <c r="BM553">
        <v>0</v>
      </c>
      <c r="BN553">
        <v>0</v>
      </c>
      <c r="BO553">
        <v>0</v>
      </c>
      <c r="BP553">
        <v>4.1512899398803702</v>
      </c>
      <c r="BQ553">
        <v>0</v>
      </c>
      <c r="BR553">
        <v>0</v>
      </c>
      <c r="BS553">
        <v>5.3056979179382298</v>
      </c>
      <c r="BT553">
        <v>0</v>
      </c>
      <c r="BU553">
        <v>0</v>
      </c>
      <c r="BV553">
        <v>0</v>
      </c>
    </row>
    <row r="554" spans="1:74" x14ac:dyDescent="0.25">
      <c r="A554" t="s">
        <v>20</v>
      </c>
      <c r="B554">
        <v>5</v>
      </c>
      <c r="C554" t="s">
        <v>575</v>
      </c>
      <c r="D554" t="s">
        <v>4629</v>
      </c>
      <c r="E554" t="s">
        <v>6480</v>
      </c>
      <c r="F554" t="s">
        <v>6487</v>
      </c>
      <c r="G554" t="s">
        <v>6593</v>
      </c>
      <c r="H554">
        <v>52834</v>
      </c>
      <c r="I554">
        <v>114.65</v>
      </c>
      <c r="J554">
        <v>235053</v>
      </c>
      <c r="K554">
        <v>2694.88</v>
      </c>
      <c r="L554" t="s">
        <v>6595</v>
      </c>
      <c r="M554">
        <v>69</v>
      </c>
      <c r="N554">
        <v>8.6999999999999993</v>
      </c>
      <c r="O554">
        <v>470</v>
      </c>
      <c r="P554">
        <v>650</v>
      </c>
      <c r="Q554">
        <v>4.1962999999999999</v>
      </c>
      <c r="R554" t="s">
        <v>7148</v>
      </c>
      <c r="S554" t="s">
        <v>11250</v>
      </c>
      <c r="T554">
        <v>5.0329975999999998</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1</v>
      </c>
      <c r="AP554">
        <v>0</v>
      </c>
      <c r="AQ554">
        <v>1</v>
      </c>
      <c r="AR554">
        <v>1</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5.0669674873351997</v>
      </c>
      <c r="BQ554">
        <v>0</v>
      </c>
      <c r="BR554">
        <v>4.8846495151519704</v>
      </c>
      <c r="BS554">
        <v>4.6348010301589904</v>
      </c>
      <c r="BT554">
        <v>0</v>
      </c>
      <c r="BU554">
        <v>0</v>
      </c>
      <c r="BV554">
        <v>0</v>
      </c>
    </row>
    <row r="555" spans="1:74" x14ac:dyDescent="0.25">
      <c r="A555" t="s">
        <v>20</v>
      </c>
      <c r="B555">
        <v>4</v>
      </c>
      <c r="C555" t="s">
        <v>576</v>
      </c>
      <c r="D555" t="s">
        <v>4630</v>
      </c>
      <c r="E555" t="s">
        <v>6481</v>
      </c>
      <c r="F555" t="s">
        <v>6482</v>
      </c>
      <c r="G555" t="s">
        <v>6593</v>
      </c>
      <c r="H555">
        <v>52834</v>
      </c>
      <c r="I555">
        <v>114.65</v>
      </c>
      <c r="J555">
        <v>235053</v>
      </c>
      <c r="K555">
        <v>2694.88</v>
      </c>
      <c r="L555" t="s">
        <v>6595</v>
      </c>
      <c r="M555">
        <v>69</v>
      </c>
      <c r="N555">
        <v>8.6999999999999993</v>
      </c>
      <c r="O555">
        <v>470</v>
      </c>
      <c r="P555">
        <v>650</v>
      </c>
      <c r="Q555">
        <v>4.1962999999999999</v>
      </c>
      <c r="R555" t="s">
        <v>7149</v>
      </c>
      <c r="S555" t="s">
        <v>11251</v>
      </c>
      <c r="T555">
        <v>6.1159663000000002</v>
      </c>
      <c r="U555">
        <v>0</v>
      </c>
      <c r="V555">
        <v>0</v>
      </c>
      <c r="W555">
        <v>0</v>
      </c>
      <c r="X555">
        <v>1</v>
      </c>
      <c r="Y555">
        <v>0</v>
      </c>
      <c r="Z555">
        <v>0</v>
      </c>
      <c r="AA555">
        <v>0</v>
      </c>
      <c r="AB555">
        <v>1</v>
      </c>
      <c r="AC555">
        <v>1</v>
      </c>
      <c r="AD555">
        <v>0</v>
      </c>
      <c r="AE555">
        <v>0</v>
      </c>
      <c r="AF555">
        <v>0</v>
      </c>
      <c r="AG555">
        <v>0</v>
      </c>
      <c r="AH555">
        <v>0</v>
      </c>
      <c r="AI555">
        <v>0</v>
      </c>
      <c r="AJ555">
        <v>0</v>
      </c>
      <c r="AK555">
        <v>1</v>
      </c>
      <c r="AL555">
        <v>0</v>
      </c>
      <c r="AM555">
        <v>0</v>
      </c>
      <c r="AN555">
        <v>0</v>
      </c>
      <c r="AO555">
        <v>1</v>
      </c>
      <c r="AP555">
        <v>0</v>
      </c>
      <c r="AQ555">
        <v>1</v>
      </c>
      <c r="AR555">
        <v>1</v>
      </c>
      <c r="AS555">
        <v>1</v>
      </c>
      <c r="AT555">
        <v>0</v>
      </c>
      <c r="AU555">
        <v>1</v>
      </c>
      <c r="AV555">
        <v>0</v>
      </c>
      <c r="AW555">
        <v>0</v>
      </c>
      <c r="AX555">
        <v>0</v>
      </c>
      <c r="AY555">
        <v>4.2952613830566397</v>
      </c>
      <c r="AZ555">
        <v>0</v>
      </c>
      <c r="BA555">
        <v>0</v>
      </c>
      <c r="BB555">
        <v>0</v>
      </c>
      <c r="BC555">
        <v>5.0027283032735097</v>
      </c>
      <c r="BD555">
        <v>5.0027283032735097</v>
      </c>
      <c r="BE555">
        <v>0</v>
      </c>
      <c r="BF555">
        <v>0</v>
      </c>
      <c r="BG555">
        <v>0</v>
      </c>
      <c r="BH555">
        <v>0</v>
      </c>
      <c r="BI555">
        <v>0</v>
      </c>
      <c r="BJ555">
        <v>0</v>
      </c>
      <c r="BK555">
        <v>0</v>
      </c>
      <c r="BL555">
        <v>6.0534200668334899</v>
      </c>
      <c r="BM555">
        <v>0</v>
      </c>
      <c r="BN555">
        <v>0</v>
      </c>
      <c r="BO555">
        <v>0</v>
      </c>
      <c r="BP555">
        <v>5.8379979133605904</v>
      </c>
      <c r="BQ555">
        <v>0</v>
      </c>
      <c r="BR555">
        <v>4.2404515743255597</v>
      </c>
      <c r="BS555">
        <v>5.2740442752838099</v>
      </c>
      <c r="BT555">
        <v>6.0534200668334899</v>
      </c>
      <c r="BU555">
        <v>0</v>
      </c>
      <c r="BV555">
        <v>4.7031381130218497</v>
      </c>
    </row>
    <row r="556" spans="1:74" x14ac:dyDescent="0.25">
      <c r="A556" t="s">
        <v>20</v>
      </c>
      <c r="B556">
        <v>2</v>
      </c>
      <c r="C556" t="s">
        <v>577</v>
      </c>
      <c r="D556" t="s">
        <v>4618</v>
      </c>
      <c r="E556" t="s">
        <v>6480</v>
      </c>
      <c r="F556" t="s">
        <v>6527</v>
      </c>
      <c r="G556" t="s">
        <v>6593</v>
      </c>
      <c r="H556">
        <v>52834</v>
      </c>
      <c r="I556">
        <v>114.65</v>
      </c>
      <c r="J556">
        <v>235053</v>
      </c>
      <c r="K556">
        <v>2694.88</v>
      </c>
      <c r="L556" t="s">
        <v>6595</v>
      </c>
      <c r="M556">
        <v>69</v>
      </c>
      <c r="N556">
        <v>8.6999999999999993</v>
      </c>
      <c r="O556">
        <v>470</v>
      </c>
      <c r="P556">
        <v>650</v>
      </c>
      <c r="Q556">
        <v>4.1962999999999999</v>
      </c>
      <c r="R556" t="s">
        <v>7150</v>
      </c>
      <c r="S556" t="s">
        <v>11252</v>
      </c>
      <c r="T556">
        <v>3.2506716</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row>
    <row r="557" spans="1:74" x14ac:dyDescent="0.25">
      <c r="A557" t="s">
        <v>20</v>
      </c>
      <c r="B557">
        <v>4</v>
      </c>
      <c r="C557" t="s">
        <v>578</v>
      </c>
      <c r="D557" t="s">
        <v>4631</v>
      </c>
      <c r="E557" t="s">
        <v>6480</v>
      </c>
      <c r="F557" t="s">
        <v>6526</v>
      </c>
      <c r="G557" t="s">
        <v>6593</v>
      </c>
      <c r="H557">
        <v>52834</v>
      </c>
      <c r="I557">
        <v>114.65</v>
      </c>
      <c r="J557">
        <v>235053</v>
      </c>
      <c r="K557">
        <v>2694.88</v>
      </c>
      <c r="L557" t="s">
        <v>6595</v>
      </c>
      <c r="M557">
        <v>69</v>
      </c>
      <c r="N557">
        <v>8.6999999999999993</v>
      </c>
      <c r="O557">
        <v>470</v>
      </c>
      <c r="P557">
        <v>650</v>
      </c>
      <c r="Q557">
        <v>4.1962999999999999</v>
      </c>
      <c r="R557" t="s">
        <v>7151</v>
      </c>
      <c r="S557" t="s">
        <v>11253</v>
      </c>
      <c r="T557">
        <v>4.5612573999999997</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1</v>
      </c>
      <c r="AP557">
        <v>0</v>
      </c>
      <c r="AQ557">
        <v>1</v>
      </c>
      <c r="AR557">
        <v>1</v>
      </c>
      <c r="AS557">
        <v>0</v>
      </c>
      <c r="AT557">
        <v>0</v>
      </c>
      <c r="AU557">
        <v>1</v>
      </c>
      <c r="AV557">
        <v>0</v>
      </c>
      <c r="AW557">
        <v>0</v>
      </c>
      <c r="AX557">
        <v>0</v>
      </c>
      <c r="AY557">
        <v>0</v>
      </c>
      <c r="AZ557">
        <v>0</v>
      </c>
      <c r="BA557">
        <v>0</v>
      </c>
      <c r="BB557">
        <v>0</v>
      </c>
      <c r="BC557">
        <v>0</v>
      </c>
      <c r="BD557">
        <v>0</v>
      </c>
      <c r="BE557">
        <v>0</v>
      </c>
      <c r="BF557">
        <v>0</v>
      </c>
      <c r="BG557">
        <v>3.3273456096649099</v>
      </c>
      <c r="BH557">
        <v>3.3273456096649099</v>
      </c>
      <c r="BI557">
        <v>3.3273456096649099</v>
      </c>
      <c r="BJ557">
        <v>3.3273456096649099</v>
      </c>
      <c r="BK557">
        <v>3.3273456096649099</v>
      </c>
      <c r="BL557">
        <v>3.3273456096649099</v>
      </c>
      <c r="BM557">
        <v>0</v>
      </c>
      <c r="BN557">
        <v>0</v>
      </c>
      <c r="BO557">
        <v>0</v>
      </c>
      <c r="BP557">
        <v>3.5310489790780202</v>
      </c>
      <c r="BQ557">
        <v>0</v>
      </c>
      <c r="BR557">
        <v>3.51102447509765</v>
      </c>
      <c r="BS557">
        <v>3.5152397685580699</v>
      </c>
      <c r="BT557">
        <v>3.3273456096649099</v>
      </c>
      <c r="BU557">
        <v>0</v>
      </c>
      <c r="BV557">
        <v>3.5685170718601702</v>
      </c>
    </row>
    <row r="558" spans="1:74" x14ac:dyDescent="0.25">
      <c r="A558" t="s">
        <v>20</v>
      </c>
      <c r="B558">
        <v>5</v>
      </c>
      <c r="C558" t="s">
        <v>579</v>
      </c>
      <c r="D558" t="s">
        <v>4632</v>
      </c>
      <c r="E558" t="s">
        <v>6481</v>
      </c>
      <c r="F558" t="s">
        <v>6487</v>
      </c>
      <c r="G558" t="s">
        <v>6593</v>
      </c>
      <c r="H558">
        <v>52834</v>
      </c>
      <c r="I558">
        <v>114.65</v>
      </c>
      <c r="J558">
        <v>235053</v>
      </c>
      <c r="K558">
        <v>2694.88</v>
      </c>
      <c r="L558" t="s">
        <v>6595</v>
      </c>
      <c r="M558">
        <v>69</v>
      </c>
      <c r="N558">
        <v>8.6999999999999993</v>
      </c>
      <c r="O558">
        <v>470</v>
      </c>
      <c r="P558">
        <v>650</v>
      </c>
      <c r="Q558">
        <v>4.1962999999999999</v>
      </c>
      <c r="R558" t="s">
        <v>7152</v>
      </c>
      <c r="S558" t="s">
        <v>11254</v>
      </c>
      <c r="T558">
        <v>5.8943256999999996</v>
      </c>
      <c r="U558">
        <v>0</v>
      </c>
      <c r="V558">
        <v>1</v>
      </c>
      <c r="W558">
        <v>0</v>
      </c>
      <c r="X558">
        <v>1</v>
      </c>
      <c r="Y558">
        <v>0</v>
      </c>
      <c r="Z558">
        <v>0</v>
      </c>
      <c r="AA558">
        <v>0</v>
      </c>
      <c r="AB558">
        <v>1</v>
      </c>
      <c r="AC558">
        <v>0</v>
      </c>
      <c r="AD558">
        <v>0</v>
      </c>
      <c r="AE558">
        <v>0</v>
      </c>
      <c r="AF558">
        <v>0</v>
      </c>
      <c r="AG558">
        <v>0</v>
      </c>
      <c r="AH558">
        <v>0</v>
      </c>
      <c r="AI558">
        <v>0</v>
      </c>
      <c r="AJ558">
        <v>0</v>
      </c>
      <c r="AK558">
        <v>0</v>
      </c>
      <c r="AL558">
        <v>0</v>
      </c>
      <c r="AM558">
        <v>0</v>
      </c>
      <c r="AN558">
        <v>0</v>
      </c>
      <c r="AO558">
        <v>1</v>
      </c>
      <c r="AP558">
        <v>0</v>
      </c>
      <c r="AQ558">
        <v>1</v>
      </c>
      <c r="AR558">
        <v>1</v>
      </c>
      <c r="AS558">
        <v>1</v>
      </c>
      <c r="AT558">
        <v>0</v>
      </c>
      <c r="AU558">
        <v>0</v>
      </c>
      <c r="AV558">
        <v>0</v>
      </c>
      <c r="AW558">
        <v>5.36384844779968</v>
      </c>
      <c r="AX558">
        <v>0</v>
      </c>
      <c r="AY558">
        <v>5.0244445800781197</v>
      </c>
      <c r="AZ558">
        <v>0</v>
      </c>
      <c r="BA558">
        <v>0</v>
      </c>
      <c r="BB558">
        <v>0</v>
      </c>
      <c r="BC558">
        <v>3.8810434341430602</v>
      </c>
      <c r="BD558">
        <v>0</v>
      </c>
      <c r="BE558">
        <v>0</v>
      </c>
      <c r="BF558">
        <v>0</v>
      </c>
      <c r="BG558">
        <v>0</v>
      </c>
      <c r="BH558">
        <v>0</v>
      </c>
      <c r="BI558">
        <v>0</v>
      </c>
      <c r="BJ558">
        <v>0</v>
      </c>
      <c r="BK558">
        <v>0</v>
      </c>
      <c r="BL558">
        <v>0</v>
      </c>
      <c r="BM558">
        <v>0</v>
      </c>
      <c r="BN558">
        <v>0</v>
      </c>
      <c r="BO558">
        <v>0</v>
      </c>
      <c r="BP558">
        <v>4.9301941394805899</v>
      </c>
      <c r="BQ558">
        <v>0</v>
      </c>
      <c r="BR558">
        <v>3.5590531826019198</v>
      </c>
      <c r="BS558">
        <v>5.2192543347676503</v>
      </c>
      <c r="BT558">
        <v>4.5925738811492902</v>
      </c>
      <c r="BU558">
        <v>0</v>
      </c>
      <c r="BV558">
        <v>0</v>
      </c>
    </row>
    <row r="559" spans="1:74" x14ac:dyDescent="0.25">
      <c r="A559" t="s">
        <v>20</v>
      </c>
      <c r="B559">
        <v>3</v>
      </c>
      <c r="C559" t="s">
        <v>580</v>
      </c>
      <c r="D559" t="s">
        <v>4633</v>
      </c>
      <c r="E559" t="s">
        <v>6480</v>
      </c>
      <c r="F559" t="s">
        <v>6482</v>
      </c>
      <c r="G559" t="s">
        <v>6593</v>
      </c>
      <c r="H559">
        <v>52834</v>
      </c>
      <c r="I559">
        <v>114.65</v>
      </c>
      <c r="J559">
        <v>235053</v>
      </c>
      <c r="K559">
        <v>2694.88</v>
      </c>
      <c r="L559" t="s">
        <v>6595</v>
      </c>
      <c r="M559">
        <v>69</v>
      </c>
      <c r="N559">
        <v>8.6999999999999993</v>
      </c>
      <c r="O559">
        <v>470</v>
      </c>
      <c r="P559">
        <v>650</v>
      </c>
      <c r="Q559">
        <v>4.1962999999999999</v>
      </c>
      <c r="R559" t="s">
        <v>7153</v>
      </c>
      <c r="S559" t="s">
        <v>11255</v>
      </c>
      <c r="T559">
        <v>3.2078410000000002</v>
      </c>
      <c r="U559">
        <v>0</v>
      </c>
      <c r="V559">
        <v>0</v>
      </c>
      <c r="W559">
        <v>0</v>
      </c>
      <c r="X559">
        <v>0</v>
      </c>
      <c r="Y559">
        <v>0</v>
      </c>
      <c r="Z559">
        <v>0</v>
      </c>
      <c r="AA559">
        <v>0</v>
      </c>
      <c r="AB559">
        <v>0</v>
      </c>
      <c r="AC559">
        <v>1</v>
      </c>
      <c r="AD559">
        <v>0</v>
      </c>
      <c r="AE559">
        <v>0</v>
      </c>
      <c r="AF559">
        <v>0</v>
      </c>
      <c r="AG559">
        <v>0</v>
      </c>
      <c r="AH559">
        <v>0</v>
      </c>
      <c r="AI559">
        <v>0</v>
      </c>
      <c r="AJ559">
        <v>1</v>
      </c>
      <c r="AK559">
        <v>0</v>
      </c>
      <c r="AL559">
        <v>0</v>
      </c>
      <c r="AM559">
        <v>0</v>
      </c>
      <c r="AN559">
        <v>0</v>
      </c>
      <c r="AO559">
        <v>0</v>
      </c>
      <c r="AP559">
        <v>0</v>
      </c>
      <c r="AQ559">
        <v>1</v>
      </c>
      <c r="AR559">
        <v>1</v>
      </c>
      <c r="AS559">
        <v>0</v>
      </c>
      <c r="AT559">
        <v>0</v>
      </c>
      <c r="AU559">
        <v>1</v>
      </c>
      <c r="AV559">
        <v>0</v>
      </c>
      <c r="AW559">
        <v>0</v>
      </c>
      <c r="AX559">
        <v>0</v>
      </c>
      <c r="AY559">
        <v>0</v>
      </c>
      <c r="AZ559">
        <v>0</v>
      </c>
      <c r="BA559">
        <v>0</v>
      </c>
      <c r="BB559">
        <v>0</v>
      </c>
      <c r="BC559">
        <v>0</v>
      </c>
      <c r="BD559">
        <v>4.5903978347778303</v>
      </c>
      <c r="BE559">
        <v>0</v>
      </c>
      <c r="BF559">
        <v>0</v>
      </c>
      <c r="BG559">
        <v>0</v>
      </c>
      <c r="BH559">
        <v>0</v>
      </c>
      <c r="BI559">
        <v>0</v>
      </c>
      <c r="BJ559">
        <v>0</v>
      </c>
      <c r="BK559">
        <v>4.05771780014038</v>
      </c>
      <c r="BL559">
        <v>0</v>
      </c>
      <c r="BM559">
        <v>0</v>
      </c>
      <c r="BN559">
        <v>0</v>
      </c>
      <c r="BO559">
        <v>0</v>
      </c>
      <c r="BP559">
        <v>0</v>
      </c>
      <c r="BQ559">
        <v>0</v>
      </c>
      <c r="BR559">
        <v>0</v>
      </c>
      <c r="BS559">
        <v>3.3608270883560101</v>
      </c>
      <c r="BT559">
        <v>0</v>
      </c>
      <c r="BU559">
        <v>0</v>
      </c>
      <c r="BV559">
        <v>4.4060034751892001</v>
      </c>
    </row>
    <row r="560" spans="1:74" x14ac:dyDescent="0.25">
      <c r="A560" t="s">
        <v>20</v>
      </c>
      <c r="B560">
        <v>5</v>
      </c>
      <c r="C560" t="s">
        <v>581</v>
      </c>
      <c r="D560" t="s">
        <v>4634</v>
      </c>
      <c r="E560" t="s">
        <v>6481</v>
      </c>
      <c r="F560" t="s">
        <v>6483</v>
      </c>
      <c r="G560" t="s">
        <v>6593</v>
      </c>
      <c r="H560">
        <v>52834</v>
      </c>
      <c r="I560">
        <v>114.65</v>
      </c>
      <c r="J560">
        <v>235053</v>
      </c>
      <c r="K560">
        <v>2694.88</v>
      </c>
      <c r="L560" t="s">
        <v>6595</v>
      </c>
      <c r="M560">
        <v>69</v>
      </c>
      <c r="N560">
        <v>8.6999999999999993</v>
      </c>
      <c r="O560">
        <v>470</v>
      </c>
      <c r="P560">
        <v>650</v>
      </c>
      <c r="Q560">
        <v>4.1962999999999999</v>
      </c>
      <c r="R560" t="s">
        <v>7154</v>
      </c>
      <c r="S560" t="s">
        <v>11256</v>
      </c>
      <c r="T560">
        <v>6.0747840000000002</v>
      </c>
      <c r="U560">
        <v>0</v>
      </c>
      <c r="V560">
        <v>1</v>
      </c>
      <c r="W560">
        <v>1</v>
      </c>
      <c r="X560">
        <v>1</v>
      </c>
      <c r="Y560">
        <v>0</v>
      </c>
      <c r="Z560">
        <v>0</v>
      </c>
      <c r="AA560">
        <v>0</v>
      </c>
      <c r="AB560">
        <v>0</v>
      </c>
      <c r="AC560">
        <v>1</v>
      </c>
      <c r="AD560">
        <v>0</v>
      </c>
      <c r="AE560">
        <v>1</v>
      </c>
      <c r="AF560">
        <v>0</v>
      </c>
      <c r="AG560">
        <v>0</v>
      </c>
      <c r="AH560">
        <v>0</v>
      </c>
      <c r="AI560">
        <v>0</v>
      </c>
      <c r="AJ560">
        <v>1</v>
      </c>
      <c r="AK560">
        <v>1</v>
      </c>
      <c r="AL560">
        <v>1</v>
      </c>
      <c r="AM560">
        <v>0</v>
      </c>
      <c r="AN560">
        <v>0</v>
      </c>
      <c r="AO560">
        <v>1</v>
      </c>
      <c r="AP560">
        <v>1</v>
      </c>
      <c r="AQ560">
        <v>0</v>
      </c>
      <c r="AR560">
        <v>1</v>
      </c>
      <c r="AS560">
        <v>1</v>
      </c>
      <c r="AT560">
        <v>0</v>
      </c>
      <c r="AU560">
        <v>0</v>
      </c>
      <c r="AV560">
        <v>0</v>
      </c>
      <c r="AW560">
        <v>4.8862438201904297</v>
      </c>
      <c r="AX560">
        <v>5.7432327270507804</v>
      </c>
      <c r="AY560">
        <v>5.7432327270507804</v>
      </c>
      <c r="AZ560">
        <v>0</v>
      </c>
      <c r="BA560">
        <v>0</v>
      </c>
      <c r="BB560">
        <v>0</v>
      </c>
      <c r="BC560">
        <v>0</v>
      </c>
      <c r="BD560">
        <v>4.8425445556640598</v>
      </c>
      <c r="BE560">
        <v>0</v>
      </c>
      <c r="BF560">
        <v>5.2209372520446697</v>
      </c>
      <c r="BG560">
        <v>0</v>
      </c>
      <c r="BH560">
        <v>0</v>
      </c>
      <c r="BI560">
        <v>0</v>
      </c>
      <c r="BJ560">
        <v>0</v>
      </c>
      <c r="BK560">
        <v>5.7863640785217196</v>
      </c>
      <c r="BL560">
        <v>5.7848157882690403</v>
      </c>
      <c r="BM560">
        <v>5.7863640785217196</v>
      </c>
      <c r="BN560">
        <v>0</v>
      </c>
      <c r="BO560">
        <v>0</v>
      </c>
      <c r="BP560">
        <v>5.97668854395548</v>
      </c>
      <c r="BQ560">
        <v>4.8862438201904297</v>
      </c>
      <c r="BR560">
        <v>0</v>
      </c>
      <c r="BS560">
        <v>5.2005854447682696</v>
      </c>
      <c r="BT560">
        <v>4.8862438201904297</v>
      </c>
      <c r="BU560">
        <v>0</v>
      </c>
      <c r="BV560">
        <v>0</v>
      </c>
    </row>
    <row r="561" spans="1:74" x14ac:dyDescent="0.25">
      <c r="A561" t="s">
        <v>20</v>
      </c>
      <c r="B561">
        <v>4</v>
      </c>
      <c r="C561" t="s">
        <v>582</v>
      </c>
      <c r="D561" t="s">
        <v>4635</v>
      </c>
      <c r="E561" t="s">
        <v>6481</v>
      </c>
      <c r="F561" t="s">
        <v>6482</v>
      </c>
      <c r="G561" t="s">
        <v>6593</v>
      </c>
      <c r="H561">
        <v>52834</v>
      </c>
      <c r="I561">
        <v>114.65</v>
      </c>
      <c r="J561">
        <v>235053</v>
      </c>
      <c r="K561">
        <v>2694.88</v>
      </c>
      <c r="L561" t="s">
        <v>6595</v>
      </c>
      <c r="M561">
        <v>69</v>
      </c>
      <c r="N561">
        <v>8.6999999999999993</v>
      </c>
      <c r="O561">
        <v>470</v>
      </c>
      <c r="P561">
        <v>650</v>
      </c>
      <c r="Q561">
        <v>4.1962999999999999</v>
      </c>
      <c r="R561" t="s">
        <v>7155</v>
      </c>
      <c r="S561" t="s">
        <v>11257</v>
      </c>
      <c r="T561">
        <v>4.2636905</v>
      </c>
      <c r="U561">
        <v>0</v>
      </c>
      <c r="V561">
        <v>0</v>
      </c>
      <c r="W561">
        <v>0</v>
      </c>
      <c r="X561">
        <v>0</v>
      </c>
      <c r="Y561">
        <v>0</v>
      </c>
      <c r="Z561">
        <v>0</v>
      </c>
      <c r="AA561">
        <v>0</v>
      </c>
      <c r="AB561">
        <v>0</v>
      </c>
      <c r="AC561">
        <v>0</v>
      </c>
      <c r="AD561">
        <v>0</v>
      </c>
      <c r="AE561">
        <v>1</v>
      </c>
      <c r="AF561">
        <v>0</v>
      </c>
      <c r="AG561">
        <v>0</v>
      </c>
      <c r="AH561">
        <v>0</v>
      </c>
      <c r="AI561">
        <v>0</v>
      </c>
      <c r="AJ561">
        <v>0</v>
      </c>
      <c r="AK561">
        <v>0</v>
      </c>
      <c r="AL561">
        <v>0</v>
      </c>
      <c r="AM561">
        <v>0</v>
      </c>
      <c r="AN561">
        <v>0</v>
      </c>
      <c r="AO561">
        <v>0</v>
      </c>
      <c r="AP561">
        <v>0</v>
      </c>
      <c r="AQ561">
        <v>0</v>
      </c>
      <c r="AR561">
        <v>1</v>
      </c>
      <c r="AS561">
        <v>0</v>
      </c>
      <c r="AT561">
        <v>0</v>
      </c>
      <c r="AU561">
        <v>0</v>
      </c>
      <c r="AV561">
        <v>0</v>
      </c>
      <c r="AW561">
        <v>0</v>
      </c>
      <c r="AX561">
        <v>0</v>
      </c>
      <c r="AY561">
        <v>0</v>
      </c>
      <c r="AZ561">
        <v>0</v>
      </c>
      <c r="BA561">
        <v>0</v>
      </c>
      <c r="BB561">
        <v>0</v>
      </c>
      <c r="BC561">
        <v>0</v>
      </c>
      <c r="BD561">
        <v>0</v>
      </c>
      <c r="BE561">
        <v>0</v>
      </c>
      <c r="BF561">
        <v>4.39859867095947</v>
      </c>
      <c r="BG561">
        <v>0</v>
      </c>
      <c r="BH561">
        <v>0</v>
      </c>
      <c r="BI561">
        <v>0</v>
      </c>
      <c r="BJ561">
        <v>0</v>
      </c>
      <c r="BK561">
        <v>0</v>
      </c>
      <c r="BL561">
        <v>0</v>
      </c>
      <c r="BM561">
        <v>0</v>
      </c>
      <c r="BN561">
        <v>0</v>
      </c>
      <c r="BO561">
        <v>0</v>
      </c>
      <c r="BP561">
        <v>0</v>
      </c>
      <c r="BQ561">
        <v>0</v>
      </c>
      <c r="BR561">
        <v>0</v>
      </c>
      <c r="BS561">
        <v>2.83863353729248</v>
      </c>
      <c r="BT561">
        <v>0</v>
      </c>
      <c r="BU561">
        <v>0</v>
      </c>
      <c r="BV561">
        <v>0</v>
      </c>
    </row>
    <row r="562" spans="1:74" x14ac:dyDescent="0.25">
      <c r="A562" t="s">
        <v>20</v>
      </c>
      <c r="B562">
        <v>4</v>
      </c>
      <c r="C562" t="s">
        <v>583</v>
      </c>
      <c r="D562" t="s">
        <v>4636</v>
      </c>
      <c r="E562" t="s">
        <v>6481</v>
      </c>
      <c r="F562" t="s">
        <v>6487</v>
      </c>
      <c r="G562" t="s">
        <v>6593</v>
      </c>
      <c r="H562">
        <v>52834</v>
      </c>
      <c r="I562">
        <v>114.65</v>
      </c>
      <c r="J562">
        <v>235053</v>
      </c>
      <c r="K562">
        <v>2694.88</v>
      </c>
      <c r="L562" t="s">
        <v>6595</v>
      </c>
      <c r="M562">
        <v>69</v>
      </c>
      <c r="N562">
        <v>8.6999999999999993</v>
      </c>
      <c r="O562">
        <v>470</v>
      </c>
      <c r="P562">
        <v>650</v>
      </c>
      <c r="Q562">
        <v>4.1962999999999999</v>
      </c>
      <c r="R562" t="s">
        <v>7156</v>
      </c>
      <c r="S562" t="s">
        <v>11258</v>
      </c>
      <c r="T562">
        <v>5.3627753</v>
      </c>
      <c r="U562">
        <v>1</v>
      </c>
      <c r="V562">
        <v>0</v>
      </c>
      <c r="W562">
        <v>0</v>
      </c>
      <c r="X562">
        <v>0</v>
      </c>
      <c r="Y562">
        <v>0</v>
      </c>
      <c r="Z562">
        <v>0</v>
      </c>
      <c r="AA562">
        <v>0</v>
      </c>
      <c r="AB562">
        <v>0</v>
      </c>
      <c r="AC562">
        <v>0</v>
      </c>
      <c r="AD562">
        <v>0</v>
      </c>
      <c r="AE562">
        <v>1</v>
      </c>
      <c r="AF562">
        <v>0</v>
      </c>
      <c r="AG562">
        <v>0</v>
      </c>
      <c r="AH562">
        <v>0</v>
      </c>
      <c r="AI562">
        <v>0</v>
      </c>
      <c r="AJ562">
        <v>1</v>
      </c>
      <c r="AK562">
        <v>1</v>
      </c>
      <c r="AL562">
        <v>0</v>
      </c>
      <c r="AM562">
        <v>0</v>
      </c>
      <c r="AN562">
        <v>0</v>
      </c>
      <c r="AO562">
        <v>0</v>
      </c>
      <c r="AP562">
        <v>0</v>
      </c>
      <c r="AQ562">
        <v>1</v>
      </c>
      <c r="AR562">
        <v>1</v>
      </c>
      <c r="AS562">
        <v>0</v>
      </c>
      <c r="AT562">
        <v>0</v>
      </c>
      <c r="AU562">
        <v>0</v>
      </c>
      <c r="AV562">
        <v>5.3627753257751403</v>
      </c>
      <c r="AW562">
        <v>0</v>
      </c>
      <c r="AX562">
        <v>0</v>
      </c>
      <c r="AY562">
        <v>0</v>
      </c>
      <c r="AZ562">
        <v>0</v>
      </c>
      <c r="BA562">
        <v>0</v>
      </c>
      <c r="BB562">
        <v>0</v>
      </c>
      <c r="BC562">
        <v>0</v>
      </c>
      <c r="BD562">
        <v>0</v>
      </c>
      <c r="BE562">
        <v>0</v>
      </c>
      <c r="BF562">
        <v>5.3627753257751403</v>
      </c>
      <c r="BG562">
        <v>0</v>
      </c>
      <c r="BH562">
        <v>0</v>
      </c>
      <c r="BI562">
        <v>0</v>
      </c>
      <c r="BJ562">
        <v>0</v>
      </c>
      <c r="BK562">
        <v>5.3627753257751403</v>
      </c>
      <c r="BL562">
        <v>5.3627753257751403</v>
      </c>
      <c r="BM562">
        <v>0</v>
      </c>
      <c r="BN562">
        <v>0</v>
      </c>
      <c r="BO562">
        <v>0</v>
      </c>
      <c r="BP562">
        <v>0</v>
      </c>
      <c r="BQ562">
        <v>0</v>
      </c>
      <c r="BR562">
        <v>5.3627753257751403</v>
      </c>
      <c r="BS562">
        <v>5.3627753257751403</v>
      </c>
      <c r="BT562">
        <v>0</v>
      </c>
      <c r="BU562">
        <v>0</v>
      </c>
      <c r="BV562">
        <v>0</v>
      </c>
    </row>
    <row r="563" spans="1:74" x14ac:dyDescent="0.25">
      <c r="A563" t="s">
        <v>20</v>
      </c>
      <c r="B563">
        <v>5</v>
      </c>
      <c r="C563" t="s">
        <v>584</v>
      </c>
      <c r="D563" t="s">
        <v>4637</v>
      </c>
      <c r="E563" t="s">
        <v>6481</v>
      </c>
      <c r="F563" t="s">
        <v>6482</v>
      </c>
      <c r="G563" t="s">
        <v>6593</v>
      </c>
      <c r="H563">
        <v>52834</v>
      </c>
      <c r="I563">
        <v>114.65</v>
      </c>
      <c r="J563">
        <v>235053</v>
      </c>
      <c r="K563">
        <v>2694.88</v>
      </c>
      <c r="L563" t="s">
        <v>6595</v>
      </c>
      <c r="M563">
        <v>69</v>
      </c>
      <c r="N563">
        <v>8.6999999999999993</v>
      </c>
      <c r="O563">
        <v>470</v>
      </c>
      <c r="P563">
        <v>650</v>
      </c>
      <c r="Q563">
        <v>4.1962999999999999</v>
      </c>
      <c r="R563" t="s">
        <v>7157</v>
      </c>
      <c r="S563" t="s">
        <v>11259</v>
      </c>
      <c r="T563">
        <v>5.5175504999999996</v>
      </c>
      <c r="U563">
        <v>0</v>
      </c>
      <c r="V563">
        <v>0</v>
      </c>
      <c r="W563">
        <v>0</v>
      </c>
      <c r="X563">
        <v>1</v>
      </c>
      <c r="Y563">
        <v>0</v>
      </c>
      <c r="Z563">
        <v>0</v>
      </c>
      <c r="AA563">
        <v>0</v>
      </c>
      <c r="AB563">
        <v>0</v>
      </c>
      <c r="AC563">
        <v>1</v>
      </c>
      <c r="AD563">
        <v>0</v>
      </c>
      <c r="AE563">
        <v>1</v>
      </c>
      <c r="AF563">
        <v>0</v>
      </c>
      <c r="AG563">
        <v>0</v>
      </c>
      <c r="AH563">
        <v>0</v>
      </c>
      <c r="AI563">
        <v>0</v>
      </c>
      <c r="AJ563">
        <v>0</v>
      </c>
      <c r="AK563">
        <v>0</v>
      </c>
      <c r="AL563">
        <v>0</v>
      </c>
      <c r="AM563">
        <v>0</v>
      </c>
      <c r="AN563">
        <v>0</v>
      </c>
      <c r="AO563">
        <v>1</v>
      </c>
      <c r="AP563">
        <v>0</v>
      </c>
      <c r="AQ563">
        <v>1</v>
      </c>
      <c r="AR563">
        <v>1</v>
      </c>
      <c r="AS563">
        <v>0</v>
      </c>
      <c r="AT563">
        <v>0</v>
      </c>
      <c r="AU563">
        <v>0</v>
      </c>
      <c r="AV563">
        <v>0</v>
      </c>
      <c r="AW563">
        <v>0</v>
      </c>
      <c r="AX563">
        <v>0</v>
      </c>
      <c r="AY563">
        <v>4.3266525268554599</v>
      </c>
      <c r="AZ563">
        <v>0</v>
      </c>
      <c r="BA563">
        <v>0</v>
      </c>
      <c r="BB563">
        <v>0</v>
      </c>
      <c r="BC563">
        <v>0</v>
      </c>
      <c r="BD563">
        <v>4.5191841125488201</v>
      </c>
      <c r="BE563">
        <v>0</v>
      </c>
      <c r="BF563">
        <v>4.1602948904037396</v>
      </c>
      <c r="BG563">
        <v>0</v>
      </c>
      <c r="BH563">
        <v>0</v>
      </c>
      <c r="BI563">
        <v>0</v>
      </c>
      <c r="BJ563">
        <v>0</v>
      </c>
      <c r="BK563">
        <v>0</v>
      </c>
      <c r="BL563">
        <v>0</v>
      </c>
      <c r="BM563">
        <v>0</v>
      </c>
      <c r="BN563">
        <v>0</v>
      </c>
      <c r="BO563">
        <v>0</v>
      </c>
      <c r="BP563">
        <v>4.6184101104736301</v>
      </c>
      <c r="BQ563">
        <v>0</v>
      </c>
      <c r="BR563">
        <v>4.69807600975036</v>
      </c>
      <c r="BS563">
        <v>4.7294500827789303</v>
      </c>
      <c r="BT563">
        <v>0</v>
      </c>
      <c r="BU563">
        <v>0</v>
      </c>
      <c r="BV563">
        <v>0</v>
      </c>
    </row>
    <row r="564" spans="1:74" x14ac:dyDescent="0.25">
      <c r="A564" t="s">
        <v>20</v>
      </c>
      <c r="B564">
        <v>4</v>
      </c>
      <c r="C564" t="s">
        <v>585</v>
      </c>
      <c r="D564" t="s">
        <v>4638</v>
      </c>
      <c r="E564" t="s">
        <v>6481</v>
      </c>
      <c r="F564" t="s">
        <v>6487</v>
      </c>
      <c r="G564" t="s">
        <v>6593</v>
      </c>
      <c r="H564">
        <v>52834</v>
      </c>
      <c r="I564">
        <v>114.65</v>
      </c>
      <c r="J564">
        <v>235053</v>
      </c>
      <c r="K564">
        <v>2694.88</v>
      </c>
      <c r="L564" t="s">
        <v>6595</v>
      </c>
      <c r="M564">
        <v>69</v>
      </c>
      <c r="N564">
        <v>8.6999999999999993</v>
      </c>
      <c r="O564">
        <v>470</v>
      </c>
      <c r="P564">
        <v>650</v>
      </c>
      <c r="Q564">
        <v>4.1962999999999999</v>
      </c>
      <c r="R564" t="s">
        <v>7158</v>
      </c>
      <c r="S564" t="s">
        <v>11260</v>
      </c>
      <c r="T564">
        <v>5.9401609999999998</v>
      </c>
      <c r="U564">
        <v>0</v>
      </c>
      <c r="V564">
        <v>0</v>
      </c>
      <c r="W564">
        <v>0</v>
      </c>
      <c r="X564">
        <v>0</v>
      </c>
      <c r="Y564">
        <v>0</v>
      </c>
      <c r="Z564">
        <v>0</v>
      </c>
      <c r="AA564">
        <v>0</v>
      </c>
      <c r="AB564">
        <v>0</v>
      </c>
      <c r="AC564">
        <v>0</v>
      </c>
      <c r="AD564">
        <v>0</v>
      </c>
      <c r="AE564">
        <v>0</v>
      </c>
      <c r="AF564">
        <v>0</v>
      </c>
      <c r="AG564">
        <v>0</v>
      </c>
      <c r="AH564">
        <v>0</v>
      </c>
      <c r="AI564">
        <v>0</v>
      </c>
      <c r="AJ564">
        <v>1</v>
      </c>
      <c r="AK564">
        <v>1</v>
      </c>
      <c r="AL564">
        <v>0</v>
      </c>
      <c r="AM564">
        <v>0</v>
      </c>
      <c r="AN564">
        <v>0</v>
      </c>
      <c r="AO564">
        <v>0</v>
      </c>
      <c r="AP564">
        <v>0</v>
      </c>
      <c r="AQ564">
        <v>0</v>
      </c>
      <c r="AR564">
        <v>1</v>
      </c>
      <c r="AS564">
        <v>0</v>
      </c>
      <c r="AT564">
        <v>0</v>
      </c>
      <c r="AU564">
        <v>1</v>
      </c>
      <c r="AV564">
        <v>0</v>
      </c>
      <c r="AW564">
        <v>0</v>
      </c>
      <c r="AX564">
        <v>0</v>
      </c>
      <c r="AY564">
        <v>0</v>
      </c>
      <c r="AZ564">
        <v>0</v>
      </c>
      <c r="BA564">
        <v>0</v>
      </c>
      <c r="BB564">
        <v>0</v>
      </c>
      <c r="BC564">
        <v>0</v>
      </c>
      <c r="BD564">
        <v>0</v>
      </c>
      <c r="BE564">
        <v>0</v>
      </c>
      <c r="BF564">
        <v>0</v>
      </c>
      <c r="BG564">
        <v>0</v>
      </c>
      <c r="BH564">
        <v>0</v>
      </c>
      <c r="BI564">
        <v>0</v>
      </c>
      <c r="BJ564">
        <v>0</v>
      </c>
      <c r="BK564">
        <v>6.0110120773315403</v>
      </c>
      <c r="BL564">
        <v>4.6578588485717702</v>
      </c>
      <c r="BM564">
        <v>0</v>
      </c>
      <c r="BN564">
        <v>0</v>
      </c>
      <c r="BO564">
        <v>0</v>
      </c>
      <c r="BP564">
        <v>0</v>
      </c>
      <c r="BQ564">
        <v>0</v>
      </c>
      <c r="BR564">
        <v>0</v>
      </c>
      <c r="BS564">
        <v>5.0081497430801303</v>
      </c>
      <c r="BT564">
        <v>0</v>
      </c>
      <c r="BU564">
        <v>0</v>
      </c>
      <c r="BV564">
        <v>5.4671978950500399</v>
      </c>
    </row>
    <row r="565" spans="1:74" x14ac:dyDescent="0.25">
      <c r="A565" t="s">
        <v>20</v>
      </c>
      <c r="B565">
        <v>5</v>
      </c>
      <c r="C565" t="s">
        <v>586</v>
      </c>
      <c r="D565" t="s">
        <v>4639</v>
      </c>
      <c r="E565" t="s">
        <v>6480</v>
      </c>
      <c r="F565" t="s">
        <v>6482</v>
      </c>
      <c r="G565" t="s">
        <v>6593</v>
      </c>
      <c r="H565">
        <v>52834</v>
      </c>
      <c r="I565">
        <v>114.65</v>
      </c>
      <c r="J565">
        <v>235053</v>
      </c>
      <c r="K565">
        <v>2694.88</v>
      </c>
      <c r="L565" t="s">
        <v>6595</v>
      </c>
      <c r="M565">
        <v>69</v>
      </c>
      <c r="N565">
        <v>8.6999999999999993</v>
      </c>
      <c r="O565">
        <v>470</v>
      </c>
      <c r="P565">
        <v>650</v>
      </c>
      <c r="Q565">
        <v>4.1962999999999999</v>
      </c>
      <c r="R565" t="s">
        <v>7159</v>
      </c>
      <c r="S565" t="s">
        <v>11261</v>
      </c>
      <c r="T565">
        <v>6.3039923</v>
      </c>
      <c r="U565">
        <v>0</v>
      </c>
      <c r="V565">
        <v>0</v>
      </c>
      <c r="W565">
        <v>0</v>
      </c>
      <c r="X565">
        <v>0</v>
      </c>
      <c r="Y565">
        <v>0</v>
      </c>
      <c r="Z565">
        <v>0</v>
      </c>
      <c r="AA565">
        <v>0</v>
      </c>
      <c r="AB565">
        <v>0</v>
      </c>
      <c r="AC565">
        <v>0</v>
      </c>
      <c r="AD565">
        <v>0</v>
      </c>
      <c r="AE565">
        <v>0</v>
      </c>
      <c r="AF565">
        <v>0</v>
      </c>
      <c r="AG565">
        <v>0</v>
      </c>
      <c r="AH565">
        <v>0</v>
      </c>
      <c r="AI565">
        <v>0</v>
      </c>
      <c r="AJ565">
        <v>1</v>
      </c>
      <c r="AK565">
        <v>1</v>
      </c>
      <c r="AL565">
        <v>0</v>
      </c>
      <c r="AM565">
        <v>0</v>
      </c>
      <c r="AN565">
        <v>0</v>
      </c>
      <c r="AO565">
        <v>0</v>
      </c>
      <c r="AP565">
        <v>0</v>
      </c>
      <c r="AQ565">
        <v>1</v>
      </c>
      <c r="AR565">
        <v>1</v>
      </c>
      <c r="AS565">
        <v>1</v>
      </c>
      <c r="AT565">
        <v>0</v>
      </c>
      <c r="AU565">
        <v>0</v>
      </c>
      <c r="AV565">
        <v>0</v>
      </c>
      <c r="AW565">
        <v>0</v>
      </c>
      <c r="AX565">
        <v>0</v>
      </c>
      <c r="AY565">
        <v>0</v>
      </c>
      <c r="AZ565">
        <v>0</v>
      </c>
      <c r="BA565">
        <v>0</v>
      </c>
      <c r="BB565">
        <v>0</v>
      </c>
      <c r="BC565">
        <v>0</v>
      </c>
      <c r="BD565">
        <v>0</v>
      </c>
      <c r="BE565">
        <v>0</v>
      </c>
      <c r="BF565">
        <v>0</v>
      </c>
      <c r="BG565">
        <v>0</v>
      </c>
      <c r="BH565">
        <v>0</v>
      </c>
      <c r="BI565">
        <v>0</v>
      </c>
      <c r="BJ565">
        <v>0</v>
      </c>
      <c r="BK565">
        <v>5.4891200065612704</v>
      </c>
      <c r="BL565">
        <v>5.6532540321350098</v>
      </c>
      <c r="BM565">
        <v>0</v>
      </c>
      <c r="BN565">
        <v>0</v>
      </c>
      <c r="BO565">
        <v>0</v>
      </c>
      <c r="BP565">
        <v>0</v>
      </c>
      <c r="BQ565">
        <v>0</v>
      </c>
      <c r="BR565">
        <v>5.0733413696289</v>
      </c>
      <c r="BS565">
        <v>5.69175684452056</v>
      </c>
      <c r="BT565">
        <v>5.2590255737304599</v>
      </c>
      <c r="BU565">
        <v>0</v>
      </c>
      <c r="BV565">
        <v>0</v>
      </c>
    </row>
    <row r="566" spans="1:74" x14ac:dyDescent="0.25">
      <c r="A566" t="s">
        <v>20</v>
      </c>
      <c r="B566">
        <v>4</v>
      </c>
      <c r="C566" t="s">
        <v>587</v>
      </c>
      <c r="D566" t="s">
        <v>4635</v>
      </c>
      <c r="E566" t="s">
        <v>6480</v>
      </c>
      <c r="F566" t="s">
        <v>6487</v>
      </c>
      <c r="G566" t="s">
        <v>6593</v>
      </c>
      <c r="H566">
        <v>52834</v>
      </c>
      <c r="I566">
        <v>114.65</v>
      </c>
      <c r="J566">
        <v>235053</v>
      </c>
      <c r="K566">
        <v>2694.88</v>
      </c>
      <c r="L566" t="s">
        <v>6595</v>
      </c>
      <c r="M566">
        <v>69</v>
      </c>
      <c r="N566">
        <v>8.6999999999999993</v>
      </c>
      <c r="O566">
        <v>470</v>
      </c>
      <c r="P566">
        <v>650</v>
      </c>
      <c r="Q566">
        <v>4.1962999999999999</v>
      </c>
      <c r="R566" t="s">
        <v>7160</v>
      </c>
      <c r="S566" t="s">
        <v>11262</v>
      </c>
      <c r="T566">
        <v>6.6019620000000003</v>
      </c>
      <c r="U566">
        <v>0</v>
      </c>
      <c r="V566">
        <v>0</v>
      </c>
      <c r="W566">
        <v>0</v>
      </c>
      <c r="X566">
        <v>0</v>
      </c>
      <c r="Y566">
        <v>0</v>
      </c>
      <c r="Z566">
        <v>0</v>
      </c>
      <c r="AA566">
        <v>0</v>
      </c>
      <c r="AB566">
        <v>0</v>
      </c>
      <c r="AC566">
        <v>1</v>
      </c>
      <c r="AD566">
        <v>0</v>
      </c>
      <c r="AE566">
        <v>1</v>
      </c>
      <c r="AF566">
        <v>0</v>
      </c>
      <c r="AG566">
        <v>0</v>
      </c>
      <c r="AH566">
        <v>0</v>
      </c>
      <c r="AI566">
        <v>0</v>
      </c>
      <c r="AJ566">
        <v>0</v>
      </c>
      <c r="AK566">
        <v>0</v>
      </c>
      <c r="AL566">
        <v>0</v>
      </c>
      <c r="AM566">
        <v>0</v>
      </c>
      <c r="AN566">
        <v>0</v>
      </c>
      <c r="AO566">
        <v>1</v>
      </c>
      <c r="AP566">
        <v>0</v>
      </c>
      <c r="AQ566">
        <v>0</v>
      </c>
      <c r="AR566">
        <v>1</v>
      </c>
      <c r="AS566">
        <v>0</v>
      </c>
      <c r="AT566">
        <v>0</v>
      </c>
      <c r="AU566">
        <v>0</v>
      </c>
      <c r="AV566">
        <v>0</v>
      </c>
      <c r="AW566">
        <v>0</v>
      </c>
      <c r="AX566">
        <v>0</v>
      </c>
      <c r="AY566">
        <v>0</v>
      </c>
      <c r="AZ566">
        <v>0</v>
      </c>
      <c r="BA566">
        <v>0</v>
      </c>
      <c r="BB566">
        <v>0</v>
      </c>
      <c r="BC566">
        <v>0</v>
      </c>
      <c r="BD566">
        <v>4.32928371429443</v>
      </c>
      <c r="BE566">
        <v>0</v>
      </c>
      <c r="BF566">
        <v>4.32928371429443</v>
      </c>
      <c r="BG566">
        <v>0</v>
      </c>
      <c r="BH566">
        <v>0</v>
      </c>
      <c r="BI566">
        <v>0</v>
      </c>
      <c r="BJ566">
        <v>0</v>
      </c>
      <c r="BK566">
        <v>0</v>
      </c>
      <c r="BL566">
        <v>0</v>
      </c>
      <c r="BM566">
        <v>0</v>
      </c>
      <c r="BN566">
        <v>0</v>
      </c>
      <c r="BO566">
        <v>0</v>
      </c>
      <c r="BP566">
        <v>5.9840455055236799</v>
      </c>
      <c r="BQ566">
        <v>0</v>
      </c>
      <c r="BR566">
        <v>0</v>
      </c>
      <c r="BS566">
        <v>5.9840455055236799</v>
      </c>
      <c r="BT566">
        <v>0</v>
      </c>
      <c r="BU566">
        <v>0</v>
      </c>
      <c r="BV566">
        <v>0</v>
      </c>
    </row>
    <row r="567" spans="1:74" x14ac:dyDescent="0.25">
      <c r="A567" t="s">
        <v>20</v>
      </c>
      <c r="B567">
        <v>5</v>
      </c>
      <c r="C567" t="s">
        <v>588</v>
      </c>
      <c r="D567" t="s">
        <v>4640</v>
      </c>
      <c r="E567" t="s">
        <v>6481</v>
      </c>
      <c r="F567" t="s">
        <v>6487</v>
      </c>
      <c r="G567" t="s">
        <v>6593</v>
      </c>
      <c r="H567">
        <v>52834</v>
      </c>
      <c r="I567">
        <v>114.65</v>
      </c>
      <c r="J567">
        <v>235053</v>
      </c>
      <c r="K567">
        <v>2694.88</v>
      </c>
      <c r="L567" t="s">
        <v>6595</v>
      </c>
      <c r="M567">
        <v>69</v>
      </c>
      <c r="N567">
        <v>8.6999999999999993</v>
      </c>
      <c r="O567">
        <v>470</v>
      </c>
      <c r="P567">
        <v>650</v>
      </c>
      <c r="Q567">
        <v>4.1962999999999999</v>
      </c>
      <c r="R567" t="s">
        <v>7161</v>
      </c>
      <c r="S567" t="s">
        <v>11263</v>
      </c>
      <c r="T567">
        <v>5.1580667</v>
      </c>
      <c r="U567">
        <v>0</v>
      </c>
      <c r="V567">
        <v>0</v>
      </c>
      <c r="W567">
        <v>0</v>
      </c>
      <c r="X567">
        <v>0</v>
      </c>
      <c r="Y567">
        <v>0</v>
      </c>
      <c r="Z567">
        <v>0</v>
      </c>
      <c r="AA567">
        <v>0</v>
      </c>
      <c r="AB567">
        <v>0</v>
      </c>
      <c r="AC567">
        <v>1</v>
      </c>
      <c r="AD567">
        <v>0</v>
      </c>
      <c r="AE567">
        <v>0</v>
      </c>
      <c r="AF567">
        <v>0</v>
      </c>
      <c r="AG567">
        <v>0</v>
      </c>
      <c r="AH567">
        <v>0</v>
      </c>
      <c r="AI567">
        <v>0</v>
      </c>
      <c r="AJ567">
        <v>0</v>
      </c>
      <c r="AK567">
        <v>0</v>
      </c>
      <c r="AL567">
        <v>0</v>
      </c>
      <c r="AM567">
        <v>0</v>
      </c>
      <c r="AN567">
        <v>0</v>
      </c>
      <c r="AO567">
        <v>0</v>
      </c>
      <c r="AP567">
        <v>0</v>
      </c>
      <c r="AQ567">
        <v>1</v>
      </c>
      <c r="AR567">
        <v>1</v>
      </c>
      <c r="AS567">
        <v>0</v>
      </c>
      <c r="AT567">
        <v>0</v>
      </c>
      <c r="AU567">
        <v>0</v>
      </c>
      <c r="AV567">
        <v>0</v>
      </c>
      <c r="AW567">
        <v>0</v>
      </c>
      <c r="AX567">
        <v>0</v>
      </c>
      <c r="AY567">
        <v>0</v>
      </c>
      <c r="AZ567">
        <v>0</v>
      </c>
      <c r="BA567">
        <v>0</v>
      </c>
      <c r="BB567">
        <v>0</v>
      </c>
      <c r="BC567">
        <v>0</v>
      </c>
      <c r="BD567">
        <v>4.2124471664428702</v>
      </c>
      <c r="BE567">
        <v>0</v>
      </c>
      <c r="BF567">
        <v>0</v>
      </c>
      <c r="BG567">
        <v>0</v>
      </c>
      <c r="BH567">
        <v>0</v>
      </c>
      <c r="BI567">
        <v>0</v>
      </c>
      <c r="BJ567">
        <v>0</v>
      </c>
      <c r="BK567">
        <v>0</v>
      </c>
      <c r="BL567">
        <v>0</v>
      </c>
      <c r="BM567">
        <v>0</v>
      </c>
      <c r="BN567">
        <v>0</v>
      </c>
      <c r="BO567">
        <v>0</v>
      </c>
      <c r="BP567">
        <v>0</v>
      </c>
      <c r="BQ567">
        <v>0</v>
      </c>
      <c r="BR567">
        <v>4.6604673862457204</v>
      </c>
      <c r="BS567">
        <v>5.1084876060485804</v>
      </c>
      <c r="BT567">
        <v>0</v>
      </c>
      <c r="BU567">
        <v>0</v>
      </c>
      <c r="BV567">
        <v>0</v>
      </c>
    </row>
    <row r="568" spans="1:74" x14ac:dyDescent="0.25">
      <c r="A568" t="s">
        <v>20</v>
      </c>
      <c r="B568">
        <v>3</v>
      </c>
      <c r="C568" t="s">
        <v>589</v>
      </c>
      <c r="D568" t="s">
        <v>4641</v>
      </c>
      <c r="E568" t="s">
        <v>6481</v>
      </c>
      <c r="F568" t="s">
        <v>6487</v>
      </c>
      <c r="G568" t="s">
        <v>6593</v>
      </c>
      <c r="H568">
        <v>52834</v>
      </c>
      <c r="I568">
        <v>114.65</v>
      </c>
      <c r="J568">
        <v>235053</v>
      </c>
      <c r="K568">
        <v>2694.88</v>
      </c>
      <c r="L568" t="s">
        <v>6595</v>
      </c>
      <c r="M568">
        <v>69</v>
      </c>
      <c r="N568">
        <v>8.6999999999999993</v>
      </c>
      <c r="O568">
        <v>470</v>
      </c>
      <c r="P568">
        <v>650</v>
      </c>
      <c r="Q568">
        <v>4.1962999999999999</v>
      </c>
      <c r="R568" t="s">
        <v>7162</v>
      </c>
      <c r="S568" t="s">
        <v>11264</v>
      </c>
      <c r="T568">
        <v>4.5384463999999998</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1</v>
      </c>
      <c r="AP568">
        <v>0</v>
      </c>
      <c r="AQ568">
        <v>1</v>
      </c>
      <c r="AR568">
        <v>1</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3.0867934226989702</v>
      </c>
      <c r="BQ568">
        <v>0</v>
      </c>
      <c r="BR568">
        <v>3.85025763511657</v>
      </c>
      <c r="BS568">
        <v>5.4125475883483798</v>
      </c>
      <c r="BT568">
        <v>0</v>
      </c>
      <c r="BU568">
        <v>0</v>
      </c>
      <c r="BV568">
        <v>0</v>
      </c>
    </row>
    <row r="569" spans="1:74" x14ac:dyDescent="0.25">
      <c r="A569" t="s">
        <v>20</v>
      </c>
      <c r="B569">
        <v>4</v>
      </c>
      <c r="C569" t="s">
        <v>590</v>
      </c>
      <c r="D569" t="s">
        <v>4635</v>
      </c>
      <c r="E569" t="s">
        <v>6480</v>
      </c>
      <c r="F569" t="s">
        <v>6482</v>
      </c>
      <c r="G569" t="s">
        <v>6593</v>
      </c>
      <c r="H569">
        <v>52834</v>
      </c>
      <c r="I569">
        <v>114.65</v>
      </c>
      <c r="J569">
        <v>235053</v>
      </c>
      <c r="K569">
        <v>2694.88</v>
      </c>
      <c r="L569" t="s">
        <v>6595</v>
      </c>
      <c r="M569">
        <v>69</v>
      </c>
      <c r="N569">
        <v>8.6999999999999993</v>
      </c>
      <c r="O569">
        <v>470</v>
      </c>
      <c r="P569">
        <v>650</v>
      </c>
      <c r="Q569">
        <v>4.1962999999999999</v>
      </c>
      <c r="R569" t="s">
        <v>7163</v>
      </c>
      <c r="S569" t="s">
        <v>11265</v>
      </c>
      <c r="T569">
        <v>3.1228685</v>
      </c>
      <c r="U569">
        <v>0</v>
      </c>
      <c r="V569">
        <v>0</v>
      </c>
      <c r="W569">
        <v>0</v>
      </c>
      <c r="X569">
        <v>0</v>
      </c>
      <c r="Y569">
        <v>0</v>
      </c>
      <c r="Z569">
        <v>0</v>
      </c>
      <c r="AA569">
        <v>0</v>
      </c>
      <c r="AB569">
        <v>0</v>
      </c>
      <c r="AC569">
        <v>1</v>
      </c>
      <c r="AD569">
        <v>0</v>
      </c>
      <c r="AE569">
        <v>0</v>
      </c>
      <c r="AF569">
        <v>0</v>
      </c>
      <c r="AG569">
        <v>0</v>
      </c>
      <c r="AH569">
        <v>0</v>
      </c>
      <c r="AI569">
        <v>0</v>
      </c>
      <c r="AJ569">
        <v>0</v>
      </c>
      <c r="AK569">
        <v>0</v>
      </c>
      <c r="AL569">
        <v>0</v>
      </c>
      <c r="AM569">
        <v>0</v>
      </c>
      <c r="AN569">
        <v>0</v>
      </c>
      <c r="AO569">
        <v>1</v>
      </c>
      <c r="AP569">
        <v>0</v>
      </c>
      <c r="AQ569">
        <v>1</v>
      </c>
      <c r="AR569">
        <v>1</v>
      </c>
      <c r="AS569">
        <v>0</v>
      </c>
      <c r="AT569">
        <v>0</v>
      </c>
      <c r="AU569">
        <v>0</v>
      </c>
      <c r="AV569">
        <v>0</v>
      </c>
      <c r="AW569">
        <v>0</v>
      </c>
      <c r="AX569">
        <v>0</v>
      </c>
      <c r="AY569">
        <v>0</v>
      </c>
      <c r="AZ569">
        <v>0</v>
      </c>
      <c r="BA569">
        <v>0</v>
      </c>
      <c r="BB569">
        <v>0</v>
      </c>
      <c r="BC569">
        <v>0</v>
      </c>
      <c r="BD569">
        <v>3.6293988227844198</v>
      </c>
      <c r="BE569">
        <v>0</v>
      </c>
      <c r="BF569">
        <v>0</v>
      </c>
      <c r="BG569">
        <v>0</v>
      </c>
      <c r="BH569">
        <v>0</v>
      </c>
      <c r="BI569">
        <v>0</v>
      </c>
      <c r="BJ569">
        <v>0</v>
      </c>
      <c r="BK569">
        <v>0</v>
      </c>
      <c r="BL569">
        <v>0</v>
      </c>
      <c r="BM569">
        <v>0</v>
      </c>
      <c r="BN569">
        <v>0</v>
      </c>
      <c r="BO569">
        <v>0</v>
      </c>
      <c r="BP569">
        <v>3.21340560913085</v>
      </c>
      <c r="BQ569">
        <v>0</v>
      </c>
      <c r="BR569">
        <v>3.4980220794677699</v>
      </c>
      <c r="BS569">
        <v>1.8455631732940601</v>
      </c>
      <c r="BT569">
        <v>0</v>
      </c>
      <c r="BU569">
        <v>0</v>
      </c>
      <c r="BV569">
        <v>0</v>
      </c>
    </row>
    <row r="570" spans="1:74" x14ac:dyDescent="0.25">
      <c r="A570" t="s">
        <v>20</v>
      </c>
      <c r="B570">
        <v>4</v>
      </c>
      <c r="C570" t="s">
        <v>591</v>
      </c>
      <c r="D570" t="s">
        <v>4642</v>
      </c>
      <c r="E570" t="s">
        <v>6481</v>
      </c>
      <c r="F570" t="s">
        <v>6494</v>
      </c>
      <c r="G570" t="s">
        <v>6593</v>
      </c>
      <c r="H570">
        <v>52834</v>
      </c>
      <c r="I570">
        <v>114.65</v>
      </c>
      <c r="J570">
        <v>235053</v>
      </c>
      <c r="K570">
        <v>2694.88</v>
      </c>
      <c r="L570" t="s">
        <v>6595</v>
      </c>
      <c r="M570">
        <v>69</v>
      </c>
      <c r="N570">
        <v>8.6999999999999993</v>
      </c>
      <c r="O570">
        <v>470</v>
      </c>
      <c r="P570">
        <v>650</v>
      </c>
      <c r="Q570">
        <v>4.1962999999999999</v>
      </c>
      <c r="R570" t="s">
        <v>7164</v>
      </c>
      <c r="S570" t="s">
        <v>11266</v>
      </c>
      <c r="T570">
        <v>6.0388583999999996</v>
      </c>
      <c r="U570">
        <v>0</v>
      </c>
      <c r="V570">
        <v>1</v>
      </c>
      <c r="W570">
        <v>0</v>
      </c>
      <c r="X570">
        <v>0</v>
      </c>
      <c r="Y570">
        <v>0</v>
      </c>
      <c r="Z570">
        <v>0</v>
      </c>
      <c r="AA570">
        <v>0</v>
      </c>
      <c r="AB570">
        <v>0</v>
      </c>
      <c r="AC570">
        <v>0</v>
      </c>
      <c r="AD570">
        <v>0</v>
      </c>
      <c r="AE570">
        <v>1</v>
      </c>
      <c r="AF570">
        <v>0</v>
      </c>
      <c r="AG570">
        <v>0</v>
      </c>
      <c r="AH570">
        <v>0</v>
      </c>
      <c r="AI570">
        <v>0</v>
      </c>
      <c r="AJ570">
        <v>1</v>
      </c>
      <c r="AK570">
        <v>0</v>
      </c>
      <c r="AL570">
        <v>0</v>
      </c>
      <c r="AM570">
        <v>0</v>
      </c>
      <c r="AN570">
        <v>0</v>
      </c>
      <c r="AO570">
        <v>1</v>
      </c>
      <c r="AP570">
        <v>0</v>
      </c>
      <c r="AQ570">
        <v>1</v>
      </c>
      <c r="AR570">
        <v>1</v>
      </c>
      <c r="AS570">
        <v>0</v>
      </c>
      <c r="AT570">
        <v>0</v>
      </c>
      <c r="AU570">
        <v>0</v>
      </c>
      <c r="AV570">
        <v>0</v>
      </c>
      <c r="AW570">
        <v>5.8417854309081996</v>
      </c>
      <c r="AX570">
        <v>0</v>
      </c>
      <c r="AY570">
        <v>0</v>
      </c>
      <c r="AZ570">
        <v>0</v>
      </c>
      <c r="BA570">
        <v>0</v>
      </c>
      <c r="BB570">
        <v>0</v>
      </c>
      <c r="BC570">
        <v>0</v>
      </c>
      <c r="BD570">
        <v>0</v>
      </c>
      <c r="BE570">
        <v>0</v>
      </c>
      <c r="BF570">
        <v>4.2693634033203098</v>
      </c>
      <c r="BG570">
        <v>3.3273456096649099</v>
      </c>
      <c r="BH570">
        <v>3.3273456096649099</v>
      </c>
      <c r="BI570">
        <v>3.3273456096649099</v>
      </c>
      <c r="BJ570">
        <v>3.3273456096649099</v>
      </c>
      <c r="BK570">
        <v>4.3686939477920497</v>
      </c>
      <c r="BL570">
        <v>3.3273456096649099</v>
      </c>
      <c r="BM570">
        <v>0</v>
      </c>
      <c r="BN570">
        <v>0</v>
      </c>
      <c r="BO570">
        <v>0</v>
      </c>
      <c r="BP570">
        <v>4.8654435873031598</v>
      </c>
      <c r="BQ570">
        <v>0</v>
      </c>
      <c r="BR570">
        <v>4.4165486693382201</v>
      </c>
      <c r="BS570">
        <v>4.3748024106025696</v>
      </c>
      <c r="BT570">
        <v>3.3273456096649099</v>
      </c>
      <c r="BU570">
        <v>0</v>
      </c>
      <c r="BV570">
        <v>3.3273456096649099</v>
      </c>
    </row>
    <row r="571" spans="1:74" x14ac:dyDescent="0.25">
      <c r="A571" t="s">
        <v>20</v>
      </c>
      <c r="B571">
        <v>4</v>
      </c>
      <c r="C571" t="s">
        <v>592</v>
      </c>
      <c r="D571" t="s">
        <v>4643</v>
      </c>
      <c r="E571" t="s">
        <v>6481</v>
      </c>
      <c r="F571" t="s">
        <v>6487</v>
      </c>
      <c r="G571" t="s">
        <v>6593</v>
      </c>
      <c r="H571">
        <v>52834</v>
      </c>
      <c r="I571">
        <v>114.65</v>
      </c>
      <c r="J571">
        <v>235053</v>
      </c>
      <c r="K571">
        <v>2694.88</v>
      </c>
      <c r="L571" t="s">
        <v>6595</v>
      </c>
      <c r="M571">
        <v>69</v>
      </c>
      <c r="N571">
        <v>8.6999999999999993</v>
      </c>
      <c r="O571">
        <v>470</v>
      </c>
      <c r="P571">
        <v>650</v>
      </c>
      <c r="Q571">
        <v>4.1962999999999999</v>
      </c>
      <c r="R571" t="s">
        <v>7165</v>
      </c>
      <c r="S571" t="s">
        <v>11267</v>
      </c>
      <c r="T571">
        <v>5.8290056999999997</v>
      </c>
      <c r="U571">
        <v>0</v>
      </c>
      <c r="V571">
        <v>1</v>
      </c>
      <c r="W571">
        <v>0</v>
      </c>
      <c r="X571">
        <v>0</v>
      </c>
      <c r="Y571">
        <v>0</v>
      </c>
      <c r="Z571">
        <v>1</v>
      </c>
      <c r="AA571">
        <v>0</v>
      </c>
      <c r="AB571">
        <v>0</v>
      </c>
      <c r="AC571">
        <v>1</v>
      </c>
      <c r="AD571">
        <v>0</v>
      </c>
      <c r="AE571">
        <v>1</v>
      </c>
      <c r="AF571">
        <v>0</v>
      </c>
      <c r="AG571">
        <v>0</v>
      </c>
      <c r="AH571">
        <v>0</v>
      </c>
      <c r="AI571">
        <v>0</v>
      </c>
      <c r="AJ571">
        <v>0</v>
      </c>
      <c r="AK571">
        <v>0</v>
      </c>
      <c r="AL571">
        <v>0</v>
      </c>
      <c r="AM571">
        <v>0</v>
      </c>
      <c r="AN571">
        <v>0</v>
      </c>
      <c r="AO571">
        <v>1</v>
      </c>
      <c r="AP571">
        <v>0</v>
      </c>
      <c r="AQ571">
        <v>1</v>
      </c>
      <c r="AR571">
        <v>1</v>
      </c>
      <c r="AS571">
        <v>1</v>
      </c>
      <c r="AT571">
        <v>0</v>
      </c>
      <c r="AU571">
        <v>1</v>
      </c>
      <c r="AV571">
        <v>0</v>
      </c>
      <c r="AW571">
        <v>5.6478190422058097</v>
      </c>
      <c r="AX571">
        <v>0</v>
      </c>
      <c r="AY571">
        <v>0</v>
      </c>
      <c r="AZ571">
        <v>0</v>
      </c>
      <c r="BA571">
        <v>4.4588446617126403</v>
      </c>
      <c r="BB571">
        <v>0</v>
      </c>
      <c r="BC571">
        <v>0</v>
      </c>
      <c r="BD571">
        <v>2.9824805259704501</v>
      </c>
      <c r="BE571">
        <v>0</v>
      </c>
      <c r="BF571">
        <v>4.5651257038116402</v>
      </c>
      <c r="BG571">
        <v>0</v>
      </c>
      <c r="BH571">
        <v>0</v>
      </c>
      <c r="BI571">
        <v>0</v>
      </c>
      <c r="BJ571">
        <v>0</v>
      </c>
      <c r="BK571">
        <v>0</v>
      </c>
      <c r="BL571">
        <v>0</v>
      </c>
      <c r="BM571">
        <v>0</v>
      </c>
      <c r="BN571">
        <v>0</v>
      </c>
      <c r="BO571">
        <v>0</v>
      </c>
      <c r="BP571">
        <v>4.8731503486633301</v>
      </c>
      <c r="BQ571">
        <v>0</v>
      </c>
      <c r="BR571">
        <v>4.5397379398345903</v>
      </c>
      <c r="BS571">
        <v>5.1245269775390598</v>
      </c>
      <c r="BT571">
        <v>4.4588446617126403</v>
      </c>
      <c r="BU571">
        <v>0</v>
      </c>
      <c r="BV571">
        <v>5.0541844367980904</v>
      </c>
    </row>
    <row r="572" spans="1:74" x14ac:dyDescent="0.25">
      <c r="A572" t="s">
        <v>20</v>
      </c>
      <c r="B572">
        <v>5</v>
      </c>
      <c r="C572" t="s">
        <v>593</v>
      </c>
      <c r="D572" t="s">
        <v>4644</v>
      </c>
      <c r="E572" t="s">
        <v>6481</v>
      </c>
      <c r="F572" t="s">
        <v>6483</v>
      </c>
      <c r="G572" t="s">
        <v>6593</v>
      </c>
      <c r="H572">
        <v>52834</v>
      </c>
      <c r="I572">
        <v>114.65</v>
      </c>
      <c r="J572">
        <v>235053</v>
      </c>
      <c r="K572">
        <v>2694.88</v>
      </c>
      <c r="L572" t="s">
        <v>6595</v>
      </c>
      <c r="M572">
        <v>69</v>
      </c>
      <c r="N572">
        <v>8.6999999999999993</v>
      </c>
      <c r="O572">
        <v>470</v>
      </c>
      <c r="P572">
        <v>650</v>
      </c>
      <c r="Q572">
        <v>4.1962999999999999</v>
      </c>
      <c r="R572" t="s">
        <v>7166</v>
      </c>
      <c r="S572" t="s">
        <v>11268</v>
      </c>
      <c r="T572">
        <v>4.8377990000000004</v>
      </c>
      <c r="U572">
        <v>0</v>
      </c>
      <c r="V572">
        <v>0</v>
      </c>
      <c r="W572">
        <v>0</v>
      </c>
      <c r="X572">
        <v>0</v>
      </c>
      <c r="Y572">
        <v>0</v>
      </c>
      <c r="Z572">
        <v>0</v>
      </c>
      <c r="AA572">
        <v>0</v>
      </c>
      <c r="AB572">
        <v>0</v>
      </c>
      <c r="AC572">
        <v>0</v>
      </c>
      <c r="AD572">
        <v>0</v>
      </c>
      <c r="AE572">
        <v>1</v>
      </c>
      <c r="AF572">
        <v>0</v>
      </c>
      <c r="AG572">
        <v>0</v>
      </c>
      <c r="AH572">
        <v>0</v>
      </c>
      <c r="AI572">
        <v>0</v>
      </c>
      <c r="AJ572">
        <v>0</v>
      </c>
      <c r="AK572">
        <v>0</v>
      </c>
      <c r="AL572">
        <v>0</v>
      </c>
      <c r="AM572">
        <v>0</v>
      </c>
      <c r="AN572">
        <v>0</v>
      </c>
      <c r="AO572">
        <v>1</v>
      </c>
      <c r="AP572">
        <v>0</v>
      </c>
      <c r="AQ572">
        <v>1</v>
      </c>
      <c r="AR572">
        <v>1</v>
      </c>
      <c r="AS572">
        <v>0</v>
      </c>
      <c r="AT572">
        <v>0</v>
      </c>
      <c r="AU572">
        <v>1</v>
      </c>
      <c r="AV572">
        <v>0</v>
      </c>
      <c r="AW572">
        <v>0</v>
      </c>
      <c r="AX572">
        <v>0</v>
      </c>
      <c r="AY572">
        <v>0</v>
      </c>
      <c r="AZ572">
        <v>0</v>
      </c>
      <c r="BA572">
        <v>0</v>
      </c>
      <c r="BB572">
        <v>0</v>
      </c>
      <c r="BC572">
        <v>0</v>
      </c>
      <c r="BD572">
        <v>0</v>
      </c>
      <c r="BE572">
        <v>0</v>
      </c>
      <c r="BF572">
        <v>4.4862749576568604</v>
      </c>
      <c r="BG572">
        <v>0</v>
      </c>
      <c r="BH572">
        <v>0</v>
      </c>
      <c r="BI572">
        <v>0</v>
      </c>
      <c r="BJ572">
        <v>0</v>
      </c>
      <c r="BK572">
        <v>0</v>
      </c>
      <c r="BL572">
        <v>0</v>
      </c>
      <c r="BM572">
        <v>0</v>
      </c>
      <c r="BN572">
        <v>0</v>
      </c>
      <c r="BO572">
        <v>0</v>
      </c>
      <c r="BP572">
        <v>6.02894735336303</v>
      </c>
      <c r="BQ572">
        <v>0</v>
      </c>
      <c r="BR572">
        <v>3.42224669456481</v>
      </c>
      <c r="BS572">
        <v>4.9808729489644303</v>
      </c>
      <c r="BT572">
        <v>0</v>
      </c>
      <c r="BU572">
        <v>0</v>
      </c>
      <c r="BV572">
        <v>3.5496447086334202</v>
      </c>
    </row>
    <row r="573" spans="1:74" x14ac:dyDescent="0.25">
      <c r="A573" t="s">
        <v>20</v>
      </c>
      <c r="B573">
        <v>5</v>
      </c>
      <c r="C573" t="s">
        <v>594</v>
      </c>
      <c r="D573" t="s">
        <v>4635</v>
      </c>
      <c r="E573" t="s">
        <v>6481</v>
      </c>
      <c r="F573" t="s">
        <v>6528</v>
      </c>
      <c r="G573" t="s">
        <v>6593</v>
      </c>
      <c r="H573">
        <v>52834</v>
      </c>
      <c r="I573">
        <v>114.65</v>
      </c>
      <c r="J573">
        <v>235053</v>
      </c>
      <c r="K573">
        <v>2694.88</v>
      </c>
      <c r="L573" t="s">
        <v>6595</v>
      </c>
      <c r="M573">
        <v>69</v>
      </c>
      <c r="N573">
        <v>8.6999999999999993</v>
      </c>
      <c r="O573">
        <v>470</v>
      </c>
      <c r="P573">
        <v>650</v>
      </c>
      <c r="Q573">
        <v>4.1962999999999999</v>
      </c>
      <c r="R573" t="s">
        <v>7167</v>
      </c>
      <c r="S573" t="s">
        <v>11269</v>
      </c>
      <c r="T573">
        <v>6.3422270000000003</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1</v>
      </c>
      <c r="AP573">
        <v>0</v>
      </c>
      <c r="AQ573">
        <v>1</v>
      </c>
      <c r="AR573">
        <v>1</v>
      </c>
      <c r="AS573">
        <v>0</v>
      </c>
      <c r="AT573">
        <v>0</v>
      </c>
      <c r="AU573">
        <v>1</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5.9011516571044904</v>
      </c>
      <c r="BQ573">
        <v>0</v>
      </c>
      <c r="BR573">
        <v>5.4668850898742596</v>
      </c>
      <c r="BS573">
        <v>5.3428165912628103</v>
      </c>
      <c r="BT573">
        <v>0</v>
      </c>
      <c r="BU573">
        <v>0</v>
      </c>
      <c r="BV573">
        <v>4.8979797363281197</v>
      </c>
    </row>
    <row r="574" spans="1:74" x14ac:dyDescent="0.25">
      <c r="A574" t="s">
        <v>20</v>
      </c>
      <c r="B574">
        <v>5</v>
      </c>
      <c r="C574" t="s">
        <v>595</v>
      </c>
      <c r="D574" t="s">
        <v>4635</v>
      </c>
      <c r="E574" t="s">
        <v>6480</v>
      </c>
      <c r="F574" t="s">
        <v>6482</v>
      </c>
      <c r="G574" t="s">
        <v>6593</v>
      </c>
      <c r="H574">
        <v>52834</v>
      </c>
      <c r="I574">
        <v>114.65</v>
      </c>
      <c r="J574">
        <v>235053</v>
      </c>
      <c r="K574">
        <v>2694.88</v>
      </c>
      <c r="L574" t="s">
        <v>6595</v>
      </c>
      <c r="M574">
        <v>69</v>
      </c>
      <c r="N574">
        <v>8.6999999999999993</v>
      </c>
      <c r="O574">
        <v>470</v>
      </c>
      <c r="P574">
        <v>650</v>
      </c>
      <c r="Q574">
        <v>4.1962999999999999</v>
      </c>
      <c r="R574" t="s">
        <v>7168</v>
      </c>
      <c r="S574" t="s">
        <v>11270</v>
      </c>
      <c r="T574">
        <v>5.2319560000000003</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1</v>
      </c>
      <c r="AR574">
        <v>1</v>
      </c>
      <c r="AS574">
        <v>0</v>
      </c>
      <c r="AT574">
        <v>0</v>
      </c>
      <c r="AU574">
        <v>1</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4.3280303478240896</v>
      </c>
      <c r="BS574">
        <v>4.4435438315073599</v>
      </c>
      <c r="BT574">
        <v>0</v>
      </c>
      <c r="BU574">
        <v>0</v>
      </c>
      <c r="BV574">
        <v>4.69764804840087</v>
      </c>
    </row>
    <row r="575" spans="1:74" x14ac:dyDescent="0.25">
      <c r="A575" t="s">
        <v>20</v>
      </c>
      <c r="B575">
        <v>3</v>
      </c>
      <c r="C575" t="s">
        <v>596</v>
      </c>
      <c r="D575" t="s">
        <v>4645</v>
      </c>
      <c r="E575" t="s">
        <v>6481</v>
      </c>
      <c r="F575" t="s">
        <v>6487</v>
      </c>
      <c r="G575" t="s">
        <v>6593</v>
      </c>
      <c r="H575">
        <v>52834</v>
      </c>
      <c r="I575">
        <v>114.65</v>
      </c>
      <c r="J575">
        <v>235053</v>
      </c>
      <c r="K575">
        <v>2694.88</v>
      </c>
      <c r="L575" t="s">
        <v>6595</v>
      </c>
      <c r="M575">
        <v>69</v>
      </c>
      <c r="N575">
        <v>8.6999999999999993</v>
      </c>
      <c r="O575">
        <v>470</v>
      </c>
      <c r="P575">
        <v>650</v>
      </c>
      <c r="Q575">
        <v>4.1962999999999999</v>
      </c>
      <c r="R575" t="s">
        <v>7169</v>
      </c>
      <c r="S575" t="s">
        <v>11271</v>
      </c>
      <c r="T575">
        <v>5.1855349999999998</v>
      </c>
      <c r="U575">
        <v>0</v>
      </c>
      <c r="V575">
        <v>1</v>
      </c>
      <c r="W575">
        <v>0</v>
      </c>
      <c r="X575">
        <v>0</v>
      </c>
      <c r="Y575">
        <v>0</v>
      </c>
      <c r="Z575">
        <v>0</v>
      </c>
      <c r="AA575">
        <v>0</v>
      </c>
      <c r="AB575">
        <v>0</v>
      </c>
      <c r="AC575">
        <v>0</v>
      </c>
      <c r="AD575">
        <v>0</v>
      </c>
      <c r="AE575">
        <v>1</v>
      </c>
      <c r="AF575">
        <v>0</v>
      </c>
      <c r="AG575">
        <v>0</v>
      </c>
      <c r="AH575">
        <v>0</v>
      </c>
      <c r="AI575">
        <v>0</v>
      </c>
      <c r="AJ575">
        <v>0</v>
      </c>
      <c r="AK575">
        <v>1</v>
      </c>
      <c r="AL575">
        <v>0</v>
      </c>
      <c r="AM575">
        <v>0</v>
      </c>
      <c r="AN575">
        <v>0</v>
      </c>
      <c r="AO575">
        <v>0</v>
      </c>
      <c r="AP575">
        <v>0</v>
      </c>
      <c r="AQ575">
        <v>1</v>
      </c>
      <c r="AR575">
        <v>1</v>
      </c>
      <c r="AS575">
        <v>0</v>
      </c>
      <c r="AT575">
        <v>0</v>
      </c>
      <c r="AU575">
        <v>0</v>
      </c>
      <c r="AV575">
        <v>0</v>
      </c>
      <c r="AW575">
        <v>5.1855349540710396</v>
      </c>
      <c r="AX575">
        <v>0</v>
      </c>
      <c r="AY575">
        <v>0</v>
      </c>
      <c r="AZ575">
        <v>0</v>
      </c>
      <c r="BA575">
        <v>0</v>
      </c>
      <c r="BB575">
        <v>0</v>
      </c>
      <c r="BC575">
        <v>0</v>
      </c>
      <c r="BD575">
        <v>0</v>
      </c>
      <c r="BE575">
        <v>0</v>
      </c>
      <c r="BF575">
        <v>5.1855349540710396</v>
      </c>
      <c r="BG575">
        <v>0</v>
      </c>
      <c r="BH575">
        <v>0</v>
      </c>
      <c r="BI575">
        <v>0</v>
      </c>
      <c r="BJ575">
        <v>0</v>
      </c>
      <c r="BK575">
        <v>0</v>
      </c>
      <c r="BL575">
        <v>5.1855349540710396</v>
      </c>
      <c r="BM575">
        <v>0</v>
      </c>
      <c r="BN575">
        <v>0</v>
      </c>
      <c r="BO575">
        <v>0</v>
      </c>
      <c r="BP575">
        <v>0</v>
      </c>
      <c r="BQ575">
        <v>0</v>
      </c>
      <c r="BR575">
        <v>5.1855349540710396</v>
      </c>
      <c r="BS575">
        <v>5.1855349540710396</v>
      </c>
      <c r="BT575">
        <v>0</v>
      </c>
      <c r="BU575">
        <v>0</v>
      </c>
      <c r="BV575">
        <v>0</v>
      </c>
    </row>
    <row r="576" spans="1:74" x14ac:dyDescent="0.25">
      <c r="A576" t="s">
        <v>20</v>
      </c>
      <c r="B576">
        <v>5</v>
      </c>
      <c r="C576" t="s">
        <v>597</v>
      </c>
      <c r="D576" t="s">
        <v>4635</v>
      </c>
      <c r="E576" t="s">
        <v>6481</v>
      </c>
      <c r="F576" t="s">
        <v>6482</v>
      </c>
      <c r="G576" t="s">
        <v>6593</v>
      </c>
      <c r="H576">
        <v>52834</v>
      </c>
      <c r="I576">
        <v>114.65</v>
      </c>
      <c r="J576">
        <v>235053</v>
      </c>
      <c r="K576">
        <v>2694.88</v>
      </c>
      <c r="L576" t="s">
        <v>6595</v>
      </c>
      <c r="M576">
        <v>69</v>
      </c>
      <c r="N576">
        <v>8.6999999999999993</v>
      </c>
      <c r="O576">
        <v>470</v>
      </c>
      <c r="P576">
        <v>650</v>
      </c>
      <c r="Q576">
        <v>4.1962999999999999</v>
      </c>
      <c r="R576" t="s">
        <v>7170</v>
      </c>
      <c r="S576" t="s">
        <v>11272</v>
      </c>
      <c r="T576">
        <v>6.0670432999999999</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1</v>
      </c>
      <c r="AR576">
        <v>0</v>
      </c>
      <c r="AS576">
        <v>0</v>
      </c>
      <c r="AT576">
        <v>0</v>
      </c>
      <c r="AU576">
        <v>1</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4.83375644683837</v>
      </c>
      <c r="BS576">
        <v>0</v>
      </c>
      <c r="BT576">
        <v>0</v>
      </c>
      <c r="BU576">
        <v>0</v>
      </c>
      <c r="BV576">
        <v>4.83375644683837</v>
      </c>
    </row>
    <row r="577" spans="1:74" x14ac:dyDescent="0.25">
      <c r="A577" t="s">
        <v>20</v>
      </c>
      <c r="B577">
        <v>4</v>
      </c>
      <c r="C577" t="s">
        <v>598</v>
      </c>
      <c r="D577" t="s">
        <v>4646</v>
      </c>
      <c r="E577" t="s">
        <v>6481</v>
      </c>
      <c r="F577" t="s">
        <v>6482</v>
      </c>
      <c r="G577" t="s">
        <v>6593</v>
      </c>
      <c r="H577">
        <v>52834</v>
      </c>
      <c r="I577">
        <v>114.65</v>
      </c>
      <c r="J577">
        <v>235053</v>
      </c>
      <c r="K577">
        <v>2694.88</v>
      </c>
      <c r="L577" t="s">
        <v>6595</v>
      </c>
      <c r="M577">
        <v>69</v>
      </c>
      <c r="N577">
        <v>8.6999999999999993</v>
      </c>
      <c r="O577">
        <v>470</v>
      </c>
      <c r="P577">
        <v>650</v>
      </c>
      <c r="Q577">
        <v>4.1962999999999999</v>
      </c>
      <c r="R577" t="s">
        <v>7171</v>
      </c>
      <c r="S577" t="s">
        <v>11273</v>
      </c>
      <c r="T577">
        <v>6.4114069999999996</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1</v>
      </c>
      <c r="AP577">
        <v>0</v>
      </c>
      <c r="AQ577">
        <v>1</v>
      </c>
      <c r="AR577">
        <v>1</v>
      </c>
      <c r="AS577">
        <v>0</v>
      </c>
      <c r="AT577">
        <v>0</v>
      </c>
      <c r="AU577">
        <v>1</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5.7060389518737704</v>
      </c>
      <c r="BQ577">
        <v>0</v>
      </c>
      <c r="BR577">
        <v>4.9841046333312899</v>
      </c>
      <c r="BS577">
        <v>5.0614427328109697</v>
      </c>
      <c r="BT577">
        <v>0</v>
      </c>
      <c r="BU577">
        <v>0</v>
      </c>
      <c r="BV577">
        <v>4.9841046333312899</v>
      </c>
    </row>
    <row r="578" spans="1:74" x14ac:dyDescent="0.25">
      <c r="A578" t="s">
        <v>20</v>
      </c>
      <c r="B578">
        <v>5</v>
      </c>
      <c r="C578" t="s">
        <v>599</v>
      </c>
      <c r="D578" t="s">
        <v>4647</v>
      </c>
      <c r="E578" t="s">
        <v>6481</v>
      </c>
      <c r="F578" t="s">
        <v>6482</v>
      </c>
      <c r="G578" t="s">
        <v>6593</v>
      </c>
      <c r="H578">
        <v>52834</v>
      </c>
      <c r="I578">
        <v>114.65</v>
      </c>
      <c r="J578">
        <v>235053</v>
      </c>
      <c r="K578">
        <v>2694.88</v>
      </c>
      <c r="L578" t="s">
        <v>6595</v>
      </c>
      <c r="M578">
        <v>69</v>
      </c>
      <c r="N578">
        <v>8.6999999999999993</v>
      </c>
      <c r="O578">
        <v>470</v>
      </c>
      <c r="P578">
        <v>650</v>
      </c>
      <c r="Q578">
        <v>4.1962999999999999</v>
      </c>
      <c r="R578" t="s">
        <v>7172</v>
      </c>
      <c r="S578" t="s">
        <v>11274</v>
      </c>
      <c r="T578">
        <v>5.0086700000000004</v>
      </c>
      <c r="U578">
        <v>0</v>
      </c>
      <c r="V578">
        <v>1</v>
      </c>
      <c r="W578">
        <v>0</v>
      </c>
      <c r="X578">
        <v>0</v>
      </c>
      <c r="Y578">
        <v>0</v>
      </c>
      <c r="Z578">
        <v>0</v>
      </c>
      <c r="AA578">
        <v>0</v>
      </c>
      <c r="AB578">
        <v>0</v>
      </c>
      <c r="AC578">
        <v>0</v>
      </c>
      <c r="AD578">
        <v>1</v>
      </c>
      <c r="AE578">
        <v>0</v>
      </c>
      <c r="AF578">
        <v>0</v>
      </c>
      <c r="AG578">
        <v>0</v>
      </c>
      <c r="AH578">
        <v>0</v>
      </c>
      <c r="AI578">
        <v>0</v>
      </c>
      <c r="AJ578">
        <v>0</v>
      </c>
      <c r="AK578">
        <v>0</v>
      </c>
      <c r="AL578">
        <v>0</v>
      </c>
      <c r="AM578">
        <v>0</v>
      </c>
      <c r="AN578">
        <v>0</v>
      </c>
      <c r="AO578">
        <v>1</v>
      </c>
      <c r="AP578">
        <v>0</v>
      </c>
      <c r="AQ578">
        <v>1</v>
      </c>
      <c r="AR578">
        <v>1</v>
      </c>
      <c r="AS578">
        <v>0</v>
      </c>
      <c r="AT578">
        <v>0</v>
      </c>
      <c r="AU578">
        <v>1</v>
      </c>
      <c r="AV578">
        <v>0</v>
      </c>
      <c r="AW578">
        <v>4.7635974884033203</v>
      </c>
      <c r="AX578">
        <v>0</v>
      </c>
      <c r="AY578">
        <v>0</v>
      </c>
      <c r="AZ578">
        <v>0</v>
      </c>
      <c r="BA578">
        <v>0</v>
      </c>
      <c r="BB578">
        <v>0</v>
      </c>
      <c r="BC578">
        <v>0</v>
      </c>
      <c r="BD578">
        <v>0</v>
      </c>
      <c r="BE578">
        <v>3.7254164218902499</v>
      </c>
      <c r="BF578">
        <v>0</v>
      </c>
      <c r="BG578">
        <v>3.3273456096649099</v>
      </c>
      <c r="BH578">
        <v>3.3273456096649099</v>
      </c>
      <c r="BI578">
        <v>3.3273456096649099</v>
      </c>
      <c r="BJ578">
        <v>3.3273456096649099</v>
      </c>
      <c r="BK578">
        <v>3.3273456096649099</v>
      </c>
      <c r="BL578">
        <v>3.3273456096649099</v>
      </c>
      <c r="BM578">
        <v>0</v>
      </c>
      <c r="BN578">
        <v>0</v>
      </c>
      <c r="BO578">
        <v>0</v>
      </c>
      <c r="BP578">
        <v>3.78025407791137</v>
      </c>
      <c r="BQ578">
        <v>0</v>
      </c>
      <c r="BR578">
        <v>4.1229769587516696</v>
      </c>
      <c r="BS578">
        <v>4.1431798253740499</v>
      </c>
      <c r="BT578">
        <v>3.3273456096649099</v>
      </c>
      <c r="BU578">
        <v>0</v>
      </c>
      <c r="BV578">
        <v>3.70373511314392</v>
      </c>
    </row>
    <row r="579" spans="1:74" x14ac:dyDescent="0.25">
      <c r="A579" t="s">
        <v>20</v>
      </c>
      <c r="B579">
        <v>5</v>
      </c>
      <c r="C579" t="s">
        <v>600</v>
      </c>
      <c r="D579" t="s">
        <v>4648</v>
      </c>
      <c r="E579" t="s">
        <v>6481</v>
      </c>
      <c r="F579" t="s">
        <v>6483</v>
      </c>
      <c r="G579" t="s">
        <v>6593</v>
      </c>
      <c r="H579">
        <v>52834</v>
      </c>
      <c r="I579">
        <v>114.65</v>
      </c>
      <c r="J579">
        <v>235053</v>
      </c>
      <c r="K579">
        <v>2694.88</v>
      </c>
      <c r="L579" t="s">
        <v>6595</v>
      </c>
      <c r="M579">
        <v>69</v>
      </c>
      <c r="N579">
        <v>8.6999999999999993</v>
      </c>
      <c r="O579">
        <v>470</v>
      </c>
      <c r="P579">
        <v>650</v>
      </c>
      <c r="Q579">
        <v>4.1962999999999999</v>
      </c>
      <c r="R579" t="s">
        <v>7173</v>
      </c>
      <c r="S579" t="s">
        <v>11275</v>
      </c>
      <c r="T579">
        <v>5.0093946000000003</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1</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4.6830902099609304</v>
      </c>
      <c r="BT579">
        <v>0</v>
      </c>
      <c r="BU579">
        <v>0</v>
      </c>
      <c r="BV579">
        <v>0</v>
      </c>
    </row>
    <row r="580" spans="1:74" x14ac:dyDescent="0.25">
      <c r="A580" t="s">
        <v>20</v>
      </c>
      <c r="B580">
        <v>4</v>
      </c>
      <c r="C580" t="s">
        <v>601</v>
      </c>
      <c r="D580" t="s">
        <v>4649</v>
      </c>
      <c r="E580" t="s">
        <v>6481</v>
      </c>
      <c r="F580" t="s">
        <v>6507</v>
      </c>
      <c r="G580" t="s">
        <v>6593</v>
      </c>
      <c r="H580">
        <v>52834</v>
      </c>
      <c r="I580">
        <v>114.65</v>
      </c>
      <c r="J580">
        <v>235053</v>
      </c>
      <c r="K580">
        <v>2694.88</v>
      </c>
      <c r="L580" t="s">
        <v>6595</v>
      </c>
      <c r="M580">
        <v>69</v>
      </c>
      <c r="N580">
        <v>8.6999999999999993</v>
      </c>
      <c r="O580">
        <v>470</v>
      </c>
      <c r="P580">
        <v>650</v>
      </c>
      <c r="Q580">
        <v>4.1962999999999999</v>
      </c>
      <c r="R580" t="s">
        <v>7174</v>
      </c>
      <c r="S580" t="s">
        <v>11276</v>
      </c>
      <c r="T580">
        <v>5.8670806999999998</v>
      </c>
      <c r="U580">
        <v>0</v>
      </c>
      <c r="V580">
        <v>1</v>
      </c>
      <c r="W580">
        <v>0</v>
      </c>
      <c r="X580">
        <v>0</v>
      </c>
      <c r="Y580">
        <v>0</v>
      </c>
      <c r="Z580">
        <v>0</v>
      </c>
      <c r="AA580">
        <v>0</v>
      </c>
      <c r="AB580">
        <v>0</v>
      </c>
      <c r="AC580">
        <v>0</v>
      </c>
      <c r="AD580">
        <v>0</v>
      </c>
      <c r="AE580">
        <v>0</v>
      </c>
      <c r="AF580">
        <v>0</v>
      </c>
      <c r="AG580">
        <v>0</v>
      </c>
      <c r="AH580">
        <v>0</v>
      </c>
      <c r="AI580">
        <v>0</v>
      </c>
      <c r="AJ580">
        <v>0</v>
      </c>
      <c r="AK580">
        <v>1</v>
      </c>
      <c r="AL580">
        <v>0</v>
      </c>
      <c r="AM580">
        <v>0</v>
      </c>
      <c r="AN580">
        <v>0</v>
      </c>
      <c r="AO580">
        <v>0</v>
      </c>
      <c r="AP580">
        <v>0</v>
      </c>
      <c r="AQ580">
        <v>0</v>
      </c>
      <c r="AR580">
        <v>1</v>
      </c>
      <c r="AS580">
        <v>0</v>
      </c>
      <c r="AT580">
        <v>0</v>
      </c>
      <c r="AU580">
        <v>0</v>
      </c>
      <c r="AV580">
        <v>0</v>
      </c>
      <c r="AW580">
        <v>6.6600213050842196</v>
      </c>
      <c r="AX580">
        <v>0</v>
      </c>
      <c r="AY580">
        <v>0</v>
      </c>
      <c r="AZ580">
        <v>0</v>
      </c>
      <c r="BA580">
        <v>0</v>
      </c>
      <c r="BB580">
        <v>0</v>
      </c>
      <c r="BC580">
        <v>0</v>
      </c>
      <c r="BD580">
        <v>0</v>
      </c>
      <c r="BE580">
        <v>0</v>
      </c>
      <c r="BF580">
        <v>0</v>
      </c>
      <c r="BG580">
        <v>0</v>
      </c>
      <c r="BH580">
        <v>0</v>
      </c>
      <c r="BI580">
        <v>0</v>
      </c>
      <c r="BJ580">
        <v>0</v>
      </c>
      <c r="BK580">
        <v>0</v>
      </c>
      <c r="BL580">
        <v>2.4545536041259699</v>
      </c>
      <c r="BM580">
        <v>0</v>
      </c>
      <c r="BN580">
        <v>0</v>
      </c>
      <c r="BO580">
        <v>0</v>
      </c>
      <c r="BP580">
        <v>0</v>
      </c>
      <c r="BQ580">
        <v>0</v>
      </c>
      <c r="BR580">
        <v>0</v>
      </c>
      <c r="BS580">
        <v>4.5572874546050999</v>
      </c>
      <c r="BT580">
        <v>0</v>
      </c>
      <c r="BU580">
        <v>0</v>
      </c>
      <c r="BV580">
        <v>0</v>
      </c>
    </row>
    <row r="581" spans="1:74" x14ac:dyDescent="0.25">
      <c r="A581" t="s">
        <v>20</v>
      </c>
      <c r="B581">
        <v>5</v>
      </c>
      <c r="C581" t="s">
        <v>602</v>
      </c>
      <c r="D581" t="s">
        <v>4650</v>
      </c>
      <c r="E581" t="s">
        <v>6481</v>
      </c>
      <c r="F581" t="s">
        <v>6502</v>
      </c>
      <c r="G581" t="s">
        <v>6593</v>
      </c>
      <c r="H581">
        <v>52834</v>
      </c>
      <c r="I581">
        <v>114.65</v>
      </c>
      <c r="J581">
        <v>235053</v>
      </c>
      <c r="K581">
        <v>2694.88</v>
      </c>
      <c r="L581" t="s">
        <v>6595</v>
      </c>
      <c r="M581">
        <v>69</v>
      </c>
      <c r="N581">
        <v>8.6999999999999993</v>
      </c>
      <c r="O581">
        <v>470</v>
      </c>
      <c r="P581">
        <v>650</v>
      </c>
      <c r="Q581">
        <v>4.1962999999999999</v>
      </c>
      <c r="R581" t="s">
        <v>7175</v>
      </c>
      <c r="S581" t="s">
        <v>11277</v>
      </c>
      <c r="T581">
        <v>5.6990293999999997</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1</v>
      </c>
      <c r="AP581">
        <v>0</v>
      </c>
      <c r="AQ581">
        <v>0</v>
      </c>
      <c r="AR581">
        <v>1</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3.9707734584808301</v>
      </c>
      <c r="BQ581">
        <v>0</v>
      </c>
      <c r="BR581">
        <v>0</v>
      </c>
      <c r="BS581">
        <v>4.8723267714182503</v>
      </c>
      <c r="BT581">
        <v>0</v>
      </c>
      <c r="BU581">
        <v>0</v>
      </c>
      <c r="BV581">
        <v>0</v>
      </c>
    </row>
    <row r="582" spans="1:74" x14ac:dyDescent="0.25">
      <c r="A582" t="s">
        <v>20</v>
      </c>
      <c r="B582">
        <v>4</v>
      </c>
      <c r="C582" t="s">
        <v>603</v>
      </c>
      <c r="D582" t="s">
        <v>4651</v>
      </c>
      <c r="E582" t="s">
        <v>6480</v>
      </c>
      <c r="F582" t="s">
        <v>6482</v>
      </c>
      <c r="G582" t="s">
        <v>6593</v>
      </c>
      <c r="H582">
        <v>52834</v>
      </c>
      <c r="I582">
        <v>114.65</v>
      </c>
      <c r="J582">
        <v>235053</v>
      </c>
      <c r="K582">
        <v>2694.88</v>
      </c>
      <c r="L582" t="s">
        <v>6595</v>
      </c>
      <c r="M582">
        <v>69</v>
      </c>
      <c r="N582">
        <v>8.6999999999999993</v>
      </c>
      <c r="O582">
        <v>470</v>
      </c>
      <c r="P582">
        <v>650</v>
      </c>
      <c r="Q582">
        <v>4.1962999999999999</v>
      </c>
      <c r="R582" t="s">
        <v>7176</v>
      </c>
      <c r="S582" t="s">
        <v>11278</v>
      </c>
      <c r="T582">
        <v>5.5968245999999997</v>
      </c>
      <c r="U582">
        <v>0</v>
      </c>
      <c r="V582">
        <v>1</v>
      </c>
      <c r="W582">
        <v>0</v>
      </c>
      <c r="X582">
        <v>0</v>
      </c>
      <c r="Y582">
        <v>0</v>
      </c>
      <c r="Z582">
        <v>1</v>
      </c>
      <c r="AA582">
        <v>0</v>
      </c>
      <c r="AB582">
        <v>0</v>
      </c>
      <c r="AC582">
        <v>0</v>
      </c>
      <c r="AD582">
        <v>0</v>
      </c>
      <c r="AE582">
        <v>0</v>
      </c>
      <c r="AF582">
        <v>0</v>
      </c>
      <c r="AG582">
        <v>0</v>
      </c>
      <c r="AH582">
        <v>0</v>
      </c>
      <c r="AI582">
        <v>0</v>
      </c>
      <c r="AJ582">
        <v>1</v>
      </c>
      <c r="AK582">
        <v>0</v>
      </c>
      <c r="AL582">
        <v>0</v>
      </c>
      <c r="AM582">
        <v>0</v>
      </c>
      <c r="AN582">
        <v>0</v>
      </c>
      <c r="AO582">
        <v>0</v>
      </c>
      <c r="AP582">
        <v>1</v>
      </c>
      <c r="AQ582">
        <v>1</v>
      </c>
      <c r="AR582">
        <v>1</v>
      </c>
      <c r="AS582">
        <v>1</v>
      </c>
      <c r="AT582">
        <v>0</v>
      </c>
      <c r="AU582">
        <v>1</v>
      </c>
      <c r="AV582">
        <v>0</v>
      </c>
      <c r="AW582">
        <v>5.4592089653015101</v>
      </c>
      <c r="AX582">
        <v>0</v>
      </c>
      <c r="AY582">
        <v>0</v>
      </c>
      <c r="AZ582">
        <v>0</v>
      </c>
      <c r="BA582">
        <v>4.5537860393524099</v>
      </c>
      <c r="BB582">
        <v>0</v>
      </c>
      <c r="BC582">
        <v>0</v>
      </c>
      <c r="BD582">
        <v>0</v>
      </c>
      <c r="BE582">
        <v>0</v>
      </c>
      <c r="BF582">
        <v>0</v>
      </c>
      <c r="BG582">
        <v>0</v>
      </c>
      <c r="BH582">
        <v>0</v>
      </c>
      <c r="BI582">
        <v>0</v>
      </c>
      <c r="BJ582">
        <v>0</v>
      </c>
      <c r="BK582">
        <v>5.9207763671875</v>
      </c>
      <c r="BL582">
        <v>0</v>
      </c>
      <c r="BM582">
        <v>0</v>
      </c>
      <c r="BN582">
        <v>0</v>
      </c>
      <c r="BO582">
        <v>0</v>
      </c>
      <c r="BP582">
        <v>0</v>
      </c>
      <c r="BQ582">
        <v>4.9965009689331001</v>
      </c>
      <c r="BR582">
        <v>5.0866661071777299</v>
      </c>
      <c r="BS582">
        <v>5.3088048299153598</v>
      </c>
      <c r="BT582">
        <v>5.0415835380554199</v>
      </c>
      <c r="BU582">
        <v>0</v>
      </c>
      <c r="BV582">
        <v>4.9189720153808496</v>
      </c>
    </row>
    <row r="583" spans="1:74" x14ac:dyDescent="0.25">
      <c r="A583" t="s">
        <v>20</v>
      </c>
      <c r="B583">
        <v>5</v>
      </c>
      <c r="C583" t="s">
        <v>604</v>
      </c>
      <c r="D583" t="s">
        <v>4652</v>
      </c>
      <c r="E583" t="s">
        <v>6481</v>
      </c>
      <c r="F583" t="s">
        <v>6482</v>
      </c>
      <c r="G583" t="s">
        <v>6593</v>
      </c>
      <c r="H583">
        <v>52834</v>
      </c>
      <c r="I583">
        <v>114.65</v>
      </c>
      <c r="J583">
        <v>235053</v>
      </c>
      <c r="K583">
        <v>2694.88</v>
      </c>
      <c r="L583" t="s">
        <v>6595</v>
      </c>
      <c r="M583">
        <v>69</v>
      </c>
      <c r="N583">
        <v>8.6999999999999993</v>
      </c>
      <c r="O583">
        <v>470</v>
      </c>
      <c r="P583">
        <v>650</v>
      </c>
      <c r="Q583">
        <v>4.1962999999999999</v>
      </c>
      <c r="R583" t="s">
        <v>7177</v>
      </c>
      <c r="S583" t="s">
        <v>11279</v>
      </c>
      <c r="T583">
        <v>3.6102704999999999</v>
      </c>
      <c r="U583">
        <v>0</v>
      </c>
      <c r="V583">
        <v>0</v>
      </c>
      <c r="W583">
        <v>0</v>
      </c>
      <c r="X583">
        <v>0</v>
      </c>
      <c r="Y583">
        <v>0</v>
      </c>
      <c r="Z583">
        <v>0</v>
      </c>
      <c r="AA583">
        <v>0</v>
      </c>
      <c r="AB583">
        <v>0</v>
      </c>
      <c r="AC583">
        <v>1</v>
      </c>
      <c r="AD583">
        <v>0</v>
      </c>
      <c r="AE583">
        <v>1</v>
      </c>
      <c r="AF583">
        <v>0</v>
      </c>
      <c r="AG583">
        <v>0</v>
      </c>
      <c r="AH583">
        <v>0</v>
      </c>
      <c r="AI583">
        <v>0</v>
      </c>
      <c r="AJ583">
        <v>0</v>
      </c>
      <c r="AK583">
        <v>0</v>
      </c>
      <c r="AL583">
        <v>0</v>
      </c>
      <c r="AM583">
        <v>0</v>
      </c>
      <c r="AN583">
        <v>0</v>
      </c>
      <c r="AO583">
        <v>1</v>
      </c>
      <c r="AP583">
        <v>0</v>
      </c>
      <c r="AQ583">
        <v>1</v>
      </c>
      <c r="AR583">
        <v>1</v>
      </c>
      <c r="AS583">
        <v>0</v>
      </c>
      <c r="AT583">
        <v>0</v>
      </c>
      <c r="AU583">
        <v>0</v>
      </c>
      <c r="AV583">
        <v>0</v>
      </c>
      <c r="AW583">
        <v>0</v>
      </c>
      <c r="AX583">
        <v>0</v>
      </c>
      <c r="AY583">
        <v>0</v>
      </c>
      <c r="AZ583">
        <v>0</v>
      </c>
      <c r="BA583">
        <v>0</v>
      </c>
      <c r="BB583">
        <v>0</v>
      </c>
      <c r="BC583">
        <v>0</v>
      </c>
      <c r="BD583">
        <v>2.8994684219360298</v>
      </c>
      <c r="BE583">
        <v>0</v>
      </c>
      <c r="BF583">
        <v>3.63529968261718</v>
      </c>
      <c r="BG583">
        <v>0</v>
      </c>
      <c r="BH583">
        <v>0</v>
      </c>
      <c r="BI583">
        <v>0</v>
      </c>
      <c r="BJ583">
        <v>0</v>
      </c>
      <c r="BK583">
        <v>0</v>
      </c>
      <c r="BL583">
        <v>0</v>
      </c>
      <c r="BM583">
        <v>0</v>
      </c>
      <c r="BN583">
        <v>0</v>
      </c>
      <c r="BO583">
        <v>0</v>
      </c>
      <c r="BP583">
        <v>5.0026335716247496</v>
      </c>
      <c r="BQ583">
        <v>0</v>
      </c>
      <c r="BR583">
        <v>4.0456666946411097</v>
      </c>
      <c r="BS583">
        <v>4.6868822574615399</v>
      </c>
      <c r="BT583">
        <v>0</v>
      </c>
      <c r="BU583">
        <v>0</v>
      </c>
      <c r="BV583">
        <v>0</v>
      </c>
    </row>
    <row r="584" spans="1:74" x14ac:dyDescent="0.25">
      <c r="A584" t="s">
        <v>20</v>
      </c>
      <c r="B584">
        <v>4</v>
      </c>
      <c r="C584" t="s">
        <v>605</v>
      </c>
      <c r="D584" t="s">
        <v>4653</v>
      </c>
      <c r="E584" t="s">
        <v>6481</v>
      </c>
      <c r="F584" t="s">
        <v>6502</v>
      </c>
      <c r="G584" t="s">
        <v>6593</v>
      </c>
      <c r="H584">
        <v>52834</v>
      </c>
      <c r="I584">
        <v>114.65</v>
      </c>
      <c r="J584">
        <v>235053</v>
      </c>
      <c r="K584">
        <v>2694.88</v>
      </c>
      <c r="L584" t="s">
        <v>6595</v>
      </c>
      <c r="M584">
        <v>69</v>
      </c>
      <c r="N584">
        <v>8.6999999999999993</v>
      </c>
      <c r="O584">
        <v>470</v>
      </c>
      <c r="P584">
        <v>650</v>
      </c>
      <c r="Q584">
        <v>4.1962999999999999</v>
      </c>
      <c r="R584" t="s">
        <v>7178</v>
      </c>
      <c r="S584" t="s">
        <v>11280</v>
      </c>
      <c r="T584">
        <v>4.5191629999999998</v>
      </c>
      <c r="U584">
        <v>0</v>
      </c>
      <c r="V584">
        <v>0</v>
      </c>
      <c r="W584">
        <v>0</v>
      </c>
      <c r="X584">
        <v>0</v>
      </c>
      <c r="Y584">
        <v>0</v>
      </c>
      <c r="Z584">
        <v>1</v>
      </c>
      <c r="AA584">
        <v>0</v>
      </c>
      <c r="AB584">
        <v>0</v>
      </c>
      <c r="AC584">
        <v>0</v>
      </c>
      <c r="AD584">
        <v>0</v>
      </c>
      <c r="AE584">
        <v>0</v>
      </c>
      <c r="AF584">
        <v>0</v>
      </c>
      <c r="AG584">
        <v>0</v>
      </c>
      <c r="AH584">
        <v>0</v>
      </c>
      <c r="AI584">
        <v>0</v>
      </c>
      <c r="AJ584">
        <v>0</v>
      </c>
      <c r="AK584">
        <v>0</v>
      </c>
      <c r="AL584">
        <v>0</v>
      </c>
      <c r="AM584">
        <v>0</v>
      </c>
      <c r="AN584">
        <v>0</v>
      </c>
      <c r="AO584">
        <v>1</v>
      </c>
      <c r="AP584">
        <v>0</v>
      </c>
      <c r="AQ584">
        <v>1</v>
      </c>
      <c r="AR584">
        <v>1</v>
      </c>
      <c r="AS584">
        <v>0</v>
      </c>
      <c r="AT584">
        <v>0</v>
      </c>
      <c r="AU584">
        <v>0</v>
      </c>
      <c r="AV584">
        <v>0</v>
      </c>
      <c r="AW584">
        <v>0</v>
      </c>
      <c r="AX584">
        <v>0</v>
      </c>
      <c r="AY584">
        <v>0</v>
      </c>
      <c r="AZ584">
        <v>0</v>
      </c>
      <c r="BA584">
        <v>4.5814800262451101</v>
      </c>
      <c r="BB584">
        <v>0</v>
      </c>
      <c r="BC584">
        <v>0</v>
      </c>
      <c r="BD584">
        <v>0</v>
      </c>
      <c r="BE584">
        <v>0</v>
      </c>
      <c r="BF584">
        <v>0</v>
      </c>
      <c r="BG584">
        <v>0</v>
      </c>
      <c r="BH584">
        <v>0</v>
      </c>
      <c r="BI584">
        <v>0</v>
      </c>
      <c r="BJ584">
        <v>0</v>
      </c>
      <c r="BK584">
        <v>0</v>
      </c>
      <c r="BL584">
        <v>0</v>
      </c>
      <c r="BM584">
        <v>0</v>
      </c>
      <c r="BN584">
        <v>0</v>
      </c>
      <c r="BO584">
        <v>0</v>
      </c>
      <c r="BP584">
        <v>3.3487839698791499</v>
      </c>
      <c r="BQ584">
        <v>0</v>
      </c>
      <c r="BR584">
        <v>2.7777645587921098</v>
      </c>
      <c r="BS584">
        <v>4.4076223373412997</v>
      </c>
      <c r="BT584">
        <v>0</v>
      </c>
      <c r="BU584">
        <v>0</v>
      </c>
      <c r="BV584">
        <v>0</v>
      </c>
    </row>
    <row r="585" spans="1:74" x14ac:dyDescent="0.25">
      <c r="A585" t="s">
        <v>20</v>
      </c>
      <c r="B585">
        <v>4</v>
      </c>
      <c r="C585" t="s">
        <v>606</v>
      </c>
      <c r="D585" t="s">
        <v>4654</v>
      </c>
      <c r="E585" t="s">
        <v>6480</v>
      </c>
      <c r="F585" t="s">
        <v>6482</v>
      </c>
      <c r="G585" t="s">
        <v>6593</v>
      </c>
      <c r="H585">
        <v>52834</v>
      </c>
      <c r="I585">
        <v>114.65</v>
      </c>
      <c r="J585">
        <v>235053</v>
      </c>
      <c r="K585">
        <v>2694.88</v>
      </c>
      <c r="L585" t="s">
        <v>6595</v>
      </c>
      <c r="M585">
        <v>69</v>
      </c>
      <c r="N585">
        <v>8.6999999999999993</v>
      </c>
      <c r="O585">
        <v>470</v>
      </c>
      <c r="P585">
        <v>650</v>
      </c>
      <c r="Q585">
        <v>4.1962999999999999</v>
      </c>
      <c r="R585" t="s">
        <v>7179</v>
      </c>
      <c r="S585" t="s">
        <v>11281</v>
      </c>
      <c r="T585">
        <v>5.3252272999999999</v>
      </c>
      <c r="U585">
        <v>0</v>
      </c>
      <c r="V585">
        <v>1</v>
      </c>
      <c r="W585">
        <v>0</v>
      </c>
      <c r="X585">
        <v>0</v>
      </c>
      <c r="Y585">
        <v>0</v>
      </c>
      <c r="Z585">
        <v>1</v>
      </c>
      <c r="AA585">
        <v>0</v>
      </c>
      <c r="AB585">
        <v>0</v>
      </c>
      <c r="AC585">
        <v>1</v>
      </c>
      <c r="AD585">
        <v>0</v>
      </c>
      <c r="AE585">
        <v>1</v>
      </c>
      <c r="AF585">
        <v>0</v>
      </c>
      <c r="AG585">
        <v>0</v>
      </c>
      <c r="AH585">
        <v>0</v>
      </c>
      <c r="AI585">
        <v>0</v>
      </c>
      <c r="AJ585">
        <v>1</v>
      </c>
      <c r="AK585">
        <v>0</v>
      </c>
      <c r="AL585">
        <v>0</v>
      </c>
      <c r="AM585">
        <v>0</v>
      </c>
      <c r="AN585">
        <v>0</v>
      </c>
      <c r="AO585">
        <v>1</v>
      </c>
      <c r="AP585">
        <v>0</v>
      </c>
      <c r="AQ585">
        <v>1</v>
      </c>
      <c r="AR585">
        <v>1</v>
      </c>
      <c r="AS585">
        <v>1</v>
      </c>
      <c r="AT585">
        <v>0</v>
      </c>
      <c r="AU585">
        <v>1</v>
      </c>
      <c r="AV585">
        <v>0</v>
      </c>
      <c r="AW585">
        <v>5.2121634483337402</v>
      </c>
      <c r="AX585">
        <v>0</v>
      </c>
      <c r="AY585">
        <v>0</v>
      </c>
      <c r="AZ585">
        <v>0</v>
      </c>
      <c r="BA585">
        <v>4.0516061782836896</v>
      </c>
      <c r="BB585">
        <v>0</v>
      </c>
      <c r="BC585">
        <v>0</v>
      </c>
      <c r="BD585">
        <v>3.32844686508178</v>
      </c>
      <c r="BE585">
        <v>0</v>
      </c>
      <c r="BF585">
        <v>4.4870533943176198</v>
      </c>
      <c r="BG585">
        <v>0</v>
      </c>
      <c r="BH585">
        <v>0</v>
      </c>
      <c r="BI585">
        <v>0</v>
      </c>
      <c r="BJ585">
        <v>0</v>
      </c>
      <c r="BK585">
        <v>5.3548774719238201</v>
      </c>
      <c r="BL585">
        <v>0</v>
      </c>
      <c r="BM585">
        <v>0</v>
      </c>
      <c r="BN585">
        <v>0</v>
      </c>
      <c r="BO585">
        <v>0</v>
      </c>
      <c r="BP585">
        <v>3.72107577323913</v>
      </c>
      <c r="BQ585">
        <v>0</v>
      </c>
      <c r="BR585">
        <v>5.4046378135681099</v>
      </c>
      <c r="BS585">
        <v>4.8117522239685</v>
      </c>
      <c r="BT585">
        <v>4.1886523962020803</v>
      </c>
      <c r="BU585">
        <v>0</v>
      </c>
      <c r="BV585">
        <v>4.9225213527679399</v>
      </c>
    </row>
    <row r="586" spans="1:74" x14ac:dyDescent="0.25">
      <c r="A586" t="s">
        <v>20</v>
      </c>
      <c r="B586">
        <v>1</v>
      </c>
      <c r="C586" t="s">
        <v>607</v>
      </c>
      <c r="D586" t="s">
        <v>4655</v>
      </c>
      <c r="E586" t="s">
        <v>6480</v>
      </c>
      <c r="F586" t="s">
        <v>6483</v>
      </c>
      <c r="G586" t="s">
        <v>6593</v>
      </c>
      <c r="H586">
        <v>52834</v>
      </c>
      <c r="I586">
        <v>114.65</v>
      </c>
      <c r="J586">
        <v>235053</v>
      </c>
      <c r="K586">
        <v>2694.88</v>
      </c>
      <c r="L586" t="s">
        <v>6595</v>
      </c>
      <c r="M586">
        <v>69</v>
      </c>
      <c r="N586">
        <v>8.6999999999999993</v>
      </c>
      <c r="O586">
        <v>470</v>
      </c>
      <c r="P586">
        <v>650</v>
      </c>
      <c r="Q586">
        <v>4.1962999999999999</v>
      </c>
      <c r="R586" t="s">
        <v>7180</v>
      </c>
      <c r="S586" t="s">
        <v>11282</v>
      </c>
      <c r="T586">
        <v>1.7991493000000001</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1</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1.6438101530075</v>
      </c>
      <c r="BT586">
        <v>0</v>
      </c>
      <c r="BU586">
        <v>0</v>
      </c>
      <c r="BV586">
        <v>0</v>
      </c>
    </row>
    <row r="587" spans="1:74" x14ac:dyDescent="0.25">
      <c r="A587" t="s">
        <v>20</v>
      </c>
      <c r="B587">
        <v>4</v>
      </c>
      <c r="C587" t="s">
        <v>608</v>
      </c>
      <c r="D587" t="s">
        <v>4656</v>
      </c>
      <c r="E587" t="s">
        <v>6481</v>
      </c>
      <c r="F587" t="s">
        <v>6499</v>
      </c>
      <c r="G587" t="s">
        <v>6593</v>
      </c>
      <c r="H587">
        <v>52834</v>
      </c>
      <c r="I587">
        <v>114.65</v>
      </c>
      <c r="J587">
        <v>235053</v>
      </c>
      <c r="K587">
        <v>2694.88</v>
      </c>
      <c r="L587" t="s">
        <v>6595</v>
      </c>
      <c r="M587">
        <v>69</v>
      </c>
      <c r="N587">
        <v>8.6999999999999993</v>
      </c>
      <c r="O587">
        <v>470</v>
      </c>
      <c r="P587">
        <v>650</v>
      </c>
      <c r="Q587">
        <v>4.1962999999999999</v>
      </c>
      <c r="R587" t="s">
        <v>7181</v>
      </c>
      <c r="S587" t="s">
        <v>11283</v>
      </c>
      <c r="T587">
        <v>5.1432114000000002</v>
      </c>
      <c r="U587">
        <v>0</v>
      </c>
      <c r="V587">
        <v>0</v>
      </c>
      <c r="W587">
        <v>0</v>
      </c>
      <c r="X587">
        <v>0</v>
      </c>
      <c r="Y587">
        <v>0</v>
      </c>
      <c r="Z587">
        <v>0</v>
      </c>
      <c r="AA587">
        <v>0</v>
      </c>
      <c r="AB587">
        <v>0</v>
      </c>
      <c r="AC587">
        <v>0</v>
      </c>
      <c r="AD587">
        <v>0</v>
      </c>
      <c r="AE587">
        <v>0</v>
      </c>
      <c r="AF587">
        <v>0</v>
      </c>
      <c r="AG587">
        <v>0</v>
      </c>
      <c r="AH587">
        <v>0</v>
      </c>
      <c r="AI587">
        <v>0</v>
      </c>
      <c r="AJ587">
        <v>1</v>
      </c>
      <c r="AK587">
        <v>0</v>
      </c>
      <c r="AL587">
        <v>0</v>
      </c>
      <c r="AM587">
        <v>0</v>
      </c>
      <c r="AN587">
        <v>0</v>
      </c>
      <c r="AO587">
        <v>1</v>
      </c>
      <c r="AP587">
        <v>0</v>
      </c>
      <c r="AQ587">
        <v>1</v>
      </c>
      <c r="AR587">
        <v>1</v>
      </c>
      <c r="AS587">
        <v>1</v>
      </c>
      <c r="AT587">
        <v>0</v>
      </c>
      <c r="AU587">
        <v>0</v>
      </c>
      <c r="AV587">
        <v>0</v>
      </c>
      <c r="AW587">
        <v>0</v>
      </c>
      <c r="AX587">
        <v>0</v>
      </c>
      <c r="AY587">
        <v>0</v>
      </c>
      <c r="AZ587">
        <v>0</v>
      </c>
      <c r="BA587">
        <v>0</v>
      </c>
      <c r="BB587">
        <v>0</v>
      </c>
      <c r="BC587">
        <v>0</v>
      </c>
      <c r="BD587">
        <v>0</v>
      </c>
      <c r="BE587">
        <v>0</v>
      </c>
      <c r="BF587">
        <v>0</v>
      </c>
      <c r="BG587">
        <v>0</v>
      </c>
      <c r="BH587">
        <v>0</v>
      </c>
      <c r="BI587">
        <v>0</v>
      </c>
      <c r="BJ587">
        <v>0</v>
      </c>
      <c r="BK587">
        <v>6.2013845443725497</v>
      </c>
      <c r="BL587">
        <v>0</v>
      </c>
      <c r="BM587">
        <v>0</v>
      </c>
      <c r="BN587">
        <v>0</v>
      </c>
      <c r="BO587">
        <v>0</v>
      </c>
      <c r="BP587">
        <v>6.2013845443725497</v>
      </c>
      <c r="BQ587">
        <v>0</v>
      </c>
      <c r="BR587">
        <v>5.0307374000549299</v>
      </c>
      <c r="BS587">
        <v>5.1964446703592904</v>
      </c>
      <c r="BT587">
        <v>4.18478071689605</v>
      </c>
      <c r="BU587">
        <v>0</v>
      </c>
      <c r="BV587">
        <v>0</v>
      </c>
    </row>
    <row r="588" spans="1:74" x14ac:dyDescent="0.25">
      <c r="A588" t="s">
        <v>20</v>
      </c>
      <c r="B588">
        <v>4</v>
      </c>
      <c r="C588" t="s">
        <v>609</v>
      </c>
      <c r="D588" t="s">
        <v>4657</v>
      </c>
      <c r="E588" t="s">
        <v>6481</v>
      </c>
      <c r="F588" t="s">
        <v>6482</v>
      </c>
      <c r="G588" t="s">
        <v>6593</v>
      </c>
      <c r="H588">
        <v>52834</v>
      </c>
      <c r="I588">
        <v>114.65</v>
      </c>
      <c r="J588">
        <v>235053</v>
      </c>
      <c r="K588">
        <v>2694.88</v>
      </c>
      <c r="L588" t="s">
        <v>6595</v>
      </c>
      <c r="M588">
        <v>69</v>
      </c>
      <c r="N588">
        <v>8.6999999999999993</v>
      </c>
      <c r="O588">
        <v>470</v>
      </c>
      <c r="P588">
        <v>650</v>
      </c>
      <c r="Q588">
        <v>4.1962999999999999</v>
      </c>
      <c r="R588" t="s">
        <v>7182</v>
      </c>
      <c r="S588" t="s">
        <v>11284</v>
      </c>
      <c r="T588">
        <v>5.7171820000000002</v>
      </c>
      <c r="U588">
        <v>0</v>
      </c>
      <c r="V588">
        <v>0</v>
      </c>
      <c r="W588">
        <v>1</v>
      </c>
      <c r="X588">
        <v>0</v>
      </c>
      <c r="Y588">
        <v>0</v>
      </c>
      <c r="Z588">
        <v>1</v>
      </c>
      <c r="AA588">
        <v>0</v>
      </c>
      <c r="AB588">
        <v>0</v>
      </c>
      <c r="AC588">
        <v>1</v>
      </c>
      <c r="AD588">
        <v>0</v>
      </c>
      <c r="AE588">
        <v>0</v>
      </c>
      <c r="AF588">
        <v>0</v>
      </c>
      <c r="AG588">
        <v>0</v>
      </c>
      <c r="AH588">
        <v>0</v>
      </c>
      <c r="AI588">
        <v>0</v>
      </c>
      <c r="AJ588">
        <v>1</v>
      </c>
      <c r="AK588">
        <v>0</v>
      </c>
      <c r="AL588">
        <v>0</v>
      </c>
      <c r="AM588">
        <v>0</v>
      </c>
      <c r="AN588">
        <v>0</v>
      </c>
      <c r="AO588">
        <v>0</v>
      </c>
      <c r="AP588">
        <v>0</v>
      </c>
      <c r="AQ588">
        <v>1</v>
      </c>
      <c r="AR588">
        <v>1</v>
      </c>
      <c r="AS588">
        <v>1</v>
      </c>
      <c r="AT588">
        <v>0</v>
      </c>
      <c r="AU588">
        <v>0</v>
      </c>
      <c r="AV588">
        <v>0</v>
      </c>
      <c r="AW588">
        <v>0</v>
      </c>
      <c r="AX588">
        <v>3.7987182140350302</v>
      </c>
      <c r="AY588">
        <v>0</v>
      </c>
      <c r="AZ588">
        <v>0</v>
      </c>
      <c r="BA588">
        <v>4.6901910305023096</v>
      </c>
      <c r="BB588">
        <v>0</v>
      </c>
      <c r="BC588">
        <v>0</v>
      </c>
      <c r="BD588">
        <v>4.1800794601440403</v>
      </c>
      <c r="BE588">
        <v>0</v>
      </c>
      <c r="BF588">
        <v>0</v>
      </c>
      <c r="BG588">
        <v>0</v>
      </c>
      <c r="BH588">
        <v>0</v>
      </c>
      <c r="BI588">
        <v>0</v>
      </c>
      <c r="BJ588">
        <v>0</v>
      </c>
      <c r="BK588">
        <v>5.4018473625183097</v>
      </c>
      <c r="BL588">
        <v>0</v>
      </c>
      <c r="BM588">
        <v>0</v>
      </c>
      <c r="BN588">
        <v>0</v>
      </c>
      <c r="BO588">
        <v>0</v>
      </c>
      <c r="BP588">
        <v>0</v>
      </c>
      <c r="BQ588">
        <v>0</v>
      </c>
      <c r="BR588">
        <v>4.5241837501525799</v>
      </c>
      <c r="BS588">
        <v>4.4432340860366804</v>
      </c>
      <c r="BT588">
        <v>5.6136770248412997</v>
      </c>
      <c r="BU588">
        <v>0</v>
      </c>
      <c r="BV588">
        <v>0</v>
      </c>
    </row>
    <row r="589" spans="1:74" x14ac:dyDescent="0.25">
      <c r="A589" t="s">
        <v>20</v>
      </c>
      <c r="B589">
        <v>4</v>
      </c>
      <c r="C589" t="s">
        <v>610</v>
      </c>
      <c r="D589" t="s">
        <v>4658</v>
      </c>
      <c r="E589" t="s">
        <v>6480</v>
      </c>
      <c r="F589" t="s">
        <v>6482</v>
      </c>
      <c r="G589" t="s">
        <v>6593</v>
      </c>
      <c r="H589">
        <v>52834</v>
      </c>
      <c r="I589">
        <v>114.65</v>
      </c>
      <c r="J589">
        <v>235053</v>
      </c>
      <c r="K589">
        <v>2694.88</v>
      </c>
      <c r="L589" t="s">
        <v>6595</v>
      </c>
      <c r="M589">
        <v>69</v>
      </c>
      <c r="N589">
        <v>8.6999999999999993</v>
      </c>
      <c r="O589">
        <v>470</v>
      </c>
      <c r="P589">
        <v>650</v>
      </c>
      <c r="Q589">
        <v>4.1962999999999999</v>
      </c>
      <c r="R589" t="s">
        <v>7183</v>
      </c>
      <c r="S589" t="s">
        <v>11285</v>
      </c>
      <c r="T589">
        <v>4.5428914999999996</v>
      </c>
      <c r="U589">
        <v>1</v>
      </c>
      <c r="V589">
        <v>1</v>
      </c>
      <c r="W589">
        <v>0</v>
      </c>
      <c r="X589">
        <v>0</v>
      </c>
      <c r="Y589">
        <v>0</v>
      </c>
      <c r="Z589">
        <v>1</v>
      </c>
      <c r="AA589">
        <v>0</v>
      </c>
      <c r="AB589">
        <v>1</v>
      </c>
      <c r="AC589">
        <v>0</v>
      </c>
      <c r="AD589">
        <v>0</v>
      </c>
      <c r="AE589">
        <v>1</v>
      </c>
      <c r="AF589">
        <v>0</v>
      </c>
      <c r="AG589">
        <v>0</v>
      </c>
      <c r="AH589">
        <v>0</v>
      </c>
      <c r="AI589">
        <v>0</v>
      </c>
      <c r="AJ589">
        <v>0</v>
      </c>
      <c r="AK589">
        <v>0</v>
      </c>
      <c r="AL589">
        <v>0</v>
      </c>
      <c r="AM589">
        <v>0</v>
      </c>
      <c r="AN589">
        <v>0</v>
      </c>
      <c r="AO589">
        <v>1</v>
      </c>
      <c r="AP589">
        <v>0</v>
      </c>
      <c r="AQ589">
        <v>1</v>
      </c>
      <c r="AR589">
        <v>1</v>
      </c>
      <c r="AS589">
        <v>0</v>
      </c>
      <c r="AT589">
        <v>0</v>
      </c>
      <c r="AU589">
        <v>1</v>
      </c>
      <c r="AV589">
        <v>3.7118625640869101</v>
      </c>
      <c r="AW589">
        <v>4.9310941696166903</v>
      </c>
      <c r="AX589">
        <v>0</v>
      </c>
      <c r="AY589">
        <v>0</v>
      </c>
      <c r="AZ589">
        <v>0</v>
      </c>
      <c r="BA589">
        <v>3.1499047279357901</v>
      </c>
      <c r="BB589">
        <v>0</v>
      </c>
      <c r="BC589">
        <v>4.1739654541015598</v>
      </c>
      <c r="BD589">
        <v>0</v>
      </c>
      <c r="BE589">
        <v>0</v>
      </c>
      <c r="BF589">
        <v>4.5860662460327104</v>
      </c>
      <c r="BG589">
        <v>3.3273456096649099</v>
      </c>
      <c r="BH589">
        <v>3.3273456096649099</v>
      </c>
      <c r="BI589">
        <v>3.3273456096649099</v>
      </c>
      <c r="BJ589">
        <v>3.3273456096649099</v>
      </c>
      <c r="BK589">
        <v>3.3273456096649099</v>
      </c>
      <c r="BL589">
        <v>3.3273456096649099</v>
      </c>
      <c r="BM589">
        <v>0</v>
      </c>
      <c r="BN589">
        <v>0</v>
      </c>
      <c r="BO589">
        <v>0</v>
      </c>
      <c r="BP589">
        <v>3.6481087207794101</v>
      </c>
      <c r="BQ589">
        <v>0</v>
      </c>
      <c r="BR589">
        <v>4.0925895690917899</v>
      </c>
      <c r="BS589">
        <v>3.8430730501810699</v>
      </c>
      <c r="BT589">
        <v>3.3273456096649099</v>
      </c>
      <c r="BU589">
        <v>0</v>
      </c>
      <c r="BV589">
        <v>3.47251868247985</v>
      </c>
    </row>
    <row r="590" spans="1:74" x14ac:dyDescent="0.25">
      <c r="A590" t="s">
        <v>20</v>
      </c>
      <c r="B590">
        <v>5</v>
      </c>
      <c r="C590" t="s">
        <v>611</v>
      </c>
      <c r="D590" t="s">
        <v>22</v>
      </c>
      <c r="E590" t="s">
        <v>6480</v>
      </c>
      <c r="F590" t="s">
        <v>6487</v>
      </c>
      <c r="G590" t="s">
        <v>6593</v>
      </c>
      <c r="H590">
        <v>52834</v>
      </c>
      <c r="I590">
        <v>114.65</v>
      </c>
      <c r="J590">
        <v>235053</v>
      </c>
      <c r="K590">
        <v>2694.88</v>
      </c>
      <c r="L590" t="s">
        <v>6595</v>
      </c>
      <c r="M590">
        <v>69</v>
      </c>
      <c r="N590">
        <v>8.6999999999999993</v>
      </c>
      <c r="O590">
        <v>470</v>
      </c>
      <c r="P590">
        <v>650</v>
      </c>
      <c r="Q590">
        <v>4.1962999999999999</v>
      </c>
      <c r="R590" t="s">
        <v>7184</v>
      </c>
      <c r="S590" t="s">
        <v>11286</v>
      </c>
      <c r="T590">
        <v>5.8847120000000004</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1</v>
      </c>
      <c r="AS590">
        <v>0</v>
      </c>
      <c r="AT590">
        <v>0</v>
      </c>
      <c r="AU590">
        <v>1</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4.7423830032348597</v>
      </c>
      <c r="BT590">
        <v>0</v>
      </c>
      <c r="BU590">
        <v>0</v>
      </c>
      <c r="BV590">
        <v>5.22918224334716</v>
      </c>
    </row>
    <row r="591" spans="1:74" x14ac:dyDescent="0.25">
      <c r="A591" t="s">
        <v>20</v>
      </c>
      <c r="B591">
        <v>3</v>
      </c>
      <c r="C591" t="s">
        <v>612</v>
      </c>
      <c r="D591" t="s">
        <v>4659</v>
      </c>
      <c r="E591" t="s">
        <v>6481</v>
      </c>
      <c r="F591" t="s">
        <v>6488</v>
      </c>
      <c r="G591" t="s">
        <v>6593</v>
      </c>
      <c r="H591">
        <v>52834</v>
      </c>
      <c r="I591">
        <v>114.65</v>
      </c>
      <c r="J591">
        <v>235053</v>
      </c>
      <c r="K591">
        <v>2694.88</v>
      </c>
      <c r="L591" t="s">
        <v>6595</v>
      </c>
      <c r="M591">
        <v>69</v>
      </c>
      <c r="N591">
        <v>8.6999999999999993</v>
      </c>
      <c r="O591">
        <v>470</v>
      </c>
      <c r="P591">
        <v>650</v>
      </c>
      <c r="Q591">
        <v>4.1962999999999999</v>
      </c>
      <c r="R591" t="s">
        <v>7185</v>
      </c>
      <c r="S591" t="s">
        <v>11287</v>
      </c>
      <c r="T591">
        <v>3.3082042</v>
      </c>
      <c r="U591">
        <v>0</v>
      </c>
      <c r="V591">
        <v>1</v>
      </c>
      <c r="W591">
        <v>0</v>
      </c>
      <c r="X591">
        <v>1</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1</v>
      </c>
      <c r="AS591">
        <v>0</v>
      </c>
      <c r="AT591">
        <v>0</v>
      </c>
      <c r="AU591">
        <v>1</v>
      </c>
      <c r="AV591">
        <v>0</v>
      </c>
      <c r="AW591">
        <v>3.78496122360229</v>
      </c>
      <c r="AX591">
        <v>0</v>
      </c>
      <c r="AY591">
        <v>3.5173263549804599</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3.8554834723472502</v>
      </c>
      <c r="BT591">
        <v>0</v>
      </c>
      <c r="BU591">
        <v>0</v>
      </c>
      <c r="BV591">
        <v>3.3720247745513898</v>
      </c>
    </row>
    <row r="592" spans="1:74" x14ac:dyDescent="0.25">
      <c r="A592" t="s">
        <v>20</v>
      </c>
      <c r="B592">
        <v>5</v>
      </c>
      <c r="C592" t="s">
        <v>613</v>
      </c>
      <c r="D592" t="s">
        <v>4660</v>
      </c>
      <c r="E592" t="s">
        <v>6480</v>
      </c>
      <c r="F592" t="s">
        <v>6487</v>
      </c>
      <c r="G592" t="s">
        <v>6593</v>
      </c>
      <c r="H592">
        <v>52834</v>
      </c>
      <c r="I592">
        <v>114.65</v>
      </c>
      <c r="J592">
        <v>235053</v>
      </c>
      <c r="K592">
        <v>2694.88</v>
      </c>
      <c r="L592" t="s">
        <v>6595</v>
      </c>
      <c r="M592">
        <v>69</v>
      </c>
      <c r="N592">
        <v>8.6999999999999993</v>
      </c>
      <c r="O592">
        <v>470</v>
      </c>
      <c r="P592">
        <v>650</v>
      </c>
      <c r="Q592">
        <v>4.1962999999999999</v>
      </c>
      <c r="R592" t="s">
        <v>7186</v>
      </c>
      <c r="S592" t="s">
        <v>11288</v>
      </c>
      <c r="T592">
        <v>5.2653255000000003</v>
      </c>
      <c r="U592">
        <v>1</v>
      </c>
      <c r="V592">
        <v>1</v>
      </c>
      <c r="W592">
        <v>0</v>
      </c>
      <c r="X592">
        <v>0</v>
      </c>
      <c r="Y592">
        <v>0</v>
      </c>
      <c r="Z592">
        <v>1</v>
      </c>
      <c r="AA592">
        <v>0</v>
      </c>
      <c r="AB592">
        <v>0</v>
      </c>
      <c r="AC592">
        <v>1</v>
      </c>
      <c r="AD592">
        <v>0</v>
      </c>
      <c r="AE592">
        <v>0</v>
      </c>
      <c r="AF592">
        <v>0</v>
      </c>
      <c r="AG592">
        <v>0</v>
      </c>
      <c r="AH592">
        <v>0</v>
      </c>
      <c r="AI592">
        <v>0</v>
      </c>
      <c r="AJ592">
        <v>0</v>
      </c>
      <c r="AK592">
        <v>0</v>
      </c>
      <c r="AL592">
        <v>0</v>
      </c>
      <c r="AM592">
        <v>0</v>
      </c>
      <c r="AN592">
        <v>0</v>
      </c>
      <c r="AO592">
        <v>0</v>
      </c>
      <c r="AP592">
        <v>0</v>
      </c>
      <c r="AQ592">
        <v>0</v>
      </c>
      <c r="AR592">
        <v>1</v>
      </c>
      <c r="AS592">
        <v>1</v>
      </c>
      <c r="AT592">
        <v>0</v>
      </c>
      <c r="AU592">
        <v>0</v>
      </c>
      <c r="AV592">
        <v>4.20204257965087</v>
      </c>
      <c r="AW592">
        <v>5.7244319915771396</v>
      </c>
      <c r="AX592">
        <v>0</v>
      </c>
      <c r="AY592">
        <v>0</v>
      </c>
      <c r="AZ592">
        <v>0</v>
      </c>
      <c r="BA592">
        <v>4.4256613254547101</v>
      </c>
      <c r="BB592">
        <v>0</v>
      </c>
      <c r="BC592">
        <v>0</v>
      </c>
      <c r="BD592">
        <v>4.20204257965087</v>
      </c>
      <c r="BE592">
        <v>0</v>
      </c>
      <c r="BF592">
        <v>0</v>
      </c>
      <c r="BG592">
        <v>0</v>
      </c>
      <c r="BH592">
        <v>0</v>
      </c>
      <c r="BI592">
        <v>0</v>
      </c>
      <c r="BJ592">
        <v>0</v>
      </c>
      <c r="BK592">
        <v>0</v>
      </c>
      <c r="BL592">
        <v>0</v>
      </c>
      <c r="BM592">
        <v>0</v>
      </c>
      <c r="BN592">
        <v>0</v>
      </c>
      <c r="BO592">
        <v>0</v>
      </c>
      <c r="BP592">
        <v>0</v>
      </c>
      <c r="BQ592">
        <v>0</v>
      </c>
      <c r="BR592">
        <v>0</v>
      </c>
      <c r="BS592">
        <v>3.2927083969116202</v>
      </c>
      <c r="BT592">
        <v>3.8307006359100302</v>
      </c>
      <c r="BU592">
        <v>0</v>
      </c>
      <c r="BV592">
        <v>0</v>
      </c>
    </row>
    <row r="593" spans="1:74" x14ac:dyDescent="0.25">
      <c r="A593" t="s">
        <v>20</v>
      </c>
      <c r="B593">
        <v>4</v>
      </c>
      <c r="C593" t="s">
        <v>614</v>
      </c>
      <c r="D593" t="s">
        <v>4661</v>
      </c>
      <c r="E593" t="s">
        <v>6480</v>
      </c>
      <c r="F593" t="s">
        <v>6482</v>
      </c>
      <c r="G593" t="s">
        <v>6593</v>
      </c>
      <c r="H593">
        <v>52834</v>
      </c>
      <c r="I593">
        <v>114.65</v>
      </c>
      <c r="J593">
        <v>235053</v>
      </c>
      <c r="K593">
        <v>2694.88</v>
      </c>
      <c r="L593" t="s">
        <v>6595</v>
      </c>
      <c r="M593">
        <v>69</v>
      </c>
      <c r="N593">
        <v>8.6999999999999993</v>
      </c>
      <c r="O593">
        <v>470</v>
      </c>
      <c r="P593">
        <v>650</v>
      </c>
      <c r="Q593">
        <v>4.1962999999999999</v>
      </c>
      <c r="R593" t="s">
        <v>7187</v>
      </c>
      <c r="S593" t="s">
        <v>11289</v>
      </c>
      <c r="T593">
        <v>5.8317449999999997</v>
      </c>
      <c r="U593">
        <v>0</v>
      </c>
      <c r="V593">
        <v>1</v>
      </c>
      <c r="W593">
        <v>1</v>
      </c>
      <c r="X593">
        <v>1</v>
      </c>
      <c r="Y593">
        <v>0</v>
      </c>
      <c r="Z593">
        <v>1</v>
      </c>
      <c r="AA593">
        <v>0</v>
      </c>
      <c r="AB593">
        <v>1</v>
      </c>
      <c r="AC593">
        <v>1</v>
      </c>
      <c r="AD593">
        <v>1</v>
      </c>
      <c r="AE593">
        <v>1</v>
      </c>
      <c r="AF593">
        <v>0</v>
      </c>
      <c r="AG593">
        <v>0</v>
      </c>
      <c r="AH593">
        <v>0</v>
      </c>
      <c r="AI593">
        <v>0</v>
      </c>
      <c r="AJ593">
        <v>0</v>
      </c>
      <c r="AK593">
        <v>0</v>
      </c>
      <c r="AL593">
        <v>0</v>
      </c>
      <c r="AM593">
        <v>0</v>
      </c>
      <c r="AN593">
        <v>0</v>
      </c>
      <c r="AO593">
        <v>1</v>
      </c>
      <c r="AP593">
        <v>1</v>
      </c>
      <c r="AQ593">
        <v>1</v>
      </c>
      <c r="AR593">
        <v>1</v>
      </c>
      <c r="AS593">
        <v>1</v>
      </c>
      <c r="AT593">
        <v>0</v>
      </c>
      <c r="AU593">
        <v>1</v>
      </c>
      <c r="AV593">
        <v>0</v>
      </c>
      <c r="AW593">
        <v>4.75917196273803</v>
      </c>
      <c r="AX593">
        <v>3.9812327623367301</v>
      </c>
      <c r="AY593">
        <v>4.9348044395446697</v>
      </c>
      <c r="AZ593">
        <v>0</v>
      </c>
      <c r="BA593">
        <v>4.3827521006266199</v>
      </c>
      <c r="BB593">
        <v>0</v>
      </c>
      <c r="BC593">
        <v>4.5835394859313903</v>
      </c>
      <c r="BD593">
        <v>5.4753868579864502</v>
      </c>
      <c r="BE593">
        <v>3.5456484953562399</v>
      </c>
      <c r="BF593">
        <v>4.6745114326476997</v>
      </c>
      <c r="BG593">
        <v>3.3273456096649099</v>
      </c>
      <c r="BH593">
        <v>3.3273456096649099</v>
      </c>
      <c r="BI593">
        <v>3.3273456096649099</v>
      </c>
      <c r="BJ593">
        <v>3.3273456096649099</v>
      </c>
      <c r="BK593">
        <v>3.3273456096649099</v>
      </c>
      <c r="BL593">
        <v>3.3273456096649099</v>
      </c>
      <c r="BM593">
        <v>0</v>
      </c>
      <c r="BN593">
        <v>0</v>
      </c>
      <c r="BO593">
        <v>0</v>
      </c>
      <c r="BP593">
        <v>4.5530590415000898</v>
      </c>
      <c r="BQ593">
        <v>4.5835394859313903</v>
      </c>
      <c r="BR593">
        <v>4.2275682210922199</v>
      </c>
      <c r="BS593">
        <v>4.58402432335747</v>
      </c>
      <c r="BT593">
        <v>4.1907492478688502</v>
      </c>
      <c r="BU593">
        <v>0</v>
      </c>
      <c r="BV593">
        <v>3.7138494253158498</v>
      </c>
    </row>
    <row r="594" spans="1:74" x14ac:dyDescent="0.25">
      <c r="A594" t="s">
        <v>20</v>
      </c>
      <c r="B594">
        <v>5</v>
      </c>
      <c r="C594" t="s">
        <v>615</v>
      </c>
      <c r="D594" t="s">
        <v>22</v>
      </c>
      <c r="E594" t="s">
        <v>6481</v>
      </c>
      <c r="F594" t="s">
        <v>6483</v>
      </c>
      <c r="G594" t="s">
        <v>6593</v>
      </c>
      <c r="H594">
        <v>52834</v>
      </c>
      <c r="I594">
        <v>114.65</v>
      </c>
      <c r="J594">
        <v>235053</v>
      </c>
      <c r="K594">
        <v>2694.88</v>
      </c>
      <c r="L594" t="s">
        <v>6595</v>
      </c>
      <c r="M594">
        <v>69</v>
      </c>
      <c r="N594">
        <v>8.6999999999999993</v>
      </c>
      <c r="O594">
        <v>470</v>
      </c>
      <c r="P594">
        <v>650</v>
      </c>
      <c r="Q594">
        <v>4.1962999999999999</v>
      </c>
      <c r="R594" t="s">
        <v>7188</v>
      </c>
      <c r="S594" t="s">
        <v>11290</v>
      </c>
      <c r="T594">
        <v>3.8161377999999999</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5.4239344596862704</v>
      </c>
      <c r="BT594">
        <v>0</v>
      </c>
      <c r="BU594">
        <v>0</v>
      </c>
      <c r="BV594">
        <v>0</v>
      </c>
    </row>
    <row r="595" spans="1:74" x14ac:dyDescent="0.25">
      <c r="A595" t="s">
        <v>20</v>
      </c>
      <c r="B595">
        <v>5</v>
      </c>
      <c r="C595" t="s">
        <v>616</v>
      </c>
      <c r="D595" t="s">
        <v>22</v>
      </c>
      <c r="E595" t="s">
        <v>6481</v>
      </c>
      <c r="F595" t="s">
        <v>6482</v>
      </c>
      <c r="G595" t="s">
        <v>6593</v>
      </c>
      <c r="H595">
        <v>52834</v>
      </c>
      <c r="I595">
        <v>114.65</v>
      </c>
      <c r="J595">
        <v>235053</v>
      </c>
      <c r="K595">
        <v>2694.88</v>
      </c>
      <c r="L595" t="s">
        <v>6595</v>
      </c>
      <c r="M595">
        <v>69</v>
      </c>
      <c r="N595">
        <v>8.6999999999999993</v>
      </c>
      <c r="O595">
        <v>470</v>
      </c>
      <c r="P595">
        <v>650</v>
      </c>
      <c r="Q595">
        <v>4.1962999999999999</v>
      </c>
      <c r="R595" t="s">
        <v>7189</v>
      </c>
      <c r="S595" t="s">
        <v>11291</v>
      </c>
      <c r="T595">
        <v>6.2847819999999999</v>
      </c>
      <c r="U595">
        <v>0</v>
      </c>
      <c r="V595">
        <v>0</v>
      </c>
      <c r="W595">
        <v>0</v>
      </c>
      <c r="X595">
        <v>0</v>
      </c>
      <c r="Y595">
        <v>0</v>
      </c>
      <c r="Z595">
        <v>0</v>
      </c>
      <c r="AA595">
        <v>0</v>
      </c>
      <c r="AB595">
        <v>0</v>
      </c>
      <c r="AC595">
        <v>1</v>
      </c>
      <c r="AD595">
        <v>0</v>
      </c>
      <c r="AE595">
        <v>0</v>
      </c>
      <c r="AF595">
        <v>0</v>
      </c>
      <c r="AG595">
        <v>0</v>
      </c>
      <c r="AH595">
        <v>0</v>
      </c>
      <c r="AI595">
        <v>0</v>
      </c>
      <c r="AJ595">
        <v>0</v>
      </c>
      <c r="AK595">
        <v>0</v>
      </c>
      <c r="AL595">
        <v>0</v>
      </c>
      <c r="AM595">
        <v>0</v>
      </c>
      <c r="AN595">
        <v>0</v>
      </c>
      <c r="AO595">
        <v>0</v>
      </c>
      <c r="AP595">
        <v>0</v>
      </c>
      <c r="AQ595">
        <v>0</v>
      </c>
      <c r="AR595">
        <v>1</v>
      </c>
      <c r="AS595">
        <v>0</v>
      </c>
      <c r="AT595">
        <v>0</v>
      </c>
      <c r="AU595">
        <v>0</v>
      </c>
      <c r="AV595">
        <v>0</v>
      </c>
      <c r="AW595">
        <v>0</v>
      </c>
      <c r="AX595">
        <v>0</v>
      </c>
      <c r="AY595">
        <v>0</v>
      </c>
      <c r="AZ595">
        <v>0</v>
      </c>
      <c r="BA595">
        <v>0</v>
      </c>
      <c r="BB595">
        <v>0</v>
      </c>
      <c r="BC595">
        <v>0</v>
      </c>
      <c r="BD595">
        <v>5.1492848396301198</v>
      </c>
      <c r="BE595">
        <v>0</v>
      </c>
      <c r="BF595">
        <v>0</v>
      </c>
      <c r="BG595">
        <v>0</v>
      </c>
      <c r="BH595">
        <v>0</v>
      </c>
      <c r="BI595">
        <v>0</v>
      </c>
      <c r="BJ595">
        <v>0</v>
      </c>
      <c r="BK595">
        <v>0</v>
      </c>
      <c r="BL595">
        <v>0</v>
      </c>
      <c r="BM595">
        <v>0</v>
      </c>
      <c r="BN595">
        <v>0</v>
      </c>
      <c r="BO595">
        <v>0</v>
      </c>
      <c r="BP595">
        <v>0</v>
      </c>
      <c r="BQ595">
        <v>0</v>
      </c>
      <c r="BR595">
        <v>0</v>
      </c>
      <c r="BS595">
        <v>5.1492848396301198</v>
      </c>
      <c r="BT595">
        <v>0</v>
      </c>
      <c r="BU595">
        <v>0</v>
      </c>
      <c r="BV595">
        <v>0</v>
      </c>
    </row>
    <row r="596" spans="1:74" x14ac:dyDescent="0.25">
      <c r="A596" t="s">
        <v>20</v>
      </c>
      <c r="B596">
        <v>4</v>
      </c>
      <c r="C596" t="s">
        <v>617</v>
      </c>
      <c r="D596" t="s">
        <v>4662</v>
      </c>
      <c r="E596" t="s">
        <v>6481</v>
      </c>
      <c r="F596" t="s">
        <v>6482</v>
      </c>
      <c r="G596" t="s">
        <v>6593</v>
      </c>
      <c r="H596">
        <v>52834</v>
      </c>
      <c r="I596">
        <v>114.65</v>
      </c>
      <c r="J596">
        <v>235053</v>
      </c>
      <c r="K596">
        <v>2694.88</v>
      </c>
      <c r="L596" t="s">
        <v>6595</v>
      </c>
      <c r="M596">
        <v>69</v>
      </c>
      <c r="N596">
        <v>8.6999999999999993</v>
      </c>
      <c r="O596">
        <v>470</v>
      </c>
      <c r="P596">
        <v>650</v>
      </c>
      <c r="Q596">
        <v>4.1962999999999999</v>
      </c>
      <c r="R596" t="s">
        <v>7190</v>
      </c>
      <c r="S596" t="s">
        <v>11292</v>
      </c>
      <c r="T596">
        <v>5.6595680000000002</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1</v>
      </c>
      <c r="AR596">
        <v>0</v>
      </c>
      <c r="AS596">
        <v>0</v>
      </c>
      <c r="AT596">
        <v>0</v>
      </c>
      <c r="AU596">
        <v>1</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5.6595678329467702</v>
      </c>
    </row>
    <row r="597" spans="1:74" x14ac:dyDescent="0.25">
      <c r="A597" t="s">
        <v>20</v>
      </c>
      <c r="B597">
        <v>3</v>
      </c>
      <c r="C597" t="s">
        <v>618</v>
      </c>
      <c r="D597" t="s">
        <v>4663</v>
      </c>
      <c r="E597" t="s">
        <v>6481</v>
      </c>
      <c r="F597" t="s">
        <v>6488</v>
      </c>
      <c r="G597" t="s">
        <v>6593</v>
      </c>
      <c r="H597">
        <v>52834</v>
      </c>
      <c r="I597">
        <v>114.65</v>
      </c>
      <c r="J597">
        <v>235053</v>
      </c>
      <c r="K597">
        <v>2694.88</v>
      </c>
      <c r="L597" t="s">
        <v>6595</v>
      </c>
      <c r="M597">
        <v>69</v>
      </c>
      <c r="N597">
        <v>8.6999999999999993</v>
      </c>
      <c r="O597">
        <v>470</v>
      </c>
      <c r="P597">
        <v>650</v>
      </c>
      <c r="Q597">
        <v>4.1962999999999999</v>
      </c>
      <c r="R597" t="s">
        <v>7191</v>
      </c>
      <c r="S597" t="s">
        <v>11293</v>
      </c>
      <c r="T597">
        <v>5.2248583000000002</v>
      </c>
      <c r="U597">
        <v>0</v>
      </c>
      <c r="V597">
        <v>0</v>
      </c>
      <c r="W597">
        <v>0</v>
      </c>
      <c r="X597">
        <v>0</v>
      </c>
      <c r="Y597">
        <v>0</v>
      </c>
      <c r="Z597">
        <v>0</v>
      </c>
      <c r="AA597">
        <v>0</v>
      </c>
      <c r="AB597">
        <v>0</v>
      </c>
      <c r="AC597">
        <v>0</v>
      </c>
      <c r="AD597">
        <v>0</v>
      </c>
      <c r="AE597">
        <v>1</v>
      </c>
      <c r="AF597">
        <v>0</v>
      </c>
      <c r="AG597">
        <v>0</v>
      </c>
      <c r="AH597">
        <v>0</v>
      </c>
      <c r="AI597">
        <v>0</v>
      </c>
      <c r="AJ597">
        <v>0</v>
      </c>
      <c r="AK597">
        <v>0</v>
      </c>
      <c r="AL597">
        <v>0</v>
      </c>
      <c r="AM597">
        <v>0</v>
      </c>
      <c r="AN597">
        <v>0</v>
      </c>
      <c r="AO597">
        <v>0</v>
      </c>
      <c r="AP597">
        <v>0</v>
      </c>
      <c r="AQ597">
        <v>1</v>
      </c>
      <c r="AR597">
        <v>1</v>
      </c>
      <c r="AS597">
        <v>0</v>
      </c>
      <c r="AT597">
        <v>0</v>
      </c>
      <c r="AU597">
        <v>0</v>
      </c>
      <c r="AV597">
        <v>0</v>
      </c>
      <c r="AW597">
        <v>0</v>
      </c>
      <c r="AX597">
        <v>0</v>
      </c>
      <c r="AY597">
        <v>0</v>
      </c>
      <c r="AZ597">
        <v>0</v>
      </c>
      <c r="BA597">
        <v>0</v>
      </c>
      <c r="BB597">
        <v>0</v>
      </c>
      <c r="BC597">
        <v>0</v>
      </c>
      <c r="BD597">
        <v>0</v>
      </c>
      <c r="BE597">
        <v>0</v>
      </c>
      <c r="BF597">
        <v>3.1144137382507302</v>
      </c>
      <c r="BG597">
        <v>0</v>
      </c>
      <c r="BH597">
        <v>0</v>
      </c>
      <c r="BI597">
        <v>0</v>
      </c>
      <c r="BJ597">
        <v>0</v>
      </c>
      <c r="BK597">
        <v>0</v>
      </c>
      <c r="BL597">
        <v>0</v>
      </c>
      <c r="BM597">
        <v>0</v>
      </c>
      <c r="BN597">
        <v>0</v>
      </c>
      <c r="BO597">
        <v>0</v>
      </c>
      <c r="BP597">
        <v>0</v>
      </c>
      <c r="BQ597">
        <v>0</v>
      </c>
      <c r="BR597">
        <v>5.4855215549468896</v>
      </c>
      <c r="BS597">
        <v>5.6548337936401296</v>
      </c>
      <c r="BT597">
        <v>0</v>
      </c>
      <c r="BU597">
        <v>0</v>
      </c>
      <c r="BV597">
        <v>0</v>
      </c>
    </row>
    <row r="598" spans="1:74" x14ac:dyDescent="0.25">
      <c r="A598" t="s">
        <v>20</v>
      </c>
      <c r="B598">
        <v>5</v>
      </c>
      <c r="C598" t="s">
        <v>619</v>
      </c>
      <c r="D598" t="s">
        <v>22</v>
      </c>
      <c r="E598" t="s">
        <v>6481</v>
      </c>
      <c r="F598" t="s">
        <v>6482</v>
      </c>
      <c r="G598" t="s">
        <v>6593</v>
      </c>
      <c r="H598">
        <v>52834</v>
      </c>
      <c r="I598">
        <v>114.65</v>
      </c>
      <c r="J598">
        <v>235053</v>
      </c>
      <c r="K598">
        <v>2694.88</v>
      </c>
      <c r="L598" t="s">
        <v>6595</v>
      </c>
      <c r="M598">
        <v>69</v>
      </c>
      <c r="N598">
        <v>8.6999999999999993</v>
      </c>
      <c r="O598">
        <v>470</v>
      </c>
      <c r="P598">
        <v>650</v>
      </c>
      <c r="Q598">
        <v>4.1962999999999999</v>
      </c>
      <c r="R598" t="s">
        <v>7192</v>
      </c>
      <c r="S598" t="s">
        <v>11294</v>
      </c>
      <c r="T598">
        <v>6.4934626</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1</v>
      </c>
      <c r="AP598">
        <v>0</v>
      </c>
      <c r="AQ598">
        <v>1</v>
      </c>
      <c r="AR598">
        <v>1</v>
      </c>
      <c r="AS598">
        <v>0</v>
      </c>
      <c r="AT598">
        <v>0</v>
      </c>
      <c r="AU598">
        <v>1</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5.4299998283386204</v>
      </c>
      <c r="BQ598">
        <v>0</v>
      </c>
      <c r="BR598">
        <v>4.8431367874145499</v>
      </c>
      <c r="BS598">
        <v>6.01686286926269</v>
      </c>
      <c r="BT598">
        <v>0</v>
      </c>
      <c r="BU598">
        <v>0</v>
      </c>
      <c r="BV598">
        <v>4.8431367874145499</v>
      </c>
    </row>
    <row r="599" spans="1:74" x14ac:dyDescent="0.25">
      <c r="A599" t="s">
        <v>20</v>
      </c>
      <c r="B599">
        <v>5</v>
      </c>
      <c r="C599" t="s">
        <v>620</v>
      </c>
      <c r="D599" t="s">
        <v>4664</v>
      </c>
      <c r="E599" t="s">
        <v>6481</v>
      </c>
      <c r="F599" t="s">
        <v>6492</v>
      </c>
      <c r="G599" t="s">
        <v>6593</v>
      </c>
      <c r="H599">
        <v>52834</v>
      </c>
      <c r="I599">
        <v>114.65</v>
      </c>
      <c r="J599">
        <v>235053</v>
      </c>
      <c r="K599">
        <v>2694.88</v>
      </c>
      <c r="L599" t="s">
        <v>6595</v>
      </c>
      <c r="M599">
        <v>69</v>
      </c>
      <c r="N599">
        <v>8.6999999999999993</v>
      </c>
      <c r="O599">
        <v>470</v>
      </c>
      <c r="P599">
        <v>650</v>
      </c>
      <c r="Q599">
        <v>4.1962999999999999</v>
      </c>
      <c r="R599" t="s">
        <v>7193</v>
      </c>
      <c r="S599" t="s">
        <v>11295</v>
      </c>
      <c r="T599">
        <v>4.0368146999999999</v>
      </c>
      <c r="U599">
        <v>0</v>
      </c>
      <c r="V599">
        <v>0</v>
      </c>
      <c r="W599">
        <v>0</v>
      </c>
      <c r="X599">
        <v>1</v>
      </c>
      <c r="Y599">
        <v>0</v>
      </c>
      <c r="Z599">
        <v>1</v>
      </c>
      <c r="AA599">
        <v>0</v>
      </c>
      <c r="AB599">
        <v>0</v>
      </c>
      <c r="AC599">
        <v>1</v>
      </c>
      <c r="AD599">
        <v>0</v>
      </c>
      <c r="AE599">
        <v>1</v>
      </c>
      <c r="AF599">
        <v>0</v>
      </c>
      <c r="AG599">
        <v>0</v>
      </c>
      <c r="AH599">
        <v>0</v>
      </c>
      <c r="AI599">
        <v>0</v>
      </c>
      <c r="AJ599">
        <v>0</v>
      </c>
      <c r="AK599">
        <v>0</v>
      </c>
      <c r="AL599">
        <v>0</v>
      </c>
      <c r="AM599">
        <v>0</v>
      </c>
      <c r="AN599">
        <v>0</v>
      </c>
      <c r="AO599">
        <v>1</v>
      </c>
      <c r="AP599">
        <v>0</v>
      </c>
      <c r="AQ599">
        <v>1</v>
      </c>
      <c r="AR599">
        <v>1</v>
      </c>
      <c r="AS599">
        <v>0</v>
      </c>
      <c r="AT599">
        <v>0</v>
      </c>
      <c r="AU599">
        <v>0</v>
      </c>
      <c r="AV599">
        <v>0</v>
      </c>
      <c r="AW599">
        <v>0</v>
      </c>
      <c r="AX599">
        <v>0</v>
      </c>
      <c r="AY599">
        <v>3.33426713943481</v>
      </c>
      <c r="AZ599">
        <v>0</v>
      </c>
      <c r="BA599">
        <v>3.8163353602091399</v>
      </c>
      <c r="BB599">
        <v>0</v>
      </c>
      <c r="BC599">
        <v>0</v>
      </c>
      <c r="BD599">
        <v>3.7106649875640798</v>
      </c>
      <c r="BE599">
        <v>0</v>
      </c>
      <c r="BF599">
        <v>3.6651271411350699</v>
      </c>
      <c r="BG599">
        <v>3.3273456096649099</v>
      </c>
      <c r="BH599">
        <v>3.3273456096649099</v>
      </c>
      <c r="BI599">
        <v>3.3273456096649099</v>
      </c>
      <c r="BJ599">
        <v>3.3273456096649099</v>
      </c>
      <c r="BK599">
        <v>3.3273456096649099</v>
      </c>
      <c r="BL599">
        <v>3.3273456096649099</v>
      </c>
      <c r="BM599">
        <v>0</v>
      </c>
      <c r="BN599">
        <v>0</v>
      </c>
      <c r="BO599">
        <v>0</v>
      </c>
      <c r="BP599">
        <v>3.72140288352966</v>
      </c>
      <c r="BQ599">
        <v>0</v>
      </c>
      <c r="BR599">
        <v>4.0844231843948302</v>
      </c>
      <c r="BS599">
        <v>3.4328376054763701</v>
      </c>
      <c r="BT599">
        <v>3.3273456096649099</v>
      </c>
      <c r="BU599">
        <v>0</v>
      </c>
      <c r="BV599">
        <v>3.3273456096649099</v>
      </c>
    </row>
    <row r="600" spans="1:74" x14ac:dyDescent="0.25">
      <c r="A600" t="s">
        <v>20</v>
      </c>
      <c r="B600">
        <v>5</v>
      </c>
      <c r="C600" t="s">
        <v>621</v>
      </c>
      <c r="D600" t="s">
        <v>4665</v>
      </c>
      <c r="E600" t="s">
        <v>6481</v>
      </c>
      <c r="F600" t="s">
        <v>6482</v>
      </c>
      <c r="G600" t="s">
        <v>6593</v>
      </c>
      <c r="H600">
        <v>52834</v>
      </c>
      <c r="I600">
        <v>114.65</v>
      </c>
      <c r="J600">
        <v>235053</v>
      </c>
      <c r="K600">
        <v>2694.88</v>
      </c>
      <c r="L600" t="s">
        <v>6595</v>
      </c>
      <c r="M600">
        <v>69</v>
      </c>
      <c r="N600">
        <v>8.6999999999999993</v>
      </c>
      <c r="O600">
        <v>470</v>
      </c>
      <c r="P600">
        <v>650</v>
      </c>
      <c r="Q600">
        <v>4.1962999999999999</v>
      </c>
      <c r="R600" t="s">
        <v>7194</v>
      </c>
      <c r="S600" t="s">
        <v>11296</v>
      </c>
      <c r="T600">
        <v>5.3301910000000001</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1</v>
      </c>
      <c r="AS600">
        <v>1</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4.2512650489807102</v>
      </c>
      <c r="BT600">
        <v>4.1865024566650302</v>
      </c>
      <c r="BU600">
        <v>0</v>
      </c>
      <c r="BV600">
        <v>0</v>
      </c>
    </row>
    <row r="601" spans="1:74" x14ac:dyDescent="0.25">
      <c r="A601" t="s">
        <v>20</v>
      </c>
      <c r="B601">
        <v>5</v>
      </c>
      <c r="C601" t="s">
        <v>622</v>
      </c>
      <c r="D601" t="s">
        <v>4666</v>
      </c>
      <c r="E601" t="s">
        <v>6481</v>
      </c>
      <c r="F601" t="s">
        <v>6482</v>
      </c>
      <c r="G601" t="s">
        <v>6593</v>
      </c>
      <c r="H601">
        <v>52834</v>
      </c>
      <c r="I601">
        <v>114.65</v>
      </c>
      <c r="J601">
        <v>235053</v>
      </c>
      <c r="K601">
        <v>2694.88</v>
      </c>
      <c r="L601" t="s">
        <v>6595</v>
      </c>
      <c r="M601">
        <v>69</v>
      </c>
      <c r="N601">
        <v>8.6999999999999993</v>
      </c>
      <c r="O601">
        <v>470</v>
      </c>
      <c r="P601">
        <v>650</v>
      </c>
      <c r="Q601">
        <v>4.1962999999999999</v>
      </c>
      <c r="R601" t="s">
        <v>7195</v>
      </c>
      <c r="S601" t="s">
        <v>11297</v>
      </c>
      <c r="T601">
        <v>5.9450035000000003</v>
      </c>
      <c r="U601">
        <v>0</v>
      </c>
      <c r="V601">
        <v>0</v>
      </c>
      <c r="W601">
        <v>0</v>
      </c>
      <c r="X601">
        <v>1</v>
      </c>
      <c r="Y601">
        <v>0</v>
      </c>
      <c r="Z601">
        <v>0</v>
      </c>
      <c r="AA601">
        <v>0</v>
      </c>
      <c r="AB601">
        <v>1</v>
      </c>
      <c r="AC601">
        <v>1</v>
      </c>
      <c r="AD601">
        <v>1</v>
      </c>
      <c r="AE601">
        <v>1</v>
      </c>
      <c r="AF601">
        <v>0</v>
      </c>
      <c r="AG601">
        <v>0</v>
      </c>
      <c r="AH601">
        <v>0</v>
      </c>
      <c r="AI601">
        <v>0</v>
      </c>
      <c r="AJ601">
        <v>0</v>
      </c>
      <c r="AK601">
        <v>0</v>
      </c>
      <c r="AL601">
        <v>1</v>
      </c>
      <c r="AM601">
        <v>0</v>
      </c>
      <c r="AN601">
        <v>0</v>
      </c>
      <c r="AO601">
        <v>1</v>
      </c>
      <c r="AP601">
        <v>0</v>
      </c>
      <c r="AQ601">
        <v>1</v>
      </c>
      <c r="AR601">
        <v>1</v>
      </c>
      <c r="AS601">
        <v>0</v>
      </c>
      <c r="AT601">
        <v>0</v>
      </c>
      <c r="AU601">
        <v>0</v>
      </c>
      <c r="AV601">
        <v>0</v>
      </c>
      <c r="AW601">
        <v>0</v>
      </c>
      <c r="AX601">
        <v>0</v>
      </c>
      <c r="AY601">
        <v>5.8166551589965803</v>
      </c>
      <c r="AZ601">
        <v>0</v>
      </c>
      <c r="BA601">
        <v>0</v>
      </c>
      <c r="BB601">
        <v>0</v>
      </c>
      <c r="BC601">
        <v>4.1221700906753496</v>
      </c>
      <c r="BD601">
        <v>3.5515512228012001</v>
      </c>
      <c r="BE601">
        <v>3.4266722202300999</v>
      </c>
      <c r="BF601">
        <v>4.5915932655334402</v>
      </c>
      <c r="BG601">
        <v>0</v>
      </c>
      <c r="BH601">
        <v>0</v>
      </c>
      <c r="BI601">
        <v>0</v>
      </c>
      <c r="BJ601">
        <v>0</v>
      </c>
      <c r="BK601">
        <v>0</v>
      </c>
      <c r="BL601">
        <v>0</v>
      </c>
      <c r="BM601">
        <v>5.8166551589965803</v>
      </c>
      <c r="BN601">
        <v>0</v>
      </c>
      <c r="BO601">
        <v>0</v>
      </c>
      <c r="BP601">
        <v>5.0689826011657697</v>
      </c>
      <c r="BQ601">
        <v>0</v>
      </c>
      <c r="BR601">
        <v>4.5910520553588796</v>
      </c>
      <c r="BS601">
        <v>4.2684233188629097</v>
      </c>
      <c r="BT601">
        <v>0</v>
      </c>
      <c r="BU601">
        <v>0</v>
      </c>
      <c r="BV601">
        <v>0</v>
      </c>
    </row>
    <row r="602" spans="1:74" x14ac:dyDescent="0.25">
      <c r="A602" t="s">
        <v>20</v>
      </c>
      <c r="B602">
        <v>4</v>
      </c>
      <c r="C602" t="s">
        <v>623</v>
      </c>
      <c r="D602" t="s">
        <v>22</v>
      </c>
      <c r="E602" t="s">
        <v>6481</v>
      </c>
      <c r="F602" t="s">
        <v>6487</v>
      </c>
      <c r="G602" t="s">
        <v>6593</v>
      </c>
      <c r="H602">
        <v>52834</v>
      </c>
      <c r="I602">
        <v>114.65</v>
      </c>
      <c r="J602">
        <v>235053</v>
      </c>
      <c r="K602">
        <v>2694.88</v>
      </c>
      <c r="L602" t="s">
        <v>6595</v>
      </c>
      <c r="M602">
        <v>69</v>
      </c>
      <c r="N602">
        <v>8.6999999999999993</v>
      </c>
      <c r="O602">
        <v>470</v>
      </c>
      <c r="P602">
        <v>650</v>
      </c>
      <c r="Q602">
        <v>4.1962999999999999</v>
      </c>
      <c r="R602" t="s">
        <v>7196</v>
      </c>
      <c r="S602" t="s">
        <v>11298</v>
      </c>
      <c r="T602">
        <v>3.8101628000000001</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row>
    <row r="603" spans="1:74" x14ac:dyDescent="0.25">
      <c r="A603" t="s">
        <v>20</v>
      </c>
      <c r="B603">
        <v>5</v>
      </c>
      <c r="C603" t="s">
        <v>624</v>
      </c>
      <c r="D603" t="s">
        <v>4667</v>
      </c>
      <c r="E603" t="s">
        <v>6480</v>
      </c>
      <c r="F603" t="s">
        <v>6483</v>
      </c>
      <c r="G603" t="s">
        <v>6593</v>
      </c>
      <c r="H603">
        <v>52834</v>
      </c>
      <c r="I603">
        <v>114.65</v>
      </c>
      <c r="J603">
        <v>235053</v>
      </c>
      <c r="K603">
        <v>2694.88</v>
      </c>
      <c r="L603" t="s">
        <v>6595</v>
      </c>
      <c r="M603">
        <v>69</v>
      </c>
      <c r="N603">
        <v>8.6999999999999993</v>
      </c>
      <c r="O603">
        <v>470</v>
      </c>
      <c r="P603">
        <v>650</v>
      </c>
      <c r="Q603">
        <v>4.1962999999999999</v>
      </c>
      <c r="R603" t="s">
        <v>7197</v>
      </c>
      <c r="S603" t="s">
        <v>11299</v>
      </c>
      <c r="T603">
        <v>5.3801836999999999</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1</v>
      </c>
      <c r="AP603">
        <v>0</v>
      </c>
      <c r="AQ603">
        <v>1</v>
      </c>
      <c r="AR603">
        <v>1</v>
      </c>
      <c r="AS603">
        <v>1</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4.0992145538329998</v>
      </c>
      <c r="BQ603">
        <v>0</v>
      </c>
      <c r="BR603">
        <v>4.57892098426818</v>
      </c>
      <c r="BS603">
        <v>4.43590831756591</v>
      </c>
      <c r="BT603">
        <v>4.43590831756591</v>
      </c>
      <c r="BU603">
        <v>0</v>
      </c>
      <c r="BV603">
        <v>0</v>
      </c>
    </row>
    <row r="604" spans="1:74" x14ac:dyDescent="0.25">
      <c r="A604" t="s">
        <v>20</v>
      </c>
      <c r="B604">
        <v>5</v>
      </c>
      <c r="C604" t="s">
        <v>625</v>
      </c>
      <c r="D604" t="s">
        <v>22</v>
      </c>
      <c r="E604" t="s">
        <v>6481</v>
      </c>
      <c r="F604" t="s">
        <v>6482</v>
      </c>
      <c r="G604" t="s">
        <v>6593</v>
      </c>
      <c r="H604">
        <v>52834</v>
      </c>
      <c r="I604">
        <v>114.65</v>
      </c>
      <c r="J604">
        <v>235053</v>
      </c>
      <c r="K604">
        <v>2694.88</v>
      </c>
      <c r="L604" t="s">
        <v>6595</v>
      </c>
      <c r="M604">
        <v>69</v>
      </c>
      <c r="N604">
        <v>8.6999999999999993</v>
      </c>
      <c r="O604">
        <v>470</v>
      </c>
      <c r="P604">
        <v>650</v>
      </c>
      <c r="Q604">
        <v>4.1962999999999999</v>
      </c>
      <c r="R604" t="s">
        <v>7198</v>
      </c>
      <c r="S604" t="s">
        <v>11300</v>
      </c>
      <c r="T604">
        <v>5.3252110000000004</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1</v>
      </c>
      <c r="AP604">
        <v>0</v>
      </c>
      <c r="AQ604">
        <v>1</v>
      </c>
      <c r="AR604">
        <v>1</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2.9237747192382799</v>
      </c>
      <c r="BQ604">
        <v>0</v>
      </c>
      <c r="BR604">
        <v>4.5909447669982901</v>
      </c>
      <c r="BS604">
        <v>4.7915306091308496</v>
      </c>
      <c r="BT604">
        <v>0</v>
      </c>
      <c r="BU604">
        <v>0</v>
      </c>
      <c r="BV604">
        <v>0</v>
      </c>
    </row>
    <row r="605" spans="1:74" x14ac:dyDescent="0.25">
      <c r="A605" t="s">
        <v>20</v>
      </c>
      <c r="B605">
        <v>5</v>
      </c>
      <c r="C605" t="s">
        <v>626</v>
      </c>
      <c r="D605" t="s">
        <v>4668</v>
      </c>
      <c r="E605" t="s">
        <v>6481</v>
      </c>
      <c r="F605" t="s">
        <v>6490</v>
      </c>
      <c r="G605" t="s">
        <v>6593</v>
      </c>
      <c r="H605">
        <v>52834</v>
      </c>
      <c r="I605">
        <v>114.65</v>
      </c>
      <c r="J605">
        <v>235053</v>
      </c>
      <c r="K605">
        <v>2694.88</v>
      </c>
      <c r="L605" t="s">
        <v>6595</v>
      </c>
      <c r="M605">
        <v>69</v>
      </c>
      <c r="N605">
        <v>8.6999999999999993</v>
      </c>
      <c r="O605">
        <v>470</v>
      </c>
      <c r="P605">
        <v>650</v>
      </c>
      <c r="Q605">
        <v>4.1962999999999999</v>
      </c>
      <c r="R605" t="s">
        <v>7199</v>
      </c>
      <c r="S605" t="s">
        <v>11301</v>
      </c>
      <c r="T605">
        <v>6.2034159999999998</v>
      </c>
      <c r="U605">
        <v>0</v>
      </c>
      <c r="V605">
        <v>0</v>
      </c>
      <c r="W605">
        <v>0</v>
      </c>
      <c r="X605">
        <v>1</v>
      </c>
      <c r="Y605">
        <v>0</v>
      </c>
      <c r="Z605">
        <v>0</v>
      </c>
      <c r="AA605">
        <v>0</v>
      </c>
      <c r="AB605">
        <v>0</v>
      </c>
      <c r="AC605">
        <v>0</v>
      </c>
      <c r="AD605">
        <v>1</v>
      </c>
      <c r="AE605">
        <v>0</v>
      </c>
      <c r="AF605">
        <v>0</v>
      </c>
      <c r="AG605">
        <v>0</v>
      </c>
      <c r="AH605">
        <v>0</v>
      </c>
      <c r="AI605">
        <v>0</v>
      </c>
      <c r="AJ605">
        <v>0</v>
      </c>
      <c r="AK605">
        <v>0</v>
      </c>
      <c r="AL605">
        <v>0</v>
      </c>
      <c r="AM605">
        <v>0</v>
      </c>
      <c r="AN605">
        <v>0</v>
      </c>
      <c r="AO605">
        <v>1</v>
      </c>
      <c r="AP605">
        <v>0</v>
      </c>
      <c r="AQ605">
        <v>1</v>
      </c>
      <c r="AR605">
        <v>1</v>
      </c>
      <c r="AS605">
        <v>0</v>
      </c>
      <c r="AT605">
        <v>1</v>
      </c>
      <c r="AU605">
        <v>1</v>
      </c>
      <c r="AV605">
        <v>0</v>
      </c>
      <c r="AW605">
        <v>0</v>
      </c>
      <c r="AX605">
        <v>0</v>
      </c>
      <c r="AY605">
        <v>2.89317321777343</v>
      </c>
      <c r="AZ605">
        <v>0</v>
      </c>
      <c r="BA605">
        <v>0</v>
      </c>
      <c r="BB605">
        <v>0</v>
      </c>
      <c r="BC605">
        <v>0</v>
      </c>
      <c r="BD605">
        <v>0</v>
      </c>
      <c r="BE605">
        <v>2.89317321777343</v>
      </c>
      <c r="BF605">
        <v>0</v>
      </c>
      <c r="BG605">
        <v>3.3273456096649099</v>
      </c>
      <c r="BH605">
        <v>3.3273456096649099</v>
      </c>
      <c r="BI605">
        <v>3.3273456096649099</v>
      </c>
      <c r="BJ605">
        <v>3.3273456096649099</v>
      </c>
      <c r="BK605">
        <v>3.3273456096649099</v>
      </c>
      <c r="BL605">
        <v>3.3273456096649099</v>
      </c>
      <c r="BM605">
        <v>0</v>
      </c>
      <c r="BN605">
        <v>0</v>
      </c>
      <c r="BO605">
        <v>0</v>
      </c>
      <c r="BP605">
        <v>5.2054606278737303</v>
      </c>
      <c r="BQ605">
        <v>0</v>
      </c>
      <c r="BR605">
        <v>4.5018006563186601</v>
      </c>
      <c r="BS605">
        <v>5.1595852971076903</v>
      </c>
      <c r="BT605">
        <v>3.3273456096649099</v>
      </c>
      <c r="BU605">
        <v>4.9870369434356601</v>
      </c>
      <c r="BV605">
        <v>4.9252770543098396</v>
      </c>
    </row>
    <row r="606" spans="1:74" x14ac:dyDescent="0.25">
      <c r="A606" t="s">
        <v>20</v>
      </c>
      <c r="B606">
        <v>4</v>
      </c>
      <c r="C606" t="s">
        <v>627</v>
      </c>
      <c r="D606" t="s">
        <v>22</v>
      </c>
      <c r="E606" t="s">
        <v>6481</v>
      </c>
      <c r="F606" t="s">
        <v>6487</v>
      </c>
      <c r="G606" t="s">
        <v>6593</v>
      </c>
      <c r="H606">
        <v>52834</v>
      </c>
      <c r="I606">
        <v>114.65</v>
      </c>
      <c r="J606">
        <v>235053</v>
      </c>
      <c r="K606">
        <v>2694.88</v>
      </c>
      <c r="L606" t="s">
        <v>6595</v>
      </c>
      <c r="M606">
        <v>69</v>
      </c>
      <c r="N606">
        <v>8.6999999999999993</v>
      </c>
      <c r="O606">
        <v>470</v>
      </c>
      <c r="P606">
        <v>650</v>
      </c>
      <c r="Q606">
        <v>4.1962999999999999</v>
      </c>
      <c r="R606" t="s">
        <v>7200</v>
      </c>
      <c r="S606" t="s">
        <v>11302</v>
      </c>
      <c r="T606">
        <v>5.3734937</v>
      </c>
      <c r="U606">
        <v>0</v>
      </c>
      <c r="V606">
        <v>0</v>
      </c>
      <c r="W606">
        <v>0</v>
      </c>
      <c r="X606">
        <v>0</v>
      </c>
      <c r="Y606">
        <v>0</v>
      </c>
      <c r="Z606">
        <v>0</v>
      </c>
      <c r="AA606">
        <v>0</v>
      </c>
      <c r="AB606">
        <v>1</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4.4695625305175701</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row>
    <row r="607" spans="1:74" x14ac:dyDescent="0.25">
      <c r="A607" t="s">
        <v>20</v>
      </c>
      <c r="B607">
        <v>5</v>
      </c>
      <c r="C607" t="s">
        <v>628</v>
      </c>
      <c r="D607" t="s">
        <v>4669</v>
      </c>
      <c r="E607" t="s">
        <v>6480</v>
      </c>
      <c r="F607" t="s">
        <v>6487</v>
      </c>
      <c r="G607" t="s">
        <v>6593</v>
      </c>
      <c r="H607">
        <v>52834</v>
      </c>
      <c r="I607">
        <v>114.65</v>
      </c>
      <c r="J607">
        <v>235053</v>
      </c>
      <c r="K607">
        <v>2694.88</v>
      </c>
      <c r="L607" t="s">
        <v>6595</v>
      </c>
      <c r="M607">
        <v>69</v>
      </c>
      <c r="N607">
        <v>8.6999999999999993</v>
      </c>
      <c r="O607">
        <v>470</v>
      </c>
      <c r="P607">
        <v>650</v>
      </c>
      <c r="Q607">
        <v>4.1962999999999999</v>
      </c>
      <c r="R607" t="s">
        <v>7201</v>
      </c>
      <c r="S607" t="s">
        <v>11303</v>
      </c>
      <c r="T607">
        <v>4.3212130000000002</v>
      </c>
      <c r="U607">
        <v>0</v>
      </c>
      <c r="V607">
        <v>0</v>
      </c>
      <c r="W607">
        <v>0</v>
      </c>
      <c r="X607">
        <v>0</v>
      </c>
      <c r="Y607">
        <v>0</v>
      </c>
      <c r="Z607">
        <v>1</v>
      </c>
      <c r="AA607">
        <v>1</v>
      </c>
      <c r="AB607">
        <v>0</v>
      </c>
      <c r="AC607">
        <v>0</v>
      </c>
      <c r="AD607">
        <v>0</v>
      </c>
      <c r="AE607">
        <v>1</v>
      </c>
      <c r="AF607">
        <v>0</v>
      </c>
      <c r="AG607">
        <v>0</v>
      </c>
      <c r="AH607">
        <v>0</v>
      </c>
      <c r="AI607">
        <v>0</v>
      </c>
      <c r="AJ607">
        <v>0</v>
      </c>
      <c r="AK607">
        <v>0</v>
      </c>
      <c r="AL607">
        <v>0</v>
      </c>
      <c r="AM607">
        <v>0</v>
      </c>
      <c r="AN607">
        <v>0</v>
      </c>
      <c r="AO607">
        <v>0</v>
      </c>
      <c r="AP607">
        <v>1</v>
      </c>
      <c r="AQ607">
        <v>1</v>
      </c>
      <c r="AR607">
        <v>1</v>
      </c>
      <c r="AS607">
        <v>1</v>
      </c>
      <c r="AT607">
        <v>0</v>
      </c>
      <c r="AU607">
        <v>0</v>
      </c>
      <c r="AV607">
        <v>0</v>
      </c>
      <c r="AW607">
        <v>0</v>
      </c>
      <c r="AX607">
        <v>0</v>
      </c>
      <c r="AY607">
        <v>0</v>
      </c>
      <c r="AZ607">
        <v>0</v>
      </c>
      <c r="BA607">
        <v>3.87635993957519</v>
      </c>
      <c r="BB607">
        <v>2.3983492851257302</v>
      </c>
      <c r="BC607">
        <v>0</v>
      </c>
      <c r="BD607">
        <v>0</v>
      </c>
      <c r="BE607">
        <v>0</v>
      </c>
      <c r="BF607">
        <v>3.6925253868103001</v>
      </c>
      <c r="BG607">
        <v>3.3273456096649099</v>
      </c>
      <c r="BH607">
        <v>3.3273456096649099</v>
      </c>
      <c r="BI607">
        <v>3.3273456096649099</v>
      </c>
      <c r="BJ607">
        <v>3.3273456096649099</v>
      </c>
      <c r="BK607">
        <v>3.3273456096649099</v>
      </c>
      <c r="BL607">
        <v>3.3273456096649099</v>
      </c>
      <c r="BM607">
        <v>0</v>
      </c>
      <c r="BN607">
        <v>0</v>
      </c>
      <c r="BO607">
        <v>0</v>
      </c>
      <c r="BP607">
        <v>3.3273456096649099</v>
      </c>
      <c r="BQ607">
        <v>4.2504334449768004</v>
      </c>
      <c r="BR607">
        <v>3.7659798264503399</v>
      </c>
      <c r="BS607">
        <v>4.0061465263366696</v>
      </c>
      <c r="BT607">
        <v>3.6350415547688799</v>
      </c>
      <c r="BU607">
        <v>0</v>
      </c>
      <c r="BV607">
        <v>3.3273456096649099</v>
      </c>
    </row>
    <row r="608" spans="1:74" x14ac:dyDescent="0.25">
      <c r="A608" t="s">
        <v>20</v>
      </c>
      <c r="B608">
        <v>3</v>
      </c>
      <c r="C608" t="s">
        <v>629</v>
      </c>
      <c r="D608" t="s">
        <v>4670</v>
      </c>
      <c r="E608" t="s">
        <v>6481</v>
      </c>
      <c r="F608" t="s">
        <v>6488</v>
      </c>
      <c r="G608" t="s">
        <v>6593</v>
      </c>
      <c r="H608">
        <v>52834</v>
      </c>
      <c r="I608">
        <v>114.65</v>
      </c>
      <c r="J608">
        <v>235053</v>
      </c>
      <c r="K608">
        <v>2694.88</v>
      </c>
      <c r="L608" t="s">
        <v>6595</v>
      </c>
      <c r="M608">
        <v>69</v>
      </c>
      <c r="N608">
        <v>8.6999999999999993</v>
      </c>
      <c r="O608">
        <v>470</v>
      </c>
      <c r="P608">
        <v>650</v>
      </c>
      <c r="Q608">
        <v>4.1962999999999999</v>
      </c>
      <c r="R608" t="s">
        <v>7202</v>
      </c>
      <c r="S608" t="s">
        <v>11304</v>
      </c>
      <c r="T608">
        <v>5.8146599999999999</v>
      </c>
      <c r="U608">
        <v>0</v>
      </c>
      <c r="V608">
        <v>0</v>
      </c>
      <c r="W608">
        <v>0</v>
      </c>
      <c r="X608">
        <v>0</v>
      </c>
      <c r="Y608">
        <v>0</v>
      </c>
      <c r="Z608">
        <v>0</v>
      </c>
      <c r="AA608">
        <v>0</v>
      </c>
      <c r="AB608">
        <v>1</v>
      </c>
      <c r="AC608">
        <v>0</v>
      </c>
      <c r="AD608">
        <v>0</v>
      </c>
      <c r="AE608">
        <v>1</v>
      </c>
      <c r="AF608">
        <v>0</v>
      </c>
      <c r="AG608">
        <v>0</v>
      </c>
      <c r="AH608">
        <v>0</v>
      </c>
      <c r="AI608">
        <v>0</v>
      </c>
      <c r="AJ608">
        <v>0</v>
      </c>
      <c r="AK608">
        <v>0</v>
      </c>
      <c r="AL608">
        <v>0</v>
      </c>
      <c r="AM608">
        <v>0</v>
      </c>
      <c r="AN608">
        <v>0</v>
      </c>
      <c r="AO608">
        <v>1</v>
      </c>
      <c r="AP608">
        <v>0</v>
      </c>
      <c r="AQ608">
        <v>1</v>
      </c>
      <c r="AR608">
        <v>1</v>
      </c>
      <c r="AS608">
        <v>0</v>
      </c>
      <c r="AT608">
        <v>0</v>
      </c>
      <c r="AU608">
        <v>0</v>
      </c>
      <c r="AV608">
        <v>0</v>
      </c>
      <c r="AW608">
        <v>0</v>
      </c>
      <c r="AX608">
        <v>0</v>
      </c>
      <c r="AY608">
        <v>0</v>
      </c>
      <c r="AZ608">
        <v>0</v>
      </c>
      <c r="BA608">
        <v>0</v>
      </c>
      <c r="BB608">
        <v>0</v>
      </c>
      <c r="BC608">
        <v>4.0423798561096103</v>
      </c>
      <c r="BD608">
        <v>0</v>
      </c>
      <c r="BE608">
        <v>0</v>
      </c>
      <c r="BF608">
        <v>3.8047466278076101</v>
      </c>
      <c r="BG608">
        <v>0</v>
      </c>
      <c r="BH608">
        <v>0</v>
      </c>
      <c r="BI608">
        <v>0</v>
      </c>
      <c r="BJ608">
        <v>0</v>
      </c>
      <c r="BK608">
        <v>0</v>
      </c>
      <c r="BL608">
        <v>0</v>
      </c>
      <c r="BM608">
        <v>0</v>
      </c>
      <c r="BN608">
        <v>0</v>
      </c>
      <c r="BO608">
        <v>0</v>
      </c>
      <c r="BP608">
        <v>5.1043982505798304</v>
      </c>
      <c r="BQ608">
        <v>0</v>
      </c>
      <c r="BR608">
        <v>4.7699772516886396</v>
      </c>
      <c r="BS608">
        <v>5.5572005907694502</v>
      </c>
      <c r="BT608">
        <v>0</v>
      </c>
      <c r="BU608">
        <v>0</v>
      </c>
      <c r="BV608">
        <v>0</v>
      </c>
    </row>
    <row r="609" spans="1:74" x14ac:dyDescent="0.25">
      <c r="A609" t="s">
        <v>20</v>
      </c>
      <c r="B609">
        <v>4</v>
      </c>
      <c r="C609" t="s">
        <v>630</v>
      </c>
      <c r="D609" t="s">
        <v>4671</v>
      </c>
      <c r="E609" t="s">
        <v>6480</v>
      </c>
      <c r="F609" t="s">
        <v>6487</v>
      </c>
      <c r="G609" t="s">
        <v>6593</v>
      </c>
      <c r="H609">
        <v>52834</v>
      </c>
      <c r="I609">
        <v>114.65</v>
      </c>
      <c r="J609">
        <v>235053</v>
      </c>
      <c r="K609">
        <v>2694.88</v>
      </c>
      <c r="L609" t="s">
        <v>6595</v>
      </c>
      <c r="M609">
        <v>69</v>
      </c>
      <c r="N609">
        <v>8.6999999999999993</v>
      </c>
      <c r="O609">
        <v>470</v>
      </c>
      <c r="P609">
        <v>650</v>
      </c>
      <c r="Q609">
        <v>4.1962999999999999</v>
      </c>
      <c r="R609" t="s">
        <v>7203</v>
      </c>
      <c r="S609" t="s">
        <v>11305</v>
      </c>
      <c r="T609">
        <v>5.8536973000000003</v>
      </c>
      <c r="U609">
        <v>0</v>
      </c>
      <c r="V609">
        <v>1</v>
      </c>
      <c r="W609">
        <v>0</v>
      </c>
      <c r="X609">
        <v>0</v>
      </c>
      <c r="Y609">
        <v>0</v>
      </c>
      <c r="Z609">
        <v>0</v>
      </c>
      <c r="AA609">
        <v>0</v>
      </c>
      <c r="AB609">
        <v>0</v>
      </c>
      <c r="AC609">
        <v>0</v>
      </c>
      <c r="AD609">
        <v>0</v>
      </c>
      <c r="AE609">
        <v>1</v>
      </c>
      <c r="AF609">
        <v>0</v>
      </c>
      <c r="AG609">
        <v>0</v>
      </c>
      <c r="AH609">
        <v>0</v>
      </c>
      <c r="AI609">
        <v>0</v>
      </c>
      <c r="AJ609">
        <v>0</v>
      </c>
      <c r="AK609">
        <v>0</v>
      </c>
      <c r="AL609">
        <v>0</v>
      </c>
      <c r="AM609">
        <v>0</v>
      </c>
      <c r="AN609">
        <v>0</v>
      </c>
      <c r="AO609">
        <v>0</v>
      </c>
      <c r="AP609">
        <v>0</v>
      </c>
      <c r="AQ609">
        <v>1</v>
      </c>
      <c r="AR609">
        <v>1</v>
      </c>
      <c r="AS609">
        <v>0</v>
      </c>
      <c r="AT609">
        <v>0</v>
      </c>
      <c r="AU609">
        <v>1</v>
      </c>
      <c r="AV609">
        <v>0</v>
      </c>
      <c r="AW609">
        <v>5.4280891418456996</v>
      </c>
      <c r="AX609">
        <v>0</v>
      </c>
      <c r="AY609">
        <v>0</v>
      </c>
      <c r="AZ609">
        <v>0</v>
      </c>
      <c r="BA609">
        <v>0</v>
      </c>
      <c r="BB609">
        <v>0</v>
      </c>
      <c r="BC609">
        <v>0</v>
      </c>
      <c r="BD609">
        <v>0</v>
      </c>
      <c r="BE609">
        <v>0</v>
      </c>
      <c r="BF609">
        <v>3.7380813757578499</v>
      </c>
      <c r="BG609">
        <v>0</v>
      </c>
      <c r="BH609">
        <v>0</v>
      </c>
      <c r="BI609">
        <v>0</v>
      </c>
      <c r="BJ609">
        <v>0</v>
      </c>
      <c r="BK609">
        <v>0</v>
      </c>
      <c r="BL609">
        <v>0</v>
      </c>
      <c r="BM609">
        <v>0</v>
      </c>
      <c r="BN609">
        <v>0</v>
      </c>
      <c r="BO609">
        <v>0</v>
      </c>
      <c r="BP609">
        <v>0</v>
      </c>
      <c r="BQ609">
        <v>0</v>
      </c>
      <c r="BR609">
        <v>4.3653237819671604</v>
      </c>
      <c r="BS609">
        <v>5.3905523618062299</v>
      </c>
      <c r="BT609">
        <v>0</v>
      </c>
      <c r="BU609">
        <v>0</v>
      </c>
      <c r="BV609">
        <v>4.4252772331237704</v>
      </c>
    </row>
    <row r="610" spans="1:74" x14ac:dyDescent="0.25">
      <c r="A610" t="s">
        <v>20</v>
      </c>
      <c r="B610">
        <v>5</v>
      </c>
      <c r="C610" t="s">
        <v>631</v>
      </c>
      <c r="D610" t="s">
        <v>4672</v>
      </c>
      <c r="E610" t="s">
        <v>6480</v>
      </c>
      <c r="F610" t="s">
        <v>6482</v>
      </c>
      <c r="G610" t="s">
        <v>6593</v>
      </c>
      <c r="H610">
        <v>52834</v>
      </c>
      <c r="I610">
        <v>114.65</v>
      </c>
      <c r="J610">
        <v>235053</v>
      </c>
      <c r="K610">
        <v>2694.88</v>
      </c>
      <c r="L610" t="s">
        <v>6595</v>
      </c>
      <c r="M610">
        <v>69</v>
      </c>
      <c r="N610">
        <v>8.6999999999999993</v>
      </c>
      <c r="O610">
        <v>470</v>
      </c>
      <c r="P610">
        <v>650</v>
      </c>
      <c r="Q610">
        <v>4.1962999999999999</v>
      </c>
      <c r="R610" t="s">
        <v>7204</v>
      </c>
      <c r="S610" t="s">
        <v>11306</v>
      </c>
      <c r="T610">
        <v>4.4235306000000003</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1</v>
      </c>
      <c r="AR610">
        <v>0</v>
      </c>
      <c r="AS610">
        <v>1</v>
      </c>
      <c r="AT610">
        <v>0</v>
      </c>
      <c r="AU610">
        <v>1</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4.4194531440734801</v>
      </c>
      <c r="BS610">
        <v>0</v>
      </c>
      <c r="BT610">
        <v>4.3079748153686497</v>
      </c>
      <c r="BU610">
        <v>0</v>
      </c>
      <c r="BV610">
        <v>5.4641861915588299</v>
      </c>
    </row>
    <row r="611" spans="1:74" x14ac:dyDescent="0.25">
      <c r="A611" t="s">
        <v>20</v>
      </c>
      <c r="B611">
        <v>5</v>
      </c>
      <c r="C611" t="s">
        <v>632</v>
      </c>
      <c r="D611" t="s">
        <v>4673</v>
      </c>
      <c r="E611" t="s">
        <v>6481</v>
      </c>
      <c r="F611" t="s">
        <v>6482</v>
      </c>
      <c r="G611" t="s">
        <v>6593</v>
      </c>
      <c r="H611">
        <v>52834</v>
      </c>
      <c r="I611">
        <v>114.65</v>
      </c>
      <c r="J611">
        <v>235053</v>
      </c>
      <c r="K611">
        <v>2694.88</v>
      </c>
      <c r="L611" t="s">
        <v>6595</v>
      </c>
      <c r="M611">
        <v>69</v>
      </c>
      <c r="N611">
        <v>8.6999999999999993</v>
      </c>
      <c r="O611">
        <v>470</v>
      </c>
      <c r="P611">
        <v>650</v>
      </c>
      <c r="Q611">
        <v>4.1962999999999999</v>
      </c>
      <c r="R611" t="s">
        <v>7205</v>
      </c>
      <c r="S611" t="s">
        <v>11307</v>
      </c>
      <c r="T611">
        <v>4.4033749999999996</v>
      </c>
      <c r="U611">
        <v>0</v>
      </c>
      <c r="V611">
        <v>0</v>
      </c>
      <c r="W611">
        <v>0</v>
      </c>
      <c r="X611">
        <v>0</v>
      </c>
      <c r="Y611">
        <v>0</v>
      </c>
      <c r="Z611">
        <v>0</v>
      </c>
      <c r="AA611">
        <v>0</v>
      </c>
      <c r="AB611">
        <v>1</v>
      </c>
      <c r="AC611">
        <v>1</v>
      </c>
      <c r="AD611">
        <v>0</v>
      </c>
      <c r="AE611">
        <v>0</v>
      </c>
      <c r="AF611">
        <v>0</v>
      </c>
      <c r="AG611">
        <v>0</v>
      </c>
      <c r="AH611">
        <v>0</v>
      </c>
      <c r="AI611">
        <v>0</v>
      </c>
      <c r="AJ611">
        <v>0</v>
      </c>
      <c r="AK611">
        <v>0</v>
      </c>
      <c r="AL611">
        <v>0</v>
      </c>
      <c r="AM611">
        <v>0</v>
      </c>
      <c r="AN611">
        <v>0</v>
      </c>
      <c r="AO611">
        <v>0</v>
      </c>
      <c r="AP611">
        <v>0</v>
      </c>
      <c r="AQ611">
        <v>1</v>
      </c>
      <c r="AR611">
        <v>1</v>
      </c>
      <c r="AS611">
        <v>0</v>
      </c>
      <c r="AT611">
        <v>0</v>
      </c>
      <c r="AU611">
        <v>1</v>
      </c>
      <c r="AV611">
        <v>0</v>
      </c>
      <c r="AW611">
        <v>0</v>
      </c>
      <c r="AX611">
        <v>0</v>
      </c>
      <c r="AY611">
        <v>0</v>
      </c>
      <c r="AZ611">
        <v>0</v>
      </c>
      <c r="BA611">
        <v>0</v>
      </c>
      <c r="BB611">
        <v>0</v>
      </c>
      <c r="BC611">
        <v>3.8868722915649401</v>
      </c>
      <c r="BD611">
        <v>3.7826576232910099</v>
      </c>
      <c r="BE611">
        <v>0</v>
      </c>
      <c r="BF611">
        <v>0</v>
      </c>
      <c r="BG611">
        <v>0</v>
      </c>
      <c r="BH611">
        <v>0</v>
      </c>
      <c r="BI611">
        <v>0</v>
      </c>
      <c r="BJ611">
        <v>0</v>
      </c>
      <c r="BK611">
        <v>0</v>
      </c>
      <c r="BL611">
        <v>0</v>
      </c>
      <c r="BM611">
        <v>0</v>
      </c>
      <c r="BN611">
        <v>0</v>
      </c>
      <c r="BO611">
        <v>0</v>
      </c>
      <c r="BP611">
        <v>0</v>
      </c>
      <c r="BQ611">
        <v>0</v>
      </c>
      <c r="BR611">
        <v>3.6988054513931199</v>
      </c>
      <c r="BS611">
        <v>4.2205432653427097</v>
      </c>
      <c r="BT611">
        <v>0</v>
      </c>
      <c r="BU611">
        <v>0</v>
      </c>
      <c r="BV611">
        <v>4.2205432653427097</v>
      </c>
    </row>
    <row r="612" spans="1:74" x14ac:dyDescent="0.25">
      <c r="A612" t="s">
        <v>20</v>
      </c>
      <c r="B612">
        <v>5</v>
      </c>
      <c r="C612" t="s">
        <v>633</v>
      </c>
      <c r="D612" t="s">
        <v>4674</v>
      </c>
      <c r="E612" t="s">
        <v>6480</v>
      </c>
      <c r="F612" t="s">
        <v>6482</v>
      </c>
      <c r="G612" t="s">
        <v>6593</v>
      </c>
      <c r="H612">
        <v>52834</v>
      </c>
      <c r="I612">
        <v>114.65</v>
      </c>
      <c r="J612">
        <v>235053</v>
      </c>
      <c r="K612">
        <v>2694.88</v>
      </c>
      <c r="L612" t="s">
        <v>6595</v>
      </c>
      <c r="M612">
        <v>69</v>
      </c>
      <c r="N612">
        <v>8.6999999999999993</v>
      </c>
      <c r="O612">
        <v>470</v>
      </c>
      <c r="P612">
        <v>650</v>
      </c>
      <c r="Q612">
        <v>4.1962999999999999</v>
      </c>
      <c r="R612" t="s">
        <v>7206</v>
      </c>
      <c r="S612" t="s">
        <v>11308</v>
      </c>
      <c r="T612">
        <v>5.7302628000000002</v>
      </c>
      <c r="U612">
        <v>0</v>
      </c>
      <c r="V612">
        <v>0</v>
      </c>
      <c r="W612">
        <v>0</v>
      </c>
      <c r="X612">
        <v>1</v>
      </c>
      <c r="Y612">
        <v>0</v>
      </c>
      <c r="Z612">
        <v>0</v>
      </c>
      <c r="AA612">
        <v>0</v>
      </c>
      <c r="AB612">
        <v>0</v>
      </c>
      <c r="AC612">
        <v>0</v>
      </c>
      <c r="AD612">
        <v>0</v>
      </c>
      <c r="AE612">
        <v>1</v>
      </c>
      <c r="AF612">
        <v>0</v>
      </c>
      <c r="AG612">
        <v>0</v>
      </c>
      <c r="AH612">
        <v>0</v>
      </c>
      <c r="AI612">
        <v>0</v>
      </c>
      <c r="AJ612">
        <v>1</v>
      </c>
      <c r="AK612">
        <v>0</v>
      </c>
      <c r="AL612">
        <v>0</v>
      </c>
      <c r="AM612">
        <v>0</v>
      </c>
      <c r="AN612">
        <v>0</v>
      </c>
      <c r="AO612">
        <v>1</v>
      </c>
      <c r="AP612">
        <v>0</v>
      </c>
      <c r="AQ612">
        <v>1</v>
      </c>
      <c r="AR612">
        <v>1</v>
      </c>
      <c r="AS612">
        <v>0</v>
      </c>
      <c r="AT612">
        <v>0</v>
      </c>
      <c r="AU612">
        <v>1</v>
      </c>
      <c r="AV612">
        <v>0</v>
      </c>
      <c r="AW612">
        <v>0</v>
      </c>
      <c r="AX612">
        <v>0</v>
      </c>
      <c r="AY612">
        <v>4.7276077270507804</v>
      </c>
      <c r="AZ612">
        <v>0</v>
      </c>
      <c r="BA612">
        <v>0</v>
      </c>
      <c r="BB612">
        <v>0</v>
      </c>
      <c r="BC612">
        <v>0</v>
      </c>
      <c r="BD612">
        <v>0</v>
      </c>
      <c r="BE612">
        <v>0</v>
      </c>
      <c r="BF612">
        <v>3.7637021541595401</v>
      </c>
      <c r="BG612">
        <v>0</v>
      </c>
      <c r="BH612">
        <v>0</v>
      </c>
      <c r="BI612">
        <v>0</v>
      </c>
      <c r="BJ612">
        <v>0</v>
      </c>
      <c r="BK612">
        <v>5.9207763671875</v>
      </c>
      <c r="BL612">
        <v>0</v>
      </c>
      <c r="BM612">
        <v>0</v>
      </c>
      <c r="BN612">
        <v>0</v>
      </c>
      <c r="BO612">
        <v>0</v>
      </c>
      <c r="BP612">
        <v>3.7637021541595401</v>
      </c>
      <c r="BQ612">
        <v>0</v>
      </c>
      <c r="BR612">
        <v>5.0024852752685502</v>
      </c>
      <c r="BS612">
        <v>5.3531610171000104</v>
      </c>
      <c r="BT612">
        <v>0</v>
      </c>
      <c r="BU612">
        <v>0</v>
      </c>
      <c r="BV612">
        <v>5.0024852752685502</v>
      </c>
    </row>
    <row r="613" spans="1:74" x14ac:dyDescent="0.25">
      <c r="A613" t="s">
        <v>20</v>
      </c>
      <c r="B613">
        <v>5</v>
      </c>
      <c r="C613" t="s">
        <v>634</v>
      </c>
      <c r="D613" t="s">
        <v>4675</v>
      </c>
      <c r="E613" t="s">
        <v>6481</v>
      </c>
      <c r="F613" t="s">
        <v>6482</v>
      </c>
      <c r="G613" t="s">
        <v>6593</v>
      </c>
      <c r="H613">
        <v>52834</v>
      </c>
      <c r="I613">
        <v>114.65</v>
      </c>
      <c r="J613">
        <v>235053</v>
      </c>
      <c r="K613">
        <v>2694.88</v>
      </c>
      <c r="L613" t="s">
        <v>6595</v>
      </c>
      <c r="M613">
        <v>69</v>
      </c>
      <c r="N613">
        <v>8.6999999999999993</v>
      </c>
      <c r="O613">
        <v>470</v>
      </c>
      <c r="P613">
        <v>650</v>
      </c>
      <c r="Q613">
        <v>4.1962999999999999</v>
      </c>
      <c r="R613" t="s">
        <v>7207</v>
      </c>
      <c r="S613" t="s">
        <v>11309</v>
      </c>
      <c r="T613">
        <v>4.8681070000000002</v>
      </c>
      <c r="U613">
        <v>0</v>
      </c>
      <c r="V613">
        <v>0</v>
      </c>
      <c r="W613">
        <v>1</v>
      </c>
      <c r="X613">
        <v>0</v>
      </c>
      <c r="Y613">
        <v>0</v>
      </c>
      <c r="Z613">
        <v>0</v>
      </c>
      <c r="AA613">
        <v>0</v>
      </c>
      <c r="AB613">
        <v>0</v>
      </c>
      <c r="AC613">
        <v>0</v>
      </c>
      <c r="AD613">
        <v>0</v>
      </c>
      <c r="AE613">
        <v>0</v>
      </c>
      <c r="AF613">
        <v>1</v>
      </c>
      <c r="AG613">
        <v>0</v>
      </c>
      <c r="AH613">
        <v>0</v>
      </c>
      <c r="AI613">
        <v>0</v>
      </c>
      <c r="AJ613">
        <v>0</v>
      </c>
      <c r="AK613">
        <v>0</v>
      </c>
      <c r="AL613">
        <v>0</v>
      </c>
      <c r="AM613">
        <v>0</v>
      </c>
      <c r="AN613">
        <v>0</v>
      </c>
      <c r="AO613">
        <v>0</v>
      </c>
      <c r="AP613">
        <v>0</v>
      </c>
      <c r="AQ613">
        <v>0</v>
      </c>
      <c r="AR613">
        <v>0</v>
      </c>
      <c r="AS613">
        <v>1</v>
      </c>
      <c r="AT613">
        <v>1</v>
      </c>
      <c r="AU613">
        <v>0</v>
      </c>
      <c r="AV613">
        <v>0</v>
      </c>
      <c r="AW613">
        <v>0</v>
      </c>
      <c r="AX613">
        <v>4.20684719085693</v>
      </c>
      <c r="AY613">
        <v>0</v>
      </c>
      <c r="AZ613">
        <v>0</v>
      </c>
      <c r="BA613">
        <v>0</v>
      </c>
      <c r="BB613">
        <v>0</v>
      </c>
      <c r="BC613">
        <v>0</v>
      </c>
      <c r="BD613">
        <v>0</v>
      </c>
      <c r="BE613">
        <v>0</v>
      </c>
      <c r="BF613">
        <v>0</v>
      </c>
      <c r="BG613">
        <v>4.1399173736572203</v>
      </c>
      <c r="BH613">
        <v>0</v>
      </c>
      <c r="BI613">
        <v>0</v>
      </c>
      <c r="BJ613">
        <v>0</v>
      </c>
      <c r="BK613">
        <v>0</v>
      </c>
      <c r="BL613">
        <v>0</v>
      </c>
      <c r="BM613">
        <v>0</v>
      </c>
      <c r="BN613">
        <v>0</v>
      </c>
      <c r="BO613">
        <v>0</v>
      </c>
      <c r="BP613">
        <v>0</v>
      </c>
      <c r="BQ613">
        <v>0</v>
      </c>
      <c r="BR613">
        <v>0</v>
      </c>
      <c r="BS613">
        <v>0</v>
      </c>
      <c r="BT613">
        <v>4.1504745483398402</v>
      </c>
      <c r="BU613">
        <v>4.1399173736572203</v>
      </c>
      <c r="BV613">
        <v>0</v>
      </c>
    </row>
    <row r="614" spans="1:74" x14ac:dyDescent="0.25">
      <c r="A614" t="s">
        <v>20</v>
      </c>
      <c r="B614">
        <v>3</v>
      </c>
      <c r="C614" t="s">
        <v>635</v>
      </c>
      <c r="D614" t="s">
        <v>4676</v>
      </c>
      <c r="E614" t="s">
        <v>6481</v>
      </c>
      <c r="F614" t="s">
        <v>6487</v>
      </c>
      <c r="G614" t="s">
        <v>6593</v>
      </c>
      <c r="H614">
        <v>52834</v>
      </c>
      <c r="I614">
        <v>114.65</v>
      </c>
      <c r="J614">
        <v>235053</v>
      </c>
      <c r="K614">
        <v>2694.88</v>
      </c>
      <c r="L614" t="s">
        <v>6595</v>
      </c>
      <c r="M614">
        <v>69</v>
      </c>
      <c r="N614">
        <v>8.6999999999999993</v>
      </c>
      <c r="O614">
        <v>470</v>
      </c>
      <c r="P614">
        <v>650</v>
      </c>
      <c r="Q614">
        <v>4.1962999999999999</v>
      </c>
      <c r="R614" t="s">
        <v>7208</v>
      </c>
      <c r="S614" t="s">
        <v>11310</v>
      </c>
      <c r="T614">
        <v>4.4444229999999996</v>
      </c>
      <c r="U614">
        <v>0</v>
      </c>
      <c r="V614">
        <v>0</v>
      </c>
      <c r="W614">
        <v>0</v>
      </c>
      <c r="X614">
        <v>0</v>
      </c>
      <c r="Y614">
        <v>0</v>
      </c>
      <c r="Z614">
        <v>0</v>
      </c>
      <c r="AA614">
        <v>0</v>
      </c>
      <c r="AB614">
        <v>0</v>
      </c>
      <c r="AC614">
        <v>1</v>
      </c>
      <c r="AD614">
        <v>0</v>
      </c>
      <c r="AE614">
        <v>0</v>
      </c>
      <c r="AF614">
        <v>0</v>
      </c>
      <c r="AG614">
        <v>0</v>
      </c>
      <c r="AH614">
        <v>0</v>
      </c>
      <c r="AI614">
        <v>0</v>
      </c>
      <c r="AJ614">
        <v>0</v>
      </c>
      <c r="AK614">
        <v>0</v>
      </c>
      <c r="AL614">
        <v>0</v>
      </c>
      <c r="AM614">
        <v>0</v>
      </c>
      <c r="AN614">
        <v>0</v>
      </c>
      <c r="AO614">
        <v>1</v>
      </c>
      <c r="AP614">
        <v>0</v>
      </c>
      <c r="AQ614">
        <v>1</v>
      </c>
      <c r="AR614">
        <v>0</v>
      </c>
      <c r="AS614">
        <v>0</v>
      </c>
      <c r="AT614">
        <v>0</v>
      </c>
      <c r="AU614">
        <v>1</v>
      </c>
      <c r="AV614">
        <v>0</v>
      </c>
      <c r="AW614">
        <v>0</v>
      </c>
      <c r="AX614">
        <v>0</v>
      </c>
      <c r="AY614">
        <v>0</v>
      </c>
      <c r="AZ614">
        <v>0</v>
      </c>
      <c r="BA614">
        <v>0</v>
      </c>
      <c r="BB614">
        <v>0</v>
      </c>
      <c r="BC614">
        <v>0</v>
      </c>
      <c r="BD614">
        <v>4.0045204162597603</v>
      </c>
      <c r="BE614">
        <v>0</v>
      </c>
      <c r="BF614">
        <v>0</v>
      </c>
      <c r="BG614">
        <v>3.3273456096649099</v>
      </c>
      <c r="BH614">
        <v>3.3273456096649099</v>
      </c>
      <c r="BI614">
        <v>3.3273456096649099</v>
      </c>
      <c r="BJ614">
        <v>3.3273456096649099</v>
      </c>
      <c r="BK614">
        <v>3.3273456096649099</v>
      </c>
      <c r="BL614">
        <v>3.3273456096649099</v>
      </c>
      <c r="BM614">
        <v>0</v>
      </c>
      <c r="BN614">
        <v>0</v>
      </c>
      <c r="BO614">
        <v>0</v>
      </c>
      <c r="BP614">
        <v>3.6288567185401899</v>
      </c>
      <c r="BQ614">
        <v>0</v>
      </c>
      <c r="BR614">
        <v>3.5111842836652398</v>
      </c>
      <c r="BS614">
        <v>3.3273456096649099</v>
      </c>
      <c r="BT614">
        <v>3.3273456096649099</v>
      </c>
      <c r="BU614">
        <v>0</v>
      </c>
      <c r="BV614">
        <v>3.51488196849823</v>
      </c>
    </row>
    <row r="615" spans="1:74" x14ac:dyDescent="0.25">
      <c r="A615" t="s">
        <v>20</v>
      </c>
      <c r="B615">
        <v>5</v>
      </c>
      <c r="C615" t="s">
        <v>636</v>
      </c>
      <c r="D615" t="s">
        <v>4677</v>
      </c>
      <c r="E615" t="s">
        <v>6481</v>
      </c>
      <c r="F615" t="s">
        <v>6483</v>
      </c>
      <c r="G615" t="s">
        <v>6593</v>
      </c>
      <c r="H615">
        <v>52834</v>
      </c>
      <c r="I615">
        <v>114.65</v>
      </c>
      <c r="J615">
        <v>235053</v>
      </c>
      <c r="K615">
        <v>2694.88</v>
      </c>
      <c r="L615" t="s">
        <v>6595</v>
      </c>
      <c r="M615">
        <v>69</v>
      </c>
      <c r="N615">
        <v>8.6999999999999993</v>
      </c>
      <c r="O615">
        <v>470</v>
      </c>
      <c r="P615">
        <v>650</v>
      </c>
      <c r="Q615">
        <v>4.1962999999999999</v>
      </c>
      <c r="R615" t="s">
        <v>7209</v>
      </c>
      <c r="S615" t="s">
        <v>11311</v>
      </c>
      <c r="T615">
        <v>5.0514460000000003</v>
      </c>
      <c r="U615">
        <v>0</v>
      </c>
      <c r="V615">
        <v>0</v>
      </c>
      <c r="W615">
        <v>1</v>
      </c>
      <c r="X615">
        <v>0</v>
      </c>
      <c r="Y615">
        <v>0</v>
      </c>
      <c r="Z615">
        <v>0</v>
      </c>
      <c r="AA615">
        <v>0</v>
      </c>
      <c r="AB615">
        <v>1</v>
      </c>
      <c r="AC615">
        <v>0</v>
      </c>
      <c r="AD615">
        <v>0</v>
      </c>
      <c r="AE615">
        <v>0</v>
      </c>
      <c r="AF615">
        <v>0</v>
      </c>
      <c r="AG615">
        <v>0</v>
      </c>
      <c r="AH615">
        <v>0</v>
      </c>
      <c r="AI615">
        <v>0</v>
      </c>
      <c r="AJ615">
        <v>0</v>
      </c>
      <c r="AK615">
        <v>0</v>
      </c>
      <c r="AL615">
        <v>0</v>
      </c>
      <c r="AM615">
        <v>0</v>
      </c>
      <c r="AN615">
        <v>0</v>
      </c>
      <c r="AO615">
        <v>1</v>
      </c>
      <c r="AP615">
        <v>0</v>
      </c>
      <c r="AQ615">
        <v>1</v>
      </c>
      <c r="AR615">
        <v>1</v>
      </c>
      <c r="AS615">
        <v>0</v>
      </c>
      <c r="AT615">
        <v>0</v>
      </c>
      <c r="AU615">
        <v>0</v>
      </c>
      <c r="AV615">
        <v>0</v>
      </c>
      <c r="AW615">
        <v>0</v>
      </c>
      <c r="AX615">
        <v>5.1086630821228001</v>
      </c>
      <c r="AY615">
        <v>0</v>
      </c>
      <c r="AZ615">
        <v>0</v>
      </c>
      <c r="BA615">
        <v>0</v>
      </c>
      <c r="BB615">
        <v>0</v>
      </c>
      <c r="BC615">
        <v>3.3699185848236</v>
      </c>
      <c r="BD615">
        <v>0</v>
      </c>
      <c r="BE615">
        <v>0</v>
      </c>
      <c r="BF615">
        <v>0</v>
      </c>
      <c r="BG615">
        <v>0</v>
      </c>
      <c r="BH615">
        <v>0</v>
      </c>
      <c r="BI615">
        <v>0</v>
      </c>
      <c r="BJ615">
        <v>0</v>
      </c>
      <c r="BK615">
        <v>0</v>
      </c>
      <c r="BL615">
        <v>0</v>
      </c>
      <c r="BM615">
        <v>0</v>
      </c>
      <c r="BN615">
        <v>0</v>
      </c>
      <c r="BO615">
        <v>0</v>
      </c>
      <c r="BP615">
        <v>5.1086630821228001</v>
      </c>
      <c r="BQ615">
        <v>0</v>
      </c>
      <c r="BR615">
        <v>4.3790020942687899</v>
      </c>
      <c r="BS615">
        <v>4.9112661480903599</v>
      </c>
      <c r="BT615">
        <v>0</v>
      </c>
      <c r="BU615">
        <v>0</v>
      </c>
      <c r="BV615">
        <v>0</v>
      </c>
    </row>
    <row r="616" spans="1:74" x14ac:dyDescent="0.25">
      <c r="A616" t="s">
        <v>20</v>
      </c>
      <c r="B616">
        <v>4</v>
      </c>
      <c r="C616" t="s">
        <v>637</v>
      </c>
      <c r="D616" t="s">
        <v>4678</v>
      </c>
      <c r="E616" t="s">
        <v>6481</v>
      </c>
      <c r="F616" t="s">
        <v>6482</v>
      </c>
      <c r="G616" t="s">
        <v>6593</v>
      </c>
      <c r="H616">
        <v>52834</v>
      </c>
      <c r="I616">
        <v>114.65</v>
      </c>
      <c r="J616">
        <v>235053</v>
      </c>
      <c r="K616">
        <v>2694.88</v>
      </c>
      <c r="L616" t="s">
        <v>6595</v>
      </c>
      <c r="M616">
        <v>69</v>
      </c>
      <c r="N616">
        <v>8.6999999999999993</v>
      </c>
      <c r="O616">
        <v>470</v>
      </c>
      <c r="P616">
        <v>650</v>
      </c>
      <c r="Q616">
        <v>4.1962999999999999</v>
      </c>
      <c r="R616" t="s">
        <v>7210</v>
      </c>
      <c r="S616" t="s">
        <v>11312</v>
      </c>
      <c r="T616">
        <v>5.2436410000000002</v>
      </c>
      <c r="U616">
        <v>0</v>
      </c>
      <c r="V616">
        <v>0</v>
      </c>
      <c r="W616">
        <v>0</v>
      </c>
      <c r="X616">
        <v>0</v>
      </c>
      <c r="Y616">
        <v>0</v>
      </c>
      <c r="Z616">
        <v>0</v>
      </c>
      <c r="AA616">
        <v>0</v>
      </c>
      <c r="AB616">
        <v>0</v>
      </c>
      <c r="AC616">
        <v>0</v>
      </c>
      <c r="AD616">
        <v>0</v>
      </c>
      <c r="AE616">
        <v>0</v>
      </c>
      <c r="AF616">
        <v>0</v>
      </c>
      <c r="AG616">
        <v>0</v>
      </c>
      <c r="AH616">
        <v>0</v>
      </c>
      <c r="AI616">
        <v>0</v>
      </c>
      <c r="AJ616">
        <v>1</v>
      </c>
      <c r="AK616">
        <v>1</v>
      </c>
      <c r="AL616">
        <v>1</v>
      </c>
      <c r="AM616">
        <v>0</v>
      </c>
      <c r="AN616">
        <v>0</v>
      </c>
      <c r="AO616">
        <v>0</v>
      </c>
      <c r="AP616">
        <v>0</v>
      </c>
      <c r="AQ616">
        <v>1</v>
      </c>
      <c r="AR616">
        <v>1</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5.8813371658325098</v>
      </c>
      <c r="BL616">
        <v>5.7074446678161603</v>
      </c>
      <c r="BM616">
        <v>2.7536728382110498</v>
      </c>
      <c r="BN616">
        <v>0</v>
      </c>
      <c r="BO616">
        <v>0</v>
      </c>
      <c r="BP616">
        <v>0</v>
      </c>
      <c r="BQ616">
        <v>0</v>
      </c>
      <c r="BR616">
        <v>3.5543070634206102</v>
      </c>
      <c r="BS616">
        <v>4.3556505203246996</v>
      </c>
      <c r="BT616">
        <v>0</v>
      </c>
      <c r="BU616">
        <v>0</v>
      </c>
      <c r="BV616">
        <v>0</v>
      </c>
    </row>
    <row r="617" spans="1:74" x14ac:dyDescent="0.25">
      <c r="A617" t="s">
        <v>20</v>
      </c>
      <c r="B617">
        <v>5</v>
      </c>
      <c r="C617" t="s">
        <v>638</v>
      </c>
      <c r="D617" t="s">
        <v>4679</v>
      </c>
      <c r="E617" t="s">
        <v>6481</v>
      </c>
      <c r="F617" t="s">
        <v>6492</v>
      </c>
      <c r="G617" t="s">
        <v>6593</v>
      </c>
      <c r="H617">
        <v>52834</v>
      </c>
      <c r="I617">
        <v>114.65</v>
      </c>
      <c r="J617">
        <v>235053</v>
      </c>
      <c r="K617">
        <v>2694.88</v>
      </c>
      <c r="L617" t="s">
        <v>6595</v>
      </c>
      <c r="M617">
        <v>69</v>
      </c>
      <c r="N617">
        <v>8.6999999999999993</v>
      </c>
      <c r="O617">
        <v>470</v>
      </c>
      <c r="P617">
        <v>650</v>
      </c>
      <c r="Q617">
        <v>4.1962999999999999</v>
      </c>
      <c r="R617" t="s">
        <v>7211</v>
      </c>
      <c r="S617" t="s">
        <v>11313</v>
      </c>
      <c r="T617">
        <v>5.0584315999999996</v>
      </c>
      <c r="U617">
        <v>0</v>
      </c>
      <c r="V617">
        <v>1</v>
      </c>
      <c r="W617">
        <v>0</v>
      </c>
      <c r="X617">
        <v>0</v>
      </c>
      <c r="Y617">
        <v>0</v>
      </c>
      <c r="Z617">
        <v>1</v>
      </c>
      <c r="AA617">
        <v>0</v>
      </c>
      <c r="AB617">
        <v>0</v>
      </c>
      <c r="AC617">
        <v>0</v>
      </c>
      <c r="AD617">
        <v>0</v>
      </c>
      <c r="AE617">
        <v>0</v>
      </c>
      <c r="AF617">
        <v>0</v>
      </c>
      <c r="AG617">
        <v>0</v>
      </c>
      <c r="AH617">
        <v>0</v>
      </c>
      <c r="AI617">
        <v>0</v>
      </c>
      <c r="AJ617">
        <v>0</v>
      </c>
      <c r="AK617">
        <v>0</v>
      </c>
      <c r="AL617">
        <v>0</v>
      </c>
      <c r="AM617">
        <v>0</v>
      </c>
      <c r="AN617">
        <v>1</v>
      </c>
      <c r="AO617">
        <v>1</v>
      </c>
      <c r="AP617">
        <v>0</v>
      </c>
      <c r="AQ617">
        <v>1</v>
      </c>
      <c r="AR617">
        <v>1</v>
      </c>
      <c r="AS617">
        <v>0</v>
      </c>
      <c r="AT617">
        <v>0</v>
      </c>
      <c r="AU617">
        <v>1</v>
      </c>
      <c r="AV617">
        <v>0</v>
      </c>
      <c r="AW617">
        <v>5.1797938346862704</v>
      </c>
      <c r="AX617">
        <v>0</v>
      </c>
      <c r="AY617">
        <v>0</v>
      </c>
      <c r="AZ617">
        <v>0</v>
      </c>
      <c r="BA617">
        <v>3.1463203430175701</v>
      </c>
      <c r="BB617">
        <v>0</v>
      </c>
      <c r="BC617">
        <v>0</v>
      </c>
      <c r="BD617">
        <v>0</v>
      </c>
      <c r="BE617">
        <v>0</v>
      </c>
      <c r="BF617">
        <v>0</v>
      </c>
      <c r="BG617">
        <v>0</v>
      </c>
      <c r="BH617">
        <v>0</v>
      </c>
      <c r="BI617">
        <v>0</v>
      </c>
      <c r="BJ617">
        <v>0</v>
      </c>
      <c r="BK617">
        <v>0</v>
      </c>
      <c r="BL617">
        <v>0</v>
      </c>
      <c r="BM617">
        <v>0</v>
      </c>
      <c r="BN617">
        <v>0</v>
      </c>
      <c r="BO617">
        <v>4.1554198265075604</v>
      </c>
      <c r="BP617">
        <v>5.1424100399017298</v>
      </c>
      <c r="BQ617">
        <v>0</v>
      </c>
      <c r="BR617">
        <v>5.1050262451171804</v>
      </c>
      <c r="BS617">
        <v>4.8863445917765302</v>
      </c>
      <c r="BT617">
        <v>0</v>
      </c>
      <c r="BU617">
        <v>0</v>
      </c>
      <c r="BV617">
        <v>3.7635838985443102</v>
      </c>
    </row>
    <row r="618" spans="1:74" x14ac:dyDescent="0.25">
      <c r="A618" t="s">
        <v>20</v>
      </c>
      <c r="B618">
        <v>5</v>
      </c>
      <c r="C618" t="s">
        <v>639</v>
      </c>
      <c r="D618" t="s">
        <v>4680</v>
      </c>
      <c r="E618" t="s">
        <v>6480</v>
      </c>
      <c r="F618" t="s">
        <v>6482</v>
      </c>
      <c r="G618" t="s">
        <v>6593</v>
      </c>
      <c r="H618">
        <v>52834</v>
      </c>
      <c r="I618">
        <v>114.65</v>
      </c>
      <c r="J618">
        <v>235053</v>
      </c>
      <c r="K618">
        <v>2694.88</v>
      </c>
      <c r="L618" t="s">
        <v>6595</v>
      </c>
      <c r="M618">
        <v>69</v>
      </c>
      <c r="N618">
        <v>8.6999999999999993</v>
      </c>
      <c r="O618">
        <v>470</v>
      </c>
      <c r="P618">
        <v>650</v>
      </c>
      <c r="Q618">
        <v>4.1962999999999999</v>
      </c>
      <c r="R618" t="s">
        <v>7212</v>
      </c>
      <c r="S618" t="s">
        <v>11314</v>
      </c>
      <c r="T618">
        <v>6.3162235999999998</v>
      </c>
      <c r="U618">
        <v>0</v>
      </c>
      <c r="V618">
        <v>1</v>
      </c>
      <c r="W618">
        <v>1</v>
      </c>
      <c r="X618">
        <v>0</v>
      </c>
      <c r="Y618">
        <v>0</v>
      </c>
      <c r="Z618">
        <v>1</v>
      </c>
      <c r="AA618">
        <v>0</v>
      </c>
      <c r="AB618">
        <v>0</v>
      </c>
      <c r="AC618">
        <v>0</v>
      </c>
      <c r="AD618">
        <v>0</v>
      </c>
      <c r="AE618">
        <v>1</v>
      </c>
      <c r="AF618">
        <v>0</v>
      </c>
      <c r="AG618">
        <v>0</v>
      </c>
      <c r="AH618">
        <v>0</v>
      </c>
      <c r="AI618">
        <v>0</v>
      </c>
      <c r="AJ618">
        <v>1</v>
      </c>
      <c r="AK618">
        <v>0</v>
      </c>
      <c r="AL618">
        <v>0</v>
      </c>
      <c r="AM618">
        <v>0</v>
      </c>
      <c r="AN618">
        <v>0</v>
      </c>
      <c r="AO618">
        <v>0</v>
      </c>
      <c r="AP618">
        <v>1</v>
      </c>
      <c r="AQ618">
        <v>1</v>
      </c>
      <c r="AR618">
        <v>0</v>
      </c>
      <c r="AS618">
        <v>1</v>
      </c>
      <c r="AT618">
        <v>0</v>
      </c>
      <c r="AU618">
        <v>0</v>
      </c>
      <c r="AV618">
        <v>0</v>
      </c>
      <c r="AW618">
        <v>5.4679937362670898</v>
      </c>
      <c r="AX618">
        <v>3.9374928474426198</v>
      </c>
      <c r="AY618">
        <v>0</v>
      </c>
      <c r="AZ618">
        <v>0</v>
      </c>
      <c r="BA618">
        <v>3.2313387393951398</v>
      </c>
      <c r="BB618">
        <v>0</v>
      </c>
      <c r="BC618">
        <v>0</v>
      </c>
      <c r="BD618">
        <v>0</v>
      </c>
      <c r="BE618">
        <v>0</v>
      </c>
      <c r="BF618">
        <v>4.0234346389770499</v>
      </c>
      <c r="BG618">
        <v>3.3273456096649099</v>
      </c>
      <c r="BH618">
        <v>3.3273456096649099</v>
      </c>
      <c r="BI618">
        <v>3.3273456096649099</v>
      </c>
      <c r="BJ618">
        <v>3.3273456096649099</v>
      </c>
      <c r="BK618">
        <v>3.5208809716360898</v>
      </c>
      <c r="BL618">
        <v>3.3273456096649099</v>
      </c>
      <c r="BM618">
        <v>0</v>
      </c>
      <c r="BN618">
        <v>0</v>
      </c>
      <c r="BO618">
        <v>0</v>
      </c>
      <c r="BP618">
        <v>3.3273456096649099</v>
      </c>
      <c r="BQ618">
        <v>4.1585025787353498</v>
      </c>
      <c r="BR618">
        <v>3.56645455956459</v>
      </c>
      <c r="BS618">
        <v>3.3273456096649099</v>
      </c>
      <c r="BT618">
        <v>3.5565686821937499</v>
      </c>
      <c r="BU618">
        <v>0</v>
      </c>
      <c r="BV618">
        <v>3.3273456096649099</v>
      </c>
    </row>
    <row r="619" spans="1:74" x14ac:dyDescent="0.25">
      <c r="A619" t="s">
        <v>20</v>
      </c>
      <c r="B619">
        <v>3</v>
      </c>
      <c r="C619" t="s">
        <v>640</v>
      </c>
      <c r="D619" t="s">
        <v>4681</v>
      </c>
      <c r="E619" t="s">
        <v>6481</v>
      </c>
      <c r="F619" t="s">
        <v>6529</v>
      </c>
      <c r="G619" t="s">
        <v>6593</v>
      </c>
      <c r="H619">
        <v>52834</v>
      </c>
      <c r="I619">
        <v>114.65</v>
      </c>
      <c r="J619">
        <v>235053</v>
      </c>
      <c r="K619">
        <v>2694.88</v>
      </c>
      <c r="L619" t="s">
        <v>6595</v>
      </c>
      <c r="M619">
        <v>69</v>
      </c>
      <c r="N619">
        <v>8.6999999999999993</v>
      </c>
      <c r="O619">
        <v>470</v>
      </c>
      <c r="P619">
        <v>650</v>
      </c>
      <c r="Q619">
        <v>4.1962999999999999</v>
      </c>
      <c r="R619" t="s">
        <v>7213</v>
      </c>
      <c r="S619" t="s">
        <v>11315</v>
      </c>
      <c r="T619">
        <v>2.6187155</v>
      </c>
      <c r="U619">
        <v>0</v>
      </c>
      <c r="V619">
        <v>0</v>
      </c>
      <c r="W619">
        <v>0</v>
      </c>
      <c r="X619">
        <v>0</v>
      </c>
      <c r="Y619">
        <v>0</v>
      </c>
      <c r="Z619">
        <v>0</v>
      </c>
      <c r="AA619">
        <v>0</v>
      </c>
      <c r="AB619">
        <v>0</v>
      </c>
      <c r="AC619">
        <v>1</v>
      </c>
      <c r="AD619">
        <v>0</v>
      </c>
      <c r="AE619">
        <v>0</v>
      </c>
      <c r="AF619">
        <v>0</v>
      </c>
      <c r="AG619">
        <v>0</v>
      </c>
      <c r="AH619">
        <v>0</v>
      </c>
      <c r="AI619">
        <v>0</v>
      </c>
      <c r="AJ619">
        <v>0</v>
      </c>
      <c r="AK619">
        <v>0</v>
      </c>
      <c r="AL619">
        <v>0</v>
      </c>
      <c r="AM619">
        <v>0</v>
      </c>
      <c r="AN619">
        <v>0</v>
      </c>
      <c r="AO619">
        <v>0</v>
      </c>
      <c r="AP619">
        <v>0</v>
      </c>
      <c r="AQ619">
        <v>0</v>
      </c>
      <c r="AR619">
        <v>1</v>
      </c>
      <c r="AS619">
        <v>0</v>
      </c>
      <c r="AT619">
        <v>0</v>
      </c>
      <c r="AU619">
        <v>1</v>
      </c>
      <c r="AV619">
        <v>0</v>
      </c>
      <c r="AW619">
        <v>0</v>
      </c>
      <c r="AX619">
        <v>0</v>
      </c>
      <c r="AY619">
        <v>0</v>
      </c>
      <c r="AZ619">
        <v>0</v>
      </c>
      <c r="BA619">
        <v>0</v>
      </c>
      <c r="BB619">
        <v>0</v>
      </c>
      <c r="BC619">
        <v>0</v>
      </c>
      <c r="BD619">
        <v>3.5677411556243799</v>
      </c>
      <c r="BE619">
        <v>0</v>
      </c>
      <c r="BF619">
        <v>0</v>
      </c>
      <c r="BG619">
        <v>0</v>
      </c>
      <c r="BH619">
        <v>0</v>
      </c>
      <c r="BI619">
        <v>0</v>
      </c>
      <c r="BJ619">
        <v>0</v>
      </c>
      <c r="BK619">
        <v>0</v>
      </c>
      <c r="BL619">
        <v>0</v>
      </c>
      <c r="BM619">
        <v>0</v>
      </c>
      <c r="BN619">
        <v>0</v>
      </c>
      <c r="BO619">
        <v>0</v>
      </c>
      <c r="BP619">
        <v>0</v>
      </c>
      <c r="BQ619">
        <v>0</v>
      </c>
      <c r="BR619">
        <v>0</v>
      </c>
      <c r="BS619">
        <v>3.5306625366210902</v>
      </c>
      <c r="BT619">
        <v>0</v>
      </c>
      <c r="BU619">
        <v>0</v>
      </c>
      <c r="BV619">
        <v>4.1161146163940403</v>
      </c>
    </row>
    <row r="620" spans="1:74" x14ac:dyDescent="0.25">
      <c r="A620" t="s">
        <v>20</v>
      </c>
      <c r="B620">
        <v>5</v>
      </c>
      <c r="C620" t="s">
        <v>641</v>
      </c>
      <c r="D620" t="s">
        <v>4682</v>
      </c>
      <c r="E620" t="s">
        <v>6481</v>
      </c>
      <c r="F620" t="s">
        <v>6482</v>
      </c>
      <c r="G620" t="s">
        <v>6593</v>
      </c>
      <c r="H620">
        <v>52834</v>
      </c>
      <c r="I620">
        <v>114.65</v>
      </c>
      <c r="J620">
        <v>235053</v>
      </c>
      <c r="K620">
        <v>2694.88</v>
      </c>
      <c r="L620" t="s">
        <v>6595</v>
      </c>
      <c r="M620">
        <v>69</v>
      </c>
      <c r="N620">
        <v>8.6999999999999993</v>
      </c>
      <c r="O620">
        <v>470</v>
      </c>
      <c r="P620">
        <v>650</v>
      </c>
      <c r="Q620">
        <v>4.1962999999999999</v>
      </c>
      <c r="R620" t="s">
        <v>7214</v>
      </c>
      <c r="S620" t="s">
        <v>11316</v>
      </c>
      <c r="T620">
        <v>5.8949509999999998</v>
      </c>
      <c r="U620">
        <v>0</v>
      </c>
      <c r="V620">
        <v>0</v>
      </c>
      <c r="W620">
        <v>0</v>
      </c>
      <c r="X620">
        <v>1</v>
      </c>
      <c r="Y620">
        <v>0</v>
      </c>
      <c r="Z620">
        <v>0</v>
      </c>
      <c r="AA620">
        <v>0</v>
      </c>
      <c r="AB620">
        <v>1</v>
      </c>
      <c r="AC620">
        <v>0</v>
      </c>
      <c r="AD620">
        <v>0</v>
      </c>
      <c r="AE620">
        <v>1</v>
      </c>
      <c r="AF620">
        <v>0</v>
      </c>
      <c r="AG620">
        <v>0</v>
      </c>
      <c r="AH620">
        <v>0</v>
      </c>
      <c r="AI620">
        <v>0</v>
      </c>
      <c r="AJ620">
        <v>0</v>
      </c>
      <c r="AK620">
        <v>0</v>
      </c>
      <c r="AL620">
        <v>0</v>
      </c>
      <c r="AM620">
        <v>0</v>
      </c>
      <c r="AN620">
        <v>0</v>
      </c>
      <c r="AO620">
        <v>0</v>
      </c>
      <c r="AP620">
        <v>0</v>
      </c>
      <c r="AQ620">
        <v>1</v>
      </c>
      <c r="AR620">
        <v>1</v>
      </c>
      <c r="AS620">
        <v>0</v>
      </c>
      <c r="AT620">
        <v>0</v>
      </c>
      <c r="AU620">
        <v>1</v>
      </c>
      <c r="AV620">
        <v>0</v>
      </c>
      <c r="AW620">
        <v>0</v>
      </c>
      <c r="AX620">
        <v>0</v>
      </c>
      <c r="AY620">
        <v>5.8949508666992099</v>
      </c>
      <c r="AZ620">
        <v>0</v>
      </c>
      <c r="BA620">
        <v>0</v>
      </c>
      <c r="BB620">
        <v>0</v>
      </c>
      <c r="BC620">
        <v>5.8949508666992099</v>
      </c>
      <c r="BD620">
        <v>0</v>
      </c>
      <c r="BE620">
        <v>0</v>
      </c>
      <c r="BF620">
        <v>5.8949508666992099</v>
      </c>
      <c r="BG620">
        <v>0</v>
      </c>
      <c r="BH620">
        <v>0</v>
      </c>
      <c r="BI620">
        <v>0</v>
      </c>
      <c r="BJ620">
        <v>0</v>
      </c>
      <c r="BK620">
        <v>0</v>
      </c>
      <c r="BL620">
        <v>0</v>
      </c>
      <c r="BM620">
        <v>0</v>
      </c>
      <c r="BN620">
        <v>0</v>
      </c>
      <c r="BO620">
        <v>0</v>
      </c>
      <c r="BP620">
        <v>0</v>
      </c>
      <c r="BQ620">
        <v>0</v>
      </c>
      <c r="BR620">
        <v>5.8949508666992099</v>
      </c>
      <c r="BS620">
        <v>5.8949508666992099</v>
      </c>
      <c r="BT620">
        <v>0</v>
      </c>
      <c r="BU620">
        <v>0</v>
      </c>
      <c r="BV620">
        <v>5.8949508666992099</v>
      </c>
    </row>
    <row r="621" spans="1:74" x14ac:dyDescent="0.25">
      <c r="A621" t="s">
        <v>20</v>
      </c>
      <c r="B621">
        <v>4</v>
      </c>
      <c r="C621" t="s">
        <v>642</v>
      </c>
      <c r="D621" t="s">
        <v>4683</v>
      </c>
      <c r="E621" t="s">
        <v>6480</v>
      </c>
      <c r="F621" t="s">
        <v>6482</v>
      </c>
      <c r="G621" t="s">
        <v>6593</v>
      </c>
      <c r="H621">
        <v>52834</v>
      </c>
      <c r="I621">
        <v>114.65</v>
      </c>
      <c r="J621">
        <v>235053</v>
      </c>
      <c r="K621">
        <v>2694.88</v>
      </c>
      <c r="L621" t="s">
        <v>6595</v>
      </c>
      <c r="M621">
        <v>69</v>
      </c>
      <c r="N621">
        <v>8.6999999999999993</v>
      </c>
      <c r="O621">
        <v>470</v>
      </c>
      <c r="P621">
        <v>650</v>
      </c>
      <c r="Q621">
        <v>4.1962999999999999</v>
      </c>
      <c r="R621" t="s">
        <v>7215</v>
      </c>
      <c r="S621" t="s">
        <v>11317</v>
      </c>
      <c r="T621">
        <v>5.5888143000000001</v>
      </c>
      <c r="U621">
        <v>0</v>
      </c>
      <c r="V621">
        <v>1</v>
      </c>
      <c r="W621">
        <v>0</v>
      </c>
      <c r="X621">
        <v>1</v>
      </c>
      <c r="Y621">
        <v>0</v>
      </c>
      <c r="Z621">
        <v>1</v>
      </c>
      <c r="AA621">
        <v>0</v>
      </c>
      <c r="AB621">
        <v>1</v>
      </c>
      <c r="AC621">
        <v>0</v>
      </c>
      <c r="AD621">
        <v>0</v>
      </c>
      <c r="AE621">
        <v>1</v>
      </c>
      <c r="AF621">
        <v>0</v>
      </c>
      <c r="AG621">
        <v>0</v>
      </c>
      <c r="AH621">
        <v>0</v>
      </c>
      <c r="AI621">
        <v>0</v>
      </c>
      <c r="AJ621">
        <v>0</v>
      </c>
      <c r="AK621">
        <v>0</v>
      </c>
      <c r="AL621">
        <v>0</v>
      </c>
      <c r="AM621">
        <v>0</v>
      </c>
      <c r="AN621">
        <v>0</v>
      </c>
      <c r="AO621">
        <v>1</v>
      </c>
      <c r="AP621">
        <v>1</v>
      </c>
      <c r="AQ621">
        <v>1</v>
      </c>
      <c r="AR621">
        <v>1</v>
      </c>
      <c r="AS621">
        <v>1</v>
      </c>
      <c r="AT621">
        <v>0</v>
      </c>
      <c r="AU621">
        <v>0</v>
      </c>
      <c r="AV621">
        <v>0</v>
      </c>
      <c r="AW621">
        <v>5.4007567405700598</v>
      </c>
      <c r="AX621">
        <v>0</v>
      </c>
      <c r="AY621">
        <v>5.4625376462936401</v>
      </c>
      <c r="AZ621">
        <v>0</v>
      </c>
      <c r="BA621">
        <v>4.47030528386433</v>
      </c>
      <c r="BB621">
        <v>0</v>
      </c>
      <c r="BC621">
        <v>4.5835394859313903</v>
      </c>
      <c r="BD621">
        <v>0</v>
      </c>
      <c r="BE621">
        <v>0</v>
      </c>
      <c r="BF621">
        <v>4.4095616340637198</v>
      </c>
      <c r="BG621">
        <v>3.3273456096649099</v>
      </c>
      <c r="BH621">
        <v>3.3273456096649099</v>
      </c>
      <c r="BI621">
        <v>3.3273456096649099</v>
      </c>
      <c r="BJ621">
        <v>3.3273456096649099</v>
      </c>
      <c r="BK621">
        <v>3.3273456096649099</v>
      </c>
      <c r="BL621">
        <v>3.3273456096649099</v>
      </c>
      <c r="BM621">
        <v>0</v>
      </c>
      <c r="BN621">
        <v>0</v>
      </c>
      <c r="BO621">
        <v>0</v>
      </c>
      <c r="BP621">
        <v>5.0393326997756898</v>
      </c>
      <c r="BQ621">
        <v>4.5835394859313903</v>
      </c>
      <c r="BR621">
        <v>5.2522428035736004</v>
      </c>
      <c r="BS621">
        <v>4.8103822640010199</v>
      </c>
      <c r="BT621">
        <v>4.2639851093292203</v>
      </c>
      <c r="BU621">
        <v>0</v>
      </c>
      <c r="BV621">
        <v>3.3273456096649099</v>
      </c>
    </row>
    <row r="622" spans="1:74" x14ac:dyDescent="0.25">
      <c r="A622" t="s">
        <v>20</v>
      </c>
      <c r="B622">
        <v>5</v>
      </c>
      <c r="C622" t="s">
        <v>643</v>
      </c>
      <c r="D622" t="s">
        <v>22</v>
      </c>
      <c r="E622" t="s">
        <v>6480</v>
      </c>
      <c r="F622" t="s">
        <v>6482</v>
      </c>
      <c r="G622" t="s">
        <v>6593</v>
      </c>
      <c r="H622">
        <v>52834</v>
      </c>
      <c r="I622">
        <v>114.65</v>
      </c>
      <c r="J622">
        <v>235053</v>
      </c>
      <c r="K622">
        <v>2694.88</v>
      </c>
      <c r="L622" t="s">
        <v>6595</v>
      </c>
      <c r="M622">
        <v>69</v>
      </c>
      <c r="N622">
        <v>8.6999999999999993</v>
      </c>
      <c r="O622">
        <v>470</v>
      </c>
      <c r="P622">
        <v>650</v>
      </c>
      <c r="Q622">
        <v>4.1962999999999999</v>
      </c>
      <c r="R622" t="s">
        <v>7216</v>
      </c>
      <c r="S622" t="s">
        <v>11318</v>
      </c>
      <c r="T622">
        <v>5.7946929999999996</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1</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5.7946929931640598</v>
      </c>
      <c r="BT622">
        <v>0</v>
      </c>
      <c r="BU622">
        <v>0</v>
      </c>
      <c r="BV622">
        <v>0</v>
      </c>
    </row>
    <row r="623" spans="1:74" x14ac:dyDescent="0.25">
      <c r="A623" t="s">
        <v>20</v>
      </c>
      <c r="B623">
        <v>5</v>
      </c>
      <c r="C623" t="s">
        <v>644</v>
      </c>
      <c r="D623" t="s">
        <v>4684</v>
      </c>
      <c r="E623" t="s">
        <v>6480</v>
      </c>
      <c r="F623" t="s">
        <v>6483</v>
      </c>
      <c r="G623" t="s">
        <v>6593</v>
      </c>
      <c r="H623">
        <v>52834</v>
      </c>
      <c r="I623">
        <v>114.65</v>
      </c>
      <c r="J623">
        <v>235053</v>
      </c>
      <c r="K623">
        <v>2694.88</v>
      </c>
      <c r="L623" t="s">
        <v>6595</v>
      </c>
      <c r="M623">
        <v>69</v>
      </c>
      <c r="N623">
        <v>8.6999999999999993</v>
      </c>
      <c r="O623">
        <v>470</v>
      </c>
      <c r="P623">
        <v>650</v>
      </c>
      <c r="Q623">
        <v>4.1962999999999999</v>
      </c>
      <c r="R623" t="s">
        <v>7217</v>
      </c>
      <c r="S623" t="s">
        <v>11319</v>
      </c>
      <c r="T623">
        <v>6.0435467000000003</v>
      </c>
      <c r="U623">
        <v>0</v>
      </c>
      <c r="V623">
        <v>1</v>
      </c>
      <c r="W623">
        <v>0</v>
      </c>
      <c r="X623">
        <v>0</v>
      </c>
      <c r="Y623">
        <v>0</v>
      </c>
      <c r="Z623">
        <v>0</v>
      </c>
      <c r="AA623">
        <v>0</v>
      </c>
      <c r="AB623">
        <v>1</v>
      </c>
      <c r="AC623">
        <v>1</v>
      </c>
      <c r="AD623">
        <v>0</v>
      </c>
      <c r="AE623">
        <v>0</v>
      </c>
      <c r="AF623">
        <v>0</v>
      </c>
      <c r="AG623">
        <v>0</v>
      </c>
      <c r="AH623">
        <v>0</v>
      </c>
      <c r="AI623">
        <v>0</v>
      </c>
      <c r="AJ623">
        <v>1</v>
      </c>
      <c r="AK623">
        <v>0</v>
      </c>
      <c r="AL623">
        <v>0</v>
      </c>
      <c r="AM623">
        <v>0</v>
      </c>
      <c r="AN623">
        <v>0</v>
      </c>
      <c r="AO623">
        <v>1</v>
      </c>
      <c r="AP623">
        <v>0</v>
      </c>
      <c r="AQ623">
        <v>1</v>
      </c>
      <c r="AR623">
        <v>1</v>
      </c>
      <c r="AS623">
        <v>1</v>
      </c>
      <c r="AT623">
        <v>0</v>
      </c>
      <c r="AU623">
        <v>0</v>
      </c>
      <c r="AV623">
        <v>0</v>
      </c>
      <c r="AW623">
        <v>5.4955196380615199</v>
      </c>
      <c r="AX623">
        <v>0</v>
      </c>
      <c r="AY623">
        <v>0</v>
      </c>
      <c r="AZ623">
        <v>0</v>
      </c>
      <c r="BA623">
        <v>0</v>
      </c>
      <c r="BB623">
        <v>0</v>
      </c>
      <c r="BC623">
        <v>5.3277826309204102</v>
      </c>
      <c r="BD623">
        <v>3.4787025451660099</v>
      </c>
      <c r="BE623">
        <v>0</v>
      </c>
      <c r="BF623">
        <v>0</v>
      </c>
      <c r="BG623">
        <v>0</v>
      </c>
      <c r="BH623">
        <v>0</v>
      </c>
      <c r="BI623">
        <v>0</v>
      </c>
      <c r="BJ623">
        <v>0</v>
      </c>
      <c r="BK623">
        <v>5.5536918640136701</v>
      </c>
      <c r="BL623">
        <v>0</v>
      </c>
      <c r="BM623">
        <v>0</v>
      </c>
      <c r="BN623">
        <v>0</v>
      </c>
      <c r="BO623">
        <v>0</v>
      </c>
      <c r="BP623">
        <v>5.8094414075215601</v>
      </c>
      <c r="BQ623">
        <v>0</v>
      </c>
      <c r="BR623">
        <v>5.3277826309204102</v>
      </c>
      <c r="BS623">
        <v>5.25140873591105</v>
      </c>
      <c r="BT623">
        <v>5.3277826309204102</v>
      </c>
      <c r="BU623">
        <v>0</v>
      </c>
      <c r="BV623">
        <v>0</v>
      </c>
    </row>
    <row r="624" spans="1:74" x14ac:dyDescent="0.25">
      <c r="A624" t="s">
        <v>20</v>
      </c>
      <c r="B624">
        <v>4</v>
      </c>
      <c r="C624" t="s">
        <v>645</v>
      </c>
      <c r="D624" t="s">
        <v>4685</v>
      </c>
      <c r="E624" t="s">
        <v>6480</v>
      </c>
      <c r="F624" t="s">
        <v>6494</v>
      </c>
      <c r="G624" t="s">
        <v>6593</v>
      </c>
      <c r="H624">
        <v>52834</v>
      </c>
      <c r="I624">
        <v>114.65</v>
      </c>
      <c r="J624">
        <v>235053</v>
      </c>
      <c r="K624">
        <v>2694.88</v>
      </c>
      <c r="L624" t="s">
        <v>6595</v>
      </c>
      <c r="M624">
        <v>69</v>
      </c>
      <c r="N624">
        <v>8.6999999999999993</v>
      </c>
      <c r="O624">
        <v>470</v>
      </c>
      <c r="P624">
        <v>650</v>
      </c>
      <c r="Q624">
        <v>4.1962999999999999</v>
      </c>
      <c r="R624" t="s">
        <v>7218</v>
      </c>
      <c r="S624" t="s">
        <v>11320</v>
      </c>
      <c r="T624">
        <v>5.6802105999999997</v>
      </c>
      <c r="U624">
        <v>0</v>
      </c>
      <c r="V624">
        <v>1</v>
      </c>
      <c r="W624">
        <v>0</v>
      </c>
      <c r="X624">
        <v>1</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1</v>
      </c>
      <c r="AR624">
        <v>0</v>
      </c>
      <c r="AS624">
        <v>0</v>
      </c>
      <c r="AT624">
        <v>0</v>
      </c>
      <c r="AU624">
        <v>0</v>
      </c>
      <c r="AV624">
        <v>0</v>
      </c>
      <c r="AW624">
        <v>5.3508434295654297</v>
      </c>
      <c r="AX624">
        <v>0</v>
      </c>
      <c r="AY624">
        <v>5.7924089431762598</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4.6916390061378399</v>
      </c>
      <c r="BS624">
        <v>0</v>
      </c>
      <c r="BT624">
        <v>0</v>
      </c>
      <c r="BU624">
        <v>0</v>
      </c>
      <c r="BV624">
        <v>0</v>
      </c>
    </row>
    <row r="625" spans="1:74" x14ac:dyDescent="0.25">
      <c r="A625" t="s">
        <v>20</v>
      </c>
      <c r="B625">
        <v>4</v>
      </c>
      <c r="C625" t="s">
        <v>646</v>
      </c>
      <c r="D625" t="s">
        <v>22</v>
      </c>
      <c r="E625" t="s">
        <v>6480</v>
      </c>
      <c r="F625" t="s">
        <v>6482</v>
      </c>
      <c r="G625" t="s">
        <v>6593</v>
      </c>
      <c r="H625">
        <v>52834</v>
      </c>
      <c r="I625">
        <v>114.65</v>
      </c>
      <c r="J625">
        <v>235053</v>
      </c>
      <c r="K625">
        <v>2694.88</v>
      </c>
      <c r="L625" t="s">
        <v>6595</v>
      </c>
      <c r="M625">
        <v>69</v>
      </c>
      <c r="N625">
        <v>8.6999999999999993</v>
      </c>
      <c r="O625">
        <v>470</v>
      </c>
      <c r="P625">
        <v>650</v>
      </c>
      <c r="Q625">
        <v>4.1962999999999999</v>
      </c>
      <c r="R625" t="s">
        <v>7219</v>
      </c>
      <c r="S625" t="s">
        <v>11321</v>
      </c>
      <c r="T625">
        <v>4.7291116999999998</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1</v>
      </c>
      <c r="AR625">
        <v>1</v>
      </c>
      <c r="AS625">
        <v>0</v>
      </c>
      <c r="AT625">
        <v>0</v>
      </c>
      <c r="AU625">
        <v>1</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3.2724182605743399</v>
      </c>
      <c r="BS625">
        <v>3.2724182605743399</v>
      </c>
      <c r="BT625">
        <v>0</v>
      </c>
      <c r="BU625">
        <v>0</v>
      </c>
      <c r="BV625">
        <v>3.2724182605743399</v>
      </c>
    </row>
    <row r="626" spans="1:74" x14ac:dyDescent="0.25">
      <c r="A626" t="s">
        <v>20</v>
      </c>
      <c r="B626">
        <v>5</v>
      </c>
      <c r="C626" t="s">
        <v>647</v>
      </c>
      <c r="D626" t="s">
        <v>4686</v>
      </c>
      <c r="E626" t="s">
        <v>6481</v>
      </c>
      <c r="F626" t="s">
        <v>6482</v>
      </c>
      <c r="G626" t="s">
        <v>6593</v>
      </c>
      <c r="H626">
        <v>52834</v>
      </c>
      <c r="I626">
        <v>114.65</v>
      </c>
      <c r="J626">
        <v>235053</v>
      </c>
      <c r="K626">
        <v>2694.88</v>
      </c>
      <c r="L626" t="s">
        <v>6595</v>
      </c>
      <c r="M626">
        <v>69</v>
      </c>
      <c r="N626">
        <v>8.6999999999999993</v>
      </c>
      <c r="O626">
        <v>470</v>
      </c>
      <c r="P626">
        <v>650</v>
      </c>
      <c r="Q626">
        <v>4.1962999999999999</v>
      </c>
      <c r="R626" t="s">
        <v>7220</v>
      </c>
      <c r="S626" t="s">
        <v>11322</v>
      </c>
      <c r="T626">
        <v>5.1219783000000003</v>
      </c>
      <c r="U626">
        <v>0</v>
      </c>
      <c r="V626">
        <v>0</v>
      </c>
      <c r="W626">
        <v>0</v>
      </c>
      <c r="X626">
        <v>1</v>
      </c>
      <c r="Y626">
        <v>0</v>
      </c>
      <c r="Z626">
        <v>0</v>
      </c>
      <c r="AA626">
        <v>0</v>
      </c>
      <c r="AB626">
        <v>1</v>
      </c>
      <c r="AC626">
        <v>1</v>
      </c>
      <c r="AD626">
        <v>1</v>
      </c>
      <c r="AE626">
        <v>0</v>
      </c>
      <c r="AF626">
        <v>0</v>
      </c>
      <c r="AG626">
        <v>0</v>
      </c>
      <c r="AH626">
        <v>0</v>
      </c>
      <c r="AI626">
        <v>0</v>
      </c>
      <c r="AJ626">
        <v>0</v>
      </c>
      <c r="AK626">
        <v>0</v>
      </c>
      <c r="AL626">
        <v>0</v>
      </c>
      <c r="AM626">
        <v>0</v>
      </c>
      <c r="AN626">
        <v>0</v>
      </c>
      <c r="AO626">
        <v>0</v>
      </c>
      <c r="AP626">
        <v>0</v>
      </c>
      <c r="AQ626">
        <v>1</v>
      </c>
      <c r="AR626">
        <v>1</v>
      </c>
      <c r="AS626">
        <v>0</v>
      </c>
      <c r="AT626">
        <v>0</v>
      </c>
      <c r="AU626">
        <v>1</v>
      </c>
      <c r="AV626">
        <v>0</v>
      </c>
      <c r="AW626">
        <v>0</v>
      </c>
      <c r="AX626">
        <v>0</v>
      </c>
      <c r="AY626">
        <v>5.5021722316741899</v>
      </c>
      <c r="AZ626">
        <v>0</v>
      </c>
      <c r="BA626">
        <v>0</v>
      </c>
      <c r="BB626">
        <v>0</v>
      </c>
      <c r="BC626">
        <v>4.0219602584838796</v>
      </c>
      <c r="BD626">
        <v>3.31381058692932</v>
      </c>
      <c r="BE626">
        <v>3.5890933275222698</v>
      </c>
      <c r="BF626">
        <v>0</v>
      </c>
      <c r="BG626">
        <v>3.3273456096649099</v>
      </c>
      <c r="BH626">
        <v>3.3273456096649099</v>
      </c>
      <c r="BI626">
        <v>3.3273456096649099</v>
      </c>
      <c r="BJ626">
        <v>3.3273456096649099</v>
      </c>
      <c r="BK626">
        <v>3.3273456096649099</v>
      </c>
      <c r="BL626">
        <v>3.3273456096649099</v>
      </c>
      <c r="BM626">
        <v>0</v>
      </c>
      <c r="BN626">
        <v>0</v>
      </c>
      <c r="BO626">
        <v>0</v>
      </c>
      <c r="BP626">
        <v>3.3273456096649099</v>
      </c>
      <c r="BQ626">
        <v>0</v>
      </c>
      <c r="BR626">
        <v>4.8016409397125202</v>
      </c>
      <c r="BS626">
        <v>4.6236285482134099</v>
      </c>
      <c r="BT626">
        <v>3.3273456096649099</v>
      </c>
      <c r="BU626">
        <v>0</v>
      </c>
      <c r="BV626">
        <v>4.1203157107035304</v>
      </c>
    </row>
    <row r="627" spans="1:74" x14ac:dyDescent="0.25">
      <c r="A627" t="s">
        <v>20</v>
      </c>
      <c r="B627">
        <v>4</v>
      </c>
      <c r="C627" t="s">
        <v>648</v>
      </c>
      <c r="D627" t="s">
        <v>4687</v>
      </c>
      <c r="E627" t="s">
        <v>6481</v>
      </c>
      <c r="F627" t="s">
        <v>6487</v>
      </c>
      <c r="G627" t="s">
        <v>6593</v>
      </c>
      <c r="H627">
        <v>52834</v>
      </c>
      <c r="I627">
        <v>114.65</v>
      </c>
      <c r="J627">
        <v>235053</v>
      </c>
      <c r="K627">
        <v>2694.88</v>
      </c>
      <c r="L627" t="s">
        <v>6595</v>
      </c>
      <c r="M627">
        <v>69</v>
      </c>
      <c r="N627">
        <v>8.6999999999999993</v>
      </c>
      <c r="O627">
        <v>470</v>
      </c>
      <c r="P627">
        <v>650</v>
      </c>
      <c r="Q627">
        <v>4.1962999999999999</v>
      </c>
      <c r="R627" t="s">
        <v>7221</v>
      </c>
      <c r="S627" t="s">
        <v>11323</v>
      </c>
      <c r="T627">
        <v>4.5236334999999999</v>
      </c>
      <c r="U627">
        <v>0</v>
      </c>
      <c r="V627">
        <v>0</v>
      </c>
      <c r="W627">
        <v>0</v>
      </c>
      <c r="X627">
        <v>0</v>
      </c>
      <c r="Y627">
        <v>0</v>
      </c>
      <c r="Z627">
        <v>0</v>
      </c>
      <c r="AA627">
        <v>0</v>
      </c>
      <c r="AB627">
        <v>0</v>
      </c>
      <c r="AC627">
        <v>0</v>
      </c>
      <c r="AD627">
        <v>0</v>
      </c>
      <c r="AE627">
        <v>0</v>
      </c>
      <c r="AF627">
        <v>0</v>
      </c>
      <c r="AG627">
        <v>0</v>
      </c>
      <c r="AH627">
        <v>0</v>
      </c>
      <c r="AI627">
        <v>0</v>
      </c>
      <c r="AJ627">
        <v>0</v>
      </c>
      <c r="AK627">
        <v>1</v>
      </c>
      <c r="AL627">
        <v>0</v>
      </c>
      <c r="AM627">
        <v>0</v>
      </c>
      <c r="AN627">
        <v>0</v>
      </c>
      <c r="AO627">
        <v>0</v>
      </c>
      <c r="AP627">
        <v>0</v>
      </c>
      <c r="AQ627">
        <v>0</v>
      </c>
      <c r="AR627">
        <v>1</v>
      </c>
      <c r="AS627">
        <v>0</v>
      </c>
      <c r="AT627">
        <v>0</v>
      </c>
      <c r="AU627">
        <v>0</v>
      </c>
      <c r="AV627">
        <v>0</v>
      </c>
      <c r="AW627">
        <v>0</v>
      </c>
      <c r="AX627">
        <v>0</v>
      </c>
      <c r="AY627">
        <v>0</v>
      </c>
      <c r="AZ627">
        <v>0</v>
      </c>
      <c r="BA627">
        <v>0</v>
      </c>
      <c r="BB627">
        <v>0</v>
      </c>
      <c r="BC627">
        <v>0</v>
      </c>
      <c r="BD627">
        <v>0</v>
      </c>
      <c r="BE627">
        <v>0</v>
      </c>
      <c r="BF627">
        <v>0</v>
      </c>
      <c r="BG627">
        <v>3.3273456096649099</v>
      </c>
      <c r="BH627">
        <v>3.3273456096649099</v>
      </c>
      <c r="BI627">
        <v>3.3273456096649099</v>
      </c>
      <c r="BJ627">
        <v>3.3273456096649099</v>
      </c>
      <c r="BK627">
        <v>3.3273456096649099</v>
      </c>
      <c r="BL627">
        <v>3.9335007667541499</v>
      </c>
      <c r="BM627">
        <v>0</v>
      </c>
      <c r="BN627">
        <v>0</v>
      </c>
      <c r="BO627">
        <v>0</v>
      </c>
      <c r="BP627">
        <v>3.3273456096649099</v>
      </c>
      <c r="BQ627">
        <v>0</v>
      </c>
      <c r="BR627">
        <v>3.3273456096649099</v>
      </c>
      <c r="BS627">
        <v>3.9335007667541499</v>
      </c>
      <c r="BT627">
        <v>3.3273456096649099</v>
      </c>
      <c r="BU627">
        <v>0</v>
      </c>
      <c r="BV627">
        <v>3.3273456096649099</v>
      </c>
    </row>
    <row r="628" spans="1:74" x14ac:dyDescent="0.25">
      <c r="A628" t="s">
        <v>20</v>
      </c>
      <c r="B628">
        <v>4</v>
      </c>
      <c r="C628" t="s">
        <v>649</v>
      </c>
      <c r="D628" t="s">
        <v>22</v>
      </c>
      <c r="E628" t="s">
        <v>6481</v>
      </c>
      <c r="F628" t="s">
        <v>6482</v>
      </c>
      <c r="G628" t="s">
        <v>6593</v>
      </c>
      <c r="H628">
        <v>52834</v>
      </c>
      <c r="I628">
        <v>114.65</v>
      </c>
      <c r="J628">
        <v>235053</v>
      </c>
      <c r="K628">
        <v>2694.88</v>
      </c>
      <c r="L628" t="s">
        <v>6595</v>
      </c>
      <c r="M628">
        <v>69</v>
      </c>
      <c r="N628">
        <v>8.6999999999999993</v>
      </c>
      <c r="O628">
        <v>470</v>
      </c>
      <c r="P628">
        <v>650</v>
      </c>
      <c r="Q628">
        <v>4.1962999999999999</v>
      </c>
      <c r="R628" t="s">
        <v>7222</v>
      </c>
      <c r="S628" t="s">
        <v>11324</v>
      </c>
      <c r="T628">
        <v>4.0001397000000001</v>
      </c>
      <c r="U628">
        <v>0</v>
      </c>
      <c r="V628">
        <v>0</v>
      </c>
      <c r="W628">
        <v>0</v>
      </c>
      <c r="X628">
        <v>1</v>
      </c>
      <c r="Y628">
        <v>0</v>
      </c>
      <c r="Z628">
        <v>0</v>
      </c>
      <c r="AA628">
        <v>0</v>
      </c>
      <c r="AB628">
        <v>0</v>
      </c>
      <c r="AC628">
        <v>0</v>
      </c>
      <c r="AD628">
        <v>0</v>
      </c>
      <c r="AE628">
        <v>0</v>
      </c>
      <c r="AF628">
        <v>0</v>
      </c>
      <c r="AG628">
        <v>0</v>
      </c>
      <c r="AH628">
        <v>0</v>
      </c>
      <c r="AI628">
        <v>0</v>
      </c>
      <c r="AJ628">
        <v>0</v>
      </c>
      <c r="AK628">
        <v>0</v>
      </c>
      <c r="AL628">
        <v>0</v>
      </c>
      <c r="AM628">
        <v>0</v>
      </c>
      <c r="AN628">
        <v>0</v>
      </c>
      <c r="AO628">
        <v>1</v>
      </c>
      <c r="AP628">
        <v>0</v>
      </c>
      <c r="AQ628">
        <v>1</v>
      </c>
      <c r="AR628">
        <v>1</v>
      </c>
      <c r="AS628">
        <v>0</v>
      </c>
      <c r="AT628">
        <v>0</v>
      </c>
      <c r="AU628">
        <v>0</v>
      </c>
      <c r="AV628">
        <v>0</v>
      </c>
      <c r="AW628">
        <v>0</v>
      </c>
      <c r="AX628">
        <v>0</v>
      </c>
      <c r="AY628">
        <v>4.2785781621932903</v>
      </c>
      <c r="AZ628">
        <v>0</v>
      </c>
      <c r="BA628">
        <v>0</v>
      </c>
      <c r="BB628">
        <v>0</v>
      </c>
      <c r="BC628">
        <v>0</v>
      </c>
      <c r="BD628">
        <v>0</v>
      </c>
      <c r="BE628">
        <v>0</v>
      </c>
      <c r="BF628">
        <v>0</v>
      </c>
      <c r="BG628">
        <v>0</v>
      </c>
      <c r="BH628">
        <v>0</v>
      </c>
      <c r="BI628">
        <v>0</v>
      </c>
      <c r="BJ628">
        <v>0</v>
      </c>
      <c r="BK628">
        <v>0</v>
      </c>
      <c r="BL628">
        <v>0</v>
      </c>
      <c r="BM628">
        <v>0</v>
      </c>
      <c r="BN628">
        <v>0</v>
      </c>
      <c r="BO628">
        <v>0</v>
      </c>
      <c r="BP628">
        <v>5.8260593414306596</v>
      </c>
      <c r="BQ628">
        <v>0</v>
      </c>
      <c r="BR628">
        <v>4.0202335119247401</v>
      </c>
      <c r="BS628">
        <v>3.6946108341217001</v>
      </c>
      <c r="BT628">
        <v>0</v>
      </c>
      <c r="BU628">
        <v>0</v>
      </c>
      <c r="BV628">
        <v>0</v>
      </c>
    </row>
    <row r="629" spans="1:74" x14ac:dyDescent="0.25">
      <c r="A629" t="s">
        <v>20</v>
      </c>
      <c r="B629">
        <v>4</v>
      </c>
      <c r="C629" t="s">
        <v>650</v>
      </c>
      <c r="D629" t="s">
        <v>4688</v>
      </c>
      <c r="E629" t="s">
        <v>6481</v>
      </c>
      <c r="F629" t="s">
        <v>6487</v>
      </c>
      <c r="G629" t="s">
        <v>6593</v>
      </c>
      <c r="H629">
        <v>52834</v>
      </c>
      <c r="I629">
        <v>114.65</v>
      </c>
      <c r="J629">
        <v>235053</v>
      </c>
      <c r="K629">
        <v>2694.88</v>
      </c>
      <c r="L629" t="s">
        <v>6595</v>
      </c>
      <c r="M629">
        <v>69</v>
      </c>
      <c r="N629">
        <v>8.6999999999999993</v>
      </c>
      <c r="O629">
        <v>470</v>
      </c>
      <c r="P629">
        <v>650</v>
      </c>
      <c r="Q629">
        <v>4.1962999999999999</v>
      </c>
      <c r="R629" t="s">
        <v>7223</v>
      </c>
      <c r="S629" t="s">
        <v>11325</v>
      </c>
      <c r="T629">
        <v>4.1278269999999999</v>
      </c>
      <c r="U629">
        <v>0</v>
      </c>
      <c r="V629">
        <v>1</v>
      </c>
      <c r="W629">
        <v>0</v>
      </c>
      <c r="X629">
        <v>0</v>
      </c>
      <c r="Y629">
        <v>0</v>
      </c>
      <c r="Z629">
        <v>0</v>
      </c>
      <c r="AA629">
        <v>0</v>
      </c>
      <c r="AB629">
        <v>0</v>
      </c>
      <c r="AC629">
        <v>1</v>
      </c>
      <c r="AD629">
        <v>1</v>
      </c>
      <c r="AE629">
        <v>0</v>
      </c>
      <c r="AF629">
        <v>0</v>
      </c>
      <c r="AG629">
        <v>0</v>
      </c>
      <c r="AH629">
        <v>0</v>
      </c>
      <c r="AI629">
        <v>0</v>
      </c>
      <c r="AJ629">
        <v>0</v>
      </c>
      <c r="AK629">
        <v>0</v>
      </c>
      <c r="AL629">
        <v>0</v>
      </c>
      <c r="AM629">
        <v>0</v>
      </c>
      <c r="AN629">
        <v>0</v>
      </c>
      <c r="AO629">
        <v>1</v>
      </c>
      <c r="AP629">
        <v>0</v>
      </c>
      <c r="AQ629">
        <v>0</v>
      </c>
      <c r="AR629">
        <v>1</v>
      </c>
      <c r="AS629">
        <v>0</v>
      </c>
      <c r="AT629">
        <v>0</v>
      </c>
      <c r="AU629">
        <v>0</v>
      </c>
      <c r="AV629">
        <v>0</v>
      </c>
      <c r="AW629">
        <v>4.6198263168334899</v>
      </c>
      <c r="AX629">
        <v>0</v>
      </c>
      <c r="AY629">
        <v>0</v>
      </c>
      <c r="AZ629">
        <v>0</v>
      </c>
      <c r="BA629">
        <v>0</v>
      </c>
      <c r="BB629">
        <v>0</v>
      </c>
      <c r="BC629">
        <v>0</v>
      </c>
      <c r="BD629">
        <v>4.2096681594848597</v>
      </c>
      <c r="BE629">
        <v>3.36218190193176</v>
      </c>
      <c r="BF629">
        <v>0</v>
      </c>
      <c r="BG629">
        <v>0</v>
      </c>
      <c r="BH629">
        <v>0</v>
      </c>
      <c r="BI629">
        <v>0</v>
      </c>
      <c r="BJ629">
        <v>0</v>
      </c>
      <c r="BK629">
        <v>0</v>
      </c>
      <c r="BL629">
        <v>0</v>
      </c>
      <c r="BM629">
        <v>0</v>
      </c>
      <c r="BN629">
        <v>0</v>
      </c>
      <c r="BO629">
        <v>0</v>
      </c>
      <c r="BP629">
        <v>3.7168322801589899</v>
      </c>
      <c r="BQ629">
        <v>0</v>
      </c>
      <c r="BR629">
        <v>0</v>
      </c>
      <c r="BS629">
        <v>4.6198263168334899</v>
      </c>
      <c r="BT629">
        <v>0</v>
      </c>
      <c r="BU629">
        <v>0</v>
      </c>
      <c r="BV629">
        <v>0</v>
      </c>
    </row>
    <row r="630" spans="1:74" x14ac:dyDescent="0.25">
      <c r="A630" t="s">
        <v>20</v>
      </c>
      <c r="B630">
        <v>5</v>
      </c>
      <c r="C630" t="s">
        <v>651</v>
      </c>
      <c r="D630" t="s">
        <v>4689</v>
      </c>
      <c r="E630" t="s">
        <v>6481</v>
      </c>
      <c r="F630" t="s">
        <v>6482</v>
      </c>
      <c r="G630" t="s">
        <v>6593</v>
      </c>
      <c r="H630">
        <v>52834</v>
      </c>
      <c r="I630">
        <v>114.65</v>
      </c>
      <c r="J630">
        <v>235053</v>
      </c>
      <c r="K630">
        <v>2694.88</v>
      </c>
      <c r="L630" t="s">
        <v>6595</v>
      </c>
      <c r="M630">
        <v>69</v>
      </c>
      <c r="N630">
        <v>8.6999999999999993</v>
      </c>
      <c r="O630">
        <v>470</v>
      </c>
      <c r="P630">
        <v>650</v>
      </c>
      <c r="Q630">
        <v>4.1962999999999999</v>
      </c>
      <c r="R630" t="s">
        <v>7224</v>
      </c>
      <c r="S630" t="s">
        <v>11326</v>
      </c>
      <c r="T630">
        <v>3.2013623999999998</v>
      </c>
      <c r="U630">
        <v>0</v>
      </c>
      <c r="V630">
        <v>0</v>
      </c>
      <c r="W630">
        <v>0</v>
      </c>
      <c r="X630">
        <v>0</v>
      </c>
      <c r="Y630">
        <v>0</v>
      </c>
      <c r="Z630">
        <v>0</v>
      </c>
      <c r="AA630">
        <v>0</v>
      </c>
      <c r="AB630">
        <v>1</v>
      </c>
      <c r="AC630">
        <v>0</v>
      </c>
      <c r="AD630">
        <v>0</v>
      </c>
      <c r="AE630">
        <v>0</v>
      </c>
      <c r="AF630">
        <v>0</v>
      </c>
      <c r="AG630">
        <v>0</v>
      </c>
      <c r="AH630">
        <v>0</v>
      </c>
      <c r="AI630">
        <v>0</v>
      </c>
      <c r="AJ630">
        <v>0</v>
      </c>
      <c r="AK630">
        <v>0</v>
      </c>
      <c r="AL630">
        <v>0</v>
      </c>
      <c r="AM630">
        <v>0</v>
      </c>
      <c r="AN630">
        <v>0</v>
      </c>
      <c r="AO630">
        <v>0</v>
      </c>
      <c r="AP630">
        <v>0</v>
      </c>
      <c r="AQ630">
        <v>1</v>
      </c>
      <c r="AR630">
        <v>0</v>
      </c>
      <c r="AS630">
        <v>0</v>
      </c>
      <c r="AT630">
        <v>0</v>
      </c>
      <c r="AU630">
        <v>1</v>
      </c>
      <c r="AV630">
        <v>0</v>
      </c>
      <c r="AW630">
        <v>0</v>
      </c>
      <c r="AX630">
        <v>0</v>
      </c>
      <c r="AY630">
        <v>0</v>
      </c>
      <c r="AZ630">
        <v>0</v>
      </c>
      <c r="BA630">
        <v>0</v>
      </c>
      <c r="BB630">
        <v>0</v>
      </c>
      <c r="BC630">
        <v>3.5431947708129798</v>
      </c>
      <c r="BD630">
        <v>0</v>
      </c>
      <c r="BE630">
        <v>0</v>
      </c>
      <c r="BF630">
        <v>0</v>
      </c>
      <c r="BG630">
        <v>0</v>
      </c>
      <c r="BH630">
        <v>0</v>
      </c>
      <c r="BI630">
        <v>0</v>
      </c>
      <c r="BJ630">
        <v>0</v>
      </c>
      <c r="BK630">
        <v>0</v>
      </c>
      <c r="BL630">
        <v>0</v>
      </c>
      <c r="BM630">
        <v>0</v>
      </c>
      <c r="BN630">
        <v>0</v>
      </c>
      <c r="BO630">
        <v>0</v>
      </c>
      <c r="BP630">
        <v>0</v>
      </c>
      <c r="BQ630">
        <v>0</v>
      </c>
      <c r="BR630">
        <v>3.5431947708129798</v>
      </c>
      <c r="BS630">
        <v>0</v>
      </c>
      <c r="BT630">
        <v>0</v>
      </c>
      <c r="BU630">
        <v>0</v>
      </c>
      <c r="BV630">
        <v>3.28309738636016</v>
      </c>
    </row>
    <row r="631" spans="1:74" x14ac:dyDescent="0.25">
      <c r="A631" t="s">
        <v>20</v>
      </c>
      <c r="B631">
        <v>5</v>
      </c>
      <c r="C631" t="s">
        <v>652</v>
      </c>
      <c r="D631" t="s">
        <v>4690</v>
      </c>
      <c r="E631" t="s">
        <v>6480</v>
      </c>
      <c r="F631" t="s">
        <v>6483</v>
      </c>
      <c r="G631" t="s">
        <v>6593</v>
      </c>
      <c r="H631">
        <v>52834</v>
      </c>
      <c r="I631">
        <v>114.65</v>
      </c>
      <c r="J631">
        <v>235053</v>
      </c>
      <c r="K631">
        <v>2694.88</v>
      </c>
      <c r="L631" t="s">
        <v>6595</v>
      </c>
      <c r="M631">
        <v>69</v>
      </c>
      <c r="N631">
        <v>8.6999999999999993</v>
      </c>
      <c r="O631">
        <v>470</v>
      </c>
      <c r="P631">
        <v>650</v>
      </c>
      <c r="Q631">
        <v>4.1962999999999999</v>
      </c>
      <c r="R631" t="s">
        <v>7225</v>
      </c>
      <c r="S631" t="s">
        <v>11327</v>
      </c>
      <c r="T631">
        <v>6.4308753000000003</v>
      </c>
      <c r="U631">
        <v>0</v>
      </c>
      <c r="V631">
        <v>1</v>
      </c>
      <c r="W631">
        <v>0</v>
      </c>
      <c r="X631">
        <v>0</v>
      </c>
      <c r="Y631">
        <v>0</v>
      </c>
      <c r="Z631">
        <v>0</v>
      </c>
      <c r="AA631">
        <v>0</v>
      </c>
      <c r="AB631">
        <v>0</v>
      </c>
      <c r="AC631">
        <v>1</v>
      </c>
      <c r="AD631">
        <v>1</v>
      </c>
      <c r="AE631">
        <v>1</v>
      </c>
      <c r="AF631">
        <v>0</v>
      </c>
      <c r="AG631">
        <v>0</v>
      </c>
      <c r="AH631">
        <v>0</v>
      </c>
      <c r="AI631">
        <v>0</v>
      </c>
      <c r="AJ631">
        <v>1</v>
      </c>
      <c r="AK631">
        <v>0</v>
      </c>
      <c r="AL631">
        <v>0</v>
      </c>
      <c r="AM631">
        <v>0</v>
      </c>
      <c r="AN631">
        <v>0</v>
      </c>
      <c r="AO631">
        <v>1</v>
      </c>
      <c r="AP631">
        <v>0</v>
      </c>
      <c r="AQ631">
        <v>0</v>
      </c>
      <c r="AR631">
        <v>1</v>
      </c>
      <c r="AS631">
        <v>1</v>
      </c>
      <c r="AT631">
        <v>0</v>
      </c>
      <c r="AU631">
        <v>0</v>
      </c>
      <c r="AV631">
        <v>0</v>
      </c>
      <c r="AW631">
        <v>4.9787724018096897</v>
      </c>
      <c r="AX631">
        <v>0</v>
      </c>
      <c r="AY631">
        <v>0</v>
      </c>
      <c r="AZ631">
        <v>0</v>
      </c>
      <c r="BA631">
        <v>0</v>
      </c>
      <c r="BB631">
        <v>0</v>
      </c>
      <c r="BC631">
        <v>0</v>
      </c>
      <c r="BD631">
        <v>4.4150152206420898</v>
      </c>
      <c r="BE631">
        <v>4.4150152206420898</v>
      </c>
      <c r="BF631">
        <v>4.39859867095947</v>
      </c>
      <c r="BG631">
        <v>0</v>
      </c>
      <c r="BH631">
        <v>0</v>
      </c>
      <c r="BI631">
        <v>0</v>
      </c>
      <c r="BJ631">
        <v>0</v>
      </c>
      <c r="BK631">
        <v>5.4097189903259197</v>
      </c>
      <c r="BL631">
        <v>0</v>
      </c>
      <c r="BM631">
        <v>0</v>
      </c>
      <c r="BN631">
        <v>0</v>
      </c>
      <c r="BO631">
        <v>0</v>
      </c>
      <c r="BP631">
        <v>5.9487800598144496</v>
      </c>
      <c r="BQ631">
        <v>0</v>
      </c>
      <c r="BR631">
        <v>0</v>
      </c>
      <c r="BS631">
        <v>5.5963581403096496</v>
      </c>
      <c r="BT631">
        <v>0</v>
      </c>
      <c r="BU631">
        <v>0</v>
      </c>
      <c r="BV631">
        <v>0</v>
      </c>
    </row>
    <row r="632" spans="1:74" x14ac:dyDescent="0.25">
      <c r="A632" t="s">
        <v>20</v>
      </c>
      <c r="B632">
        <v>4</v>
      </c>
      <c r="C632" t="s">
        <v>653</v>
      </c>
      <c r="D632" t="s">
        <v>4691</v>
      </c>
      <c r="E632" t="s">
        <v>6481</v>
      </c>
      <c r="F632" t="s">
        <v>6482</v>
      </c>
      <c r="G632" t="s">
        <v>6593</v>
      </c>
      <c r="H632">
        <v>52834</v>
      </c>
      <c r="I632">
        <v>114.65</v>
      </c>
      <c r="J632">
        <v>235053</v>
      </c>
      <c r="K632">
        <v>2694.88</v>
      </c>
      <c r="L632" t="s">
        <v>6595</v>
      </c>
      <c r="M632">
        <v>69</v>
      </c>
      <c r="N632">
        <v>8.6999999999999993</v>
      </c>
      <c r="O632">
        <v>470</v>
      </c>
      <c r="P632">
        <v>650</v>
      </c>
      <c r="Q632">
        <v>4.1962999999999999</v>
      </c>
      <c r="R632" t="s">
        <v>7226</v>
      </c>
      <c r="S632" t="s">
        <v>11328</v>
      </c>
      <c r="T632">
        <v>4.6308249999999997</v>
      </c>
      <c r="U632">
        <v>0</v>
      </c>
      <c r="V632">
        <v>0</v>
      </c>
      <c r="W632">
        <v>0</v>
      </c>
      <c r="X632">
        <v>0</v>
      </c>
      <c r="Y632">
        <v>0</v>
      </c>
      <c r="Z632">
        <v>0</v>
      </c>
      <c r="AA632">
        <v>0</v>
      </c>
      <c r="AB632">
        <v>0</v>
      </c>
      <c r="AC632">
        <v>1</v>
      </c>
      <c r="AD632">
        <v>0</v>
      </c>
      <c r="AE632">
        <v>0</v>
      </c>
      <c r="AF632">
        <v>0</v>
      </c>
      <c r="AG632">
        <v>0</v>
      </c>
      <c r="AH632">
        <v>0</v>
      </c>
      <c r="AI632">
        <v>0</v>
      </c>
      <c r="AJ632">
        <v>0</v>
      </c>
      <c r="AK632">
        <v>1</v>
      </c>
      <c r="AL632">
        <v>0</v>
      </c>
      <c r="AM632">
        <v>0</v>
      </c>
      <c r="AN632">
        <v>0</v>
      </c>
      <c r="AO632">
        <v>1</v>
      </c>
      <c r="AP632">
        <v>0</v>
      </c>
      <c r="AQ632">
        <v>0</v>
      </c>
      <c r="AR632">
        <v>1</v>
      </c>
      <c r="AS632">
        <v>1</v>
      </c>
      <c r="AT632">
        <v>0</v>
      </c>
      <c r="AU632">
        <v>0</v>
      </c>
      <c r="AV632">
        <v>0</v>
      </c>
      <c r="AW632">
        <v>0</v>
      </c>
      <c r="AX632">
        <v>0</v>
      </c>
      <c r="AY632">
        <v>0</v>
      </c>
      <c r="AZ632">
        <v>0</v>
      </c>
      <c r="BA632">
        <v>0</v>
      </c>
      <c r="BB632">
        <v>0</v>
      </c>
      <c r="BC632">
        <v>0</v>
      </c>
      <c r="BD632">
        <v>4.0008516311645499</v>
      </c>
      <c r="BE632">
        <v>0</v>
      </c>
      <c r="BF632">
        <v>0</v>
      </c>
      <c r="BG632">
        <v>0</v>
      </c>
      <c r="BH632">
        <v>0</v>
      </c>
      <c r="BI632">
        <v>0</v>
      </c>
      <c r="BJ632">
        <v>0</v>
      </c>
      <c r="BK632">
        <v>0</v>
      </c>
      <c r="BL632">
        <v>6.0487394332885698</v>
      </c>
      <c r="BM632">
        <v>0</v>
      </c>
      <c r="BN632">
        <v>0</v>
      </c>
      <c r="BO632">
        <v>0</v>
      </c>
      <c r="BP632">
        <v>5.7169475555419904</v>
      </c>
      <c r="BQ632">
        <v>0</v>
      </c>
      <c r="BR632">
        <v>0</v>
      </c>
      <c r="BS632">
        <v>5.0412020683288503</v>
      </c>
      <c r="BT632">
        <v>4.1893992424011204</v>
      </c>
      <c r="BU632">
        <v>0</v>
      </c>
      <c r="BV632">
        <v>0</v>
      </c>
    </row>
    <row r="633" spans="1:74" x14ac:dyDescent="0.25">
      <c r="A633" t="s">
        <v>20</v>
      </c>
      <c r="B633">
        <v>5</v>
      </c>
      <c r="C633" t="s">
        <v>654</v>
      </c>
      <c r="D633" t="s">
        <v>4692</v>
      </c>
      <c r="E633" t="s">
        <v>6480</v>
      </c>
      <c r="F633" t="s">
        <v>6489</v>
      </c>
      <c r="G633" t="s">
        <v>6593</v>
      </c>
      <c r="H633">
        <v>52834</v>
      </c>
      <c r="I633">
        <v>114.65</v>
      </c>
      <c r="J633">
        <v>235053</v>
      </c>
      <c r="K633">
        <v>2694.88</v>
      </c>
      <c r="L633" t="s">
        <v>6595</v>
      </c>
      <c r="M633">
        <v>69</v>
      </c>
      <c r="N633">
        <v>8.6999999999999993</v>
      </c>
      <c r="O633">
        <v>470</v>
      </c>
      <c r="P633">
        <v>650</v>
      </c>
      <c r="Q633">
        <v>4.1962999999999999</v>
      </c>
      <c r="R633" t="s">
        <v>7227</v>
      </c>
      <c r="S633" t="s">
        <v>11329</v>
      </c>
      <c r="T633">
        <v>5.3002871999999996</v>
      </c>
      <c r="U633">
        <v>0</v>
      </c>
      <c r="V633">
        <v>0</v>
      </c>
      <c r="W633">
        <v>0</v>
      </c>
      <c r="X633">
        <v>0</v>
      </c>
      <c r="Y633">
        <v>0</v>
      </c>
      <c r="Z633">
        <v>1</v>
      </c>
      <c r="AA633">
        <v>0</v>
      </c>
      <c r="AB633">
        <v>0</v>
      </c>
      <c r="AC633">
        <v>1</v>
      </c>
      <c r="AD633">
        <v>1</v>
      </c>
      <c r="AE633">
        <v>1</v>
      </c>
      <c r="AF633">
        <v>0</v>
      </c>
      <c r="AG633">
        <v>0</v>
      </c>
      <c r="AH633">
        <v>0</v>
      </c>
      <c r="AI633">
        <v>0</v>
      </c>
      <c r="AJ633">
        <v>0</v>
      </c>
      <c r="AK633">
        <v>0</v>
      </c>
      <c r="AL633">
        <v>0</v>
      </c>
      <c r="AM633">
        <v>0</v>
      </c>
      <c r="AN633">
        <v>0</v>
      </c>
      <c r="AO633">
        <v>1</v>
      </c>
      <c r="AP633">
        <v>0</v>
      </c>
      <c r="AQ633">
        <v>1</v>
      </c>
      <c r="AR633">
        <v>1</v>
      </c>
      <c r="AS633">
        <v>0</v>
      </c>
      <c r="AT633">
        <v>0</v>
      </c>
      <c r="AU633">
        <v>0</v>
      </c>
      <c r="AV633">
        <v>0</v>
      </c>
      <c r="AW633">
        <v>0</v>
      </c>
      <c r="AX633">
        <v>0</v>
      </c>
      <c r="AY633">
        <v>0</v>
      </c>
      <c r="AZ633">
        <v>0</v>
      </c>
      <c r="BA633">
        <v>4.1432089805603001</v>
      </c>
      <c r="BB633">
        <v>0</v>
      </c>
      <c r="BC633">
        <v>0</v>
      </c>
      <c r="BD633">
        <v>3.0510325431823699</v>
      </c>
      <c r="BE633">
        <v>3.0510325431823699</v>
      </c>
      <c r="BF633">
        <v>3.9828417301177899</v>
      </c>
      <c r="BG633">
        <v>0</v>
      </c>
      <c r="BH633">
        <v>0</v>
      </c>
      <c r="BI633">
        <v>0</v>
      </c>
      <c r="BJ633">
        <v>0</v>
      </c>
      <c r="BK633">
        <v>0</v>
      </c>
      <c r="BL633">
        <v>0</v>
      </c>
      <c r="BM633">
        <v>0</v>
      </c>
      <c r="BN633">
        <v>0</v>
      </c>
      <c r="BO633">
        <v>0</v>
      </c>
      <c r="BP633">
        <v>4.6071512699127197</v>
      </c>
      <c r="BQ633">
        <v>0</v>
      </c>
      <c r="BR633">
        <v>3.6266627311706499</v>
      </c>
      <c r="BS633">
        <v>5.6891138553619296</v>
      </c>
      <c r="BT633">
        <v>0</v>
      </c>
      <c r="BU633">
        <v>0</v>
      </c>
      <c r="BV633">
        <v>0</v>
      </c>
    </row>
    <row r="634" spans="1:74" x14ac:dyDescent="0.25">
      <c r="A634" t="s">
        <v>20</v>
      </c>
      <c r="B634">
        <v>2</v>
      </c>
      <c r="C634" t="s">
        <v>655</v>
      </c>
      <c r="D634" t="s">
        <v>4693</v>
      </c>
      <c r="E634" t="s">
        <v>6481</v>
      </c>
      <c r="F634" t="s">
        <v>6483</v>
      </c>
      <c r="G634" t="s">
        <v>6593</v>
      </c>
      <c r="H634">
        <v>52834</v>
      </c>
      <c r="I634">
        <v>114.65</v>
      </c>
      <c r="J634">
        <v>235053</v>
      </c>
      <c r="K634">
        <v>2694.88</v>
      </c>
      <c r="L634" t="s">
        <v>6595</v>
      </c>
      <c r="M634">
        <v>69</v>
      </c>
      <c r="N634">
        <v>8.6999999999999993</v>
      </c>
      <c r="O634">
        <v>470</v>
      </c>
      <c r="P634">
        <v>650</v>
      </c>
      <c r="Q634">
        <v>4.1962999999999999</v>
      </c>
      <c r="R634" t="s">
        <v>7228</v>
      </c>
      <c r="S634" t="s">
        <v>11330</v>
      </c>
      <c r="T634">
        <v>4.4545436</v>
      </c>
      <c r="U634">
        <v>0</v>
      </c>
      <c r="V634">
        <v>0</v>
      </c>
      <c r="W634">
        <v>0</v>
      </c>
      <c r="X634">
        <v>0</v>
      </c>
      <c r="Y634">
        <v>0</v>
      </c>
      <c r="Z634">
        <v>0</v>
      </c>
      <c r="AA634">
        <v>0</v>
      </c>
      <c r="AB634">
        <v>0</v>
      </c>
      <c r="AC634">
        <v>0</v>
      </c>
      <c r="AD634">
        <v>0</v>
      </c>
      <c r="AE634">
        <v>0</v>
      </c>
      <c r="AF634">
        <v>0</v>
      </c>
      <c r="AG634">
        <v>0</v>
      </c>
      <c r="AH634">
        <v>0</v>
      </c>
      <c r="AI634">
        <v>0</v>
      </c>
      <c r="AJ634">
        <v>0</v>
      </c>
      <c r="AK634">
        <v>1</v>
      </c>
      <c r="AL634">
        <v>1</v>
      </c>
      <c r="AM634">
        <v>0</v>
      </c>
      <c r="AN634">
        <v>0</v>
      </c>
      <c r="AO634">
        <v>0</v>
      </c>
      <c r="AP634">
        <v>0</v>
      </c>
      <c r="AQ634">
        <v>1</v>
      </c>
      <c r="AR634">
        <v>1</v>
      </c>
      <c r="AS634">
        <v>1</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4.4776110649108798</v>
      </c>
      <c r="BM634">
        <v>4.4776110649108798</v>
      </c>
      <c r="BN634">
        <v>0</v>
      </c>
      <c r="BO634">
        <v>0</v>
      </c>
      <c r="BP634">
        <v>0</v>
      </c>
      <c r="BQ634">
        <v>0</v>
      </c>
      <c r="BR634">
        <v>3.7073614597320499</v>
      </c>
      <c r="BS634">
        <v>4.82928013801574</v>
      </c>
      <c r="BT634">
        <v>3.47222423553466</v>
      </c>
      <c r="BU634">
        <v>0</v>
      </c>
      <c r="BV634">
        <v>0</v>
      </c>
    </row>
    <row r="635" spans="1:74" x14ac:dyDescent="0.25">
      <c r="A635" t="s">
        <v>20</v>
      </c>
      <c r="B635">
        <v>5</v>
      </c>
      <c r="C635" t="s">
        <v>656</v>
      </c>
      <c r="D635" t="s">
        <v>4694</v>
      </c>
      <c r="E635" t="s">
        <v>6481</v>
      </c>
      <c r="F635" t="s">
        <v>6482</v>
      </c>
      <c r="G635" t="s">
        <v>6593</v>
      </c>
      <c r="H635">
        <v>52834</v>
      </c>
      <c r="I635">
        <v>114.65</v>
      </c>
      <c r="J635">
        <v>235053</v>
      </c>
      <c r="K635">
        <v>2694.88</v>
      </c>
      <c r="L635" t="s">
        <v>6595</v>
      </c>
      <c r="M635">
        <v>69</v>
      </c>
      <c r="N635">
        <v>8.6999999999999993</v>
      </c>
      <c r="O635">
        <v>470</v>
      </c>
      <c r="P635">
        <v>650</v>
      </c>
      <c r="Q635">
        <v>4.1962999999999999</v>
      </c>
      <c r="R635" t="s">
        <v>7229</v>
      </c>
      <c r="S635" t="s">
        <v>11331</v>
      </c>
      <c r="T635">
        <v>5.5190377000000002</v>
      </c>
      <c r="U635">
        <v>0</v>
      </c>
      <c r="V635">
        <v>0</v>
      </c>
      <c r="W635">
        <v>0</v>
      </c>
      <c r="X635">
        <v>0</v>
      </c>
      <c r="Y635">
        <v>0</v>
      </c>
      <c r="Z635">
        <v>0</v>
      </c>
      <c r="AA635">
        <v>0</v>
      </c>
      <c r="AB635">
        <v>0</v>
      </c>
      <c r="AC635">
        <v>0</v>
      </c>
      <c r="AD635">
        <v>0</v>
      </c>
      <c r="AE635">
        <v>1</v>
      </c>
      <c r="AF635">
        <v>0</v>
      </c>
      <c r="AG635">
        <v>0</v>
      </c>
      <c r="AH635">
        <v>0</v>
      </c>
      <c r="AI635">
        <v>0</v>
      </c>
      <c r="AJ635">
        <v>1</v>
      </c>
      <c r="AK635">
        <v>0</v>
      </c>
      <c r="AL635">
        <v>0</v>
      </c>
      <c r="AM635">
        <v>0</v>
      </c>
      <c r="AN635">
        <v>0</v>
      </c>
      <c r="AO635">
        <v>1</v>
      </c>
      <c r="AP635">
        <v>0</v>
      </c>
      <c r="AQ635">
        <v>0</v>
      </c>
      <c r="AR635">
        <v>1</v>
      </c>
      <c r="AS635">
        <v>0</v>
      </c>
      <c r="AT635">
        <v>0</v>
      </c>
      <c r="AU635">
        <v>0</v>
      </c>
      <c r="AV635">
        <v>0</v>
      </c>
      <c r="AW635">
        <v>0</v>
      </c>
      <c r="AX635">
        <v>0</v>
      </c>
      <c r="AY635">
        <v>0</v>
      </c>
      <c r="AZ635">
        <v>0</v>
      </c>
      <c r="BA635">
        <v>0</v>
      </c>
      <c r="BB635">
        <v>0</v>
      </c>
      <c r="BC635">
        <v>0</v>
      </c>
      <c r="BD635">
        <v>0</v>
      </c>
      <c r="BE635">
        <v>0</v>
      </c>
      <c r="BF635">
        <v>5.0466537475585902</v>
      </c>
      <c r="BG635">
        <v>0</v>
      </c>
      <c r="BH635">
        <v>0</v>
      </c>
      <c r="BI635">
        <v>0</v>
      </c>
      <c r="BJ635">
        <v>0</v>
      </c>
      <c r="BK635">
        <v>4.9558410644531197</v>
      </c>
      <c r="BL635">
        <v>0</v>
      </c>
      <c r="BM635">
        <v>0</v>
      </c>
      <c r="BN635">
        <v>0</v>
      </c>
      <c r="BO635">
        <v>0</v>
      </c>
      <c r="BP635">
        <v>4.6200838088989196</v>
      </c>
      <c r="BQ635">
        <v>0</v>
      </c>
      <c r="BR635">
        <v>0</v>
      </c>
      <c r="BS635">
        <v>4.9558410644531197</v>
      </c>
      <c r="BT635">
        <v>0</v>
      </c>
      <c r="BU635">
        <v>0</v>
      </c>
      <c r="BV635">
        <v>0</v>
      </c>
    </row>
    <row r="636" spans="1:74" x14ac:dyDescent="0.25">
      <c r="A636" t="s">
        <v>20</v>
      </c>
      <c r="B636">
        <v>4</v>
      </c>
      <c r="C636" t="s">
        <v>657</v>
      </c>
      <c r="D636" t="s">
        <v>4695</v>
      </c>
      <c r="E636" t="s">
        <v>6480</v>
      </c>
      <c r="F636" t="s">
        <v>6482</v>
      </c>
      <c r="G636" t="s">
        <v>6593</v>
      </c>
      <c r="H636">
        <v>52834</v>
      </c>
      <c r="I636">
        <v>114.65</v>
      </c>
      <c r="J636">
        <v>235053</v>
      </c>
      <c r="K636">
        <v>2694.88</v>
      </c>
      <c r="L636" t="s">
        <v>6595</v>
      </c>
      <c r="M636">
        <v>69</v>
      </c>
      <c r="N636">
        <v>8.6999999999999993</v>
      </c>
      <c r="O636">
        <v>470</v>
      </c>
      <c r="P636">
        <v>650</v>
      </c>
      <c r="Q636">
        <v>4.1962999999999999</v>
      </c>
      <c r="R636" t="s">
        <v>7230</v>
      </c>
      <c r="S636" t="s">
        <v>11332</v>
      </c>
      <c r="T636">
        <v>4.4443846000000002</v>
      </c>
      <c r="U636">
        <v>0</v>
      </c>
      <c r="V636">
        <v>0</v>
      </c>
      <c r="W636">
        <v>0</v>
      </c>
      <c r="X636">
        <v>0</v>
      </c>
      <c r="Y636">
        <v>0</v>
      </c>
      <c r="Z636">
        <v>0</v>
      </c>
      <c r="AA636">
        <v>0</v>
      </c>
      <c r="AB636">
        <v>0</v>
      </c>
      <c r="AC636">
        <v>0</v>
      </c>
      <c r="AD636">
        <v>0</v>
      </c>
      <c r="AE636">
        <v>1</v>
      </c>
      <c r="AF636">
        <v>0</v>
      </c>
      <c r="AG636">
        <v>0</v>
      </c>
      <c r="AH636">
        <v>0</v>
      </c>
      <c r="AI636">
        <v>0</v>
      </c>
      <c r="AJ636">
        <v>0</v>
      </c>
      <c r="AK636">
        <v>0</v>
      </c>
      <c r="AL636">
        <v>0</v>
      </c>
      <c r="AM636">
        <v>0</v>
      </c>
      <c r="AN636">
        <v>0</v>
      </c>
      <c r="AO636">
        <v>0</v>
      </c>
      <c r="AP636">
        <v>1</v>
      </c>
      <c r="AQ636">
        <v>0</v>
      </c>
      <c r="AR636">
        <v>1</v>
      </c>
      <c r="AS636">
        <v>1</v>
      </c>
      <c r="AT636">
        <v>1</v>
      </c>
      <c r="AU636">
        <v>1</v>
      </c>
      <c r="AV636">
        <v>0</v>
      </c>
      <c r="AW636">
        <v>0</v>
      </c>
      <c r="AX636">
        <v>0</v>
      </c>
      <c r="AY636">
        <v>0</v>
      </c>
      <c r="AZ636">
        <v>0</v>
      </c>
      <c r="BA636">
        <v>0</v>
      </c>
      <c r="BB636">
        <v>0</v>
      </c>
      <c r="BC636">
        <v>0</v>
      </c>
      <c r="BD636">
        <v>0</v>
      </c>
      <c r="BE636">
        <v>0</v>
      </c>
      <c r="BF636">
        <v>4.5605726242065403</v>
      </c>
      <c r="BG636">
        <v>0</v>
      </c>
      <c r="BH636">
        <v>0</v>
      </c>
      <c r="BI636">
        <v>0</v>
      </c>
      <c r="BJ636">
        <v>0</v>
      </c>
      <c r="BK636">
        <v>0</v>
      </c>
      <c r="BL636">
        <v>0</v>
      </c>
      <c r="BM636">
        <v>0</v>
      </c>
      <c r="BN636">
        <v>0</v>
      </c>
      <c r="BO636">
        <v>0</v>
      </c>
      <c r="BP636">
        <v>0</v>
      </c>
      <c r="BQ636">
        <v>4.2774810791015598</v>
      </c>
      <c r="BR636">
        <v>0</v>
      </c>
      <c r="BS636">
        <v>4.2003240585327104</v>
      </c>
      <c r="BT636">
        <v>4.2208898067474303</v>
      </c>
      <c r="BU636">
        <v>4.38044834136962</v>
      </c>
      <c r="BV636">
        <v>3.8431234359741202</v>
      </c>
    </row>
    <row r="637" spans="1:74" x14ac:dyDescent="0.25">
      <c r="A637" t="s">
        <v>20</v>
      </c>
      <c r="B637">
        <v>4</v>
      </c>
      <c r="C637" t="s">
        <v>658</v>
      </c>
      <c r="D637" t="s">
        <v>4696</v>
      </c>
      <c r="E637" t="s">
        <v>6481</v>
      </c>
      <c r="F637" t="s">
        <v>6482</v>
      </c>
      <c r="G637" t="s">
        <v>6593</v>
      </c>
      <c r="H637">
        <v>52834</v>
      </c>
      <c r="I637">
        <v>114.65</v>
      </c>
      <c r="J637">
        <v>235053</v>
      </c>
      <c r="K637">
        <v>2694.88</v>
      </c>
      <c r="L637" t="s">
        <v>6595</v>
      </c>
      <c r="M637">
        <v>69</v>
      </c>
      <c r="N637">
        <v>8.6999999999999993</v>
      </c>
      <c r="O637">
        <v>470</v>
      </c>
      <c r="P637">
        <v>650</v>
      </c>
      <c r="Q637">
        <v>4.1962999999999999</v>
      </c>
      <c r="R637" t="s">
        <v>7231</v>
      </c>
      <c r="S637" t="s">
        <v>11333</v>
      </c>
      <c r="T637">
        <v>5.6027326999999998</v>
      </c>
      <c r="U637">
        <v>0</v>
      </c>
      <c r="V637">
        <v>0</v>
      </c>
      <c r="W637">
        <v>1</v>
      </c>
      <c r="X637">
        <v>0</v>
      </c>
      <c r="Y637">
        <v>0</v>
      </c>
      <c r="Z637">
        <v>0</v>
      </c>
      <c r="AA637">
        <v>0</v>
      </c>
      <c r="AB637">
        <v>0</v>
      </c>
      <c r="AC637">
        <v>1</v>
      </c>
      <c r="AD637">
        <v>0</v>
      </c>
      <c r="AE637">
        <v>1</v>
      </c>
      <c r="AF637">
        <v>0</v>
      </c>
      <c r="AG637">
        <v>0</v>
      </c>
      <c r="AH637">
        <v>0</v>
      </c>
      <c r="AI637">
        <v>0</v>
      </c>
      <c r="AJ637">
        <v>0</v>
      </c>
      <c r="AK637">
        <v>0</v>
      </c>
      <c r="AL637">
        <v>0</v>
      </c>
      <c r="AM637">
        <v>0</v>
      </c>
      <c r="AN637">
        <v>0</v>
      </c>
      <c r="AO637">
        <v>1</v>
      </c>
      <c r="AP637">
        <v>0</v>
      </c>
      <c r="AQ637">
        <v>1</v>
      </c>
      <c r="AR637">
        <v>1</v>
      </c>
      <c r="AS637">
        <v>0</v>
      </c>
      <c r="AT637">
        <v>0</v>
      </c>
      <c r="AU637">
        <v>0</v>
      </c>
      <c r="AV637">
        <v>0</v>
      </c>
      <c r="AW637">
        <v>0</v>
      </c>
      <c r="AX637">
        <v>5.34500980377197</v>
      </c>
      <c r="AY637">
        <v>0</v>
      </c>
      <c r="AZ637">
        <v>0</v>
      </c>
      <c r="BA637">
        <v>0</v>
      </c>
      <c r="BB637">
        <v>0</v>
      </c>
      <c r="BC637">
        <v>0</v>
      </c>
      <c r="BD637">
        <v>5.12371397018432</v>
      </c>
      <c r="BE637">
        <v>0</v>
      </c>
      <c r="BF637">
        <v>3.71994864940643</v>
      </c>
      <c r="BG637">
        <v>0</v>
      </c>
      <c r="BH637">
        <v>0</v>
      </c>
      <c r="BI637">
        <v>0</v>
      </c>
      <c r="BJ637">
        <v>0</v>
      </c>
      <c r="BK637">
        <v>0</v>
      </c>
      <c r="BL637">
        <v>0</v>
      </c>
      <c r="BM637">
        <v>0</v>
      </c>
      <c r="BN637">
        <v>0</v>
      </c>
      <c r="BO637">
        <v>0</v>
      </c>
      <c r="BP637">
        <v>5.5548105239868102</v>
      </c>
      <c r="BQ637">
        <v>0</v>
      </c>
      <c r="BR637">
        <v>5.4546771049499503</v>
      </c>
      <c r="BS637">
        <v>5.4499101638793901</v>
      </c>
      <c r="BT637">
        <v>0</v>
      </c>
      <c r="BU637">
        <v>0</v>
      </c>
      <c r="BV637">
        <v>0</v>
      </c>
    </row>
    <row r="638" spans="1:74" x14ac:dyDescent="0.25">
      <c r="A638" t="s">
        <v>20</v>
      </c>
      <c r="B638">
        <v>5</v>
      </c>
      <c r="C638" t="s">
        <v>659</v>
      </c>
      <c r="D638" t="s">
        <v>4697</v>
      </c>
      <c r="E638" t="s">
        <v>6481</v>
      </c>
      <c r="F638" t="s">
        <v>6487</v>
      </c>
      <c r="G638" t="s">
        <v>6593</v>
      </c>
      <c r="H638">
        <v>52834</v>
      </c>
      <c r="I638">
        <v>114.65</v>
      </c>
      <c r="J638">
        <v>235053</v>
      </c>
      <c r="K638">
        <v>2694.88</v>
      </c>
      <c r="L638" t="s">
        <v>6595</v>
      </c>
      <c r="M638">
        <v>69</v>
      </c>
      <c r="N638">
        <v>8.6999999999999993</v>
      </c>
      <c r="O638">
        <v>470</v>
      </c>
      <c r="P638">
        <v>650</v>
      </c>
      <c r="Q638">
        <v>4.1962999999999999</v>
      </c>
      <c r="R638" t="s">
        <v>7232</v>
      </c>
      <c r="S638" t="s">
        <v>11334</v>
      </c>
      <c r="T638">
        <v>1.2806681</v>
      </c>
      <c r="U638">
        <v>0</v>
      </c>
      <c r="V638">
        <v>0</v>
      </c>
      <c r="W638">
        <v>0</v>
      </c>
      <c r="X638">
        <v>0</v>
      </c>
      <c r="Y638">
        <v>0</v>
      </c>
      <c r="Z638">
        <v>0</v>
      </c>
      <c r="AA638">
        <v>0</v>
      </c>
      <c r="AB638">
        <v>0</v>
      </c>
      <c r="AC638">
        <v>0</v>
      </c>
      <c r="AD638">
        <v>1</v>
      </c>
      <c r="AE638">
        <v>0</v>
      </c>
      <c r="AF638">
        <v>0</v>
      </c>
      <c r="AG638">
        <v>0</v>
      </c>
      <c r="AH638">
        <v>0</v>
      </c>
      <c r="AI638">
        <v>0</v>
      </c>
      <c r="AJ638">
        <v>0</v>
      </c>
      <c r="AK638">
        <v>0</v>
      </c>
      <c r="AL638">
        <v>0</v>
      </c>
      <c r="AM638">
        <v>0</v>
      </c>
      <c r="AN638">
        <v>0</v>
      </c>
      <c r="AO638">
        <v>0</v>
      </c>
      <c r="AP638">
        <v>0</v>
      </c>
      <c r="AQ638">
        <v>0</v>
      </c>
      <c r="AR638">
        <v>1</v>
      </c>
      <c r="AS638">
        <v>0</v>
      </c>
      <c r="AT638">
        <v>0</v>
      </c>
      <c r="AU638">
        <v>0</v>
      </c>
      <c r="AV638">
        <v>0</v>
      </c>
      <c r="AW638">
        <v>0</v>
      </c>
      <c r="AX638">
        <v>0</v>
      </c>
      <c r="AY638">
        <v>0</v>
      </c>
      <c r="AZ638">
        <v>0</v>
      </c>
      <c r="BA638">
        <v>0</v>
      </c>
      <c r="BB638">
        <v>0</v>
      </c>
      <c r="BC638">
        <v>0</v>
      </c>
      <c r="BD638">
        <v>0</v>
      </c>
      <c r="BE638">
        <v>1.75185370445251</v>
      </c>
      <c r="BF638">
        <v>0</v>
      </c>
      <c r="BG638">
        <v>0</v>
      </c>
      <c r="BH638">
        <v>0</v>
      </c>
      <c r="BI638">
        <v>0</v>
      </c>
      <c r="BJ638">
        <v>0</v>
      </c>
      <c r="BK638">
        <v>0</v>
      </c>
      <c r="BL638">
        <v>0</v>
      </c>
      <c r="BM638">
        <v>0</v>
      </c>
      <c r="BN638">
        <v>0</v>
      </c>
      <c r="BO638">
        <v>0</v>
      </c>
      <c r="BP638">
        <v>0</v>
      </c>
      <c r="BQ638">
        <v>0</v>
      </c>
      <c r="BR638">
        <v>0</v>
      </c>
      <c r="BS638">
        <v>3.44048325220743</v>
      </c>
      <c r="BT638">
        <v>0</v>
      </c>
      <c r="BU638">
        <v>0</v>
      </c>
      <c r="BV638">
        <v>0</v>
      </c>
    </row>
    <row r="639" spans="1:74" x14ac:dyDescent="0.25">
      <c r="A639" t="s">
        <v>20</v>
      </c>
      <c r="B639">
        <v>4</v>
      </c>
      <c r="C639" t="s">
        <v>660</v>
      </c>
      <c r="D639" t="s">
        <v>22</v>
      </c>
      <c r="E639" t="s">
        <v>6481</v>
      </c>
      <c r="F639" t="s">
        <v>6482</v>
      </c>
      <c r="G639" t="s">
        <v>6593</v>
      </c>
      <c r="H639">
        <v>52834</v>
      </c>
      <c r="I639">
        <v>114.65</v>
      </c>
      <c r="J639">
        <v>235053</v>
      </c>
      <c r="K639">
        <v>2694.88</v>
      </c>
      <c r="L639" t="s">
        <v>6595</v>
      </c>
      <c r="M639">
        <v>69</v>
      </c>
      <c r="N639">
        <v>8.6999999999999993</v>
      </c>
      <c r="O639">
        <v>470</v>
      </c>
      <c r="P639">
        <v>650</v>
      </c>
      <c r="Q639">
        <v>4.1962999999999999</v>
      </c>
      <c r="R639" t="s">
        <v>7233</v>
      </c>
      <c r="S639" t="s">
        <v>11335</v>
      </c>
      <c r="T639">
        <v>2.543701</v>
      </c>
      <c r="U639">
        <v>0</v>
      </c>
      <c r="V639">
        <v>0</v>
      </c>
      <c r="W639">
        <v>0</v>
      </c>
      <c r="X639">
        <v>1</v>
      </c>
      <c r="Y639">
        <v>0</v>
      </c>
      <c r="Z639">
        <v>0</v>
      </c>
      <c r="AA639">
        <v>0</v>
      </c>
      <c r="AB639">
        <v>0</v>
      </c>
      <c r="AC639">
        <v>0</v>
      </c>
      <c r="AD639">
        <v>0</v>
      </c>
      <c r="AE639">
        <v>1</v>
      </c>
      <c r="AF639">
        <v>0</v>
      </c>
      <c r="AG639">
        <v>0</v>
      </c>
      <c r="AH639">
        <v>0</v>
      </c>
      <c r="AI639">
        <v>0</v>
      </c>
      <c r="AJ639">
        <v>0</v>
      </c>
      <c r="AK639">
        <v>0</v>
      </c>
      <c r="AL639">
        <v>0</v>
      </c>
      <c r="AM639">
        <v>0</v>
      </c>
      <c r="AN639">
        <v>0</v>
      </c>
      <c r="AO639">
        <v>0</v>
      </c>
      <c r="AP639">
        <v>0</v>
      </c>
      <c r="AQ639">
        <v>1</v>
      </c>
      <c r="AR639">
        <v>1</v>
      </c>
      <c r="AS639">
        <v>0</v>
      </c>
      <c r="AT639">
        <v>0</v>
      </c>
      <c r="AU639">
        <v>0</v>
      </c>
      <c r="AV639">
        <v>0</v>
      </c>
      <c r="AW639">
        <v>0</v>
      </c>
      <c r="AX639">
        <v>0</v>
      </c>
      <c r="AY639">
        <v>2.8176488876342698</v>
      </c>
      <c r="AZ639">
        <v>0</v>
      </c>
      <c r="BA639">
        <v>0</v>
      </c>
      <c r="BB639">
        <v>0</v>
      </c>
      <c r="BC639">
        <v>0</v>
      </c>
      <c r="BD639">
        <v>0</v>
      </c>
      <c r="BE639">
        <v>0</v>
      </c>
      <c r="BF639">
        <v>3.2310495376586901</v>
      </c>
      <c r="BG639">
        <v>0</v>
      </c>
      <c r="BH639">
        <v>0</v>
      </c>
      <c r="BI639">
        <v>0</v>
      </c>
      <c r="BJ639">
        <v>0</v>
      </c>
      <c r="BK639">
        <v>0</v>
      </c>
      <c r="BL639">
        <v>0</v>
      </c>
      <c r="BM639">
        <v>0</v>
      </c>
      <c r="BN639">
        <v>0</v>
      </c>
      <c r="BO639">
        <v>0</v>
      </c>
      <c r="BP639">
        <v>0</v>
      </c>
      <c r="BQ639">
        <v>0</v>
      </c>
      <c r="BR639">
        <v>3.5649154186248699</v>
      </c>
      <c r="BS639">
        <v>2.8176488876342698</v>
      </c>
      <c r="BT639">
        <v>0</v>
      </c>
      <c r="BU639">
        <v>0</v>
      </c>
      <c r="BV639">
        <v>0</v>
      </c>
    </row>
    <row r="640" spans="1:74" x14ac:dyDescent="0.25">
      <c r="A640" t="s">
        <v>20</v>
      </c>
      <c r="B640">
        <v>4</v>
      </c>
      <c r="C640" t="s">
        <v>661</v>
      </c>
      <c r="D640" t="s">
        <v>4698</v>
      </c>
      <c r="E640" t="s">
        <v>6481</v>
      </c>
      <c r="F640" t="s">
        <v>6487</v>
      </c>
      <c r="G640" t="s">
        <v>6593</v>
      </c>
      <c r="H640">
        <v>52834</v>
      </c>
      <c r="I640">
        <v>114.65</v>
      </c>
      <c r="J640">
        <v>235053</v>
      </c>
      <c r="K640">
        <v>2694.88</v>
      </c>
      <c r="L640" t="s">
        <v>6595</v>
      </c>
      <c r="M640">
        <v>69</v>
      </c>
      <c r="N640">
        <v>8.6999999999999993</v>
      </c>
      <c r="O640">
        <v>470</v>
      </c>
      <c r="P640">
        <v>650</v>
      </c>
      <c r="Q640">
        <v>4.1962999999999999</v>
      </c>
      <c r="R640" t="s">
        <v>7234</v>
      </c>
      <c r="S640" t="s">
        <v>11336</v>
      </c>
      <c r="T640">
        <v>6.7289076000000003</v>
      </c>
      <c r="U640">
        <v>0</v>
      </c>
      <c r="V640">
        <v>1</v>
      </c>
      <c r="W640">
        <v>1</v>
      </c>
      <c r="X640">
        <v>1</v>
      </c>
      <c r="Y640">
        <v>0</v>
      </c>
      <c r="Z640">
        <v>0</v>
      </c>
      <c r="AA640">
        <v>0</v>
      </c>
      <c r="AB640">
        <v>0</v>
      </c>
      <c r="AC640">
        <v>0</v>
      </c>
      <c r="AD640">
        <v>0</v>
      </c>
      <c r="AE640">
        <v>1</v>
      </c>
      <c r="AF640">
        <v>0</v>
      </c>
      <c r="AG640">
        <v>0</v>
      </c>
      <c r="AH640">
        <v>0</v>
      </c>
      <c r="AI640">
        <v>0</v>
      </c>
      <c r="AJ640">
        <v>0</v>
      </c>
      <c r="AK640">
        <v>1</v>
      </c>
      <c r="AL640">
        <v>0</v>
      </c>
      <c r="AM640">
        <v>0</v>
      </c>
      <c r="AN640">
        <v>0</v>
      </c>
      <c r="AO640">
        <v>1</v>
      </c>
      <c r="AP640">
        <v>0</v>
      </c>
      <c r="AQ640">
        <v>1</v>
      </c>
      <c r="AR640">
        <v>1</v>
      </c>
      <c r="AS640">
        <v>0</v>
      </c>
      <c r="AT640">
        <v>0</v>
      </c>
      <c r="AU640">
        <v>0</v>
      </c>
      <c r="AV640">
        <v>0</v>
      </c>
      <c r="AW640">
        <v>6.8176422119140598</v>
      </c>
      <c r="AX640">
        <v>5.4217123985290501</v>
      </c>
      <c r="AY640">
        <v>5.4217123985290501</v>
      </c>
      <c r="AZ640">
        <v>0</v>
      </c>
      <c r="BA640">
        <v>0</v>
      </c>
      <c r="BB640">
        <v>0</v>
      </c>
      <c r="BC640">
        <v>0</v>
      </c>
      <c r="BD640">
        <v>0</v>
      </c>
      <c r="BE640">
        <v>0</v>
      </c>
      <c r="BF640">
        <v>4.2005739212036097</v>
      </c>
      <c r="BG640">
        <v>3.3273456096649099</v>
      </c>
      <c r="BH640">
        <v>3.3273456096649099</v>
      </c>
      <c r="BI640">
        <v>3.3273456096649099</v>
      </c>
      <c r="BJ640">
        <v>3.3273456096649099</v>
      </c>
      <c r="BK640">
        <v>3.3273456096649099</v>
      </c>
      <c r="BL640">
        <v>4.5708316564559901</v>
      </c>
      <c r="BM640">
        <v>0</v>
      </c>
      <c r="BN640">
        <v>0</v>
      </c>
      <c r="BO640">
        <v>0</v>
      </c>
      <c r="BP640">
        <v>4.6098744869232098</v>
      </c>
      <c r="BQ640">
        <v>0</v>
      </c>
      <c r="BR640">
        <v>4.3745290040969804</v>
      </c>
      <c r="BS640">
        <v>5.2408919811248698</v>
      </c>
      <c r="BT640">
        <v>3.3273456096649099</v>
      </c>
      <c r="BU640">
        <v>0</v>
      </c>
      <c r="BV640">
        <v>3.3273456096649099</v>
      </c>
    </row>
    <row r="641" spans="1:74" x14ac:dyDescent="0.25">
      <c r="A641" t="s">
        <v>20</v>
      </c>
      <c r="B641">
        <v>4</v>
      </c>
      <c r="C641" t="s">
        <v>662</v>
      </c>
      <c r="D641" t="s">
        <v>4699</v>
      </c>
      <c r="E641" t="s">
        <v>6481</v>
      </c>
      <c r="F641" t="s">
        <v>6482</v>
      </c>
      <c r="G641" t="s">
        <v>6593</v>
      </c>
      <c r="H641">
        <v>52834</v>
      </c>
      <c r="I641">
        <v>114.65</v>
      </c>
      <c r="J641">
        <v>235053</v>
      </c>
      <c r="K641">
        <v>2694.88</v>
      </c>
      <c r="L641" t="s">
        <v>6595</v>
      </c>
      <c r="M641">
        <v>69</v>
      </c>
      <c r="N641">
        <v>8.6999999999999993</v>
      </c>
      <c r="O641">
        <v>470</v>
      </c>
      <c r="P641">
        <v>650</v>
      </c>
      <c r="Q641">
        <v>4.1962999999999999</v>
      </c>
      <c r="R641" t="s">
        <v>7235</v>
      </c>
      <c r="S641" t="s">
        <v>11337</v>
      </c>
      <c r="T641">
        <v>5.2311920000000001</v>
      </c>
      <c r="U641">
        <v>0</v>
      </c>
      <c r="V641">
        <v>0</v>
      </c>
      <c r="W641">
        <v>0</v>
      </c>
      <c r="X641">
        <v>0</v>
      </c>
      <c r="Y641">
        <v>0</v>
      </c>
      <c r="Z641">
        <v>0</v>
      </c>
      <c r="AA641">
        <v>0</v>
      </c>
      <c r="AB641">
        <v>0</v>
      </c>
      <c r="AC641">
        <v>1</v>
      </c>
      <c r="AD641">
        <v>0</v>
      </c>
      <c r="AE641">
        <v>0</v>
      </c>
      <c r="AF641">
        <v>0</v>
      </c>
      <c r="AG641">
        <v>0</v>
      </c>
      <c r="AH641">
        <v>0</v>
      </c>
      <c r="AI641">
        <v>0</v>
      </c>
      <c r="AJ641">
        <v>0</v>
      </c>
      <c r="AK641">
        <v>0</v>
      </c>
      <c r="AL641">
        <v>0</v>
      </c>
      <c r="AM641">
        <v>0</v>
      </c>
      <c r="AN641">
        <v>0</v>
      </c>
      <c r="AO641">
        <v>1</v>
      </c>
      <c r="AP641">
        <v>0</v>
      </c>
      <c r="AQ641">
        <v>1</v>
      </c>
      <c r="AR641">
        <v>1</v>
      </c>
      <c r="AS641">
        <v>0</v>
      </c>
      <c r="AT641">
        <v>0</v>
      </c>
      <c r="AU641">
        <v>1</v>
      </c>
      <c r="AV641">
        <v>0</v>
      </c>
      <c r="AW641">
        <v>0</v>
      </c>
      <c r="AX641">
        <v>0</v>
      </c>
      <c r="AY641">
        <v>0</v>
      </c>
      <c r="AZ641">
        <v>0</v>
      </c>
      <c r="BA641">
        <v>0</v>
      </c>
      <c r="BB641">
        <v>0</v>
      </c>
      <c r="BC641">
        <v>0</v>
      </c>
      <c r="BD641">
        <v>4.2001998424530003</v>
      </c>
      <c r="BE641">
        <v>0</v>
      </c>
      <c r="BF641">
        <v>0</v>
      </c>
      <c r="BG641">
        <v>0</v>
      </c>
      <c r="BH641">
        <v>0</v>
      </c>
      <c r="BI641">
        <v>0</v>
      </c>
      <c r="BJ641">
        <v>0</v>
      </c>
      <c r="BK641">
        <v>0</v>
      </c>
      <c r="BL641">
        <v>0</v>
      </c>
      <c r="BM641">
        <v>0</v>
      </c>
      <c r="BN641">
        <v>0</v>
      </c>
      <c r="BO641">
        <v>0</v>
      </c>
      <c r="BP641">
        <v>5.3203639984130797</v>
      </c>
      <c r="BQ641">
        <v>0</v>
      </c>
      <c r="BR641">
        <v>5.2613348960876403</v>
      </c>
      <c r="BS641">
        <v>5.2777391842433303</v>
      </c>
      <c r="BT641">
        <v>0</v>
      </c>
      <c r="BU641">
        <v>0</v>
      </c>
      <c r="BV641">
        <v>4.6550424098968497</v>
      </c>
    </row>
    <row r="642" spans="1:74" x14ac:dyDescent="0.25">
      <c r="A642" t="s">
        <v>20</v>
      </c>
      <c r="B642">
        <v>3</v>
      </c>
      <c r="C642" t="s">
        <v>663</v>
      </c>
      <c r="D642" t="s">
        <v>4700</v>
      </c>
      <c r="E642" t="s">
        <v>6481</v>
      </c>
      <c r="F642" t="s">
        <v>6482</v>
      </c>
      <c r="G642" t="s">
        <v>6593</v>
      </c>
      <c r="H642">
        <v>52834</v>
      </c>
      <c r="I642">
        <v>114.65</v>
      </c>
      <c r="J642">
        <v>235053</v>
      </c>
      <c r="K642">
        <v>2694.88</v>
      </c>
      <c r="L642" t="s">
        <v>6595</v>
      </c>
      <c r="M642">
        <v>69</v>
      </c>
      <c r="N642">
        <v>8.6999999999999993</v>
      </c>
      <c r="O642">
        <v>470</v>
      </c>
      <c r="P642">
        <v>650</v>
      </c>
      <c r="Q642">
        <v>4.1962999999999999</v>
      </c>
      <c r="R642" t="s">
        <v>7236</v>
      </c>
      <c r="S642" t="s">
        <v>11338</v>
      </c>
      <c r="T642">
        <v>4.7723937000000003</v>
      </c>
      <c r="U642">
        <v>0</v>
      </c>
      <c r="V642">
        <v>0</v>
      </c>
      <c r="W642">
        <v>0</v>
      </c>
      <c r="X642">
        <v>0</v>
      </c>
      <c r="Y642">
        <v>0</v>
      </c>
      <c r="Z642">
        <v>0</v>
      </c>
      <c r="AA642">
        <v>0</v>
      </c>
      <c r="AB642">
        <v>1</v>
      </c>
      <c r="AC642">
        <v>0</v>
      </c>
      <c r="AD642">
        <v>0</v>
      </c>
      <c r="AE642">
        <v>0</v>
      </c>
      <c r="AF642">
        <v>0</v>
      </c>
      <c r="AG642">
        <v>0</v>
      </c>
      <c r="AH642">
        <v>0</v>
      </c>
      <c r="AI642">
        <v>0</v>
      </c>
      <c r="AJ642">
        <v>0</v>
      </c>
      <c r="AK642">
        <v>0</v>
      </c>
      <c r="AL642">
        <v>0</v>
      </c>
      <c r="AM642">
        <v>0</v>
      </c>
      <c r="AN642">
        <v>0</v>
      </c>
      <c r="AO642">
        <v>1</v>
      </c>
      <c r="AP642">
        <v>0</v>
      </c>
      <c r="AQ642">
        <v>1</v>
      </c>
      <c r="AR642">
        <v>1</v>
      </c>
      <c r="AS642">
        <v>0</v>
      </c>
      <c r="AT642">
        <v>0</v>
      </c>
      <c r="AU642">
        <v>0</v>
      </c>
      <c r="AV642">
        <v>0</v>
      </c>
      <c r="AW642">
        <v>0</v>
      </c>
      <c r="AX642">
        <v>0</v>
      </c>
      <c r="AY642">
        <v>0</v>
      </c>
      <c r="AZ642">
        <v>0</v>
      </c>
      <c r="BA642">
        <v>0</v>
      </c>
      <c r="BB642">
        <v>0</v>
      </c>
      <c r="BC642">
        <v>5.1323180198669398</v>
      </c>
      <c r="BD642">
        <v>0</v>
      </c>
      <c r="BE642">
        <v>0</v>
      </c>
      <c r="BF642">
        <v>0</v>
      </c>
      <c r="BG642">
        <v>0</v>
      </c>
      <c r="BH642">
        <v>0</v>
      </c>
      <c r="BI642">
        <v>0</v>
      </c>
      <c r="BJ642">
        <v>0</v>
      </c>
      <c r="BK642">
        <v>0</v>
      </c>
      <c r="BL642">
        <v>0</v>
      </c>
      <c r="BM642">
        <v>0</v>
      </c>
      <c r="BN642">
        <v>0</v>
      </c>
      <c r="BO642">
        <v>0</v>
      </c>
      <c r="BP642">
        <v>4.8447399139404297</v>
      </c>
      <c r="BQ642">
        <v>0</v>
      </c>
      <c r="BR642">
        <v>4.4636561075846304</v>
      </c>
      <c r="BS642">
        <v>4.8447399139404297</v>
      </c>
      <c r="BT642">
        <v>0</v>
      </c>
      <c r="BU642">
        <v>0</v>
      </c>
      <c r="BV642">
        <v>0</v>
      </c>
    </row>
    <row r="643" spans="1:74" x14ac:dyDescent="0.25">
      <c r="A643" t="s">
        <v>20</v>
      </c>
      <c r="B643">
        <v>5</v>
      </c>
      <c r="C643" t="s">
        <v>664</v>
      </c>
      <c r="D643" t="s">
        <v>22</v>
      </c>
      <c r="E643" t="s">
        <v>6480</v>
      </c>
      <c r="F643" t="s">
        <v>6483</v>
      </c>
      <c r="G643" t="s">
        <v>6593</v>
      </c>
      <c r="H643">
        <v>52834</v>
      </c>
      <c r="I643">
        <v>114.65</v>
      </c>
      <c r="J643">
        <v>235053</v>
      </c>
      <c r="K643">
        <v>2694.88</v>
      </c>
      <c r="L643" t="s">
        <v>6595</v>
      </c>
      <c r="M643">
        <v>69</v>
      </c>
      <c r="N643">
        <v>8.6999999999999993</v>
      </c>
      <c r="O643">
        <v>470</v>
      </c>
      <c r="P643">
        <v>650</v>
      </c>
      <c r="Q643">
        <v>4.1962999999999999</v>
      </c>
      <c r="R643" t="s">
        <v>7237</v>
      </c>
      <c r="S643" t="s">
        <v>11339</v>
      </c>
      <c r="T643">
        <v>5.9021059999999999</v>
      </c>
      <c r="U643">
        <v>0</v>
      </c>
      <c r="V643">
        <v>1</v>
      </c>
      <c r="W643">
        <v>0</v>
      </c>
      <c r="X643">
        <v>0</v>
      </c>
      <c r="Y643">
        <v>0</v>
      </c>
      <c r="Z643">
        <v>0</v>
      </c>
      <c r="AA643">
        <v>0</v>
      </c>
      <c r="AB643">
        <v>0</v>
      </c>
      <c r="AC643">
        <v>0</v>
      </c>
      <c r="AD643">
        <v>0</v>
      </c>
      <c r="AE643">
        <v>0</v>
      </c>
      <c r="AF643">
        <v>0</v>
      </c>
      <c r="AG643">
        <v>0</v>
      </c>
      <c r="AH643">
        <v>0</v>
      </c>
      <c r="AI643">
        <v>0</v>
      </c>
      <c r="AJ643">
        <v>0</v>
      </c>
      <c r="AK643">
        <v>1</v>
      </c>
      <c r="AL643">
        <v>0</v>
      </c>
      <c r="AM643">
        <v>0</v>
      </c>
      <c r="AN643">
        <v>0</v>
      </c>
      <c r="AO643">
        <v>0</v>
      </c>
      <c r="AP643">
        <v>0</v>
      </c>
      <c r="AQ643">
        <v>0</v>
      </c>
      <c r="AR643">
        <v>1</v>
      </c>
      <c r="AS643">
        <v>0</v>
      </c>
      <c r="AT643">
        <v>0</v>
      </c>
      <c r="AU643">
        <v>0</v>
      </c>
      <c r="AV643">
        <v>0</v>
      </c>
      <c r="AW643">
        <v>4.2759904861450098</v>
      </c>
      <c r="AX643">
        <v>0</v>
      </c>
      <c r="AY643">
        <v>0</v>
      </c>
      <c r="AZ643">
        <v>0</v>
      </c>
      <c r="BA643">
        <v>0</v>
      </c>
      <c r="BB643">
        <v>0</v>
      </c>
      <c r="BC643">
        <v>0</v>
      </c>
      <c r="BD643">
        <v>0</v>
      </c>
      <c r="BE643">
        <v>0</v>
      </c>
      <c r="BF643">
        <v>0</v>
      </c>
      <c r="BG643">
        <v>0</v>
      </c>
      <c r="BH643">
        <v>0</v>
      </c>
      <c r="BI643">
        <v>0</v>
      </c>
      <c r="BJ643">
        <v>0</v>
      </c>
      <c r="BK643">
        <v>0</v>
      </c>
      <c r="BL643">
        <v>5.8147025108337402</v>
      </c>
      <c r="BM643">
        <v>0</v>
      </c>
      <c r="BN643">
        <v>0</v>
      </c>
      <c r="BO643">
        <v>0</v>
      </c>
      <c r="BP643">
        <v>0</v>
      </c>
      <c r="BQ643">
        <v>0</v>
      </c>
      <c r="BR643">
        <v>0</v>
      </c>
      <c r="BS643">
        <v>5.8147025108337402</v>
      </c>
      <c r="BT643">
        <v>0</v>
      </c>
      <c r="BU643">
        <v>0</v>
      </c>
      <c r="BV643">
        <v>0</v>
      </c>
    </row>
    <row r="644" spans="1:74" x14ac:dyDescent="0.25">
      <c r="A644" t="s">
        <v>20</v>
      </c>
      <c r="B644">
        <v>5</v>
      </c>
      <c r="C644" t="s">
        <v>665</v>
      </c>
      <c r="D644" t="s">
        <v>22</v>
      </c>
      <c r="E644" t="s">
        <v>6480</v>
      </c>
      <c r="F644" t="s">
        <v>6482</v>
      </c>
      <c r="G644" t="s">
        <v>6593</v>
      </c>
      <c r="H644">
        <v>52834</v>
      </c>
      <c r="I644">
        <v>114.65</v>
      </c>
      <c r="J644">
        <v>235053</v>
      </c>
      <c r="K644">
        <v>2694.88</v>
      </c>
      <c r="L644" t="s">
        <v>6595</v>
      </c>
      <c r="M644">
        <v>69</v>
      </c>
      <c r="N644">
        <v>8.6999999999999993</v>
      </c>
      <c r="O644">
        <v>470</v>
      </c>
      <c r="P644">
        <v>650</v>
      </c>
      <c r="Q644">
        <v>4.1962999999999999</v>
      </c>
      <c r="R644" t="s">
        <v>7238</v>
      </c>
      <c r="S644" t="s">
        <v>11340</v>
      </c>
      <c r="T644">
        <v>4.8342830000000001</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1</v>
      </c>
      <c r="AR644">
        <v>1</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4.8342828750610298</v>
      </c>
      <c r="BS644">
        <v>4.8342828750610298</v>
      </c>
      <c r="BT644">
        <v>0</v>
      </c>
      <c r="BU644">
        <v>0</v>
      </c>
      <c r="BV644">
        <v>0</v>
      </c>
    </row>
    <row r="645" spans="1:74" x14ac:dyDescent="0.25">
      <c r="A645" t="s">
        <v>20</v>
      </c>
      <c r="B645">
        <v>4</v>
      </c>
      <c r="C645" t="s">
        <v>666</v>
      </c>
      <c r="D645" t="s">
        <v>4701</v>
      </c>
      <c r="E645" t="s">
        <v>6481</v>
      </c>
      <c r="F645" t="s">
        <v>6482</v>
      </c>
      <c r="G645" t="s">
        <v>6593</v>
      </c>
      <c r="H645">
        <v>52834</v>
      </c>
      <c r="I645">
        <v>114.65</v>
      </c>
      <c r="J645">
        <v>235053</v>
      </c>
      <c r="K645">
        <v>2694.88</v>
      </c>
      <c r="L645" t="s">
        <v>6595</v>
      </c>
      <c r="M645">
        <v>69</v>
      </c>
      <c r="N645">
        <v>8.6999999999999993</v>
      </c>
      <c r="O645">
        <v>470</v>
      </c>
      <c r="P645">
        <v>650</v>
      </c>
      <c r="Q645">
        <v>4.1962999999999999</v>
      </c>
      <c r="R645" t="s">
        <v>7239</v>
      </c>
      <c r="S645" t="s">
        <v>11341</v>
      </c>
      <c r="T645">
        <v>5.4581523000000001</v>
      </c>
      <c r="U645">
        <v>0</v>
      </c>
      <c r="V645">
        <v>1</v>
      </c>
      <c r="W645">
        <v>0</v>
      </c>
      <c r="X645">
        <v>0</v>
      </c>
      <c r="Y645">
        <v>0</v>
      </c>
      <c r="Z645">
        <v>1</v>
      </c>
      <c r="AA645">
        <v>0</v>
      </c>
      <c r="AB645">
        <v>0</v>
      </c>
      <c r="AC645">
        <v>0</v>
      </c>
      <c r="AD645">
        <v>0</v>
      </c>
      <c r="AE645">
        <v>0</v>
      </c>
      <c r="AF645">
        <v>0</v>
      </c>
      <c r="AG645">
        <v>0</v>
      </c>
      <c r="AH645">
        <v>0</v>
      </c>
      <c r="AI645">
        <v>0</v>
      </c>
      <c r="AJ645">
        <v>0</v>
      </c>
      <c r="AK645">
        <v>0</v>
      </c>
      <c r="AL645">
        <v>0</v>
      </c>
      <c r="AM645">
        <v>0</v>
      </c>
      <c r="AN645">
        <v>0</v>
      </c>
      <c r="AO645">
        <v>0</v>
      </c>
      <c r="AP645">
        <v>0</v>
      </c>
      <c r="AQ645">
        <v>0</v>
      </c>
      <c r="AR645">
        <v>1</v>
      </c>
      <c r="AS645">
        <v>0</v>
      </c>
      <c r="AT645">
        <v>0</v>
      </c>
      <c r="AU645">
        <v>1</v>
      </c>
      <c r="AV645">
        <v>0</v>
      </c>
      <c r="AW645">
        <v>5.4581522941589302</v>
      </c>
      <c r="AX645">
        <v>0</v>
      </c>
      <c r="AY645">
        <v>0</v>
      </c>
      <c r="AZ645">
        <v>0</v>
      </c>
      <c r="BA645">
        <v>5.4581522941589302</v>
      </c>
      <c r="BB645">
        <v>0</v>
      </c>
      <c r="BC645">
        <v>0</v>
      </c>
      <c r="BD645">
        <v>0</v>
      </c>
      <c r="BE645">
        <v>0</v>
      </c>
      <c r="BF645">
        <v>0</v>
      </c>
      <c r="BG645">
        <v>0</v>
      </c>
      <c r="BH645">
        <v>0</v>
      </c>
      <c r="BI645">
        <v>0</v>
      </c>
      <c r="BJ645">
        <v>0</v>
      </c>
      <c r="BK645">
        <v>0</v>
      </c>
      <c r="BL645">
        <v>0</v>
      </c>
      <c r="BM645">
        <v>0</v>
      </c>
      <c r="BN645">
        <v>0</v>
      </c>
      <c r="BO645">
        <v>0</v>
      </c>
      <c r="BP645">
        <v>0</v>
      </c>
      <c r="BQ645">
        <v>0</v>
      </c>
      <c r="BR645">
        <v>0</v>
      </c>
      <c r="BS645">
        <v>5.4581522941589302</v>
      </c>
      <c r="BT645">
        <v>0</v>
      </c>
      <c r="BU645">
        <v>0</v>
      </c>
      <c r="BV645">
        <v>5.4581522941589302</v>
      </c>
    </row>
    <row r="646" spans="1:74" x14ac:dyDescent="0.25">
      <c r="A646" t="s">
        <v>20</v>
      </c>
      <c r="B646">
        <v>4</v>
      </c>
      <c r="C646" t="s">
        <v>667</v>
      </c>
      <c r="D646" t="s">
        <v>4702</v>
      </c>
      <c r="E646" t="s">
        <v>6481</v>
      </c>
      <c r="F646" t="s">
        <v>6482</v>
      </c>
      <c r="G646" t="s">
        <v>6593</v>
      </c>
      <c r="H646">
        <v>52834</v>
      </c>
      <c r="I646">
        <v>114.65</v>
      </c>
      <c r="J646">
        <v>235053</v>
      </c>
      <c r="K646">
        <v>2694.88</v>
      </c>
      <c r="L646" t="s">
        <v>6595</v>
      </c>
      <c r="M646">
        <v>69</v>
      </c>
      <c r="N646">
        <v>8.6999999999999993</v>
      </c>
      <c r="O646">
        <v>470</v>
      </c>
      <c r="P646">
        <v>650</v>
      </c>
      <c r="Q646">
        <v>4.1962999999999999</v>
      </c>
      <c r="R646" t="s">
        <v>7240</v>
      </c>
      <c r="S646" t="s">
        <v>11342</v>
      </c>
      <c r="T646">
        <v>5.8509029999999997</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1</v>
      </c>
      <c r="AP646">
        <v>0</v>
      </c>
      <c r="AQ646">
        <v>1</v>
      </c>
      <c r="AR646">
        <v>1</v>
      </c>
      <c r="AS646">
        <v>0</v>
      </c>
      <c r="AT646">
        <v>0</v>
      </c>
      <c r="AU646">
        <v>1</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5.4358181953430096</v>
      </c>
      <c r="BQ646">
        <v>0</v>
      </c>
      <c r="BR646">
        <v>4.1941070556640598</v>
      </c>
      <c r="BS646">
        <v>5.4358181953430096</v>
      </c>
      <c r="BT646">
        <v>0</v>
      </c>
      <c r="BU646">
        <v>0</v>
      </c>
      <c r="BV646">
        <v>5.1546497344970703</v>
      </c>
    </row>
    <row r="647" spans="1:74" x14ac:dyDescent="0.25">
      <c r="A647" t="s">
        <v>20</v>
      </c>
      <c r="B647">
        <v>5</v>
      </c>
      <c r="C647" t="s">
        <v>668</v>
      </c>
      <c r="D647" t="s">
        <v>22</v>
      </c>
      <c r="E647" t="s">
        <v>6480</v>
      </c>
      <c r="F647" t="s">
        <v>6482</v>
      </c>
      <c r="G647" t="s">
        <v>6593</v>
      </c>
      <c r="H647">
        <v>52834</v>
      </c>
      <c r="I647">
        <v>114.65</v>
      </c>
      <c r="J647">
        <v>235053</v>
      </c>
      <c r="K647">
        <v>2694.88</v>
      </c>
      <c r="L647" t="s">
        <v>6595</v>
      </c>
      <c r="M647">
        <v>69</v>
      </c>
      <c r="N647">
        <v>8.6999999999999993</v>
      </c>
      <c r="O647">
        <v>470</v>
      </c>
      <c r="P647">
        <v>650</v>
      </c>
      <c r="Q647">
        <v>4.1962999999999999</v>
      </c>
      <c r="R647" t="s">
        <v>7241</v>
      </c>
      <c r="S647" t="s">
        <v>11343</v>
      </c>
      <c r="T647">
        <v>3.0974699999999999</v>
      </c>
      <c r="U647">
        <v>0</v>
      </c>
      <c r="V647">
        <v>0</v>
      </c>
      <c r="W647">
        <v>0</v>
      </c>
      <c r="X647">
        <v>0</v>
      </c>
      <c r="Y647">
        <v>0</v>
      </c>
      <c r="Z647">
        <v>0</v>
      </c>
      <c r="AA647">
        <v>0</v>
      </c>
      <c r="AB647">
        <v>0</v>
      </c>
      <c r="AC647">
        <v>0</v>
      </c>
      <c r="AD647">
        <v>1</v>
      </c>
      <c r="AE647">
        <v>1</v>
      </c>
      <c r="AF647">
        <v>0</v>
      </c>
      <c r="AG647">
        <v>0</v>
      </c>
      <c r="AH647">
        <v>0</v>
      </c>
      <c r="AI647">
        <v>0</v>
      </c>
      <c r="AJ647">
        <v>0</v>
      </c>
      <c r="AK647">
        <v>0</v>
      </c>
      <c r="AL647">
        <v>0</v>
      </c>
      <c r="AM647">
        <v>0</v>
      </c>
      <c r="AN647">
        <v>0</v>
      </c>
      <c r="AO647">
        <v>1</v>
      </c>
      <c r="AP647">
        <v>0</v>
      </c>
      <c r="AQ647">
        <v>0</v>
      </c>
      <c r="AR647">
        <v>0</v>
      </c>
      <c r="AS647">
        <v>0</v>
      </c>
      <c r="AT647">
        <v>0</v>
      </c>
      <c r="AU647">
        <v>0</v>
      </c>
      <c r="AV647">
        <v>0</v>
      </c>
      <c r="AW647">
        <v>0</v>
      </c>
      <c r="AX647">
        <v>0</v>
      </c>
      <c r="AY647">
        <v>0</v>
      </c>
      <c r="AZ647">
        <v>0</v>
      </c>
      <c r="BA647">
        <v>0</v>
      </c>
      <c r="BB647">
        <v>0</v>
      </c>
      <c r="BC647">
        <v>0</v>
      </c>
      <c r="BD647">
        <v>0</v>
      </c>
      <c r="BE647">
        <v>2.58929014205932</v>
      </c>
      <c r="BF647">
        <v>2.58929014205932</v>
      </c>
      <c r="BG647">
        <v>0</v>
      </c>
      <c r="BH647">
        <v>0</v>
      </c>
      <c r="BI647">
        <v>0</v>
      </c>
      <c r="BJ647">
        <v>0</v>
      </c>
      <c r="BK647">
        <v>0</v>
      </c>
      <c r="BL647">
        <v>0</v>
      </c>
      <c r="BM647">
        <v>0</v>
      </c>
      <c r="BN647">
        <v>0</v>
      </c>
      <c r="BO647">
        <v>0</v>
      </c>
      <c r="BP647">
        <v>4.8821101188659597</v>
      </c>
      <c r="BQ647">
        <v>0</v>
      </c>
      <c r="BR647">
        <v>0</v>
      </c>
      <c r="BS647">
        <v>0</v>
      </c>
      <c r="BT647">
        <v>0</v>
      </c>
      <c r="BU647">
        <v>0</v>
      </c>
      <c r="BV647">
        <v>0</v>
      </c>
    </row>
    <row r="648" spans="1:74" x14ac:dyDescent="0.25">
      <c r="A648" t="s">
        <v>20</v>
      </c>
      <c r="B648">
        <v>5</v>
      </c>
      <c r="C648" t="s">
        <v>669</v>
      </c>
      <c r="D648" t="s">
        <v>4703</v>
      </c>
      <c r="E648" t="s">
        <v>6481</v>
      </c>
      <c r="F648" t="s">
        <v>6487</v>
      </c>
      <c r="G648" t="s">
        <v>6593</v>
      </c>
      <c r="H648">
        <v>52834</v>
      </c>
      <c r="I648">
        <v>114.65</v>
      </c>
      <c r="J648">
        <v>235053</v>
      </c>
      <c r="K648">
        <v>2694.88</v>
      </c>
      <c r="L648" t="s">
        <v>6595</v>
      </c>
      <c r="M648">
        <v>69</v>
      </c>
      <c r="N648">
        <v>8.6999999999999993</v>
      </c>
      <c r="O648">
        <v>470</v>
      </c>
      <c r="P648">
        <v>650</v>
      </c>
      <c r="Q648">
        <v>4.1962999999999999</v>
      </c>
      <c r="R648" t="s">
        <v>7242</v>
      </c>
      <c r="S648" t="s">
        <v>11344</v>
      </c>
      <c r="T648">
        <v>4.5065809999999997</v>
      </c>
      <c r="U648">
        <v>0</v>
      </c>
      <c r="V648">
        <v>0</v>
      </c>
      <c r="W648">
        <v>0</v>
      </c>
      <c r="X648">
        <v>0</v>
      </c>
      <c r="Y648">
        <v>0</v>
      </c>
      <c r="Z648">
        <v>1</v>
      </c>
      <c r="AA648">
        <v>0</v>
      </c>
      <c r="AB648">
        <v>0</v>
      </c>
      <c r="AC648">
        <v>0</v>
      </c>
      <c r="AD648">
        <v>1</v>
      </c>
      <c r="AE648">
        <v>1</v>
      </c>
      <c r="AF648">
        <v>0</v>
      </c>
      <c r="AG648">
        <v>0</v>
      </c>
      <c r="AH648">
        <v>0</v>
      </c>
      <c r="AI648">
        <v>0</v>
      </c>
      <c r="AJ648">
        <v>0</v>
      </c>
      <c r="AK648">
        <v>0</v>
      </c>
      <c r="AL648">
        <v>0</v>
      </c>
      <c r="AM648">
        <v>0</v>
      </c>
      <c r="AN648">
        <v>0</v>
      </c>
      <c r="AO648">
        <v>0</v>
      </c>
      <c r="AP648">
        <v>0</v>
      </c>
      <c r="AQ648">
        <v>1</v>
      </c>
      <c r="AR648">
        <v>1</v>
      </c>
      <c r="AS648">
        <v>0</v>
      </c>
      <c r="AT648">
        <v>0</v>
      </c>
      <c r="AU648">
        <v>0</v>
      </c>
      <c r="AV648">
        <v>0</v>
      </c>
      <c r="AW648">
        <v>0</v>
      </c>
      <c r="AX648">
        <v>0</v>
      </c>
      <c r="AY648">
        <v>0</v>
      </c>
      <c r="AZ648">
        <v>0</v>
      </c>
      <c r="BA648">
        <v>3.5141929388046198</v>
      </c>
      <c r="BB648">
        <v>0</v>
      </c>
      <c r="BC648">
        <v>0</v>
      </c>
      <c r="BD648">
        <v>0</v>
      </c>
      <c r="BE648">
        <v>3.82828569412231</v>
      </c>
      <c r="BF648">
        <v>4.43316173553466</v>
      </c>
      <c r="BG648">
        <v>3.3273456096649099</v>
      </c>
      <c r="BH648">
        <v>3.3273456096649099</v>
      </c>
      <c r="BI648">
        <v>3.3273456096649099</v>
      </c>
      <c r="BJ648">
        <v>3.3273456096649099</v>
      </c>
      <c r="BK648">
        <v>3.3273456096649099</v>
      </c>
      <c r="BL648">
        <v>3.3273456096649099</v>
      </c>
      <c r="BM648">
        <v>0</v>
      </c>
      <c r="BN648">
        <v>0</v>
      </c>
      <c r="BO648">
        <v>0</v>
      </c>
      <c r="BP648">
        <v>3.3273456096649099</v>
      </c>
      <c r="BQ648">
        <v>0</v>
      </c>
      <c r="BR648">
        <v>3.5808837811152099</v>
      </c>
      <c r="BS648">
        <v>3.8209340174992801</v>
      </c>
      <c r="BT648">
        <v>3.3273456096649099</v>
      </c>
      <c r="BU648">
        <v>0</v>
      </c>
      <c r="BV648">
        <v>3.3273456096649099</v>
      </c>
    </row>
    <row r="649" spans="1:74" x14ac:dyDescent="0.25">
      <c r="A649" t="s">
        <v>20</v>
      </c>
      <c r="B649">
        <v>4</v>
      </c>
      <c r="C649" t="s">
        <v>670</v>
      </c>
      <c r="D649" t="s">
        <v>4704</v>
      </c>
      <c r="E649" t="s">
        <v>6480</v>
      </c>
      <c r="F649" t="s">
        <v>6482</v>
      </c>
      <c r="G649" t="s">
        <v>6593</v>
      </c>
      <c r="H649">
        <v>52834</v>
      </c>
      <c r="I649">
        <v>114.65</v>
      </c>
      <c r="J649">
        <v>235053</v>
      </c>
      <c r="K649">
        <v>2694.88</v>
      </c>
      <c r="L649" t="s">
        <v>6595</v>
      </c>
      <c r="M649">
        <v>69</v>
      </c>
      <c r="N649">
        <v>8.6999999999999993</v>
      </c>
      <c r="O649">
        <v>470</v>
      </c>
      <c r="P649">
        <v>650</v>
      </c>
      <c r="Q649">
        <v>4.1962999999999999</v>
      </c>
      <c r="R649" t="s">
        <v>7243</v>
      </c>
      <c r="S649" t="s">
        <v>11345</v>
      </c>
      <c r="T649">
        <v>5.629683</v>
      </c>
      <c r="U649">
        <v>0</v>
      </c>
      <c r="V649">
        <v>0</v>
      </c>
      <c r="W649">
        <v>0</v>
      </c>
      <c r="X649">
        <v>0</v>
      </c>
      <c r="Y649">
        <v>0</v>
      </c>
      <c r="Z649">
        <v>0</v>
      </c>
      <c r="AA649">
        <v>0</v>
      </c>
      <c r="AB649">
        <v>0</v>
      </c>
      <c r="AC649">
        <v>0</v>
      </c>
      <c r="AD649">
        <v>0</v>
      </c>
      <c r="AE649">
        <v>1</v>
      </c>
      <c r="AF649">
        <v>0</v>
      </c>
      <c r="AG649">
        <v>0</v>
      </c>
      <c r="AH649">
        <v>0</v>
      </c>
      <c r="AI649">
        <v>0</v>
      </c>
      <c r="AJ649">
        <v>0</v>
      </c>
      <c r="AK649">
        <v>0</v>
      </c>
      <c r="AL649">
        <v>0</v>
      </c>
      <c r="AM649">
        <v>0</v>
      </c>
      <c r="AN649">
        <v>0</v>
      </c>
      <c r="AO649">
        <v>0</v>
      </c>
      <c r="AP649">
        <v>0</v>
      </c>
      <c r="AQ649">
        <v>0</v>
      </c>
      <c r="AR649">
        <v>1</v>
      </c>
      <c r="AS649">
        <v>1</v>
      </c>
      <c r="AT649">
        <v>0</v>
      </c>
      <c r="AU649">
        <v>1</v>
      </c>
      <c r="AV649">
        <v>0</v>
      </c>
      <c r="AW649">
        <v>0</v>
      </c>
      <c r="AX649">
        <v>0</v>
      </c>
      <c r="AY649">
        <v>0</v>
      </c>
      <c r="AZ649">
        <v>0</v>
      </c>
      <c r="BA649">
        <v>0</v>
      </c>
      <c r="BB649">
        <v>0</v>
      </c>
      <c r="BC649">
        <v>0</v>
      </c>
      <c r="BD649">
        <v>0</v>
      </c>
      <c r="BE649">
        <v>0</v>
      </c>
      <c r="BF649">
        <v>4.5682244300842196</v>
      </c>
      <c r="BG649">
        <v>3.3273456096649099</v>
      </c>
      <c r="BH649">
        <v>3.3273456096649099</v>
      </c>
      <c r="BI649">
        <v>3.3273456096649099</v>
      </c>
      <c r="BJ649">
        <v>3.3273456096649099</v>
      </c>
      <c r="BK649">
        <v>3.3273456096649099</v>
      </c>
      <c r="BL649">
        <v>3.3273456096649099</v>
      </c>
      <c r="BM649">
        <v>0</v>
      </c>
      <c r="BN649">
        <v>0</v>
      </c>
      <c r="BO649">
        <v>0</v>
      </c>
      <c r="BP649">
        <v>3.3273456096649099</v>
      </c>
      <c r="BQ649">
        <v>0</v>
      </c>
      <c r="BR649">
        <v>3.3273456096649099</v>
      </c>
      <c r="BS649">
        <v>3.9642490744590702</v>
      </c>
      <c r="BT649">
        <v>3.4805539846420199</v>
      </c>
      <c r="BU649">
        <v>0</v>
      </c>
      <c r="BV649">
        <v>3.42642033100128</v>
      </c>
    </row>
    <row r="650" spans="1:74" x14ac:dyDescent="0.25">
      <c r="A650" t="s">
        <v>20</v>
      </c>
      <c r="B650">
        <v>4</v>
      </c>
      <c r="C650" t="s">
        <v>671</v>
      </c>
      <c r="D650" t="s">
        <v>4705</v>
      </c>
      <c r="E650" t="s">
        <v>6481</v>
      </c>
      <c r="F650" t="s">
        <v>6483</v>
      </c>
      <c r="G650" t="s">
        <v>6593</v>
      </c>
      <c r="H650">
        <v>52834</v>
      </c>
      <c r="I650">
        <v>114.65</v>
      </c>
      <c r="J650">
        <v>235053</v>
      </c>
      <c r="K650">
        <v>2694.88</v>
      </c>
      <c r="L650" t="s">
        <v>6595</v>
      </c>
      <c r="M650">
        <v>69</v>
      </c>
      <c r="N650">
        <v>8.6999999999999993</v>
      </c>
      <c r="O650">
        <v>470</v>
      </c>
      <c r="P650">
        <v>650</v>
      </c>
      <c r="Q650">
        <v>4.1962999999999999</v>
      </c>
      <c r="R650" t="s">
        <v>7244</v>
      </c>
      <c r="S650" t="s">
        <v>11346</v>
      </c>
      <c r="T650">
        <v>6.1262879999999997</v>
      </c>
      <c r="U650">
        <v>0</v>
      </c>
      <c r="V650">
        <v>0</v>
      </c>
      <c r="W650">
        <v>1</v>
      </c>
      <c r="X650">
        <v>0</v>
      </c>
      <c r="Y650">
        <v>0</v>
      </c>
      <c r="Z650">
        <v>0</v>
      </c>
      <c r="AA650">
        <v>0</v>
      </c>
      <c r="AB650">
        <v>0</v>
      </c>
      <c r="AC650">
        <v>0</v>
      </c>
      <c r="AD650">
        <v>0</v>
      </c>
      <c r="AE650">
        <v>0</v>
      </c>
      <c r="AF650">
        <v>0</v>
      </c>
      <c r="AG650">
        <v>0</v>
      </c>
      <c r="AH650">
        <v>0</v>
      </c>
      <c r="AI650">
        <v>0</v>
      </c>
      <c r="AJ650">
        <v>0</v>
      </c>
      <c r="AK650">
        <v>1</v>
      </c>
      <c r="AL650">
        <v>0</v>
      </c>
      <c r="AM650">
        <v>0</v>
      </c>
      <c r="AN650">
        <v>0</v>
      </c>
      <c r="AO650">
        <v>1</v>
      </c>
      <c r="AP650">
        <v>0</v>
      </c>
      <c r="AQ650">
        <v>1</v>
      </c>
      <c r="AR650">
        <v>1</v>
      </c>
      <c r="AS650">
        <v>0</v>
      </c>
      <c r="AT650">
        <v>0</v>
      </c>
      <c r="AU650">
        <v>0</v>
      </c>
      <c r="AV650">
        <v>0</v>
      </c>
      <c r="AW650">
        <v>0</v>
      </c>
      <c r="AX650">
        <v>3.7963161468505802</v>
      </c>
      <c r="AY650">
        <v>0</v>
      </c>
      <c r="AZ650">
        <v>0</v>
      </c>
      <c r="BA650">
        <v>0</v>
      </c>
      <c r="BB650">
        <v>0</v>
      </c>
      <c r="BC650">
        <v>0</v>
      </c>
      <c r="BD650">
        <v>0</v>
      </c>
      <c r="BE650">
        <v>0</v>
      </c>
      <c r="BF650">
        <v>0</v>
      </c>
      <c r="BG650">
        <v>0</v>
      </c>
      <c r="BH650">
        <v>0</v>
      </c>
      <c r="BI650">
        <v>0</v>
      </c>
      <c r="BJ650">
        <v>0</v>
      </c>
      <c r="BK650">
        <v>0</v>
      </c>
      <c r="BL650">
        <v>6.2112855911254803</v>
      </c>
      <c r="BM650">
        <v>0</v>
      </c>
      <c r="BN650">
        <v>0</v>
      </c>
      <c r="BO650">
        <v>0</v>
      </c>
      <c r="BP650">
        <v>5.49725246429443</v>
      </c>
      <c r="BQ650">
        <v>0</v>
      </c>
      <c r="BR650">
        <v>5.49725246429443</v>
      </c>
      <c r="BS650">
        <v>6.2112855911254803</v>
      </c>
      <c r="BT650">
        <v>0</v>
      </c>
      <c r="BU650">
        <v>0</v>
      </c>
      <c r="BV650">
        <v>0</v>
      </c>
    </row>
    <row r="651" spans="1:74" x14ac:dyDescent="0.25">
      <c r="A651" t="s">
        <v>20</v>
      </c>
      <c r="B651">
        <v>4</v>
      </c>
      <c r="C651" t="s">
        <v>672</v>
      </c>
      <c r="D651" t="s">
        <v>4706</v>
      </c>
      <c r="E651" t="s">
        <v>6481</v>
      </c>
      <c r="F651" t="s">
        <v>6487</v>
      </c>
      <c r="G651" t="s">
        <v>6593</v>
      </c>
      <c r="H651">
        <v>52834</v>
      </c>
      <c r="I651">
        <v>114.65</v>
      </c>
      <c r="J651">
        <v>235053</v>
      </c>
      <c r="K651">
        <v>2694.88</v>
      </c>
      <c r="L651" t="s">
        <v>6595</v>
      </c>
      <c r="M651">
        <v>69</v>
      </c>
      <c r="N651">
        <v>8.6999999999999993</v>
      </c>
      <c r="O651">
        <v>470</v>
      </c>
      <c r="P651">
        <v>650</v>
      </c>
      <c r="Q651">
        <v>4.1962999999999999</v>
      </c>
      <c r="R651" t="s">
        <v>7245</v>
      </c>
      <c r="S651" t="s">
        <v>11347</v>
      </c>
      <c r="T651">
        <v>5.0980189999999999</v>
      </c>
      <c r="U651">
        <v>0</v>
      </c>
      <c r="V651">
        <v>1</v>
      </c>
      <c r="W651">
        <v>0</v>
      </c>
      <c r="X651">
        <v>0</v>
      </c>
      <c r="Y651">
        <v>0</v>
      </c>
      <c r="Z651">
        <v>1</v>
      </c>
      <c r="AA651">
        <v>0</v>
      </c>
      <c r="AB651">
        <v>0</v>
      </c>
      <c r="AC651">
        <v>0</v>
      </c>
      <c r="AD651">
        <v>1</v>
      </c>
      <c r="AE651">
        <v>1</v>
      </c>
      <c r="AF651">
        <v>0</v>
      </c>
      <c r="AG651">
        <v>0</v>
      </c>
      <c r="AH651">
        <v>0</v>
      </c>
      <c r="AI651">
        <v>0</v>
      </c>
      <c r="AJ651">
        <v>0</v>
      </c>
      <c r="AK651">
        <v>0</v>
      </c>
      <c r="AL651">
        <v>0</v>
      </c>
      <c r="AM651">
        <v>0</v>
      </c>
      <c r="AN651">
        <v>0</v>
      </c>
      <c r="AO651">
        <v>1</v>
      </c>
      <c r="AP651">
        <v>0</v>
      </c>
      <c r="AQ651">
        <v>1</v>
      </c>
      <c r="AR651">
        <v>1</v>
      </c>
      <c r="AS651">
        <v>1</v>
      </c>
      <c r="AT651">
        <v>0</v>
      </c>
      <c r="AU651">
        <v>0</v>
      </c>
      <c r="AV651">
        <v>0</v>
      </c>
      <c r="AW651">
        <v>5.52152299880981</v>
      </c>
      <c r="AX651">
        <v>0</v>
      </c>
      <c r="AY651">
        <v>0</v>
      </c>
      <c r="AZ651">
        <v>0</v>
      </c>
      <c r="BA651">
        <v>4.7375063896179199</v>
      </c>
      <c r="BB651">
        <v>0</v>
      </c>
      <c r="BC651">
        <v>0</v>
      </c>
      <c r="BD651">
        <v>0</v>
      </c>
      <c r="BE651">
        <v>2.8930463790893501</v>
      </c>
      <c r="BF651">
        <v>3.2692370414733798</v>
      </c>
      <c r="BG651">
        <v>3.3273456096649099</v>
      </c>
      <c r="BH651">
        <v>3.3273456096649099</v>
      </c>
      <c r="BI651">
        <v>3.3273456096649099</v>
      </c>
      <c r="BJ651">
        <v>3.3273456096649099</v>
      </c>
      <c r="BK651">
        <v>3.3273456096649099</v>
      </c>
      <c r="BL651">
        <v>3.3273456096649099</v>
      </c>
      <c r="BM651">
        <v>0</v>
      </c>
      <c r="BN651">
        <v>0</v>
      </c>
      <c r="BO651">
        <v>0</v>
      </c>
      <c r="BP651">
        <v>4.7372269034385601</v>
      </c>
      <c r="BQ651">
        <v>0</v>
      </c>
      <c r="BR651">
        <v>4.2221919059753397</v>
      </c>
      <c r="BS651">
        <v>4.9993957877159101</v>
      </c>
      <c r="BT651">
        <v>3.8837304910024</v>
      </c>
      <c r="BU651">
        <v>0</v>
      </c>
      <c r="BV651">
        <v>3.3273456096649099</v>
      </c>
    </row>
    <row r="652" spans="1:74" x14ac:dyDescent="0.25">
      <c r="A652" t="s">
        <v>20</v>
      </c>
      <c r="B652">
        <v>5</v>
      </c>
      <c r="C652" t="s">
        <v>673</v>
      </c>
      <c r="D652" t="s">
        <v>4707</v>
      </c>
      <c r="E652" t="s">
        <v>6481</v>
      </c>
      <c r="F652" t="s">
        <v>6482</v>
      </c>
      <c r="G652" t="s">
        <v>6593</v>
      </c>
      <c r="H652">
        <v>52834</v>
      </c>
      <c r="I652">
        <v>114.65</v>
      </c>
      <c r="J652">
        <v>235053</v>
      </c>
      <c r="K652">
        <v>2694.88</v>
      </c>
      <c r="L652" t="s">
        <v>6595</v>
      </c>
      <c r="M652">
        <v>69</v>
      </c>
      <c r="N652">
        <v>8.6999999999999993</v>
      </c>
      <c r="O652">
        <v>470</v>
      </c>
      <c r="P652">
        <v>650</v>
      </c>
      <c r="Q652">
        <v>4.1962999999999999</v>
      </c>
      <c r="R652" t="s">
        <v>7246</v>
      </c>
      <c r="S652" t="s">
        <v>11348</v>
      </c>
      <c r="T652">
        <v>4.8682400000000001</v>
      </c>
      <c r="U652">
        <v>0</v>
      </c>
      <c r="V652">
        <v>1</v>
      </c>
      <c r="W652">
        <v>0</v>
      </c>
      <c r="X652">
        <v>0</v>
      </c>
      <c r="Y652">
        <v>0</v>
      </c>
      <c r="Z652">
        <v>0</v>
      </c>
      <c r="AA652">
        <v>0</v>
      </c>
      <c r="AB652">
        <v>0</v>
      </c>
      <c r="AC652">
        <v>1</v>
      </c>
      <c r="AD652">
        <v>0</v>
      </c>
      <c r="AE652">
        <v>1</v>
      </c>
      <c r="AF652">
        <v>0</v>
      </c>
      <c r="AG652">
        <v>0</v>
      </c>
      <c r="AH652">
        <v>0</v>
      </c>
      <c r="AI652">
        <v>0</v>
      </c>
      <c r="AJ652">
        <v>0</v>
      </c>
      <c r="AK652">
        <v>1</v>
      </c>
      <c r="AL652">
        <v>0</v>
      </c>
      <c r="AM652">
        <v>0</v>
      </c>
      <c r="AN652">
        <v>0</v>
      </c>
      <c r="AO652">
        <v>1</v>
      </c>
      <c r="AP652">
        <v>0</v>
      </c>
      <c r="AQ652">
        <v>1</v>
      </c>
      <c r="AR652">
        <v>1</v>
      </c>
      <c r="AS652">
        <v>0</v>
      </c>
      <c r="AT652">
        <v>0</v>
      </c>
      <c r="AU652">
        <v>0</v>
      </c>
      <c r="AV652">
        <v>0</v>
      </c>
      <c r="AW652">
        <v>3.71052765846252</v>
      </c>
      <c r="AX652">
        <v>0</v>
      </c>
      <c r="AY652">
        <v>0</v>
      </c>
      <c r="AZ652">
        <v>0</v>
      </c>
      <c r="BA652">
        <v>0</v>
      </c>
      <c r="BB652">
        <v>0</v>
      </c>
      <c r="BC652">
        <v>0</v>
      </c>
      <c r="BD652">
        <v>3.71052765846252</v>
      </c>
      <c r="BE652">
        <v>0</v>
      </c>
      <c r="BF652">
        <v>5.61034727096557</v>
      </c>
      <c r="BG652">
        <v>0</v>
      </c>
      <c r="BH652">
        <v>0</v>
      </c>
      <c r="BI652">
        <v>0</v>
      </c>
      <c r="BJ652">
        <v>0</v>
      </c>
      <c r="BK652">
        <v>0</v>
      </c>
      <c r="BL652">
        <v>5.4547739028930602</v>
      </c>
      <c r="BM652">
        <v>0</v>
      </c>
      <c r="BN652">
        <v>0</v>
      </c>
      <c r="BO652">
        <v>0</v>
      </c>
      <c r="BP652">
        <v>5.61034727096557</v>
      </c>
      <c r="BQ652">
        <v>0</v>
      </c>
      <c r="BR652">
        <v>0</v>
      </c>
      <c r="BS652">
        <v>4.3619091033935504</v>
      </c>
      <c r="BT652">
        <v>0</v>
      </c>
      <c r="BU652">
        <v>0</v>
      </c>
      <c r="BV652">
        <v>0</v>
      </c>
    </row>
    <row r="653" spans="1:74" x14ac:dyDescent="0.25">
      <c r="A653" t="s">
        <v>20</v>
      </c>
      <c r="B653">
        <v>4</v>
      </c>
      <c r="C653" t="s">
        <v>674</v>
      </c>
      <c r="D653" t="s">
        <v>4708</v>
      </c>
      <c r="E653" t="s">
        <v>6481</v>
      </c>
      <c r="F653" t="s">
        <v>6492</v>
      </c>
      <c r="G653" t="s">
        <v>6593</v>
      </c>
      <c r="H653">
        <v>52834</v>
      </c>
      <c r="I653">
        <v>114.65</v>
      </c>
      <c r="J653">
        <v>235053</v>
      </c>
      <c r="K653">
        <v>2694.88</v>
      </c>
      <c r="L653" t="s">
        <v>6595</v>
      </c>
      <c r="M653">
        <v>69</v>
      </c>
      <c r="N653">
        <v>8.6999999999999993</v>
      </c>
      <c r="O653">
        <v>470</v>
      </c>
      <c r="P653">
        <v>650</v>
      </c>
      <c r="Q653">
        <v>4.1962999999999999</v>
      </c>
      <c r="R653" t="s">
        <v>7247</v>
      </c>
      <c r="S653" t="s">
        <v>11349</v>
      </c>
      <c r="T653">
        <v>5.8110704000000002</v>
      </c>
      <c r="U653">
        <v>0</v>
      </c>
      <c r="V653">
        <v>1</v>
      </c>
      <c r="W653">
        <v>0</v>
      </c>
      <c r="X653">
        <v>0</v>
      </c>
      <c r="Y653">
        <v>0</v>
      </c>
      <c r="Z653">
        <v>1</v>
      </c>
      <c r="AA653">
        <v>0</v>
      </c>
      <c r="AB653">
        <v>0</v>
      </c>
      <c r="AC653">
        <v>1</v>
      </c>
      <c r="AD653">
        <v>0</v>
      </c>
      <c r="AE653">
        <v>1</v>
      </c>
      <c r="AF653">
        <v>0</v>
      </c>
      <c r="AG653">
        <v>0</v>
      </c>
      <c r="AH653">
        <v>0</v>
      </c>
      <c r="AI653">
        <v>0</v>
      </c>
      <c r="AJ653">
        <v>1</v>
      </c>
      <c r="AK653">
        <v>0</v>
      </c>
      <c r="AL653">
        <v>0</v>
      </c>
      <c r="AM653">
        <v>0</v>
      </c>
      <c r="AN653">
        <v>0</v>
      </c>
      <c r="AO653">
        <v>1</v>
      </c>
      <c r="AP653">
        <v>1</v>
      </c>
      <c r="AQ653">
        <v>1</v>
      </c>
      <c r="AR653">
        <v>1</v>
      </c>
      <c r="AS653">
        <v>1</v>
      </c>
      <c r="AT653">
        <v>0</v>
      </c>
      <c r="AU653">
        <v>0</v>
      </c>
      <c r="AV653">
        <v>0</v>
      </c>
      <c r="AW653">
        <v>5.05623435974121</v>
      </c>
      <c r="AX653">
        <v>0</v>
      </c>
      <c r="AY653">
        <v>0</v>
      </c>
      <c r="AZ653">
        <v>0</v>
      </c>
      <c r="BA653">
        <v>3.9864211082458398</v>
      </c>
      <c r="BB653">
        <v>0</v>
      </c>
      <c r="BC653">
        <v>0</v>
      </c>
      <c r="BD653">
        <v>4.4464452266693097</v>
      </c>
      <c r="BE653">
        <v>0</v>
      </c>
      <c r="BF653">
        <v>4.2822138071060101</v>
      </c>
      <c r="BG653">
        <v>0</v>
      </c>
      <c r="BH653">
        <v>0</v>
      </c>
      <c r="BI653">
        <v>0</v>
      </c>
      <c r="BJ653">
        <v>0</v>
      </c>
      <c r="BK653">
        <v>5.9207763671875</v>
      </c>
      <c r="BL653">
        <v>0</v>
      </c>
      <c r="BM653">
        <v>0</v>
      </c>
      <c r="BN653">
        <v>0</v>
      </c>
      <c r="BO653">
        <v>0</v>
      </c>
      <c r="BP653">
        <v>4.4830968379974303</v>
      </c>
      <c r="BQ653">
        <v>4.3335771560668901</v>
      </c>
      <c r="BR653">
        <v>5.0215838750203403</v>
      </c>
      <c r="BS653">
        <v>5.3346810340881303</v>
      </c>
      <c r="BT653">
        <v>4.3335771560668901</v>
      </c>
      <c r="BU653">
        <v>0</v>
      </c>
      <c r="BV653">
        <v>0</v>
      </c>
    </row>
    <row r="654" spans="1:74" x14ac:dyDescent="0.25">
      <c r="A654" t="s">
        <v>20</v>
      </c>
      <c r="B654">
        <v>4</v>
      </c>
      <c r="C654" t="s">
        <v>675</v>
      </c>
      <c r="D654" t="s">
        <v>4709</v>
      </c>
      <c r="E654" t="s">
        <v>6481</v>
      </c>
      <c r="F654" t="s">
        <v>6482</v>
      </c>
      <c r="G654" t="s">
        <v>6593</v>
      </c>
      <c r="H654">
        <v>52834</v>
      </c>
      <c r="I654">
        <v>114.65</v>
      </c>
      <c r="J654">
        <v>235053</v>
      </c>
      <c r="K654">
        <v>2694.88</v>
      </c>
      <c r="L654" t="s">
        <v>6595</v>
      </c>
      <c r="M654">
        <v>69</v>
      </c>
      <c r="N654">
        <v>8.6999999999999993</v>
      </c>
      <c r="O654">
        <v>470</v>
      </c>
      <c r="P654">
        <v>650</v>
      </c>
      <c r="Q654">
        <v>4.1962999999999999</v>
      </c>
      <c r="R654" t="s">
        <v>7248</v>
      </c>
      <c r="S654" t="s">
        <v>11350</v>
      </c>
      <c r="T654">
        <v>4.9907273999999999</v>
      </c>
      <c r="U654">
        <v>0</v>
      </c>
      <c r="V654">
        <v>0</v>
      </c>
      <c r="W654">
        <v>0</v>
      </c>
      <c r="X654">
        <v>0</v>
      </c>
      <c r="Y654">
        <v>0</v>
      </c>
      <c r="Z654">
        <v>0</v>
      </c>
      <c r="AA654">
        <v>0</v>
      </c>
      <c r="AB654">
        <v>0</v>
      </c>
      <c r="AC654">
        <v>1</v>
      </c>
      <c r="AD654">
        <v>0</v>
      </c>
      <c r="AE654">
        <v>1</v>
      </c>
      <c r="AF654">
        <v>0</v>
      </c>
      <c r="AG654">
        <v>0</v>
      </c>
      <c r="AH654">
        <v>0</v>
      </c>
      <c r="AI654">
        <v>0</v>
      </c>
      <c r="AJ654">
        <v>0</v>
      </c>
      <c r="AK654">
        <v>0</v>
      </c>
      <c r="AL654">
        <v>0</v>
      </c>
      <c r="AM654">
        <v>0</v>
      </c>
      <c r="AN654">
        <v>0</v>
      </c>
      <c r="AO654">
        <v>1</v>
      </c>
      <c r="AP654">
        <v>0</v>
      </c>
      <c r="AQ654">
        <v>0</v>
      </c>
      <c r="AR654">
        <v>1</v>
      </c>
      <c r="AS654">
        <v>0</v>
      </c>
      <c r="AT654">
        <v>0</v>
      </c>
      <c r="AU654">
        <v>1</v>
      </c>
      <c r="AV654">
        <v>0</v>
      </c>
      <c r="AW654">
        <v>0</v>
      </c>
      <c r="AX654">
        <v>0</v>
      </c>
      <c r="AY654">
        <v>0</v>
      </c>
      <c r="AZ654">
        <v>0</v>
      </c>
      <c r="BA654">
        <v>0</v>
      </c>
      <c r="BB654">
        <v>0</v>
      </c>
      <c r="BC654">
        <v>0</v>
      </c>
      <c r="BD654">
        <v>3.2970831394195499</v>
      </c>
      <c r="BE654">
        <v>0</v>
      </c>
      <c r="BF654">
        <v>4.6374628543853698</v>
      </c>
      <c r="BG654">
        <v>3.3273456096649099</v>
      </c>
      <c r="BH654">
        <v>3.3273456096649099</v>
      </c>
      <c r="BI654">
        <v>3.3273456096649099</v>
      </c>
      <c r="BJ654">
        <v>3.3273456096649099</v>
      </c>
      <c r="BK654">
        <v>3.3273456096649099</v>
      </c>
      <c r="BL654">
        <v>3.3273456096649099</v>
      </c>
      <c r="BM654">
        <v>0</v>
      </c>
      <c r="BN654">
        <v>0</v>
      </c>
      <c r="BO654">
        <v>0</v>
      </c>
      <c r="BP654">
        <v>4.3451003551483103</v>
      </c>
      <c r="BQ654">
        <v>0</v>
      </c>
      <c r="BR654">
        <v>3.3273456096649099</v>
      </c>
      <c r="BS654">
        <v>4.1424726418086397</v>
      </c>
      <c r="BT654">
        <v>3.3273456096649099</v>
      </c>
      <c r="BU654">
        <v>0</v>
      </c>
      <c r="BV654">
        <v>3.3792940974235499</v>
      </c>
    </row>
    <row r="655" spans="1:74" x14ac:dyDescent="0.25">
      <c r="A655" t="s">
        <v>20</v>
      </c>
      <c r="B655">
        <v>4</v>
      </c>
      <c r="C655" t="s">
        <v>676</v>
      </c>
      <c r="D655" t="s">
        <v>4710</v>
      </c>
      <c r="E655" t="s">
        <v>6481</v>
      </c>
      <c r="F655" t="s">
        <v>6530</v>
      </c>
      <c r="G655" t="s">
        <v>6593</v>
      </c>
      <c r="H655">
        <v>52834</v>
      </c>
      <c r="I655">
        <v>114.65</v>
      </c>
      <c r="J655">
        <v>235053</v>
      </c>
      <c r="K655">
        <v>2694.88</v>
      </c>
      <c r="L655" t="s">
        <v>6595</v>
      </c>
      <c r="M655">
        <v>69</v>
      </c>
      <c r="N655">
        <v>8.6999999999999993</v>
      </c>
      <c r="O655">
        <v>470</v>
      </c>
      <c r="P655">
        <v>650</v>
      </c>
      <c r="Q655">
        <v>4.1962999999999999</v>
      </c>
      <c r="R655" t="s">
        <v>7249</v>
      </c>
      <c r="S655" t="s">
        <v>11351</v>
      </c>
      <c r="T655">
        <v>5.3280554000000002</v>
      </c>
      <c r="U655">
        <v>0</v>
      </c>
      <c r="V655">
        <v>0</v>
      </c>
      <c r="W655">
        <v>0</v>
      </c>
      <c r="X655">
        <v>0</v>
      </c>
      <c r="Y655">
        <v>0</v>
      </c>
      <c r="Z655">
        <v>1</v>
      </c>
      <c r="AA655">
        <v>0</v>
      </c>
      <c r="AB655">
        <v>0</v>
      </c>
      <c r="AC655">
        <v>0</v>
      </c>
      <c r="AD655">
        <v>0</v>
      </c>
      <c r="AE655">
        <v>0</v>
      </c>
      <c r="AF655">
        <v>0</v>
      </c>
      <c r="AG655">
        <v>0</v>
      </c>
      <c r="AH655">
        <v>0</v>
      </c>
      <c r="AI655">
        <v>0</v>
      </c>
      <c r="AJ655">
        <v>0</v>
      </c>
      <c r="AK655">
        <v>1</v>
      </c>
      <c r="AL655">
        <v>0</v>
      </c>
      <c r="AM655">
        <v>0</v>
      </c>
      <c r="AN655">
        <v>0</v>
      </c>
      <c r="AO655">
        <v>1</v>
      </c>
      <c r="AP655">
        <v>0</v>
      </c>
      <c r="AQ655">
        <v>1</v>
      </c>
      <c r="AR655">
        <v>1</v>
      </c>
      <c r="AS655">
        <v>1</v>
      </c>
      <c r="AT655">
        <v>0</v>
      </c>
      <c r="AU655">
        <v>1</v>
      </c>
      <c r="AV655">
        <v>0</v>
      </c>
      <c r="AW655">
        <v>0</v>
      </c>
      <c r="AX655">
        <v>0</v>
      </c>
      <c r="AY655">
        <v>0</v>
      </c>
      <c r="AZ655">
        <v>0</v>
      </c>
      <c r="BA655">
        <v>4.0862631003061898</v>
      </c>
      <c r="BB655">
        <v>0</v>
      </c>
      <c r="BC655">
        <v>0</v>
      </c>
      <c r="BD655">
        <v>0</v>
      </c>
      <c r="BE655">
        <v>0</v>
      </c>
      <c r="BF655">
        <v>0</v>
      </c>
      <c r="BG655">
        <v>3.3273456096649099</v>
      </c>
      <c r="BH655">
        <v>3.3273456096649099</v>
      </c>
      <c r="BI655">
        <v>3.3273456096649099</v>
      </c>
      <c r="BJ655">
        <v>3.3273456096649099</v>
      </c>
      <c r="BK655">
        <v>3.3273456096649099</v>
      </c>
      <c r="BL655">
        <v>3.8538421392440698</v>
      </c>
      <c r="BM655">
        <v>0</v>
      </c>
      <c r="BN655">
        <v>0</v>
      </c>
      <c r="BO655">
        <v>0</v>
      </c>
      <c r="BP655">
        <v>3.66991126537323</v>
      </c>
      <c r="BQ655">
        <v>0</v>
      </c>
      <c r="BR655">
        <v>3.6912050247192298</v>
      </c>
      <c r="BS655">
        <v>4.6262884537378897</v>
      </c>
      <c r="BT655">
        <v>4.1033722162246704</v>
      </c>
      <c r="BU655">
        <v>0</v>
      </c>
      <c r="BV655">
        <v>4.0316547751426697</v>
      </c>
    </row>
    <row r="656" spans="1:74" x14ac:dyDescent="0.25">
      <c r="A656" t="s">
        <v>20</v>
      </c>
      <c r="B656">
        <v>5</v>
      </c>
      <c r="C656" t="s">
        <v>677</v>
      </c>
      <c r="D656" t="s">
        <v>22</v>
      </c>
      <c r="E656" t="s">
        <v>6481</v>
      </c>
      <c r="F656" t="s">
        <v>6492</v>
      </c>
      <c r="G656" t="s">
        <v>6593</v>
      </c>
      <c r="H656">
        <v>52834</v>
      </c>
      <c r="I656">
        <v>114.65</v>
      </c>
      <c r="J656">
        <v>235053</v>
      </c>
      <c r="K656">
        <v>2694.88</v>
      </c>
      <c r="L656" t="s">
        <v>6595</v>
      </c>
      <c r="M656">
        <v>69</v>
      </c>
      <c r="N656">
        <v>8.6999999999999993</v>
      </c>
      <c r="O656">
        <v>470</v>
      </c>
      <c r="P656">
        <v>650</v>
      </c>
      <c r="Q656">
        <v>4.1962999999999999</v>
      </c>
      <c r="R656" t="s">
        <v>7250</v>
      </c>
      <c r="S656" t="s">
        <v>11352</v>
      </c>
      <c r="T656">
        <v>5.1082049999999999</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1</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4.3688435554504297</v>
      </c>
      <c r="BT656">
        <v>0</v>
      </c>
      <c r="BU656">
        <v>0</v>
      </c>
      <c r="BV656">
        <v>0</v>
      </c>
    </row>
    <row r="657" spans="1:74" x14ac:dyDescent="0.25">
      <c r="A657" t="s">
        <v>20</v>
      </c>
      <c r="B657">
        <v>4</v>
      </c>
      <c r="C657" t="s">
        <v>678</v>
      </c>
      <c r="D657" t="s">
        <v>4711</v>
      </c>
      <c r="E657" t="s">
        <v>6480</v>
      </c>
      <c r="F657" t="s">
        <v>6482</v>
      </c>
      <c r="G657" t="s">
        <v>6593</v>
      </c>
      <c r="H657">
        <v>52834</v>
      </c>
      <c r="I657">
        <v>114.65</v>
      </c>
      <c r="J657">
        <v>235053</v>
      </c>
      <c r="K657">
        <v>2694.88</v>
      </c>
      <c r="L657" t="s">
        <v>6595</v>
      </c>
      <c r="M657">
        <v>69</v>
      </c>
      <c r="N657">
        <v>8.6999999999999993</v>
      </c>
      <c r="O657">
        <v>470</v>
      </c>
      <c r="P657">
        <v>650</v>
      </c>
      <c r="Q657">
        <v>4.1962999999999999</v>
      </c>
      <c r="R657" t="s">
        <v>7251</v>
      </c>
      <c r="S657" t="s">
        <v>11353</v>
      </c>
      <c r="T657">
        <v>4.6259192999999996</v>
      </c>
      <c r="U657">
        <v>0</v>
      </c>
      <c r="V657">
        <v>0</v>
      </c>
      <c r="W657">
        <v>0</v>
      </c>
      <c r="X657">
        <v>1</v>
      </c>
      <c r="Y657">
        <v>0</v>
      </c>
      <c r="Z657">
        <v>0</v>
      </c>
      <c r="AA657">
        <v>0</v>
      </c>
      <c r="AB657">
        <v>0</v>
      </c>
      <c r="AC657">
        <v>1</v>
      </c>
      <c r="AD657">
        <v>0</v>
      </c>
      <c r="AE657">
        <v>1</v>
      </c>
      <c r="AF657">
        <v>0</v>
      </c>
      <c r="AG657">
        <v>0</v>
      </c>
      <c r="AH657">
        <v>0</v>
      </c>
      <c r="AI657">
        <v>0</v>
      </c>
      <c r="AJ657">
        <v>0</v>
      </c>
      <c r="AK657">
        <v>0</v>
      </c>
      <c r="AL657">
        <v>0</v>
      </c>
      <c r="AM657">
        <v>0</v>
      </c>
      <c r="AN657">
        <v>0</v>
      </c>
      <c r="AO657">
        <v>1</v>
      </c>
      <c r="AP657">
        <v>0</v>
      </c>
      <c r="AQ657">
        <v>0</v>
      </c>
      <c r="AR657">
        <v>1</v>
      </c>
      <c r="AS657">
        <v>0</v>
      </c>
      <c r="AT657">
        <v>0</v>
      </c>
      <c r="AU657">
        <v>1</v>
      </c>
      <c r="AV657">
        <v>0</v>
      </c>
      <c r="AW657">
        <v>0</v>
      </c>
      <c r="AX657">
        <v>0</v>
      </c>
      <c r="AY657">
        <v>5.7077078819274902</v>
      </c>
      <c r="AZ657">
        <v>0</v>
      </c>
      <c r="BA657">
        <v>0</v>
      </c>
      <c r="BB657">
        <v>0</v>
      </c>
      <c r="BC657">
        <v>0</v>
      </c>
      <c r="BD657">
        <v>5.31438779830932</v>
      </c>
      <c r="BE657">
        <v>0</v>
      </c>
      <c r="BF657">
        <v>3.9401957988739</v>
      </c>
      <c r="BG657">
        <v>0</v>
      </c>
      <c r="BH657">
        <v>0</v>
      </c>
      <c r="BI657">
        <v>0</v>
      </c>
      <c r="BJ657">
        <v>0</v>
      </c>
      <c r="BK657">
        <v>0</v>
      </c>
      <c r="BL657">
        <v>0</v>
      </c>
      <c r="BM657">
        <v>0</v>
      </c>
      <c r="BN657">
        <v>0</v>
      </c>
      <c r="BO657">
        <v>0</v>
      </c>
      <c r="BP657">
        <v>4.3227031230926496</v>
      </c>
      <c r="BQ657">
        <v>0</v>
      </c>
      <c r="BR657">
        <v>0</v>
      </c>
      <c r="BS657">
        <v>4.5518146753311104</v>
      </c>
      <c r="BT657">
        <v>0</v>
      </c>
      <c r="BU657">
        <v>0</v>
      </c>
      <c r="BV657">
        <v>3.5307657718658398</v>
      </c>
    </row>
    <row r="658" spans="1:74" x14ac:dyDescent="0.25">
      <c r="A658" t="s">
        <v>20</v>
      </c>
      <c r="B658">
        <v>3</v>
      </c>
      <c r="C658" t="s">
        <v>679</v>
      </c>
      <c r="D658" t="s">
        <v>4712</v>
      </c>
      <c r="E658" t="s">
        <v>6481</v>
      </c>
      <c r="F658" t="s">
        <v>6487</v>
      </c>
      <c r="G658" t="s">
        <v>6593</v>
      </c>
      <c r="H658">
        <v>52834</v>
      </c>
      <c r="I658">
        <v>114.65</v>
      </c>
      <c r="J658">
        <v>235053</v>
      </c>
      <c r="K658">
        <v>2694.88</v>
      </c>
      <c r="L658" t="s">
        <v>6595</v>
      </c>
      <c r="M658">
        <v>69</v>
      </c>
      <c r="N658">
        <v>8.6999999999999993</v>
      </c>
      <c r="O658">
        <v>470</v>
      </c>
      <c r="P658">
        <v>650</v>
      </c>
      <c r="Q658">
        <v>4.1962999999999999</v>
      </c>
      <c r="R658" t="s">
        <v>7252</v>
      </c>
      <c r="S658" t="s">
        <v>11354</v>
      </c>
      <c r="T658">
        <v>5.1909859999999997</v>
      </c>
      <c r="U658">
        <v>0</v>
      </c>
      <c r="V658">
        <v>1</v>
      </c>
      <c r="W658">
        <v>0</v>
      </c>
      <c r="X658">
        <v>0</v>
      </c>
      <c r="Y658">
        <v>0</v>
      </c>
      <c r="Z658">
        <v>0</v>
      </c>
      <c r="AA658">
        <v>0</v>
      </c>
      <c r="AB658">
        <v>0</v>
      </c>
      <c r="AC658">
        <v>1</v>
      </c>
      <c r="AD658">
        <v>0</v>
      </c>
      <c r="AE658">
        <v>1</v>
      </c>
      <c r="AF658">
        <v>0</v>
      </c>
      <c r="AG658">
        <v>0</v>
      </c>
      <c r="AH658">
        <v>0</v>
      </c>
      <c r="AI658">
        <v>0</v>
      </c>
      <c r="AJ658">
        <v>0</v>
      </c>
      <c r="AK658">
        <v>0</v>
      </c>
      <c r="AL658">
        <v>0</v>
      </c>
      <c r="AM658">
        <v>0</v>
      </c>
      <c r="AN658">
        <v>0</v>
      </c>
      <c r="AO658">
        <v>1</v>
      </c>
      <c r="AP658">
        <v>1</v>
      </c>
      <c r="AQ658">
        <v>1</v>
      </c>
      <c r="AR658">
        <v>1</v>
      </c>
      <c r="AS658">
        <v>0</v>
      </c>
      <c r="AT658">
        <v>0</v>
      </c>
      <c r="AU658">
        <v>1</v>
      </c>
      <c r="AV658">
        <v>0</v>
      </c>
      <c r="AW658">
        <v>5.9558081626892001</v>
      </c>
      <c r="AX658">
        <v>0</v>
      </c>
      <c r="AY658">
        <v>0</v>
      </c>
      <c r="AZ658">
        <v>0</v>
      </c>
      <c r="BA658">
        <v>0</v>
      </c>
      <c r="BB658">
        <v>0</v>
      </c>
      <c r="BC658">
        <v>0</v>
      </c>
      <c r="BD658">
        <v>3.7535645961761399</v>
      </c>
      <c r="BE658">
        <v>0</v>
      </c>
      <c r="BF658">
        <v>4.64007965723673</v>
      </c>
      <c r="BG658">
        <v>0</v>
      </c>
      <c r="BH658">
        <v>0</v>
      </c>
      <c r="BI658">
        <v>0</v>
      </c>
      <c r="BJ658">
        <v>0</v>
      </c>
      <c r="BK658">
        <v>0</v>
      </c>
      <c r="BL658">
        <v>0</v>
      </c>
      <c r="BM658">
        <v>0</v>
      </c>
      <c r="BN658">
        <v>0</v>
      </c>
      <c r="BO658">
        <v>0</v>
      </c>
      <c r="BP658">
        <v>5.9558081626892001</v>
      </c>
      <c r="BQ658">
        <v>4.7074532508850098</v>
      </c>
      <c r="BR658">
        <v>4.4432401657104403</v>
      </c>
      <c r="BS658">
        <v>5.5159633954366001</v>
      </c>
      <c r="BT658">
        <v>0</v>
      </c>
      <c r="BU658">
        <v>0</v>
      </c>
      <c r="BV658">
        <v>4.1896846294402996</v>
      </c>
    </row>
    <row r="659" spans="1:74" x14ac:dyDescent="0.25">
      <c r="A659" t="s">
        <v>20</v>
      </c>
      <c r="B659">
        <v>5</v>
      </c>
      <c r="C659" t="s">
        <v>680</v>
      </c>
      <c r="D659" t="s">
        <v>4713</v>
      </c>
      <c r="E659" t="s">
        <v>6481</v>
      </c>
      <c r="F659" t="s">
        <v>6482</v>
      </c>
      <c r="G659" t="s">
        <v>6593</v>
      </c>
      <c r="H659">
        <v>52834</v>
      </c>
      <c r="I659">
        <v>114.65</v>
      </c>
      <c r="J659">
        <v>235053</v>
      </c>
      <c r="K659">
        <v>2694.88</v>
      </c>
      <c r="L659" t="s">
        <v>6595</v>
      </c>
      <c r="M659">
        <v>69</v>
      </c>
      <c r="N659">
        <v>8.6999999999999993</v>
      </c>
      <c r="O659">
        <v>470</v>
      </c>
      <c r="P659">
        <v>650</v>
      </c>
      <c r="Q659">
        <v>4.1962999999999999</v>
      </c>
      <c r="R659" t="s">
        <v>7253</v>
      </c>
      <c r="S659" t="s">
        <v>11355</v>
      </c>
      <c r="T659">
        <v>2.2528925000000002</v>
      </c>
      <c r="U659">
        <v>0</v>
      </c>
      <c r="V659">
        <v>0</v>
      </c>
      <c r="W659">
        <v>0</v>
      </c>
      <c r="X659">
        <v>0</v>
      </c>
      <c r="Y659">
        <v>0</v>
      </c>
      <c r="Z659">
        <v>0</v>
      </c>
      <c r="AA659">
        <v>0</v>
      </c>
      <c r="AB659">
        <v>0</v>
      </c>
      <c r="AC659">
        <v>1</v>
      </c>
      <c r="AD659">
        <v>0</v>
      </c>
      <c r="AE659">
        <v>0</v>
      </c>
      <c r="AF659">
        <v>0</v>
      </c>
      <c r="AG659">
        <v>0</v>
      </c>
      <c r="AH659">
        <v>0</v>
      </c>
      <c r="AI659">
        <v>0</v>
      </c>
      <c r="AJ659">
        <v>0</v>
      </c>
      <c r="AK659">
        <v>0</v>
      </c>
      <c r="AL659">
        <v>0</v>
      </c>
      <c r="AM659">
        <v>0</v>
      </c>
      <c r="AN659">
        <v>0</v>
      </c>
      <c r="AO659">
        <v>1</v>
      </c>
      <c r="AP659">
        <v>0</v>
      </c>
      <c r="AQ659">
        <v>1</v>
      </c>
      <c r="AR659">
        <v>1</v>
      </c>
      <c r="AS659">
        <v>0</v>
      </c>
      <c r="AT659">
        <v>0</v>
      </c>
      <c r="AU659">
        <v>0</v>
      </c>
      <c r="AV659">
        <v>0</v>
      </c>
      <c r="AW659">
        <v>0</v>
      </c>
      <c r="AX659">
        <v>0</v>
      </c>
      <c r="AY659">
        <v>0</v>
      </c>
      <c r="AZ659">
        <v>0</v>
      </c>
      <c r="BA659">
        <v>0</v>
      </c>
      <c r="BB659">
        <v>0</v>
      </c>
      <c r="BC659">
        <v>0</v>
      </c>
      <c r="BD659">
        <v>3.7250330448150599</v>
      </c>
      <c r="BE659">
        <v>0</v>
      </c>
      <c r="BF659">
        <v>0</v>
      </c>
      <c r="BG659">
        <v>0</v>
      </c>
      <c r="BH659">
        <v>0</v>
      </c>
      <c r="BI659">
        <v>0</v>
      </c>
      <c r="BJ659">
        <v>0</v>
      </c>
      <c r="BK659">
        <v>0</v>
      </c>
      <c r="BL659">
        <v>0</v>
      </c>
      <c r="BM659">
        <v>0</v>
      </c>
      <c r="BN659">
        <v>0</v>
      </c>
      <c r="BO659">
        <v>0</v>
      </c>
      <c r="BP659">
        <v>3.5690164566039999</v>
      </c>
      <c r="BQ659">
        <v>0</v>
      </c>
      <c r="BR659">
        <v>3.5690164566039999</v>
      </c>
      <c r="BS659">
        <v>2.3173899650573699</v>
      </c>
      <c r="BT659">
        <v>0</v>
      </c>
      <c r="BU659">
        <v>0</v>
      </c>
      <c r="BV659">
        <v>0</v>
      </c>
    </row>
    <row r="660" spans="1:74" x14ac:dyDescent="0.25">
      <c r="A660" t="s">
        <v>20</v>
      </c>
      <c r="B660">
        <v>5</v>
      </c>
      <c r="C660" t="s">
        <v>681</v>
      </c>
      <c r="D660" t="s">
        <v>4714</v>
      </c>
      <c r="E660" t="s">
        <v>6481</v>
      </c>
      <c r="F660" t="s">
        <v>6482</v>
      </c>
      <c r="G660" t="s">
        <v>6593</v>
      </c>
      <c r="H660">
        <v>52834</v>
      </c>
      <c r="I660">
        <v>114.65</v>
      </c>
      <c r="J660">
        <v>235053</v>
      </c>
      <c r="K660">
        <v>2694.88</v>
      </c>
      <c r="L660" t="s">
        <v>6595</v>
      </c>
      <c r="M660">
        <v>69</v>
      </c>
      <c r="N660">
        <v>8.6999999999999993</v>
      </c>
      <c r="O660">
        <v>470</v>
      </c>
      <c r="P660">
        <v>650</v>
      </c>
      <c r="Q660">
        <v>4.1962999999999999</v>
      </c>
      <c r="R660" t="s">
        <v>7254</v>
      </c>
      <c r="S660" t="s">
        <v>11356</v>
      </c>
      <c r="T660">
        <v>5.9750585999999997</v>
      </c>
      <c r="U660">
        <v>0</v>
      </c>
      <c r="V660">
        <v>1</v>
      </c>
      <c r="W660">
        <v>0</v>
      </c>
      <c r="X660">
        <v>0</v>
      </c>
      <c r="Y660">
        <v>0</v>
      </c>
      <c r="Z660">
        <v>0</v>
      </c>
      <c r="AA660">
        <v>0</v>
      </c>
      <c r="AB660">
        <v>0</v>
      </c>
      <c r="AC660">
        <v>1</v>
      </c>
      <c r="AD660">
        <v>0</v>
      </c>
      <c r="AE660">
        <v>1</v>
      </c>
      <c r="AF660">
        <v>0</v>
      </c>
      <c r="AG660">
        <v>0</v>
      </c>
      <c r="AH660">
        <v>0</v>
      </c>
      <c r="AI660">
        <v>0</v>
      </c>
      <c r="AJ660">
        <v>0</v>
      </c>
      <c r="AK660">
        <v>0</v>
      </c>
      <c r="AL660">
        <v>0</v>
      </c>
      <c r="AM660">
        <v>0</v>
      </c>
      <c r="AN660">
        <v>0</v>
      </c>
      <c r="AO660">
        <v>1</v>
      </c>
      <c r="AP660">
        <v>0</v>
      </c>
      <c r="AQ660">
        <v>0</v>
      </c>
      <c r="AR660">
        <v>1</v>
      </c>
      <c r="AS660">
        <v>0</v>
      </c>
      <c r="AT660">
        <v>0</v>
      </c>
      <c r="AU660">
        <v>0</v>
      </c>
      <c r="AV660">
        <v>0</v>
      </c>
      <c r="AW660">
        <v>5.6158127784729004</v>
      </c>
      <c r="AX660">
        <v>0</v>
      </c>
      <c r="AY660">
        <v>0</v>
      </c>
      <c r="AZ660">
        <v>0</v>
      </c>
      <c r="BA660">
        <v>0</v>
      </c>
      <c r="BB660">
        <v>0</v>
      </c>
      <c r="BC660">
        <v>0</v>
      </c>
      <c r="BD660">
        <v>3.6359827518463099</v>
      </c>
      <c r="BE660">
        <v>0</v>
      </c>
      <c r="BF660">
        <v>4.2924431959787999</v>
      </c>
      <c r="BG660">
        <v>3.3273456096649099</v>
      </c>
      <c r="BH660">
        <v>3.3273456096649099</v>
      </c>
      <c r="BI660">
        <v>3.3273456096649099</v>
      </c>
      <c r="BJ660">
        <v>3.3273456096649099</v>
      </c>
      <c r="BK660">
        <v>3.3273456096649099</v>
      </c>
      <c r="BL660">
        <v>3.3273456096649099</v>
      </c>
      <c r="BM660">
        <v>0</v>
      </c>
      <c r="BN660">
        <v>0</v>
      </c>
      <c r="BO660">
        <v>0</v>
      </c>
      <c r="BP660">
        <v>5.4996984004974303</v>
      </c>
      <c r="BQ660">
        <v>0</v>
      </c>
      <c r="BR660">
        <v>3.3273456096649099</v>
      </c>
      <c r="BS660">
        <v>5.3488046169281001</v>
      </c>
      <c r="BT660">
        <v>3.3273456096649099</v>
      </c>
      <c r="BU660">
        <v>0</v>
      </c>
      <c r="BV660">
        <v>3.3273456096649099</v>
      </c>
    </row>
    <row r="661" spans="1:74" x14ac:dyDescent="0.25">
      <c r="A661" t="s">
        <v>20</v>
      </c>
      <c r="B661">
        <v>3</v>
      </c>
      <c r="C661" t="s">
        <v>682</v>
      </c>
      <c r="D661" t="s">
        <v>4715</v>
      </c>
      <c r="E661" t="s">
        <v>6480</v>
      </c>
      <c r="F661" t="s">
        <v>6482</v>
      </c>
      <c r="G661" t="s">
        <v>6593</v>
      </c>
      <c r="H661">
        <v>52834</v>
      </c>
      <c r="I661">
        <v>114.65</v>
      </c>
      <c r="J661">
        <v>235053</v>
      </c>
      <c r="K661">
        <v>2694.88</v>
      </c>
      <c r="L661" t="s">
        <v>6595</v>
      </c>
      <c r="M661">
        <v>69</v>
      </c>
      <c r="N661">
        <v>8.6999999999999993</v>
      </c>
      <c r="O661">
        <v>470</v>
      </c>
      <c r="P661">
        <v>650</v>
      </c>
      <c r="Q661">
        <v>4.1962999999999999</v>
      </c>
      <c r="R661" t="s">
        <v>7255</v>
      </c>
      <c r="S661" t="s">
        <v>11357</v>
      </c>
      <c r="T661">
        <v>4.9476003999999998</v>
      </c>
      <c r="U661">
        <v>0</v>
      </c>
      <c r="V661">
        <v>0</v>
      </c>
      <c r="W661">
        <v>0</v>
      </c>
      <c r="X661">
        <v>0</v>
      </c>
      <c r="Y661">
        <v>0</v>
      </c>
      <c r="Z661">
        <v>1</v>
      </c>
      <c r="AA661">
        <v>0</v>
      </c>
      <c r="AB661">
        <v>0</v>
      </c>
      <c r="AC661">
        <v>0</v>
      </c>
      <c r="AD661">
        <v>0</v>
      </c>
      <c r="AE661">
        <v>0</v>
      </c>
      <c r="AF661">
        <v>0</v>
      </c>
      <c r="AG661">
        <v>0</v>
      </c>
      <c r="AH661">
        <v>0</v>
      </c>
      <c r="AI661">
        <v>0</v>
      </c>
      <c r="AJ661">
        <v>0</v>
      </c>
      <c r="AK661">
        <v>0</v>
      </c>
      <c r="AL661">
        <v>0</v>
      </c>
      <c r="AM661">
        <v>0</v>
      </c>
      <c r="AN661">
        <v>0</v>
      </c>
      <c r="AO661">
        <v>1</v>
      </c>
      <c r="AP661">
        <v>0</v>
      </c>
      <c r="AQ661">
        <v>1</v>
      </c>
      <c r="AR661">
        <v>0</v>
      </c>
      <c r="AS661">
        <v>1</v>
      </c>
      <c r="AT661">
        <v>1</v>
      </c>
      <c r="AU661">
        <v>0</v>
      </c>
      <c r="AV661">
        <v>0</v>
      </c>
      <c r="AW661">
        <v>0</v>
      </c>
      <c r="AX661">
        <v>0</v>
      </c>
      <c r="AY661">
        <v>0</v>
      </c>
      <c r="AZ661">
        <v>0</v>
      </c>
      <c r="BA661">
        <v>4.80063605308532</v>
      </c>
      <c r="BB661">
        <v>0</v>
      </c>
      <c r="BC661">
        <v>0</v>
      </c>
      <c r="BD661">
        <v>0</v>
      </c>
      <c r="BE661">
        <v>0</v>
      </c>
      <c r="BF661">
        <v>0</v>
      </c>
      <c r="BG661">
        <v>0</v>
      </c>
      <c r="BH661">
        <v>0</v>
      </c>
      <c r="BI661">
        <v>0</v>
      </c>
      <c r="BJ661">
        <v>0</v>
      </c>
      <c r="BK661">
        <v>0</v>
      </c>
      <c r="BL661">
        <v>0</v>
      </c>
      <c r="BM661">
        <v>0</v>
      </c>
      <c r="BN661">
        <v>0</v>
      </c>
      <c r="BO661">
        <v>0</v>
      </c>
      <c r="BP661">
        <v>3.0867934226989702</v>
      </c>
      <c r="BQ661">
        <v>0</v>
      </c>
      <c r="BR661">
        <v>4.5073475837707502</v>
      </c>
      <c r="BS661">
        <v>0</v>
      </c>
      <c r="BT661">
        <v>4.6790199279785103</v>
      </c>
      <c r="BU661">
        <v>4.9222521781921298</v>
      </c>
      <c r="BV661">
        <v>0</v>
      </c>
    </row>
    <row r="662" spans="1:74" x14ac:dyDescent="0.25">
      <c r="A662" t="s">
        <v>20</v>
      </c>
      <c r="B662">
        <v>3</v>
      </c>
      <c r="C662" t="s">
        <v>683</v>
      </c>
      <c r="D662" t="s">
        <v>4716</v>
      </c>
      <c r="E662" t="s">
        <v>6481</v>
      </c>
      <c r="F662" t="s">
        <v>6482</v>
      </c>
      <c r="G662" t="s">
        <v>6593</v>
      </c>
      <c r="H662">
        <v>52834</v>
      </c>
      <c r="I662">
        <v>114.65</v>
      </c>
      <c r="J662">
        <v>235053</v>
      </c>
      <c r="K662">
        <v>2694.88</v>
      </c>
      <c r="L662" t="s">
        <v>6595</v>
      </c>
      <c r="M662">
        <v>69</v>
      </c>
      <c r="N662">
        <v>8.6999999999999993</v>
      </c>
      <c r="O662">
        <v>470</v>
      </c>
      <c r="P662">
        <v>650</v>
      </c>
      <c r="Q662">
        <v>4.1962999999999999</v>
      </c>
      <c r="R662" t="s">
        <v>7256</v>
      </c>
      <c r="S662" t="s">
        <v>11358</v>
      </c>
      <c r="T662">
        <v>5.181216</v>
      </c>
      <c r="U662">
        <v>0</v>
      </c>
      <c r="V662">
        <v>0</v>
      </c>
      <c r="W662">
        <v>0</v>
      </c>
      <c r="X662">
        <v>0</v>
      </c>
      <c r="Y662">
        <v>0</v>
      </c>
      <c r="Z662">
        <v>0</v>
      </c>
      <c r="AA662">
        <v>0</v>
      </c>
      <c r="AB662">
        <v>0</v>
      </c>
      <c r="AC662">
        <v>1</v>
      </c>
      <c r="AD662">
        <v>0</v>
      </c>
      <c r="AE662">
        <v>1</v>
      </c>
      <c r="AF662">
        <v>0</v>
      </c>
      <c r="AG662">
        <v>0</v>
      </c>
      <c r="AH662">
        <v>0</v>
      </c>
      <c r="AI662">
        <v>0</v>
      </c>
      <c r="AJ662">
        <v>0</v>
      </c>
      <c r="AK662">
        <v>0</v>
      </c>
      <c r="AL662">
        <v>0</v>
      </c>
      <c r="AM662">
        <v>0</v>
      </c>
      <c r="AN662">
        <v>0</v>
      </c>
      <c r="AO662">
        <v>1</v>
      </c>
      <c r="AP662">
        <v>0</v>
      </c>
      <c r="AQ662">
        <v>1</v>
      </c>
      <c r="AR662">
        <v>1</v>
      </c>
      <c r="AS662">
        <v>0</v>
      </c>
      <c r="AT662">
        <v>0</v>
      </c>
      <c r="AU662">
        <v>1</v>
      </c>
      <c r="AV662">
        <v>0</v>
      </c>
      <c r="AW662">
        <v>0</v>
      </c>
      <c r="AX662">
        <v>0</v>
      </c>
      <c r="AY662">
        <v>0</v>
      </c>
      <c r="AZ662">
        <v>0</v>
      </c>
      <c r="BA662">
        <v>0</v>
      </c>
      <c r="BB662">
        <v>0</v>
      </c>
      <c r="BC662">
        <v>0</v>
      </c>
      <c r="BD662">
        <v>4.2761685848236004</v>
      </c>
      <c r="BE662">
        <v>0</v>
      </c>
      <c r="BF662">
        <v>3.2896159489949501</v>
      </c>
      <c r="BG662">
        <v>0</v>
      </c>
      <c r="BH662">
        <v>0</v>
      </c>
      <c r="BI662">
        <v>0</v>
      </c>
      <c r="BJ662">
        <v>0</v>
      </c>
      <c r="BK662">
        <v>0</v>
      </c>
      <c r="BL662">
        <v>0</v>
      </c>
      <c r="BM662">
        <v>0</v>
      </c>
      <c r="BN662">
        <v>0</v>
      </c>
      <c r="BO662">
        <v>0</v>
      </c>
      <c r="BP662">
        <v>4.4781695604324296</v>
      </c>
      <c r="BQ662">
        <v>0</v>
      </c>
      <c r="BR662">
        <v>3.9379402399063101</v>
      </c>
      <c r="BS662">
        <v>4.6097936630248997</v>
      </c>
      <c r="BT662">
        <v>0</v>
      </c>
      <c r="BU662">
        <v>0</v>
      </c>
      <c r="BV662">
        <v>4.3364999294280997</v>
      </c>
    </row>
    <row r="663" spans="1:74" x14ac:dyDescent="0.25">
      <c r="A663" t="s">
        <v>20</v>
      </c>
      <c r="B663">
        <v>4</v>
      </c>
      <c r="C663" t="s">
        <v>684</v>
      </c>
      <c r="D663" t="s">
        <v>4717</v>
      </c>
      <c r="E663" t="s">
        <v>6481</v>
      </c>
      <c r="F663" t="s">
        <v>6482</v>
      </c>
      <c r="G663" t="s">
        <v>6593</v>
      </c>
      <c r="H663">
        <v>52834</v>
      </c>
      <c r="I663">
        <v>114.65</v>
      </c>
      <c r="J663">
        <v>235053</v>
      </c>
      <c r="K663">
        <v>2694.88</v>
      </c>
      <c r="L663" t="s">
        <v>6595</v>
      </c>
      <c r="M663">
        <v>69</v>
      </c>
      <c r="N663">
        <v>8.6999999999999993</v>
      </c>
      <c r="O663">
        <v>470</v>
      </c>
      <c r="P663">
        <v>650</v>
      </c>
      <c r="Q663">
        <v>4.1962999999999999</v>
      </c>
      <c r="R663" t="s">
        <v>7257</v>
      </c>
      <c r="S663" t="s">
        <v>11359</v>
      </c>
      <c r="T663">
        <v>4.7579289999999999</v>
      </c>
      <c r="U663">
        <v>0</v>
      </c>
      <c r="V663">
        <v>0</v>
      </c>
      <c r="W663">
        <v>0</v>
      </c>
      <c r="X663">
        <v>0</v>
      </c>
      <c r="Y663">
        <v>0</v>
      </c>
      <c r="Z663">
        <v>0</v>
      </c>
      <c r="AA663">
        <v>0</v>
      </c>
      <c r="AB663">
        <v>0</v>
      </c>
      <c r="AC663">
        <v>0</v>
      </c>
      <c r="AD663">
        <v>0</v>
      </c>
      <c r="AE663">
        <v>1</v>
      </c>
      <c r="AF663">
        <v>0</v>
      </c>
      <c r="AG663">
        <v>0</v>
      </c>
      <c r="AH663">
        <v>0</v>
      </c>
      <c r="AI663">
        <v>0</v>
      </c>
      <c r="AJ663">
        <v>0</v>
      </c>
      <c r="AK663">
        <v>0</v>
      </c>
      <c r="AL663">
        <v>0</v>
      </c>
      <c r="AM663">
        <v>0</v>
      </c>
      <c r="AN663">
        <v>0</v>
      </c>
      <c r="AO663">
        <v>0</v>
      </c>
      <c r="AP663">
        <v>0</v>
      </c>
      <c r="AQ663">
        <v>0</v>
      </c>
      <c r="AR663">
        <v>1</v>
      </c>
      <c r="AS663">
        <v>0</v>
      </c>
      <c r="AT663">
        <v>0</v>
      </c>
      <c r="AU663">
        <v>1</v>
      </c>
      <c r="AV663">
        <v>0</v>
      </c>
      <c r="AW663">
        <v>0</v>
      </c>
      <c r="AX663">
        <v>0</v>
      </c>
      <c r="AY663">
        <v>0</v>
      </c>
      <c r="AZ663">
        <v>0</v>
      </c>
      <c r="BA663">
        <v>0</v>
      </c>
      <c r="BB663">
        <v>0</v>
      </c>
      <c r="BC663">
        <v>0</v>
      </c>
      <c r="BD663">
        <v>0</v>
      </c>
      <c r="BE663">
        <v>0</v>
      </c>
      <c r="BF663">
        <v>5.2963070869445801</v>
      </c>
      <c r="BG663">
        <v>0</v>
      </c>
      <c r="BH663">
        <v>0</v>
      </c>
      <c r="BI663">
        <v>0</v>
      </c>
      <c r="BJ663">
        <v>0</v>
      </c>
      <c r="BK663">
        <v>0</v>
      </c>
      <c r="BL663">
        <v>0</v>
      </c>
      <c r="BM663">
        <v>0</v>
      </c>
      <c r="BN663">
        <v>0</v>
      </c>
      <c r="BO663">
        <v>0</v>
      </c>
      <c r="BP663">
        <v>0</v>
      </c>
      <c r="BQ663">
        <v>0</v>
      </c>
      <c r="BR663">
        <v>0</v>
      </c>
      <c r="BS663">
        <v>2.1488687992095898</v>
      </c>
      <c r="BT663">
        <v>0</v>
      </c>
      <c r="BU663">
        <v>0</v>
      </c>
      <c r="BV663">
        <v>5.0424513816833496</v>
      </c>
    </row>
    <row r="664" spans="1:74" x14ac:dyDescent="0.25">
      <c r="A664" t="s">
        <v>20</v>
      </c>
      <c r="B664">
        <v>4</v>
      </c>
      <c r="C664" t="s">
        <v>685</v>
      </c>
      <c r="D664" t="s">
        <v>4718</v>
      </c>
      <c r="E664" t="s">
        <v>6480</v>
      </c>
      <c r="F664" t="s">
        <v>6487</v>
      </c>
      <c r="G664" t="s">
        <v>6593</v>
      </c>
      <c r="H664">
        <v>52834</v>
      </c>
      <c r="I664">
        <v>114.65</v>
      </c>
      <c r="J664">
        <v>235053</v>
      </c>
      <c r="K664">
        <v>2694.88</v>
      </c>
      <c r="L664" t="s">
        <v>6595</v>
      </c>
      <c r="M664">
        <v>69</v>
      </c>
      <c r="N664">
        <v>8.6999999999999993</v>
      </c>
      <c r="O664">
        <v>470</v>
      </c>
      <c r="P664">
        <v>650</v>
      </c>
      <c r="Q664">
        <v>4.1962999999999999</v>
      </c>
      <c r="R664" t="s">
        <v>7258</v>
      </c>
      <c r="S664" t="s">
        <v>11360</v>
      </c>
      <c r="T664">
        <v>3.9978566</v>
      </c>
      <c r="U664">
        <v>0</v>
      </c>
      <c r="V664">
        <v>0</v>
      </c>
      <c r="W664">
        <v>0</v>
      </c>
      <c r="X664">
        <v>0</v>
      </c>
      <c r="Y664">
        <v>0</v>
      </c>
      <c r="Z664">
        <v>0</v>
      </c>
      <c r="AA664">
        <v>0</v>
      </c>
      <c r="AB664">
        <v>0</v>
      </c>
      <c r="AC664">
        <v>0</v>
      </c>
      <c r="AD664">
        <v>1</v>
      </c>
      <c r="AE664">
        <v>1</v>
      </c>
      <c r="AF664">
        <v>0</v>
      </c>
      <c r="AG664">
        <v>0</v>
      </c>
      <c r="AH664">
        <v>0</v>
      </c>
      <c r="AI664">
        <v>0</v>
      </c>
      <c r="AJ664">
        <v>0</v>
      </c>
      <c r="AK664">
        <v>0</v>
      </c>
      <c r="AL664">
        <v>0</v>
      </c>
      <c r="AM664">
        <v>0</v>
      </c>
      <c r="AN664">
        <v>0</v>
      </c>
      <c r="AO664">
        <v>1</v>
      </c>
      <c r="AP664">
        <v>0</v>
      </c>
      <c r="AQ664">
        <v>1</v>
      </c>
      <c r="AR664">
        <v>0</v>
      </c>
      <c r="AS664">
        <v>0</v>
      </c>
      <c r="AT664">
        <v>0</v>
      </c>
      <c r="AU664">
        <v>0</v>
      </c>
      <c r="AV664">
        <v>0</v>
      </c>
      <c r="AW664">
        <v>0</v>
      </c>
      <c r="AX664">
        <v>0</v>
      </c>
      <c r="AY664">
        <v>0</v>
      </c>
      <c r="AZ664">
        <v>0</v>
      </c>
      <c r="BA664">
        <v>0</v>
      </c>
      <c r="BB664">
        <v>0</v>
      </c>
      <c r="BC664">
        <v>0</v>
      </c>
      <c r="BD664">
        <v>0</v>
      </c>
      <c r="BE664">
        <v>3.7784433364868102</v>
      </c>
      <c r="BF664">
        <v>4.0234346389770499</v>
      </c>
      <c r="BG664">
        <v>0</v>
      </c>
      <c r="BH664">
        <v>0</v>
      </c>
      <c r="BI664">
        <v>0</v>
      </c>
      <c r="BJ664">
        <v>0</v>
      </c>
      <c r="BK664">
        <v>0</v>
      </c>
      <c r="BL664">
        <v>0</v>
      </c>
      <c r="BM664">
        <v>0</v>
      </c>
      <c r="BN664">
        <v>0</v>
      </c>
      <c r="BO664">
        <v>0</v>
      </c>
      <c r="BP664">
        <v>2.9068901538848801</v>
      </c>
      <c r="BQ664">
        <v>0</v>
      </c>
      <c r="BR664">
        <v>4.3325443267822203</v>
      </c>
      <c r="BS664">
        <v>0</v>
      </c>
      <c r="BT664">
        <v>0</v>
      </c>
      <c r="BU664">
        <v>0</v>
      </c>
      <c r="BV664">
        <v>0</v>
      </c>
    </row>
    <row r="665" spans="1:74" x14ac:dyDescent="0.25">
      <c r="A665" t="s">
        <v>20</v>
      </c>
      <c r="B665">
        <v>4</v>
      </c>
      <c r="C665" t="s">
        <v>686</v>
      </c>
      <c r="D665" t="s">
        <v>4719</v>
      </c>
      <c r="E665" t="s">
        <v>6481</v>
      </c>
      <c r="F665" t="s">
        <v>6482</v>
      </c>
      <c r="G665" t="s">
        <v>6593</v>
      </c>
      <c r="H665">
        <v>52834</v>
      </c>
      <c r="I665">
        <v>114.65</v>
      </c>
      <c r="J665">
        <v>235053</v>
      </c>
      <c r="K665">
        <v>2694.88</v>
      </c>
      <c r="L665" t="s">
        <v>6595</v>
      </c>
      <c r="M665">
        <v>69</v>
      </c>
      <c r="N665">
        <v>8.6999999999999993</v>
      </c>
      <c r="O665">
        <v>470</v>
      </c>
      <c r="P665">
        <v>650</v>
      </c>
      <c r="Q665">
        <v>4.1962999999999999</v>
      </c>
      <c r="R665" t="s">
        <v>7259</v>
      </c>
      <c r="S665" t="s">
        <v>11361</v>
      </c>
      <c r="T665">
        <v>5.5957146</v>
      </c>
      <c r="U665">
        <v>0</v>
      </c>
      <c r="V665">
        <v>0</v>
      </c>
      <c r="W665">
        <v>0</v>
      </c>
      <c r="X665">
        <v>0</v>
      </c>
      <c r="Y665">
        <v>0</v>
      </c>
      <c r="Z665">
        <v>0</v>
      </c>
      <c r="AA665">
        <v>0</v>
      </c>
      <c r="AB665">
        <v>0</v>
      </c>
      <c r="AC665">
        <v>1</v>
      </c>
      <c r="AD665">
        <v>0</v>
      </c>
      <c r="AE665">
        <v>1</v>
      </c>
      <c r="AF665">
        <v>0</v>
      </c>
      <c r="AG665">
        <v>0</v>
      </c>
      <c r="AH665">
        <v>0</v>
      </c>
      <c r="AI665">
        <v>0</v>
      </c>
      <c r="AJ665">
        <v>0</v>
      </c>
      <c r="AK665">
        <v>0</v>
      </c>
      <c r="AL665">
        <v>0</v>
      </c>
      <c r="AM665">
        <v>0</v>
      </c>
      <c r="AN665">
        <v>0</v>
      </c>
      <c r="AO665">
        <v>0</v>
      </c>
      <c r="AP665">
        <v>0</v>
      </c>
      <c r="AQ665">
        <v>0</v>
      </c>
      <c r="AR665">
        <v>1</v>
      </c>
      <c r="AS665">
        <v>0</v>
      </c>
      <c r="AT665">
        <v>0</v>
      </c>
      <c r="AU665">
        <v>0</v>
      </c>
      <c r="AV665">
        <v>0</v>
      </c>
      <c r="AW665">
        <v>0</v>
      </c>
      <c r="AX665">
        <v>0</v>
      </c>
      <c r="AY665">
        <v>0</v>
      </c>
      <c r="AZ665">
        <v>0</v>
      </c>
      <c r="BA665">
        <v>0</v>
      </c>
      <c r="BB665">
        <v>0</v>
      </c>
      <c r="BC665">
        <v>0</v>
      </c>
      <c r="BD665">
        <v>3.4441947937011701</v>
      </c>
      <c r="BE665">
        <v>0</v>
      </c>
      <c r="BF665">
        <v>4.8122674822807303</v>
      </c>
      <c r="BG665">
        <v>0</v>
      </c>
      <c r="BH665">
        <v>0</v>
      </c>
      <c r="BI665">
        <v>0</v>
      </c>
      <c r="BJ665">
        <v>0</v>
      </c>
      <c r="BK665">
        <v>0</v>
      </c>
      <c r="BL665">
        <v>0</v>
      </c>
      <c r="BM665">
        <v>0</v>
      </c>
      <c r="BN665">
        <v>0</v>
      </c>
      <c r="BO665">
        <v>0</v>
      </c>
      <c r="BP665">
        <v>0</v>
      </c>
      <c r="BQ665">
        <v>0</v>
      </c>
      <c r="BR665">
        <v>0</v>
      </c>
      <c r="BS665">
        <v>5.4677977561950604</v>
      </c>
      <c r="BT665">
        <v>0</v>
      </c>
      <c r="BU665">
        <v>0</v>
      </c>
      <c r="BV665">
        <v>0</v>
      </c>
    </row>
    <row r="666" spans="1:74" x14ac:dyDescent="0.25">
      <c r="A666" t="s">
        <v>20</v>
      </c>
      <c r="B666">
        <v>3</v>
      </c>
      <c r="C666" t="s">
        <v>687</v>
      </c>
      <c r="D666" t="s">
        <v>4720</v>
      </c>
      <c r="E666" t="s">
        <v>6481</v>
      </c>
      <c r="F666" t="s">
        <v>6482</v>
      </c>
      <c r="G666" t="s">
        <v>6593</v>
      </c>
      <c r="H666">
        <v>52834</v>
      </c>
      <c r="I666">
        <v>114.65</v>
      </c>
      <c r="J666">
        <v>235053</v>
      </c>
      <c r="K666">
        <v>2694.88</v>
      </c>
      <c r="L666" t="s">
        <v>6595</v>
      </c>
      <c r="M666">
        <v>69</v>
      </c>
      <c r="N666">
        <v>8.6999999999999993</v>
      </c>
      <c r="O666">
        <v>470</v>
      </c>
      <c r="P666">
        <v>650</v>
      </c>
      <c r="Q666">
        <v>4.1962999999999999</v>
      </c>
      <c r="R666" t="s">
        <v>7260</v>
      </c>
      <c r="S666" t="s">
        <v>11362</v>
      </c>
      <c r="T666">
        <v>4.0435113999999999</v>
      </c>
      <c r="U666">
        <v>0</v>
      </c>
      <c r="V666">
        <v>0</v>
      </c>
      <c r="W666">
        <v>0</v>
      </c>
      <c r="X666">
        <v>0</v>
      </c>
      <c r="Y666">
        <v>0</v>
      </c>
      <c r="Z666">
        <v>0</v>
      </c>
      <c r="AA666">
        <v>0</v>
      </c>
      <c r="AB666">
        <v>0</v>
      </c>
      <c r="AC666">
        <v>1</v>
      </c>
      <c r="AD666">
        <v>0</v>
      </c>
      <c r="AE666">
        <v>1</v>
      </c>
      <c r="AF666">
        <v>0</v>
      </c>
      <c r="AG666">
        <v>0</v>
      </c>
      <c r="AH666">
        <v>0</v>
      </c>
      <c r="AI666">
        <v>0</v>
      </c>
      <c r="AJ666">
        <v>0</v>
      </c>
      <c r="AK666">
        <v>0</v>
      </c>
      <c r="AL666">
        <v>0</v>
      </c>
      <c r="AM666">
        <v>0</v>
      </c>
      <c r="AN666">
        <v>0</v>
      </c>
      <c r="AO666">
        <v>0</v>
      </c>
      <c r="AP666">
        <v>0</v>
      </c>
      <c r="AQ666">
        <v>1</v>
      </c>
      <c r="AR666">
        <v>1</v>
      </c>
      <c r="AS666">
        <v>0</v>
      </c>
      <c r="AT666">
        <v>0</v>
      </c>
      <c r="AU666">
        <v>0</v>
      </c>
      <c r="AV666">
        <v>0</v>
      </c>
      <c r="AW666">
        <v>0</v>
      </c>
      <c r="AX666">
        <v>0</v>
      </c>
      <c r="AY666">
        <v>0</v>
      </c>
      <c r="AZ666">
        <v>0</v>
      </c>
      <c r="BA666">
        <v>0</v>
      </c>
      <c r="BB666">
        <v>0</v>
      </c>
      <c r="BC666">
        <v>0</v>
      </c>
      <c r="BD666">
        <v>2.9787614345550502</v>
      </c>
      <c r="BE666">
        <v>0</v>
      </c>
      <c r="BF666">
        <v>3.41579949855804</v>
      </c>
      <c r="BG666">
        <v>0</v>
      </c>
      <c r="BH666">
        <v>0</v>
      </c>
      <c r="BI666">
        <v>0</v>
      </c>
      <c r="BJ666">
        <v>0</v>
      </c>
      <c r="BK666">
        <v>0</v>
      </c>
      <c r="BL666">
        <v>0</v>
      </c>
      <c r="BM666">
        <v>0</v>
      </c>
      <c r="BN666">
        <v>0</v>
      </c>
      <c r="BO666">
        <v>0</v>
      </c>
      <c r="BP666">
        <v>0</v>
      </c>
      <c r="BQ666">
        <v>0</v>
      </c>
      <c r="BR666">
        <v>3.6040252447128198</v>
      </c>
      <c r="BS666">
        <v>4.1687251329421997</v>
      </c>
      <c r="BT666">
        <v>0</v>
      </c>
      <c r="BU666">
        <v>0</v>
      </c>
      <c r="BV666">
        <v>0</v>
      </c>
    </row>
    <row r="667" spans="1:74" x14ac:dyDescent="0.25">
      <c r="A667" t="s">
        <v>20</v>
      </c>
      <c r="B667">
        <v>4</v>
      </c>
      <c r="C667" t="s">
        <v>688</v>
      </c>
      <c r="D667" t="s">
        <v>22</v>
      </c>
      <c r="E667" t="s">
        <v>6481</v>
      </c>
      <c r="F667" t="s">
        <v>6482</v>
      </c>
      <c r="G667" t="s">
        <v>6593</v>
      </c>
      <c r="H667">
        <v>52834</v>
      </c>
      <c r="I667">
        <v>114.65</v>
      </c>
      <c r="J667">
        <v>235053</v>
      </c>
      <c r="K667">
        <v>2694.88</v>
      </c>
      <c r="L667" t="s">
        <v>6595</v>
      </c>
      <c r="M667">
        <v>69</v>
      </c>
      <c r="N667">
        <v>8.6999999999999993</v>
      </c>
      <c r="O667">
        <v>470</v>
      </c>
      <c r="P667">
        <v>650</v>
      </c>
      <c r="Q667">
        <v>4.1962999999999999</v>
      </c>
      <c r="R667" t="s">
        <v>7261</v>
      </c>
      <c r="S667" t="s">
        <v>11363</v>
      </c>
      <c r="T667">
        <v>3.4457087999999998</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1</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3.7863690853118799</v>
      </c>
      <c r="BS667">
        <v>0</v>
      </c>
      <c r="BT667">
        <v>0</v>
      </c>
      <c r="BU667">
        <v>0</v>
      </c>
      <c r="BV667">
        <v>0</v>
      </c>
    </row>
    <row r="668" spans="1:74" x14ac:dyDescent="0.25">
      <c r="A668" t="s">
        <v>20</v>
      </c>
      <c r="B668">
        <v>5</v>
      </c>
      <c r="C668" t="s">
        <v>689</v>
      </c>
      <c r="D668" t="s">
        <v>4721</v>
      </c>
      <c r="E668" t="s">
        <v>6481</v>
      </c>
      <c r="F668" t="s">
        <v>6487</v>
      </c>
      <c r="G668" t="s">
        <v>6593</v>
      </c>
      <c r="H668">
        <v>52834</v>
      </c>
      <c r="I668">
        <v>114.65</v>
      </c>
      <c r="J668">
        <v>235053</v>
      </c>
      <c r="K668">
        <v>2694.88</v>
      </c>
      <c r="L668" t="s">
        <v>6595</v>
      </c>
      <c r="M668">
        <v>69</v>
      </c>
      <c r="N668">
        <v>8.6999999999999993</v>
      </c>
      <c r="O668">
        <v>470</v>
      </c>
      <c r="P668">
        <v>650</v>
      </c>
      <c r="Q668">
        <v>4.1962999999999999</v>
      </c>
      <c r="R668" t="s">
        <v>7262</v>
      </c>
      <c r="S668" t="s">
        <v>11364</v>
      </c>
      <c r="T668">
        <v>4.3166947000000002</v>
      </c>
      <c r="U668">
        <v>0</v>
      </c>
      <c r="V668">
        <v>1</v>
      </c>
      <c r="W668">
        <v>0</v>
      </c>
      <c r="X668">
        <v>0</v>
      </c>
      <c r="Y668">
        <v>0</v>
      </c>
      <c r="Z668">
        <v>1</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4.75557041168212</v>
      </c>
      <c r="AX668">
        <v>0</v>
      </c>
      <c r="AY668">
        <v>0</v>
      </c>
      <c r="AZ668">
        <v>0</v>
      </c>
      <c r="BA668">
        <v>4.3250350952148402</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row>
    <row r="669" spans="1:74" x14ac:dyDescent="0.25">
      <c r="A669" t="s">
        <v>20</v>
      </c>
      <c r="B669">
        <v>4</v>
      </c>
      <c r="C669" t="s">
        <v>690</v>
      </c>
      <c r="D669" t="s">
        <v>4722</v>
      </c>
      <c r="E669" t="s">
        <v>6481</v>
      </c>
      <c r="F669" t="s">
        <v>6482</v>
      </c>
      <c r="G669" t="s">
        <v>6593</v>
      </c>
      <c r="H669">
        <v>52834</v>
      </c>
      <c r="I669">
        <v>114.65</v>
      </c>
      <c r="J669">
        <v>235053</v>
      </c>
      <c r="K669">
        <v>2694.88</v>
      </c>
      <c r="L669" t="s">
        <v>6595</v>
      </c>
      <c r="M669">
        <v>69</v>
      </c>
      <c r="N669">
        <v>8.6999999999999993</v>
      </c>
      <c r="O669">
        <v>470</v>
      </c>
      <c r="P669">
        <v>650</v>
      </c>
      <c r="Q669">
        <v>4.1962999999999999</v>
      </c>
      <c r="R669" t="s">
        <v>7263</v>
      </c>
      <c r="S669" t="s">
        <v>11365</v>
      </c>
      <c r="T669">
        <v>5.1146330000000004</v>
      </c>
      <c r="U669">
        <v>0</v>
      </c>
      <c r="V669">
        <v>1</v>
      </c>
      <c r="W669">
        <v>0</v>
      </c>
      <c r="X669">
        <v>1</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1</v>
      </c>
      <c r="AR669">
        <v>1</v>
      </c>
      <c r="AS669">
        <v>0</v>
      </c>
      <c r="AT669">
        <v>0</v>
      </c>
      <c r="AU669">
        <v>1</v>
      </c>
      <c r="AV669">
        <v>0</v>
      </c>
      <c r="AW669">
        <v>4.38687896728515</v>
      </c>
      <c r="AX669">
        <v>0</v>
      </c>
      <c r="AY669">
        <v>4.5876971880594803</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4.3055455684661803</v>
      </c>
      <c r="BS669">
        <v>4.0536589026451102</v>
      </c>
      <c r="BT669">
        <v>0</v>
      </c>
      <c r="BU669">
        <v>0</v>
      </c>
      <c r="BV669">
        <v>3.5347859859466499</v>
      </c>
    </row>
    <row r="670" spans="1:74" x14ac:dyDescent="0.25">
      <c r="A670" t="s">
        <v>20</v>
      </c>
      <c r="B670">
        <v>5</v>
      </c>
      <c r="C670" t="s">
        <v>691</v>
      </c>
      <c r="D670" t="s">
        <v>22</v>
      </c>
      <c r="E670" t="s">
        <v>6480</v>
      </c>
      <c r="F670" t="s">
        <v>6482</v>
      </c>
      <c r="G670" t="s">
        <v>6593</v>
      </c>
      <c r="H670">
        <v>52834</v>
      </c>
      <c r="I670">
        <v>114.65</v>
      </c>
      <c r="J670">
        <v>235053</v>
      </c>
      <c r="K670">
        <v>2694.88</v>
      </c>
      <c r="L670" t="s">
        <v>6595</v>
      </c>
      <c r="M670">
        <v>69</v>
      </c>
      <c r="N670">
        <v>8.6999999999999993</v>
      </c>
      <c r="O670">
        <v>470</v>
      </c>
      <c r="P670">
        <v>650</v>
      </c>
      <c r="Q670">
        <v>4.1962999999999999</v>
      </c>
      <c r="R670" t="s">
        <v>7264</v>
      </c>
      <c r="S670" t="s">
        <v>11366</v>
      </c>
      <c r="T670">
        <v>5.5253040000000002</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1</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5.7950949668884197</v>
      </c>
      <c r="BT670">
        <v>0</v>
      </c>
      <c r="BU670">
        <v>0</v>
      </c>
      <c r="BV670">
        <v>0</v>
      </c>
    </row>
    <row r="671" spans="1:74" x14ac:dyDescent="0.25">
      <c r="A671" t="s">
        <v>20</v>
      </c>
      <c r="B671">
        <v>5</v>
      </c>
      <c r="C671" t="s">
        <v>692</v>
      </c>
      <c r="D671" t="s">
        <v>4723</v>
      </c>
      <c r="E671" t="s">
        <v>6481</v>
      </c>
      <c r="F671" t="s">
        <v>6482</v>
      </c>
      <c r="G671" t="s">
        <v>6593</v>
      </c>
      <c r="H671">
        <v>52834</v>
      </c>
      <c r="I671">
        <v>114.65</v>
      </c>
      <c r="J671">
        <v>235053</v>
      </c>
      <c r="K671">
        <v>2694.88</v>
      </c>
      <c r="L671" t="s">
        <v>6595</v>
      </c>
      <c r="M671">
        <v>69</v>
      </c>
      <c r="N671">
        <v>8.6999999999999993</v>
      </c>
      <c r="O671">
        <v>470</v>
      </c>
      <c r="P671">
        <v>650</v>
      </c>
      <c r="Q671">
        <v>4.1962999999999999</v>
      </c>
      <c r="R671" t="s">
        <v>7265</v>
      </c>
      <c r="S671" t="s">
        <v>11367</v>
      </c>
      <c r="T671">
        <v>5.386342</v>
      </c>
      <c r="U671">
        <v>0</v>
      </c>
      <c r="V671">
        <v>0</v>
      </c>
      <c r="W671">
        <v>0</v>
      </c>
      <c r="X671">
        <v>0</v>
      </c>
      <c r="Y671">
        <v>0</v>
      </c>
      <c r="Z671">
        <v>1</v>
      </c>
      <c r="AA671">
        <v>0</v>
      </c>
      <c r="AB671">
        <v>0</v>
      </c>
      <c r="AC671">
        <v>0</v>
      </c>
      <c r="AD671">
        <v>0</v>
      </c>
      <c r="AE671">
        <v>1</v>
      </c>
      <c r="AF671">
        <v>0</v>
      </c>
      <c r="AG671">
        <v>0</v>
      </c>
      <c r="AH671">
        <v>0</v>
      </c>
      <c r="AI671">
        <v>0</v>
      </c>
      <c r="AJ671">
        <v>0</v>
      </c>
      <c r="AK671">
        <v>0</v>
      </c>
      <c r="AL671">
        <v>0</v>
      </c>
      <c r="AM671">
        <v>0</v>
      </c>
      <c r="AN671">
        <v>0</v>
      </c>
      <c r="AO671">
        <v>1</v>
      </c>
      <c r="AP671">
        <v>0</v>
      </c>
      <c r="AQ671">
        <v>0</v>
      </c>
      <c r="AR671">
        <v>1</v>
      </c>
      <c r="AS671">
        <v>0</v>
      </c>
      <c r="AT671">
        <v>0</v>
      </c>
      <c r="AU671">
        <v>0</v>
      </c>
      <c r="AV671">
        <v>0</v>
      </c>
      <c r="AW671">
        <v>0</v>
      </c>
      <c r="AX671">
        <v>0</v>
      </c>
      <c r="AY671">
        <v>0</v>
      </c>
      <c r="AZ671">
        <v>0</v>
      </c>
      <c r="BA671">
        <v>5.9650330543518004</v>
      </c>
      <c r="BB671">
        <v>0</v>
      </c>
      <c r="BC671">
        <v>0</v>
      </c>
      <c r="BD671">
        <v>0</v>
      </c>
      <c r="BE671">
        <v>0</v>
      </c>
      <c r="BF671">
        <v>4.3468813896179199</v>
      </c>
      <c r="BG671">
        <v>0</v>
      </c>
      <c r="BH671">
        <v>0</v>
      </c>
      <c r="BI671">
        <v>0</v>
      </c>
      <c r="BJ671">
        <v>0</v>
      </c>
      <c r="BK671">
        <v>0</v>
      </c>
      <c r="BL671">
        <v>0</v>
      </c>
      <c r="BM671">
        <v>0</v>
      </c>
      <c r="BN671">
        <v>0</v>
      </c>
      <c r="BO671">
        <v>0</v>
      </c>
      <c r="BP671">
        <v>5.58380103111267</v>
      </c>
      <c r="BQ671">
        <v>0</v>
      </c>
      <c r="BR671">
        <v>0</v>
      </c>
      <c r="BS671">
        <v>5.8785367965698203</v>
      </c>
      <c r="BT671">
        <v>0</v>
      </c>
      <c r="BU671">
        <v>0</v>
      </c>
      <c r="BV671">
        <v>0</v>
      </c>
    </row>
    <row r="672" spans="1:74" x14ac:dyDescent="0.25">
      <c r="A672" t="s">
        <v>20</v>
      </c>
      <c r="B672">
        <v>5</v>
      </c>
      <c r="C672" t="s">
        <v>693</v>
      </c>
      <c r="D672" t="s">
        <v>4724</v>
      </c>
      <c r="E672" t="s">
        <v>6481</v>
      </c>
      <c r="F672" t="s">
        <v>6530</v>
      </c>
      <c r="G672" t="s">
        <v>6593</v>
      </c>
      <c r="H672">
        <v>52834</v>
      </c>
      <c r="I672">
        <v>114.65</v>
      </c>
      <c r="J672">
        <v>235053</v>
      </c>
      <c r="K672">
        <v>2694.88</v>
      </c>
      <c r="L672" t="s">
        <v>6595</v>
      </c>
      <c r="M672">
        <v>69</v>
      </c>
      <c r="N672">
        <v>8.6999999999999993</v>
      </c>
      <c r="O672">
        <v>470</v>
      </c>
      <c r="P672">
        <v>650</v>
      </c>
      <c r="Q672">
        <v>4.1962999999999999</v>
      </c>
      <c r="R672" t="s">
        <v>7266</v>
      </c>
      <c r="S672" t="s">
        <v>11368</v>
      </c>
      <c r="T672">
        <v>5.5461049999999998</v>
      </c>
      <c r="U672">
        <v>0</v>
      </c>
      <c r="V672">
        <v>0</v>
      </c>
      <c r="W672">
        <v>0</v>
      </c>
      <c r="X672">
        <v>0</v>
      </c>
      <c r="Y672">
        <v>0</v>
      </c>
      <c r="Z672">
        <v>1</v>
      </c>
      <c r="AA672">
        <v>0</v>
      </c>
      <c r="AB672">
        <v>0</v>
      </c>
      <c r="AC672">
        <v>0</v>
      </c>
      <c r="AD672">
        <v>0</v>
      </c>
      <c r="AE672">
        <v>1</v>
      </c>
      <c r="AF672">
        <v>0</v>
      </c>
      <c r="AG672">
        <v>0</v>
      </c>
      <c r="AH672">
        <v>0</v>
      </c>
      <c r="AI672">
        <v>0</v>
      </c>
      <c r="AJ672">
        <v>0</v>
      </c>
      <c r="AK672">
        <v>0</v>
      </c>
      <c r="AL672">
        <v>0</v>
      </c>
      <c r="AM672">
        <v>0</v>
      </c>
      <c r="AN672">
        <v>0</v>
      </c>
      <c r="AO672">
        <v>1</v>
      </c>
      <c r="AP672">
        <v>0</v>
      </c>
      <c r="AQ672">
        <v>1</v>
      </c>
      <c r="AR672">
        <v>1</v>
      </c>
      <c r="AS672">
        <v>1</v>
      </c>
      <c r="AT672">
        <v>0</v>
      </c>
      <c r="AU672">
        <v>0</v>
      </c>
      <c r="AV672">
        <v>0</v>
      </c>
      <c r="AW672">
        <v>0</v>
      </c>
      <c r="AX672">
        <v>0</v>
      </c>
      <c r="AY672">
        <v>0</v>
      </c>
      <c r="AZ672">
        <v>0</v>
      </c>
      <c r="BA672">
        <v>4.1661844253540004</v>
      </c>
      <c r="BB672">
        <v>0</v>
      </c>
      <c r="BC672">
        <v>0</v>
      </c>
      <c r="BD672">
        <v>0</v>
      </c>
      <c r="BE672">
        <v>0</v>
      </c>
      <c r="BF672">
        <v>4.39985823631286</v>
      </c>
      <c r="BG672">
        <v>0</v>
      </c>
      <c r="BH672">
        <v>0</v>
      </c>
      <c r="BI672">
        <v>0</v>
      </c>
      <c r="BJ672">
        <v>0</v>
      </c>
      <c r="BK672">
        <v>0</v>
      </c>
      <c r="BL672">
        <v>0</v>
      </c>
      <c r="BM672">
        <v>0</v>
      </c>
      <c r="BN672">
        <v>0</v>
      </c>
      <c r="BO672">
        <v>0</v>
      </c>
      <c r="BP672">
        <v>5.9011516571044904</v>
      </c>
      <c r="BQ672">
        <v>0</v>
      </c>
      <c r="BR672">
        <v>4.9350352287292401</v>
      </c>
      <c r="BS672">
        <v>2.8047602176666202</v>
      </c>
      <c r="BT672">
        <v>0</v>
      </c>
      <c r="BU672">
        <v>0</v>
      </c>
      <c r="BV672">
        <v>0</v>
      </c>
    </row>
    <row r="673" spans="1:74" x14ac:dyDescent="0.25">
      <c r="A673" t="s">
        <v>20</v>
      </c>
      <c r="B673">
        <v>4</v>
      </c>
      <c r="C673" t="s">
        <v>694</v>
      </c>
      <c r="D673" t="s">
        <v>4725</v>
      </c>
      <c r="E673" t="s">
        <v>6481</v>
      </c>
      <c r="F673" t="s">
        <v>6482</v>
      </c>
      <c r="G673" t="s">
        <v>6593</v>
      </c>
      <c r="H673">
        <v>52834</v>
      </c>
      <c r="I673">
        <v>114.65</v>
      </c>
      <c r="J673">
        <v>235053</v>
      </c>
      <c r="K673">
        <v>2694.88</v>
      </c>
      <c r="L673" t="s">
        <v>6595</v>
      </c>
      <c r="M673">
        <v>69</v>
      </c>
      <c r="N673">
        <v>8.6999999999999993</v>
      </c>
      <c r="O673">
        <v>470</v>
      </c>
      <c r="P673">
        <v>650</v>
      </c>
      <c r="Q673">
        <v>4.1962999999999999</v>
      </c>
      <c r="R673" t="s">
        <v>7267</v>
      </c>
      <c r="S673" t="s">
        <v>11369</v>
      </c>
      <c r="T673">
        <v>3.4784532000000001</v>
      </c>
      <c r="U673">
        <v>0</v>
      </c>
      <c r="V673">
        <v>1</v>
      </c>
      <c r="W673">
        <v>0</v>
      </c>
      <c r="X673">
        <v>0</v>
      </c>
      <c r="Y673">
        <v>0</v>
      </c>
      <c r="Z673">
        <v>0</v>
      </c>
      <c r="AA673">
        <v>0</v>
      </c>
      <c r="AB673">
        <v>0</v>
      </c>
      <c r="AC673">
        <v>1</v>
      </c>
      <c r="AD673">
        <v>0</v>
      </c>
      <c r="AE673">
        <v>1</v>
      </c>
      <c r="AF673">
        <v>0</v>
      </c>
      <c r="AG673">
        <v>0</v>
      </c>
      <c r="AH673">
        <v>0</v>
      </c>
      <c r="AI673">
        <v>0</v>
      </c>
      <c r="AJ673">
        <v>0</v>
      </c>
      <c r="AK673">
        <v>0</v>
      </c>
      <c r="AL673">
        <v>0</v>
      </c>
      <c r="AM673">
        <v>0</v>
      </c>
      <c r="AN673">
        <v>0</v>
      </c>
      <c r="AO673">
        <v>0</v>
      </c>
      <c r="AP673">
        <v>0</v>
      </c>
      <c r="AQ673">
        <v>0</v>
      </c>
      <c r="AR673">
        <v>0</v>
      </c>
      <c r="AS673">
        <v>0</v>
      </c>
      <c r="AT673">
        <v>0</v>
      </c>
      <c r="AU673">
        <v>0</v>
      </c>
      <c r="AV673">
        <v>0</v>
      </c>
      <c r="AW673">
        <v>4.5588049888610804</v>
      </c>
      <c r="AX673">
        <v>0</v>
      </c>
      <c r="AY673">
        <v>0</v>
      </c>
      <c r="AZ673">
        <v>0</v>
      </c>
      <c r="BA673">
        <v>0</v>
      </c>
      <c r="BB673">
        <v>0</v>
      </c>
      <c r="BC673">
        <v>0</v>
      </c>
      <c r="BD673">
        <v>3.51677298545837</v>
      </c>
      <c r="BE673">
        <v>0</v>
      </c>
      <c r="BF673">
        <v>4.2488231658935502</v>
      </c>
      <c r="BG673">
        <v>0</v>
      </c>
      <c r="BH673">
        <v>0</v>
      </c>
      <c r="BI673">
        <v>0</v>
      </c>
      <c r="BJ673">
        <v>0</v>
      </c>
      <c r="BK673">
        <v>0</v>
      </c>
      <c r="BL673">
        <v>0</v>
      </c>
      <c r="BM673">
        <v>0</v>
      </c>
      <c r="BN673">
        <v>0</v>
      </c>
      <c r="BO673">
        <v>0</v>
      </c>
      <c r="BP673">
        <v>0</v>
      </c>
      <c r="BQ673">
        <v>0</v>
      </c>
      <c r="BR673">
        <v>0</v>
      </c>
      <c r="BS673">
        <v>0</v>
      </c>
      <c r="BT673">
        <v>0</v>
      </c>
      <c r="BU673">
        <v>0</v>
      </c>
      <c r="BV673">
        <v>0</v>
      </c>
    </row>
    <row r="674" spans="1:74" x14ac:dyDescent="0.25">
      <c r="A674" t="s">
        <v>20</v>
      </c>
      <c r="B674">
        <v>4</v>
      </c>
      <c r="C674" t="s">
        <v>695</v>
      </c>
      <c r="D674" t="s">
        <v>4726</v>
      </c>
      <c r="E674" t="s">
        <v>6481</v>
      </c>
      <c r="F674" t="s">
        <v>6485</v>
      </c>
      <c r="G674" t="s">
        <v>6593</v>
      </c>
      <c r="H674">
        <v>52834</v>
      </c>
      <c r="I674">
        <v>114.65</v>
      </c>
      <c r="J674">
        <v>235053</v>
      </c>
      <c r="K674">
        <v>2694.88</v>
      </c>
      <c r="L674" t="s">
        <v>6595</v>
      </c>
      <c r="M674">
        <v>69</v>
      </c>
      <c r="N674">
        <v>8.6999999999999993</v>
      </c>
      <c r="O674">
        <v>470</v>
      </c>
      <c r="P674">
        <v>650</v>
      </c>
      <c r="Q674">
        <v>4.1962999999999999</v>
      </c>
      <c r="R674" t="s">
        <v>7268</v>
      </c>
      <c r="S674" t="s">
        <v>11370</v>
      </c>
      <c r="T674">
        <v>5.0228375999999999</v>
      </c>
      <c r="U674">
        <v>0</v>
      </c>
      <c r="V674">
        <v>0</v>
      </c>
      <c r="W674">
        <v>0</v>
      </c>
      <c r="X674">
        <v>0</v>
      </c>
      <c r="Y674">
        <v>0</v>
      </c>
      <c r="Z674">
        <v>1</v>
      </c>
      <c r="AA674">
        <v>0</v>
      </c>
      <c r="AB674">
        <v>1</v>
      </c>
      <c r="AC674">
        <v>0</v>
      </c>
      <c r="AD674">
        <v>0</v>
      </c>
      <c r="AE674">
        <v>1</v>
      </c>
      <c r="AF674">
        <v>0</v>
      </c>
      <c r="AG674">
        <v>0</v>
      </c>
      <c r="AH674">
        <v>0</v>
      </c>
      <c r="AI674">
        <v>0</v>
      </c>
      <c r="AJ674">
        <v>0</v>
      </c>
      <c r="AK674">
        <v>0</v>
      </c>
      <c r="AL674">
        <v>0</v>
      </c>
      <c r="AM674">
        <v>0</v>
      </c>
      <c r="AN674">
        <v>0</v>
      </c>
      <c r="AO674">
        <v>1</v>
      </c>
      <c r="AP674">
        <v>1</v>
      </c>
      <c r="AQ674">
        <v>1</v>
      </c>
      <c r="AR674">
        <v>1</v>
      </c>
      <c r="AS674">
        <v>1</v>
      </c>
      <c r="AT674">
        <v>0</v>
      </c>
      <c r="AU674">
        <v>0</v>
      </c>
      <c r="AV674">
        <v>0</v>
      </c>
      <c r="AW674">
        <v>0</v>
      </c>
      <c r="AX674">
        <v>0</v>
      </c>
      <c r="AY674">
        <v>0</v>
      </c>
      <c r="AZ674">
        <v>0</v>
      </c>
      <c r="BA674">
        <v>4.2778635025024396</v>
      </c>
      <c r="BB674">
        <v>0</v>
      </c>
      <c r="BC674">
        <v>4.9618978500366202</v>
      </c>
      <c r="BD674">
        <v>0</v>
      </c>
      <c r="BE674">
        <v>0</v>
      </c>
      <c r="BF674">
        <v>4.21781206130981</v>
      </c>
      <c r="BG674">
        <v>0</v>
      </c>
      <c r="BH674">
        <v>0</v>
      </c>
      <c r="BI674">
        <v>0</v>
      </c>
      <c r="BJ674">
        <v>0</v>
      </c>
      <c r="BK674">
        <v>0</v>
      </c>
      <c r="BL674">
        <v>0</v>
      </c>
      <c r="BM674">
        <v>0</v>
      </c>
      <c r="BN674">
        <v>0</v>
      </c>
      <c r="BO674">
        <v>0</v>
      </c>
      <c r="BP674">
        <v>4.2778635025024396</v>
      </c>
      <c r="BQ674">
        <v>4.9618978500366202</v>
      </c>
      <c r="BR674">
        <v>4.1833765506744296</v>
      </c>
      <c r="BS674">
        <v>4.9618978500366202</v>
      </c>
      <c r="BT674">
        <v>4.2778635025024396</v>
      </c>
      <c r="BU674">
        <v>0</v>
      </c>
      <c r="BV674">
        <v>0</v>
      </c>
    </row>
    <row r="675" spans="1:74" x14ac:dyDescent="0.25">
      <c r="A675" t="s">
        <v>20</v>
      </c>
      <c r="B675">
        <v>5</v>
      </c>
      <c r="C675" t="s">
        <v>696</v>
      </c>
      <c r="D675" t="s">
        <v>4727</v>
      </c>
      <c r="E675" t="s">
        <v>6480</v>
      </c>
      <c r="F675" t="s">
        <v>6487</v>
      </c>
      <c r="G675" t="s">
        <v>6593</v>
      </c>
      <c r="H675">
        <v>52834</v>
      </c>
      <c r="I675">
        <v>114.65</v>
      </c>
      <c r="J675">
        <v>235053</v>
      </c>
      <c r="K675">
        <v>2694.88</v>
      </c>
      <c r="L675" t="s">
        <v>6595</v>
      </c>
      <c r="M675">
        <v>69</v>
      </c>
      <c r="N675">
        <v>8.6999999999999993</v>
      </c>
      <c r="O675">
        <v>470</v>
      </c>
      <c r="P675">
        <v>650</v>
      </c>
      <c r="Q675">
        <v>4.1962999999999999</v>
      </c>
      <c r="R675" t="s">
        <v>7269</v>
      </c>
      <c r="S675" t="s">
        <v>11371</v>
      </c>
      <c r="T675">
        <v>6.0652710000000001</v>
      </c>
      <c r="U675">
        <v>0</v>
      </c>
      <c r="V675">
        <v>0</v>
      </c>
      <c r="W675">
        <v>0</v>
      </c>
      <c r="X675">
        <v>0</v>
      </c>
      <c r="Y675">
        <v>0</v>
      </c>
      <c r="Z675">
        <v>0</v>
      </c>
      <c r="AA675">
        <v>0</v>
      </c>
      <c r="AB675">
        <v>0</v>
      </c>
      <c r="AC675">
        <v>1</v>
      </c>
      <c r="AD675">
        <v>0</v>
      </c>
      <c r="AE675">
        <v>1</v>
      </c>
      <c r="AF675">
        <v>1</v>
      </c>
      <c r="AG675">
        <v>0</v>
      </c>
      <c r="AH675">
        <v>0</v>
      </c>
      <c r="AI675">
        <v>0</v>
      </c>
      <c r="AJ675">
        <v>0</v>
      </c>
      <c r="AK675">
        <v>0</v>
      </c>
      <c r="AL675">
        <v>0</v>
      </c>
      <c r="AM675">
        <v>0</v>
      </c>
      <c r="AN675">
        <v>0</v>
      </c>
      <c r="AO675">
        <v>1</v>
      </c>
      <c r="AP675">
        <v>0</v>
      </c>
      <c r="AQ675">
        <v>0</v>
      </c>
      <c r="AR675">
        <v>1</v>
      </c>
      <c r="AS675">
        <v>0</v>
      </c>
      <c r="AT675">
        <v>0</v>
      </c>
      <c r="AU675">
        <v>0</v>
      </c>
      <c r="AV675">
        <v>0</v>
      </c>
      <c r="AW675">
        <v>0</v>
      </c>
      <c r="AX675">
        <v>0</v>
      </c>
      <c r="AY675">
        <v>0</v>
      </c>
      <c r="AZ675">
        <v>0</v>
      </c>
      <c r="BA675">
        <v>0</v>
      </c>
      <c r="BB675">
        <v>0</v>
      </c>
      <c r="BC675">
        <v>0</v>
      </c>
      <c r="BD675">
        <v>5.7017269134521396</v>
      </c>
      <c r="BE675">
        <v>0</v>
      </c>
      <c r="BF675">
        <v>5.7017269134521396</v>
      </c>
      <c r="BG675">
        <v>5.7017269134521396</v>
      </c>
      <c r="BH675">
        <v>0</v>
      </c>
      <c r="BI675">
        <v>0</v>
      </c>
      <c r="BJ675">
        <v>0</v>
      </c>
      <c r="BK675">
        <v>0</v>
      </c>
      <c r="BL675">
        <v>0</v>
      </c>
      <c r="BM675">
        <v>0</v>
      </c>
      <c r="BN675">
        <v>0</v>
      </c>
      <c r="BO675">
        <v>0</v>
      </c>
      <c r="BP675">
        <v>5.9963755607604901</v>
      </c>
      <c r="BQ675">
        <v>0</v>
      </c>
      <c r="BR675">
        <v>0</v>
      </c>
      <c r="BS675">
        <v>6.29231452941894</v>
      </c>
      <c r="BT675">
        <v>0</v>
      </c>
      <c r="BU675">
        <v>0</v>
      </c>
      <c r="BV675">
        <v>0</v>
      </c>
    </row>
    <row r="676" spans="1:74" x14ac:dyDescent="0.25">
      <c r="A676" t="s">
        <v>20</v>
      </c>
      <c r="B676">
        <v>5</v>
      </c>
      <c r="C676" t="s">
        <v>697</v>
      </c>
      <c r="D676" t="s">
        <v>4728</v>
      </c>
      <c r="E676" t="s">
        <v>6480</v>
      </c>
      <c r="F676" t="s">
        <v>6483</v>
      </c>
      <c r="G676" t="s">
        <v>6593</v>
      </c>
      <c r="H676">
        <v>52834</v>
      </c>
      <c r="I676">
        <v>114.65</v>
      </c>
      <c r="J676">
        <v>235053</v>
      </c>
      <c r="K676">
        <v>2694.88</v>
      </c>
      <c r="L676" t="s">
        <v>6595</v>
      </c>
      <c r="M676">
        <v>69</v>
      </c>
      <c r="N676">
        <v>8.6999999999999993</v>
      </c>
      <c r="O676">
        <v>470</v>
      </c>
      <c r="P676">
        <v>650</v>
      </c>
      <c r="Q676">
        <v>4.1962999999999999</v>
      </c>
      <c r="R676" t="s">
        <v>7270</v>
      </c>
      <c r="S676" t="s">
        <v>11372</v>
      </c>
      <c r="T676">
        <v>5.4271946</v>
      </c>
      <c r="U676">
        <v>0</v>
      </c>
      <c r="V676">
        <v>0</v>
      </c>
      <c r="W676">
        <v>0</v>
      </c>
      <c r="X676">
        <v>0</v>
      </c>
      <c r="Y676">
        <v>0</v>
      </c>
      <c r="Z676">
        <v>0</v>
      </c>
      <c r="AA676">
        <v>0</v>
      </c>
      <c r="AB676">
        <v>0</v>
      </c>
      <c r="AC676">
        <v>0</v>
      </c>
      <c r="AD676">
        <v>0</v>
      </c>
      <c r="AE676">
        <v>1</v>
      </c>
      <c r="AF676">
        <v>0</v>
      </c>
      <c r="AG676">
        <v>0</v>
      </c>
      <c r="AH676">
        <v>0</v>
      </c>
      <c r="AI676">
        <v>0</v>
      </c>
      <c r="AJ676">
        <v>0</v>
      </c>
      <c r="AK676">
        <v>0</v>
      </c>
      <c r="AL676">
        <v>0</v>
      </c>
      <c r="AM676">
        <v>0</v>
      </c>
      <c r="AN676">
        <v>0</v>
      </c>
      <c r="AO676">
        <v>0</v>
      </c>
      <c r="AP676">
        <v>0</v>
      </c>
      <c r="AQ676">
        <v>1</v>
      </c>
      <c r="AR676">
        <v>1</v>
      </c>
      <c r="AS676">
        <v>0</v>
      </c>
      <c r="AT676">
        <v>0</v>
      </c>
      <c r="AU676">
        <v>0</v>
      </c>
      <c r="AV676">
        <v>0</v>
      </c>
      <c r="AW676">
        <v>0</v>
      </c>
      <c r="AX676">
        <v>0</v>
      </c>
      <c r="AY676">
        <v>0</v>
      </c>
      <c r="AZ676">
        <v>0</v>
      </c>
      <c r="BA676">
        <v>0</v>
      </c>
      <c r="BB676">
        <v>0</v>
      </c>
      <c r="BC676">
        <v>0</v>
      </c>
      <c r="BD676">
        <v>0</v>
      </c>
      <c r="BE676">
        <v>0</v>
      </c>
      <c r="BF676">
        <v>4.2276556491851798</v>
      </c>
      <c r="BG676">
        <v>0</v>
      </c>
      <c r="BH676">
        <v>0</v>
      </c>
      <c r="BI676">
        <v>0</v>
      </c>
      <c r="BJ676">
        <v>0</v>
      </c>
      <c r="BK676">
        <v>0</v>
      </c>
      <c r="BL676">
        <v>0</v>
      </c>
      <c r="BM676">
        <v>0</v>
      </c>
      <c r="BN676">
        <v>0</v>
      </c>
      <c r="BO676">
        <v>0</v>
      </c>
      <c r="BP676">
        <v>0</v>
      </c>
      <c r="BQ676">
        <v>0</v>
      </c>
      <c r="BR676">
        <v>4.2687425613403303</v>
      </c>
      <c r="BS676">
        <v>4.69818067550659</v>
      </c>
      <c r="BT676">
        <v>0</v>
      </c>
      <c r="BU676">
        <v>0</v>
      </c>
      <c r="BV676">
        <v>0</v>
      </c>
    </row>
    <row r="677" spans="1:74" x14ac:dyDescent="0.25">
      <c r="A677" t="s">
        <v>20</v>
      </c>
      <c r="B677">
        <v>5</v>
      </c>
      <c r="C677" t="s">
        <v>698</v>
      </c>
      <c r="D677" t="s">
        <v>4729</v>
      </c>
      <c r="E677" t="s">
        <v>6481</v>
      </c>
      <c r="F677" t="s">
        <v>6482</v>
      </c>
      <c r="G677" t="s">
        <v>6593</v>
      </c>
      <c r="H677">
        <v>52834</v>
      </c>
      <c r="I677">
        <v>114.65</v>
      </c>
      <c r="J677">
        <v>235053</v>
      </c>
      <c r="K677">
        <v>2694.88</v>
      </c>
      <c r="L677" t="s">
        <v>6595</v>
      </c>
      <c r="M677">
        <v>69</v>
      </c>
      <c r="N677">
        <v>8.6999999999999993</v>
      </c>
      <c r="O677">
        <v>470</v>
      </c>
      <c r="P677">
        <v>650</v>
      </c>
      <c r="Q677">
        <v>4.1962999999999999</v>
      </c>
      <c r="R677" t="s">
        <v>7271</v>
      </c>
      <c r="S677" t="s">
        <v>11373</v>
      </c>
      <c r="T677">
        <v>5.0643744000000002</v>
      </c>
      <c r="U677">
        <v>0</v>
      </c>
      <c r="V677">
        <v>0</v>
      </c>
      <c r="W677">
        <v>0</v>
      </c>
      <c r="X677">
        <v>0</v>
      </c>
      <c r="Y677">
        <v>0</v>
      </c>
      <c r="Z677">
        <v>0</v>
      </c>
      <c r="AA677">
        <v>0</v>
      </c>
      <c r="AB677">
        <v>0</v>
      </c>
      <c r="AC677">
        <v>0</v>
      </c>
      <c r="AD677">
        <v>0</v>
      </c>
      <c r="AE677">
        <v>1</v>
      </c>
      <c r="AF677">
        <v>0</v>
      </c>
      <c r="AG677">
        <v>0</v>
      </c>
      <c r="AH677">
        <v>0</v>
      </c>
      <c r="AI677">
        <v>0</v>
      </c>
      <c r="AJ677">
        <v>0</v>
      </c>
      <c r="AK677">
        <v>0</v>
      </c>
      <c r="AL677">
        <v>0</v>
      </c>
      <c r="AM677">
        <v>0</v>
      </c>
      <c r="AN677">
        <v>0</v>
      </c>
      <c r="AO677">
        <v>1</v>
      </c>
      <c r="AP677">
        <v>0</v>
      </c>
      <c r="AQ677">
        <v>1</v>
      </c>
      <c r="AR677">
        <v>1</v>
      </c>
      <c r="AS677">
        <v>0</v>
      </c>
      <c r="AT677">
        <v>0</v>
      </c>
      <c r="AU677">
        <v>1</v>
      </c>
      <c r="AV677">
        <v>0</v>
      </c>
      <c r="AW677">
        <v>0</v>
      </c>
      <c r="AX677">
        <v>0</v>
      </c>
      <c r="AY677">
        <v>0</v>
      </c>
      <c r="AZ677">
        <v>0</v>
      </c>
      <c r="BA677">
        <v>0</v>
      </c>
      <c r="BB677">
        <v>0</v>
      </c>
      <c r="BC677">
        <v>0</v>
      </c>
      <c r="BD677">
        <v>0</v>
      </c>
      <c r="BE677">
        <v>0</v>
      </c>
      <c r="BF677">
        <v>4.95500906308492</v>
      </c>
      <c r="BG677">
        <v>3.3273456096649099</v>
      </c>
      <c r="BH677">
        <v>3.3273456096649099</v>
      </c>
      <c r="BI677">
        <v>3.3273456096649099</v>
      </c>
      <c r="BJ677">
        <v>3.3273456096649099</v>
      </c>
      <c r="BK677">
        <v>3.3273456096649099</v>
      </c>
      <c r="BL677">
        <v>3.3273456096649099</v>
      </c>
      <c r="BM677">
        <v>0</v>
      </c>
      <c r="BN677">
        <v>0</v>
      </c>
      <c r="BO677">
        <v>0</v>
      </c>
      <c r="BP677">
        <v>4.5821940898895201</v>
      </c>
      <c r="BQ677">
        <v>0</v>
      </c>
      <c r="BR677">
        <v>3.2941959698994898</v>
      </c>
      <c r="BS677">
        <v>4.3493662178516299</v>
      </c>
      <c r="BT677">
        <v>3.3273456096649099</v>
      </c>
      <c r="BU677">
        <v>0</v>
      </c>
      <c r="BV677">
        <v>3.8229130506515498</v>
      </c>
    </row>
    <row r="678" spans="1:74" x14ac:dyDescent="0.25">
      <c r="A678" t="s">
        <v>20</v>
      </c>
      <c r="B678">
        <v>4</v>
      </c>
      <c r="C678" t="s">
        <v>699</v>
      </c>
      <c r="D678" t="s">
        <v>4730</v>
      </c>
      <c r="E678" t="s">
        <v>6480</v>
      </c>
      <c r="F678" t="s">
        <v>6482</v>
      </c>
      <c r="G678" t="s">
        <v>6593</v>
      </c>
      <c r="H678">
        <v>52834</v>
      </c>
      <c r="I678">
        <v>114.65</v>
      </c>
      <c r="J678">
        <v>235053</v>
      </c>
      <c r="K678">
        <v>2694.88</v>
      </c>
      <c r="L678" t="s">
        <v>6595</v>
      </c>
      <c r="M678">
        <v>69</v>
      </c>
      <c r="N678">
        <v>8.6999999999999993</v>
      </c>
      <c r="O678">
        <v>470</v>
      </c>
      <c r="P678">
        <v>650</v>
      </c>
      <c r="Q678">
        <v>4.1962999999999999</v>
      </c>
      <c r="R678" t="s">
        <v>7272</v>
      </c>
      <c r="S678" t="s">
        <v>11374</v>
      </c>
      <c r="T678">
        <v>5.6661596000000003</v>
      </c>
      <c r="U678">
        <v>0</v>
      </c>
      <c r="V678">
        <v>1</v>
      </c>
      <c r="W678">
        <v>0</v>
      </c>
      <c r="X678">
        <v>0</v>
      </c>
      <c r="Y678">
        <v>0</v>
      </c>
      <c r="Z678">
        <v>0</v>
      </c>
      <c r="AA678">
        <v>0</v>
      </c>
      <c r="AB678">
        <v>0</v>
      </c>
      <c r="AC678">
        <v>1</v>
      </c>
      <c r="AD678">
        <v>0</v>
      </c>
      <c r="AE678">
        <v>1</v>
      </c>
      <c r="AF678">
        <v>0</v>
      </c>
      <c r="AG678">
        <v>0</v>
      </c>
      <c r="AH678">
        <v>0</v>
      </c>
      <c r="AI678">
        <v>0</v>
      </c>
      <c r="AJ678">
        <v>0</v>
      </c>
      <c r="AK678">
        <v>0</v>
      </c>
      <c r="AL678">
        <v>0</v>
      </c>
      <c r="AM678">
        <v>0</v>
      </c>
      <c r="AN678">
        <v>0</v>
      </c>
      <c r="AO678">
        <v>1</v>
      </c>
      <c r="AP678">
        <v>0</v>
      </c>
      <c r="AQ678">
        <v>1</v>
      </c>
      <c r="AR678">
        <v>1</v>
      </c>
      <c r="AS678">
        <v>0</v>
      </c>
      <c r="AT678">
        <v>0</v>
      </c>
      <c r="AU678">
        <v>1</v>
      </c>
      <c r="AV678">
        <v>0</v>
      </c>
      <c r="AW678">
        <v>5.8777608871459899</v>
      </c>
      <c r="AX678">
        <v>0</v>
      </c>
      <c r="AY678">
        <v>0</v>
      </c>
      <c r="AZ678">
        <v>0</v>
      </c>
      <c r="BA678">
        <v>0</v>
      </c>
      <c r="BB678">
        <v>0</v>
      </c>
      <c r="BC678">
        <v>0</v>
      </c>
      <c r="BD678">
        <v>5.0224051475524902</v>
      </c>
      <c r="BE678">
        <v>0</v>
      </c>
      <c r="BF678">
        <v>5.8777608871459899</v>
      </c>
      <c r="BG678">
        <v>0</v>
      </c>
      <c r="BH678">
        <v>0</v>
      </c>
      <c r="BI678">
        <v>0</v>
      </c>
      <c r="BJ678">
        <v>0</v>
      </c>
      <c r="BK678">
        <v>0</v>
      </c>
      <c r="BL678">
        <v>0</v>
      </c>
      <c r="BM678">
        <v>0</v>
      </c>
      <c r="BN678">
        <v>0</v>
      </c>
      <c r="BO678">
        <v>0</v>
      </c>
      <c r="BP678">
        <v>5.2719986438751203</v>
      </c>
      <c r="BQ678">
        <v>0</v>
      </c>
      <c r="BR678">
        <v>4.5775148868560702</v>
      </c>
      <c r="BS678">
        <v>5.35725617408752</v>
      </c>
      <c r="BT678">
        <v>0</v>
      </c>
      <c r="BU678">
        <v>0</v>
      </c>
      <c r="BV678">
        <v>4.8367514610290501</v>
      </c>
    </row>
    <row r="679" spans="1:74" x14ac:dyDescent="0.25">
      <c r="A679" t="s">
        <v>20</v>
      </c>
      <c r="B679">
        <v>5</v>
      </c>
      <c r="C679" t="s">
        <v>700</v>
      </c>
      <c r="D679" t="s">
        <v>4731</v>
      </c>
      <c r="E679" t="s">
        <v>6481</v>
      </c>
      <c r="F679" t="s">
        <v>6482</v>
      </c>
      <c r="G679" t="s">
        <v>6593</v>
      </c>
      <c r="H679">
        <v>52834</v>
      </c>
      <c r="I679">
        <v>114.65</v>
      </c>
      <c r="J679">
        <v>235053</v>
      </c>
      <c r="K679">
        <v>2694.88</v>
      </c>
      <c r="L679" t="s">
        <v>6595</v>
      </c>
      <c r="M679">
        <v>69</v>
      </c>
      <c r="N679">
        <v>8.6999999999999993</v>
      </c>
      <c r="O679">
        <v>470</v>
      </c>
      <c r="P679">
        <v>650</v>
      </c>
      <c r="Q679">
        <v>4.1962999999999999</v>
      </c>
      <c r="R679" t="s">
        <v>7273</v>
      </c>
      <c r="S679" t="s">
        <v>11375</v>
      </c>
      <c r="T679">
        <v>5.4934180000000001</v>
      </c>
      <c r="U679">
        <v>0</v>
      </c>
      <c r="V679">
        <v>0</v>
      </c>
      <c r="W679">
        <v>0</v>
      </c>
      <c r="X679">
        <v>0</v>
      </c>
      <c r="Y679">
        <v>0</v>
      </c>
      <c r="Z679">
        <v>0</v>
      </c>
      <c r="AA679">
        <v>0</v>
      </c>
      <c r="AB679">
        <v>0</v>
      </c>
      <c r="AC679">
        <v>0</v>
      </c>
      <c r="AD679">
        <v>0</v>
      </c>
      <c r="AE679">
        <v>1</v>
      </c>
      <c r="AF679">
        <v>0</v>
      </c>
      <c r="AG679">
        <v>0</v>
      </c>
      <c r="AH679">
        <v>0</v>
      </c>
      <c r="AI679">
        <v>0</v>
      </c>
      <c r="AJ679">
        <v>0</v>
      </c>
      <c r="AK679">
        <v>0</v>
      </c>
      <c r="AL679">
        <v>0</v>
      </c>
      <c r="AM679">
        <v>0</v>
      </c>
      <c r="AN679">
        <v>0</v>
      </c>
      <c r="AO679">
        <v>0</v>
      </c>
      <c r="AP679">
        <v>0</v>
      </c>
      <c r="AQ679">
        <v>0</v>
      </c>
      <c r="AR679">
        <v>1</v>
      </c>
      <c r="AS679">
        <v>0</v>
      </c>
      <c r="AT679">
        <v>0</v>
      </c>
      <c r="AU679">
        <v>1</v>
      </c>
      <c r="AV679">
        <v>0</v>
      </c>
      <c r="AW679">
        <v>0</v>
      </c>
      <c r="AX679">
        <v>0</v>
      </c>
      <c r="AY679">
        <v>0</v>
      </c>
      <c r="AZ679">
        <v>0</v>
      </c>
      <c r="BA679">
        <v>0</v>
      </c>
      <c r="BB679">
        <v>0</v>
      </c>
      <c r="BC679">
        <v>0</v>
      </c>
      <c r="BD679">
        <v>0</v>
      </c>
      <c r="BE679">
        <v>0</v>
      </c>
      <c r="BF679">
        <v>4.6484999656677202</v>
      </c>
      <c r="BG679">
        <v>0</v>
      </c>
      <c r="BH679">
        <v>0</v>
      </c>
      <c r="BI679">
        <v>0</v>
      </c>
      <c r="BJ679">
        <v>0</v>
      </c>
      <c r="BK679">
        <v>0</v>
      </c>
      <c r="BL679">
        <v>0</v>
      </c>
      <c r="BM679">
        <v>0</v>
      </c>
      <c r="BN679">
        <v>0</v>
      </c>
      <c r="BO679">
        <v>0</v>
      </c>
      <c r="BP679">
        <v>0</v>
      </c>
      <c r="BQ679">
        <v>0</v>
      </c>
      <c r="BR679">
        <v>0</v>
      </c>
      <c r="BS679">
        <v>4.3847848574320398</v>
      </c>
      <c r="BT679">
        <v>0</v>
      </c>
      <c r="BU679">
        <v>0</v>
      </c>
      <c r="BV679">
        <v>5.0648264884948704</v>
      </c>
    </row>
    <row r="680" spans="1:74" x14ac:dyDescent="0.25">
      <c r="A680" t="s">
        <v>20</v>
      </c>
      <c r="B680">
        <v>4</v>
      </c>
      <c r="C680" t="s">
        <v>701</v>
      </c>
      <c r="D680" t="s">
        <v>4732</v>
      </c>
      <c r="E680" t="s">
        <v>6481</v>
      </c>
      <c r="F680" t="s">
        <v>6482</v>
      </c>
      <c r="G680" t="s">
        <v>6593</v>
      </c>
      <c r="H680">
        <v>52834</v>
      </c>
      <c r="I680">
        <v>114.65</v>
      </c>
      <c r="J680">
        <v>235053</v>
      </c>
      <c r="K680">
        <v>2694.88</v>
      </c>
      <c r="L680" t="s">
        <v>6595</v>
      </c>
      <c r="M680">
        <v>69</v>
      </c>
      <c r="N680">
        <v>8.6999999999999993</v>
      </c>
      <c r="O680">
        <v>470</v>
      </c>
      <c r="P680">
        <v>650</v>
      </c>
      <c r="Q680">
        <v>4.1962999999999999</v>
      </c>
      <c r="R680" t="s">
        <v>7274</v>
      </c>
      <c r="S680" t="s">
        <v>11376</v>
      </c>
      <c r="T680">
        <v>3.2757684999999999</v>
      </c>
      <c r="U680">
        <v>0</v>
      </c>
      <c r="V680">
        <v>1</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1</v>
      </c>
      <c r="AP680">
        <v>0</v>
      </c>
      <c r="AQ680">
        <v>1</v>
      </c>
      <c r="AR680">
        <v>1</v>
      </c>
      <c r="AS680">
        <v>0</v>
      </c>
      <c r="AT680">
        <v>0</v>
      </c>
      <c r="AU680">
        <v>1</v>
      </c>
      <c r="AV680">
        <v>0</v>
      </c>
      <c r="AW680">
        <v>4.5675994555155404</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6.4701600074768004</v>
      </c>
      <c r="BQ680">
        <v>0</v>
      </c>
      <c r="BR680">
        <v>5.1405701637268004</v>
      </c>
      <c r="BS680">
        <v>5.8053650856018004</v>
      </c>
      <c r="BT680">
        <v>0</v>
      </c>
      <c r="BU680">
        <v>0</v>
      </c>
      <c r="BV680">
        <v>5.01733326911926</v>
      </c>
    </row>
    <row r="681" spans="1:74" x14ac:dyDescent="0.25">
      <c r="A681" t="s">
        <v>20</v>
      </c>
      <c r="B681">
        <v>5</v>
      </c>
      <c r="C681" t="s">
        <v>702</v>
      </c>
      <c r="D681" t="s">
        <v>4733</v>
      </c>
      <c r="E681" t="s">
        <v>6481</v>
      </c>
      <c r="F681" t="s">
        <v>6483</v>
      </c>
      <c r="G681" t="s">
        <v>6593</v>
      </c>
      <c r="H681">
        <v>52834</v>
      </c>
      <c r="I681">
        <v>114.65</v>
      </c>
      <c r="J681">
        <v>235053</v>
      </c>
      <c r="K681">
        <v>2694.88</v>
      </c>
      <c r="L681" t="s">
        <v>6595</v>
      </c>
      <c r="M681">
        <v>69</v>
      </c>
      <c r="N681">
        <v>8.6999999999999993</v>
      </c>
      <c r="O681">
        <v>470</v>
      </c>
      <c r="P681">
        <v>650</v>
      </c>
      <c r="Q681">
        <v>4.1962999999999999</v>
      </c>
      <c r="R681" t="s">
        <v>7275</v>
      </c>
      <c r="S681" t="s">
        <v>11377</v>
      </c>
      <c r="T681">
        <v>5.6273336</v>
      </c>
      <c r="U681">
        <v>0</v>
      </c>
      <c r="V681">
        <v>0</v>
      </c>
      <c r="W681">
        <v>0</v>
      </c>
      <c r="X681">
        <v>0</v>
      </c>
      <c r="Y681">
        <v>0</v>
      </c>
      <c r="Z681">
        <v>0</v>
      </c>
      <c r="AA681">
        <v>0</v>
      </c>
      <c r="AB681">
        <v>0</v>
      </c>
      <c r="AC681">
        <v>0</v>
      </c>
      <c r="AD681">
        <v>0</v>
      </c>
      <c r="AE681">
        <v>1</v>
      </c>
      <c r="AF681">
        <v>0</v>
      </c>
      <c r="AG681">
        <v>0</v>
      </c>
      <c r="AH681">
        <v>0</v>
      </c>
      <c r="AI681">
        <v>0</v>
      </c>
      <c r="AJ681">
        <v>0</v>
      </c>
      <c r="AK681">
        <v>0</v>
      </c>
      <c r="AL681">
        <v>0</v>
      </c>
      <c r="AM681">
        <v>0</v>
      </c>
      <c r="AN681">
        <v>0</v>
      </c>
      <c r="AO681">
        <v>1</v>
      </c>
      <c r="AP681">
        <v>0</v>
      </c>
      <c r="AQ681">
        <v>1</v>
      </c>
      <c r="AR681">
        <v>1</v>
      </c>
      <c r="AS681">
        <v>0</v>
      </c>
      <c r="AT681">
        <v>0</v>
      </c>
      <c r="AU681">
        <v>0</v>
      </c>
      <c r="AV681">
        <v>0</v>
      </c>
      <c r="AW681">
        <v>0</v>
      </c>
      <c r="AX681">
        <v>0</v>
      </c>
      <c r="AY681">
        <v>0</v>
      </c>
      <c r="AZ681">
        <v>0</v>
      </c>
      <c r="BA681">
        <v>0</v>
      </c>
      <c r="BB681">
        <v>0</v>
      </c>
      <c r="BC681">
        <v>0</v>
      </c>
      <c r="BD681">
        <v>0</v>
      </c>
      <c r="BE681">
        <v>0</v>
      </c>
      <c r="BF681">
        <v>5.6273336410522399</v>
      </c>
      <c r="BG681">
        <v>0</v>
      </c>
      <c r="BH681">
        <v>0</v>
      </c>
      <c r="BI681">
        <v>0</v>
      </c>
      <c r="BJ681">
        <v>0</v>
      </c>
      <c r="BK681">
        <v>0</v>
      </c>
      <c r="BL681">
        <v>0</v>
      </c>
      <c r="BM681">
        <v>0</v>
      </c>
      <c r="BN681">
        <v>0</v>
      </c>
      <c r="BO681">
        <v>0</v>
      </c>
      <c r="BP681">
        <v>5.6273336410522399</v>
      </c>
      <c r="BQ681">
        <v>0</v>
      </c>
      <c r="BR681">
        <v>5.6273336410522399</v>
      </c>
      <c r="BS681">
        <v>5.6273336410522399</v>
      </c>
      <c r="BT681">
        <v>0</v>
      </c>
      <c r="BU681">
        <v>0</v>
      </c>
      <c r="BV681">
        <v>0</v>
      </c>
    </row>
    <row r="682" spans="1:74" x14ac:dyDescent="0.25">
      <c r="A682" t="s">
        <v>20</v>
      </c>
      <c r="B682">
        <v>5</v>
      </c>
      <c r="C682" t="s">
        <v>703</v>
      </c>
      <c r="D682" t="s">
        <v>4734</v>
      </c>
      <c r="E682" t="s">
        <v>6480</v>
      </c>
      <c r="F682" t="s">
        <v>6487</v>
      </c>
      <c r="G682" t="s">
        <v>6593</v>
      </c>
      <c r="H682">
        <v>52834</v>
      </c>
      <c r="I682">
        <v>114.65</v>
      </c>
      <c r="J682">
        <v>235053</v>
      </c>
      <c r="K682">
        <v>2694.88</v>
      </c>
      <c r="L682" t="s">
        <v>6595</v>
      </c>
      <c r="M682">
        <v>69</v>
      </c>
      <c r="N682">
        <v>8.6999999999999993</v>
      </c>
      <c r="O682">
        <v>470</v>
      </c>
      <c r="P682">
        <v>650</v>
      </c>
      <c r="Q682">
        <v>4.1962999999999999</v>
      </c>
      <c r="R682" t="s">
        <v>7276</v>
      </c>
      <c r="S682" t="s">
        <v>11378</v>
      </c>
      <c r="T682">
        <v>5.8251514000000002</v>
      </c>
      <c r="U682">
        <v>0</v>
      </c>
      <c r="V682">
        <v>1</v>
      </c>
      <c r="W682">
        <v>0</v>
      </c>
      <c r="X682">
        <v>1</v>
      </c>
      <c r="Y682">
        <v>0</v>
      </c>
      <c r="Z682">
        <v>0</v>
      </c>
      <c r="AA682">
        <v>0</v>
      </c>
      <c r="AB682">
        <v>0</v>
      </c>
      <c r="AC682">
        <v>0</v>
      </c>
      <c r="AD682">
        <v>0</v>
      </c>
      <c r="AE682">
        <v>1</v>
      </c>
      <c r="AF682">
        <v>0</v>
      </c>
      <c r="AG682">
        <v>0</v>
      </c>
      <c r="AH682">
        <v>0</v>
      </c>
      <c r="AI682">
        <v>0</v>
      </c>
      <c r="AJ682">
        <v>0</v>
      </c>
      <c r="AK682">
        <v>0</v>
      </c>
      <c r="AL682">
        <v>0</v>
      </c>
      <c r="AM682">
        <v>0</v>
      </c>
      <c r="AN682">
        <v>0</v>
      </c>
      <c r="AO682">
        <v>1</v>
      </c>
      <c r="AP682">
        <v>0</v>
      </c>
      <c r="AQ682">
        <v>1</v>
      </c>
      <c r="AR682">
        <v>1</v>
      </c>
      <c r="AS682">
        <v>0</v>
      </c>
      <c r="AT682">
        <v>0</v>
      </c>
      <c r="AU682">
        <v>0</v>
      </c>
      <c r="AV682">
        <v>0</v>
      </c>
      <c r="AW682">
        <v>5.6739597320556596</v>
      </c>
      <c r="AX682">
        <v>0</v>
      </c>
      <c r="AY682">
        <v>5.6739597320556596</v>
      </c>
      <c r="AZ682">
        <v>0</v>
      </c>
      <c r="BA682">
        <v>0</v>
      </c>
      <c r="BB682">
        <v>0</v>
      </c>
      <c r="BC682">
        <v>0</v>
      </c>
      <c r="BD682">
        <v>0</v>
      </c>
      <c r="BE682">
        <v>0</v>
      </c>
      <c r="BF682">
        <v>4.7444708347320503</v>
      </c>
      <c r="BG682">
        <v>0</v>
      </c>
      <c r="BH682">
        <v>0</v>
      </c>
      <c r="BI682">
        <v>0</v>
      </c>
      <c r="BJ682">
        <v>0</v>
      </c>
      <c r="BK682">
        <v>0</v>
      </c>
      <c r="BL682">
        <v>0</v>
      </c>
      <c r="BM682">
        <v>0</v>
      </c>
      <c r="BN682">
        <v>0</v>
      </c>
      <c r="BO682">
        <v>0</v>
      </c>
      <c r="BP682">
        <v>5.6739597320556596</v>
      </c>
      <c r="BQ682">
        <v>0</v>
      </c>
      <c r="BR682">
        <v>5.6739597320556596</v>
      </c>
      <c r="BS682">
        <v>5.6739597320556596</v>
      </c>
      <c r="BT682">
        <v>0</v>
      </c>
      <c r="BU682">
        <v>0</v>
      </c>
      <c r="BV682">
        <v>0</v>
      </c>
    </row>
    <row r="683" spans="1:74" x14ac:dyDescent="0.25">
      <c r="A683" t="s">
        <v>20</v>
      </c>
      <c r="B683">
        <v>5</v>
      </c>
      <c r="C683" t="s">
        <v>704</v>
      </c>
      <c r="D683" t="s">
        <v>4735</v>
      </c>
      <c r="E683" t="s">
        <v>6481</v>
      </c>
      <c r="F683" t="s">
        <v>6483</v>
      </c>
      <c r="G683" t="s">
        <v>6593</v>
      </c>
      <c r="H683">
        <v>52834</v>
      </c>
      <c r="I683">
        <v>114.65</v>
      </c>
      <c r="J683">
        <v>235053</v>
      </c>
      <c r="K683">
        <v>2694.88</v>
      </c>
      <c r="L683" t="s">
        <v>6595</v>
      </c>
      <c r="M683">
        <v>69</v>
      </c>
      <c r="N683">
        <v>8.6999999999999993</v>
      </c>
      <c r="O683">
        <v>470</v>
      </c>
      <c r="P683">
        <v>650</v>
      </c>
      <c r="Q683">
        <v>4.1962999999999999</v>
      </c>
      <c r="R683" t="s">
        <v>7277</v>
      </c>
      <c r="S683" t="s">
        <v>11379</v>
      </c>
      <c r="T683">
        <v>3.1204337999999998</v>
      </c>
      <c r="U683">
        <v>0</v>
      </c>
      <c r="V683">
        <v>0</v>
      </c>
      <c r="W683">
        <v>0</v>
      </c>
      <c r="X683">
        <v>0</v>
      </c>
      <c r="Y683">
        <v>0</v>
      </c>
      <c r="Z683">
        <v>0</v>
      </c>
      <c r="AA683">
        <v>0</v>
      </c>
      <c r="AB683">
        <v>0</v>
      </c>
      <c r="AC683">
        <v>0</v>
      </c>
      <c r="AD683">
        <v>0</v>
      </c>
      <c r="AE683">
        <v>1</v>
      </c>
      <c r="AF683">
        <v>0</v>
      </c>
      <c r="AG683">
        <v>0</v>
      </c>
      <c r="AH683">
        <v>0</v>
      </c>
      <c r="AI683">
        <v>0</v>
      </c>
      <c r="AJ683">
        <v>0</v>
      </c>
      <c r="AK683">
        <v>0</v>
      </c>
      <c r="AL683">
        <v>0</v>
      </c>
      <c r="AM683">
        <v>0</v>
      </c>
      <c r="AN683">
        <v>0</v>
      </c>
      <c r="AO683">
        <v>0</v>
      </c>
      <c r="AP683">
        <v>0</v>
      </c>
      <c r="AQ683">
        <v>1</v>
      </c>
      <c r="AR683">
        <v>1</v>
      </c>
      <c r="AS683">
        <v>0</v>
      </c>
      <c r="AT683">
        <v>0</v>
      </c>
      <c r="AU683">
        <v>1</v>
      </c>
      <c r="AV683">
        <v>0</v>
      </c>
      <c r="AW683">
        <v>0</v>
      </c>
      <c r="AX683">
        <v>0</v>
      </c>
      <c r="AY683">
        <v>0</v>
      </c>
      <c r="AZ683">
        <v>0</v>
      </c>
      <c r="BA683">
        <v>0</v>
      </c>
      <c r="BB683">
        <v>0</v>
      </c>
      <c r="BC683">
        <v>0</v>
      </c>
      <c r="BD683">
        <v>0</v>
      </c>
      <c r="BE683">
        <v>0</v>
      </c>
      <c r="BF683">
        <v>3.2525620460510201</v>
      </c>
      <c r="BG683">
        <v>3.3273456096649099</v>
      </c>
      <c r="BH683">
        <v>3.3273456096649099</v>
      </c>
      <c r="BI683">
        <v>3.3273456096649099</v>
      </c>
      <c r="BJ683">
        <v>3.3273456096649099</v>
      </c>
      <c r="BK683">
        <v>3.3273456096649099</v>
      </c>
      <c r="BL683">
        <v>3.3273456096649099</v>
      </c>
      <c r="BM683">
        <v>0</v>
      </c>
      <c r="BN683">
        <v>0</v>
      </c>
      <c r="BO683">
        <v>0</v>
      </c>
      <c r="BP683">
        <v>3.3273456096649099</v>
      </c>
      <c r="BQ683">
        <v>0</v>
      </c>
      <c r="BR683">
        <v>3.3273456096649099</v>
      </c>
      <c r="BS683">
        <v>3.39179053306579</v>
      </c>
      <c r="BT683">
        <v>3.3273456096649099</v>
      </c>
      <c r="BU683">
        <v>0</v>
      </c>
      <c r="BV683">
        <v>3.6965235471725402</v>
      </c>
    </row>
    <row r="684" spans="1:74" x14ac:dyDescent="0.25">
      <c r="A684" t="s">
        <v>20</v>
      </c>
      <c r="B684">
        <v>2</v>
      </c>
      <c r="C684" t="s">
        <v>705</v>
      </c>
      <c r="D684" t="s">
        <v>4736</v>
      </c>
      <c r="E684" t="s">
        <v>6481</v>
      </c>
      <c r="F684" t="s">
        <v>6531</v>
      </c>
      <c r="G684" t="s">
        <v>6593</v>
      </c>
      <c r="H684">
        <v>52834</v>
      </c>
      <c r="I684">
        <v>114.65</v>
      </c>
      <c r="J684">
        <v>235053</v>
      </c>
      <c r="K684">
        <v>2694.88</v>
      </c>
      <c r="L684" t="s">
        <v>6595</v>
      </c>
      <c r="M684">
        <v>69</v>
      </c>
      <c r="N684">
        <v>8.6999999999999993</v>
      </c>
      <c r="O684">
        <v>470</v>
      </c>
      <c r="P684">
        <v>650</v>
      </c>
      <c r="Q684">
        <v>4.1962999999999999</v>
      </c>
      <c r="R684" t="s">
        <v>7278</v>
      </c>
      <c r="S684" t="s">
        <v>11380</v>
      </c>
      <c r="T684">
        <v>1.6477280000000001</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1</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3.7577564716339098</v>
      </c>
      <c r="BT684">
        <v>0</v>
      </c>
      <c r="BU684">
        <v>0</v>
      </c>
      <c r="BV684">
        <v>0</v>
      </c>
    </row>
    <row r="685" spans="1:74" x14ac:dyDescent="0.25">
      <c r="A685" t="s">
        <v>20</v>
      </c>
      <c r="B685">
        <v>5</v>
      </c>
      <c r="C685" t="s">
        <v>706</v>
      </c>
      <c r="D685" t="s">
        <v>4737</v>
      </c>
      <c r="E685" t="s">
        <v>6480</v>
      </c>
      <c r="F685" t="s">
        <v>6483</v>
      </c>
      <c r="G685" t="s">
        <v>6593</v>
      </c>
      <c r="H685">
        <v>52834</v>
      </c>
      <c r="I685">
        <v>114.65</v>
      </c>
      <c r="J685">
        <v>235053</v>
      </c>
      <c r="K685">
        <v>2694.88</v>
      </c>
      <c r="L685" t="s">
        <v>6595</v>
      </c>
      <c r="M685">
        <v>69</v>
      </c>
      <c r="N685">
        <v>8.6999999999999993</v>
      </c>
      <c r="O685">
        <v>470</v>
      </c>
      <c r="P685">
        <v>650</v>
      </c>
      <c r="Q685">
        <v>4.1962999999999999</v>
      </c>
      <c r="R685" t="s">
        <v>7279</v>
      </c>
      <c r="S685" t="s">
        <v>11381</v>
      </c>
      <c r="T685">
        <v>5.5505719999999998</v>
      </c>
      <c r="U685">
        <v>0</v>
      </c>
      <c r="V685">
        <v>1</v>
      </c>
      <c r="W685">
        <v>0</v>
      </c>
      <c r="X685">
        <v>0</v>
      </c>
      <c r="Y685">
        <v>0</v>
      </c>
      <c r="Z685">
        <v>0</v>
      </c>
      <c r="AA685">
        <v>0</v>
      </c>
      <c r="AB685">
        <v>0</v>
      </c>
      <c r="AC685">
        <v>0</v>
      </c>
      <c r="AD685">
        <v>0</v>
      </c>
      <c r="AE685">
        <v>0</v>
      </c>
      <c r="AF685">
        <v>0</v>
      </c>
      <c r="AG685">
        <v>0</v>
      </c>
      <c r="AH685">
        <v>0</v>
      </c>
      <c r="AI685">
        <v>0</v>
      </c>
      <c r="AJ685">
        <v>1</v>
      </c>
      <c r="AK685">
        <v>0</v>
      </c>
      <c r="AL685">
        <v>0</v>
      </c>
      <c r="AM685">
        <v>0</v>
      </c>
      <c r="AN685">
        <v>0</v>
      </c>
      <c r="AO685">
        <v>0</v>
      </c>
      <c r="AP685">
        <v>0</v>
      </c>
      <c r="AQ685">
        <v>0</v>
      </c>
      <c r="AR685">
        <v>1</v>
      </c>
      <c r="AS685">
        <v>0</v>
      </c>
      <c r="AT685">
        <v>0</v>
      </c>
      <c r="AU685">
        <v>0</v>
      </c>
      <c r="AV685">
        <v>0</v>
      </c>
      <c r="AW685">
        <v>4.8487572669982901</v>
      </c>
      <c r="AX685">
        <v>0</v>
      </c>
      <c r="AY685">
        <v>0</v>
      </c>
      <c r="AZ685">
        <v>0</v>
      </c>
      <c r="BA685">
        <v>0</v>
      </c>
      <c r="BB685">
        <v>0</v>
      </c>
      <c r="BC685">
        <v>0</v>
      </c>
      <c r="BD685">
        <v>0</v>
      </c>
      <c r="BE685">
        <v>0</v>
      </c>
      <c r="BF685">
        <v>0</v>
      </c>
      <c r="BG685">
        <v>0</v>
      </c>
      <c r="BH685">
        <v>0</v>
      </c>
      <c r="BI685">
        <v>0</v>
      </c>
      <c r="BJ685">
        <v>0</v>
      </c>
      <c r="BK685">
        <v>4.4339494705200098</v>
      </c>
      <c r="BL685">
        <v>0</v>
      </c>
      <c r="BM685">
        <v>0</v>
      </c>
      <c r="BN685">
        <v>0</v>
      </c>
      <c r="BO685">
        <v>0</v>
      </c>
      <c r="BP685">
        <v>0</v>
      </c>
      <c r="BQ685">
        <v>0</v>
      </c>
      <c r="BR685">
        <v>0</v>
      </c>
      <c r="BS685">
        <v>4.80249865849812</v>
      </c>
      <c r="BT685">
        <v>0</v>
      </c>
      <c r="BU685">
        <v>0</v>
      </c>
      <c r="BV685">
        <v>0</v>
      </c>
    </row>
    <row r="686" spans="1:74" x14ac:dyDescent="0.25">
      <c r="A686" t="s">
        <v>20</v>
      </c>
      <c r="B686">
        <v>5</v>
      </c>
      <c r="C686" t="s">
        <v>707</v>
      </c>
      <c r="D686" t="s">
        <v>4738</v>
      </c>
      <c r="E686" t="s">
        <v>6481</v>
      </c>
      <c r="F686" t="s">
        <v>6482</v>
      </c>
      <c r="G686" t="s">
        <v>6593</v>
      </c>
      <c r="H686">
        <v>52834</v>
      </c>
      <c r="I686">
        <v>114.65</v>
      </c>
      <c r="J686">
        <v>235053</v>
      </c>
      <c r="K686">
        <v>2694.88</v>
      </c>
      <c r="L686" t="s">
        <v>6595</v>
      </c>
      <c r="M686">
        <v>69</v>
      </c>
      <c r="N686">
        <v>8.6999999999999993</v>
      </c>
      <c r="O686">
        <v>470</v>
      </c>
      <c r="P686">
        <v>650</v>
      </c>
      <c r="Q686">
        <v>4.1962999999999999</v>
      </c>
      <c r="R686" t="s">
        <v>7280</v>
      </c>
      <c r="S686" t="s">
        <v>11382</v>
      </c>
      <c r="T686">
        <v>4.5049514999999998</v>
      </c>
      <c r="U686">
        <v>0</v>
      </c>
      <c r="V686">
        <v>0</v>
      </c>
      <c r="W686">
        <v>0</v>
      </c>
      <c r="X686">
        <v>1</v>
      </c>
      <c r="Y686">
        <v>0</v>
      </c>
      <c r="Z686">
        <v>0</v>
      </c>
      <c r="AA686">
        <v>0</v>
      </c>
      <c r="AB686">
        <v>0</v>
      </c>
      <c r="AC686">
        <v>1</v>
      </c>
      <c r="AD686">
        <v>0</v>
      </c>
      <c r="AE686">
        <v>1</v>
      </c>
      <c r="AF686">
        <v>0</v>
      </c>
      <c r="AG686">
        <v>0</v>
      </c>
      <c r="AH686">
        <v>0</v>
      </c>
      <c r="AI686">
        <v>0</v>
      </c>
      <c r="AJ686">
        <v>0</v>
      </c>
      <c r="AK686">
        <v>0</v>
      </c>
      <c r="AL686">
        <v>0</v>
      </c>
      <c r="AM686">
        <v>0</v>
      </c>
      <c r="AN686">
        <v>0</v>
      </c>
      <c r="AO686">
        <v>1</v>
      </c>
      <c r="AP686">
        <v>0</v>
      </c>
      <c r="AQ686">
        <v>1</v>
      </c>
      <c r="AR686">
        <v>1</v>
      </c>
      <c r="AS686">
        <v>0</v>
      </c>
      <c r="AT686">
        <v>0</v>
      </c>
      <c r="AU686">
        <v>0</v>
      </c>
      <c r="AV686">
        <v>0</v>
      </c>
      <c r="AW686">
        <v>0</v>
      </c>
      <c r="AX686">
        <v>0</v>
      </c>
      <c r="AY686">
        <v>5.5973715782165501</v>
      </c>
      <c r="AZ686">
        <v>0</v>
      </c>
      <c r="BA686">
        <v>0</v>
      </c>
      <c r="BB686">
        <v>0</v>
      </c>
      <c r="BC686">
        <v>0</v>
      </c>
      <c r="BD686">
        <v>2.4223268032073899</v>
      </c>
      <c r="BE686">
        <v>0</v>
      </c>
      <c r="BF686">
        <v>5.1613993644714302</v>
      </c>
      <c r="BG686">
        <v>0</v>
      </c>
      <c r="BH686">
        <v>0</v>
      </c>
      <c r="BI686">
        <v>0</v>
      </c>
      <c r="BJ686">
        <v>0</v>
      </c>
      <c r="BK686">
        <v>0</v>
      </c>
      <c r="BL686">
        <v>0</v>
      </c>
      <c r="BM686">
        <v>0</v>
      </c>
      <c r="BN686">
        <v>0</v>
      </c>
      <c r="BO686">
        <v>0</v>
      </c>
      <c r="BP686">
        <v>4.0005906422932904</v>
      </c>
      <c r="BQ686">
        <v>0</v>
      </c>
      <c r="BR686">
        <v>3.2022001743316602</v>
      </c>
      <c r="BS686">
        <v>2.72039294242858</v>
      </c>
      <c r="BT686">
        <v>0</v>
      </c>
      <c r="BU686">
        <v>0</v>
      </c>
      <c r="BV686">
        <v>0</v>
      </c>
    </row>
    <row r="687" spans="1:74" x14ac:dyDescent="0.25">
      <c r="A687" t="s">
        <v>20</v>
      </c>
      <c r="B687">
        <v>5</v>
      </c>
      <c r="C687" t="s">
        <v>708</v>
      </c>
      <c r="D687" t="s">
        <v>4739</v>
      </c>
      <c r="E687" t="s">
        <v>6480</v>
      </c>
      <c r="F687" t="s">
        <v>6487</v>
      </c>
      <c r="G687" t="s">
        <v>6593</v>
      </c>
      <c r="H687">
        <v>52834</v>
      </c>
      <c r="I687">
        <v>114.65</v>
      </c>
      <c r="J687">
        <v>235053</v>
      </c>
      <c r="K687">
        <v>2694.88</v>
      </c>
      <c r="L687" t="s">
        <v>6595</v>
      </c>
      <c r="M687">
        <v>69</v>
      </c>
      <c r="N687">
        <v>8.6999999999999993</v>
      </c>
      <c r="O687">
        <v>470</v>
      </c>
      <c r="P687">
        <v>650</v>
      </c>
      <c r="Q687">
        <v>4.1962999999999999</v>
      </c>
      <c r="R687" t="s">
        <v>7281</v>
      </c>
      <c r="S687" t="s">
        <v>11383</v>
      </c>
      <c r="T687">
        <v>6.0366609999999996</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1</v>
      </c>
      <c r="AP687">
        <v>0</v>
      </c>
      <c r="AQ687">
        <v>0</v>
      </c>
      <c r="AR687">
        <v>1</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6.0366611480712802</v>
      </c>
      <c r="BQ687">
        <v>0</v>
      </c>
      <c r="BR687">
        <v>0</v>
      </c>
      <c r="BS687">
        <v>6.0366611480712802</v>
      </c>
      <c r="BT687">
        <v>0</v>
      </c>
      <c r="BU687">
        <v>0</v>
      </c>
      <c r="BV687">
        <v>0</v>
      </c>
    </row>
    <row r="688" spans="1:74" x14ac:dyDescent="0.25">
      <c r="A688" t="s">
        <v>20</v>
      </c>
      <c r="B688">
        <v>4</v>
      </c>
      <c r="C688" t="s">
        <v>709</v>
      </c>
      <c r="D688" t="s">
        <v>4740</v>
      </c>
      <c r="E688" t="s">
        <v>6481</v>
      </c>
      <c r="F688" t="s">
        <v>6482</v>
      </c>
      <c r="G688" t="s">
        <v>6593</v>
      </c>
      <c r="H688">
        <v>52834</v>
      </c>
      <c r="I688">
        <v>114.65</v>
      </c>
      <c r="J688">
        <v>235053</v>
      </c>
      <c r="K688">
        <v>2694.88</v>
      </c>
      <c r="L688" t="s">
        <v>6595</v>
      </c>
      <c r="M688">
        <v>69</v>
      </c>
      <c r="N688">
        <v>8.6999999999999993</v>
      </c>
      <c r="O688">
        <v>470</v>
      </c>
      <c r="P688">
        <v>650</v>
      </c>
      <c r="Q688">
        <v>4.1962999999999999</v>
      </c>
      <c r="R688" t="s">
        <v>7282</v>
      </c>
      <c r="S688" t="s">
        <v>11384</v>
      </c>
      <c r="T688">
        <v>3.2679852999999999</v>
      </c>
      <c r="U688">
        <v>0</v>
      </c>
      <c r="V688">
        <v>1</v>
      </c>
      <c r="W688">
        <v>1</v>
      </c>
      <c r="X688">
        <v>0</v>
      </c>
      <c r="Y688">
        <v>0</v>
      </c>
      <c r="Z688">
        <v>0</v>
      </c>
      <c r="AA688">
        <v>0</v>
      </c>
      <c r="AB688">
        <v>0</v>
      </c>
      <c r="AC688">
        <v>1</v>
      </c>
      <c r="AD688">
        <v>1</v>
      </c>
      <c r="AE688">
        <v>1</v>
      </c>
      <c r="AF688">
        <v>0</v>
      </c>
      <c r="AG688">
        <v>0</v>
      </c>
      <c r="AH688">
        <v>0</v>
      </c>
      <c r="AI688">
        <v>0</v>
      </c>
      <c r="AJ688">
        <v>0</v>
      </c>
      <c r="AK688">
        <v>0</v>
      </c>
      <c r="AL688">
        <v>0</v>
      </c>
      <c r="AM688">
        <v>0</v>
      </c>
      <c r="AN688">
        <v>0</v>
      </c>
      <c r="AO688">
        <v>1</v>
      </c>
      <c r="AP688">
        <v>0</v>
      </c>
      <c r="AQ688">
        <v>1</v>
      </c>
      <c r="AR688">
        <v>1</v>
      </c>
      <c r="AS688">
        <v>0</v>
      </c>
      <c r="AT688">
        <v>0</v>
      </c>
      <c r="AU688">
        <v>1</v>
      </c>
      <c r="AV688">
        <v>0</v>
      </c>
      <c r="AW688">
        <v>5.1526403427123997</v>
      </c>
      <c r="AX688">
        <v>5.1526403427123997</v>
      </c>
      <c r="AY688">
        <v>0</v>
      </c>
      <c r="AZ688">
        <v>0</v>
      </c>
      <c r="BA688">
        <v>0</v>
      </c>
      <c r="BB688">
        <v>0</v>
      </c>
      <c r="BC688">
        <v>0</v>
      </c>
      <c r="BD688">
        <v>3.6403849124908398</v>
      </c>
      <c r="BE688">
        <v>4.3793711662292401</v>
      </c>
      <c r="BF688">
        <v>4.2042429787772004</v>
      </c>
      <c r="BG688">
        <v>3.3273456096649099</v>
      </c>
      <c r="BH688">
        <v>3.3273456096649099</v>
      </c>
      <c r="BI688">
        <v>3.3273456096649099</v>
      </c>
      <c r="BJ688">
        <v>3.3273456096649099</v>
      </c>
      <c r="BK688">
        <v>3.3273456096649099</v>
      </c>
      <c r="BL688">
        <v>3.3273456096649099</v>
      </c>
      <c r="BM688">
        <v>0</v>
      </c>
      <c r="BN688">
        <v>0</v>
      </c>
      <c r="BO688">
        <v>0</v>
      </c>
      <c r="BP688">
        <v>3.4579831361770599</v>
      </c>
      <c r="BQ688">
        <v>0</v>
      </c>
      <c r="BR688">
        <v>3.7515096664428702</v>
      </c>
      <c r="BS688">
        <v>3.7865927219390798</v>
      </c>
      <c r="BT688">
        <v>3.3273456096649099</v>
      </c>
      <c r="BU688">
        <v>0</v>
      </c>
      <c r="BV688">
        <v>3.4903877973556501</v>
      </c>
    </row>
    <row r="689" spans="1:74" x14ac:dyDescent="0.25">
      <c r="A689" t="s">
        <v>20</v>
      </c>
      <c r="B689">
        <v>2</v>
      </c>
      <c r="C689" t="s">
        <v>710</v>
      </c>
      <c r="D689" t="s">
        <v>4733</v>
      </c>
      <c r="E689" t="s">
        <v>6481</v>
      </c>
      <c r="F689" t="s">
        <v>6487</v>
      </c>
      <c r="G689" t="s">
        <v>6593</v>
      </c>
      <c r="H689">
        <v>52834</v>
      </c>
      <c r="I689">
        <v>114.65</v>
      </c>
      <c r="J689">
        <v>235053</v>
      </c>
      <c r="K689">
        <v>2694.88</v>
      </c>
      <c r="L689" t="s">
        <v>6595</v>
      </c>
      <c r="M689">
        <v>69</v>
      </c>
      <c r="N689">
        <v>8.6999999999999993</v>
      </c>
      <c r="O689">
        <v>470</v>
      </c>
      <c r="P689">
        <v>650</v>
      </c>
      <c r="Q689">
        <v>4.1962999999999999</v>
      </c>
      <c r="R689" t="s">
        <v>7283</v>
      </c>
      <c r="S689" t="s">
        <v>11385</v>
      </c>
      <c r="T689">
        <v>1.9854752</v>
      </c>
      <c r="U689">
        <v>0</v>
      </c>
      <c r="V689">
        <v>0</v>
      </c>
      <c r="W689">
        <v>0</v>
      </c>
      <c r="X689">
        <v>0</v>
      </c>
      <c r="Y689">
        <v>0</v>
      </c>
      <c r="Z689">
        <v>0</v>
      </c>
      <c r="AA689">
        <v>0</v>
      </c>
      <c r="AB689">
        <v>0</v>
      </c>
      <c r="AC689">
        <v>0</v>
      </c>
      <c r="AD689">
        <v>0</v>
      </c>
      <c r="AE689">
        <v>1</v>
      </c>
      <c r="AF689">
        <v>0</v>
      </c>
      <c r="AG689">
        <v>0</v>
      </c>
      <c r="AH689">
        <v>0</v>
      </c>
      <c r="AI689">
        <v>0</v>
      </c>
      <c r="AJ689">
        <v>0</v>
      </c>
      <c r="AK689">
        <v>0</v>
      </c>
      <c r="AL689">
        <v>0</v>
      </c>
      <c r="AM689">
        <v>0</v>
      </c>
      <c r="AN689">
        <v>0</v>
      </c>
      <c r="AO689">
        <v>1</v>
      </c>
      <c r="AP689">
        <v>0</v>
      </c>
      <c r="AQ689">
        <v>0</v>
      </c>
      <c r="AR689">
        <v>1</v>
      </c>
      <c r="AS689">
        <v>0</v>
      </c>
      <c r="AT689">
        <v>0</v>
      </c>
      <c r="AU689">
        <v>0</v>
      </c>
      <c r="AV689">
        <v>0</v>
      </c>
      <c r="AW689">
        <v>0</v>
      </c>
      <c r="AX689">
        <v>0</v>
      </c>
      <c r="AY689">
        <v>0</v>
      </c>
      <c r="AZ689">
        <v>0</v>
      </c>
      <c r="BA689">
        <v>0</v>
      </c>
      <c r="BB689">
        <v>0</v>
      </c>
      <c r="BC689">
        <v>0</v>
      </c>
      <c r="BD689">
        <v>0</v>
      </c>
      <c r="BE689">
        <v>0</v>
      </c>
      <c r="BF689">
        <v>2.5672693252563401</v>
      </c>
      <c r="BG689">
        <v>3.3273456096649099</v>
      </c>
      <c r="BH689">
        <v>3.3273456096649099</v>
      </c>
      <c r="BI689">
        <v>3.3273456096649099</v>
      </c>
      <c r="BJ689">
        <v>3.3273456096649099</v>
      </c>
      <c r="BK689">
        <v>3.3273456096649099</v>
      </c>
      <c r="BL689">
        <v>3.3273456096649099</v>
      </c>
      <c r="BM689">
        <v>0</v>
      </c>
      <c r="BN689">
        <v>0</v>
      </c>
      <c r="BO689">
        <v>0</v>
      </c>
      <c r="BP689">
        <v>4.4169565439224199</v>
      </c>
      <c r="BQ689">
        <v>0</v>
      </c>
      <c r="BR689">
        <v>3.3273456096649099</v>
      </c>
      <c r="BS689">
        <v>4.4169565439224199</v>
      </c>
      <c r="BT689">
        <v>3.3273456096649099</v>
      </c>
      <c r="BU689">
        <v>0</v>
      </c>
      <c r="BV689">
        <v>3.3273456096649099</v>
      </c>
    </row>
    <row r="690" spans="1:74" x14ac:dyDescent="0.25">
      <c r="A690" t="s">
        <v>20</v>
      </c>
      <c r="B690">
        <v>3</v>
      </c>
      <c r="C690" t="s">
        <v>711</v>
      </c>
      <c r="D690" t="s">
        <v>4741</v>
      </c>
      <c r="E690" t="s">
        <v>6480</v>
      </c>
      <c r="F690" t="s">
        <v>6500</v>
      </c>
      <c r="G690" t="s">
        <v>6593</v>
      </c>
      <c r="H690">
        <v>52834</v>
      </c>
      <c r="I690">
        <v>114.65</v>
      </c>
      <c r="J690">
        <v>235053</v>
      </c>
      <c r="K690">
        <v>2694.88</v>
      </c>
      <c r="L690" t="s">
        <v>6595</v>
      </c>
      <c r="M690">
        <v>69</v>
      </c>
      <c r="N690">
        <v>8.6999999999999993</v>
      </c>
      <c r="O690">
        <v>470</v>
      </c>
      <c r="P690">
        <v>650</v>
      </c>
      <c r="Q690">
        <v>4.1962999999999999</v>
      </c>
      <c r="R690" t="s">
        <v>7284</v>
      </c>
      <c r="S690" t="s">
        <v>11386</v>
      </c>
      <c r="T690">
        <v>5.4847802999999997</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1</v>
      </c>
      <c r="AS690">
        <v>0</v>
      </c>
      <c r="AT690">
        <v>0</v>
      </c>
      <c r="AU690">
        <v>1</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4.1951622962951598</v>
      </c>
      <c r="BT690">
        <v>0</v>
      </c>
      <c r="BU690">
        <v>0</v>
      </c>
      <c r="BV690">
        <v>4.3268518447875897</v>
      </c>
    </row>
    <row r="691" spans="1:74" x14ac:dyDescent="0.25">
      <c r="A691" t="s">
        <v>20</v>
      </c>
      <c r="B691">
        <v>5</v>
      </c>
      <c r="C691" t="s">
        <v>712</v>
      </c>
      <c r="D691" t="s">
        <v>4742</v>
      </c>
      <c r="E691" t="s">
        <v>6480</v>
      </c>
      <c r="F691" t="s">
        <v>6482</v>
      </c>
      <c r="G691" t="s">
        <v>6593</v>
      </c>
      <c r="H691">
        <v>52834</v>
      </c>
      <c r="I691">
        <v>114.65</v>
      </c>
      <c r="J691">
        <v>235053</v>
      </c>
      <c r="K691">
        <v>2694.88</v>
      </c>
      <c r="L691" t="s">
        <v>6595</v>
      </c>
      <c r="M691">
        <v>69</v>
      </c>
      <c r="N691">
        <v>8.6999999999999993</v>
      </c>
      <c r="O691">
        <v>470</v>
      </c>
      <c r="P691">
        <v>650</v>
      </c>
      <c r="Q691">
        <v>4.1962999999999999</v>
      </c>
      <c r="R691" t="s">
        <v>7285</v>
      </c>
      <c r="S691" t="s">
        <v>11387</v>
      </c>
      <c r="T691">
        <v>5.3059893000000002</v>
      </c>
      <c r="U691">
        <v>1</v>
      </c>
      <c r="V691">
        <v>1</v>
      </c>
      <c r="W691">
        <v>1</v>
      </c>
      <c r="X691">
        <v>0</v>
      </c>
      <c r="Y691">
        <v>0</v>
      </c>
      <c r="Z691">
        <v>0</v>
      </c>
      <c r="AA691">
        <v>0</v>
      </c>
      <c r="AB691">
        <v>0</v>
      </c>
      <c r="AC691">
        <v>1</v>
      </c>
      <c r="AD691">
        <v>0</v>
      </c>
      <c r="AE691">
        <v>1</v>
      </c>
      <c r="AF691">
        <v>0</v>
      </c>
      <c r="AG691">
        <v>0</v>
      </c>
      <c r="AH691">
        <v>0</v>
      </c>
      <c r="AI691">
        <v>0</v>
      </c>
      <c r="AJ691">
        <v>0</v>
      </c>
      <c r="AK691">
        <v>0</v>
      </c>
      <c r="AL691">
        <v>0</v>
      </c>
      <c r="AM691">
        <v>0</v>
      </c>
      <c r="AN691">
        <v>0</v>
      </c>
      <c r="AO691">
        <v>0</v>
      </c>
      <c r="AP691">
        <v>0</v>
      </c>
      <c r="AQ691">
        <v>0</v>
      </c>
      <c r="AR691">
        <v>1</v>
      </c>
      <c r="AS691">
        <v>0</v>
      </c>
      <c r="AT691">
        <v>0</v>
      </c>
      <c r="AU691">
        <v>1</v>
      </c>
      <c r="AV691">
        <v>5.1608586311340297</v>
      </c>
      <c r="AW691">
        <v>5.1692161560058496</v>
      </c>
      <c r="AX691">
        <v>5.1164970397949201</v>
      </c>
      <c r="AY691">
        <v>0</v>
      </c>
      <c r="AZ691">
        <v>0</v>
      </c>
      <c r="BA691">
        <v>0</v>
      </c>
      <c r="BB691">
        <v>0</v>
      </c>
      <c r="BC691">
        <v>0</v>
      </c>
      <c r="BD691">
        <v>5.1608586311340297</v>
      </c>
      <c r="BE691">
        <v>0</v>
      </c>
      <c r="BF691">
        <v>5.1244912147521902</v>
      </c>
      <c r="BG691">
        <v>0</v>
      </c>
      <c r="BH691">
        <v>0</v>
      </c>
      <c r="BI691">
        <v>0</v>
      </c>
      <c r="BJ691">
        <v>0</v>
      </c>
      <c r="BK691">
        <v>0</v>
      </c>
      <c r="BL691">
        <v>0</v>
      </c>
      <c r="BM691">
        <v>0</v>
      </c>
      <c r="BN691">
        <v>0</v>
      </c>
      <c r="BO691">
        <v>0</v>
      </c>
      <c r="BP691">
        <v>0</v>
      </c>
      <c r="BQ691">
        <v>0</v>
      </c>
      <c r="BR691">
        <v>0</v>
      </c>
      <c r="BS691">
        <v>4.0475380420684797</v>
      </c>
      <c r="BT691">
        <v>0</v>
      </c>
      <c r="BU691">
        <v>0</v>
      </c>
      <c r="BV691">
        <v>5.0669479370117099</v>
      </c>
    </row>
    <row r="692" spans="1:74" x14ac:dyDescent="0.25">
      <c r="A692" t="s">
        <v>20</v>
      </c>
      <c r="B692">
        <v>5</v>
      </c>
      <c r="C692" t="s">
        <v>713</v>
      </c>
      <c r="D692" t="s">
        <v>4743</v>
      </c>
      <c r="E692" t="s">
        <v>6480</v>
      </c>
      <c r="F692" t="s">
        <v>6482</v>
      </c>
      <c r="G692" t="s">
        <v>6593</v>
      </c>
      <c r="H692">
        <v>52834</v>
      </c>
      <c r="I692">
        <v>114.65</v>
      </c>
      <c r="J692">
        <v>235053</v>
      </c>
      <c r="K692">
        <v>2694.88</v>
      </c>
      <c r="L692" t="s">
        <v>6595</v>
      </c>
      <c r="M692">
        <v>69</v>
      </c>
      <c r="N692">
        <v>8.6999999999999993</v>
      </c>
      <c r="O692">
        <v>470</v>
      </c>
      <c r="P692">
        <v>650</v>
      </c>
      <c r="Q692">
        <v>4.1962999999999999</v>
      </c>
      <c r="R692" t="s">
        <v>7286</v>
      </c>
      <c r="S692" t="s">
        <v>11388</v>
      </c>
      <c r="T692">
        <v>5.8816056000000003</v>
      </c>
      <c r="U692">
        <v>0</v>
      </c>
      <c r="V692">
        <v>1</v>
      </c>
      <c r="W692">
        <v>0</v>
      </c>
      <c r="X692">
        <v>0</v>
      </c>
      <c r="Y692">
        <v>0</v>
      </c>
      <c r="Z692">
        <v>0</v>
      </c>
      <c r="AA692">
        <v>0</v>
      </c>
      <c r="AB692">
        <v>0</v>
      </c>
      <c r="AC692">
        <v>1</v>
      </c>
      <c r="AD692">
        <v>0</v>
      </c>
      <c r="AE692">
        <v>1</v>
      </c>
      <c r="AF692">
        <v>0</v>
      </c>
      <c r="AG692">
        <v>0</v>
      </c>
      <c r="AH692">
        <v>0</v>
      </c>
      <c r="AI692">
        <v>0</v>
      </c>
      <c r="AJ692">
        <v>0</v>
      </c>
      <c r="AK692">
        <v>0</v>
      </c>
      <c r="AL692">
        <v>0</v>
      </c>
      <c r="AM692">
        <v>0</v>
      </c>
      <c r="AN692">
        <v>0</v>
      </c>
      <c r="AO692">
        <v>1</v>
      </c>
      <c r="AP692">
        <v>0</v>
      </c>
      <c r="AQ692">
        <v>0</v>
      </c>
      <c r="AR692">
        <v>1</v>
      </c>
      <c r="AS692">
        <v>1</v>
      </c>
      <c r="AT692">
        <v>0</v>
      </c>
      <c r="AU692">
        <v>0</v>
      </c>
      <c r="AV692">
        <v>0</v>
      </c>
      <c r="AW692">
        <v>3.7529840469360298</v>
      </c>
      <c r="AX692">
        <v>0</v>
      </c>
      <c r="AY692">
        <v>0</v>
      </c>
      <c r="AZ692">
        <v>0</v>
      </c>
      <c r="BA692">
        <v>0</v>
      </c>
      <c r="BB692">
        <v>0</v>
      </c>
      <c r="BC692">
        <v>0</v>
      </c>
      <c r="BD692">
        <v>3.3484957218170099</v>
      </c>
      <c r="BE692">
        <v>0</v>
      </c>
      <c r="BF692">
        <v>5.0526742935180602</v>
      </c>
      <c r="BG692">
        <v>0</v>
      </c>
      <c r="BH692">
        <v>0</v>
      </c>
      <c r="BI692">
        <v>0</v>
      </c>
      <c r="BJ692">
        <v>0</v>
      </c>
      <c r="BK692">
        <v>0</v>
      </c>
      <c r="BL692">
        <v>0</v>
      </c>
      <c r="BM692">
        <v>0</v>
      </c>
      <c r="BN692">
        <v>0</v>
      </c>
      <c r="BO692">
        <v>0</v>
      </c>
      <c r="BP692">
        <v>5.7387646039326903</v>
      </c>
      <c r="BQ692">
        <v>0</v>
      </c>
      <c r="BR692">
        <v>0</v>
      </c>
      <c r="BS692">
        <v>5.6241981983184797</v>
      </c>
      <c r="BT692">
        <v>4.4528629779815603</v>
      </c>
      <c r="BU692">
        <v>0</v>
      </c>
      <c r="BV692">
        <v>0</v>
      </c>
    </row>
    <row r="693" spans="1:74" x14ac:dyDescent="0.25">
      <c r="A693" t="s">
        <v>20</v>
      </c>
      <c r="B693">
        <v>3</v>
      </c>
      <c r="C693" t="s">
        <v>714</v>
      </c>
      <c r="D693" t="s">
        <v>4744</v>
      </c>
      <c r="E693" t="s">
        <v>6481</v>
      </c>
      <c r="F693" t="s">
        <v>6487</v>
      </c>
      <c r="G693" t="s">
        <v>6593</v>
      </c>
      <c r="H693">
        <v>52834</v>
      </c>
      <c r="I693">
        <v>114.65</v>
      </c>
      <c r="J693">
        <v>235053</v>
      </c>
      <c r="K693">
        <v>2694.88</v>
      </c>
      <c r="L693" t="s">
        <v>6595</v>
      </c>
      <c r="M693">
        <v>69</v>
      </c>
      <c r="N693">
        <v>8.6999999999999993</v>
      </c>
      <c r="O693">
        <v>470</v>
      </c>
      <c r="P693">
        <v>650</v>
      </c>
      <c r="Q693">
        <v>4.1962999999999999</v>
      </c>
      <c r="R693" t="s">
        <v>7287</v>
      </c>
      <c r="S693" t="s">
        <v>11389</v>
      </c>
      <c r="T693">
        <v>2.6176480999999998</v>
      </c>
      <c r="U693">
        <v>0</v>
      </c>
      <c r="V693">
        <v>0</v>
      </c>
      <c r="W693">
        <v>0</v>
      </c>
      <c r="X693">
        <v>0</v>
      </c>
      <c r="Y693">
        <v>0</v>
      </c>
      <c r="Z693">
        <v>0</v>
      </c>
      <c r="AA693">
        <v>0</v>
      </c>
      <c r="AB693">
        <v>0</v>
      </c>
      <c r="AC693">
        <v>0</v>
      </c>
      <c r="AD693">
        <v>0</v>
      </c>
      <c r="AE693">
        <v>1</v>
      </c>
      <c r="AF693">
        <v>0</v>
      </c>
      <c r="AG693">
        <v>0</v>
      </c>
      <c r="AH693">
        <v>0</v>
      </c>
      <c r="AI693">
        <v>0</v>
      </c>
      <c r="AJ693">
        <v>0</v>
      </c>
      <c r="AK693">
        <v>0</v>
      </c>
      <c r="AL693">
        <v>0</v>
      </c>
      <c r="AM693">
        <v>0</v>
      </c>
      <c r="AN693">
        <v>0</v>
      </c>
      <c r="AO693">
        <v>1</v>
      </c>
      <c r="AP693">
        <v>0</v>
      </c>
      <c r="AQ693">
        <v>1</v>
      </c>
      <c r="AR693">
        <v>1</v>
      </c>
      <c r="AS693">
        <v>0</v>
      </c>
      <c r="AT693">
        <v>0</v>
      </c>
      <c r="AU693">
        <v>0</v>
      </c>
      <c r="AV693">
        <v>0</v>
      </c>
      <c r="AW693">
        <v>0</v>
      </c>
      <c r="AX693">
        <v>0</v>
      </c>
      <c r="AY693">
        <v>0</v>
      </c>
      <c r="AZ693">
        <v>0</v>
      </c>
      <c r="BA693">
        <v>0</v>
      </c>
      <c r="BB693">
        <v>0</v>
      </c>
      <c r="BC693">
        <v>0</v>
      </c>
      <c r="BD693">
        <v>0</v>
      </c>
      <c r="BE693">
        <v>0</v>
      </c>
      <c r="BF693">
        <v>3.0302193164825399</v>
      </c>
      <c r="BG693">
        <v>0</v>
      </c>
      <c r="BH693">
        <v>0</v>
      </c>
      <c r="BI693">
        <v>0</v>
      </c>
      <c r="BJ693">
        <v>0</v>
      </c>
      <c r="BK693">
        <v>0</v>
      </c>
      <c r="BL693">
        <v>0</v>
      </c>
      <c r="BM693">
        <v>0</v>
      </c>
      <c r="BN693">
        <v>0</v>
      </c>
      <c r="BO693">
        <v>0</v>
      </c>
      <c r="BP693">
        <v>3.9805157184600799</v>
      </c>
      <c r="BQ693">
        <v>0</v>
      </c>
      <c r="BR693">
        <v>3.12758262952168</v>
      </c>
      <c r="BS693">
        <v>3.9917404651641801</v>
      </c>
      <c r="BT693">
        <v>0</v>
      </c>
      <c r="BU693">
        <v>0</v>
      </c>
      <c r="BV693">
        <v>0</v>
      </c>
    </row>
    <row r="694" spans="1:74" x14ac:dyDescent="0.25">
      <c r="A694" t="s">
        <v>20</v>
      </c>
      <c r="B694">
        <v>5</v>
      </c>
      <c r="C694" t="s">
        <v>715</v>
      </c>
      <c r="D694" t="s">
        <v>4745</v>
      </c>
      <c r="E694" t="s">
        <v>6481</v>
      </c>
      <c r="F694" t="s">
        <v>6482</v>
      </c>
      <c r="G694" t="s">
        <v>6593</v>
      </c>
      <c r="H694">
        <v>52834</v>
      </c>
      <c r="I694">
        <v>114.65</v>
      </c>
      <c r="J694">
        <v>235053</v>
      </c>
      <c r="K694">
        <v>2694.88</v>
      </c>
      <c r="L694" t="s">
        <v>6595</v>
      </c>
      <c r="M694">
        <v>69</v>
      </c>
      <c r="N694">
        <v>8.6999999999999993</v>
      </c>
      <c r="O694">
        <v>470</v>
      </c>
      <c r="P694">
        <v>650</v>
      </c>
      <c r="Q694">
        <v>4.1962999999999999</v>
      </c>
      <c r="R694" t="s">
        <v>7288</v>
      </c>
      <c r="S694" t="s">
        <v>11390</v>
      </c>
      <c r="T694">
        <v>4.6067200000000001</v>
      </c>
      <c r="U694">
        <v>0</v>
      </c>
      <c r="V694">
        <v>0</v>
      </c>
      <c r="W694">
        <v>0</v>
      </c>
      <c r="X694">
        <v>0</v>
      </c>
      <c r="Y694">
        <v>0</v>
      </c>
      <c r="Z694">
        <v>0</v>
      </c>
      <c r="AA694">
        <v>0</v>
      </c>
      <c r="AB694">
        <v>0</v>
      </c>
      <c r="AC694">
        <v>1</v>
      </c>
      <c r="AD694">
        <v>0</v>
      </c>
      <c r="AE694">
        <v>1</v>
      </c>
      <c r="AF694">
        <v>0</v>
      </c>
      <c r="AG694">
        <v>0</v>
      </c>
      <c r="AH694">
        <v>0</v>
      </c>
      <c r="AI694">
        <v>0</v>
      </c>
      <c r="AJ694">
        <v>0</v>
      </c>
      <c r="AK694">
        <v>0</v>
      </c>
      <c r="AL694">
        <v>0</v>
      </c>
      <c r="AM694">
        <v>0</v>
      </c>
      <c r="AN694">
        <v>0</v>
      </c>
      <c r="AO694">
        <v>1</v>
      </c>
      <c r="AP694">
        <v>1</v>
      </c>
      <c r="AQ694">
        <v>0</v>
      </c>
      <c r="AR694">
        <v>1</v>
      </c>
      <c r="AS694">
        <v>1</v>
      </c>
      <c r="AT694">
        <v>0</v>
      </c>
      <c r="AU694">
        <v>0</v>
      </c>
      <c r="AV694">
        <v>0</v>
      </c>
      <c r="AW694">
        <v>0</v>
      </c>
      <c r="AX694">
        <v>0</v>
      </c>
      <c r="AY694">
        <v>0</v>
      </c>
      <c r="AZ694">
        <v>0</v>
      </c>
      <c r="BA694">
        <v>0</v>
      </c>
      <c r="BB694">
        <v>0</v>
      </c>
      <c r="BC694">
        <v>0</v>
      </c>
      <c r="BD694">
        <v>3.8175201416015598</v>
      </c>
      <c r="BE694">
        <v>0</v>
      </c>
      <c r="BF694">
        <v>5.4485688209533603</v>
      </c>
      <c r="BG694">
        <v>0</v>
      </c>
      <c r="BH694">
        <v>0</v>
      </c>
      <c r="BI694">
        <v>0</v>
      </c>
      <c r="BJ694">
        <v>0</v>
      </c>
      <c r="BK694">
        <v>0</v>
      </c>
      <c r="BL694">
        <v>0</v>
      </c>
      <c r="BM694">
        <v>0</v>
      </c>
      <c r="BN694">
        <v>0</v>
      </c>
      <c r="BO694">
        <v>0</v>
      </c>
      <c r="BP694">
        <v>5.4485688209533603</v>
      </c>
      <c r="BQ694">
        <v>4.7349548339843697</v>
      </c>
      <c r="BR694">
        <v>0</v>
      </c>
      <c r="BS694">
        <v>4.4078890482584603</v>
      </c>
      <c r="BT694">
        <v>4.7349548339843697</v>
      </c>
      <c r="BU694">
        <v>0</v>
      </c>
      <c r="BV694">
        <v>0</v>
      </c>
    </row>
    <row r="695" spans="1:74" x14ac:dyDescent="0.25">
      <c r="A695" t="s">
        <v>20</v>
      </c>
      <c r="B695">
        <v>5</v>
      </c>
      <c r="C695" t="s">
        <v>716</v>
      </c>
      <c r="D695" t="s">
        <v>4746</v>
      </c>
      <c r="E695" t="s">
        <v>6480</v>
      </c>
      <c r="F695" t="s">
        <v>6487</v>
      </c>
      <c r="G695" t="s">
        <v>6593</v>
      </c>
      <c r="H695">
        <v>52834</v>
      </c>
      <c r="I695">
        <v>114.65</v>
      </c>
      <c r="J695">
        <v>235053</v>
      </c>
      <c r="K695">
        <v>2694.88</v>
      </c>
      <c r="L695" t="s">
        <v>6595</v>
      </c>
      <c r="M695">
        <v>69</v>
      </c>
      <c r="N695">
        <v>8.6999999999999993</v>
      </c>
      <c r="O695">
        <v>470</v>
      </c>
      <c r="P695">
        <v>650</v>
      </c>
      <c r="Q695">
        <v>4.1962999999999999</v>
      </c>
      <c r="R695" t="s">
        <v>7289</v>
      </c>
      <c r="S695" t="s">
        <v>11391</v>
      </c>
      <c r="T695">
        <v>3.2572549999999998</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1</v>
      </c>
      <c r="AR695">
        <v>1</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2.2782283425331098</v>
      </c>
      <c r="BS695">
        <v>3.60838651657104</v>
      </c>
      <c r="BT695">
        <v>0</v>
      </c>
      <c r="BU695">
        <v>0</v>
      </c>
      <c r="BV695">
        <v>0</v>
      </c>
    </row>
    <row r="696" spans="1:74" x14ac:dyDescent="0.25">
      <c r="A696" t="s">
        <v>20</v>
      </c>
      <c r="B696">
        <v>3</v>
      </c>
      <c r="C696" t="s">
        <v>717</v>
      </c>
      <c r="D696" t="s">
        <v>4747</v>
      </c>
      <c r="E696" t="s">
        <v>6480</v>
      </c>
      <c r="F696" t="s">
        <v>6482</v>
      </c>
      <c r="G696" t="s">
        <v>6593</v>
      </c>
      <c r="H696">
        <v>52834</v>
      </c>
      <c r="I696">
        <v>114.65</v>
      </c>
      <c r="J696">
        <v>235053</v>
      </c>
      <c r="K696">
        <v>2694.88</v>
      </c>
      <c r="L696" t="s">
        <v>6595</v>
      </c>
      <c r="M696">
        <v>69</v>
      </c>
      <c r="N696">
        <v>8.6999999999999993</v>
      </c>
      <c r="O696">
        <v>470</v>
      </c>
      <c r="P696">
        <v>650</v>
      </c>
      <c r="Q696">
        <v>4.1962999999999999</v>
      </c>
      <c r="R696" t="s">
        <v>7290</v>
      </c>
      <c r="S696" t="s">
        <v>11392</v>
      </c>
      <c r="T696">
        <v>5.5754304000000001</v>
      </c>
      <c r="U696">
        <v>0</v>
      </c>
      <c r="V696">
        <v>0</v>
      </c>
      <c r="W696">
        <v>0</v>
      </c>
      <c r="X696">
        <v>0</v>
      </c>
      <c r="Y696">
        <v>0</v>
      </c>
      <c r="Z696">
        <v>0</v>
      </c>
      <c r="AA696">
        <v>0</v>
      </c>
      <c r="AB696">
        <v>0</v>
      </c>
      <c r="AC696">
        <v>0</v>
      </c>
      <c r="AD696">
        <v>1</v>
      </c>
      <c r="AE696">
        <v>1</v>
      </c>
      <c r="AF696">
        <v>0</v>
      </c>
      <c r="AG696">
        <v>0</v>
      </c>
      <c r="AH696">
        <v>0</v>
      </c>
      <c r="AI696">
        <v>0</v>
      </c>
      <c r="AJ696">
        <v>0</v>
      </c>
      <c r="AK696">
        <v>0</v>
      </c>
      <c r="AL696">
        <v>0</v>
      </c>
      <c r="AM696">
        <v>0</v>
      </c>
      <c r="AN696">
        <v>0</v>
      </c>
      <c r="AO696">
        <v>0</v>
      </c>
      <c r="AP696">
        <v>0</v>
      </c>
      <c r="AQ696">
        <v>1</v>
      </c>
      <c r="AR696">
        <v>1</v>
      </c>
      <c r="AS696">
        <v>0</v>
      </c>
      <c r="AT696">
        <v>0</v>
      </c>
      <c r="AU696">
        <v>1</v>
      </c>
      <c r="AV696">
        <v>0</v>
      </c>
      <c r="AW696">
        <v>0</v>
      </c>
      <c r="AX696">
        <v>0</v>
      </c>
      <c r="AY696">
        <v>0</v>
      </c>
      <c r="AZ696">
        <v>0</v>
      </c>
      <c r="BA696">
        <v>0</v>
      </c>
      <c r="BB696">
        <v>0</v>
      </c>
      <c r="BC696">
        <v>0</v>
      </c>
      <c r="BD696">
        <v>0</v>
      </c>
      <c r="BE696">
        <v>3.21034336090087</v>
      </c>
      <c r="BF696">
        <v>4.5095081329345703</v>
      </c>
      <c r="BG696">
        <v>0</v>
      </c>
      <c r="BH696">
        <v>0</v>
      </c>
      <c r="BI696">
        <v>0</v>
      </c>
      <c r="BJ696">
        <v>0</v>
      </c>
      <c r="BK696">
        <v>0</v>
      </c>
      <c r="BL696">
        <v>0</v>
      </c>
      <c r="BM696">
        <v>0</v>
      </c>
      <c r="BN696">
        <v>0</v>
      </c>
      <c r="BO696">
        <v>0</v>
      </c>
      <c r="BP696">
        <v>0</v>
      </c>
      <c r="BQ696">
        <v>0</v>
      </c>
      <c r="BR696">
        <v>4.3314453363418499</v>
      </c>
      <c r="BS696">
        <v>4.7168172597885096</v>
      </c>
      <c r="BT696">
        <v>0</v>
      </c>
      <c r="BU696">
        <v>0</v>
      </c>
      <c r="BV696">
        <v>3.5283629894256499</v>
      </c>
    </row>
    <row r="697" spans="1:74" x14ac:dyDescent="0.25">
      <c r="A697" t="s">
        <v>20</v>
      </c>
      <c r="B697">
        <v>4</v>
      </c>
      <c r="C697" t="s">
        <v>718</v>
      </c>
      <c r="D697" t="s">
        <v>4748</v>
      </c>
      <c r="E697" t="s">
        <v>6481</v>
      </c>
      <c r="F697" t="s">
        <v>6482</v>
      </c>
      <c r="G697" t="s">
        <v>6593</v>
      </c>
      <c r="H697">
        <v>52834</v>
      </c>
      <c r="I697">
        <v>114.65</v>
      </c>
      <c r="J697">
        <v>235053</v>
      </c>
      <c r="K697">
        <v>2694.88</v>
      </c>
      <c r="L697" t="s">
        <v>6595</v>
      </c>
      <c r="M697">
        <v>69</v>
      </c>
      <c r="N697">
        <v>8.6999999999999993</v>
      </c>
      <c r="O697">
        <v>470</v>
      </c>
      <c r="P697">
        <v>650</v>
      </c>
      <c r="Q697">
        <v>4.1962999999999999</v>
      </c>
      <c r="R697" t="s">
        <v>7291</v>
      </c>
      <c r="S697" t="s">
        <v>11393</v>
      </c>
      <c r="T697">
        <v>4.4248905000000001</v>
      </c>
      <c r="U697">
        <v>0</v>
      </c>
      <c r="V697">
        <v>0</v>
      </c>
      <c r="W697">
        <v>0</v>
      </c>
      <c r="X697">
        <v>0</v>
      </c>
      <c r="Y697">
        <v>0</v>
      </c>
      <c r="Z697">
        <v>0</v>
      </c>
      <c r="AA697">
        <v>0</v>
      </c>
      <c r="AB697">
        <v>0</v>
      </c>
      <c r="AC697">
        <v>0</v>
      </c>
      <c r="AD697">
        <v>1</v>
      </c>
      <c r="AE697">
        <v>1</v>
      </c>
      <c r="AF697">
        <v>0</v>
      </c>
      <c r="AG697">
        <v>0</v>
      </c>
      <c r="AH697">
        <v>0</v>
      </c>
      <c r="AI697">
        <v>0</v>
      </c>
      <c r="AJ697">
        <v>0</v>
      </c>
      <c r="AK697">
        <v>0</v>
      </c>
      <c r="AL697">
        <v>0</v>
      </c>
      <c r="AM697">
        <v>0</v>
      </c>
      <c r="AN697">
        <v>0</v>
      </c>
      <c r="AO697">
        <v>0</v>
      </c>
      <c r="AP697">
        <v>0</v>
      </c>
      <c r="AQ697">
        <v>1</v>
      </c>
      <c r="AR697">
        <v>1</v>
      </c>
      <c r="AS697">
        <v>0</v>
      </c>
      <c r="AT697">
        <v>0</v>
      </c>
      <c r="AU697">
        <v>1</v>
      </c>
      <c r="AV697">
        <v>0</v>
      </c>
      <c r="AW697">
        <v>0</v>
      </c>
      <c r="AX697">
        <v>0</v>
      </c>
      <c r="AY697">
        <v>0</v>
      </c>
      <c r="AZ697">
        <v>0</v>
      </c>
      <c r="BA697">
        <v>0</v>
      </c>
      <c r="BB697">
        <v>0</v>
      </c>
      <c r="BC697">
        <v>0</v>
      </c>
      <c r="BD697">
        <v>0</v>
      </c>
      <c r="BE697">
        <v>2.5457086563110298</v>
      </c>
      <c r="BF697">
        <v>3.50595998764038</v>
      </c>
      <c r="BG697">
        <v>3.3273456096649099</v>
      </c>
      <c r="BH697">
        <v>3.3273456096649099</v>
      </c>
      <c r="BI697">
        <v>3.3273456096649099</v>
      </c>
      <c r="BJ697">
        <v>3.3273456096649099</v>
      </c>
      <c r="BK697">
        <v>3.3273456096649099</v>
      </c>
      <c r="BL697">
        <v>3.3273456096649099</v>
      </c>
      <c r="BM697">
        <v>0</v>
      </c>
      <c r="BN697">
        <v>0</v>
      </c>
      <c r="BO697">
        <v>0</v>
      </c>
      <c r="BP697">
        <v>3.3273456096649099</v>
      </c>
      <c r="BQ697">
        <v>0</v>
      </c>
      <c r="BR697">
        <v>3.9145263433456399</v>
      </c>
      <c r="BS697">
        <v>3.7029009660084999</v>
      </c>
      <c r="BT697">
        <v>3.3273456096649099</v>
      </c>
      <c r="BU697">
        <v>0</v>
      </c>
      <c r="BV697">
        <v>3.8947166601816798</v>
      </c>
    </row>
    <row r="698" spans="1:74" x14ac:dyDescent="0.25">
      <c r="A698" t="s">
        <v>20</v>
      </c>
      <c r="B698">
        <v>4</v>
      </c>
      <c r="C698" t="s">
        <v>719</v>
      </c>
      <c r="D698" t="s">
        <v>4749</v>
      </c>
      <c r="E698" t="s">
        <v>6480</v>
      </c>
      <c r="F698" t="s">
        <v>6482</v>
      </c>
      <c r="G698" t="s">
        <v>6593</v>
      </c>
      <c r="H698">
        <v>52834</v>
      </c>
      <c r="I698">
        <v>114.65</v>
      </c>
      <c r="J698">
        <v>235053</v>
      </c>
      <c r="K698">
        <v>2694.88</v>
      </c>
      <c r="L698" t="s">
        <v>6595</v>
      </c>
      <c r="M698">
        <v>69</v>
      </c>
      <c r="N698">
        <v>8.6999999999999993</v>
      </c>
      <c r="O698">
        <v>470</v>
      </c>
      <c r="P698">
        <v>650</v>
      </c>
      <c r="Q698">
        <v>4.1962999999999999</v>
      </c>
      <c r="R698" t="s">
        <v>7292</v>
      </c>
      <c r="S698" t="s">
        <v>11394</v>
      </c>
      <c r="T698">
        <v>3.2940740000000002</v>
      </c>
      <c r="U698">
        <v>0</v>
      </c>
      <c r="V698">
        <v>0</v>
      </c>
      <c r="W698">
        <v>0</v>
      </c>
      <c r="X698">
        <v>0</v>
      </c>
      <c r="Y698">
        <v>0</v>
      </c>
      <c r="Z698">
        <v>0</v>
      </c>
      <c r="AA698">
        <v>0</v>
      </c>
      <c r="AB698">
        <v>0</v>
      </c>
      <c r="AC698">
        <v>0</v>
      </c>
      <c r="AD698">
        <v>1</v>
      </c>
      <c r="AE698">
        <v>0</v>
      </c>
      <c r="AF698">
        <v>0</v>
      </c>
      <c r="AG698">
        <v>0</v>
      </c>
      <c r="AH698">
        <v>0</v>
      </c>
      <c r="AI698">
        <v>0</v>
      </c>
      <c r="AJ698">
        <v>0</v>
      </c>
      <c r="AK698">
        <v>0</v>
      </c>
      <c r="AL698">
        <v>0</v>
      </c>
      <c r="AM698">
        <v>0</v>
      </c>
      <c r="AN698">
        <v>0</v>
      </c>
      <c r="AO698">
        <v>1</v>
      </c>
      <c r="AP698">
        <v>0</v>
      </c>
      <c r="AQ698">
        <v>1</v>
      </c>
      <c r="AR698">
        <v>1</v>
      </c>
      <c r="AS698">
        <v>1</v>
      </c>
      <c r="AT698">
        <v>0</v>
      </c>
      <c r="AU698">
        <v>0</v>
      </c>
      <c r="AV698">
        <v>0</v>
      </c>
      <c r="AW698">
        <v>0</v>
      </c>
      <c r="AX698">
        <v>0</v>
      </c>
      <c r="AY698">
        <v>0</v>
      </c>
      <c r="AZ698">
        <v>0</v>
      </c>
      <c r="BA698">
        <v>0</v>
      </c>
      <c r="BB698">
        <v>0</v>
      </c>
      <c r="BC698">
        <v>0</v>
      </c>
      <c r="BD698">
        <v>0</v>
      </c>
      <c r="BE698">
        <v>3.41993832588195</v>
      </c>
      <c r="BF698">
        <v>0</v>
      </c>
      <c r="BG698">
        <v>0</v>
      </c>
      <c r="BH698">
        <v>0</v>
      </c>
      <c r="BI698">
        <v>0</v>
      </c>
      <c r="BJ698">
        <v>0</v>
      </c>
      <c r="BK698">
        <v>0</v>
      </c>
      <c r="BL698">
        <v>0</v>
      </c>
      <c r="BM698">
        <v>0</v>
      </c>
      <c r="BN698">
        <v>0</v>
      </c>
      <c r="BO698">
        <v>0</v>
      </c>
      <c r="BP698">
        <v>4.9086670875549299</v>
      </c>
      <c r="BQ698">
        <v>0</v>
      </c>
      <c r="BR698">
        <v>4.9086670875549299</v>
      </c>
      <c r="BS698">
        <v>3.0868616104125901</v>
      </c>
      <c r="BT698">
        <v>3.02997422218322</v>
      </c>
      <c r="BU698">
        <v>0</v>
      </c>
      <c r="BV698">
        <v>0</v>
      </c>
    </row>
    <row r="699" spans="1:74" x14ac:dyDescent="0.25">
      <c r="A699" t="s">
        <v>20</v>
      </c>
      <c r="B699">
        <v>5</v>
      </c>
      <c r="C699" t="s">
        <v>720</v>
      </c>
      <c r="D699" t="s">
        <v>4750</v>
      </c>
      <c r="E699" t="s">
        <v>6481</v>
      </c>
      <c r="F699" t="s">
        <v>6482</v>
      </c>
      <c r="G699" t="s">
        <v>6593</v>
      </c>
      <c r="H699">
        <v>52834</v>
      </c>
      <c r="I699">
        <v>114.65</v>
      </c>
      <c r="J699">
        <v>235053</v>
      </c>
      <c r="K699">
        <v>2694.88</v>
      </c>
      <c r="L699" t="s">
        <v>6595</v>
      </c>
      <c r="M699">
        <v>69</v>
      </c>
      <c r="N699">
        <v>8.6999999999999993</v>
      </c>
      <c r="O699">
        <v>470</v>
      </c>
      <c r="P699">
        <v>650</v>
      </c>
      <c r="Q699">
        <v>4.1962999999999999</v>
      </c>
      <c r="R699" t="s">
        <v>7293</v>
      </c>
      <c r="S699" t="s">
        <v>11395</v>
      </c>
      <c r="T699">
        <v>4.7647180000000002</v>
      </c>
      <c r="U699">
        <v>0</v>
      </c>
      <c r="V699">
        <v>0</v>
      </c>
      <c r="W699">
        <v>0</v>
      </c>
      <c r="X699">
        <v>0</v>
      </c>
      <c r="Y699">
        <v>0</v>
      </c>
      <c r="Z699">
        <v>0</v>
      </c>
      <c r="AA699">
        <v>0</v>
      </c>
      <c r="AB699">
        <v>1</v>
      </c>
      <c r="AC699">
        <v>1</v>
      </c>
      <c r="AD699">
        <v>0</v>
      </c>
      <c r="AE699">
        <v>1</v>
      </c>
      <c r="AF699">
        <v>0</v>
      </c>
      <c r="AG699">
        <v>0</v>
      </c>
      <c r="AH699">
        <v>0</v>
      </c>
      <c r="AI699">
        <v>0</v>
      </c>
      <c r="AJ699">
        <v>0</v>
      </c>
      <c r="AK699">
        <v>0</v>
      </c>
      <c r="AL699">
        <v>0</v>
      </c>
      <c r="AM699">
        <v>0</v>
      </c>
      <c r="AN699">
        <v>0</v>
      </c>
      <c r="AO699">
        <v>0</v>
      </c>
      <c r="AP699">
        <v>0</v>
      </c>
      <c r="AQ699">
        <v>1</v>
      </c>
      <c r="AR699">
        <v>1</v>
      </c>
      <c r="AS699">
        <v>1</v>
      </c>
      <c r="AT699">
        <v>0</v>
      </c>
      <c r="AU699">
        <v>0</v>
      </c>
      <c r="AV699">
        <v>0</v>
      </c>
      <c r="AW699">
        <v>0</v>
      </c>
      <c r="AX699">
        <v>0</v>
      </c>
      <c r="AY699">
        <v>0</v>
      </c>
      <c r="AZ699">
        <v>0</v>
      </c>
      <c r="BA699">
        <v>0</v>
      </c>
      <c r="BB699">
        <v>0</v>
      </c>
      <c r="BC699">
        <v>3.4377775192260698</v>
      </c>
      <c r="BD699">
        <v>3.2140998840332</v>
      </c>
      <c r="BE699">
        <v>0</v>
      </c>
      <c r="BF699">
        <v>4.4313023686408997</v>
      </c>
      <c r="BG699">
        <v>0</v>
      </c>
      <c r="BH699">
        <v>0</v>
      </c>
      <c r="BI699">
        <v>0</v>
      </c>
      <c r="BJ699">
        <v>0</v>
      </c>
      <c r="BK699">
        <v>0</v>
      </c>
      <c r="BL699">
        <v>0</v>
      </c>
      <c r="BM699">
        <v>0</v>
      </c>
      <c r="BN699">
        <v>0</v>
      </c>
      <c r="BO699">
        <v>0</v>
      </c>
      <c r="BP699">
        <v>0</v>
      </c>
      <c r="BQ699">
        <v>0</v>
      </c>
      <c r="BR699">
        <v>4.3511762619018501</v>
      </c>
      <c r="BS699">
        <v>4.3359451293945304</v>
      </c>
      <c r="BT699">
        <v>4.0913314819335902</v>
      </c>
      <c r="BU699">
        <v>0</v>
      </c>
      <c r="BV699">
        <v>0</v>
      </c>
    </row>
    <row r="700" spans="1:74" x14ac:dyDescent="0.25">
      <c r="A700" t="s">
        <v>20</v>
      </c>
      <c r="B700">
        <v>4</v>
      </c>
      <c r="C700" t="s">
        <v>721</v>
      </c>
      <c r="D700" t="s">
        <v>4733</v>
      </c>
      <c r="E700" t="s">
        <v>6481</v>
      </c>
      <c r="F700" t="s">
        <v>6525</v>
      </c>
      <c r="G700" t="s">
        <v>6593</v>
      </c>
      <c r="H700">
        <v>52834</v>
      </c>
      <c r="I700">
        <v>114.65</v>
      </c>
      <c r="J700">
        <v>235053</v>
      </c>
      <c r="K700">
        <v>2694.88</v>
      </c>
      <c r="L700" t="s">
        <v>6595</v>
      </c>
      <c r="M700">
        <v>69</v>
      </c>
      <c r="N700">
        <v>8.6999999999999993</v>
      </c>
      <c r="O700">
        <v>470</v>
      </c>
      <c r="P700">
        <v>650</v>
      </c>
      <c r="Q700">
        <v>4.1962999999999999</v>
      </c>
      <c r="R700" t="s">
        <v>7294</v>
      </c>
      <c r="S700" t="s">
        <v>11396</v>
      </c>
      <c r="T700">
        <v>5.3710794000000002</v>
      </c>
      <c r="U700">
        <v>0</v>
      </c>
      <c r="V700">
        <v>0</v>
      </c>
      <c r="W700">
        <v>0</v>
      </c>
      <c r="X700">
        <v>0</v>
      </c>
      <c r="Y700">
        <v>0</v>
      </c>
      <c r="Z700">
        <v>0</v>
      </c>
      <c r="AA700">
        <v>0</v>
      </c>
      <c r="AB700">
        <v>0</v>
      </c>
      <c r="AC700">
        <v>0</v>
      </c>
      <c r="AD700">
        <v>0</v>
      </c>
      <c r="AE700">
        <v>1</v>
      </c>
      <c r="AF700">
        <v>0</v>
      </c>
      <c r="AG700">
        <v>0</v>
      </c>
      <c r="AH700">
        <v>0</v>
      </c>
      <c r="AI700">
        <v>0</v>
      </c>
      <c r="AJ700">
        <v>0</v>
      </c>
      <c r="AK700">
        <v>0</v>
      </c>
      <c r="AL700">
        <v>0</v>
      </c>
      <c r="AM700">
        <v>0</v>
      </c>
      <c r="AN700">
        <v>0</v>
      </c>
      <c r="AO700">
        <v>1</v>
      </c>
      <c r="AP700">
        <v>0</v>
      </c>
      <c r="AQ700">
        <v>1</v>
      </c>
      <c r="AR700">
        <v>0</v>
      </c>
      <c r="AS700">
        <v>0</v>
      </c>
      <c r="AT700">
        <v>0</v>
      </c>
      <c r="AU700">
        <v>0</v>
      </c>
      <c r="AV700">
        <v>0</v>
      </c>
      <c r="AW700">
        <v>0</v>
      </c>
      <c r="AX700">
        <v>0</v>
      </c>
      <c r="AY700">
        <v>0</v>
      </c>
      <c r="AZ700">
        <v>0</v>
      </c>
      <c r="BA700">
        <v>0</v>
      </c>
      <c r="BB700">
        <v>0</v>
      </c>
      <c r="BC700">
        <v>0</v>
      </c>
      <c r="BD700">
        <v>0</v>
      </c>
      <c r="BE700">
        <v>0</v>
      </c>
      <c r="BF700">
        <v>4.4131889343261701</v>
      </c>
      <c r="BG700">
        <v>0</v>
      </c>
      <c r="BH700">
        <v>0</v>
      </c>
      <c r="BI700">
        <v>0</v>
      </c>
      <c r="BJ700">
        <v>0</v>
      </c>
      <c r="BK700">
        <v>0</v>
      </c>
      <c r="BL700">
        <v>0</v>
      </c>
      <c r="BM700">
        <v>0</v>
      </c>
      <c r="BN700">
        <v>0</v>
      </c>
      <c r="BO700">
        <v>0</v>
      </c>
      <c r="BP700">
        <v>5.82897853851318</v>
      </c>
      <c r="BQ700">
        <v>0</v>
      </c>
      <c r="BR700">
        <v>4.1407203674316397</v>
      </c>
      <c r="BS700">
        <v>0</v>
      </c>
      <c r="BT700">
        <v>0</v>
      </c>
      <c r="BU700">
        <v>0</v>
      </c>
      <c r="BV700">
        <v>0</v>
      </c>
    </row>
    <row r="701" spans="1:74" x14ac:dyDescent="0.25">
      <c r="A701" t="s">
        <v>20</v>
      </c>
      <c r="B701">
        <v>4</v>
      </c>
      <c r="C701" t="s">
        <v>722</v>
      </c>
      <c r="D701" t="s">
        <v>4751</v>
      </c>
      <c r="E701" t="s">
        <v>6481</v>
      </c>
      <c r="F701" t="s">
        <v>6487</v>
      </c>
      <c r="G701" t="s">
        <v>6593</v>
      </c>
      <c r="H701">
        <v>52834</v>
      </c>
      <c r="I701">
        <v>114.65</v>
      </c>
      <c r="J701">
        <v>235053</v>
      </c>
      <c r="K701">
        <v>2694.88</v>
      </c>
      <c r="L701" t="s">
        <v>6595</v>
      </c>
      <c r="M701">
        <v>69</v>
      </c>
      <c r="N701">
        <v>8.6999999999999993</v>
      </c>
      <c r="O701">
        <v>470</v>
      </c>
      <c r="P701">
        <v>650</v>
      </c>
      <c r="Q701">
        <v>4.1962999999999999</v>
      </c>
      <c r="R701" t="s">
        <v>7295</v>
      </c>
      <c r="S701" t="s">
        <v>11397</v>
      </c>
      <c r="T701">
        <v>4.8738650000000003</v>
      </c>
      <c r="U701">
        <v>0</v>
      </c>
      <c r="V701">
        <v>0</v>
      </c>
      <c r="W701">
        <v>0</v>
      </c>
      <c r="X701">
        <v>0</v>
      </c>
      <c r="Y701">
        <v>0</v>
      </c>
      <c r="Z701">
        <v>0</v>
      </c>
      <c r="AA701">
        <v>1</v>
      </c>
      <c r="AB701">
        <v>0</v>
      </c>
      <c r="AC701">
        <v>1</v>
      </c>
      <c r="AD701">
        <v>1</v>
      </c>
      <c r="AE701">
        <v>1</v>
      </c>
      <c r="AF701">
        <v>0</v>
      </c>
      <c r="AG701">
        <v>0</v>
      </c>
      <c r="AH701">
        <v>0</v>
      </c>
      <c r="AI701">
        <v>0</v>
      </c>
      <c r="AJ701">
        <v>0</v>
      </c>
      <c r="AK701">
        <v>0</v>
      </c>
      <c r="AL701">
        <v>0</v>
      </c>
      <c r="AM701">
        <v>0</v>
      </c>
      <c r="AN701">
        <v>0</v>
      </c>
      <c r="AO701">
        <v>0</v>
      </c>
      <c r="AP701">
        <v>0</v>
      </c>
      <c r="AQ701">
        <v>1</v>
      </c>
      <c r="AR701">
        <v>1</v>
      </c>
      <c r="AS701">
        <v>0</v>
      </c>
      <c r="AT701">
        <v>0</v>
      </c>
      <c r="AU701">
        <v>1</v>
      </c>
      <c r="AV701">
        <v>0</v>
      </c>
      <c r="AW701">
        <v>0</v>
      </c>
      <c r="AX701">
        <v>0</v>
      </c>
      <c r="AY701">
        <v>0</v>
      </c>
      <c r="AZ701">
        <v>0</v>
      </c>
      <c r="BA701">
        <v>0</v>
      </c>
      <c r="BB701">
        <v>3.0713355541229199</v>
      </c>
      <c r="BC701">
        <v>0</v>
      </c>
      <c r="BD701">
        <v>4.1079049110412598</v>
      </c>
      <c r="BE701">
        <v>3.0972597599029501</v>
      </c>
      <c r="BF701">
        <v>4.6147179603576598</v>
      </c>
      <c r="BG701">
        <v>3.3273456096649099</v>
      </c>
      <c r="BH701">
        <v>3.3273456096649099</v>
      </c>
      <c r="BI701">
        <v>3.3273456096649099</v>
      </c>
      <c r="BJ701">
        <v>3.3273456096649099</v>
      </c>
      <c r="BK701">
        <v>3.3273456096649099</v>
      </c>
      <c r="BL701">
        <v>3.3273456096649099</v>
      </c>
      <c r="BM701">
        <v>0</v>
      </c>
      <c r="BN701">
        <v>0</v>
      </c>
      <c r="BO701">
        <v>0</v>
      </c>
      <c r="BP701">
        <v>3.3273456096649099</v>
      </c>
      <c r="BQ701">
        <v>0</v>
      </c>
      <c r="BR701">
        <v>3.6726275682449301</v>
      </c>
      <c r="BS701">
        <v>3.6722872257232599</v>
      </c>
      <c r="BT701">
        <v>3.3273456096649099</v>
      </c>
      <c r="BU701">
        <v>0</v>
      </c>
      <c r="BV701">
        <v>4.2277585665384896</v>
      </c>
    </row>
    <row r="702" spans="1:74" x14ac:dyDescent="0.25">
      <c r="A702" t="s">
        <v>20</v>
      </c>
      <c r="B702">
        <v>5</v>
      </c>
      <c r="C702" t="s">
        <v>723</v>
      </c>
      <c r="D702" t="s">
        <v>4752</v>
      </c>
      <c r="E702" t="s">
        <v>6480</v>
      </c>
      <c r="F702" t="s">
        <v>6482</v>
      </c>
      <c r="G702" t="s">
        <v>6593</v>
      </c>
      <c r="H702">
        <v>52834</v>
      </c>
      <c r="I702">
        <v>114.65</v>
      </c>
      <c r="J702">
        <v>235053</v>
      </c>
      <c r="K702">
        <v>2694.88</v>
      </c>
      <c r="L702" t="s">
        <v>6595</v>
      </c>
      <c r="M702">
        <v>69</v>
      </c>
      <c r="N702">
        <v>8.6999999999999993</v>
      </c>
      <c r="O702">
        <v>470</v>
      </c>
      <c r="P702">
        <v>650</v>
      </c>
      <c r="Q702">
        <v>4.1962999999999999</v>
      </c>
      <c r="R702" t="s">
        <v>7296</v>
      </c>
      <c r="S702" t="s">
        <v>11398</v>
      </c>
      <c r="T702">
        <v>4.0013940000000003</v>
      </c>
      <c r="U702">
        <v>0</v>
      </c>
      <c r="V702">
        <v>1</v>
      </c>
      <c r="W702">
        <v>0</v>
      </c>
      <c r="X702">
        <v>1</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4.8610925674438397</v>
      </c>
      <c r="AX702">
        <v>0</v>
      </c>
      <c r="AY702">
        <v>4.9083580970764098</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row>
    <row r="703" spans="1:74" x14ac:dyDescent="0.25">
      <c r="A703" t="s">
        <v>20</v>
      </c>
      <c r="B703">
        <v>3</v>
      </c>
      <c r="C703" t="s">
        <v>724</v>
      </c>
      <c r="D703" t="s">
        <v>4753</v>
      </c>
      <c r="E703" t="s">
        <v>6481</v>
      </c>
      <c r="F703" t="s">
        <v>6483</v>
      </c>
      <c r="G703" t="s">
        <v>6593</v>
      </c>
      <c r="H703">
        <v>52834</v>
      </c>
      <c r="I703">
        <v>114.65</v>
      </c>
      <c r="J703">
        <v>235053</v>
      </c>
      <c r="K703">
        <v>2694.88</v>
      </c>
      <c r="L703" t="s">
        <v>6595</v>
      </c>
      <c r="M703">
        <v>69</v>
      </c>
      <c r="N703">
        <v>8.6999999999999993</v>
      </c>
      <c r="O703">
        <v>470</v>
      </c>
      <c r="P703">
        <v>650</v>
      </c>
      <c r="Q703">
        <v>4.1962999999999999</v>
      </c>
      <c r="R703" t="s">
        <v>7297</v>
      </c>
      <c r="S703" t="s">
        <v>11399</v>
      </c>
      <c r="T703">
        <v>3.3614017999999999</v>
      </c>
      <c r="U703">
        <v>0</v>
      </c>
      <c r="V703">
        <v>0</v>
      </c>
      <c r="W703">
        <v>0</v>
      </c>
      <c r="X703">
        <v>0</v>
      </c>
      <c r="Y703">
        <v>0</v>
      </c>
      <c r="Z703">
        <v>0</v>
      </c>
      <c r="AA703">
        <v>0</v>
      </c>
      <c r="AB703">
        <v>0</v>
      </c>
      <c r="AC703">
        <v>1</v>
      </c>
      <c r="AD703">
        <v>0</v>
      </c>
      <c r="AE703">
        <v>1</v>
      </c>
      <c r="AF703">
        <v>0</v>
      </c>
      <c r="AG703">
        <v>0</v>
      </c>
      <c r="AH703">
        <v>0</v>
      </c>
      <c r="AI703">
        <v>0</v>
      </c>
      <c r="AJ703">
        <v>0</v>
      </c>
      <c r="AK703">
        <v>0</v>
      </c>
      <c r="AL703">
        <v>0</v>
      </c>
      <c r="AM703">
        <v>0</v>
      </c>
      <c r="AN703">
        <v>0</v>
      </c>
      <c r="AO703">
        <v>1</v>
      </c>
      <c r="AP703">
        <v>0</v>
      </c>
      <c r="AQ703">
        <v>1</v>
      </c>
      <c r="AR703">
        <v>1</v>
      </c>
      <c r="AS703">
        <v>0</v>
      </c>
      <c r="AT703">
        <v>0</v>
      </c>
      <c r="AU703">
        <v>1</v>
      </c>
      <c r="AV703">
        <v>0</v>
      </c>
      <c r="AW703">
        <v>0</v>
      </c>
      <c r="AX703">
        <v>0</v>
      </c>
      <c r="AY703">
        <v>0</v>
      </c>
      <c r="AZ703">
        <v>0</v>
      </c>
      <c r="BA703">
        <v>0</v>
      </c>
      <c r="BB703">
        <v>0</v>
      </c>
      <c r="BC703">
        <v>0</v>
      </c>
      <c r="BD703">
        <v>3.1868292093276902</v>
      </c>
      <c r="BE703">
        <v>0</v>
      </c>
      <c r="BF703">
        <v>3.65090503011431</v>
      </c>
      <c r="BG703">
        <v>3.3273456096649099</v>
      </c>
      <c r="BH703">
        <v>3.3273456096649099</v>
      </c>
      <c r="BI703">
        <v>3.3273456096649099</v>
      </c>
      <c r="BJ703">
        <v>3.3273456096649099</v>
      </c>
      <c r="BK703">
        <v>3.3273456096649099</v>
      </c>
      <c r="BL703">
        <v>3.3273456096649099</v>
      </c>
      <c r="BM703">
        <v>0</v>
      </c>
      <c r="BN703">
        <v>0</v>
      </c>
      <c r="BO703">
        <v>0</v>
      </c>
      <c r="BP703">
        <v>4.0889259974161698</v>
      </c>
      <c r="BQ703">
        <v>0</v>
      </c>
      <c r="BR703">
        <v>3.6194372177124001</v>
      </c>
      <c r="BS703">
        <v>3.9208708320345198</v>
      </c>
      <c r="BT703">
        <v>3.3273456096649099</v>
      </c>
      <c r="BU703">
        <v>0</v>
      </c>
      <c r="BV703">
        <v>3.4228489995002702</v>
      </c>
    </row>
    <row r="704" spans="1:74" x14ac:dyDescent="0.25">
      <c r="A704" t="s">
        <v>20</v>
      </c>
      <c r="B704">
        <v>1</v>
      </c>
      <c r="C704" t="s">
        <v>725</v>
      </c>
      <c r="D704" t="s">
        <v>4754</v>
      </c>
      <c r="E704" t="s">
        <v>6481</v>
      </c>
      <c r="F704" t="s">
        <v>6482</v>
      </c>
      <c r="G704" t="s">
        <v>6593</v>
      </c>
      <c r="H704">
        <v>52834</v>
      </c>
      <c r="I704">
        <v>114.65</v>
      </c>
      <c r="J704">
        <v>235053</v>
      </c>
      <c r="K704">
        <v>2694.88</v>
      </c>
      <c r="L704" t="s">
        <v>6595</v>
      </c>
      <c r="M704">
        <v>69</v>
      </c>
      <c r="N704">
        <v>8.6999999999999993</v>
      </c>
      <c r="O704">
        <v>470</v>
      </c>
      <c r="P704">
        <v>650</v>
      </c>
      <c r="Q704">
        <v>4.1962999999999999</v>
      </c>
      <c r="R704" t="s">
        <v>7298</v>
      </c>
      <c r="S704" t="s">
        <v>11400</v>
      </c>
      <c r="T704">
        <v>3.2205667</v>
      </c>
      <c r="U704">
        <v>0</v>
      </c>
      <c r="V704">
        <v>0</v>
      </c>
      <c r="W704">
        <v>1</v>
      </c>
      <c r="X704">
        <v>0</v>
      </c>
      <c r="Y704">
        <v>0</v>
      </c>
      <c r="Z704">
        <v>0</v>
      </c>
      <c r="AA704">
        <v>0</v>
      </c>
      <c r="AB704">
        <v>0</v>
      </c>
      <c r="AC704">
        <v>1</v>
      </c>
      <c r="AD704">
        <v>0</v>
      </c>
      <c r="AE704">
        <v>1</v>
      </c>
      <c r="AF704">
        <v>0</v>
      </c>
      <c r="AG704">
        <v>0</v>
      </c>
      <c r="AH704">
        <v>0</v>
      </c>
      <c r="AI704">
        <v>0</v>
      </c>
      <c r="AJ704">
        <v>0</v>
      </c>
      <c r="AK704">
        <v>0</v>
      </c>
      <c r="AL704">
        <v>0</v>
      </c>
      <c r="AM704">
        <v>0</v>
      </c>
      <c r="AN704">
        <v>0</v>
      </c>
      <c r="AO704">
        <v>1</v>
      </c>
      <c r="AP704">
        <v>0</v>
      </c>
      <c r="AQ704">
        <v>1</v>
      </c>
      <c r="AR704">
        <v>1</v>
      </c>
      <c r="AS704">
        <v>0</v>
      </c>
      <c r="AT704">
        <v>0</v>
      </c>
      <c r="AU704">
        <v>0</v>
      </c>
      <c r="AV704">
        <v>0</v>
      </c>
      <c r="AW704">
        <v>0</v>
      </c>
      <c r="AX704">
        <v>3.8105170726776101</v>
      </c>
      <c r="AY704">
        <v>0</v>
      </c>
      <c r="AZ704">
        <v>0</v>
      </c>
      <c r="BA704">
        <v>0</v>
      </c>
      <c r="BB704">
        <v>0</v>
      </c>
      <c r="BC704">
        <v>0</v>
      </c>
      <c r="BD704">
        <v>3.3796699047088601</v>
      </c>
      <c r="BE704">
        <v>0</v>
      </c>
      <c r="BF704">
        <v>3.6362860202789302</v>
      </c>
      <c r="BG704">
        <v>0</v>
      </c>
      <c r="BH704">
        <v>0</v>
      </c>
      <c r="BI704">
        <v>0</v>
      </c>
      <c r="BJ704">
        <v>0</v>
      </c>
      <c r="BK704">
        <v>0</v>
      </c>
      <c r="BL704">
        <v>0</v>
      </c>
      <c r="BM704">
        <v>0</v>
      </c>
      <c r="BN704">
        <v>0</v>
      </c>
      <c r="BO704">
        <v>0</v>
      </c>
      <c r="BP704">
        <v>1.5653835535049401</v>
      </c>
      <c r="BQ704">
        <v>0</v>
      </c>
      <c r="BR704">
        <v>3.8105170726776101</v>
      </c>
      <c r="BS704">
        <v>1.5653835535049401</v>
      </c>
      <c r="BT704">
        <v>0</v>
      </c>
      <c r="BU704">
        <v>0</v>
      </c>
      <c r="BV704">
        <v>0</v>
      </c>
    </row>
    <row r="705" spans="1:74" x14ac:dyDescent="0.25">
      <c r="A705" t="s">
        <v>20</v>
      </c>
      <c r="B705">
        <v>5</v>
      </c>
      <c r="C705" t="s">
        <v>726</v>
      </c>
      <c r="D705" t="s">
        <v>4755</v>
      </c>
      <c r="E705" t="s">
        <v>6481</v>
      </c>
      <c r="F705" t="s">
        <v>6482</v>
      </c>
      <c r="G705" t="s">
        <v>6593</v>
      </c>
      <c r="H705">
        <v>52834</v>
      </c>
      <c r="I705">
        <v>114.65</v>
      </c>
      <c r="J705">
        <v>235053</v>
      </c>
      <c r="K705">
        <v>2694.88</v>
      </c>
      <c r="L705" t="s">
        <v>6595</v>
      </c>
      <c r="M705">
        <v>69</v>
      </c>
      <c r="N705">
        <v>8.6999999999999993</v>
      </c>
      <c r="O705">
        <v>470</v>
      </c>
      <c r="P705">
        <v>650</v>
      </c>
      <c r="Q705">
        <v>4.1962999999999999</v>
      </c>
      <c r="R705" t="s">
        <v>7299</v>
      </c>
      <c r="S705" t="s">
        <v>11401</v>
      </c>
      <c r="T705">
        <v>5.7356452999999998</v>
      </c>
      <c r="U705">
        <v>0</v>
      </c>
      <c r="V705">
        <v>0</v>
      </c>
      <c r="W705">
        <v>0</v>
      </c>
      <c r="X705">
        <v>0</v>
      </c>
      <c r="Y705">
        <v>0</v>
      </c>
      <c r="Z705">
        <v>0</v>
      </c>
      <c r="AA705">
        <v>0</v>
      </c>
      <c r="AB705">
        <v>0</v>
      </c>
      <c r="AC705">
        <v>1</v>
      </c>
      <c r="AD705">
        <v>0</v>
      </c>
      <c r="AE705">
        <v>1</v>
      </c>
      <c r="AF705">
        <v>0</v>
      </c>
      <c r="AG705">
        <v>0</v>
      </c>
      <c r="AH705">
        <v>0</v>
      </c>
      <c r="AI705">
        <v>0</v>
      </c>
      <c r="AJ705">
        <v>0</v>
      </c>
      <c r="AK705">
        <v>0</v>
      </c>
      <c r="AL705">
        <v>0</v>
      </c>
      <c r="AM705">
        <v>0</v>
      </c>
      <c r="AN705">
        <v>0</v>
      </c>
      <c r="AO705">
        <v>1</v>
      </c>
      <c r="AP705">
        <v>0</v>
      </c>
      <c r="AQ705">
        <v>1</v>
      </c>
      <c r="AR705">
        <v>1</v>
      </c>
      <c r="AS705">
        <v>0</v>
      </c>
      <c r="AT705">
        <v>0</v>
      </c>
      <c r="AU705">
        <v>0</v>
      </c>
      <c r="AV705">
        <v>0</v>
      </c>
      <c r="AW705">
        <v>0</v>
      </c>
      <c r="AX705">
        <v>0</v>
      </c>
      <c r="AY705">
        <v>0</v>
      </c>
      <c r="AZ705">
        <v>0</v>
      </c>
      <c r="BA705">
        <v>0</v>
      </c>
      <c r="BB705">
        <v>0</v>
      </c>
      <c r="BC705">
        <v>0</v>
      </c>
      <c r="BD705">
        <v>3.0418310165405198</v>
      </c>
      <c r="BE705">
        <v>0</v>
      </c>
      <c r="BF705">
        <v>5.7183022499084402</v>
      </c>
      <c r="BG705">
        <v>0</v>
      </c>
      <c r="BH705">
        <v>0</v>
      </c>
      <c r="BI705">
        <v>0</v>
      </c>
      <c r="BJ705">
        <v>0</v>
      </c>
      <c r="BK705">
        <v>0</v>
      </c>
      <c r="BL705">
        <v>0</v>
      </c>
      <c r="BM705">
        <v>0</v>
      </c>
      <c r="BN705">
        <v>0</v>
      </c>
      <c r="BO705">
        <v>0</v>
      </c>
      <c r="BP705">
        <v>5.0442547798156703</v>
      </c>
      <c r="BQ705">
        <v>0</v>
      </c>
      <c r="BR705">
        <v>5.0442547798156703</v>
      </c>
      <c r="BS705">
        <v>5.1179499626159597</v>
      </c>
      <c r="BT705">
        <v>0</v>
      </c>
      <c r="BU705">
        <v>0</v>
      </c>
      <c r="BV705">
        <v>0</v>
      </c>
    </row>
    <row r="706" spans="1:74" x14ac:dyDescent="0.25">
      <c r="A706" t="s">
        <v>20</v>
      </c>
      <c r="B706">
        <v>5</v>
      </c>
      <c r="C706" t="s">
        <v>727</v>
      </c>
      <c r="D706" t="s">
        <v>4756</v>
      </c>
      <c r="E706" t="s">
        <v>6480</v>
      </c>
      <c r="F706" t="s">
        <v>6482</v>
      </c>
      <c r="G706" t="s">
        <v>6593</v>
      </c>
      <c r="H706">
        <v>52834</v>
      </c>
      <c r="I706">
        <v>114.65</v>
      </c>
      <c r="J706">
        <v>235053</v>
      </c>
      <c r="K706">
        <v>2694.88</v>
      </c>
      <c r="L706" t="s">
        <v>6595</v>
      </c>
      <c r="M706">
        <v>69</v>
      </c>
      <c r="N706">
        <v>8.6999999999999993</v>
      </c>
      <c r="O706">
        <v>470</v>
      </c>
      <c r="P706">
        <v>650</v>
      </c>
      <c r="Q706">
        <v>4.1962999999999999</v>
      </c>
      <c r="R706" t="s">
        <v>7300</v>
      </c>
      <c r="S706" t="s">
        <v>11402</v>
      </c>
      <c r="T706">
        <v>5.7781333999999998</v>
      </c>
      <c r="U706">
        <v>0</v>
      </c>
      <c r="V706">
        <v>1</v>
      </c>
      <c r="W706">
        <v>0</v>
      </c>
      <c r="X706">
        <v>1</v>
      </c>
      <c r="Y706">
        <v>0</v>
      </c>
      <c r="Z706">
        <v>0</v>
      </c>
      <c r="AA706">
        <v>0</v>
      </c>
      <c r="AB706">
        <v>1</v>
      </c>
      <c r="AC706">
        <v>1</v>
      </c>
      <c r="AD706">
        <v>1</v>
      </c>
      <c r="AE706">
        <v>1</v>
      </c>
      <c r="AF706">
        <v>0</v>
      </c>
      <c r="AG706">
        <v>0</v>
      </c>
      <c r="AH706">
        <v>0</v>
      </c>
      <c r="AI706">
        <v>0</v>
      </c>
      <c r="AJ706">
        <v>0</v>
      </c>
      <c r="AK706">
        <v>0</v>
      </c>
      <c r="AL706">
        <v>0</v>
      </c>
      <c r="AM706">
        <v>0</v>
      </c>
      <c r="AN706">
        <v>0</v>
      </c>
      <c r="AO706">
        <v>1</v>
      </c>
      <c r="AP706">
        <v>0</v>
      </c>
      <c r="AQ706">
        <v>1</v>
      </c>
      <c r="AR706">
        <v>1</v>
      </c>
      <c r="AS706">
        <v>0</v>
      </c>
      <c r="AT706">
        <v>0</v>
      </c>
      <c r="AU706">
        <v>1</v>
      </c>
      <c r="AV706">
        <v>0</v>
      </c>
      <c r="AW706">
        <v>5.2864157676696699</v>
      </c>
      <c r="AX706">
        <v>0</v>
      </c>
      <c r="AY706">
        <v>5.9267344474792401</v>
      </c>
      <c r="AZ706">
        <v>0</v>
      </c>
      <c r="BA706">
        <v>0</v>
      </c>
      <c r="BB706">
        <v>0</v>
      </c>
      <c r="BC706">
        <v>3.4573984146118102</v>
      </c>
      <c r="BD706">
        <v>4.3387976646423301</v>
      </c>
      <c r="BE706">
        <v>3.54320132732391</v>
      </c>
      <c r="BF706">
        <v>4.9251697858174603</v>
      </c>
      <c r="BG706">
        <v>0</v>
      </c>
      <c r="BH706">
        <v>0</v>
      </c>
      <c r="BI706">
        <v>0</v>
      </c>
      <c r="BJ706">
        <v>0</v>
      </c>
      <c r="BK706">
        <v>0</v>
      </c>
      <c r="BL706">
        <v>0</v>
      </c>
      <c r="BM706">
        <v>0</v>
      </c>
      <c r="BN706">
        <v>0</v>
      </c>
      <c r="BO706">
        <v>0</v>
      </c>
      <c r="BP706">
        <v>5.2720371484756399</v>
      </c>
      <c r="BQ706">
        <v>0</v>
      </c>
      <c r="BR706">
        <v>5.7088265419006303</v>
      </c>
      <c r="BS706">
        <v>5.5803853670755998</v>
      </c>
      <c r="BT706">
        <v>0</v>
      </c>
      <c r="BU706">
        <v>0</v>
      </c>
      <c r="BV706">
        <v>5.2838902473449698</v>
      </c>
    </row>
    <row r="707" spans="1:74" x14ac:dyDescent="0.25">
      <c r="A707" t="s">
        <v>20</v>
      </c>
      <c r="B707">
        <v>4</v>
      </c>
      <c r="C707" t="s">
        <v>728</v>
      </c>
      <c r="D707" t="s">
        <v>22</v>
      </c>
      <c r="E707" t="s">
        <v>6481</v>
      </c>
      <c r="F707" t="s">
        <v>6482</v>
      </c>
      <c r="G707" t="s">
        <v>6593</v>
      </c>
      <c r="H707">
        <v>52834</v>
      </c>
      <c r="I707">
        <v>114.65</v>
      </c>
      <c r="J707">
        <v>235053</v>
      </c>
      <c r="K707">
        <v>2694.88</v>
      </c>
      <c r="L707" t="s">
        <v>6595</v>
      </c>
      <c r="M707">
        <v>69</v>
      </c>
      <c r="N707">
        <v>8.6999999999999993</v>
      </c>
      <c r="O707">
        <v>470</v>
      </c>
      <c r="P707">
        <v>650</v>
      </c>
      <c r="Q707">
        <v>4.1962999999999999</v>
      </c>
      <c r="R707" t="s">
        <v>7301</v>
      </c>
      <c r="S707" t="s">
        <v>11403</v>
      </c>
      <c r="T707">
        <v>5.7029676</v>
      </c>
      <c r="U707">
        <v>0</v>
      </c>
      <c r="V707">
        <v>0</v>
      </c>
      <c r="W707">
        <v>0</v>
      </c>
      <c r="X707">
        <v>0</v>
      </c>
      <c r="Y707">
        <v>0</v>
      </c>
      <c r="Z707">
        <v>0</v>
      </c>
      <c r="AA707">
        <v>0</v>
      </c>
      <c r="AB707">
        <v>0</v>
      </c>
      <c r="AC707">
        <v>1</v>
      </c>
      <c r="AD707">
        <v>0</v>
      </c>
      <c r="AE707">
        <v>0</v>
      </c>
      <c r="AF707">
        <v>0</v>
      </c>
      <c r="AG707">
        <v>0</v>
      </c>
      <c r="AH707">
        <v>0</v>
      </c>
      <c r="AI707">
        <v>0</v>
      </c>
      <c r="AJ707">
        <v>0</v>
      </c>
      <c r="AK707">
        <v>0</v>
      </c>
      <c r="AL707">
        <v>0</v>
      </c>
      <c r="AM707">
        <v>0</v>
      </c>
      <c r="AN707">
        <v>0</v>
      </c>
      <c r="AO707">
        <v>1</v>
      </c>
      <c r="AP707">
        <v>0</v>
      </c>
      <c r="AQ707">
        <v>0</v>
      </c>
      <c r="AR707">
        <v>1</v>
      </c>
      <c r="AS707">
        <v>0</v>
      </c>
      <c r="AT707">
        <v>0</v>
      </c>
      <c r="AU707">
        <v>0</v>
      </c>
      <c r="AV707">
        <v>0</v>
      </c>
      <c r="AW707">
        <v>0</v>
      </c>
      <c r="AX707">
        <v>0</v>
      </c>
      <c r="AY707">
        <v>0</v>
      </c>
      <c r="AZ707">
        <v>0</v>
      </c>
      <c r="BA707">
        <v>0</v>
      </c>
      <c r="BB707">
        <v>0</v>
      </c>
      <c r="BC707">
        <v>0</v>
      </c>
      <c r="BD707">
        <v>2.9045343399047798</v>
      </c>
      <c r="BE707">
        <v>0</v>
      </c>
      <c r="BF707">
        <v>0</v>
      </c>
      <c r="BG707">
        <v>0</v>
      </c>
      <c r="BH707">
        <v>0</v>
      </c>
      <c r="BI707">
        <v>0</v>
      </c>
      <c r="BJ707">
        <v>0</v>
      </c>
      <c r="BK707">
        <v>0</v>
      </c>
      <c r="BL707">
        <v>0</v>
      </c>
      <c r="BM707">
        <v>0</v>
      </c>
      <c r="BN707">
        <v>0</v>
      </c>
      <c r="BO707">
        <v>0</v>
      </c>
      <c r="BP707">
        <v>6.4812922477722097</v>
      </c>
      <c r="BQ707">
        <v>0</v>
      </c>
      <c r="BR707">
        <v>0</v>
      </c>
      <c r="BS707">
        <v>2.9045343399047798</v>
      </c>
      <c r="BT707">
        <v>0</v>
      </c>
      <c r="BU707">
        <v>0</v>
      </c>
      <c r="BV707">
        <v>0</v>
      </c>
    </row>
    <row r="708" spans="1:74" x14ac:dyDescent="0.25">
      <c r="A708" t="s">
        <v>20</v>
      </c>
      <c r="B708">
        <v>5</v>
      </c>
      <c r="C708" t="s">
        <v>729</v>
      </c>
      <c r="D708" t="s">
        <v>4757</v>
      </c>
      <c r="E708" t="s">
        <v>6480</v>
      </c>
      <c r="F708" t="s">
        <v>6482</v>
      </c>
      <c r="G708" t="s">
        <v>6593</v>
      </c>
      <c r="H708">
        <v>52834</v>
      </c>
      <c r="I708">
        <v>114.65</v>
      </c>
      <c r="J708">
        <v>235053</v>
      </c>
      <c r="K708">
        <v>2694.88</v>
      </c>
      <c r="L708" t="s">
        <v>6595</v>
      </c>
      <c r="M708">
        <v>69</v>
      </c>
      <c r="N708">
        <v>8.6999999999999993</v>
      </c>
      <c r="O708">
        <v>470</v>
      </c>
      <c r="P708">
        <v>650</v>
      </c>
      <c r="Q708">
        <v>4.1962999999999999</v>
      </c>
      <c r="R708" t="s">
        <v>7302</v>
      </c>
      <c r="S708" t="s">
        <v>11404</v>
      </c>
      <c r="T708">
        <v>5.4494924999999999</v>
      </c>
      <c r="U708">
        <v>0</v>
      </c>
      <c r="V708">
        <v>0</v>
      </c>
      <c r="W708">
        <v>0</v>
      </c>
      <c r="X708">
        <v>0</v>
      </c>
      <c r="Y708">
        <v>0</v>
      </c>
      <c r="Z708">
        <v>0</v>
      </c>
      <c r="AA708">
        <v>0</v>
      </c>
      <c r="AB708">
        <v>1</v>
      </c>
      <c r="AC708">
        <v>0</v>
      </c>
      <c r="AD708">
        <v>0</v>
      </c>
      <c r="AE708">
        <v>0</v>
      </c>
      <c r="AF708">
        <v>0</v>
      </c>
      <c r="AG708">
        <v>0</v>
      </c>
      <c r="AH708">
        <v>0</v>
      </c>
      <c r="AI708">
        <v>0</v>
      </c>
      <c r="AJ708">
        <v>0</v>
      </c>
      <c r="AK708">
        <v>0</v>
      </c>
      <c r="AL708">
        <v>0</v>
      </c>
      <c r="AM708">
        <v>0</v>
      </c>
      <c r="AN708">
        <v>0</v>
      </c>
      <c r="AO708">
        <v>1</v>
      </c>
      <c r="AP708">
        <v>0</v>
      </c>
      <c r="AQ708">
        <v>0</v>
      </c>
      <c r="AR708">
        <v>1</v>
      </c>
      <c r="AS708">
        <v>0</v>
      </c>
      <c r="AT708">
        <v>0</v>
      </c>
      <c r="AU708">
        <v>0</v>
      </c>
      <c r="AV708">
        <v>0</v>
      </c>
      <c r="AW708">
        <v>0</v>
      </c>
      <c r="AX708">
        <v>0</v>
      </c>
      <c r="AY708">
        <v>0</v>
      </c>
      <c r="AZ708">
        <v>0</v>
      </c>
      <c r="BA708">
        <v>0</v>
      </c>
      <c r="BB708">
        <v>0</v>
      </c>
      <c r="BC708">
        <v>5.4494924545287997</v>
      </c>
      <c r="BD708">
        <v>0</v>
      </c>
      <c r="BE708">
        <v>0</v>
      </c>
      <c r="BF708">
        <v>0</v>
      </c>
      <c r="BG708">
        <v>0</v>
      </c>
      <c r="BH708">
        <v>0</v>
      </c>
      <c r="BI708">
        <v>0</v>
      </c>
      <c r="BJ708">
        <v>0</v>
      </c>
      <c r="BK708">
        <v>0</v>
      </c>
      <c r="BL708">
        <v>0</v>
      </c>
      <c r="BM708">
        <v>0</v>
      </c>
      <c r="BN708">
        <v>0</v>
      </c>
      <c r="BO708">
        <v>0</v>
      </c>
      <c r="BP708">
        <v>5.4494924545287997</v>
      </c>
      <c r="BQ708">
        <v>0</v>
      </c>
      <c r="BR708">
        <v>0</v>
      </c>
      <c r="BS708">
        <v>5.4494924545287997</v>
      </c>
      <c r="BT708">
        <v>0</v>
      </c>
      <c r="BU708">
        <v>0</v>
      </c>
      <c r="BV708">
        <v>0</v>
      </c>
    </row>
    <row r="709" spans="1:74" x14ac:dyDescent="0.25">
      <c r="A709" t="s">
        <v>20</v>
      </c>
      <c r="B709">
        <v>5</v>
      </c>
      <c r="C709" t="s">
        <v>730</v>
      </c>
      <c r="D709" t="s">
        <v>4758</v>
      </c>
      <c r="E709" t="s">
        <v>6480</v>
      </c>
      <c r="F709" t="s">
        <v>6482</v>
      </c>
      <c r="G709" t="s">
        <v>6593</v>
      </c>
      <c r="H709">
        <v>52834</v>
      </c>
      <c r="I709">
        <v>114.65</v>
      </c>
      <c r="J709">
        <v>235053</v>
      </c>
      <c r="K709">
        <v>2694.88</v>
      </c>
      <c r="L709" t="s">
        <v>6595</v>
      </c>
      <c r="M709">
        <v>69</v>
      </c>
      <c r="N709">
        <v>8.6999999999999993</v>
      </c>
      <c r="O709">
        <v>470</v>
      </c>
      <c r="P709">
        <v>650</v>
      </c>
      <c r="Q709">
        <v>4.1962999999999999</v>
      </c>
      <c r="R709" t="s">
        <v>7303</v>
      </c>
      <c r="S709" t="s">
        <v>11405</v>
      </c>
      <c r="T709">
        <v>5.8983483000000003</v>
      </c>
      <c r="U709">
        <v>1</v>
      </c>
      <c r="V709">
        <v>1</v>
      </c>
      <c r="W709">
        <v>0</v>
      </c>
      <c r="X709">
        <v>0</v>
      </c>
      <c r="Y709">
        <v>0</v>
      </c>
      <c r="Z709">
        <v>0</v>
      </c>
      <c r="AA709">
        <v>0</v>
      </c>
      <c r="AB709">
        <v>0</v>
      </c>
      <c r="AC709">
        <v>0</v>
      </c>
      <c r="AD709">
        <v>0</v>
      </c>
      <c r="AE709">
        <v>1</v>
      </c>
      <c r="AF709">
        <v>0</v>
      </c>
      <c r="AG709">
        <v>0</v>
      </c>
      <c r="AH709">
        <v>0</v>
      </c>
      <c r="AI709">
        <v>0</v>
      </c>
      <c r="AJ709">
        <v>0</v>
      </c>
      <c r="AK709">
        <v>1</v>
      </c>
      <c r="AL709">
        <v>0</v>
      </c>
      <c r="AM709">
        <v>0</v>
      </c>
      <c r="AN709">
        <v>0</v>
      </c>
      <c r="AO709">
        <v>1</v>
      </c>
      <c r="AP709">
        <v>0</v>
      </c>
      <c r="AQ709">
        <v>1</v>
      </c>
      <c r="AR709">
        <v>1</v>
      </c>
      <c r="AS709">
        <v>0</v>
      </c>
      <c r="AT709">
        <v>0</v>
      </c>
      <c r="AU709">
        <v>0</v>
      </c>
      <c r="AV709">
        <v>4.3810710906982404</v>
      </c>
      <c r="AW709">
        <v>5.4043525457382202</v>
      </c>
      <c r="AX709">
        <v>0</v>
      </c>
      <c r="AY709">
        <v>0</v>
      </c>
      <c r="AZ709">
        <v>0</v>
      </c>
      <c r="BA709">
        <v>0</v>
      </c>
      <c r="BB709">
        <v>0</v>
      </c>
      <c r="BC709">
        <v>0</v>
      </c>
      <c r="BD709">
        <v>0</v>
      </c>
      <c r="BE709">
        <v>0</v>
      </c>
      <c r="BF709">
        <v>4.0879253546396797</v>
      </c>
      <c r="BG709">
        <v>0</v>
      </c>
      <c r="BH709">
        <v>0</v>
      </c>
      <c r="BI709">
        <v>0</v>
      </c>
      <c r="BJ709">
        <v>0</v>
      </c>
      <c r="BK709">
        <v>0</v>
      </c>
      <c r="BL709">
        <v>4.7683343887329102</v>
      </c>
      <c r="BM709">
        <v>0</v>
      </c>
      <c r="BN709">
        <v>0</v>
      </c>
      <c r="BO709">
        <v>0</v>
      </c>
      <c r="BP709">
        <v>5.46230709552764</v>
      </c>
      <c r="BQ709">
        <v>0</v>
      </c>
      <c r="BR709">
        <v>4.4310826063156101</v>
      </c>
      <c r="BS709">
        <v>5.4650827646255404</v>
      </c>
      <c r="BT709">
        <v>0</v>
      </c>
      <c r="BU709">
        <v>0</v>
      </c>
      <c r="BV709">
        <v>0</v>
      </c>
    </row>
    <row r="710" spans="1:74" x14ac:dyDescent="0.25">
      <c r="A710" t="s">
        <v>20</v>
      </c>
      <c r="B710">
        <v>5</v>
      </c>
      <c r="C710" t="s">
        <v>731</v>
      </c>
      <c r="D710" t="s">
        <v>4759</v>
      </c>
      <c r="E710" t="s">
        <v>6480</v>
      </c>
      <c r="F710" t="s">
        <v>6500</v>
      </c>
      <c r="G710" t="s">
        <v>6593</v>
      </c>
      <c r="H710">
        <v>52834</v>
      </c>
      <c r="I710">
        <v>114.65</v>
      </c>
      <c r="J710">
        <v>235053</v>
      </c>
      <c r="K710">
        <v>2694.88</v>
      </c>
      <c r="L710" t="s">
        <v>6595</v>
      </c>
      <c r="M710">
        <v>69</v>
      </c>
      <c r="N710">
        <v>8.6999999999999993</v>
      </c>
      <c r="O710">
        <v>470</v>
      </c>
      <c r="P710">
        <v>650</v>
      </c>
      <c r="Q710">
        <v>4.1962999999999999</v>
      </c>
      <c r="R710" t="s">
        <v>7304</v>
      </c>
      <c r="S710" t="s">
        <v>11406</v>
      </c>
      <c r="T710">
        <v>5.9251155999999998</v>
      </c>
      <c r="U710">
        <v>0</v>
      </c>
      <c r="V710">
        <v>0</v>
      </c>
      <c r="W710">
        <v>0</v>
      </c>
      <c r="X710">
        <v>1</v>
      </c>
      <c r="Y710">
        <v>0</v>
      </c>
      <c r="Z710">
        <v>0</v>
      </c>
      <c r="AA710">
        <v>0</v>
      </c>
      <c r="AB710">
        <v>1</v>
      </c>
      <c r="AC710">
        <v>1</v>
      </c>
      <c r="AD710">
        <v>0</v>
      </c>
      <c r="AE710">
        <v>1</v>
      </c>
      <c r="AF710">
        <v>0</v>
      </c>
      <c r="AG710">
        <v>0</v>
      </c>
      <c r="AH710">
        <v>0</v>
      </c>
      <c r="AI710">
        <v>0</v>
      </c>
      <c r="AJ710">
        <v>0</v>
      </c>
      <c r="AK710">
        <v>0</v>
      </c>
      <c r="AL710">
        <v>0</v>
      </c>
      <c r="AM710">
        <v>0</v>
      </c>
      <c r="AN710">
        <v>0</v>
      </c>
      <c r="AO710">
        <v>1</v>
      </c>
      <c r="AP710">
        <v>0</v>
      </c>
      <c r="AQ710">
        <v>1</v>
      </c>
      <c r="AR710">
        <v>1</v>
      </c>
      <c r="AS710">
        <v>0</v>
      </c>
      <c r="AT710">
        <v>0</v>
      </c>
      <c r="AU710">
        <v>0</v>
      </c>
      <c r="AV710">
        <v>0</v>
      </c>
      <c r="AW710">
        <v>0</v>
      </c>
      <c r="AX710">
        <v>0</v>
      </c>
      <c r="AY710">
        <v>4.4621043205261204</v>
      </c>
      <c r="AZ710">
        <v>0</v>
      </c>
      <c r="BA710">
        <v>0</v>
      </c>
      <c r="BB710">
        <v>0</v>
      </c>
      <c r="BC710">
        <v>4.31813168525695</v>
      </c>
      <c r="BD710">
        <v>3.94504594802856</v>
      </c>
      <c r="BE710">
        <v>0</v>
      </c>
      <c r="BF710">
        <v>4.6369396580590099</v>
      </c>
      <c r="BG710">
        <v>3.3273456096649099</v>
      </c>
      <c r="BH710">
        <v>3.3273456096649099</v>
      </c>
      <c r="BI710">
        <v>3.3273456096649099</v>
      </c>
      <c r="BJ710">
        <v>3.3273456096649099</v>
      </c>
      <c r="BK710">
        <v>3.3273456096649099</v>
      </c>
      <c r="BL710">
        <v>3.3273456096649099</v>
      </c>
      <c r="BM710">
        <v>0</v>
      </c>
      <c r="BN710">
        <v>0</v>
      </c>
      <c r="BO710">
        <v>0</v>
      </c>
      <c r="BP710">
        <v>5.4181161143562999</v>
      </c>
      <c r="BQ710">
        <v>0</v>
      </c>
      <c r="BR710">
        <v>4.6326071534837903</v>
      </c>
      <c r="BS710">
        <v>5.1047001968730497</v>
      </c>
      <c r="BT710">
        <v>3.3273456096649099</v>
      </c>
      <c r="BU710">
        <v>0</v>
      </c>
      <c r="BV710">
        <v>3.3273456096649099</v>
      </c>
    </row>
    <row r="711" spans="1:74" x14ac:dyDescent="0.25">
      <c r="A711" t="s">
        <v>20</v>
      </c>
      <c r="B711">
        <v>4</v>
      </c>
      <c r="C711" t="s">
        <v>732</v>
      </c>
      <c r="D711" t="s">
        <v>4760</v>
      </c>
      <c r="E711" t="s">
        <v>6481</v>
      </c>
      <c r="F711" t="s">
        <v>6483</v>
      </c>
      <c r="G711" t="s">
        <v>6593</v>
      </c>
      <c r="H711">
        <v>52834</v>
      </c>
      <c r="I711">
        <v>114.65</v>
      </c>
      <c r="J711">
        <v>235053</v>
      </c>
      <c r="K711">
        <v>2694.88</v>
      </c>
      <c r="L711" t="s">
        <v>6595</v>
      </c>
      <c r="M711">
        <v>69</v>
      </c>
      <c r="N711">
        <v>8.6999999999999993</v>
      </c>
      <c r="O711">
        <v>470</v>
      </c>
      <c r="P711">
        <v>650</v>
      </c>
      <c r="Q711">
        <v>4.1962999999999999</v>
      </c>
      <c r="R711" t="s">
        <v>7305</v>
      </c>
      <c r="S711" t="s">
        <v>11407</v>
      </c>
      <c r="T711">
        <v>3.2722815999999999</v>
      </c>
      <c r="U711">
        <v>0</v>
      </c>
      <c r="V711">
        <v>0</v>
      </c>
      <c r="W711">
        <v>0</v>
      </c>
      <c r="X711">
        <v>0</v>
      </c>
      <c r="Y711">
        <v>0</v>
      </c>
      <c r="Z711">
        <v>1</v>
      </c>
      <c r="AA711">
        <v>0</v>
      </c>
      <c r="AB711">
        <v>0</v>
      </c>
      <c r="AC711">
        <v>0</v>
      </c>
      <c r="AD711">
        <v>1</v>
      </c>
      <c r="AE711">
        <v>1</v>
      </c>
      <c r="AF711">
        <v>0</v>
      </c>
      <c r="AG711">
        <v>0</v>
      </c>
      <c r="AH711">
        <v>0</v>
      </c>
      <c r="AI711">
        <v>0</v>
      </c>
      <c r="AJ711">
        <v>0</v>
      </c>
      <c r="AK711">
        <v>0</v>
      </c>
      <c r="AL711">
        <v>0</v>
      </c>
      <c r="AM711">
        <v>0</v>
      </c>
      <c r="AN711">
        <v>0</v>
      </c>
      <c r="AO711">
        <v>1</v>
      </c>
      <c r="AP711">
        <v>0</v>
      </c>
      <c r="AQ711">
        <v>0</v>
      </c>
      <c r="AR711">
        <v>1</v>
      </c>
      <c r="AS711">
        <v>0</v>
      </c>
      <c r="AT711">
        <v>0</v>
      </c>
      <c r="AU711">
        <v>0</v>
      </c>
      <c r="AV711">
        <v>0</v>
      </c>
      <c r="AW711">
        <v>0</v>
      </c>
      <c r="AX711">
        <v>0</v>
      </c>
      <c r="AY711">
        <v>0</v>
      </c>
      <c r="AZ711">
        <v>0</v>
      </c>
      <c r="BA711">
        <v>3.2722816467285099</v>
      </c>
      <c r="BB711">
        <v>0</v>
      </c>
      <c r="BC711">
        <v>0</v>
      </c>
      <c r="BD711">
        <v>0</v>
      </c>
      <c r="BE711">
        <v>3.2722816467285099</v>
      </c>
      <c r="BF711">
        <v>3.2722816467285099</v>
      </c>
      <c r="BG711">
        <v>0</v>
      </c>
      <c r="BH711">
        <v>0</v>
      </c>
      <c r="BI711">
        <v>0</v>
      </c>
      <c r="BJ711">
        <v>0</v>
      </c>
      <c r="BK711">
        <v>0</v>
      </c>
      <c r="BL711">
        <v>0</v>
      </c>
      <c r="BM711">
        <v>0</v>
      </c>
      <c r="BN711">
        <v>0</v>
      </c>
      <c r="BO711">
        <v>0</v>
      </c>
      <c r="BP711">
        <v>3.2722816467285099</v>
      </c>
      <c r="BQ711">
        <v>0</v>
      </c>
      <c r="BR711">
        <v>0</v>
      </c>
      <c r="BS711">
        <v>3.2722816467285099</v>
      </c>
      <c r="BT711">
        <v>0</v>
      </c>
      <c r="BU711">
        <v>0</v>
      </c>
      <c r="BV711">
        <v>0</v>
      </c>
    </row>
    <row r="712" spans="1:74" x14ac:dyDescent="0.25">
      <c r="A712" t="s">
        <v>20</v>
      </c>
      <c r="B712">
        <v>4</v>
      </c>
      <c r="C712" t="s">
        <v>733</v>
      </c>
      <c r="D712" t="s">
        <v>4761</v>
      </c>
      <c r="E712" t="s">
        <v>6481</v>
      </c>
      <c r="F712" t="s">
        <v>6487</v>
      </c>
      <c r="G712" t="s">
        <v>6593</v>
      </c>
      <c r="H712">
        <v>52834</v>
      </c>
      <c r="I712">
        <v>114.65</v>
      </c>
      <c r="J712">
        <v>235053</v>
      </c>
      <c r="K712">
        <v>2694.88</v>
      </c>
      <c r="L712" t="s">
        <v>6595</v>
      </c>
      <c r="M712">
        <v>69</v>
      </c>
      <c r="N712">
        <v>8.6999999999999993</v>
      </c>
      <c r="O712">
        <v>470</v>
      </c>
      <c r="P712">
        <v>650</v>
      </c>
      <c r="Q712">
        <v>4.1962999999999999</v>
      </c>
      <c r="R712" t="s">
        <v>7306</v>
      </c>
      <c r="S712" t="s">
        <v>11408</v>
      </c>
      <c r="T712">
        <v>3.8714979999999999</v>
      </c>
      <c r="U712">
        <v>0</v>
      </c>
      <c r="V712">
        <v>0</v>
      </c>
      <c r="W712">
        <v>0</v>
      </c>
      <c r="X712">
        <v>0</v>
      </c>
      <c r="Y712">
        <v>0</v>
      </c>
      <c r="Z712">
        <v>0</v>
      </c>
      <c r="AA712">
        <v>0</v>
      </c>
      <c r="AB712">
        <v>0</v>
      </c>
      <c r="AC712">
        <v>0</v>
      </c>
      <c r="AD712">
        <v>1</v>
      </c>
      <c r="AE712">
        <v>1</v>
      </c>
      <c r="AF712">
        <v>0</v>
      </c>
      <c r="AG712">
        <v>0</v>
      </c>
      <c r="AH712">
        <v>0</v>
      </c>
      <c r="AI712">
        <v>0</v>
      </c>
      <c r="AJ712">
        <v>0</v>
      </c>
      <c r="AK712">
        <v>0</v>
      </c>
      <c r="AL712">
        <v>0</v>
      </c>
      <c r="AM712">
        <v>0</v>
      </c>
      <c r="AN712">
        <v>0</v>
      </c>
      <c r="AO712">
        <v>1</v>
      </c>
      <c r="AP712">
        <v>0</v>
      </c>
      <c r="AQ712">
        <v>1</v>
      </c>
      <c r="AR712">
        <v>1</v>
      </c>
      <c r="AS712">
        <v>0</v>
      </c>
      <c r="AT712">
        <v>0</v>
      </c>
      <c r="AU712">
        <v>0</v>
      </c>
      <c r="AV712">
        <v>0</v>
      </c>
      <c r="AW712">
        <v>0</v>
      </c>
      <c r="AX712">
        <v>0</v>
      </c>
      <c r="AY712">
        <v>0</v>
      </c>
      <c r="AZ712">
        <v>0</v>
      </c>
      <c r="BA712">
        <v>0</v>
      </c>
      <c r="BB712">
        <v>0</v>
      </c>
      <c r="BC712">
        <v>0</v>
      </c>
      <c r="BD712">
        <v>0</v>
      </c>
      <c r="BE712">
        <v>3.90610599517822</v>
      </c>
      <c r="BF712">
        <v>4.2674707571665396</v>
      </c>
      <c r="BG712">
        <v>3.3273456096649099</v>
      </c>
      <c r="BH712">
        <v>3.3273456096649099</v>
      </c>
      <c r="BI712">
        <v>3.3273456096649099</v>
      </c>
      <c r="BJ712">
        <v>3.3273456096649099</v>
      </c>
      <c r="BK712">
        <v>3.3273456096649099</v>
      </c>
      <c r="BL712">
        <v>3.3273456096649099</v>
      </c>
      <c r="BM712">
        <v>0</v>
      </c>
      <c r="BN712">
        <v>0</v>
      </c>
      <c r="BO712">
        <v>0</v>
      </c>
      <c r="BP712">
        <v>3.8736793994903498</v>
      </c>
      <c r="BQ712">
        <v>0</v>
      </c>
      <c r="BR712">
        <v>3.3273456096649099</v>
      </c>
      <c r="BS712">
        <v>3.7081266045570298</v>
      </c>
      <c r="BT712">
        <v>3.3273456096649099</v>
      </c>
      <c r="BU712">
        <v>0</v>
      </c>
      <c r="BV712">
        <v>3.3273456096649099</v>
      </c>
    </row>
    <row r="713" spans="1:74" x14ac:dyDescent="0.25">
      <c r="A713" t="s">
        <v>20</v>
      </c>
      <c r="B713">
        <v>4</v>
      </c>
      <c r="C713" t="s">
        <v>734</v>
      </c>
      <c r="D713" t="s">
        <v>4762</v>
      </c>
      <c r="E713" t="s">
        <v>6480</v>
      </c>
      <c r="F713" t="s">
        <v>6482</v>
      </c>
      <c r="G713" t="s">
        <v>6593</v>
      </c>
      <c r="H713">
        <v>52834</v>
      </c>
      <c r="I713">
        <v>114.65</v>
      </c>
      <c r="J713">
        <v>235053</v>
      </c>
      <c r="K713">
        <v>2694.88</v>
      </c>
      <c r="L713" t="s">
        <v>6595</v>
      </c>
      <c r="M713">
        <v>69</v>
      </c>
      <c r="N713">
        <v>8.6999999999999993</v>
      </c>
      <c r="O713">
        <v>470</v>
      </c>
      <c r="P713">
        <v>650</v>
      </c>
      <c r="Q713">
        <v>4.1962999999999999</v>
      </c>
      <c r="R713" t="s">
        <v>7307</v>
      </c>
      <c r="S713" t="s">
        <v>11409</v>
      </c>
      <c r="T713">
        <v>6.2780490000000002</v>
      </c>
      <c r="U713">
        <v>0</v>
      </c>
      <c r="V713">
        <v>0</v>
      </c>
      <c r="W713">
        <v>0</v>
      </c>
      <c r="X713">
        <v>0</v>
      </c>
      <c r="Y713">
        <v>0</v>
      </c>
      <c r="Z713">
        <v>0</v>
      </c>
      <c r="AA713">
        <v>0</v>
      </c>
      <c r="AB713">
        <v>0</v>
      </c>
      <c r="AC713">
        <v>1</v>
      </c>
      <c r="AD713">
        <v>0</v>
      </c>
      <c r="AE713">
        <v>0</v>
      </c>
      <c r="AF713">
        <v>0</v>
      </c>
      <c r="AG713">
        <v>0</v>
      </c>
      <c r="AH713">
        <v>0</v>
      </c>
      <c r="AI713">
        <v>0</v>
      </c>
      <c r="AJ713">
        <v>0</v>
      </c>
      <c r="AK713">
        <v>0</v>
      </c>
      <c r="AL713">
        <v>0</v>
      </c>
      <c r="AM713">
        <v>0</v>
      </c>
      <c r="AN713">
        <v>0</v>
      </c>
      <c r="AO713">
        <v>1</v>
      </c>
      <c r="AP713">
        <v>0</v>
      </c>
      <c r="AQ713">
        <v>1</v>
      </c>
      <c r="AR713">
        <v>1</v>
      </c>
      <c r="AS713">
        <v>0</v>
      </c>
      <c r="AT713">
        <v>0</v>
      </c>
      <c r="AU713">
        <v>0</v>
      </c>
      <c r="AV713">
        <v>0</v>
      </c>
      <c r="AW713">
        <v>0</v>
      </c>
      <c r="AX713">
        <v>0</v>
      </c>
      <c r="AY713">
        <v>0</v>
      </c>
      <c r="AZ713">
        <v>0</v>
      </c>
      <c r="BA713">
        <v>0</v>
      </c>
      <c r="BB713">
        <v>0</v>
      </c>
      <c r="BC713">
        <v>0</v>
      </c>
      <c r="BD713">
        <v>5.99971151351928</v>
      </c>
      <c r="BE713">
        <v>0</v>
      </c>
      <c r="BF713">
        <v>0</v>
      </c>
      <c r="BG713">
        <v>3.3273456096649099</v>
      </c>
      <c r="BH713">
        <v>3.3273456096649099</v>
      </c>
      <c r="BI713">
        <v>3.3273456096649099</v>
      </c>
      <c r="BJ713">
        <v>3.3273456096649099</v>
      </c>
      <c r="BK713">
        <v>3.3273456096649099</v>
      </c>
      <c r="BL713">
        <v>3.3273456096649099</v>
      </c>
      <c r="BM713">
        <v>0</v>
      </c>
      <c r="BN713">
        <v>0</v>
      </c>
      <c r="BO713">
        <v>0</v>
      </c>
      <c r="BP713">
        <v>4.70624840259552</v>
      </c>
      <c r="BQ713">
        <v>0</v>
      </c>
      <c r="BR713">
        <v>4.6635285615921003</v>
      </c>
      <c r="BS713">
        <v>4.6095774769783002</v>
      </c>
      <c r="BT713">
        <v>3.3273456096649099</v>
      </c>
      <c r="BU713">
        <v>0</v>
      </c>
      <c r="BV713">
        <v>3.3273456096649099</v>
      </c>
    </row>
    <row r="714" spans="1:74" x14ac:dyDescent="0.25">
      <c r="A714" t="s">
        <v>20</v>
      </c>
      <c r="B714">
        <v>4</v>
      </c>
      <c r="C714" t="s">
        <v>735</v>
      </c>
      <c r="D714" t="s">
        <v>4763</v>
      </c>
      <c r="E714" t="s">
        <v>6481</v>
      </c>
      <c r="F714" t="s">
        <v>6482</v>
      </c>
      <c r="G714" t="s">
        <v>6593</v>
      </c>
      <c r="H714">
        <v>52834</v>
      </c>
      <c r="I714">
        <v>114.65</v>
      </c>
      <c r="J714">
        <v>235053</v>
      </c>
      <c r="K714">
        <v>2694.88</v>
      </c>
      <c r="L714" t="s">
        <v>6595</v>
      </c>
      <c r="M714">
        <v>69</v>
      </c>
      <c r="N714">
        <v>8.6999999999999993</v>
      </c>
      <c r="O714">
        <v>470</v>
      </c>
      <c r="P714">
        <v>650</v>
      </c>
      <c r="Q714">
        <v>4.1962999999999999</v>
      </c>
      <c r="R714" t="s">
        <v>7308</v>
      </c>
      <c r="S714" t="s">
        <v>11410</v>
      </c>
      <c r="T714">
        <v>3.9385614000000002</v>
      </c>
      <c r="U714">
        <v>0</v>
      </c>
      <c r="V714">
        <v>0</v>
      </c>
      <c r="W714">
        <v>0</v>
      </c>
      <c r="X714">
        <v>0</v>
      </c>
      <c r="Y714">
        <v>0</v>
      </c>
      <c r="Z714">
        <v>0</v>
      </c>
      <c r="AA714">
        <v>0</v>
      </c>
      <c r="AB714">
        <v>0</v>
      </c>
      <c r="AC714">
        <v>0</v>
      </c>
      <c r="AD714">
        <v>1</v>
      </c>
      <c r="AE714">
        <v>1</v>
      </c>
      <c r="AF714">
        <v>0</v>
      </c>
      <c r="AG714">
        <v>0</v>
      </c>
      <c r="AH714">
        <v>0</v>
      </c>
      <c r="AI714">
        <v>0</v>
      </c>
      <c r="AJ714">
        <v>0</v>
      </c>
      <c r="AK714">
        <v>0</v>
      </c>
      <c r="AL714">
        <v>0</v>
      </c>
      <c r="AM714">
        <v>0</v>
      </c>
      <c r="AN714">
        <v>0</v>
      </c>
      <c r="AO714">
        <v>0</v>
      </c>
      <c r="AP714">
        <v>0</v>
      </c>
      <c r="AQ714">
        <v>1</v>
      </c>
      <c r="AR714">
        <v>1</v>
      </c>
      <c r="AS714">
        <v>0</v>
      </c>
      <c r="AT714">
        <v>0</v>
      </c>
      <c r="AU714">
        <v>1</v>
      </c>
      <c r="AV714">
        <v>0</v>
      </c>
      <c r="AW714">
        <v>0</v>
      </c>
      <c r="AX714">
        <v>0</v>
      </c>
      <c r="AY714">
        <v>0</v>
      </c>
      <c r="AZ714">
        <v>0</v>
      </c>
      <c r="BA714">
        <v>0</v>
      </c>
      <c r="BB714">
        <v>0</v>
      </c>
      <c r="BC714">
        <v>0</v>
      </c>
      <c r="BD714">
        <v>0</v>
      </c>
      <c r="BE714">
        <v>3.22655773162841</v>
      </c>
      <c r="BF714">
        <v>3.7626218795776301</v>
      </c>
      <c r="BG714">
        <v>0</v>
      </c>
      <c r="BH714">
        <v>0</v>
      </c>
      <c r="BI714">
        <v>0</v>
      </c>
      <c r="BJ714">
        <v>0</v>
      </c>
      <c r="BK714">
        <v>0</v>
      </c>
      <c r="BL714">
        <v>0</v>
      </c>
      <c r="BM714">
        <v>0</v>
      </c>
      <c r="BN714">
        <v>0</v>
      </c>
      <c r="BO714">
        <v>0</v>
      </c>
      <c r="BP714">
        <v>0</v>
      </c>
      <c r="BQ714">
        <v>0</v>
      </c>
      <c r="BR714">
        <v>4.62473344802856</v>
      </c>
      <c r="BS714">
        <v>4.4443330764770499</v>
      </c>
      <c r="BT714">
        <v>0</v>
      </c>
      <c r="BU714">
        <v>0</v>
      </c>
      <c r="BV714">
        <v>6.02290916442871</v>
      </c>
    </row>
    <row r="715" spans="1:74" x14ac:dyDescent="0.25">
      <c r="A715" t="s">
        <v>20</v>
      </c>
      <c r="B715">
        <v>5</v>
      </c>
      <c r="C715" t="s">
        <v>736</v>
      </c>
      <c r="D715" t="s">
        <v>22</v>
      </c>
      <c r="E715" t="s">
        <v>6481</v>
      </c>
      <c r="F715" t="s">
        <v>6500</v>
      </c>
      <c r="G715" t="s">
        <v>6593</v>
      </c>
      <c r="H715">
        <v>52834</v>
      </c>
      <c r="I715">
        <v>114.65</v>
      </c>
      <c r="J715">
        <v>235053</v>
      </c>
      <c r="K715">
        <v>2694.88</v>
      </c>
      <c r="L715" t="s">
        <v>6595</v>
      </c>
      <c r="M715">
        <v>69</v>
      </c>
      <c r="N715">
        <v>8.6999999999999993</v>
      </c>
      <c r="O715">
        <v>470</v>
      </c>
      <c r="P715">
        <v>650</v>
      </c>
      <c r="Q715">
        <v>4.1962999999999999</v>
      </c>
      <c r="R715" t="s">
        <v>7309</v>
      </c>
      <c r="S715" t="s">
        <v>11411</v>
      </c>
      <c r="T715">
        <v>4.9771356999999998</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1</v>
      </c>
      <c r="AR715">
        <v>0</v>
      </c>
      <c r="AS715">
        <v>0</v>
      </c>
      <c r="AT715">
        <v>0</v>
      </c>
      <c r="AU715">
        <v>0</v>
      </c>
      <c r="AV715">
        <v>0</v>
      </c>
      <c r="AW715">
        <v>0</v>
      </c>
      <c r="AX715">
        <v>0</v>
      </c>
      <c r="AY715">
        <v>0</v>
      </c>
      <c r="AZ715">
        <v>0</v>
      </c>
      <c r="BA715">
        <v>0</v>
      </c>
      <c r="BB715">
        <v>0</v>
      </c>
      <c r="BC715">
        <v>0</v>
      </c>
      <c r="BD715">
        <v>0</v>
      </c>
      <c r="BE715">
        <v>0</v>
      </c>
      <c r="BF715">
        <v>0</v>
      </c>
      <c r="BG715">
        <v>3.3273456096649099</v>
      </c>
      <c r="BH715">
        <v>3.3273456096649099</v>
      </c>
      <c r="BI715">
        <v>3.3273456096649099</v>
      </c>
      <c r="BJ715">
        <v>3.3273456096649099</v>
      </c>
      <c r="BK715">
        <v>3.3273456096649099</v>
      </c>
      <c r="BL715">
        <v>3.3273456096649099</v>
      </c>
      <c r="BM715">
        <v>0</v>
      </c>
      <c r="BN715">
        <v>0</v>
      </c>
      <c r="BO715">
        <v>0</v>
      </c>
      <c r="BP715">
        <v>3.3273456096649099</v>
      </c>
      <c r="BQ715">
        <v>0</v>
      </c>
      <c r="BR715">
        <v>4.2661627928415902</v>
      </c>
      <c r="BS715">
        <v>3.3273456096649099</v>
      </c>
      <c r="BT715">
        <v>3.3273456096649099</v>
      </c>
      <c r="BU715">
        <v>0</v>
      </c>
      <c r="BV715">
        <v>3.3273456096649099</v>
      </c>
    </row>
    <row r="716" spans="1:74" x14ac:dyDescent="0.25">
      <c r="A716" t="s">
        <v>20</v>
      </c>
      <c r="B716">
        <v>5</v>
      </c>
      <c r="C716" t="s">
        <v>737</v>
      </c>
      <c r="D716" t="s">
        <v>4764</v>
      </c>
      <c r="E716" t="s">
        <v>6481</v>
      </c>
      <c r="F716" t="s">
        <v>6482</v>
      </c>
      <c r="G716" t="s">
        <v>6593</v>
      </c>
      <c r="H716">
        <v>52834</v>
      </c>
      <c r="I716">
        <v>114.65</v>
      </c>
      <c r="J716">
        <v>235053</v>
      </c>
      <c r="K716">
        <v>2694.88</v>
      </c>
      <c r="L716" t="s">
        <v>6595</v>
      </c>
      <c r="M716">
        <v>69</v>
      </c>
      <c r="N716">
        <v>8.6999999999999993</v>
      </c>
      <c r="O716">
        <v>470</v>
      </c>
      <c r="P716">
        <v>650</v>
      </c>
      <c r="Q716">
        <v>4.1962999999999999</v>
      </c>
      <c r="R716" t="s">
        <v>7310</v>
      </c>
      <c r="S716" t="s">
        <v>11412</v>
      </c>
      <c r="T716">
        <v>6.3161354000000003</v>
      </c>
      <c r="U716">
        <v>0</v>
      </c>
      <c r="V716">
        <v>0</v>
      </c>
      <c r="W716">
        <v>0</v>
      </c>
      <c r="X716">
        <v>0</v>
      </c>
      <c r="Y716">
        <v>0</v>
      </c>
      <c r="Z716">
        <v>0</v>
      </c>
      <c r="AA716">
        <v>0</v>
      </c>
      <c r="AB716">
        <v>0</v>
      </c>
      <c r="AC716">
        <v>0</v>
      </c>
      <c r="AD716">
        <v>0</v>
      </c>
      <c r="AE716">
        <v>1</v>
      </c>
      <c r="AF716">
        <v>0</v>
      </c>
      <c r="AG716">
        <v>0</v>
      </c>
      <c r="AH716">
        <v>0</v>
      </c>
      <c r="AI716">
        <v>0</v>
      </c>
      <c r="AJ716">
        <v>0</v>
      </c>
      <c r="AK716">
        <v>0</v>
      </c>
      <c r="AL716">
        <v>0</v>
      </c>
      <c r="AM716">
        <v>0</v>
      </c>
      <c r="AN716">
        <v>0</v>
      </c>
      <c r="AO716">
        <v>1</v>
      </c>
      <c r="AP716">
        <v>0</v>
      </c>
      <c r="AQ716">
        <v>1</v>
      </c>
      <c r="AR716">
        <v>1</v>
      </c>
      <c r="AS716">
        <v>0</v>
      </c>
      <c r="AT716">
        <v>0</v>
      </c>
      <c r="AU716">
        <v>1</v>
      </c>
      <c r="AV716">
        <v>0</v>
      </c>
      <c r="AW716">
        <v>0</v>
      </c>
      <c r="AX716">
        <v>0</v>
      </c>
      <c r="AY716">
        <v>0</v>
      </c>
      <c r="AZ716">
        <v>0</v>
      </c>
      <c r="BA716">
        <v>0</v>
      </c>
      <c r="BB716">
        <v>0</v>
      </c>
      <c r="BC716">
        <v>0</v>
      </c>
      <c r="BD716">
        <v>0</v>
      </c>
      <c r="BE716">
        <v>0</v>
      </c>
      <c r="BF716">
        <v>3.8531615734100302</v>
      </c>
      <c r="BG716">
        <v>0</v>
      </c>
      <c r="BH716">
        <v>0</v>
      </c>
      <c r="BI716">
        <v>0</v>
      </c>
      <c r="BJ716">
        <v>0</v>
      </c>
      <c r="BK716">
        <v>0</v>
      </c>
      <c r="BL716">
        <v>0</v>
      </c>
      <c r="BM716">
        <v>0</v>
      </c>
      <c r="BN716">
        <v>0</v>
      </c>
      <c r="BO716">
        <v>0</v>
      </c>
      <c r="BP716">
        <v>6.3790807723998997</v>
      </c>
      <c r="BQ716">
        <v>0</v>
      </c>
      <c r="BR716">
        <v>5.8187146186828604</v>
      </c>
      <c r="BS716">
        <v>6.2318122386932302</v>
      </c>
      <c r="BT716">
        <v>0</v>
      </c>
      <c r="BU716">
        <v>0</v>
      </c>
      <c r="BV716">
        <v>5.5834474563598597</v>
      </c>
    </row>
    <row r="717" spans="1:74" x14ac:dyDescent="0.25">
      <c r="A717" t="s">
        <v>20</v>
      </c>
      <c r="B717">
        <v>5</v>
      </c>
      <c r="C717" t="s">
        <v>738</v>
      </c>
      <c r="D717" t="s">
        <v>4765</v>
      </c>
      <c r="E717" t="s">
        <v>6481</v>
      </c>
      <c r="F717" t="s">
        <v>6482</v>
      </c>
      <c r="G717" t="s">
        <v>6593</v>
      </c>
      <c r="H717">
        <v>52834</v>
      </c>
      <c r="I717">
        <v>114.65</v>
      </c>
      <c r="J717">
        <v>235053</v>
      </c>
      <c r="K717">
        <v>2694.88</v>
      </c>
      <c r="L717" t="s">
        <v>6595</v>
      </c>
      <c r="M717">
        <v>69</v>
      </c>
      <c r="N717">
        <v>8.6999999999999993</v>
      </c>
      <c r="O717">
        <v>470</v>
      </c>
      <c r="P717">
        <v>650</v>
      </c>
      <c r="Q717">
        <v>4.1962999999999999</v>
      </c>
      <c r="R717" t="s">
        <v>7311</v>
      </c>
      <c r="S717" t="s">
        <v>11413</v>
      </c>
      <c r="T717">
        <v>4.3575819999999998</v>
      </c>
      <c r="U717">
        <v>0</v>
      </c>
      <c r="V717">
        <v>0</v>
      </c>
      <c r="W717">
        <v>0</v>
      </c>
      <c r="X717">
        <v>0</v>
      </c>
      <c r="Y717">
        <v>0</v>
      </c>
      <c r="Z717">
        <v>0</v>
      </c>
      <c r="AA717">
        <v>0</v>
      </c>
      <c r="AB717">
        <v>0</v>
      </c>
      <c r="AC717">
        <v>1</v>
      </c>
      <c r="AD717">
        <v>0</v>
      </c>
      <c r="AE717">
        <v>1</v>
      </c>
      <c r="AF717">
        <v>0</v>
      </c>
      <c r="AG717">
        <v>0</v>
      </c>
      <c r="AH717">
        <v>0</v>
      </c>
      <c r="AI717">
        <v>0</v>
      </c>
      <c r="AJ717">
        <v>0</v>
      </c>
      <c r="AK717">
        <v>0</v>
      </c>
      <c r="AL717">
        <v>0</v>
      </c>
      <c r="AM717">
        <v>0</v>
      </c>
      <c r="AN717">
        <v>0</v>
      </c>
      <c r="AO717">
        <v>0</v>
      </c>
      <c r="AP717">
        <v>0</v>
      </c>
      <c r="AQ717">
        <v>0</v>
      </c>
      <c r="AR717">
        <v>1</v>
      </c>
      <c r="AS717">
        <v>0</v>
      </c>
      <c r="AT717">
        <v>0</v>
      </c>
      <c r="AU717">
        <v>0</v>
      </c>
      <c r="AV717">
        <v>0</v>
      </c>
      <c r="AW717">
        <v>0</v>
      </c>
      <c r="AX717">
        <v>0</v>
      </c>
      <c r="AY717">
        <v>0</v>
      </c>
      <c r="AZ717">
        <v>0</v>
      </c>
      <c r="BA717">
        <v>0</v>
      </c>
      <c r="BB717">
        <v>0</v>
      </c>
      <c r="BC717">
        <v>0</v>
      </c>
      <c r="BD717">
        <v>3.1171336174011199</v>
      </c>
      <c r="BE717">
        <v>0</v>
      </c>
      <c r="BF717">
        <v>4.5157842636108398</v>
      </c>
      <c r="BG717">
        <v>3.3273456096649099</v>
      </c>
      <c r="BH717">
        <v>3.3273456096649099</v>
      </c>
      <c r="BI717">
        <v>3.3273456096649099</v>
      </c>
      <c r="BJ717">
        <v>3.3273456096649099</v>
      </c>
      <c r="BK717">
        <v>3.3273456096649099</v>
      </c>
      <c r="BL717">
        <v>3.3273456096649099</v>
      </c>
      <c r="BM717">
        <v>0</v>
      </c>
      <c r="BN717">
        <v>0</v>
      </c>
      <c r="BO717">
        <v>0</v>
      </c>
      <c r="BP717">
        <v>3.3273456096649099</v>
      </c>
      <c r="BQ717">
        <v>0</v>
      </c>
      <c r="BR717">
        <v>3.3273456096649099</v>
      </c>
      <c r="BS717">
        <v>3.7233310540517102</v>
      </c>
      <c r="BT717">
        <v>3.3273456096649099</v>
      </c>
      <c r="BU717">
        <v>0</v>
      </c>
      <c r="BV717">
        <v>3.3273456096649099</v>
      </c>
    </row>
    <row r="718" spans="1:74" x14ac:dyDescent="0.25">
      <c r="A718" t="s">
        <v>20</v>
      </c>
      <c r="B718">
        <v>5</v>
      </c>
      <c r="C718" t="s">
        <v>739</v>
      </c>
      <c r="D718" t="s">
        <v>4766</v>
      </c>
      <c r="E718" t="s">
        <v>6480</v>
      </c>
      <c r="F718" t="s">
        <v>6482</v>
      </c>
      <c r="G718" t="s">
        <v>6593</v>
      </c>
      <c r="H718">
        <v>52834</v>
      </c>
      <c r="I718">
        <v>114.65</v>
      </c>
      <c r="J718">
        <v>235053</v>
      </c>
      <c r="K718">
        <v>2694.88</v>
      </c>
      <c r="L718" t="s">
        <v>6595</v>
      </c>
      <c r="M718">
        <v>69</v>
      </c>
      <c r="N718">
        <v>8.6999999999999993</v>
      </c>
      <c r="O718">
        <v>470</v>
      </c>
      <c r="P718">
        <v>650</v>
      </c>
      <c r="Q718">
        <v>4.1962999999999999</v>
      </c>
      <c r="R718" t="s">
        <v>7312</v>
      </c>
      <c r="S718" t="s">
        <v>11414</v>
      </c>
      <c r="T718">
        <v>5.6813946</v>
      </c>
      <c r="U718">
        <v>0</v>
      </c>
      <c r="V718">
        <v>0</v>
      </c>
      <c r="W718">
        <v>0</v>
      </c>
      <c r="X718">
        <v>0</v>
      </c>
      <c r="Y718">
        <v>0</v>
      </c>
      <c r="Z718">
        <v>0</v>
      </c>
      <c r="AA718">
        <v>0</v>
      </c>
      <c r="AB718">
        <v>0</v>
      </c>
      <c r="AC718">
        <v>1</v>
      </c>
      <c r="AD718">
        <v>0</v>
      </c>
      <c r="AE718">
        <v>1</v>
      </c>
      <c r="AF718">
        <v>0</v>
      </c>
      <c r="AG718">
        <v>0</v>
      </c>
      <c r="AH718">
        <v>0</v>
      </c>
      <c r="AI718">
        <v>0</v>
      </c>
      <c r="AJ718">
        <v>0</v>
      </c>
      <c r="AK718">
        <v>0</v>
      </c>
      <c r="AL718">
        <v>0</v>
      </c>
      <c r="AM718">
        <v>0</v>
      </c>
      <c r="AN718">
        <v>0</v>
      </c>
      <c r="AO718">
        <v>1</v>
      </c>
      <c r="AP718">
        <v>0</v>
      </c>
      <c r="AQ718">
        <v>1</v>
      </c>
      <c r="AR718">
        <v>1</v>
      </c>
      <c r="AS718">
        <v>0</v>
      </c>
      <c r="AT718">
        <v>0</v>
      </c>
      <c r="AU718">
        <v>0</v>
      </c>
      <c r="AV718">
        <v>0</v>
      </c>
      <c r="AW718">
        <v>0</v>
      </c>
      <c r="AX718">
        <v>0</v>
      </c>
      <c r="AY718">
        <v>0</v>
      </c>
      <c r="AZ718">
        <v>0</v>
      </c>
      <c r="BA718">
        <v>0</v>
      </c>
      <c r="BB718">
        <v>0</v>
      </c>
      <c r="BC718">
        <v>0</v>
      </c>
      <c r="BD718">
        <v>2.7593190670013401</v>
      </c>
      <c r="BE718">
        <v>0</v>
      </c>
      <c r="BF718">
        <v>5.5188174247741699</v>
      </c>
      <c r="BG718">
        <v>0</v>
      </c>
      <c r="BH718">
        <v>0</v>
      </c>
      <c r="BI718">
        <v>0</v>
      </c>
      <c r="BJ718">
        <v>0</v>
      </c>
      <c r="BK718">
        <v>0</v>
      </c>
      <c r="BL718">
        <v>0</v>
      </c>
      <c r="BM718">
        <v>0</v>
      </c>
      <c r="BN718">
        <v>0</v>
      </c>
      <c r="BO718">
        <v>0</v>
      </c>
      <c r="BP718">
        <v>4.7232712507247898</v>
      </c>
      <c r="BQ718">
        <v>0</v>
      </c>
      <c r="BR718">
        <v>3.6630012989044101</v>
      </c>
      <c r="BS718">
        <v>4.3486991882324197</v>
      </c>
      <c r="BT718">
        <v>0</v>
      </c>
      <c r="BU718">
        <v>0</v>
      </c>
      <c r="BV718">
        <v>0</v>
      </c>
    </row>
    <row r="719" spans="1:74" x14ac:dyDescent="0.25">
      <c r="A719" t="s">
        <v>20</v>
      </c>
      <c r="B719">
        <v>5</v>
      </c>
      <c r="C719" t="s">
        <v>740</v>
      </c>
      <c r="D719" t="s">
        <v>4767</v>
      </c>
      <c r="E719" t="s">
        <v>6481</v>
      </c>
      <c r="F719" t="s">
        <v>6482</v>
      </c>
      <c r="G719" t="s">
        <v>6593</v>
      </c>
      <c r="H719">
        <v>52834</v>
      </c>
      <c r="I719">
        <v>114.65</v>
      </c>
      <c r="J719">
        <v>235053</v>
      </c>
      <c r="K719">
        <v>2694.88</v>
      </c>
      <c r="L719" t="s">
        <v>6595</v>
      </c>
      <c r="M719">
        <v>69</v>
      </c>
      <c r="N719">
        <v>8.6999999999999993</v>
      </c>
      <c r="O719">
        <v>470</v>
      </c>
      <c r="P719">
        <v>650</v>
      </c>
      <c r="Q719">
        <v>4.1962999999999999</v>
      </c>
      <c r="R719" t="s">
        <v>7313</v>
      </c>
      <c r="S719" t="s">
        <v>11415</v>
      </c>
      <c r="T719">
        <v>4.5317664000000004</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1</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row>
    <row r="720" spans="1:74" x14ac:dyDescent="0.25">
      <c r="A720" t="s">
        <v>20</v>
      </c>
      <c r="B720">
        <v>5</v>
      </c>
      <c r="C720" t="s">
        <v>741</v>
      </c>
      <c r="D720" t="s">
        <v>4768</v>
      </c>
      <c r="E720" t="s">
        <v>6480</v>
      </c>
      <c r="F720" t="s">
        <v>6495</v>
      </c>
      <c r="G720" t="s">
        <v>6593</v>
      </c>
      <c r="H720">
        <v>52834</v>
      </c>
      <c r="I720">
        <v>114.65</v>
      </c>
      <c r="J720">
        <v>235053</v>
      </c>
      <c r="K720">
        <v>2694.88</v>
      </c>
      <c r="L720" t="s">
        <v>6595</v>
      </c>
      <c r="M720">
        <v>69</v>
      </c>
      <c r="N720">
        <v>8.6999999999999993</v>
      </c>
      <c r="O720">
        <v>470</v>
      </c>
      <c r="P720">
        <v>650</v>
      </c>
      <c r="Q720">
        <v>4.1962999999999999</v>
      </c>
      <c r="R720" t="s">
        <v>7314</v>
      </c>
      <c r="S720" t="s">
        <v>11416</v>
      </c>
      <c r="T720">
        <v>5.2733625999999996</v>
      </c>
      <c r="U720">
        <v>0</v>
      </c>
      <c r="V720">
        <v>1</v>
      </c>
      <c r="W720">
        <v>0</v>
      </c>
      <c r="X720">
        <v>1</v>
      </c>
      <c r="Y720">
        <v>0</v>
      </c>
      <c r="Z720">
        <v>1</v>
      </c>
      <c r="AA720">
        <v>0</v>
      </c>
      <c r="AB720">
        <v>1</v>
      </c>
      <c r="AC720">
        <v>0</v>
      </c>
      <c r="AD720">
        <v>1</v>
      </c>
      <c r="AE720">
        <v>0</v>
      </c>
      <c r="AF720">
        <v>0</v>
      </c>
      <c r="AG720">
        <v>0</v>
      </c>
      <c r="AH720">
        <v>0</v>
      </c>
      <c r="AI720">
        <v>0</v>
      </c>
      <c r="AJ720">
        <v>0</v>
      </c>
      <c r="AK720">
        <v>0</v>
      </c>
      <c r="AL720">
        <v>0</v>
      </c>
      <c r="AM720">
        <v>0</v>
      </c>
      <c r="AN720">
        <v>0</v>
      </c>
      <c r="AO720">
        <v>1</v>
      </c>
      <c r="AP720">
        <v>1</v>
      </c>
      <c r="AQ720">
        <v>1</v>
      </c>
      <c r="AR720">
        <v>1</v>
      </c>
      <c r="AS720">
        <v>1</v>
      </c>
      <c r="AT720">
        <v>0</v>
      </c>
      <c r="AU720">
        <v>0</v>
      </c>
      <c r="AV720">
        <v>0</v>
      </c>
      <c r="AW720">
        <v>5.4008765220642001</v>
      </c>
      <c r="AX720">
        <v>0</v>
      </c>
      <c r="AY720">
        <v>5.3077335357665998</v>
      </c>
      <c r="AZ720">
        <v>0</v>
      </c>
      <c r="BA720">
        <v>4.1820851564407304</v>
      </c>
      <c r="BB720">
        <v>0</v>
      </c>
      <c r="BC720">
        <v>4.5251822471618599</v>
      </c>
      <c r="BD720">
        <v>0</v>
      </c>
      <c r="BE720">
        <v>4.7544355392456001</v>
      </c>
      <c r="BF720">
        <v>0</v>
      </c>
      <c r="BG720">
        <v>3.3273456096649099</v>
      </c>
      <c r="BH720">
        <v>3.3273456096649099</v>
      </c>
      <c r="BI720">
        <v>3.3273456096649099</v>
      </c>
      <c r="BJ720">
        <v>3.3273456096649099</v>
      </c>
      <c r="BK720">
        <v>3.3273456096649099</v>
      </c>
      <c r="BL720">
        <v>3.3273456096649099</v>
      </c>
      <c r="BM720">
        <v>0</v>
      </c>
      <c r="BN720">
        <v>0</v>
      </c>
      <c r="BO720">
        <v>0</v>
      </c>
      <c r="BP720">
        <v>4.2463034987449602</v>
      </c>
      <c r="BQ720">
        <v>4.5251822471618599</v>
      </c>
      <c r="BR720">
        <v>4.7518526485988</v>
      </c>
      <c r="BS720">
        <v>4.1372520128885899</v>
      </c>
      <c r="BT720">
        <v>3.9855102539062499</v>
      </c>
      <c r="BU720">
        <v>0</v>
      </c>
      <c r="BV720">
        <v>3.3273456096649099</v>
      </c>
    </row>
    <row r="721" spans="1:74" x14ac:dyDescent="0.25">
      <c r="A721" t="s">
        <v>20</v>
      </c>
      <c r="B721">
        <v>3</v>
      </c>
      <c r="C721" t="s">
        <v>742</v>
      </c>
      <c r="D721" t="s">
        <v>4769</v>
      </c>
      <c r="E721" t="s">
        <v>6480</v>
      </c>
      <c r="F721" t="s">
        <v>6484</v>
      </c>
      <c r="G721" t="s">
        <v>6593</v>
      </c>
      <c r="H721">
        <v>52834</v>
      </c>
      <c r="I721">
        <v>114.65</v>
      </c>
      <c r="J721">
        <v>235053</v>
      </c>
      <c r="K721">
        <v>2694.88</v>
      </c>
      <c r="L721" t="s">
        <v>6595</v>
      </c>
      <c r="M721">
        <v>69</v>
      </c>
      <c r="N721">
        <v>8.6999999999999993</v>
      </c>
      <c r="O721">
        <v>470</v>
      </c>
      <c r="P721">
        <v>650</v>
      </c>
      <c r="Q721">
        <v>4.1962999999999999</v>
      </c>
      <c r="R721" t="s">
        <v>7315</v>
      </c>
      <c r="S721" t="s">
        <v>11417</v>
      </c>
      <c r="T721">
        <v>4.9332609999999999</v>
      </c>
      <c r="U721">
        <v>0</v>
      </c>
      <c r="V721">
        <v>0</v>
      </c>
      <c r="W721">
        <v>0</v>
      </c>
      <c r="X721">
        <v>0</v>
      </c>
      <c r="Y721">
        <v>0</v>
      </c>
      <c r="Z721">
        <v>1</v>
      </c>
      <c r="AA721">
        <v>0</v>
      </c>
      <c r="AB721">
        <v>0</v>
      </c>
      <c r="AC721">
        <v>0</v>
      </c>
      <c r="AD721">
        <v>0</v>
      </c>
      <c r="AE721">
        <v>1</v>
      </c>
      <c r="AF721">
        <v>0</v>
      </c>
      <c r="AG721">
        <v>0</v>
      </c>
      <c r="AH721">
        <v>0</v>
      </c>
      <c r="AI721">
        <v>0</v>
      </c>
      <c r="AJ721">
        <v>0</v>
      </c>
      <c r="AK721">
        <v>0</v>
      </c>
      <c r="AL721">
        <v>0</v>
      </c>
      <c r="AM721">
        <v>0</v>
      </c>
      <c r="AN721">
        <v>0</v>
      </c>
      <c r="AO721">
        <v>1</v>
      </c>
      <c r="AP721">
        <v>0</v>
      </c>
      <c r="AQ721">
        <v>1</v>
      </c>
      <c r="AR721">
        <v>1</v>
      </c>
      <c r="AS721">
        <v>1</v>
      </c>
      <c r="AT721">
        <v>0</v>
      </c>
      <c r="AU721">
        <v>0</v>
      </c>
      <c r="AV721">
        <v>0</v>
      </c>
      <c r="AW721">
        <v>0</v>
      </c>
      <c r="AX721">
        <v>0</v>
      </c>
      <c r="AY721">
        <v>0</v>
      </c>
      <c r="AZ721">
        <v>0</v>
      </c>
      <c r="BA721">
        <v>4.6613626480102504</v>
      </c>
      <c r="BB721">
        <v>0</v>
      </c>
      <c r="BC721">
        <v>0</v>
      </c>
      <c r="BD721">
        <v>0</v>
      </c>
      <c r="BE721">
        <v>0</v>
      </c>
      <c r="BF721">
        <v>4.4095616340637198</v>
      </c>
      <c r="BG721">
        <v>0</v>
      </c>
      <c r="BH721">
        <v>0</v>
      </c>
      <c r="BI721">
        <v>0</v>
      </c>
      <c r="BJ721">
        <v>0</v>
      </c>
      <c r="BK721">
        <v>0</v>
      </c>
      <c r="BL721">
        <v>0</v>
      </c>
      <c r="BM721">
        <v>0</v>
      </c>
      <c r="BN721">
        <v>0</v>
      </c>
      <c r="BO721">
        <v>0</v>
      </c>
      <c r="BP721">
        <v>5.8467702865600497</v>
      </c>
      <c r="BQ721">
        <v>0</v>
      </c>
      <c r="BR721">
        <v>5.7158460617065403</v>
      </c>
      <c r="BS721">
        <v>5.9704422950744602</v>
      </c>
      <c r="BT721">
        <v>4.4652218818664497</v>
      </c>
      <c r="BU721">
        <v>0</v>
      </c>
      <c r="BV721">
        <v>0</v>
      </c>
    </row>
    <row r="722" spans="1:74" x14ac:dyDescent="0.25">
      <c r="A722" t="s">
        <v>20</v>
      </c>
      <c r="B722">
        <v>4</v>
      </c>
      <c r="C722" t="s">
        <v>743</v>
      </c>
      <c r="D722" t="s">
        <v>4770</v>
      </c>
      <c r="E722" t="s">
        <v>6481</v>
      </c>
      <c r="F722" t="s">
        <v>6482</v>
      </c>
      <c r="G722" t="s">
        <v>6593</v>
      </c>
      <c r="H722">
        <v>52834</v>
      </c>
      <c r="I722">
        <v>114.65</v>
      </c>
      <c r="J722">
        <v>235053</v>
      </c>
      <c r="K722">
        <v>2694.88</v>
      </c>
      <c r="L722" t="s">
        <v>6595</v>
      </c>
      <c r="M722">
        <v>69</v>
      </c>
      <c r="N722">
        <v>8.6999999999999993</v>
      </c>
      <c r="O722">
        <v>470</v>
      </c>
      <c r="P722">
        <v>650</v>
      </c>
      <c r="Q722">
        <v>4.1962999999999999</v>
      </c>
      <c r="R722" t="s">
        <v>7316</v>
      </c>
      <c r="S722" t="s">
        <v>11418</v>
      </c>
      <c r="T722">
        <v>5.3468340000000003</v>
      </c>
      <c r="U722">
        <v>0</v>
      </c>
      <c r="V722">
        <v>0</v>
      </c>
      <c r="W722">
        <v>1</v>
      </c>
      <c r="X722">
        <v>1</v>
      </c>
      <c r="Y722">
        <v>0</v>
      </c>
      <c r="Z722">
        <v>0</v>
      </c>
      <c r="AA722">
        <v>0</v>
      </c>
      <c r="AB722">
        <v>0</v>
      </c>
      <c r="AC722">
        <v>0</v>
      </c>
      <c r="AD722">
        <v>1</v>
      </c>
      <c r="AE722">
        <v>1</v>
      </c>
      <c r="AF722">
        <v>0</v>
      </c>
      <c r="AG722">
        <v>0</v>
      </c>
      <c r="AH722">
        <v>0</v>
      </c>
      <c r="AI722">
        <v>0</v>
      </c>
      <c r="AJ722">
        <v>0</v>
      </c>
      <c r="AK722">
        <v>0</v>
      </c>
      <c r="AL722">
        <v>0</v>
      </c>
      <c r="AM722">
        <v>0</v>
      </c>
      <c r="AN722">
        <v>0</v>
      </c>
      <c r="AO722">
        <v>1</v>
      </c>
      <c r="AP722">
        <v>0</v>
      </c>
      <c r="AQ722">
        <v>1</v>
      </c>
      <c r="AR722">
        <v>1</v>
      </c>
      <c r="AS722">
        <v>0</v>
      </c>
      <c r="AT722">
        <v>0</v>
      </c>
      <c r="AU722">
        <v>0</v>
      </c>
      <c r="AV722">
        <v>0</v>
      </c>
      <c r="AW722">
        <v>0</v>
      </c>
      <c r="AX722">
        <v>6.2587327957153303</v>
      </c>
      <c r="AY722">
        <v>6.2587327957153303</v>
      </c>
      <c r="AZ722">
        <v>0</v>
      </c>
      <c r="BA722">
        <v>0</v>
      </c>
      <c r="BB722">
        <v>0</v>
      </c>
      <c r="BC722">
        <v>0</v>
      </c>
      <c r="BD722">
        <v>0</v>
      </c>
      <c r="BE722">
        <v>3.71194076538085</v>
      </c>
      <c r="BF722">
        <v>4.6750125885009703</v>
      </c>
      <c r="BG722">
        <v>0</v>
      </c>
      <c r="BH722">
        <v>0</v>
      </c>
      <c r="BI722">
        <v>0</v>
      </c>
      <c r="BJ722">
        <v>0</v>
      </c>
      <c r="BK722">
        <v>0</v>
      </c>
      <c r="BL722">
        <v>0</v>
      </c>
      <c r="BM722">
        <v>0</v>
      </c>
      <c r="BN722">
        <v>0</v>
      </c>
      <c r="BO722">
        <v>0</v>
      </c>
      <c r="BP722">
        <v>5.3189830780029297</v>
      </c>
      <c r="BQ722">
        <v>0</v>
      </c>
      <c r="BR722">
        <v>4.3792333602905202</v>
      </c>
      <c r="BS722">
        <v>3.03530669212341</v>
      </c>
      <c r="BT722">
        <v>0</v>
      </c>
      <c r="BU722">
        <v>0</v>
      </c>
      <c r="BV722">
        <v>0</v>
      </c>
    </row>
    <row r="723" spans="1:74" x14ac:dyDescent="0.25">
      <c r="A723" t="s">
        <v>20</v>
      </c>
      <c r="B723">
        <v>5</v>
      </c>
      <c r="C723" t="s">
        <v>744</v>
      </c>
      <c r="D723" t="s">
        <v>4771</v>
      </c>
      <c r="E723" t="s">
        <v>6481</v>
      </c>
      <c r="F723" t="s">
        <v>6482</v>
      </c>
      <c r="G723" t="s">
        <v>6593</v>
      </c>
      <c r="H723">
        <v>52834</v>
      </c>
      <c r="I723">
        <v>114.65</v>
      </c>
      <c r="J723">
        <v>235053</v>
      </c>
      <c r="K723">
        <v>2694.88</v>
      </c>
      <c r="L723" t="s">
        <v>6595</v>
      </c>
      <c r="M723">
        <v>69</v>
      </c>
      <c r="N723">
        <v>8.6999999999999993</v>
      </c>
      <c r="O723">
        <v>470</v>
      </c>
      <c r="P723">
        <v>650</v>
      </c>
      <c r="Q723">
        <v>4.1962999999999999</v>
      </c>
      <c r="R723" t="s">
        <v>7317</v>
      </c>
      <c r="S723" t="s">
        <v>11419</v>
      </c>
      <c r="T723">
        <v>4.3137053999999999</v>
      </c>
      <c r="U723">
        <v>0</v>
      </c>
      <c r="V723">
        <v>0</v>
      </c>
      <c r="W723">
        <v>0</v>
      </c>
      <c r="X723">
        <v>0</v>
      </c>
      <c r="Y723">
        <v>0</v>
      </c>
      <c r="Z723">
        <v>0</v>
      </c>
      <c r="AA723">
        <v>0</v>
      </c>
      <c r="AB723">
        <v>0</v>
      </c>
      <c r="AC723">
        <v>0</v>
      </c>
      <c r="AD723">
        <v>1</v>
      </c>
      <c r="AE723">
        <v>1</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3.5522449016571001</v>
      </c>
      <c r="BF723">
        <v>3.97508561611175</v>
      </c>
      <c r="BG723">
        <v>0</v>
      </c>
      <c r="BH723">
        <v>0</v>
      </c>
      <c r="BI723">
        <v>0</v>
      </c>
      <c r="BJ723">
        <v>0</v>
      </c>
      <c r="BK723">
        <v>0</v>
      </c>
      <c r="BL723">
        <v>0</v>
      </c>
      <c r="BM723">
        <v>0</v>
      </c>
      <c r="BN723">
        <v>0</v>
      </c>
      <c r="BO723">
        <v>0</v>
      </c>
      <c r="BP723">
        <v>0</v>
      </c>
      <c r="BQ723">
        <v>0</v>
      </c>
      <c r="BR723">
        <v>0</v>
      </c>
      <c r="BS723">
        <v>0</v>
      </c>
      <c r="BT723">
        <v>0</v>
      </c>
      <c r="BU723">
        <v>0</v>
      </c>
      <c r="BV723">
        <v>0</v>
      </c>
    </row>
    <row r="724" spans="1:74" x14ac:dyDescent="0.25">
      <c r="A724" t="s">
        <v>20</v>
      </c>
      <c r="B724">
        <v>5</v>
      </c>
      <c r="C724" t="s">
        <v>745</v>
      </c>
      <c r="D724" t="s">
        <v>4772</v>
      </c>
      <c r="E724" t="s">
        <v>6481</v>
      </c>
      <c r="F724" t="s">
        <v>6482</v>
      </c>
      <c r="G724" t="s">
        <v>6593</v>
      </c>
      <c r="H724">
        <v>52834</v>
      </c>
      <c r="I724">
        <v>114.65</v>
      </c>
      <c r="J724">
        <v>235053</v>
      </c>
      <c r="K724">
        <v>2694.88</v>
      </c>
      <c r="L724" t="s">
        <v>6595</v>
      </c>
      <c r="M724">
        <v>69</v>
      </c>
      <c r="N724">
        <v>8.6999999999999993</v>
      </c>
      <c r="O724">
        <v>470</v>
      </c>
      <c r="P724">
        <v>650</v>
      </c>
      <c r="Q724">
        <v>4.1962999999999999</v>
      </c>
      <c r="R724" t="s">
        <v>7318</v>
      </c>
      <c r="S724" t="s">
        <v>11420</v>
      </c>
      <c r="T724">
        <v>5.8335730000000003</v>
      </c>
      <c r="U724">
        <v>0</v>
      </c>
      <c r="V724">
        <v>0</v>
      </c>
      <c r="W724">
        <v>0</v>
      </c>
      <c r="X724">
        <v>0</v>
      </c>
      <c r="Y724">
        <v>0</v>
      </c>
      <c r="Z724">
        <v>1</v>
      </c>
      <c r="AA724">
        <v>0</v>
      </c>
      <c r="AB724">
        <v>0</v>
      </c>
      <c r="AC724">
        <v>1</v>
      </c>
      <c r="AD724">
        <v>1</v>
      </c>
      <c r="AE724">
        <v>1</v>
      </c>
      <c r="AF724">
        <v>1</v>
      </c>
      <c r="AG724">
        <v>1</v>
      </c>
      <c r="AH724">
        <v>1</v>
      </c>
      <c r="AI724">
        <v>1</v>
      </c>
      <c r="AJ724">
        <v>1</v>
      </c>
      <c r="AK724">
        <v>1</v>
      </c>
      <c r="AL724">
        <v>0</v>
      </c>
      <c r="AM724">
        <v>0</v>
      </c>
      <c r="AN724">
        <v>0</v>
      </c>
      <c r="AO724">
        <v>1</v>
      </c>
      <c r="AP724">
        <v>0</v>
      </c>
      <c r="AQ724">
        <v>1</v>
      </c>
      <c r="AR724">
        <v>1</v>
      </c>
      <c r="AS724">
        <v>1</v>
      </c>
      <c r="AT724">
        <v>0</v>
      </c>
      <c r="AU724">
        <v>1</v>
      </c>
      <c r="AV724">
        <v>0</v>
      </c>
      <c r="AW724">
        <v>0</v>
      </c>
      <c r="AX724">
        <v>0</v>
      </c>
      <c r="AY724">
        <v>0</v>
      </c>
      <c r="AZ724">
        <v>0</v>
      </c>
      <c r="BA724">
        <v>4.8110184669494602</v>
      </c>
      <c r="BB724">
        <v>0</v>
      </c>
      <c r="BC724">
        <v>0</v>
      </c>
      <c r="BD724">
        <v>4.8110184669494602</v>
      </c>
      <c r="BE724">
        <v>4.8110184669494602</v>
      </c>
      <c r="BF724">
        <v>4.82006009419759</v>
      </c>
      <c r="BG724">
        <v>0</v>
      </c>
      <c r="BH724">
        <v>0</v>
      </c>
      <c r="BI724">
        <v>0</v>
      </c>
      <c r="BJ724">
        <v>0</v>
      </c>
      <c r="BK724">
        <v>0</v>
      </c>
      <c r="BL724">
        <v>0</v>
      </c>
      <c r="BM724">
        <v>0</v>
      </c>
      <c r="BN724">
        <v>0</v>
      </c>
      <c r="BO724">
        <v>0</v>
      </c>
      <c r="BP724">
        <v>4.9685997962951598</v>
      </c>
      <c r="BQ724">
        <v>0</v>
      </c>
      <c r="BR724">
        <v>6.3627133369445801</v>
      </c>
      <c r="BS724">
        <v>5.1176608085632296</v>
      </c>
      <c r="BT724">
        <v>6.3627133369445801</v>
      </c>
      <c r="BU724">
        <v>0</v>
      </c>
      <c r="BV724">
        <v>4.6441955566406197</v>
      </c>
    </row>
    <row r="725" spans="1:74" x14ac:dyDescent="0.25">
      <c r="A725" t="s">
        <v>20</v>
      </c>
      <c r="B725">
        <v>4</v>
      </c>
      <c r="C725" t="s">
        <v>746</v>
      </c>
      <c r="D725" t="s">
        <v>4773</v>
      </c>
      <c r="E725" t="s">
        <v>6480</v>
      </c>
      <c r="F725" t="s">
        <v>6482</v>
      </c>
      <c r="G725" t="s">
        <v>6593</v>
      </c>
      <c r="H725">
        <v>52834</v>
      </c>
      <c r="I725">
        <v>114.65</v>
      </c>
      <c r="J725">
        <v>235053</v>
      </c>
      <c r="K725">
        <v>2694.88</v>
      </c>
      <c r="L725" t="s">
        <v>6595</v>
      </c>
      <c r="M725">
        <v>69</v>
      </c>
      <c r="N725">
        <v>8.6999999999999993</v>
      </c>
      <c r="O725">
        <v>470</v>
      </c>
      <c r="P725">
        <v>650</v>
      </c>
      <c r="Q725">
        <v>4.1962999999999999</v>
      </c>
      <c r="R725" t="s">
        <v>7319</v>
      </c>
      <c r="S725" t="s">
        <v>11421</v>
      </c>
      <c r="T725">
        <v>4.7318945000000001</v>
      </c>
      <c r="U725">
        <v>0</v>
      </c>
      <c r="V725">
        <v>0</v>
      </c>
      <c r="W725">
        <v>0</v>
      </c>
      <c r="X725">
        <v>0</v>
      </c>
      <c r="Y725">
        <v>0</v>
      </c>
      <c r="Z725">
        <v>0</v>
      </c>
      <c r="AA725">
        <v>0</v>
      </c>
      <c r="AB725">
        <v>0</v>
      </c>
      <c r="AC725">
        <v>0</v>
      </c>
      <c r="AD725">
        <v>0</v>
      </c>
      <c r="AE725">
        <v>1</v>
      </c>
      <c r="AF725">
        <v>0</v>
      </c>
      <c r="AG725">
        <v>0</v>
      </c>
      <c r="AH725">
        <v>0</v>
      </c>
      <c r="AI725">
        <v>0</v>
      </c>
      <c r="AJ725">
        <v>0</v>
      </c>
      <c r="AK725">
        <v>0</v>
      </c>
      <c r="AL725">
        <v>0</v>
      </c>
      <c r="AM725">
        <v>0</v>
      </c>
      <c r="AN725">
        <v>0</v>
      </c>
      <c r="AO725">
        <v>1</v>
      </c>
      <c r="AP725">
        <v>0</v>
      </c>
      <c r="AQ725">
        <v>1</v>
      </c>
      <c r="AR725">
        <v>1</v>
      </c>
      <c r="AS725">
        <v>0</v>
      </c>
      <c r="AT725">
        <v>0</v>
      </c>
      <c r="AU725">
        <v>1</v>
      </c>
      <c r="AV725">
        <v>0</v>
      </c>
      <c r="AW725">
        <v>0</v>
      </c>
      <c r="AX725">
        <v>0</v>
      </c>
      <c r="AY725">
        <v>0</v>
      </c>
      <c r="AZ725">
        <v>0</v>
      </c>
      <c r="BA725">
        <v>0</v>
      </c>
      <c r="BB725">
        <v>0</v>
      </c>
      <c r="BC725">
        <v>0</v>
      </c>
      <c r="BD725">
        <v>0</v>
      </c>
      <c r="BE725">
        <v>0</v>
      </c>
      <c r="BF725">
        <v>5.2849820454915299</v>
      </c>
      <c r="BG725">
        <v>0</v>
      </c>
      <c r="BH725">
        <v>0</v>
      </c>
      <c r="BI725">
        <v>0</v>
      </c>
      <c r="BJ725">
        <v>0</v>
      </c>
      <c r="BK725">
        <v>0</v>
      </c>
      <c r="BL725">
        <v>0</v>
      </c>
      <c r="BM725">
        <v>0</v>
      </c>
      <c r="BN725">
        <v>0</v>
      </c>
      <c r="BO725">
        <v>0</v>
      </c>
      <c r="BP725">
        <v>5.1038744449615399</v>
      </c>
      <c r="BQ725">
        <v>0</v>
      </c>
      <c r="BR725">
        <v>4.1125085353851301</v>
      </c>
      <c r="BS725">
        <v>4.9553896586100201</v>
      </c>
      <c r="BT725">
        <v>0</v>
      </c>
      <c r="BU725">
        <v>0</v>
      </c>
      <c r="BV725">
        <v>5.19972372055053</v>
      </c>
    </row>
    <row r="726" spans="1:74" x14ac:dyDescent="0.25">
      <c r="A726" t="s">
        <v>20</v>
      </c>
      <c r="B726">
        <v>5</v>
      </c>
      <c r="C726" t="s">
        <v>747</v>
      </c>
      <c r="D726" t="s">
        <v>4774</v>
      </c>
      <c r="E726" t="s">
        <v>6481</v>
      </c>
      <c r="F726" t="s">
        <v>6482</v>
      </c>
      <c r="G726" t="s">
        <v>6593</v>
      </c>
      <c r="H726">
        <v>52834</v>
      </c>
      <c r="I726">
        <v>114.65</v>
      </c>
      <c r="J726">
        <v>235053</v>
      </c>
      <c r="K726">
        <v>2694.88</v>
      </c>
      <c r="L726" t="s">
        <v>6595</v>
      </c>
      <c r="M726">
        <v>69</v>
      </c>
      <c r="N726">
        <v>8.6999999999999993</v>
      </c>
      <c r="O726">
        <v>470</v>
      </c>
      <c r="P726">
        <v>650</v>
      </c>
      <c r="Q726">
        <v>4.1962999999999999</v>
      </c>
      <c r="R726" t="s">
        <v>7320</v>
      </c>
      <c r="S726" t="s">
        <v>11422</v>
      </c>
      <c r="T726">
        <v>5.0056105000000004</v>
      </c>
      <c r="U726">
        <v>1</v>
      </c>
      <c r="V726">
        <v>0</v>
      </c>
      <c r="W726">
        <v>0</v>
      </c>
      <c r="X726">
        <v>1</v>
      </c>
      <c r="Y726">
        <v>0</v>
      </c>
      <c r="Z726">
        <v>0</v>
      </c>
      <c r="AA726">
        <v>0</v>
      </c>
      <c r="AB726">
        <v>0</v>
      </c>
      <c r="AC726">
        <v>1</v>
      </c>
      <c r="AD726">
        <v>0</v>
      </c>
      <c r="AE726">
        <v>1</v>
      </c>
      <c r="AF726">
        <v>0</v>
      </c>
      <c r="AG726">
        <v>0</v>
      </c>
      <c r="AH726">
        <v>0</v>
      </c>
      <c r="AI726">
        <v>0</v>
      </c>
      <c r="AJ726">
        <v>0</v>
      </c>
      <c r="AK726">
        <v>0</v>
      </c>
      <c r="AL726">
        <v>0</v>
      </c>
      <c r="AM726">
        <v>0</v>
      </c>
      <c r="AN726">
        <v>0</v>
      </c>
      <c r="AO726">
        <v>1</v>
      </c>
      <c r="AP726">
        <v>0</v>
      </c>
      <c r="AQ726">
        <v>1</v>
      </c>
      <c r="AR726">
        <v>1</v>
      </c>
      <c r="AS726">
        <v>0</v>
      </c>
      <c r="AT726">
        <v>0</v>
      </c>
      <c r="AU726">
        <v>1</v>
      </c>
      <c r="AV726">
        <v>3.5415790081024099</v>
      </c>
      <c r="AW726">
        <v>0</v>
      </c>
      <c r="AX726">
        <v>0</v>
      </c>
      <c r="AY726">
        <v>4.7956471443176198</v>
      </c>
      <c r="AZ726">
        <v>0</v>
      </c>
      <c r="BA726">
        <v>0</v>
      </c>
      <c r="BB726">
        <v>0</v>
      </c>
      <c r="BC726">
        <v>0</v>
      </c>
      <c r="BD726">
        <v>3.5415790081024099</v>
      </c>
      <c r="BE726">
        <v>0</v>
      </c>
      <c r="BF726">
        <v>4.9536137580871502</v>
      </c>
      <c r="BG726">
        <v>0</v>
      </c>
      <c r="BH726">
        <v>0</v>
      </c>
      <c r="BI726">
        <v>0</v>
      </c>
      <c r="BJ726">
        <v>0</v>
      </c>
      <c r="BK726">
        <v>0</v>
      </c>
      <c r="BL726">
        <v>0</v>
      </c>
      <c r="BM726">
        <v>0</v>
      </c>
      <c r="BN726">
        <v>0</v>
      </c>
      <c r="BO726">
        <v>0</v>
      </c>
      <c r="BP726">
        <v>6.0462474822998002</v>
      </c>
      <c r="BQ726">
        <v>0</v>
      </c>
      <c r="BR726">
        <v>3.9870650768279998</v>
      </c>
      <c r="BS726">
        <v>6.0486063957214302</v>
      </c>
      <c r="BT726">
        <v>0</v>
      </c>
      <c r="BU726">
        <v>0</v>
      </c>
      <c r="BV726">
        <v>4.4217758178710902</v>
      </c>
    </row>
    <row r="727" spans="1:74" x14ac:dyDescent="0.25">
      <c r="A727" t="s">
        <v>20</v>
      </c>
      <c r="B727">
        <v>3</v>
      </c>
      <c r="C727" t="s">
        <v>748</v>
      </c>
      <c r="D727" t="s">
        <v>22</v>
      </c>
      <c r="E727" t="s">
        <v>6480</v>
      </c>
      <c r="F727" t="s">
        <v>6482</v>
      </c>
      <c r="G727" t="s">
        <v>6593</v>
      </c>
      <c r="H727">
        <v>52834</v>
      </c>
      <c r="I727">
        <v>114.65</v>
      </c>
      <c r="J727">
        <v>235053</v>
      </c>
      <c r="K727">
        <v>2694.88</v>
      </c>
      <c r="L727" t="s">
        <v>6595</v>
      </c>
      <c r="M727">
        <v>69</v>
      </c>
      <c r="N727">
        <v>8.6999999999999993</v>
      </c>
      <c r="O727">
        <v>470</v>
      </c>
      <c r="P727">
        <v>650</v>
      </c>
      <c r="Q727">
        <v>4.1962999999999999</v>
      </c>
      <c r="R727" t="s">
        <v>7321</v>
      </c>
      <c r="S727" t="s">
        <v>11423</v>
      </c>
      <c r="T727">
        <v>3.9204561999999998</v>
      </c>
      <c r="U727">
        <v>0</v>
      </c>
      <c r="V727">
        <v>0</v>
      </c>
      <c r="W727">
        <v>0</v>
      </c>
      <c r="X727">
        <v>0</v>
      </c>
      <c r="Y727">
        <v>0</v>
      </c>
      <c r="Z727">
        <v>0</v>
      </c>
      <c r="AA727">
        <v>0</v>
      </c>
      <c r="AB727">
        <v>0</v>
      </c>
      <c r="AC727">
        <v>0</v>
      </c>
      <c r="AD727">
        <v>0</v>
      </c>
      <c r="AE727">
        <v>1</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3.4348988533020002</v>
      </c>
      <c r="BG727">
        <v>0</v>
      </c>
      <c r="BH727">
        <v>0</v>
      </c>
      <c r="BI727">
        <v>0</v>
      </c>
      <c r="BJ727">
        <v>0</v>
      </c>
      <c r="BK727">
        <v>0</v>
      </c>
      <c r="BL727">
        <v>0</v>
      </c>
      <c r="BM727">
        <v>0</v>
      </c>
      <c r="BN727">
        <v>0</v>
      </c>
      <c r="BO727">
        <v>0</v>
      </c>
      <c r="BP727">
        <v>0</v>
      </c>
      <c r="BQ727">
        <v>0</v>
      </c>
      <c r="BR727">
        <v>0</v>
      </c>
      <c r="BS727">
        <v>0</v>
      </c>
      <c r="BT727">
        <v>0</v>
      </c>
      <c r="BU727">
        <v>0</v>
      </c>
      <c r="BV727">
        <v>0</v>
      </c>
    </row>
    <row r="728" spans="1:74" x14ac:dyDescent="0.25">
      <c r="A728" t="s">
        <v>20</v>
      </c>
      <c r="B728">
        <v>5</v>
      </c>
      <c r="C728" t="s">
        <v>749</v>
      </c>
      <c r="D728" t="s">
        <v>4775</v>
      </c>
      <c r="E728" t="s">
        <v>6481</v>
      </c>
      <c r="F728" t="s">
        <v>6483</v>
      </c>
      <c r="G728" t="s">
        <v>6593</v>
      </c>
      <c r="H728">
        <v>52834</v>
      </c>
      <c r="I728">
        <v>114.65</v>
      </c>
      <c r="J728">
        <v>235053</v>
      </c>
      <c r="K728">
        <v>2694.88</v>
      </c>
      <c r="L728" t="s">
        <v>6595</v>
      </c>
      <c r="M728">
        <v>69</v>
      </c>
      <c r="N728">
        <v>8.6999999999999993</v>
      </c>
      <c r="O728">
        <v>470</v>
      </c>
      <c r="P728">
        <v>650</v>
      </c>
      <c r="Q728">
        <v>4.1962999999999999</v>
      </c>
      <c r="R728" t="s">
        <v>7322</v>
      </c>
      <c r="S728" t="s">
        <v>11424</v>
      </c>
      <c r="T728">
        <v>4.8343105</v>
      </c>
      <c r="U728">
        <v>0</v>
      </c>
      <c r="V728">
        <v>1</v>
      </c>
      <c r="W728">
        <v>0</v>
      </c>
      <c r="X728">
        <v>1</v>
      </c>
      <c r="Y728">
        <v>0</v>
      </c>
      <c r="Z728">
        <v>0</v>
      </c>
      <c r="AA728">
        <v>1</v>
      </c>
      <c r="AB728">
        <v>1</v>
      </c>
      <c r="AC728">
        <v>0</v>
      </c>
      <c r="AD728">
        <v>1</v>
      </c>
      <c r="AE728">
        <v>1</v>
      </c>
      <c r="AF728">
        <v>0</v>
      </c>
      <c r="AG728">
        <v>0</v>
      </c>
      <c r="AH728">
        <v>0</v>
      </c>
      <c r="AI728">
        <v>0</v>
      </c>
      <c r="AJ728">
        <v>1</v>
      </c>
      <c r="AK728">
        <v>0</v>
      </c>
      <c r="AL728">
        <v>0</v>
      </c>
      <c r="AM728">
        <v>0</v>
      </c>
      <c r="AN728">
        <v>0</v>
      </c>
      <c r="AO728">
        <v>1</v>
      </c>
      <c r="AP728">
        <v>0</v>
      </c>
      <c r="AQ728">
        <v>1</v>
      </c>
      <c r="AR728">
        <v>1</v>
      </c>
      <c r="AS728">
        <v>0</v>
      </c>
      <c r="AT728">
        <v>0</v>
      </c>
      <c r="AU728">
        <v>1</v>
      </c>
      <c r="AV728">
        <v>0</v>
      </c>
      <c r="AW728">
        <v>4.9069420496622698</v>
      </c>
      <c r="AX728">
        <v>0</v>
      </c>
      <c r="AY728">
        <v>4.7938487052917402</v>
      </c>
      <c r="AZ728">
        <v>0</v>
      </c>
      <c r="BA728">
        <v>0</v>
      </c>
      <c r="BB728">
        <v>3.5047709941864</v>
      </c>
      <c r="BC728">
        <v>4.6070713996887198</v>
      </c>
      <c r="BD728">
        <v>0</v>
      </c>
      <c r="BE728">
        <v>3.5522449016571001</v>
      </c>
      <c r="BF728">
        <v>4.1412448883056596</v>
      </c>
      <c r="BG728">
        <v>0</v>
      </c>
      <c r="BH728">
        <v>0</v>
      </c>
      <c r="BI728">
        <v>0</v>
      </c>
      <c r="BJ728">
        <v>0</v>
      </c>
      <c r="BK728">
        <v>5.2698907852172798</v>
      </c>
      <c r="BL728">
        <v>0</v>
      </c>
      <c r="BM728">
        <v>0</v>
      </c>
      <c r="BN728">
        <v>0</v>
      </c>
      <c r="BO728">
        <v>0</v>
      </c>
      <c r="BP728">
        <v>4.1412448883056596</v>
      </c>
      <c r="BQ728">
        <v>0</v>
      </c>
      <c r="BR728">
        <v>4.1920935630798297</v>
      </c>
      <c r="BS728">
        <v>5.5505475997924796</v>
      </c>
      <c r="BT728">
        <v>0</v>
      </c>
      <c r="BU728">
        <v>0</v>
      </c>
      <c r="BV728">
        <v>4.0712604522704998</v>
      </c>
    </row>
    <row r="729" spans="1:74" x14ac:dyDescent="0.25">
      <c r="A729" t="s">
        <v>20</v>
      </c>
      <c r="B729">
        <v>3</v>
      </c>
      <c r="C729" t="s">
        <v>750</v>
      </c>
      <c r="D729" t="s">
        <v>4776</v>
      </c>
      <c r="E729" t="s">
        <v>6481</v>
      </c>
      <c r="F729" t="s">
        <v>6482</v>
      </c>
      <c r="G729" t="s">
        <v>6593</v>
      </c>
      <c r="H729">
        <v>52834</v>
      </c>
      <c r="I729">
        <v>114.65</v>
      </c>
      <c r="J729">
        <v>235053</v>
      </c>
      <c r="K729">
        <v>2694.88</v>
      </c>
      <c r="L729" t="s">
        <v>6595</v>
      </c>
      <c r="M729">
        <v>69</v>
      </c>
      <c r="N729">
        <v>8.6999999999999993</v>
      </c>
      <c r="O729">
        <v>470</v>
      </c>
      <c r="P729">
        <v>650</v>
      </c>
      <c r="Q729">
        <v>4.1962999999999999</v>
      </c>
      <c r="R729" t="s">
        <v>7323</v>
      </c>
      <c r="S729" t="s">
        <v>11425</v>
      </c>
      <c r="T729">
        <v>4.1741700000000002</v>
      </c>
      <c r="U729">
        <v>1</v>
      </c>
      <c r="V729">
        <v>0</v>
      </c>
      <c r="W729">
        <v>0</v>
      </c>
      <c r="X729">
        <v>0</v>
      </c>
      <c r="Y729">
        <v>0</v>
      </c>
      <c r="Z729">
        <v>0</v>
      </c>
      <c r="AA729">
        <v>0</v>
      </c>
      <c r="AB729">
        <v>0</v>
      </c>
      <c r="AC729">
        <v>1</v>
      </c>
      <c r="AD729">
        <v>0</v>
      </c>
      <c r="AE729">
        <v>0</v>
      </c>
      <c r="AF729">
        <v>0</v>
      </c>
      <c r="AG729">
        <v>0</v>
      </c>
      <c r="AH729">
        <v>0</v>
      </c>
      <c r="AI729">
        <v>0</v>
      </c>
      <c r="AJ729">
        <v>0</v>
      </c>
      <c r="AK729">
        <v>0</v>
      </c>
      <c r="AL729">
        <v>0</v>
      </c>
      <c r="AM729">
        <v>0</v>
      </c>
      <c r="AN729">
        <v>0</v>
      </c>
      <c r="AO729">
        <v>1</v>
      </c>
      <c r="AP729">
        <v>0</v>
      </c>
      <c r="AQ729">
        <v>0</v>
      </c>
      <c r="AR729">
        <v>1</v>
      </c>
      <c r="AS729">
        <v>0</v>
      </c>
      <c r="AT729">
        <v>0</v>
      </c>
      <c r="AU729">
        <v>0</v>
      </c>
      <c r="AV729">
        <v>3.6625187397003098</v>
      </c>
      <c r="AW729">
        <v>0</v>
      </c>
      <c r="AX729">
        <v>0</v>
      </c>
      <c r="AY729">
        <v>0</v>
      </c>
      <c r="AZ729">
        <v>0</v>
      </c>
      <c r="BA729">
        <v>0</v>
      </c>
      <c r="BB729">
        <v>0</v>
      </c>
      <c r="BC729">
        <v>0</v>
      </c>
      <c r="BD729">
        <v>3.6625187397003098</v>
      </c>
      <c r="BE729">
        <v>0</v>
      </c>
      <c r="BF729">
        <v>0</v>
      </c>
      <c r="BG729">
        <v>0</v>
      </c>
      <c r="BH729">
        <v>0</v>
      </c>
      <c r="BI729">
        <v>0</v>
      </c>
      <c r="BJ729">
        <v>0</v>
      </c>
      <c r="BK729">
        <v>0</v>
      </c>
      <c r="BL729">
        <v>0</v>
      </c>
      <c r="BM729">
        <v>0</v>
      </c>
      <c r="BN729">
        <v>0</v>
      </c>
      <c r="BO729">
        <v>0</v>
      </c>
      <c r="BP729">
        <v>5.0780172348022399</v>
      </c>
      <c r="BQ729">
        <v>0</v>
      </c>
      <c r="BR729">
        <v>0</v>
      </c>
      <c r="BS729">
        <v>4.9027601877848301</v>
      </c>
      <c r="BT729">
        <v>0</v>
      </c>
      <c r="BU729">
        <v>0</v>
      </c>
      <c r="BV729">
        <v>0</v>
      </c>
    </row>
    <row r="730" spans="1:74" x14ac:dyDescent="0.25">
      <c r="A730" t="s">
        <v>20</v>
      </c>
      <c r="B730">
        <v>3</v>
      </c>
      <c r="C730" t="s">
        <v>751</v>
      </c>
      <c r="D730" t="s">
        <v>4777</v>
      </c>
      <c r="E730" t="s">
        <v>6480</v>
      </c>
      <c r="F730" t="s">
        <v>6482</v>
      </c>
      <c r="G730" t="s">
        <v>6593</v>
      </c>
      <c r="H730">
        <v>52834</v>
      </c>
      <c r="I730">
        <v>114.65</v>
      </c>
      <c r="J730">
        <v>235053</v>
      </c>
      <c r="K730">
        <v>2694.88</v>
      </c>
      <c r="L730" t="s">
        <v>6595</v>
      </c>
      <c r="M730">
        <v>69</v>
      </c>
      <c r="N730">
        <v>8.6999999999999993</v>
      </c>
      <c r="O730">
        <v>470</v>
      </c>
      <c r="P730">
        <v>650</v>
      </c>
      <c r="Q730">
        <v>4.1962999999999999</v>
      </c>
      <c r="R730" t="s">
        <v>7324</v>
      </c>
      <c r="S730" t="s">
        <v>11426</v>
      </c>
      <c r="T730">
        <v>3.8677971000000002</v>
      </c>
      <c r="U730">
        <v>0</v>
      </c>
      <c r="V730">
        <v>0</v>
      </c>
      <c r="W730">
        <v>1</v>
      </c>
      <c r="X730">
        <v>1</v>
      </c>
      <c r="Y730">
        <v>0</v>
      </c>
      <c r="Z730">
        <v>0</v>
      </c>
      <c r="AA730">
        <v>0</v>
      </c>
      <c r="AB730">
        <v>0</v>
      </c>
      <c r="AC730">
        <v>1</v>
      </c>
      <c r="AD730">
        <v>0</v>
      </c>
      <c r="AE730">
        <v>1</v>
      </c>
      <c r="AF730">
        <v>0</v>
      </c>
      <c r="AG730">
        <v>0</v>
      </c>
      <c r="AH730">
        <v>0</v>
      </c>
      <c r="AI730">
        <v>0</v>
      </c>
      <c r="AJ730">
        <v>0</v>
      </c>
      <c r="AK730">
        <v>0</v>
      </c>
      <c r="AL730">
        <v>0</v>
      </c>
      <c r="AM730">
        <v>0</v>
      </c>
      <c r="AN730">
        <v>0</v>
      </c>
      <c r="AO730">
        <v>0</v>
      </c>
      <c r="AP730">
        <v>0</v>
      </c>
      <c r="AQ730">
        <v>1</v>
      </c>
      <c r="AR730">
        <v>1</v>
      </c>
      <c r="AS730">
        <v>0</v>
      </c>
      <c r="AT730">
        <v>0</v>
      </c>
      <c r="AU730">
        <v>1</v>
      </c>
      <c r="AV730">
        <v>0</v>
      </c>
      <c r="AW730">
        <v>0</v>
      </c>
      <c r="AX730">
        <v>3.1153171062469398</v>
      </c>
      <c r="AY730">
        <v>4.9624207019805899</v>
      </c>
      <c r="AZ730">
        <v>0</v>
      </c>
      <c r="BA730">
        <v>0</v>
      </c>
      <c r="BB730">
        <v>0</v>
      </c>
      <c r="BC730">
        <v>0</v>
      </c>
      <c r="BD730">
        <v>3.3604786396026598</v>
      </c>
      <c r="BE730">
        <v>0</v>
      </c>
      <c r="BF730">
        <v>4.5365234613418499</v>
      </c>
      <c r="BG730">
        <v>3.3273456096649099</v>
      </c>
      <c r="BH730">
        <v>3.3273456096649099</v>
      </c>
      <c r="BI730">
        <v>3.3273456096649099</v>
      </c>
      <c r="BJ730">
        <v>3.3273456096649099</v>
      </c>
      <c r="BK730">
        <v>3.3273456096649099</v>
      </c>
      <c r="BL730">
        <v>3.3273456096649099</v>
      </c>
      <c r="BM730">
        <v>0</v>
      </c>
      <c r="BN730">
        <v>0</v>
      </c>
      <c r="BO730">
        <v>0</v>
      </c>
      <c r="BP730">
        <v>3.3273456096649099</v>
      </c>
      <c r="BQ730">
        <v>0</v>
      </c>
      <c r="BR730">
        <v>3.6700683832168499</v>
      </c>
      <c r="BS730">
        <v>4.6615229845046997</v>
      </c>
      <c r="BT730">
        <v>3.3273456096649099</v>
      </c>
      <c r="BU730">
        <v>0</v>
      </c>
      <c r="BV730">
        <v>4.8376387357711703</v>
      </c>
    </row>
    <row r="731" spans="1:74" x14ac:dyDescent="0.25">
      <c r="A731" t="s">
        <v>20</v>
      </c>
      <c r="B731">
        <v>3</v>
      </c>
      <c r="C731" t="s">
        <v>752</v>
      </c>
      <c r="D731" t="s">
        <v>4778</v>
      </c>
      <c r="E731" t="s">
        <v>6481</v>
      </c>
      <c r="F731" t="s">
        <v>6500</v>
      </c>
      <c r="G731" t="s">
        <v>6593</v>
      </c>
      <c r="H731">
        <v>52834</v>
      </c>
      <c r="I731">
        <v>114.65</v>
      </c>
      <c r="J731">
        <v>235053</v>
      </c>
      <c r="K731">
        <v>2694.88</v>
      </c>
      <c r="L731" t="s">
        <v>6595</v>
      </c>
      <c r="M731">
        <v>69</v>
      </c>
      <c r="N731">
        <v>8.6999999999999993</v>
      </c>
      <c r="O731">
        <v>470</v>
      </c>
      <c r="P731">
        <v>650</v>
      </c>
      <c r="Q731">
        <v>4.1962999999999999</v>
      </c>
      <c r="R731" t="s">
        <v>7325</v>
      </c>
      <c r="S731" t="s">
        <v>11427</v>
      </c>
      <c r="T731">
        <v>3.6191089999999999</v>
      </c>
      <c r="U731">
        <v>0</v>
      </c>
      <c r="V731">
        <v>0</v>
      </c>
      <c r="W731">
        <v>0</v>
      </c>
      <c r="X731">
        <v>1</v>
      </c>
      <c r="Y731">
        <v>0</v>
      </c>
      <c r="Z731">
        <v>0</v>
      </c>
      <c r="AA731">
        <v>0</v>
      </c>
      <c r="AB731">
        <v>0</v>
      </c>
      <c r="AC731">
        <v>0</v>
      </c>
      <c r="AD731">
        <v>0</v>
      </c>
      <c r="AE731">
        <v>1</v>
      </c>
      <c r="AF731">
        <v>0</v>
      </c>
      <c r="AG731">
        <v>0</v>
      </c>
      <c r="AH731">
        <v>0</v>
      </c>
      <c r="AI731">
        <v>0</v>
      </c>
      <c r="AJ731">
        <v>0</v>
      </c>
      <c r="AK731">
        <v>0</v>
      </c>
      <c r="AL731">
        <v>0</v>
      </c>
      <c r="AM731">
        <v>0</v>
      </c>
      <c r="AN731">
        <v>0</v>
      </c>
      <c r="AO731">
        <v>0</v>
      </c>
      <c r="AP731">
        <v>0</v>
      </c>
      <c r="AQ731">
        <v>1</v>
      </c>
      <c r="AR731">
        <v>1</v>
      </c>
      <c r="AS731">
        <v>0</v>
      </c>
      <c r="AT731">
        <v>0</v>
      </c>
      <c r="AU731">
        <v>1</v>
      </c>
      <c r="AV731">
        <v>0</v>
      </c>
      <c r="AW731">
        <v>0</v>
      </c>
      <c r="AX731">
        <v>0</v>
      </c>
      <c r="AY731">
        <v>4.6586971282958896</v>
      </c>
      <c r="AZ731">
        <v>0</v>
      </c>
      <c r="BA731">
        <v>0</v>
      </c>
      <c r="BB731">
        <v>0</v>
      </c>
      <c r="BC731">
        <v>0</v>
      </c>
      <c r="BD731">
        <v>0</v>
      </c>
      <c r="BE731">
        <v>0</v>
      </c>
      <c r="BF731">
        <v>3.88299036026</v>
      </c>
      <c r="BG731">
        <v>3.3273456096649099</v>
      </c>
      <c r="BH731">
        <v>3.3273456096649099</v>
      </c>
      <c r="BI731">
        <v>3.3273456096649099</v>
      </c>
      <c r="BJ731">
        <v>3.3273456096649099</v>
      </c>
      <c r="BK731">
        <v>3.3273456096649099</v>
      </c>
      <c r="BL731">
        <v>3.3273456096649099</v>
      </c>
      <c r="BM731">
        <v>0</v>
      </c>
      <c r="BN731">
        <v>0</v>
      </c>
      <c r="BO731">
        <v>0</v>
      </c>
      <c r="BP731">
        <v>3.3273456096649099</v>
      </c>
      <c r="BQ731">
        <v>0</v>
      </c>
      <c r="BR731">
        <v>3.8571859995523998</v>
      </c>
      <c r="BS731">
        <v>3.6443989276885902</v>
      </c>
      <c r="BT731">
        <v>3.3273456096649099</v>
      </c>
      <c r="BU731">
        <v>0</v>
      </c>
      <c r="BV731">
        <v>3.49334621429443</v>
      </c>
    </row>
    <row r="732" spans="1:74" x14ac:dyDescent="0.25">
      <c r="A732" t="s">
        <v>20</v>
      </c>
      <c r="B732">
        <v>5</v>
      </c>
      <c r="C732" t="s">
        <v>753</v>
      </c>
      <c r="D732" t="s">
        <v>22</v>
      </c>
      <c r="E732" t="s">
        <v>6480</v>
      </c>
      <c r="F732" t="s">
        <v>6482</v>
      </c>
      <c r="G732" t="s">
        <v>6593</v>
      </c>
      <c r="H732">
        <v>52834</v>
      </c>
      <c r="I732">
        <v>114.65</v>
      </c>
      <c r="J732">
        <v>235053</v>
      </c>
      <c r="K732">
        <v>2694.88</v>
      </c>
      <c r="L732" t="s">
        <v>6595</v>
      </c>
      <c r="M732">
        <v>69</v>
      </c>
      <c r="N732">
        <v>8.6999999999999993</v>
      </c>
      <c r="O732">
        <v>470</v>
      </c>
      <c r="P732">
        <v>650</v>
      </c>
      <c r="Q732">
        <v>4.1962999999999999</v>
      </c>
      <c r="R732" t="s">
        <v>7326</v>
      </c>
      <c r="S732" t="s">
        <v>11428</v>
      </c>
      <c r="T732">
        <v>4.3124174999999996</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1</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4.31241750717163</v>
      </c>
      <c r="BS732">
        <v>0</v>
      </c>
      <c r="BT732">
        <v>0</v>
      </c>
      <c r="BU732">
        <v>0</v>
      </c>
      <c r="BV732">
        <v>0</v>
      </c>
    </row>
    <row r="733" spans="1:74" x14ac:dyDescent="0.25">
      <c r="A733" t="s">
        <v>20</v>
      </c>
      <c r="B733">
        <v>4</v>
      </c>
      <c r="C733" t="s">
        <v>754</v>
      </c>
      <c r="D733" t="s">
        <v>4779</v>
      </c>
      <c r="E733" t="s">
        <v>6481</v>
      </c>
      <c r="F733" t="s">
        <v>6482</v>
      </c>
      <c r="G733" t="s">
        <v>6593</v>
      </c>
      <c r="H733">
        <v>52834</v>
      </c>
      <c r="I733">
        <v>114.65</v>
      </c>
      <c r="J733">
        <v>235053</v>
      </c>
      <c r="K733">
        <v>2694.88</v>
      </c>
      <c r="L733" t="s">
        <v>6595</v>
      </c>
      <c r="M733">
        <v>69</v>
      </c>
      <c r="N733">
        <v>8.6999999999999993</v>
      </c>
      <c r="O733">
        <v>470</v>
      </c>
      <c r="P733">
        <v>650</v>
      </c>
      <c r="Q733">
        <v>4.1962999999999999</v>
      </c>
      <c r="R733" t="s">
        <v>7327</v>
      </c>
      <c r="S733" t="s">
        <v>11429</v>
      </c>
      <c r="T733">
        <v>4.9556399999999998</v>
      </c>
      <c r="U733">
        <v>0</v>
      </c>
      <c r="V733">
        <v>0</v>
      </c>
      <c r="W733">
        <v>0</v>
      </c>
      <c r="X733">
        <v>0</v>
      </c>
      <c r="Y733">
        <v>0</v>
      </c>
      <c r="Z733">
        <v>0</v>
      </c>
      <c r="AA733">
        <v>0</v>
      </c>
      <c r="AB733">
        <v>0</v>
      </c>
      <c r="AC733">
        <v>1</v>
      </c>
      <c r="AD733">
        <v>0</v>
      </c>
      <c r="AE733">
        <v>1</v>
      </c>
      <c r="AF733">
        <v>0</v>
      </c>
      <c r="AG733">
        <v>0</v>
      </c>
      <c r="AH733">
        <v>0</v>
      </c>
      <c r="AI733">
        <v>0</v>
      </c>
      <c r="AJ733">
        <v>0</v>
      </c>
      <c r="AK733">
        <v>0</v>
      </c>
      <c r="AL733">
        <v>0</v>
      </c>
      <c r="AM733">
        <v>0</v>
      </c>
      <c r="AN733">
        <v>0</v>
      </c>
      <c r="AO733">
        <v>1</v>
      </c>
      <c r="AP733">
        <v>0</v>
      </c>
      <c r="AQ733">
        <v>1</v>
      </c>
      <c r="AR733">
        <v>1</v>
      </c>
      <c r="AS733">
        <v>0</v>
      </c>
      <c r="AT733">
        <v>0</v>
      </c>
      <c r="AU733">
        <v>1</v>
      </c>
      <c r="AV733">
        <v>0</v>
      </c>
      <c r="AW733">
        <v>0</v>
      </c>
      <c r="AX733">
        <v>0</v>
      </c>
      <c r="AY733">
        <v>0</v>
      </c>
      <c r="AZ733">
        <v>0</v>
      </c>
      <c r="BA733">
        <v>0</v>
      </c>
      <c r="BB733">
        <v>0</v>
      </c>
      <c r="BC733">
        <v>0</v>
      </c>
      <c r="BD733">
        <v>2.4937500953674299</v>
      </c>
      <c r="BE733">
        <v>0</v>
      </c>
      <c r="BF733">
        <v>3.93955699602762</v>
      </c>
      <c r="BG733">
        <v>3.3273456096649099</v>
      </c>
      <c r="BH733">
        <v>3.3273456096649099</v>
      </c>
      <c r="BI733">
        <v>3.3273456096649099</v>
      </c>
      <c r="BJ733">
        <v>3.3273456096649099</v>
      </c>
      <c r="BK733">
        <v>3.3273456096649099</v>
      </c>
      <c r="BL733">
        <v>3.3273456096649099</v>
      </c>
      <c r="BM733">
        <v>0</v>
      </c>
      <c r="BN733">
        <v>0</v>
      </c>
      <c r="BO733">
        <v>0</v>
      </c>
      <c r="BP733">
        <v>3.41254711151123</v>
      </c>
      <c r="BQ733">
        <v>0</v>
      </c>
      <c r="BR733">
        <v>4.2213015556335396</v>
      </c>
      <c r="BS733">
        <v>4.0922406911849896</v>
      </c>
      <c r="BT733">
        <v>3.3273456096649099</v>
      </c>
      <c r="BU733">
        <v>0</v>
      </c>
      <c r="BV733">
        <v>3.4827161629994698</v>
      </c>
    </row>
    <row r="734" spans="1:74" x14ac:dyDescent="0.25">
      <c r="A734" t="s">
        <v>20</v>
      </c>
      <c r="B734">
        <v>5</v>
      </c>
      <c r="C734" t="s">
        <v>755</v>
      </c>
      <c r="D734" t="s">
        <v>4780</v>
      </c>
      <c r="E734" t="s">
        <v>6481</v>
      </c>
      <c r="F734" t="s">
        <v>6482</v>
      </c>
      <c r="G734" t="s">
        <v>6593</v>
      </c>
      <c r="H734">
        <v>52834</v>
      </c>
      <c r="I734">
        <v>114.65</v>
      </c>
      <c r="J734">
        <v>235053</v>
      </c>
      <c r="K734">
        <v>2694.88</v>
      </c>
      <c r="L734" t="s">
        <v>6595</v>
      </c>
      <c r="M734">
        <v>69</v>
      </c>
      <c r="N734">
        <v>8.6999999999999993</v>
      </c>
      <c r="O734">
        <v>470</v>
      </c>
      <c r="P734">
        <v>650</v>
      </c>
      <c r="Q734">
        <v>4.1962999999999999</v>
      </c>
      <c r="R734" t="s">
        <v>7328</v>
      </c>
      <c r="S734" t="s">
        <v>11430</v>
      </c>
      <c r="T734">
        <v>5.6413492999999999</v>
      </c>
      <c r="U734">
        <v>1</v>
      </c>
      <c r="V734">
        <v>0</v>
      </c>
      <c r="W734">
        <v>1</v>
      </c>
      <c r="X734">
        <v>1</v>
      </c>
      <c r="Y734">
        <v>0</v>
      </c>
      <c r="Z734">
        <v>1</v>
      </c>
      <c r="AA734">
        <v>1</v>
      </c>
      <c r="AB734">
        <v>1</v>
      </c>
      <c r="AC734">
        <v>1</v>
      </c>
      <c r="AD734">
        <v>0</v>
      </c>
      <c r="AE734">
        <v>1</v>
      </c>
      <c r="AF734">
        <v>0</v>
      </c>
      <c r="AG734">
        <v>0</v>
      </c>
      <c r="AH734">
        <v>0</v>
      </c>
      <c r="AI734">
        <v>0</v>
      </c>
      <c r="AJ734">
        <v>0</v>
      </c>
      <c r="AK734">
        <v>0</v>
      </c>
      <c r="AL734">
        <v>0</v>
      </c>
      <c r="AM734">
        <v>0</v>
      </c>
      <c r="AN734">
        <v>0</v>
      </c>
      <c r="AO734">
        <v>1</v>
      </c>
      <c r="AP734">
        <v>0</v>
      </c>
      <c r="AQ734">
        <v>1</v>
      </c>
      <c r="AR734">
        <v>1</v>
      </c>
      <c r="AS734">
        <v>1</v>
      </c>
      <c r="AT734">
        <v>0</v>
      </c>
      <c r="AU734">
        <v>0</v>
      </c>
      <c r="AV734">
        <v>5.02678966522216</v>
      </c>
      <c r="AW734">
        <v>0</v>
      </c>
      <c r="AX734">
        <v>5.24131107330322</v>
      </c>
      <c r="AY734">
        <v>4.9342656135559002</v>
      </c>
      <c r="AZ734">
        <v>0</v>
      </c>
      <c r="BA734">
        <v>5.24131107330322</v>
      </c>
      <c r="BB734">
        <v>2.9459323883056601</v>
      </c>
      <c r="BC734">
        <v>4.3035573959350497</v>
      </c>
      <c r="BD734">
        <v>4.91810798645019</v>
      </c>
      <c r="BE734">
        <v>0</v>
      </c>
      <c r="BF734">
        <v>4.6189291136605402</v>
      </c>
      <c r="BG734">
        <v>0</v>
      </c>
      <c r="BH734">
        <v>0</v>
      </c>
      <c r="BI734">
        <v>0</v>
      </c>
      <c r="BJ734">
        <v>0</v>
      </c>
      <c r="BK734">
        <v>0</v>
      </c>
      <c r="BL734">
        <v>0</v>
      </c>
      <c r="BM734">
        <v>0</v>
      </c>
      <c r="BN734">
        <v>0</v>
      </c>
      <c r="BO734">
        <v>0</v>
      </c>
      <c r="BP734">
        <v>5.5691993236541704</v>
      </c>
      <c r="BQ734">
        <v>0</v>
      </c>
      <c r="BR734">
        <v>5.0783146222432398</v>
      </c>
      <c r="BS734">
        <v>5.35976922512054</v>
      </c>
      <c r="BT734">
        <v>5.0563693046569798</v>
      </c>
      <c r="BU734">
        <v>0</v>
      </c>
      <c r="BV734">
        <v>0</v>
      </c>
    </row>
    <row r="735" spans="1:74" x14ac:dyDescent="0.25">
      <c r="A735" t="s">
        <v>20</v>
      </c>
      <c r="B735">
        <v>5</v>
      </c>
      <c r="C735" t="s">
        <v>756</v>
      </c>
      <c r="D735" t="s">
        <v>4781</v>
      </c>
      <c r="E735" t="s">
        <v>6481</v>
      </c>
      <c r="F735" t="s">
        <v>6482</v>
      </c>
      <c r="G735" t="s">
        <v>6593</v>
      </c>
      <c r="H735">
        <v>52834</v>
      </c>
      <c r="I735">
        <v>114.65</v>
      </c>
      <c r="J735">
        <v>235053</v>
      </c>
      <c r="K735">
        <v>2694.88</v>
      </c>
      <c r="L735" t="s">
        <v>6595</v>
      </c>
      <c r="M735">
        <v>69</v>
      </c>
      <c r="N735">
        <v>8.6999999999999993</v>
      </c>
      <c r="O735">
        <v>470</v>
      </c>
      <c r="P735">
        <v>650</v>
      </c>
      <c r="Q735">
        <v>4.1962999999999999</v>
      </c>
      <c r="R735" t="s">
        <v>7329</v>
      </c>
      <c r="S735" t="s">
        <v>11431</v>
      </c>
      <c r="T735">
        <v>4.9597179999999996</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1</v>
      </c>
      <c r="AP735">
        <v>0</v>
      </c>
      <c r="AQ735">
        <v>1</v>
      </c>
      <c r="AR735">
        <v>1</v>
      </c>
      <c r="AS735">
        <v>0</v>
      </c>
      <c r="AT735">
        <v>0</v>
      </c>
      <c r="AU735">
        <v>0</v>
      </c>
      <c r="AV735">
        <v>0</v>
      </c>
      <c r="AW735">
        <v>0</v>
      </c>
      <c r="AX735">
        <v>0</v>
      </c>
      <c r="AY735">
        <v>0</v>
      </c>
      <c r="AZ735">
        <v>0</v>
      </c>
      <c r="BA735">
        <v>0</v>
      </c>
      <c r="BB735">
        <v>0</v>
      </c>
      <c r="BC735">
        <v>0</v>
      </c>
      <c r="BD735">
        <v>0</v>
      </c>
      <c r="BE735">
        <v>0</v>
      </c>
      <c r="BF735">
        <v>0</v>
      </c>
      <c r="BG735">
        <v>3.3273456096649099</v>
      </c>
      <c r="BH735">
        <v>3.3273456096649099</v>
      </c>
      <c r="BI735">
        <v>3.3273456096649099</v>
      </c>
      <c r="BJ735">
        <v>3.3273456096649099</v>
      </c>
      <c r="BK735">
        <v>3.3273456096649099</v>
      </c>
      <c r="BL735">
        <v>3.3273456096649099</v>
      </c>
      <c r="BM735">
        <v>0</v>
      </c>
      <c r="BN735">
        <v>0</v>
      </c>
      <c r="BO735">
        <v>0</v>
      </c>
      <c r="BP735">
        <v>4.9531251788139299</v>
      </c>
      <c r="BQ735">
        <v>0</v>
      </c>
      <c r="BR735">
        <v>3.9105886220931998</v>
      </c>
      <c r="BS735">
        <v>4.7149933973948102</v>
      </c>
      <c r="BT735">
        <v>3.3273456096649099</v>
      </c>
      <c r="BU735">
        <v>0</v>
      </c>
      <c r="BV735">
        <v>3.3273456096649099</v>
      </c>
    </row>
    <row r="736" spans="1:74" x14ac:dyDescent="0.25">
      <c r="A736" t="s">
        <v>20</v>
      </c>
      <c r="B736">
        <v>5</v>
      </c>
      <c r="C736" t="s">
        <v>757</v>
      </c>
      <c r="D736" t="s">
        <v>4782</v>
      </c>
      <c r="E736" t="s">
        <v>6481</v>
      </c>
      <c r="F736" t="s">
        <v>6483</v>
      </c>
      <c r="G736" t="s">
        <v>6593</v>
      </c>
      <c r="H736">
        <v>52834</v>
      </c>
      <c r="I736">
        <v>114.65</v>
      </c>
      <c r="J736">
        <v>235053</v>
      </c>
      <c r="K736">
        <v>2694.88</v>
      </c>
      <c r="L736" t="s">
        <v>6595</v>
      </c>
      <c r="M736">
        <v>69</v>
      </c>
      <c r="N736">
        <v>8.6999999999999993</v>
      </c>
      <c r="O736">
        <v>470</v>
      </c>
      <c r="P736">
        <v>650</v>
      </c>
      <c r="Q736">
        <v>4.1962999999999999</v>
      </c>
      <c r="R736" t="s">
        <v>7330</v>
      </c>
      <c r="S736" t="s">
        <v>11432</v>
      </c>
      <c r="T736">
        <v>4.7921100000000001</v>
      </c>
      <c r="U736">
        <v>0</v>
      </c>
      <c r="V736">
        <v>0</v>
      </c>
      <c r="W736">
        <v>0</v>
      </c>
      <c r="X736">
        <v>0</v>
      </c>
      <c r="Y736">
        <v>0</v>
      </c>
      <c r="Z736">
        <v>0</v>
      </c>
      <c r="AA736">
        <v>0</v>
      </c>
      <c r="AB736">
        <v>0</v>
      </c>
      <c r="AC736">
        <v>1</v>
      </c>
      <c r="AD736">
        <v>0</v>
      </c>
      <c r="AE736">
        <v>1</v>
      </c>
      <c r="AF736">
        <v>0</v>
      </c>
      <c r="AG736">
        <v>0</v>
      </c>
      <c r="AH736">
        <v>0</v>
      </c>
      <c r="AI736">
        <v>0</v>
      </c>
      <c r="AJ736">
        <v>0</v>
      </c>
      <c r="AK736">
        <v>0</v>
      </c>
      <c r="AL736">
        <v>0</v>
      </c>
      <c r="AM736">
        <v>0</v>
      </c>
      <c r="AN736">
        <v>0</v>
      </c>
      <c r="AO736">
        <v>1</v>
      </c>
      <c r="AP736">
        <v>0</v>
      </c>
      <c r="AQ736">
        <v>0</v>
      </c>
      <c r="AR736">
        <v>1</v>
      </c>
      <c r="AS736">
        <v>0</v>
      </c>
      <c r="AT736">
        <v>0</v>
      </c>
      <c r="AU736">
        <v>0</v>
      </c>
      <c r="AV736">
        <v>0</v>
      </c>
      <c r="AW736">
        <v>0</v>
      </c>
      <c r="AX736">
        <v>0</v>
      </c>
      <c r="AY736">
        <v>0</v>
      </c>
      <c r="AZ736">
        <v>0</v>
      </c>
      <c r="BA736">
        <v>0</v>
      </c>
      <c r="BB736">
        <v>0</v>
      </c>
      <c r="BC736">
        <v>0</v>
      </c>
      <c r="BD736">
        <v>5.5354504585266104</v>
      </c>
      <c r="BE736">
        <v>0</v>
      </c>
      <c r="BF736">
        <v>5.92655229568481</v>
      </c>
      <c r="BG736">
        <v>0</v>
      </c>
      <c r="BH736">
        <v>0</v>
      </c>
      <c r="BI736">
        <v>0</v>
      </c>
      <c r="BJ736">
        <v>0</v>
      </c>
      <c r="BK736">
        <v>0</v>
      </c>
      <c r="BL736">
        <v>0</v>
      </c>
      <c r="BM736">
        <v>0</v>
      </c>
      <c r="BN736">
        <v>0</v>
      </c>
      <c r="BO736">
        <v>0</v>
      </c>
      <c r="BP736">
        <v>5.7310013771057102</v>
      </c>
      <c r="BQ736">
        <v>0</v>
      </c>
      <c r="BR736">
        <v>0</v>
      </c>
      <c r="BS736">
        <v>4.5775971889495803</v>
      </c>
      <c r="BT736">
        <v>0</v>
      </c>
      <c r="BU736">
        <v>0</v>
      </c>
      <c r="BV736">
        <v>0</v>
      </c>
    </row>
    <row r="737" spans="1:74" x14ac:dyDescent="0.25">
      <c r="A737" t="s">
        <v>20</v>
      </c>
      <c r="B737">
        <v>5</v>
      </c>
      <c r="C737" t="s">
        <v>758</v>
      </c>
      <c r="D737" t="s">
        <v>22</v>
      </c>
      <c r="E737" t="s">
        <v>6481</v>
      </c>
      <c r="F737" t="s">
        <v>6530</v>
      </c>
      <c r="G737" t="s">
        <v>6593</v>
      </c>
      <c r="H737">
        <v>52834</v>
      </c>
      <c r="I737">
        <v>114.65</v>
      </c>
      <c r="J737">
        <v>235053</v>
      </c>
      <c r="K737">
        <v>2694.88</v>
      </c>
      <c r="L737" t="s">
        <v>6595</v>
      </c>
      <c r="M737">
        <v>69</v>
      </c>
      <c r="N737">
        <v>8.6999999999999993</v>
      </c>
      <c r="O737">
        <v>470</v>
      </c>
      <c r="P737">
        <v>650</v>
      </c>
      <c r="Q737">
        <v>4.1962999999999999</v>
      </c>
      <c r="R737" t="s">
        <v>7331</v>
      </c>
      <c r="S737" t="s">
        <v>11433</v>
      </c>
      <c r="T737">
        <v>4.3186817</v>
      </c>
      <c r="U737">
        <v>0</v>
      </c>
      <c r="V737">
        <v>0</v>
      </c>
      <c r="W737">
        <v>0</v>
      </c>
      <c r="X737">
        <v>0</v>
      </c>
      <c r="Y737">
        <v>0</v>
      </c>
      <c r="Z737">
        <v>1</v>
      </c>
      <c r="AA737">
        <v>0</v>
      </c>
      <c r="AB737">
        <v>0</v>
      </c>
      <c r="AC737">
        <v>0</v>
      </c>
      <c r="AD737">
        <v>0</v>
      </c>
      <c r="AE737">
        <v>1</v>
      </c>
      <c r="AF737">
        <v>0</v>
      </c>
      <c r="AG737">
        <v>0</v>
      </c>
      <c r="AH737">
        <v>0</v>
      </c>
      <c r="AI737">
        <v>0</v>
      </c>
      <c r="AJ737">
        <v>0</v>
      </c>
      <c r="AK737">
        <v>0</v>
      </c>
      <c r="AL737">
        <v>0</v>
      </c>
      <c r="AM737">
        <v>0</v>
      </c>
      <c r="AN737">
        <v>0</v>
      </c>
      <c r="AO737">
        <v>0</v>
      </c>
      <c r="AP737">
        <v>0</v>
      </c>
      <c r="AQ737">
        <v>0</v>
      </c>
      <c r="AR737">
        <v>1</v>
      </c>
      <c r="AS737">
        <v>0</v>
      </c>
      <c r="AT737">
        <v>0</v>
      </c>
      <c r="AU737">
        <v>0</v>
      </c>
      <c r="AV737">
        <v>0</v>
      </c>
      <c r="AW737">
        <v>0</v>
      </c>
      <c r="AX737">
        <v>0</v>
      </c>
      <c r="AY737">
        <v>0</v>
      </c>
      <c r="AZ737">
        <v>0</v>
      </c>
      <c r="BA737">
        <v>3.5961635112762398</v>
      </c>
      <c r="BB737">
        <v>0</v>
      </c>
      <c r="BC737">
        <v>0</v>
      </c>
      <c r="BD737">
        <v>0</v>
      </c>
      <c r="BE737">
        <v>0</v>
      </c>
      <c r="BF737">
        <v>4.1518635749816797</v>
      </c>
      <c r="BG737">
        <v>0</v>
      </c>
      <c r="BH737">
        <v>0</v>
      </c>
      <c r="BI737">
        <v>0</v>
      </c>
      <c r="BJ737">
        <v>0</v>
      </c>
      <c r="BK737">
        <v>0</v>
      </c>
      <c r="BL737">
        <v>0</v>
      </c>
      <c r="BM737">
        <v>0</v>
      </c>
      <c r="BN737">
        <v>0</v>
      </c>
      <c r="BO737">
        <v>0</v>
      </c>
      <c r="BP737">
        <v>0</v>
      </c>
      <c r="BQ737">
        <v>0</v>
      </c>
      <c r="BR737">
        <v>0</v>
      </c>
      <c r="BS737">
        <v>4.3009897470474199</v>
      </c>
      <c r="BT737">
        <v>0</v>
      </c>
      <c r="BU737">
        <v>0</v>
      </c>
      <c r="BV737">
        <v>0</v>
      </c>
    </row>
    <row r="738" spans="1:74" x14ac:dyDescent="0.25">
      <c r="A738" t="s">
        <v>20</v>
      </c>
      <c r="B738">
        <v>4</v>
      </c>
      <c r="C738" t="s">
        <v>759</v>
      </c>
      <c r="D738" t="s">
        <v>22</v>
      </c>
      <c r="E738" t="s">
        <v>6480</v>
      </c>
      <c r="F738" t="s">
        <v>6482</v>
      </c>
      <c r="G738" t="s">
        <v>6593</v>
      </c>
      <c r="H738">
        <v>52834</v>
      </c>
      <c r="I738">
        <v>114.65</v>
      </c>
      <c r="J738">
        <v>235053</v>
      </c>
      <c r="K738">
        <v>2694.88</v>
      </c>
      <c r="L738" t="s">
        <v>6595</v>
      </c>
      <c r="M738">
        <v>69</v>
      </c>
      <c r="N738">
        <v>8.6999999999999993</v>
      </c>
      <c r="O738">
        <v>470</v>
      </c>
      <c r="P738">
        <v>650</v>
      </c>
      <c r="Q738">
        <v>4.1962999999999999</v>
      </c>
      <c r="R738" t="s">
        <v>7332</v>
      </c>
      <c r="S738" t="s">
        <v>11434</v>
      </c>
      <c r="T738">
        <v>5.6287602999999997</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1</v>
      </c>
      <c r="AS738">
        <v>0</v>
      </c>
      <c r="AT738">
        <v>0</v>
      </c>
      <c r="AU738">
        <v>1</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6.18607330322265</v>
      </c>
      <c r="BT738">
        <v>0</v>
      </c>
      <c r="BU738">
        <v>0</v>
      </c>
      <c r="BV738">
        <v>6.18607330322265</v>
      </c>
    </row>
    <row r="739" spans="1:74" x14ac:dyDescent="0.25">
      <c r="A739" t="s">
        <v>20</v>
      </c>
      <c r="B739">
        <v>4</v>
      </c>
      <c r="C739" t="s">
        <v>760</v>
      </c>
      <c r="D739" t="s">
        <v>4783</v>
      </c>
      <c r="E739" t="s">
        <v>6480</v>
      </c>
      <c r="F739" t="s">
        <v>6514</v>
      </c>
      <c r="G739" t="s">
        <v>6593</v>
      </c>
      <c r="H739">
        <v>52834</v>
      </c>
      <c r="I739">
        <v>114.65</v>
      </c>
      <c r="J739">
        <v>235053</v>
      </c>
      <c r="K739">
        <v>2694.88</v>
      </c>
      <c r="L739" t="s">
        <v>6595</v>
      </c>
      <c r="M739">
        <v>69</v>
      </c>
      <c r="N739">
        <v>8.6999999999999993</v>
      </c>
      <c r="O739">
        <v>470</v>
      </c>
      <c r="P739">
        <v>650</v>
      </c>
      <c r="Q739">
        <v>4.1962999999999999</v>
      </c>
      <c r="R739" t="s">
        <v>7333</v>
      </c>
      <c r="S739" t="s">
        <v>11435</v>
      </c>
      <c r="T739">
        <v>5.3564568000000001</v>
      </c>
      <c r="U739">
        <v>0</v>
      </c>
      <c r="V739">
        <v>0</v>
      </c>
      <c r="W739">
        <v>1</v>
      </c>
      <c r="X739">
        <v>0</v>
      </c>
      <c r="Y739">
        <v>0</v>
      </c>
      <c r="Z739">
        <v>1</v>
      </c>
      <c r="AA739">
        <v>0</v>
      </c>
      <c r="AB739">
        <v>1</v>
      </c>
      <c r="AC739">
        <v>0</v>
      </c>
      <c r="AD739">
        <v>0</v>
      </c>
      <c r="AE739">
        <v>1</v>
      </c>
      <c r="AF739">
        <v>0</v>
      </c>
      <c r="AG739">
        <v>0</v>
      </c>
      <c r="AH739">
        <v>0</v>
      </c>
      <c r="AI739">
        <v>0</v>
      </c>
      <c r="AJ739">
        <v>0</v>
      </c>
      <c r="AK739">
        <v>0</v>
      </c>
      <c r="AL739">
        <v>0</v>
      </c>
      <c r="AM739">
        <v>0</v>
      </c>
      <c r="AN739">
        <v>0</v>
      </c>
      <c r="AO739">
        <v>1</v>
      </c>
      <c r="AP739">
        <v>0</v>
      </c>
      <c r="AQ739">
        <v>1</v>
      </c>
      <c r="AR739">
        <v>1</v>
      </c>
      <c r="AS739">
        <v>0</v>
      </c>
      <c r="AT739">
        <v>0</v>
      </c>
      <c r="AU739">
        <v>1</v>
      </c>
      <c r="AV739">
        <v>0</v>
      </c>
      <c r="AW739">
        <v>0</v>
      </c>
      <c r="AX739">
        <v>5.5457525253295898</v>
      </c>
      <c r="AY739">
        <v>0</v>
      </c>
      <c r="AZ739">
        <v>0</v>
      </c>
      <c r="BA739">
        <v>5.0820136070251403</v>
      </c>
      <c r="BB739">
        <v>0</v>
      </c>
      <c r="BC739">
        <v>4.3819093704223597</v>
      </c>
      <c r="BD739">
        <v>0</v>
      </c>
      <c r="BE739">
        <v>0</v>
      </c>
      <c r="BF739">
        <v>4.6807765960693297</v>
      </c>
      <c r="BG739">
        <v>0</v>
      </c>
      <c r="BH739">
        <v>0</v>
      </c>
      <c r="BI739">
        <v>0</v>
      </c>
      <c r="BJ739">
        <v>0</v>
      </c>
      <c r="BK739">
        <v>0</v>
      </c>
      <c r="BL739">
        <v>0</v>
      </c>
      <c r="BM739">
        <v>0</v>
      </c>
      <c r="BN739">
        <v>0</v>
      </c>
      <c r="BO739">
        <v>0</v>
      </c>
      <c r="BP739">
        <v>5.2704504728317199</v>
      </c>
      <c r="BQ739">
        <v>0</v>
      </c>
      <c r="BR739">
        <v>4.3582839965820304</v>
      </c>
      <c r="BS739">
        <v>5.04628939628601</v>
      </c>
      <c r="BT739">
        <v>0</v>
      </c>
      <c r="BU739">
        <v>0</v>
      </c>
      <c r="BV739">
        <v>4.5640233357747304</v>
      </c>
    </row>
    <row r="740" spans="1:74" x14ac:dyDescent="0.25">
      <c r="A740" t="s">
        <v>20</v>
      </c>
      <c r="B740">
        <v>5</v>
      </c>
      <c r="C740" t="s">
        <v>761</v>
      </c>
      <c r="D740" t="s">
        <v>4784</v>
      </c>
      <c r="E740" t="s">
        <v>6481</v>
      </c>
      <c r="F740" t="s">
        <v>6482</v>
      </c>
      <c r="G740" t="s">
        <v>6593</v>
      </c>
      <c r="H740">
        <v>52834</v>
      </c>
      <c r="I740">
        <v>114.65</v>
      </c>
      <c r="J740">
        <v>235053</v>
      </c>
      <c r="K740">
        <v>2694.88</v>
      </c>
      <c r="L740" t="s">
        <v>6595</v>
      </c>
      <c r="M740">
        <v>69</v>
      </c>
      <c r="N740">
        <v>8.6999999999999993</v>
      </c>
      <c r="O740">
        <v>470</v>
      </c>
      <c r="P740">
        <v>650</v>
      </c>
      <c r="Q740">
        <v>4.1962999999999999</v>
      </c>
      <c r="R740" t="s">
        <v>7334</v>
      </c>
      <c r="S740" t="s">
        <v>11436</v>
      </c>
      <c r="T740">
        <v>5.7310129999999999</v>
      </c>
      <c r="U740">
        <v>0</v>
      </c>
      <c r="V740">
        <v>0</v>
      </c>
      <c r="W740">
        <v>0</v>
      </c>
      <c r="X740">
        <v>0</v>
      </c>
      <c r="Y740">
        <v>0</v>
      </c>
      <c r="Z740">
        <v>0</v>
      </c>
      <c r="AA740">
        <v>0</v>
      </c>
      <c r="AB740">
        <v>0</v>
      </c>
      <c r="AC740">
        <v>0</v>
      </c>
      <c r="AD740">
        <v>0</v>
      </c>
      <c r="AE740">
        <v>1</v>
      </c>
      <c r="AF740">
        <v>0</v>
      </c>
      <c r="AG740">
        <v>0</v>
      </c>
      <c r="AH740">
        <v>0</v>
      </c>
      <c r="AI740">
        <v>0</v>
      </c>
      <c r="AJ740">
        <v>0</v>
      </c>
      <c r="AK740">
        <v>0</v>
      </c>
      <c r="AL740">
        <v>0</v>
      </c>
      <c r="AM740">
        <v>0</v>
      </c>
      <c r="AN740">
        <v>0</v>
      </c>
      <c r="AO740">
        <v>1</v>
      </c>
      <c r="AP740">
        <v>1</v>
      </c>
      <c r="AQ740">
        <v>0</v>
      </c>
      <c r="AR740">
        <v>1</v>
      </c>
      <c r="AS740">
        <v>0</v>
      </c>
      <c r="AT740">
        <v>0</v>
      </c>
      <c r="AU740">
        <v>0</v>
      </c>
      <c r="AV740">
        <v>0</v>
      </c>
      <c r="AW740">
        <v>0</v>
      </c>
      <c r="AX740">
        <v>0</v>
      </c>
      <c r="AY740">
        <v>0</v>
      </c>
      <c r="AZ740">
        <v>0</v>
      </c>
      <c r="BA740">
        <v>0</v>
      </c>
      <c r="BB740">
        <v>0</v>
      </c>
      <c r="BC740">
        <v>0</v>
      </c>
      <c r="BD740">
        <v>0</v>
      </c>
      <c r="BE740">
        <v>0</v>
      </c>
      <c r="BF740">
        <v>4.5783649682998604</v>
      </c>
      <c r="BG740">
        <v>0</v>
      </c>
      <c r="BH740">
        <v>0</v>
      </c>
      <c r="BI740">
        <v>0</v>
      </c>
      <c r="BJ740">
        <v>0</v>
      </c>
      <c r="BK740">
        <v>0</v>
      </c>
      <c r="BL740">
        <v>0</v>
      </c>
      <c r="BM740">
        <v>0</v>
      </c>
      <c r="BN740">
        <v>0</v>
      </c>
      <c r="BO740">
        <v>0</v>
      </c>
      <c r="BP740">
        <v>5.2519030570983798</v>
      </c>
      <c r="BQ740">
        <v>3.9048268795013401</v>
      </c>
      <c r="BR740">
        <v>0</v>
      </c>
      <c r="BS740">
        <v>5.2519030570983798</v>
      </c>
      <c r="BT740">
        <v>0</v>
      </c>
      <c r="BU740">
        <v>0</v>
      </c>
      <c r="BV740">
        <v>0</v>
      </c>
    </row>
    <row r="741" spans="1:74" x14ac:dyDescent="0.25">
      <c r="A741" t="s">
        <v>20</v>
      </c>
      <c r="B741">
        <v>5</v>
      </c>
      <c r="C741" t="s">
        <v>762</v>
      </c>
      <c r="D741" t="s">
        <v>4785</v>
      </c>
      <c r="E741" t="s">
        <v>6481</v>
      </c>
      <c r="F741" t="s">
        <v>6482</v>
      </c>
      <c r="G741" t="s">
        <v>6593</v>
      </c>
      <c r="H741">
        <v>52834</v>
      </c>
      <c r="I741">
        <v>114.65</v>
      </c>
      <c r="J741">
        <v>235053</v>
      </c>
      <c r="K741">
        <v>2694.88</v>
      </c>
      <c r="L741" t="s">
        <v>6595</v>
      </c>
      <c r="M741">
        <v>69</v>
      </c>
      <c r="N741">
        <v>8.6999999999999993</v>
      </c>
      <c r="O741">
        <v>470</v>
      </c>
      <c r="P741">
        <v>650</v>
      </c>
      <c r="Q741">
        <v>4.1962999999999999</v>
      </c>
      <c r="R741" t="s">
        <v>7335</v>
      </c>
      <c r="S741" t="s">
        <v>11437</v>
      </c>
      <c r="T741">
        <v>4.9439099999999998</v>
      </c>
      <c r="U741">
        <v>0</v>
      </c>
      <c r="V741">
        <v>0</v>
      </c>
      <c r="W741">
        <v>0</v>
      </c>
      <c r="X741">
        <v>0</v>
      </c>
      <c r="Y741">
        <v>0</v>
      </c>
      <c r="Z741">
        <v>0</v>
      </c>
      <c r="AA741">
        <v>0</v>
      </c>
      <c r="AB741">
        <v>0</v>
      </c>
      <c r="AC741">
        <v>0</v>
      </c>
      <c r="AD741">
        <v>0</v>
      </c>
      <c r="AE741">
        <v>1</v>
      </c>
      <c r="AF741">
        <v>0</v>
      </c>
      <c r="AG741">
        <v>0</v>
      </c>
      <c r="AH741">
        <v>0</v>
      </c>
      <c r="AI741">
        <v>0</v>
      </c>
      <c r="AJ741">
        <v>0</v>
      </c>
      <c r="AK741">
        <v>0</v>
      </c>
      <c r="AL741">
        <v>0</v>
      </c>
      <c r="AM741">
        <v>0</v>
      </c>
      <c r="AN741">
        <v>0</v>
      </c>
      <c r="AO741">
        <v>1</v>
      </c>
      <c r="AP741">
        <v>0</v>
      </c>
      <c r="AQ741">
        <v>0</v>
      </c>
      <c r="AR741">
        <v>1</v>
      </c>
      <c r="AS741">
        <v>0</v>
      </c>
      <c r="AT741">
        <v>0</v>
      </c>
      <c r="AU741">
        <v>0</v>
      </c>
      <c r="AV741">
        <v>0</v>
      </c>
      <c r="AW741">
        <v>0</v>
      </c>
      <c r="AX741">
        <v>0</v>
      </c>
      <c r="AY741">
        <v>0</v>
      </c>
      <c r="AZ741">
        <v>0</v>
      </c>
      <c r="BA741">
        <v>0</v>
      </c>
      <c r="BB741">
        <v>0</v>
      </c>
      <c r="BC741">
        <v>0</v>
      </c>
      <c r="BD741">
        <v>0</v>
      </c>
      <c r="BE741">
        <v>0</v>
      </c>
      <c r="BF741">
        <v>4.5442757606506303</v>
      </c>
      <c r="BG741">
        <v>0</v>
      </c>
      <c r="BH741">
        <v>0</v>
      </c>
      <c r="BI741">
        <v>0</v>
      </c>
      <c r="BJ741">
        <v>0</v>
      </c>
      <c r="BK741">
        <v>0</v>
      </c>
      <c r="BL741">
        <v>0</v>
      </c>
      <c r="BM741">
        <v>0</v>
      </c>
      <c r="BN741">
        <v>0</v>
      </c>
      <c r="BO741">
        <v>0</v>
      </c>
      <c r="BP741">
        <v>5.6297197341918901</v>
      </c>
      <c r="BQ741">
        <v>0</v>
      </c>
      <c r="BR741">
        <v>0</v>
      </c>
      <c r="BS741">
        <v>5.2797374725341797</v>
      </c>
      <c r="BT741">
        <v>0</v>
      </c>
      <c r="BU741">
        <v>0</v>
      </c>
      <c r="BV741">
        <v>0</v>
      </c>
    </row>
    <row r="742" spans="1:74" x14ac:dyDescent="0.25">
      <c r="A742" t="s">
        <v>20</v>
      </c>
      <c r="B742">
        <v>3</v>
      </c>
      <c r="C742" t="s">
        <v>763</v>
      </c>
      <c r="D742" t="s">
        <v>4786</v>
      </c>
      <c r="E742" t="s">
        <v>6481</v>
      </c>
      <c r="F742" t="s">
        <v>6482</v>
      </c>
      <c r="G742" t="s">
        <v>6593</v>
      </c>
      <c r="H742">
        <v>52834</v>
      </c>
      <c r="I742">
        <v>114.65</v>
      </c>
      <c r="J742">
        <v>235053</v>
      </c>
      <c r="K742">
        <v>2694.88</v>
      </c>
      <c r="L742" t="s">
        <v>6595</v>
      </c>
      <c r="M742">
        <v>69</v>
      </c>
      <c r="N742">
        <v>8.6999999999999993</v>
      </c>
      <c r="O742">
        <v>470</v>
      </c>
      <c r="P742">
        <v>650</v>
      </c>
      <c r="Q742">
        <v>4.1962999999999999</v>
      </c>
      <c r="R742" t="s">
        <v>7336</v>
      </c>
      <c r="S742" t="s">
        <v>11438</v>
      </c>
      <c r="T742">
        <v>3.9234304</v>
      </c>
      <c r="U742">
        <v>0</v>
      </c>
      <c r="V742">
        <v>0</v>
      </c>
      <c r="W742">
        <v>0</v>
      </c>
      <c r="X742">
        <v>0</v>
      </c>
      <c r="Y742">
        <v>0</v>
      </c>
      <c r="Z742">
        <v>0</v>
      </c>
      <c r="AA742">
        <v>0</v>
      </c>
      <c r="AB742">
        <v>0</v>
      </c>
      <c r="AC742">
        <v>0</v>
      </c>
      <c r="AD742">
        <v>0</v>
      </c>
      <c r="AE742">
        <v>1</v>
      </c>
      <c r="AF742">
        <v>0</v>
      </c>
      <c r="AG742">
        <v>0</v>
      </c>
      <c r="AH742">
        <v>0</v>
      </c>
      <c r="AI742">
        <v>0</v>
      </c>
      <c r="AJ742">
        <v>0</v>
      </c>
      <c r="AK742">
        <v>0</v>
      </c>
      <c r="AL742">
        <v>0</v>
      </c>
      <c r="AM742">
        <v>0</v>
      </c>
      <c r="AN742">
        <v>0</v>
      </c>
      <c r="AO742">
        <v>0</v>
      </c>
      <c r="AP742">
        <v>0</v>
      </c>
      <c r="AQ742">
        <v>1</v>
      </c>
      <c r="AR742">
        <v>1</v>
      </c>
      <c r="AS742">
        <v>0</v>
      </c>
      <c r="AT742">
        <v>0</v>
      </c>
      <c r="AU742">
        <v>0</v>
      </c>
      <c r="AV742">
        <v>0</v>
      </c>
      <c r="AW742">
        <v>0</v>
      </c>
      <c r="AX742">
        <v>0</v>
      </c>
      <c r="AY742">
        <v>0</v>
      </c>
      <c r="AZ742">
        <v>0</v>
      </c>
      <c r="BA742">
        <v>0</v>
      </c>
      <c r="BB742">
        <v>0</v>
      </c>
      <c r="BC742">
        <v>0</v>
      </c>
      <c r="BD742">
        <v>0</v>
      </c>
      <c r="BE742">
        <v>0</v>
      </c>
      <c r="BF742">
        <v>3.8668413162231401</v>
      </c>
      <c r="BG742">
        <v>0</v>
      </c>
      <c r="BH742">
        <v>0</v>
      </c>
      <c r="BI742">
        <v>0</v>
      </c>
      <c r="BJ742">
        <v>0</v>
      </c>
      <c r="BK742">
        <v>0</v>
      </c>
      <c r="BL742">
        <v>0</v>
      </c>
      <c r="BM742">
        <v>0</v>
      </c>
      <c r="BN742">
        <v>0</v>
      </c>
      <c r="BO742">
        <v>0</v>
      </c>
      <c r="BP742">
        <v>0</v>
      </c>
      <c r="BQ742">
        <v>0</v>
      </c>
      <c r="BR742">
        <v>3.1147105693817099</v>
      </c>
      <c r="BS742">
        <v>3.0303323268890301</v>
      </c>
      <c r="BT742">
        <v>0</v>
      </c>
      <c r="BU742">
        <v>0</v>
      </c>
      <c r="BV742">
        <v>0</v>
      </c>
    </row>
    <row r="743" spans="1:74" x14ac:dyDescent="0.25">
      <c r="A743" t="s">
        <v>20</v>
      </c>
      <c r="B743">
        <v>3</v>
      </c>
      <c r="C743" t="s">
        <v>764</v>
      </c>
      <c r="D743" t="s">
        <v>22</v>
      </c>
      <c r="E743" t="s">
        <v>6480</v>
      </c>
      <c r="F743" t="s">
        <v>6482</v>
      </c>
      <c r="G743" t="s">
        <v>6593</v>
      </c>
      <c r="H743">
        <v>52834</v>
      </c>
      <c r="I743">
        <v>114.65</v>
      </c>
      <c r="J743">
        <v>235053</v>
      </c>
      <c r="K743">
        <v>2694.88</v>
      </c>
      <c r="L743" t="s">
        <v>6595</v>
      </c>
      <c r="M743">
        <v>69</v>
      </c>
      <c r="N743">
        <v>8.6999999999999993</v>
      </c>
      <c r="O743">
        <v>470</v>
      </c>
      <c r="P743">
        <v>650</v>
      </c>
      <c r="Q743">
        <v>4.1962999999999999</v>
      </c>
      <c r="R743" t="s">
        <v>7337</v>
      </c>
      <c r="S743" t="s">
        <v>11439</v>
      </c>
      <c r="T743">
        <v>2.4838933999999999</v>
      </c>
      <c r="U743">
        <v>0</v>
      </c>
      <c r="V743">
        <v>0</v>
      </c>
      <c r="W743">
        <v>1</v>
      </c>
      <c r="X743">
        <v>0</v>
      </c>
      <c r="Y743">
        <v>0</v>
      </c>
      <c r="Z743">
        <v>0</v>
      </c>
      <c r="AA743">
        <v>0</v>
      </c>
      <c r="AB743">
        <v>0</v>
      </c>
      <c r="AC743">
        <v>0</v>
      </c>
      <c r="AD743">
        <v>0</v>
      </c>
      <c r="AE743">
        <v>1</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5.4156236648559499</v>
      </c>
      <c r="AY743">
        <v>0</v>
      </c>
      <c r="AZ743">
        <v>0</v>
      </c>
      <c r="BA743">
        <v>0</v>
      </c>
      <c r="BB743">
        <v>0</v>
      </c>
      <c r="BC743">
        <v>0</v>
      </c>
      <c r="BD743">
        <v>0</v>
      </c>
      <c r="BE743">
        <v>0</v>
      </c>
      <c r="BF743">
        <v>2.7226326465606601</v>
      </c>
      <c r="BG743">
        <v>0</v>
      </c>
      <c r="BH743">
        <v>0</v>
      </c>
      <c r="BI743">
        <v>0</v>
      </c>
      <c r="BJ743">
        <v>0</v>
      </c>
      <c r="BK743">
        <v>0</v>
      </c>
      <c r="BL743">
        <v>0</v>
      </c>
      <c r="BM743">
        <v>0</v>
      </c>
      <c r="BN743">
        <v>0</v>
      </c>
      <c r="BO743">
        <v>0</v>
      </c>
      <c r="BP743">
        <v>0</v>
      </c>
      <c r="BQ743">
        <v>0</v>
      </c>
      <c r="BR743">
        <v>0</v>
      </c>
      <c r="BS743">
        <v>0</v>
      </c>
      <c r="BT743">
        <v>0</v>
      </c>
      <c r="BU743">
        <v>0</v>
      </c>
      <c r="BV743">
        <v>0</v>
      </c>
    </row>
    <row r="744" spans="1:74" x14ac:dyDescent="0.25">
      <c r="A744" t="s">
        <v>20</v>
      </c>
      <c r="B744">
        <v>4</v>
      </c>
      <c r="C744" t="s">
        <v>765</v>
      </c>
      <c r="D744" t="s">
        <v>4787</v>
      </c>
      <c r="E744" t="s">
        <v>6481</v>
      </c>
      <c r="F744" t="s">
        <v>6512</v>
      </c>
      <c r="G744" t="s">
        <v>6593</v>
      </c>
      <c r="H744">
        <v>52834</v>
      </c>
      <c r="I744">
        <v>114.65</v>
      </c>
      <c r="J744">
        <v>235053</v>
      </c>
      <c r="K744">
        <v>2694.88</v>
      </c>
      <c r="L744" t="s">
        <v>6595</v>
      </c>
      <c r="M744">
        <v>69</v>
      </c>
      <c r="N744">
        <v>8.6999999999999993</v>
      </c>
      <c r="O744">
        <v>470</v>
      </c>
      <c r="P744">
        <v>650</v>
      </c>
      <c r="Q744">
        <v>4.1962999999999999</v>
      </c>
      <c r="R744" t="s">
        <v>7338</v>
      </c>
      <c r="S744" t="s">
        <v>11440</v>
      </c>
      <c r="T744">
        <v>2.6269844</v>
      </c>
      <c r="U744">
        <v>0</v>
      </c>
      <c r="V744">
        <v>0</v>
      </c>
      <c r="W744">
        <v>0</v>
      </c>
      <c r="X744">
        <v>0</v>
      </c>
      <c r="Y744">
        <v>0</v>
      </c>
      <c r="Z744">
        <v>0</v>
      </c>
      <c r="AA744">
        <v>0</v>
      </c>
      <c r="AB744">
        <v>1</v>
      </c>
      <c r="AC744">
        <v>1</v>
      </c>
      <c r="AD744">
        <v>1</v>
      </c>
      <c r="AE744">
        <v>1</v>
      </c>
      <c r="AF744">
        <v>0</v>
      </c>
      <c r="AG744">
        <v>0</v>
      </c>
      <c r="AH744">
        <v>0</v>
      </c>
      <c r="AI744">
        <v>0</v>
      </c>
      <c r="AJ744">
        <v>0</v>
      </c>
      <c r="AK744">
        <v>0</v>
      </c>
      <c r="AL744">
        <v>0</v>
      </c>
      <c r="AM744">
        <v>0</v>
      </c>
      <c r="AN744">
        <v>0</v>
      </c>
      <c r="AO744">
        <v>1</v>
      </c>
      <c r="AP744">
        <v>0</v>
      </c>
      <c r="AQ744">
        <v>1</v>
      </c>
      <c r="AR744">
        <v>1</v>
      </c>
      <c r="AS744">
        <v>0</v>
      </c>
      <c r="AT744">
        <v>0</v>
      </c>
      <c r="AU744">
        <v>1</v>
      </c>
      <c r="AV744">
        <v>0</v>
      </c>
      <c r="AW744">
        <v>0</v>
      </c>
      <c r="AX744">
        <v>0</v>
      </c>
      <c r="AY744">
        <v>0</v>
      </c>
      <c r="AZ744">
        <v>0</v>
      </c>
      <c r="BA744">
        <v>0</v>
      </c>
      <c r="BB744">
        <v>0</v>
      </c>
      <c r="BC744">
        <v>3.6558423042297301</v>
      </c>
      <c r="BD744">
        <v>2.9199821352958599</v>
      </c>
      <c r="BE744">
        <v>4.2117958068847603</v>
      </c>
      <c r="BF744">
        <v>3.3775117397308301</v>
      </c>
      <c r="BG744">
        <v>0</v>
      </c>
      <c r="BH744">
        <v>0</v>
      </c>
      <c r="BI744">
        <v>0</v>
      </c>
      <c r="BJ744">
        <v>0</v>
      </c>
      <c r="BK744">
        <v>0</v>
      </c>
      <c r="BL744">
        <v>0</v>
      </c>
      <c r="BM744">
        <v>0</v>
      </c>
      <c r="BN744">
        <v>0</v>
      </c>
      <c r="BO744">
        <v>0</v>
      </c>
      <c r="BP744">
        <v>3.2718870639800999</v>
      </c>
      <c r="BQ744">
        <v>0</v>
      </c>
      <c r="BR744">
        <v>4.2478713989257804</v>
      </c>
      <c r="BS744">
        <v>3.15492415428161</v>
      </c>
      <c r="BT744">
        <v>0</v>
      </c>
      <c r="BU744">
        <v>0</v>
      </c>
      <c r="BV744">
        <v>0</v>
      </c>
    </row>
    <row r="745" spans="1:74" x14ac:dyDescent="0.25">
      <c r="A745" t="s">
        <v>20</v>
      </c>
      <c r="B745">
        <v>5</v>
      </c>
      <c r="C745" t="s">
        <v>766</v>
      </c>
      <c r="D745" t="s">
        <v>22</v>
      </c>
      <c r="E745" t="s">
        <v>6481</v>
      </c>
      <c r="F745" t="s">
        <v>6530</v>
      </c>
      <c r="G745" t="s">
        <v>6593</v>
      </c>
      <c r="H745">
        <v>52834</v>
      </c>
      <c r="I745">
        <v>114.65</v>
      </c>
      <c r="J745">
        <v>235053</v>
      </c>
      <c r="K745">
        <v>2694.88</v>
      </c>
      <c r="L745" t="s">
        <v>6595</v>
      </c>
      <c r="M745">
        <v>69</v>
      </c>
      <c r="N745">
        <v>8.6999999999999993</v>
      </c>
      <c r="O745">
        <v>470</v>
      </c>
      <c r="P745">
        <v>650</v>
      </c>
      <c r="Q745">
        <v>4.1962999999999999</v>
      </c>
      <c r="R745" t="s">
        <v>7339</v>
      </c>
      <c r="S745" t="s">
        <v>11441</v>
      </c>
      <c r="T745">
        <v>5.8608380000000002</v>
      </c>
      <c r="U745">
        <v>0</v>
      </c>
      <c r="V745">
        <v>1</v>
      </c>
      <c r="W745">
        <v>0</v>
      </c>
      <c r="X745">
        <v>0</v>
      </c>
      <c r="Y745">
        <v>0</v>
      </c>
      <c r="Z745">
        <v>0</v>
      </c>
      <c r="AA745">
        <v>0</v>
      </c>
      <c r="AB745">
        <v>0</v>
      </c>
      <c r="AC745">
        <v>0</v>
      </c>
      <c r="AD745">
        <v>0</v>
      </c>
      <c r="AE745">
        <v>0</v>
      </c>
      <c r="AF745">
        <v>0</v>
      </c>
      <c r="AG745">
        <v>0</v>
      </c>
      <c r="AH745">
        <v>0</v>
      </c>
      <c r="AI745">
        <v>0</v>
      </c>
      <c r="AJ745">
        <v>1</v>
      </c>
      <c r="AK745">
        <v>0</v>
      </c>
      <c r="AL745">
        <v>0</v>
      </c>
      <c r="AM745">
        <v>0</v>
      </c>
      <c r="AN745">
        <v>0</v>
      </c>
      <c r="AO745">
        <v>0</v>
      </c>
      <c r="AP745">
        <v>0</v>
      </c>
      <c r="AQ745">
        <v>0</v>
      </c>
      <c r="AR745">
        <v>1</v>
      </c>
      <c r="AS745">
        <v>0</v>
      </c>
      <c r="AT745">
        <v>0</v>
      </c>
      <c r="AU745">
        <v>0</v>
      </c>
      <c r="AV745">
        <v>0</v>
      </c>
      <c r="AW745">
        <v>4.7906079292297301</v>
      </c>
      <c r="AX745">
        <v>0</v>
      </c>
      <c r="AY745">
        <v>0</v>
      </c>
      <c r="AZ745">
        <v>0</v>
      </c>
      <c r="BA745">
        <v>0</v>
      </c>
      <c r="BB745">
        <v>0</v>
      </c>
      <c r="BC745">
        <v>0</v>
      </c>
      <c r="BD745">
        <v>0</v>
      </c>
      <c r="BE745">
        <v>0</v>
      </c>
      <c r="BF745">
        <v>0</v>
      </c>
      <c r="BG745">
        <v>0</v>
      </c>
      <c r="BH745">
        <v>0</v>
      </c>
      <c r="BI745">
        <v>0</v>
      </c>
      <c r="BJ745">
        <v>0</v>
      </c>
      <c r="BK745">
        <v>5.9207763671875</v>
      </c>
      <c r="BL745">
        <v>0</v>
      </c>
      <c r="BM745">
        <v>0</v>
      </c>
      <c r="BN745">
        <v>0</v>
      </c>
      <c r="BO745">
        <v>0</v>
      </c>
      <c r="BP745">
        <v>0</v>
      </c>
      <c r="BQ745">
        <v>0</v>
      </c>
      <c r="BR745">
        <v>0</v>
      </c>
      <c r="BS745">
        <v>5.9207763671875</v>
      </c>
      <c r="BT745">
        <v>0</v>
      </c>
      <c r="BU745">
        <v>0</v>
      </c>
      <c r="BV745">
        <v>0</v>
      </c>
    </row>
    <row r="746" spans="1:74" x14ac:dyDescent="0.25">
      <c r="A746" t="s">
        <v>20</v>
      </c>
      <c r="B746">
        <v>5</v>
      </c>
      <c r="C746" t="s">
        <v>767</v>
      </c>
      <c r="D746" t="s">
        <v>4788</v>
      </c>
      <c r="E746" t="s">
        <v>6481</v>
      </c>
      <c r="F746" t="s">
        <v>6482</v>
      </c>
      <c r="G746" t="s">
        <v>6593</v>
      </c>
      <c r="H746">
        <v>52834</v>
      </c>
      <c r="I746">
        <v>114.65</v>
      </c>
      <c r="J746">
        <v>235053</v>
      </c>
      <c r="K746">
        <v>2694.88</v>
      </c>
      <c r="L746" t="s">
        <v>6595</v>
      </c>
      <c r="M746">
        <v>69</v>
      </c>
      <c r="N746">
        <v>8.6999999999999993</v>
      </c>
      <c r="O746">
        <v>470</v>
      </c>
      <c r="P746">
        <v>650</v>
      </c>
      <c r="Q746">
        <v>4.1962999999999999</v>
      </c>
      <c r="R746" t="s">
        <v>7340</v>
      </c>
      <c r="S746" t="s">
        <v>11442</v>
      </c>
      <c r="T746">
        <v>5.3571353000000004</v>
      </c>
      <c r="U746">
        <v>0</v>
      </c>
      <c r="V746">
        <v>1</v>
      </c>
      <c r="W746">
        <v>0</v>
      </c>
      <c r="X746">
        <v>1</v>
      </c>
      <c r="Y746">
        <v>0</v>
      </c>
      <c r="Z746">
        <v>0</v>
      </c>
      <c r="AA746">
        <v>0</v>
      </c>
      <c r="AB746">
        <v>0</v>
      </c>
      <c r="AC746">
        <v>1</v>
      </c>
      <c r="AD746">
        <v>0</v>
      </c>
      <c r="AE746">
        <v>1</v>
      </c>
      <c r="AF746">
        <v>1</v>
      </c>
      <c r="AG746">
        <v>0</v>
      </c>
      <c r="AH746">
        <v>0</v>
      </c>
      <c r="AI746">
        <v>0</v>
      </c>
      <c r="AJ746">
        <v>0</v>
      </c>
      <c r="AK746">
        <v>0</v>
      </c>
      <c r="AL746">
        <v>0</v>
      </c>
      <c r="AM746">
        <v>0</v>
      </c>
      <c r="AN746">
        <v>0</v>
      </c>
      <c r="AO746">
        <v>1</v>
      </c>
      <c r="AP746">
        <v>0</v>
      </c>
      <c r="AQ746">
        <v>1</v>
      </c>
      <c r="AR746">
        <v>1</v>
      </c>
      <c r="AS746">
        <v>0</v>
      </c>
      <c r="AT746">
        <v>0</v>
      </c>
      <c r="AU746">
        <v>0</v>
      </c>
      <c r="AV746">
        <v>0</v>
      </c>
      <c r="AW746">
        <v>4.63384985923767</v>
      </c>
      <c r="AX746">
        <v>0</v>
      </c>
      <c r="AY746">
        <v>4.4287128448486301</v>
      </c>
      <c r="AZ746">
        <v>0</v>
      </c>
      <c r="BA746">
        <v>0</v>
      </c>
      <c r="BB746">
        <v>0</v>
      </c>
      <c r="BC746">
        <v>0</v>
      </c>
      <c r="BD746">
        <v>4.3062486648559499</v>
      </c>
      <c r="BE746">
        <v>0</v>
      </c>
      <c r="BF746">
        <v>4.8151283264160103</v>
      </c>
      <c r="BG746">
        <v>3.5449203491210901</v>
      </c>
      <c r="BH746">
        <v>3.3273456096649099</v>
      </c>
      <c r="BI746">
        <v>3.3273456096649099</v>
      </c>
      <c r="BJ746">
        <v>3.3273456096649099</v>
      </c>
      <c r="BK746">
        <v>3.3273456096649099</v>
      </c>
      <c r="BL746">
        <v>3.3273456096649099</v>
      </c>
      <c r="BM746">
        <v>0</v>
      </c>
      <c r="BN746">
        <v>0</v>
      </c>
      <c r="BO746">
        <v>0</v>
      </c>
      <c r="BP746">
        <v>4.01761794090271</v>
      </c>
      <c r="BQ746">
        <v>0</v>
      </c>
      <c r="BR746">
        <v>3.6606109539667702</v>
      </c>
      <c r="BS746">
        <v>3.9430621692112502</v>
      </c>
      <c r="BT746">
        <v>3.3273456096649099</v>
      </c>
      <c r="BU746">
        <v>0</v>
      </c>
      <c r="BV746">
        <v>3.3273456096649099</v>
      </c>
    </row>
    <row r="747" spans="1:74" x14ac:dyDescent="0.25">
      <c r="A747" t="s">
        <v>20</v>
      </c>
      <c r="B747">
        <v>3</v>
      </c>
      <c r="C747" t="s">
        <v>768</v>
      </c>
      <c r="D747" t="s">
        <v>4789</v>
      </c>
      <c r="E747" t="s">
        <v>6480</v>
      </c>
      <c r="F747" t="s">
        <v>6482</v>
      </c>
      <c r="G747" t="s">
        <v>6593</v>
      </c>
      <c r="H747">
        <v>52834</v>
      </c>
      <c r="I747">
        <v>114.65</v>
      </c>
      <c r="J747">
        <v>235053</v>
      </c>
      <c r="K747">
        <v>2694.88</v>
      </c>
      <c r="L747" t="s">
        <v>6595</v>
      </c>
      <c r="M747">
        <v>69</v>
      </c>
      <c r="N747">
        <v>8.6999999999999993</v>
      </c>
      <c r="O747">
        <v>470</v>
      </c>
      <c r="P747">
        <v>650</v>
      </c>
      <c r="Q747">
        <v>4.1962999999999999</v>
      </c>
      <c r="R747" t="s">
        <v>7341</v>
      </c>
      <c r="S747" t="s">
        <v>11443</v>
      </c>
      <c r="T747">
        <v>4.2049637000000004</v>
      </c>
      <c r="U747">
        <v>0</v>
      </c>
      <c r="V747">
        <v>0</v>
      </c>
      <c r="W747">
        <v>0</v>
      </c>
      <c r="X747">
        <v>0</v>
      </c>
      <c r="Y747">
        <v>0</v>
      </c>
      <c r="Z747">
        <v>0</v>
      </c>
      <c r="AA747">
        <v>0</v>
      </c>
      <c r="AB747">
        <v>0</v>
      </c>
      <c r="AC747">
        <v>0</v>
      </c>
      <c r="AD747">
        <v>0</v>
      </c>
      <c r="AE747">
        <v>1</v>
      </c>
      <c r="AF747">
        <v>0</v>
      </c>
      <c r="AG747">
        <v>0</v>
      </c>
      <c r="AH747">
        <v>0</v>
      </c>
      <c r="AI747">
        <v>0</v>
      </c>
      <c r="AJ747">
        <v>0</v>
      </c>
      <c r="AK747">
        <v>0</v>
      </c>
      <c r="AL747">
        <v>0</v>
      </c>
      <c r="AM747">
        <v>0</v>
      </c>
      <c r="AN747">
        <v>0</v>
      </c>
      <c r="AO747">
        <v>0</v>
      </c>
      <c r="AP747">
        <v>0</v>
      </c>
      <c r="AQ747">
        <v>1</v>
      </c>
      <c r="AR747">
        <v>1</v>
      </c>
      <c r="AS747">
        <v>0</v>
      </c>
      <c r="AT747">
        <v>0</v>
      </c>
      <c r="AU747">
        <v>0</v>
      </c>
      <c r="AV747">
        <v>0</v>
      </c>
      <c r="AW747">
        <v>0</v>
      </c>
      <c r="AX747">
        <v>0</v>
      </c>
      <c r="AY747">
        <v>0</v>
      </c>
      <c r="AZ747">
        <v>0</v>
      </c>
      <c r="BA747">
        <v>0</v>
      </c>
      <c r="BB747">
        <v>0</v>
      </c>
      <c r="BC747">
        <v>0</v>
      </c>
      <c r="BD747">
        <v>0</v>
      </c>
      <c r="BE747">
        <v>0</v>
      </c>
      <c r="BF747">
        <v>4.8569040298461896</v>
      </c>
      <c r="BG747">
        <v>0</v>
      </c>
      <c r="BH747">
        <v>0</v>
      </c>
      <c r="BI747">
        <v>0</v>
      </c>
      <c r="BJ747">
        <v>0</v>
      </c>
      <c r="BK747">
        <v>0</v>
      </c>
      <c r="BL747">
        <v>0</v>
      </c>
      <c r="BM747">
        <v>0</v>
      </c>
      <c r="BN747">
        <v>0</v>
      </c>
      <c r="BO747">
        <v>0</v>
      </c>
      <c r="BP747">
        <v>0</v>
      </c>
      <c r="BQ747">
        <v>0</v>
      </c>
      <c r="BR747">
        <v>3.8977346420288002</v>
      </c>
      <c r="BS747">
        <v>5.6088149547576904</v>
      </c>
      <c r="BT747">
        <v>0</v>
      </c>
      <c r="BU747">
        <v>0</v>
      </c>
      <c r="BV747">
        <v>0</v>
      </c>
    </row>
    <row r="748" spans="1:74" x14ac:dyDescent="0.25">
      <c r="A748" t="s">
        <v>20</v>
      </c>
      <c r="B748">
        <v>5</v>
      </c>
      <c r="C748" t="s">
        <v>769</v>
      </c>
      <c r="D748" t="s">
        <v>4790</v>
      </c>
      <c r="E748" t="s">
        <v>6480</v>
      </c>
      <c r="F748" t="s">
        <v>6482</v>
      </c>
      <c r="G748" t="s">
        <v>6593</v>
      </c>
      <c r="H748">
        <v>52834</v>
      </c>
      <c r="I748">
        <v>114.65</v>
      </c>
      <c r="J748">
        <v>235053</v>
      </c>
      <c r="K748">
        <v>2694.88</v>
      </c>
      <c r="L748" t="s">
        <v>6595</v>
      </c>
      <c r="M748">
        <v>69</v>
      </c>
      <c r="N748">
        <v>8.6999999999999993</v>
      </c>
      <c r="O748">
        <v>470</v>
      </c>
      <c r="P748">
        <v>650</v>
      </c>
      <c r="Q748">
        <v>4.1962999999999999</v>
      </c>
      <c r="R748" t="s">
        <v>7342</v>
      </c>
      <c r="S748" t="s">
        <v>11444</v>
      </c>
      <c r="T748">
        <v>5.3690486000000002</v>
      </c>
      <c r="U748">
        <v>0</v>
      </c>
      <c r="V748">
        <v>0</v>
      </c>
      <c r="W748">
        <v>0</v>
      </c>
      <c r="X748">
        <v>0</v>
      </c>
      <c r="Y748">
        <v>0</v>
      </c>
      <c r="Z748">
        <v>0</v>
      </c>
      <c r="AA748">
        <v>0</v>
      </c>
      <c r="AB748">
        <v>0</v>
      </c>
      <c r="AC748">
        <v>0</v>
      </c>
      <c r="AD748">
        <v>0</v>
      </c>
      <c r="AE748">
        <v>1</v>
      </c>
      <c r="AF748">
        <v>0</v>
      </c>
      <c r="AG748">
        <v>0</v>
      </c>
      <c r="AH748">
        <v>0</v>
      </c>
      <c r="AI748">
        <v>0</v>
      </c>
      <c r="AJ748">
        <v>0</v>
      </c>
      <c r="AK748">
        <v>0</v>
      </c>
      <c r="AL748">
        <v>0</v>
      </c>
      <c r="AM748">
        <v>0</v>
      </c>
      <c r="AN748">
        <v>0</v>
      </c>
      <c r="AO748">
        <v>0</v>
      </c>
      <c r="AP748">
        <v>0</v>
      </c>
      <c r="AQ748">
        <v>1</v>
      </c>
      <c r="AR748">
        <v>1</v>
      </c>
      <c r="AS748">
        <v>0</v>
      </c>
      <c r="AT748">
        <v>0</v>
      </c>
      <c r="AU748">
        <v>0</v>
      </c>
      <c r="AV748">
        <v>0</v>
      </c>
      <c r="AW748">
        <v>0</v>
      </c>
      <c r="AX748">
        <v>0</v>
      </c>
      <c r="AY748">
        <v>0</v>
      </c>
      <c r="AZ748">
        <v>0</v>
      </c>
      <c r="BA748">
        <v>0</v>
      </c>
      <c r="BB748">
        <v>0</v>
      </c>
      <c r="BC748">
        <v>0</v>
      </c>
      <c r="BD748">
        <v>0</v>
      </c>
      <c r="BE748">
        <v>0</v>
      </c>
      <c r="BF748">
        <v>4.4193313121795601</v>
      </c>
      <c r="BG748">
        <v>0</v>
      </c>
      <c r="BH748">
        <v>0</v>
      </c>
      <c r="BI748">
        <v>0</v>
      </c>
      <c r="BJ748">
        <v>0</v>
      </c>
      <c r="BK748">
        <v>0</v>
      </c>
      <c r="BL748">
        <v>0</v>
      </c>
      <c r="BM748">
        <v>0</v>
      </c>
      <c r="BN748">
        <v>0</v>
      </c>
      <c r="BO748">
        <v>0</v>
      </c>
      <c r="BP748">
        <v>0</v>
      </c>
      <c r="BQ748">
        <v>0</v>
      </c>
      <c r="BR748">
        <v>5.6042294502258301</v>
      </c>
      <c r="BS748">
        <v>3.94680523872375</v>
      </c>
      <c r="BT748">
        <v>0</v>
      </c>
      <c r="BU748">
        <v>0</v>
      </c>
      <c r="BV748">
        <v>0</v>
      </c>
    </row>
    <row r="749" spans="1:74" x14ac:dyDescent="0.25">
      <c r="A749" t="s">
        <v>20</v>
      </c>
      <c r="B749">
        <v>5</v>
      </c>
      <c r="C749" t="s">
        <v>770</v>
      </c>
      <c r="D749" t="s">
        <v>4791</v>
      </c>
      <c r="E749" t="s">
        <v>6481</v>
      </c>
      <c r="F749" t="s">
        <v>6482</v>
      </c>
      <c r="G749" t="s">
        <v>6593</v>
      </c>
      <c r="H749">
        <v>52834</v>
      </c>
      <c r="I749">
        <v>114.65</v>
      </c>
      <c r="J749">
        <v>235053</v>
      </c>
      <c r="K749">
        <v>2694.88</v>
      </c>
      <c r="L749" t="s">
        <v>6595</v>
      </c>
      <c r="M749">
        <v>69</v>
      </c>
      <c r="N749">
        <v>8.6999999999999993</v>
      </c>
      <c r="O749">
        <v>470</v>
      </c>
      <c r="P749">
        <v>650</v>
      </c>
      <c r="Q749">
        <v>4.1962999999999999</v>
      </c>
      <c r="R749" t="s">
        <v>7343</v>
      </c>
      <c r="S749" t="s">
        <v>11445</v>
      </c>
      <c r="T749">
        <v>6.1337609999999998</v>
      </c>
      <c r="U749">
        <v>0</v>
      </c>
      <c r="V749">
        <v>1</v>
      </c>
      <c r="W749">
        <v>1</v>
      </c>
      <c r="X749">
        <v>1</v>
      </c>
      <c r="Y749">
        <v>0</v>
      </c>
      <c r="Z749">
        <v>0</v>
      </c>
      <c r="AA749">
        <v>0</v>
      </c>
      <c r="AB749">
        <v>0</v>
      </c>
      <c r="AC749">
        <v>0</v>
      </c>
      <c r="AD749">
        <v>0</v>
      </c>
      <c r="AE749">
        <v>1</v>
      </c>
      <c r="AF749">
        <v>0</v>
      </c>
      <c r="AG749">
        <v>0</v>
      </c>
      <c r="AH749">
        <v>0</v>
      </c>
      <c r="AI749">
        <v>0</v>
      </c>
      <c r="AJ749">
        <v>0</v>
      </c>
      <c r="AK749">
        <v>1</v>
      </c>
      <c r="AL749">
        <v>0</v>
      </c>
      <c r="AM749">
        <v>0</v>
      </c>
      <c r="AN749">
        <v>0</v>
      </c>
      <c r="AO749">
        <v>1</v>
      </c>
      <c r="AP749">
        <v>0</v>
      </c>
      <c r="AQ749">
        <v>0</v>
      </c>
      <c r="AR749">
        <v>1</v>
      </c>
      <c r="AS749">
        <v>1</v>
      </c>
      <c r="AT749">
        <v>0</v>
      </c>
      <c r="AU749">
        <v>0</v>
      </c>
      <c r="AV749">
        <v>0</v>
      </c>
      <c r="AW749">
        <v>5.2988216082255004</v>
      </c>
      <c r="AX749">
        <v>5.4120640754699698</v>
      </c>
      <c r="AY749">
        <v>5.9236454963684002</v>
      </c>
      <c r="AZ749">
        <v>0</v>
      </c>
      <c r="BA749">
        <v>0</v>
      </c>
      <c r="BB749">
        <v>0</v>
      </c>
      <c r="BC749">
        <v>0</v>
      </c>
      <c r="BD749">
        <v>0</v>
      </c>
      <c r="BE749">
        <v>0</v>
      </c>
      <c r="BF749">
        <v>4.4791164398193297</v>
      </c>
      <c r="BG749">
        <v>0</v>
      </c>
      <c r="BH749">
        <v>0</v>
      </c>
      <c r="BI749">
        <v>0</v>
      </c>
      <c r="BJ749">
        <v>0</v>
      </c>
      <c r="BK749">
        <v>0</v>
      </c>
      <c r="BL749">
        <v>5.5394697189331001</v>
      </c>
      <c r="BM749">
        <v>0</v>
      </c>
      <c r="BN749">
        <v>0</v>
      </c>
      <c r="BO749">
        <v>0</v>
      </c>
      <c r="BP749">
        <v>5.4067526817321703</v>
      </c>
      <c r="BQ749">
        <v>0</v>
      </c>
      <c r="BR749">
        <v>0</v>
      </c>
      <c r="BS749">
        <v>5.3235116481781004</v>
      </c>
      <c r="BT749">
        <v>3.6840960979461599</v>
      </c>
      <c r="BU749">
        <v>0</v>
      </c>
      <c r="BV749">
        <v>0</v>
      </c>
    </row>
    <row r="750" spans="1:74" x14ac:dyDescent="0.25">
      <c r="A750" t="s">
        <v>20</v>
      </c>
      <c r="B750">
        <v>5</v>
      </c>
      <c r="C750" t="s">
        <v>771</v>
      </c>
      <c r="D750" t="s">
        <v>4792</v>
      </c>
      <c r="E750" t="s">
        <v>6481</v>
      </c>
      <c r="F750" t="s">
        <v>6482</v>
      </c>
      <c r="G750" t="s">
        <v>6593</v>
      </c>
      <c r="H750">
        <v>52834</v>
      </c>
      <c r="I750">
        <v>114.65</v>
      </c>
      <c r="J750">
        <v>235053</v>
      </c>
      <c r="K750">
        <v>2694.88</v>
      </c>
      <c r="L750" t="s">
        <v>6595</v>
      </c>
      <c r="M750">
        <v>69</v>
      </c>
      <c r="N750">
        <v>8.6999999999999993</v>
      </c>
      <c r="O750">
        <v>470</v>
      </c>
      <c r="P750">
        <v>650</v>
      </c>
      <c r="Q750">
        <v>4.1962999999999999</v>
      </c>
      <c r="R750" t="s">
        <v>7344</v>
      </c>
      <c r="S750" t="s">
        <v>11446</v>
      </c>
      <c r="T750">
        <v>5.0152884000000002</v>
      </c>
      <c r="U750">
        <v>0</v>
      </c>
      <c r="V750">
        <v>0</v>
      </c>
      <c r="W750">
        <v>0</v>
      </c>
      <c r="X750">
        <v>0</v>
      </c>
      <c r="Y750">
        <v>0</v>
      </c>
      <c r="Z750">
        <v>0</v>
      </c>
      <c r="AA750">
        <v>0</v>
      </c>
      <c r="AB750">
        <v>0</v>
      </c>
      <c r="AC750">
        <v>1</v>
      </c>
      <c r="AD750">
        <v>0</v>
      </c>
      <c r="AE750">
        <v>1</v>
      </c>
      <c r="AF750">
        <v>0</v>
      </c>
      <c r="AG750">
        <v>0</v>
      </c>
      <c r="AH750">
        <v>0</v>
      </c>
      <c r="AI750">
        <v>0</v>
      </c>
      <c r="AJ750">
        <v>0</v>
      </c>
      <c r="AK750">
        <v>0</v>
      </c>
      <c r="AL750">
        <v>0</v>
      </c>
      <c r="AM750">
        <v>0</v>
      </c>
      <c r="AN750">
        <v>0</v>
      </c>
      <c r="AO750">
        <v>1</v>
      </c>
      <c r="AP750">
        <v>0</v>
      </c>
      <c r="AQ750">
        <v>1</v>
      </c>
      <c r="AR750">
        <v>1</v>
      </c>
      <c r="AS750">
        <v>0</v>
      </c>
      <c r="AT750">
        <v>0</v>
      </c>
      <c r="AU750">
        <v>1</v>
      </c>
      <c r="AV750">
        <v>0</v>
      </c>
      <c r="AW750">
        <v>0</v>
      </c>
      <c r="AX750">
        <v>0</v>
      </c>
      <c r="AY750">
        <v>0</v>
      </c>
      <c r="AZ750">
        <v>0</v>
      </c>
      <c r="BA750">
        <v>0</v>
      </c>
      <c r="BB750">
        <v>0</v>
      </c>
      <c r="BC750">
        <v>0</v>
      </c>
      <c r="BD750">
        <v>2.6872682571411102</v>
      </c>
      <c r="BE750">
        <v>0</v>
      </c>
      <c r="BF750">
        <v>4.6334816455840997</v>
      </c>
      <c r="BG750">
        <v>3.3273456096649099</v>
      </c>
      <c r="BH750">
        <v>3.3273456096649099</v>
      </c>
      <c r="BI750">
        <v>3.3273456096649099</v>
      </c>
      <c r="BJ750">
        <v>3.3273456096649099</v>
      </c>
      <c r="BK750">
        <v>3.3273456096649099</v>
      </c>
      <c r="BL750">
        <v>3.3273456096649099</v>
      </c>
      <c r="BM750">
        <v>0</v>
      </c>
      <c r="BN750">
        <v>0</v>
      </c>
      <c r="BO750">
        <v>0</v>
      </c>
      <c r="BP750">
        <v>4.0307403802871704</v>
      </c>
      <c r="BQ750">
        <v>0</v>
      </c>
      <c r="BR750">
        <v>4.5287317633628801</v>
      </c>
      <c r="BS750">
        <v>4.4282621145248404</v>
      </c>
      <c r="BT750">
        <v>3.3273456096649099</v>
      </c>
      <c r="BU750">
        <v>0</v>
      </c>
      <c r="BV750">
        <v>3.58246223131815</v>
      </c>
    </row>
    <row r="751" spans="1:74" x14ac:dyDescent="0.25">
      <c r="A751" t="s">
        <v>20</v>
      </c>
      <c r="B751">
        <v>5</v>
      </c>
      <c r="C751" t="s">
        <v>772</v>
      </c>
      <c r="D751" t="s">
        <v>4793</v>
      </c>
      <c r="E751" t="s">
        <v>6480</v>
      </c>
      <c r="F751" t="s">
        <v>6482</v>
      </c>
      <c r="G751" t="s">
        <v>6593</v>
      </c>
      <c r="H751">
        <v>52834</v>
      </c>
      <c r="I751">
        <v>114.65</v>
      </c>
      <c r="J751">
        <v>235053</v>
      </c>
      <c r="K751">
        <v>2694.88</v>
      </c>
      <c r="L751" t="s">
        <v>6595</v>
      </c>
      <c r="M751">
        <v>69</v>
      </c>
      <c r="N751">
        <v>8.6999999999999993</v>
      </c>
      <c r="O751">
        <v>470</v>
      </c>
      <c r="P751">
        <v>650</v>
      </c>
      <c r="Q751">
        <v>4.1962999999999999</v>
      </c>
      <c r="R751" t="s">
        <v>7345</v>
      </c>
      <c r="S751" t="s">
        <v>11447</v>
      </c>
      <c r="T751">
        <v>5.5958233000000002</v>
      </c>
      <c r="U751">
        <v>0</v>
      </c>
      <c r="V751">
        <v>0</v>
      </c>
      <c r="W751">
        <v>0</v>
      </c>
      <c r="X751">
        <v>0</v>
      </c>
      <c r="Y751">
        <v>0</v>
      </c>
      <c r="Z751">
        <v>0</v>
      </c>
      <c r="AA751">
        <v>0</v>
      </c>
      <c r="AB751">
        <v>0</v>
      </c>
      <c r="AC751">
        <v>0</v>
      </c>
      <c r="AD751">
        <v>0</v>
      </c>
      <c r="AE751">
        <v>1</v>
      </c>
      <c r="AF751">
        <v>0</v>
      </c>
      <c r="AG751">
        <v>0</v>
      </c>
      <c r="AH751">
        <v>0</v>
      </c>
      <c r="AI751">
        <v>0</v>
      </c>
      <c r="AJ751">
        <v>0</v>
      </c>
      <c r="AK751">
        <v>0</v>
      </c>
      <c r="AL751">
        <v>0</v>
      </c>
      <c r="AM751">
        <v>0</v>
      </c>
      <c r="AN751">
        <v>0</v>
      </c>
      <c r="AO751">
        <v>1</v>
      </c>
      <c r="AP751">
        <v>0</v>
      </c>
      <c r="AQ751">
        <v>1</v>
      </c>
      <c r="AR751">
        <v>1</v>
      </c>
      <c r="AS751">
        <v>0</v>
      </c>
      <c r="AT751">
        <v>0</v>
      </c>
      <c r="AU751">
        <v>1</v>
      </c>
      <c r="AV751">
        <v>0</v>
      </c>
      <c r="AW751">
        <v>0</v>
      </c>
      <c r="AX751">
        <v>0</v>
      </c>
      <c r="AY751">
        <v>0</v>
      </c>
      <c r="AZ751">
        <v>0</v>
      </c>
      <c r="BA751">
        <v>0</v>
      </c>
      <c r="BB751">
        <v>0</v>
      </c>
      <c r="BC751">
        <v>0</v>
      </c>
      <c r="BD751">
        <v>0</v>
      </c>
      <c r="BE751">
        <v>0</v>
      </c>
      <c r="BF751">
        <v>4.5231871604919398</v>
      </c>
      <c r="BG751">
        <v>0</v>
      </c>
      <c r="BH751">
        <v>0</v>
      </c>
      <c r="BI751">
        <v>0</v>
      </c>
      <c r="BJ751">
        <v>0</v>
      </c>
      <c r="BK751">
        <v>0</v>
      </c>
      <c r="BL751">
        <v>0</v>
      </c>
      <c r="BM751">
        <v>0</v>
      </c>
      <c r="BN751">
        <v>0</v>
      </c>
      <c r="BO751">
        <v>0</v>
      </c>
      <c r="BP751">
        <v>5.8585224151611301</v>
      </c>
      <c r="BQ751">
        <v>0</v>
      </c>
      <c r="BR751">
        <v>5.8585224151611301</v>
      </c>
      <c r="BS751">
        <v>5.8601565361022896</v>
      </c>
      <c r="BT751">
        <v>0</v>
      </c>
      <c r="BU751">
        <v>0</v>
      </c>
      <c r="BV751">
        <v>5.8585224151611301</v>
      </c>
    </row>
    <row r="752" spans="1:74" x14ac:dyDescent="0.25">
      <c r="A752" t="s">
        <v>20</v>
      </c>
      <c r="B752">
        <v>4</v>
      </c>
      <c r="C752" t="s">
        <v>773</v>
      </c>
      <c r="D752" t="s">
        <v>4794</v>
      </c>
      <c r="E752" t="s">
        <v>6481</v>
      </c>
      <c r="F752" t="s">
        <v>6482</v>
      </c>
      <c r="G752" t="s">
        <v>6593</v>
      </c>
      <c r="H752">
        <v>52834</v>
      </c>
      <c r="I752">
        <v>114.65</v>
      </c>
      <c r="J752">
        <v>235053</v>
      </c>
      <c r="K752">
        <v>2694.88</v>
      </c>
      <c r="L752" t="s">
        <v>6595</v>
      </c>
      <c r="M752">
        <v>69</v>
      </c>
      <c r="N752">
        <v>8.6999999999999993</v>
      </c>
      <c r="O752">
        <v>470</v>
      </c>
      <c r="P752">
        <v>650</v>
      </c>
      <c r="Q752">
        <v>4.1962999999999999</v>
      </c>
      <c r="R752" t="s">
        <v>7346</v>
      </c>
      <c r="S752" t="s">
        <v>11448</v>
      </c>
      <c r="T752">
        <v>5.2657990000000003</v>
      </c>
      <c r="U752">
        <v>0</v>
      </c>
      <c r="V752">
        <v>0</v>
      </c>
      <c r="W752">
        <v>0</v>
      </c>
      <c r="X752">
        <v>0</v>
      </c>
      <c r="Y752">
        <v>0</v>
      </c>
      <c r="Z752">
        <v>1</v>
      </c>
      <c r="AA752">
        <v>0</v>
      </c>
      <c r="AB752">
        <v>1</v>
      </c>
      <c r="AC752">
        <v>0</v>
      </c>
      <c r="AD752">
        <v>0</v>
      </c>
      <c r="AE752">
        <v>0</v>
      </c>
      <c r="AF752">
        <v>0</v>
      </c>
      <c r="AG752">
        <v>0</v>
      </c>
      <c r="AH752">
        <v>0</v>
      </c>
      <c r="AI752">
        <v>0</v>
      </c>
      <c r="AJ752">
        <v>0</v>
      </c>
      <c r="AK752">
        <v>0</v>
      </c>
      <c r="AL752">
        <v>0</v>
      </c>
      <c r="AM752">
        <v>0</v>
      </c>
      <c r="AN752">
        <v>0</v>
      </c>
      <c r="AO752">
        <v>0</v>
      </c>
      <c r="AP752">
        <v>0</v>
      </c>
      <c r="AQ752">
        <v>1</v>
      </c>
      <c r="AR752">
        <v>1</v>
      </c>
      <c r="AS752">
        <v>1</v>
      </c>
      <c r="AT752">
        <v>0</v>
      </c>
      <c r="AU752">
        <v>0</v>
      </c>
      <c r="AV752">
        <v>0</v>
      </c>
      <c r="AW752">
        <v>0</v>
      </c>
      <c r="AX752">
        <v>0</v>
      </c>
      <c r="AY752">
        <v>0</v>
      </c>
      <c r="AZ752">
        <v>0</v>
      </c>
      <c r="BA752">
        <v>3.6681036949157702</v>
      </c>
      <c r="BB752">
        <v>0</v>
      </c>
      <c r="BC752">
        <v>4.3453316688537598</v>
      </c>
      <c r="BD752">
        <v>0</v>
      </c>
      <c r="BE752">
        <v>0</v>
      </c>
      <c r="BF752">
        <v>0</v>
      </c>
      <c r="BG752">
        <v>0</v>
      </c>
      <c r="BH752">
        <v>0</v>
      </c>
      <c r="BI752">
        <v>0</v>
      </c>
      <c r="BJ752">
        <v>0</v>
      </c>
      <c r="BK752">
        <v>0</v>
      </c>
      <c r="BL752">
        <v>0</v>
      </c>
      <c r="BM752">
        <v>0</v>
      </c>
      <c r="BN752">
        <v>0</v>
      </c>
      <c r="BO752">
        <v>0</v>
      </c>
      <c r="BP752">
        <v>0</v>
      </c>
      <c r="BQ752">
        <v>0</v>
      </c>
      <c r="BR752">
        <v>4.4541780153910304</v>
      </c>
      <c r="BS752">
        <v>4.9984086354573503</v>
      </c>
      <c r="BT752">
        <v>5.7645177841186497</v>
      </c>
      <c r="BU752">
        <v>0</v>
      </c>
      <c r="BV752">
        <v>0</v>
      </c>
    </row>
    <row r="753" spans="1:74" x14ac:dyDescent="0.25">
      <c r="A753" t="s">
        <v>20</v>
      </c>
      <c r="B753">
        <v>5</v>
      </c>
      <c r="C753" t="s">
        <v>774</v>
      </c>
      <c r="D753" t="s">
        <v>4795</v>
      </c>
      <c r="E753" t="s">
        <v>6481</v>
      </c>
      <c r="F753" t="s">
        <v>6482</v>
      </c>
      <c r="G753" t="s">
        <v>6593</v>
      </c>
      <c r="H753">
        <v>52834</v>
      </c>
      <c r="I753">
        <v>114.65</v>
      </c>
      <c r="J753">
        <v>235053</v>
      </c>
      <c r="K753">
        <v>2694.88</v>
      </c>
      <c r="L753" t="s">
        <v>6595</v>
      </c>
      <c r="M753">
        <v>69</v>
      </c>
      <c r="N753">
        <v>8.6999999999999993</v>
      </c>
      <c r="O753">
        <v>470</v>
      </c>
      <c r="P753">
        <v>650</v>
      </c>
      <c r="Q753">
        <v>4.1962999999999999</v>
      </c>
      <c r="R753" t="s">
        <v>7347</v>
      </c>
      <c r="S753" t="s">
        <v>11449</v>
      </c>
      <c r="T753">
        <v>4.9134000000000002</v>
      </c>
      <c r="U753">
        <v>0</v>
      </c>
      <c r="V753">
        <v>0</v>
      </c>
      <c r="W753">
        <v>0</v>
      </c>
      <c r="X753">
        <v>0</v>
      </c>
      <c r="Y753">
        <v>0</v>
      </c>
      <c r="Z753">
        <v>0</v>
      </c>
      <c r="AA753">
        <v>0</v>
      </c>
      <c r="AB753">
        <v>0</v>
      </c>
      <c r="AC753">
        <v>0</v>
      </c>
      <c r="AD753">
        <v>0</v>
      </c>
      <c r="AE753">
        <v>1</v>
      </c>
      <c r="AF753">
        <v>0</v>
      </c>
      <c r="AG753">
        <v>0</v>
      </c>
      <c r="AH753">
        <v>0</v>
      </c>
      <c r="AI753">
        <v>0</v>
      </c>
      <c r="AJ753">
        <v>0</v>
      </c>
      <c r="AK753">
        <v>0</v>
      </c>
      <c r="AL753">
        <v>0</v>
      </c>
      <c r="AM753">
        <v>0</v>
      </c>
      <c r="AN753">
        <v>0</v>
      </c>
      <c r="AO753">
        <v>0</v>
      </c>
      <c r="AP753">
        <v>0</v>
      </c>
      <c r="AQ753">
        <v>0</v>
      </c>
      <c r="AR753">
        <v>0</v>
      </c>
      <c r="AS753">
        <v>1</v>
      </c>
      <c r="AT753">
        <v>0</v>
      </c>
      <c r="AU753">
        <v>0</v>
      </c>
      <c r="AV753">
        <v>0</v>
      </c>
      <c r="AW753">
        <v>0</v>
      </c>
      <c r="AX753">
        <v>0</v>
      </c>
      <c r="AY753">
        <v>0</v>
      </c>
      <c r="AZ753">
        <v>0</v>
      </c>
      <c r="BA753">
        <v>0</v>
      </c>
      <c r="BB753">
        <v>0</v>
      </c>
      <c r="BC753">
        <v>0</v>
      </c>
      <c r="BD753">
        <v>0</v>
      </c>
      <c r="BE753">
        <v>0</v>
      </c>
      <c r="BF753">
        <v>4.2775011062621999</v>
      </c>
      <c r="BG753">
        <v>0</v>
      </c>
      <c r="BH753">
        <v>0</v>
      </c>
      <c r="BI753">
        <v>0</v>
      </c>
      <c r="BJ753">
        <v>0</v>
      </c>
      <c r="BK753">
        <v>0</v>
      </c>
      <c r="BL753">
        <v>0</v>
      </c>
      <c r="BM753">
        <v>0</v>
      </c>
      <c r="BN753">
        <v>0</v>
      </c>
      <c r="BO753">
        <v>0</v>
      </c>
      <c r="BP753">
        <v>0</v>
      </c>
      <c r="BQ753">
        <v>0</v>
      </c>
      <c r="BR753">
        <v>0</v>
      </c>
      <c r="BS753">
        <v>0</v>
      </c>
      <c r="BT753">
        <v>3.9993445873260498</v>
      </c>
      <c r="BU753">
        <v>0</v>
      </c>
      <c r="BV753">
        <v>0</v>
      </c>
    </row>
    <row r="754" spans="1:74" x14ac:dyDescent="0.25">
      <c r="A754" t="s">
        <v>20</v>
      </c>
      <c r="B754">
        <v>3</v>
      </c>
      <c r="C754" t="s">
        <v>775</v>
      </c>
      <c r="D754" t="s">
        <v>4796</v>
      </c>
      <c r="E754" t="s">
        <v>6481</v>
      </c>
      <c r="F754" t="s">
        <v>6487</v>
      </c>
      <c r="G754" t="s">
        <v>6593</v>
      </c>
      <c r="H754">
        <v>52834</v>
      </c>
      <c r="I754">
        <v>114.65</v>
      </c>
      <c r="J754">
        <v>235053</v>
      </c>
      <c r="K754">
        <v>2694.88</v>
      </c>
      <c r="L754" t="s">
        <v>6595</v>
      </c>
      <c r="M754">
        <v>69</v>
      </c>
      <c r="N754">
        <v>8.6999999999999993</v>
      </c>
      <c r="O754">
        <v>470</v>
      </c>
      <c r="P754">
        <v>650</v>
      </c>
      <c r="Q754">
        <v>4.1962999999999999</v>
      </c>
      <c r="R754" t="s">
        <v>7348</v>
      </c>
      <c r="S754" t="s">
        <v>11450</v>
      </c>
      <c r="T754">
        <v>5.1114283</v>
      </c>
      <c r="U754">
        <v>0</v>
      </c>
      <c r="V754">
        <v>0</v>
      </c>
      <c r="W754">
        <v>0</v>
      </c>
      <c r="X754">
        <v>1</v>
      </c>
      <c r="Y754">
        <v>0</v>
      </c>
      <c r="Z754">
        <v>0</v>
      </c>
      <c r="AA754">
        <v>0</v>
      </c>
      <c r="AB754">
        <v>1</v>
      </c>
      <c r="AC754">
        <v>0</v>
      </c>
      <c r="AD754">
        <v>0</v>
      </c>
      <c r="AE754">
        <v>0</v>
      </c>
      <c r="AF754">
        <v>0</v>
      </c>
      <c r="AG754">
        <v>0</v>
      </c>
      <c r="AH754">
        <v>0</v>
      </c>
      <c r="AI754">
        <v>0</v>
      </c>
      <c r="AJ754">
        <v>0</v>
      </c>
      <c r="AK754">
        <v>0</v>
      </c>
      <c r="AL754">
        <v>0</v>
      </c>
      <c r="AM754">
        <v>0</v>
      </c>
      <c r="AN754">
        <v>0</v>
      </c>
      <c r="AO754">
        <v>1</v>
      </c>
      <c r="AP754">
        <v>0</v>
      </c>
      <c r="AQ754">
        <v>1</v>
      </c>
      <c r="AR754">
        <v>1</v>
      </c>
      <c r="AS754">
        <v>1</v>
      </c>
      <c r="AT754">
        <v>0</v>
      </c>
      <c r="AU754">
        <v>0</v>
      </c>
      <c r="AV754">
        <v>0</v>
      </c>
      <c r="AW754">
        <v>0</v>
      </c>
      <c r="AX754">
        <v>0</v>
      </c>
      <c r="AY754">
        <v>4.30344486236572</v>
      </c>
      <c r="AZ754">
        <v>0</v>
      </c>
      <c r="BA754">
        <v>0</v>
      </c>
      <c r="BB754">
        <v>0</v>
      </c>
      <c r="BC754">
        <v>4.7640714645385698</v>
      </c>
      <c r="BD754">
        <v>0</v>
      </c>
      <c r="BE754">
        <v>0</v>
      </c>
      <c r="BF754">
        <v>0</v>
      </c>
      <c r="BG754">
        <v>3.3273456096649099</v>
      </c>
      <c r="BH754">
        <v>3.3273456096649099</v>
      </c>
      <c r="BI754">
        <v>3.3273456096649099</v>
      </c>
      <c r="BJ754">
        <v>3.3273456096649099</v>
      </c>
      <c r="BK754">
        <v>3.3273456096649099</v>
      </c>
      <c r="BL754">
        <v>3.3273456096649099</v>
      </c>
      <c r="BM754">
        <v>0</v>
      </c>
      <c r="BN754">
        <v>0</v>
      </c>
      <c r="BO754">
        <v>0</v>
      </c>
      <c r="BP754">
        <v>3.9255520105361899</v>
      </c>
      <c r="BQ754">
        <v>0</v>
      </c>
      <c r="BR754">
        <v>3.6380003293355299</v>
      </c>
      <c r="BS754">
        <v>3.5231455961863198</v>
      </c>
      <c r="BT754">
        <v>3.7000440359115601</v>
      </c>
      <c r="BU754">
        <v>0</v>
      </c>
      <c r="BV754">
        <v>3.3273456096649099</v>
      </c>
    </row>
    <row r="755" spans="1:74" x14ac:dyDescent="0.25">
      <c r="A755" t="s">
        <v>20</v>
      </c>
      <c r="B755">
        <v>4</v>
      </c>
      <c r="C755" t="s">
        <v>776</v>
      </c>
      <c r="D755" t="s">
        <v>4797</v>
      </c>
      <c r="E755" t="s">
        <v>6481</v>
      </c>
      <c r="F755" t="s">
        <v>6487</v>
      </c>
      <c r="G755" t="s">
        <v>6593</v>
      </c>
      <c r="H755">
        <v>52834</v>
      </c>
      <c r="I755">
        <v>114.65</v>
      </c>
      <c r="J755">
        <v>235053</v>
      </c>
      <c r="K755">
        <v>2694.88</v>
      </c>
      <c r="L755" t="s">
        <v>6595</v>
      </c>
      <c r="M755">
        <v>69</v>
      </c>
      <c r="N755">
        <v>8.6999999999999993</v>
      </c>
      <c r="O755">
        <v>470</v>
      </c>
      <c r="P755">
        <v>650</v>
      </c>
      <c r="Q755">
        <v>4.1962999999999999</v>
      </c>
      <c r="R755" t="s">
        <v>7349</v>
      </c>
      <c r="S755" t="s">
        <v>11451</v>
      </c>
      <c r="T755">
        <v>3.6183304999999999</v>
      </c>
      <c r="U755">
        <v>0</v>
      </c>
      <c r="V755">
        <v>0</v>
      </c>
      <c r="W755">
        <v>0</v>
      </c>
      <c r="X755">
        <v>0</v>
      </c>
      <c r="Y755">
        <v>0</v>
      </c>
      <c r="Z755">
        <v>0</v>
      </c>
      <c r="AA755">
        <v>0</v>
      </c>
      <c r="AB755">
        <v>0</v>
      </c>
      <c r="AC755">
        <v>0</v>
      </c>
      <c r="AD755">
        <v>0</v>
      </c>
      <c r="AE755">
        <v>1</v>
      </c>
      <c r="AF755">
        <v>0</v>
      </c>
      <c r="AG755">
        <v>0</v>
      </c>
      <c r="AH755">
        <v>0</v>
      </c>
      <c r="AI755">
        <v>0</v>
      </c>
      <c r="AJ755">
        <v>0</v>
      </c>
      <c r="AK755">
        <v>0</v>
      </c>
      <c r="AL755">
        <v>0</v>
      </c>
      <c r="AM755">
        <v>0</v>
      </c>
      <c r="AN755">
        <v>0</v>
      </c>
      <c r="AO755">
        <v>0</v>
      </c>
      <c r="AP755">
        <v>0</v>
      </c>
      <c r="AQ755">
        <v>1</v>
      </c>
      <c r="AR755">
        <v>0</v>
      </c>
      <c r="AS755">
        <v>0</v>
      </c>
      <c r="AT755">
        <v>0</v>
      </c>
      <c r="AU755">
        <v>0</v>
      </c>
      <c r="AV755">
        <v>0</v>
      </c>
      <c r="AW755">
        <v>0</v>
      </c>
      <c r="AX755">
        <v>0</v>
      </c>
      <c r="AY755">
        <v>0</v>
      </c>
      <c r="AZ755">
        <v>0</v>
      </c>
      <c r="BA755">
        <v>0</v>
      </c>
      <c r="BB755">
        <v>0</v>
      </c>
      <c r="BC755">
        <v>0</v>
      </c>
      <c r="BD755">
        <v>0</v>
      </c>
      <c r="BE755">
        <v>0</v>
      </c>
      <c r="BF755">
        <v>4.1659779548645002</v>
      </c>
      <c r="BG755">
        <v>0</v>
      </c>
      <c r="BH755">
        <v>0</v>
      </c>
      <c r="BI755">
        <v>0</v>
      </c>
      <c r="BJ755">
        <v>0</v>
      </c>
      <c r="BK755">
        <v>0</v>
      </c>
      <c r="BL755">
        <v>0</v>
      </c>
      <c r="BM755">
        <v>0</v>
      </c>
      <c r="BN755">
        <v>0</v>
      </c>
      <c r="BO755">
        <v>0</v>
      </c>
      <c r="BP755">
        <v>0</v>
      </c>
      <c r="BQ755">
        <v>0</v>
      </c>
      <c r="BR755">
        <v>3.7664920091629002</v>
      </c>
      <c r="BS755">
        <v>0</v>
      </c>
      <c r="BT755">
        <v>0</v>
      </c>
      <c r="BU755">
        <v>0</v>
      </c>
      <c r="BV755">
        <v>0</v>
      </c>
    </row>
    <row r="756" spans="1:74" x14ac:dyDescent="0.25">
      <c r="A756" t="s">
        <v>20</v>
      </c>
      <c r="B756">
        <v>3</v>
      </c>
      <c r="C756" t="s">
        <v>777</v>
      </c>
      <c r="D756" t="s">
        <v>4798</v>
      </c>
      <c r="E756" t="s">
        <v>6481</v>
      </c>
      <c r="F756" t="s">
        <v>6484</v>
      </c>
      <c r="G756" t="s">
        <v>6593</v>
      </c>
      <c r="H756">
        <v>52834</v>
      </c>
      <c r="I756">
        <v>114.65</v>
      </c>
      <c r="J756">
        <v>235053</v>
      </c>
      <c r="K756">
        <v>2694.88</v>
      </c>
      <c r="L756" t="s">
        <v>6595</v>
      </c>
      <c r="M756">
        <v>69</v>
      </c>
      <c r="N756">
        <v>8.6999999999999993</v>
      </c>
      <c r="O756">
        <v>470</v>
      </c>
      <c r="P756">
        <v>650</v>
      </c>
      <c r="Q756">
        <v>4.1962999999999999</v>
      </c>
      <c r="R756" t="s">
        <v>7350</v>
      </c>
      <c r="S756" t="s">
        <v>11452</v>
      </c>
      <c r="T756">
        <v>3.1452599999999999</v>
      </c>
      <c r="U756">
        <v>0</v>
      </c>
      <c r="V756">
        <v>0</v>
      </c>
      <c r="W756">
        <v>0</v>
      </c>
      <c r="X756">
        <v>0</v>
      </c>
      <c r="Y756">
        <v>0</v>
      </c>
      <c r="Z756">
        <v>0</v>
      </c>
      <c r="AA756">
        <v>0</v>
      </c>
      <c r="AB756">
        <v>1</v>
      </c>
      <c r="AC756">
        <v>1</v>
      </c>
      <c r="AD756">
        <v>0</v>
      </c>
      <c r="AE756">
        <v>0</v>
      </c>
      <c r="AF756">
        <v>0</v>
      </c>
      <c r="AG756">
        <v>0</v>
      </c>
      <c r="AH756">
        <v>0</v>
      </c>
      <c r="AI756">
        <v>0</v>
      </c>
      <c r="AJ756">
        <v>0</v>
      </c>
      <c r="AK756">
        <v>0</v>
      </c>
      <c r="AL756">
        <v>0</v>
      </c>
      <c r="AM756">
        <v>0</v>
      </c>
      <c r="AN756">
        <v>0</v>
      </c>
      <c r="AO756">
        <v>0</v>
      </c>
      <c r="AP756">
        <v>0</v>
      </c>
      <c r="AQ756">
        <v>1</v>
      </c>
      <c r="AR756">
        <v>1</v>
      </c>
      <c r="AS756">
        <v>0</v>
      </c>
      <c r="AT756">
        <v>0</v>
      </c>
      <c r="AU756">
        <v>1</v>
      </c>
      <c r="AV756">
        <v>0</v>
      </c>
      <c r="AW756">
        <v>0</v>
      </c>
      <c r="AX756">
        <v>0</v>
      </c>
      <c r="AY756">
        <v>0</v>
      </c>
      <c r="AZ756">
        <v>0</v>
      </c>
      <c r="BA756">
        <v>0</v>
      </c>
      <c r="BB756">
        <v>0</v>
      </c>
      <c r="BC756">
        <v>3.3900840282440101</v>
      </c>
      <c r="BD756">
        <v>3.24076247215271</v>
      </c>
      <c r="BE756">
        <v>0</v>
      </c>
      <c r="BF756">
        <v>0</v>
      </c>
      <c r="BG756">
        <v>0</v>
      </c>
      <c r="BH756">
        <v>0</v>
      </c>
      <c r="BI756">
        <v>0</v>
      </c>
      <c r="BJ756">
        <v>0</v>
      </c>
      <c r="BK756">
        <v>0</v>
      </c>
      <c r="BL756">
        <v>0</v>
      </c>
      <c r="BM756">
        <v>0</v>
      </c>
      <c r="BN756">
        <v>0</v>
      </c>
      <c r="BO756">
        <v>0</v>
      </c>
      <c r="BP756">
        <v>0</v>
      </c>
      <c r="BQ756">
        <v>0</v>
      </c>
      <c r="BR756">
        <v>0</v>
      </c>
      <c r="BS756">
        <v>4.0923327207565299</v>
      </c>
      <c r="BT756">
        <v>0</v>
      </c>
      <c r="BU756">
        <v>0</v>
      </c>
      <c r="BV756">
        <v>5.5180110931396396</v>
      </c>
    </row>
    <row r="757" spans="1:74" x14ac:dyDescent="0.25">
      <c r="A757" t="s">
        <v>20</v>
      </c>
      <c r="B757">
        <v>3</v>
      </c>
      <c r="C757" t="s">
        <v>778</v>
      </c>
      <c r="D757" t="s">
        <v>22</v>
      </c>
      <c r="E757" t="s">
        <v>6480</v>
      </c>
      <c r="F757" t="s">
        <v>6487</v>
      </c>
      <c r="G757" t="s">
        <v>6593</v>
      </c>
      <c r="H757">
        <v>52834</v>
      </c>
      <c r="I757">
        <v>114.65</v>
      </c>
      <c r="J757">
        <v>235053</v>
      </c>
      <c r="K757">
        <v>2694.88</v>
      </c>
      <c r="L757" t="s">
        <v>6595</v>
      </c>
      <c r="M757">
        <v>69</v>
      </c>
      <c r="N757">
        <v>8.6999999999999993</v>
      </c>
      <c r="O757">
        <v>470</v>
      </c>
      <c r="P757">
        <v>650</v>
      </c>
      <c r="Q757">
        <v>4.1962999999999999</v>
      </c>
      <c r="R757" t="s">
        <v>7351</v>
      </c>
      <c r="S757" t="s">
        <v>11453</v>
      </c>
      <c r="T757">
        <v>3.2758698000000002</v>
      </c>
      <c r="U757">
        <v>0</v>
      </c>
      <c r="V757">
        <v>0</v>
      </c>
      <c r="W757">
        <v>0</v>
      </c>
      <c r="X757">
        <v>0</v>
      </c>
      <c r="Y757">
        <v>0</v>
      </c>
      <c r="Z757">
        <v>0</v>
      </c>
      <c r="AA757">
        <v>0</v>
      </c>
      <c r="AB757">
        <v>0</v>
      </c>
      <c r="AC757">
        <v>0</v>
      </c>
      <c r="AD757">
        <v>0</v>
      </c>
      <c r="AE757">
        <v>1</v>
      </c>
      <c r="AF757">
        <v>0</v>
      </c>
      <c r="AG757">
        <v>0</v>
      </c>
      <c r="AH757">
        <v>0</v>
      </c>
      <c r="AI757">
        <v>0</v>
      </c>
      <c r="AJ757">
        <v>0</v>
      </c>
      <c r="AK757">
        <v>0</v>
      </c>
      <c r="AL757">
        <v>0</v>
      </c>
      <c r="AM757">
        <v>0</v>
      </c>
      <c r="AN757">
        <v>0</v>
      </c>
      <c r="AO757">
        <v>0</v>
      </c>
      <c r="AP757">
        <v>0</v>
      </c>
      <c r="AQ757">
        <v>1</v>
      </c>
      <c r="AR757">
        <v>0</v>
      </c>
      <c r="AS757">
        <v>0</v>
      </c>
      <c r="AT757">
        <v>0</v>
      </c>
      <c r="AU757">
        <v>0</v>
      </c>
      <c r="AV757">
        <v>0</v>
      </c>
      <c r="AW757">
        <v>0</v>
      </c>
      <c r="AX757">
        <v>0</v>
      </c>
      <c r="AY757">
        <v>0</v>
      </c>
      <c r="AZ757">
        <v>0</v>
      </c>
      <c r="BA757">
        <v>0</v>
      </c>
      <c r="BB757">
        <v>0</v>
      </c>
      <c r="BC757">
        <v>0</v>
      </c>
      <c r="BD757">
        <v>0</v>
      </c>
      <c r="BE757">
        <v>0</v>
      </c>
      <c r="BF757">
        <v>4.2275896072387598</v>
      </c>
      <c r="BG757">
        <v>0</v>
      </c>
      <c r="BH757">
        <v>0</v>
      </c>
      <c r="BI757">
        <v>0</v>
      </c>
      <c r="BJ757">
        <v>0</v>
      </c>
      <c r="BK757">
        <v>0</v>
      </c>
      <c r="BL757">
        <v>0</v>
      </c>
      <c r="BM757">
        <v>0</v>
      </c>
      <c r="BN757">
        <v>0</v>
      </c>
      <c r="BO757">
        <v>0</v>
      </c>
      <c r="BP757">
        <v>0</v>
      </c>
      <c r="BQ757">
        <v>0</v>
      </c>
      <c r="BR757">
        <v>0</v>
      </c>
      <c r="BS757">
        <v>0</v>
      </c>
      <c r="BT757">
        <v>0</v>
      </c>
      <c r="BU757">
        <v>0</v>
      </c>
      <c r="BV757">
        <v>0</v>
      </c>
    </row>
    <row r="758" spans="1:74" x14ac:dyDescent="0.25">
      <c r="A758" t="s">
        <v>20</v>
      </c>
      <c r="B758">
        <v>4</v>
      </c>
      <c r="C758" t="s">
        <v>779</v>
      </c>
      <c r="D758" t="s">
        <v>4799</v>
      </c>
      <c r="E758" t="s">
        <v>6481</v>
      </c>
      <c r="F758" t="s">
        <v>6482</v>
      </c>
      <c r="G758" t="s">
        <v>6593</v>
      </c>
      <c r="H758">
        <v>52834</v>
      </c>
      <c r="I758">
        <v>114.65</v>
      </c>
      <c r="J758">
        <v>235053</v>
      </c>
      <c r="K758">
        <v>2694.88</v>
      </c>
      <c r="L758" t="s">
        <v>6595</v>
      </c>
      <c r="M758">
        <v>69</v>
      </c>
      <c r="N758">
        <v>8.6999999999999993</v>
      </c>
      <c r="O758">
        <v>470</v>
      </c>
      <c r="P758">
        <v>650</v>
      </c>
      <c r="Q758">
        <v>4.1962999999999999</v>
      </c>
      <c r="R758" t="s">
        <v>7352</v>
      </c>
      <c r="S758" t="s">
        <v>11454</v>
      </c>
      <c r="T758">
        <v>5.7567515</v>
      </c>
      <c r="U758">
        <v>0</v>
      </c>
      <c r="V758">
        <v>0</v>
      </c>
      <c r="W758">
        <v>0</v>
      </c>
      <c r="X758">
        <v>0</v>
      </c>
      <c r="Y758">
        <v>0</v>
      </c>
      <c r="Z758">
        <v>1</v>
      </c>
      <c r="AA758">
        <v>0</v>
      </c>
      <c r="AB758">
        <v>0</v>
      </c>
      <c r="AC758">
        <v>1</v>
      </c>
      <c r="AD758">
        <v>0</v>
      </c>
      <c r="AE758">
        <v>1</v>
      </c>
      <c r="AF758">
        <v>0</v>
      </c>
      <c r="AG758">
        <v>0</v>
      </c>
      <c r="AH758">
        <v>0</v>
      </c>
      <c r="AI758">
        <v>0</v>
      </c>
      <c r="AJ758">
        <v>0</v>
      </c>
      <c r="AK758">
        <v>0</v>
      </c>
      <c r="AL758">
        <v>0</v>
      </c>
      <c r="AM758">
        <v>0</v>
      </c>
      <c r="AN758">
        <v>0</v>
      </c>
      <c r="AO758">
        <v>1</v>
      </c>
      <c r="AP758">
        <v>0</v>
      </c>
      <c r="AQ758">
        <v>1</v>
      </c>
      <c r="AR758">
        <v>1</v>
      </c>
      <c r="AS758">
        <v>0</v>
      </c>
      <c r="AT758">
        <v>0</v>
      </c>
      <c r="AU758">
        <v>0</v>
      </c>
      <c r="AV758">
        <v>0</v>
      </c>
      <c r="AW758">
        <v>0</v>
      </c>
      <c r="AX758">
        <v>0</v>
      </c>
      <c r="AY758">
        <v>0</v>
      </c>
      <c r="AZ758">
        <v>0</v>
      </c>
      <c r="BA758">
        <v>5.6436738967895499</v>
      </c>
      <c r="BB758">
        <v>0</v>
      </c>
      <c r="BC758">
        <v>0</v>
      </c>
      <c r="BD758">
        <v>3.7990520000457701</v>
      </c>
      <c r="BE758">
        <v>0</v>
      </c>
      <c r="BF758">
        <v>2.81308770179748</v>
      </c>
      <c r="BG758">
        <v>0</v>
      </c>
      <c r="BH758">
        <v>0</v>
      </c>
      <c r="BI758">
        <v>0</v>
      </c>
      <c r="BJ758">
        <v>0</v>
      </c>
      <c r="BK758">
        <v>0</v>
      </c>
      <c r="BL758">
        <v>0</v>
      </c>
      <c r="BM758">
        <v>0</v>
      </c>
      <c r="BN758">
        <v>0</v>
      </c>
      <c r="BO758">
        <v>0</v>
      </c>
      <c r="BP758">
        <v>5.6436738967895499</v>
      </c>
      <c r="BQ758">
        <v>0</v>
      </c>
      <c r="BR758">
        <v>4.7393708229064897</v>
      </c>
      <c r="BS758">
        <v>5.23069167137146</v>
      </c>
      <c r="BT758">
        <v>0</v>
      </c>
      <c r="BU758">
        <v>0</v>
      </c>
      <c r="BV758">
        <v>0</v>
      </c>
    </row>
    <row r="759" spans="1:74" x14ac:dyDescent="0.25">
      <c r="A759" t="s">
        <v>20</v>
      </c>
      <c r="B759">
        <v>5</v>
      </c>
      <c r="C759" t="s">
        <v>780</v>
      </c>
      <c r="D759" t="s">
        <v>4800</v>
      </c>
      <c r="E759" t="s">
        <v>6481</v>
      </c>
      <c r="F759" t="s">
        <v>6487</v>
      </c>
      <c r="G759" t="s">
        <v>6593</v>
      </c>
      <c r="H759">
        <v>52834</v>
      </c>
      <c r="I759">
        <v>114.65</v>
      </c>
      <c r="J759">
        <v>235053</v>
      </c>
      <c r="K759">
        <v>2694.88</v>
      </c>
      <c r="L759" t="s">
        <v>6595</v>
      </c>
      <c r="M759">
        <v>69</v>
      </c>
      <c r="N759">
        <v>8.6999999999999993</v>
      </c>
      <c r="O759">
        <v>470</v>
      </c>
      <c r="P759">
        <v>650</v>
      </c>
      <c r="Q759">
        <v>4.1962999999999999</v>
      </c>
      <c r="R759" t="s">
        <v>7353</v>
      </c>
      <c r="S759" t="s">
        <v>11455</v>
      </c>
      <c r="T759">
        <v>5.8115363000000002</v>
      </c>
      <c r="U759">
        <v>0</v>
      </c>
      <c r="V759">
        <v>0</v>
      </c>
      <c r="W759">
        <v>0</v>
      </c>
      <c r="X759">
        <v>1</v>
      </c>
      <c r="Y759">
        <v>0</v>
      </c>
      <c r="Z759">
        <v>1</v>
      </c>
      <c r="AA759">
        <v>0</v>
      </c>
      <c r="AB759">
        <v>0</v>
      </c>
      <c r="AC759">
        <v>0</v>
      </c>
      <c r="AD759">
        <v>0</v>
      </c>
      <c r="AE759">
        <v>0</v>
      </c>
      <c r="AF759">
        <v>1</v>
      </c>
      <c r="AG759">
        <v>0</v>
      </c>
      <c r="AH759">
        <v>0</v>
      </c>
      <c r="AI759">
        <v>0</v>
      </c>
      <c r="AJ759">
        <v>0</v>
      </c>
      <c r="AK759">
        <v>0</v>
      </c>
      <c r="AL759">
        <v>0</v>
      </c>
      <c r="AM759">
        <v>0</v>
      </c>
      <c r="AN759">
        <v>0</v>
      </c>
      <c r="AO759">
        <v>1</v>
      </c>
      <c r="AP759">
        <v>0</v>
      </c>
      <c r="AQ759">
        <v>1</v>
      </c>
      <c r="AR759">
        <v>1</v>
      </c>
      <c r="AS759">
        <v>1</v>
      </c>
      <c r="AT759">
        <v>0</v>
      </c>
      <c r="AU759">
        <v>0</v>
      </c>
      <c r="AV759">
        <v>0</v>
      </c>
      <c r="AW759">
        <v>0</v>
      </c>
      <c r="AX759">
        <v>0</v>
      </c>
      <c r="AY759">
        <v>5.7485404014587402</v>
      </c>
      <c r="AZ759">
        <v>0</v>
      </c>
      <c r="BA759">
        <v>4.2888455390930096</v>
      </c>
      <c r="BB759">
        <v>0</v>
      </c>
      <c r="BC759">
        <v>0</v>
      </c>
      <c r="BD759">
        <v>0</v>
      </c>
      <c r="BE759">
        <v>0</v>
      </c>
      <c r="BF759">
        <v>0</v>
      </c>
      <c r="BG759">
        <v>5.62591505050659</v>
      </c>
      <c r="BH759">
        <v>0</v>
      </c>
      <c r="BI759">
        <v>0</v>
      </c>
      <c r="BJ759">
        <v>0</v>
      </c>
      <c r="BK759">
        <v>0</v>
      </c>
      <c r="BL759">
        <v>0</v>
      </c>
      <c r="BM759">
        <v>0</v>
      </c>
      <c r="BN759">
        <v>0</v>
      </c>
      <c r="BO759">
        <v>0</v>
      </c>
      <c r="BP759">
        <v>4.22870481014251</v>
      </c>
      <c r="BQ759">
        <v>0</v>
      </c>
      <c r="BR759">
        <v>4.4445033073425204</v>
      </c>
      <c r="BS759">
        <v>5.0182242393493599</v>
      </c>
      <c r="BT759">
        <v>4.0032844543456996</v>
      </c>
      <c r="BU759">
        <v>0</v>
      </c>
      <c r="BV759">
        <v>0</v>
      </c>
    </row>
    <row r="760" spans="1:74" x14ac:dyDescent="0.25">
      <c r="A760" t="s">
        <v>20</v>
      </c>
      <c r="B760">
        <v>4</v>
      </c>
      <c r="C760" t="s">
        <v>781</v>
      </c>
      <c r="D760" t="s">
        <v>4801</v>
      </c>
      <c r="E760" t="s">
        <v>6481</v>
      </c>
      <c r="F760" t="s">
        <v>6482</v>
      </c>
      <c r="G760" t="s">
        <v>6593</v>
      </c>
      <c r="H760">
        <v>52834</v>
      </c>
      <c r="I760">
        <v>114.65</v>
      </c>
      <c r="J760">
        <v>235053</v>
      </c>
      <c r="K760">
        <v>2694.88</v>
      </c>
      <c r="L760" t="s">
        <v>6595</v>
      </c>
      <c r="M760">
        <v>69</v>
      </c>
      <c r="N760">
        <v>8.6999999999999993</v>
      </c>
      <c r="O760">
        <v>470</v>
      </c>
      <c r="P760">
        <v>650</v>
      </c>
      <c r="Q760">
        <v>4.1962999999999999</v>
      </c>
      <c r="R760" t="s">
        <v>7354</v>
      </c>
      <c r="S760" t="s">
        <v>11456</v>
      </c>
      <c r="T760">
        <v>4.2286089999999996</v>
      </c>
      <c r="U760">
        <v>1</v>
      </c>
      <c r="V760">
        <v>1</v>
      </c>
      <c r="W760">
        <v>0</v>
      </c>
      <c r="X760">
        <v>0</v>
      </c>
      <c r="Y760">
        <v>0</v>
      </c>
      <c r="Z760">
        <v>0</v>
      </c>
      <c r="AA760">
        <v>0</v>
      </c>
      <c r="AB760">
        <v>1</v>
      </c>
      <c r="AC760">
        <v>1</v>
      </c>
      <c r="AD760">
        <v>0</v>
      </c>
      <c r="AE760">
        <v>0</v>
      </c>
      <c r="AF760">
        <v>0</v>
      </c>
      <c r="AG760">
        <v>0</v>
      </c>
      <c r="AH760">
        <v>0</v>
      </c>
      <c r="AI760">
        <v>0</v>
      </c>
      <c r="AJ760">
        <v>0</v>
      </c>
      <c r="AK760">
        <v>0</v>
      </c>
      <c r="AL760">
        <v>0</v>
      </c>
      <c r="AM760">
        <v>0</v>
      </c>
      <c r="AN760">
        <v>0</v>
      </c>
      <c r="AO760">
        <v>0</v>
      </c>
      <c r="AP760">
        <v>0</v>
      </c>
      <c r="AQ760">
        <v>0</v>
      </c>
      <c r="AR760">
        <v>1</v>
      </c>
      <c r="AS760">
        <v>0</v>
      </c>
      <c r="AT760">
        <v>0</v>
      </c>
      <c r="AU760">
        <v>1</v>
      </c>
      <c r="AV760">
        <v>3.4665503501892001</v>
      </c>
      <c r="AW760">
        <v>4.0197715759277299</v>
      </c>
      <c r="AX760">
        <v>0</v>
      </c>
      <c r="AY760">
        <v>0</v>
      </c>
      <c r="AZ760">
        <v>0</v>
      </c>
      <c r="BA760">
        <v>0</v>
      </c>
      <c r="BB760">
        <v>0</v>
      </c>
      <c r="BC760">
        <v>4.9445152282714799</v>
      </c>
      <c r="BD760">
        <v>3.4665503501892001</v>
      </c>
      <c r="BE760">
        <v>0</v>
      </c>
      <c r="BF760">
        <v>0</v>
      </c>
      <c r="BG760">
        <v>0</v>
      </c>
      <c r="BH760">
        <v>0</v>
      </c>
      <c r="BI760">
        <v>0</v>
      </c>
      <c r="BJ760">
        <v>0</v>
      </c>
      <c r="BK760">
        <v>0</v>
      </c>
      <c r="BL760">
        <v>0</v>
      </c>
      <c r="BM760">
        <v>0</v>
      </c>
      <c r="BN760">
        <v>0</v>
      </c>
      <c r="BO760">
        <v>0</v>
      </c>
      <c r="BP760">
        <v>0</v>
      </c>
      <c r="BQ760">
        <v>0</v>
      </c>
      <c r="BR760">
        <v>0</v>
      </c>
      <c r="BS760">
        <v>4.2217888832092196</v>
      </c>
      <c r="BT760">
        <v>0</v>
      </c>
      <c r="BU760">
        <v>0</v>
      </c>
      <c r="BV760">
        <v>4.4894952774047798</v>
      </c>
    </row>
    <row r="761" spans="1:74" x14ac:dyDescent="0.25">
      <c r="A761" t="s">
        <v>20</v>
      </c>
      <c r="B761">
        <v>3</v>
      </c>
      <c r="C761" t="s">
        <v>782</v>
      </c>
      <c r="D761" t="s">
        <v>4802</v>
      </c>
      <c r="E761" t="s">
        <v>6480</v>
      </c>
      <c r="F761" t="s">
        <v>6482</v>
      </c>
      <c r="G761" t="s">
        <v>6593</v>
      </c>
      <c r="H761">
        <v>52834</v>
      </c>
      <c r="I761">
        <v>114.65</v>
      </c>
      <c r="J761">
        <v>235053</v>
      </c>
      <c r="K761">
        <v>2694.88</v>
      </c>
      <c r="L761" t="s">
        <v>6595</v>
      </c>
      <c r="M761">
        <v>69</v>
      </c>
      <c r="N761">
        <v>8.6999999999999993</v>
      </c>
      <c r="O761">
        <v>470</v>
      </c>
      <c r="P761">
        <v>650</v>
      </c>
      <c r="Q761">
        <v>4.1962999999999999</v>
      </c>
      <c r="R761" t="s">
        <v>7355</v>
      </c>
      <c r="S761" t="s">
        <v>11457</v>
      </c>
      <c r="T761">
        <v>5.7012219999999996</v>
      </c>
      <c r="U761">
        <v>1</v>
      </c>
      <c r="V761">
        <v>0</v>
      </c>
      <c r="W761">
        <v>0</v>
      </c>
      <c r="X761">
        <v>0</v>
      </c>
      <c r="Y761">
        <v>0</v>
      </c>
      <c r="Z761">
        <v>0</v>
      </c>
      <c r="AA761">
        <v>0</v>
      </c>
      <c r="AB761">
        <v>0</v>
      </c>
      <c r="AC761">
        <v>1</v>
      </c>
      <c r="AD761">
        <v>0</v>
      </c>
      <c r="AE761">
        <v>0</v>
      </c>
      <c r="AF761">
        <v>0</v>
      </c>
      <c r="AG761">
        <v>0</v>
      </c>
      <c r="AH761">
        <v>0</v>
      </c>
      <c r="AI761">
        <v>0</v>
      </c>
      <c r="AJ761">
        <v>0</v>
      </c>
      <c r="AK761">
        <v>0</v>
      </c>
      <c r="AL761">
        <v>0</v>
      </c>
      <c r="AM761">
        <v>0</v>
      </c>
      <c r="AN761">
        <v>0</v>
      </c>
      <c r="AO761">
        <v>1</v>
      </c>
      <c r="AP761">
        <v>0</v>
      </c>
      <c r="AQ761">
        <v>1</v>
      </c>
      <c r="AR761">
        <v>1</v>
      </c>
      <c r="AS761">
        <v>0</v>
      </c>
      <c r="AT761">
        <v>0</v>
      </c>
      <c r="AU761">
        <v>0</v>
      </c>
      <c r="AV761">
        <v>3.6572413444518999</v>
      </c>
      <c r="AW761">
        <v>0</v>
      </c>
      <c r="AX761">
        <v>0</v>
      </c>
      <c r="AY761">
        <v>0</v>
      </c>
      <c r="AZ761">
        <v>0</v>
      </c>
      <c r="BA761">
        <v>0</v>
      </c>
      <c r="BB761">
        <v>0</v>
      </c>
      <c r="BC761">
        <v>0</v>
      </c>
      <c r="BD761">
        <v>4.0532329082488996</v>
      </c>
      <c r="BE761">
        <v>0</v>
      </c>
      <c r="BF761">
        <v>0</v>
      </c>
      <c r="BG761">
        <v>0</v>
      </c>
      <c r="BH761">
        <v>0</v>
      </c>
      <c r="BI761">
        <v>0</v>
      </c>
      <c r="BJ761">
        <v>0</v>
      </c>
      <c r="BK761">
        <v>0</v>
      </c>
      <c r="BL761">
        <v>0</v>
      </c>
      <c r="BM761">
        <v>0</v>
      </c>
      <c r="BN761">
        <v>0</v>
      </c>
      <c r="BO761">
        <v>0</v>
      </c>
      <c r="BP761">
        <v>4.3343320687611797</v>
      </c>
      <c r="BQ761">
        <v>0</v>
      </c>
      <c r="BR761">
        <v>3.7558566331863399</v>
      </c>
      <c r="BS761">
        <v>4.6270681619644103</v>
      </c>
      <c r="BT761">
        <v>0</v>
      </c>
      <c r="BU761">
        <v>0</v>
      </c>
      <c r="BV761">
        <v>0</v>
      </c>
    </row>
    <row r="762" spans="1:74" x14ac:dyDescent="0.25">
      <c r="A762" t="s">
        <v>20</v>
      </c>
      <c r="B762">
        <v>5</v>
      </c>
      <c r="C762" t="s">
        <v>783</v>
      </c>
      <c r="D762" t="s">
        <v>4803</v>
      </c>
      <c r="E762" t="s">
        <v>6481</v>
      </c>
      <c r="F762" t="s">
        <v>6482</v>
      </c>
      <c r="G762" t="s">
        <v>6593</v>
      </c>
      <c r="H762">
        <v>52834</v>
      </c>
      <c r="I762">
        <v>114.65</v>
      </c>
      <c r="J762">
        <v>235053</v>
      </c>
      <c r="K762">
        <v>2694.88</v>
      </c>
      <c r="L762" t="s">
        <v>6595</v>
      </c>
      <c r="M762">
        <v>69</v>
      </c>
      <c r="N762">
        <v>8.6999999999999993</v>
      </c>
      <c r="O762">
        <v>470</v>
      </c>
      <c r="P762">
        <v>650</v>
      </c>
      <c r="Q762">
        <v>4.1962999999999999</v>
      </c>
      <c r="R762" t="s">
        <v>7356</v>
      </c>
      <c r="S762" t="s">
        <v>11458</v>
      </c>
      <c r="T762">
        <v>3.4510027999999999</v>
      </c>
      <c r="U762">
        <v>0</v>
      </c>
      <c r="V762">
        <v>0</v>
      </c>
      <c r="W762">
        <v>0</v>
      </c>
      <c r="X762">
        <v>0</v>
      </c>
      <c r="Y762">
        <v>0</v>
      </c>
      <c r="Z762">
        <v>0</v>
      </c>
      <c r="AA762">
        <v>0</v>
      </c>
      <c r="AB762">
        <v>0</v>
      </c>
      <c r="AC762">
        <v>1</v>
      </c>
      <c r="AD762">
        <v>0</v>
      </c>
      <c r="AE762">
        <v>1</v>
      </c>
      <c r="AF762">
        <v>0</v>
      </c>
      <c r="AG762">
        <v>0</v>
      </c>
      <c r="AH762">
        <v>0</v>
      </c>
      <c r="AI762">
        <v>0</v>
      </c>
      <c r="AJ762">
        <v>0</v>
      </c>
      <c r="AK762">
        <v>0</v>
      </c>
      <c r="AL762">
        <v>0</v>
      </c>
      <c r="AM762">
        <v>0</v>
      </c>
      <c r="AN762">
        <v>0</v>
      </c>
      <c r="AO762">
        <v>1</v>
      </c>
      <c r="AP762">
        <v>0</v>
      </c>
      <c r="AQ762">
        <v>1</v>
      </c>
      <c r="AR762">
        <v>1</v>
      </c>
      <c r="AS762">
        <v>0</v>
      </c>
      <c r="AT762">
        <v>0</v>
      </c>
      <c r="AU762">
        <v>1</v>
      </c>
      <c r="AV762">
        <v>0</v>
      </c>
      <c r="AW762">
        <v>0</v>
      </c>
      <c r="AX762">
        <v>0</v>
      </c>
      <c r="AY762">
        <v>0</v>
      </c>
      <c r="AZ762">
        <v>0</v>
      </c>
      <c r="BA762">
        <v>0</v>
      </c>
      <c r="BB762">
        <v>0</v>
      </c>
      <c r="BC762">
        <v>0</v>
      </c>
      <c r="BD762">
        <v>2.3923096656799299</v>
      </c>
      <c r="BE762">
        <v>0</v>
      </c>
      <c r="BF762">
        <v>3.2482635974884002</v>
      </c>
      <c r="BG762">
        <v>0</v>
      </c>
      <c r="BH762">
        <v>0</v>
      </c>
      <c r="BI762">
        <v>0</v>
      </c>
      <c r="BJ762">
        <v>0</v>
      </c>
      <c r="BK762">
        <v>0</v>
      </c>
      <c r="BL762">
        <v>0</v>
      </c>
      <c r="BM762">
        <v>0</v>
      </c>
      <c r="BN762">
        <v>0</v>
      </c>
      <c r="BO762">
        <v>0</v>
      </c>
      <c r="BP762">
        <v>5.1312241554260201</v>
      </c>
      <c r="BQ762">
        <v>0</v>
      </c>
      <c r="BR762">
        <v>3.38929597536722</v>
      </c>
      <c r="BS762">
        <v>3.7647524476051299</v>
      </c>
      <c r="BT762">
        <v>0</v>
      </c>
      <c r="BU762">
        <v>0</v>
      </c>
      <c r="BV762">
        <v>4.1976432800292898</v>
      </c>
    </row>
    <row r="763" spans="1:74" x14ac:dyDescent="0.25">
      <c r="A763" t="s">
        <v>20</v>
      </c>
      <c r="B763">
        <v>5</v>
      </c>
      <c r="C763" t="s">
        <v>784</v>
      </c>
      <c r="D763" t="s">
        <v>4804</v>
      </c>
      <c r="E763" t="s">
        <v>6481</v>
      </c>
      <c r="F763" t="s">
        <v>6482</v>
      </c>
      <c r="G763" t="s">
        <v>6593</v>
      </c>
      <c r="H763">
        <v>52834</v>
      </c>
      <c r="I763">
        <v>114.65</v>
      </c>
      <c r="J763">
        <v>235053</v>
      </c>
      <c r="K763">
        <v>2694.88</v>
      </c>
      <c r="L763" t="s">
        <v>6595</v>
      </c>
      <c r="M763">
        <v>69</v>
      </c>
      <c r="N763">
        <v>8.6999999999999993</v>
      </c>
      <c r="O763">
        <v>470</v>
      </c>
      <c r="P763">
        <v>650</v>
      </c>
      <c r="Q763">
        <v>4.1962999999999999</v>
      </c>
      <c r="R763" t="s">
        <v>7357</v>
      </c>
      <c r="S763" t="s">
        <v>11459</v>
      </c>
      <c r="T763">
        <v>4.1550197999999998</v>
      </c>
      <c r="U763">
        <v>0</v>
      </c>
      <c r="V763">
        <v>0</v>
      </c>
      <c r="W763">
        <v>0</v>
      </c>
      <c r="X763">
        <v>0</v>
      </c>
      <c r="Y763">
        <v>0</v>
      </c>
      <c r="Z763">
        <v>0</v>
      </c>
      <c r="AA763">
        <v>0</v>
      </c>
      <c r="AB763">
        <v>1</v>
      </c>
      <c r="AC763">
        <v>0</v>
      </c>
      <c r="AD763">
        <v>0</v>
      </c>
      <c r="AE763">
        <v>1</v>
      </c>
      <c r="AF763">
        <v>0</v>
      </c>
      <c r="AG763">
        <v>0</v>
      </c>
      <c r="AH763">
        <v>0</v>
      </c>
      <c r="AI763">
        <v>0</v>
      </c>
      <c r="AJ763">
        <v>0</v>
      </c>
      <c r="AK763">
        <v>0</v>
      </c>
      <c r="AL763">
        <v>0</v>
      </c>
      <c r="AM763">
        <v>0</v>
      </c>
      <c r="AN763">
        <v>0</v>
      </c>
      <c r="AO763">
        <v>0</v>
      </c>
      <c r="AP763">
        <v>0</v>
      </c>
      <c r="AQ763">
        <v>0</v>
      </c>
      <c r="AR763">
        <v>0</v>
      </c>
      <c r="AS763">
        <v>0</v>
      </c>
      <c r="AT763">
        <v>0</v>
      </c>
      <c r="AU763">
        <v>1</v>
      </c>
      <c r="AV763">
        <v>0</v>
      </c>
      <c r="AW763">
        <v>0</v>
      </c>
      <c r="AX763">
        <v>0</v>
      </c>
      <c r="AY763">
        <v>0</v>
      </c>
      <c r="AZ763">
        <v>0</v>
      </c>
      <c r="BA763">
        <v>0</v>
      </c>
      <c r="BB763">
        <v>0</v>
      </c>
      <c r="BC763">
        <v>4.55236768722534</v>
      </c>
      <c r="BD763">
        <v>0</v>
      </c>
      <c r="BE763">
        <v>0</v>
      </c>
      <c r="BF763">
        <v>4.7502908706665004</v>
      </c>
      <c r="BG763">
        <v>3.3273456096649099</v>
      </c>
      <c r="BH763">
        <v>3.3273456096649099</v>
      </c>
      <c r="BI763">
        <v>3.3273456096649099</v>
      </c>
      <c r="BJ763">
        <v>3.3273456096649099</v>
      </c>
      <c r="BK763">
        <v>3.3273456096649099</v>
      </c>
      <c r="BL763">
        <v>3.3273456096649099</v>
      </c>
      <c r="BM763">
        <v>0</v>
      </c>
      <c r="BN763">
        <v>0</v>
      </c>
      <c r="BO763">
        <v>0</v>
      </c>
      <c r="BP763">
        <v>3.3273456096649099</v>
      </c>
      <c r="BQ763">
        <v>0</v>
      </c>
      <c r="BR763">
        <v>3.3273456096649099</v>
      </c>
      <c r="BS763">
        <v>3.3273456096649099</v>
      </c>
      <c r="BT763">
        <v>3.3273456096649099</v>
      </c>
      <c r="BU763">
        <v>0</v>
      </c>
      <c r="BV763">
        <v>3.5244579315185498</v>
      </c>
    </row>
    <row r="764" spans="1:74" x14ac:dyDescent="0.25">
      <c r="A764" t="s">
        <v>20</v>
      </c>
      <c r="B764">
        <v>5</v>
      </c>
      <c r="C764" t="s">
        <v>785</v>
      </c>
      <c r="D764" t="s">
        <v>4805</v>
      </c>
      <c r="E764" t="s">
        <v>6480</v>
      </c>
      <c r="F764" t="s">
        <v>6482</v>
      </c>
      <c r="G764" t="s">
        <v>6593</v>
      </c>
      <c r="H764">
        <v>52834</v>
      </c>
      <c r="I764">
        <v>114.65</v>
      </c>
      <c r="J764">
        <v>235053</v>
      </c>
      <c r="K764">
        <v>2694.88</v>
      </c>
      <c r="L764" t="s">
        <v>6595</v>
      </c>
      <c r="M764">
        <v>69</v>
      </c>
      <c r="N764">
        <v>8.6999999999999993</v>
      </c>
      <c r="O764">
        <v>470</v>
      </c>
      <c r="P764">
        <v>650</v>
      </c>
      <c r="Q764">
        <v>4.1962999999999999</v>
      </c>
      <c r="R764" t="s">
        <v>7358</v>
      </c>
      <c r="S764" t="s">
        <v>11460</v>
      </c>
      <c r="T764">
        <v>5.7323269999999997</v>
      </c>
      <c r="U764">
        <v>0</v>
      </c>
      <c r="V764">
        <v>0</v>
      </c>
      <c r="W764">
        <v>0</v>
      </c>
      <c r="X764">
        <v>0</v>
      </c>
      <c r="Y764">
        <v>0</v>
      </c>
      <c r="Z764">
        <v>0</v>
      </c>
      <c r="AA764">
        <v>1</v>
      </c>
      <c r="AB764">
        <v>0</v>
      </c>
      <c r="AC764">
        <v>1</v>
      </c>
      <c r="AD764">
        <v>0</v>
      </c>
      <c r="AE764">
        <v>1</v>
      </c>
      <c r="AF764">
        <v>0</v>
      </c>
      <c r="AG764">
        <v>0</v>
      </c>
      <c r="AH764">
        <v>0</v>
      </c>
      <c r="AI764">
        <v>0</v>
      </c>
      <c r="AJ764">
        <v>0</v>
      </c>
      <c r="AK764">
        <v>0</v>
      </c>
      <c r="AL764">
        <v>0</v>
      </c>
      <c r="AM764">
        <v>0</v>
      </c>
      <c r="AN764">
        <v>0</v>
      </c>
      <c r="AO764">
        <v>0</v>
      </c>
      <c r="AP764">
        <v>0</v>
      </c>
      <c r="AQ764">
        <v>1</v>
      </c>
      <c r="AR764">
        <v>1</v>
      </c>
      <c r="AS764">
        <v>0</v>
      </c>
      <c r="AT764">
        <v>0</v>
      </c>
      <c r="AU764">
        <v>0</v>
      </c>
      <c r="AV764">
        <v>0</v>
      </c>
      <c r="AW764">
        <v>0</v>
      </c>
      <c r="AX764">
        <v>0</v>
      </c>
      <c r="AY764">
        <v>0</v>
      </c>
      <c r="AZ764">
        <v>0</v>
      </c>
      <c r="BA764">
        <v>0</v>
      </c>
      <c r="BB764">
        <v>5.7323269844055096</v>
      </c>
      <c r="BC764">
        <v>0</v>
      </c>
      <c r="BD764">
        <v>5.7323269844055096</v>
      </c>
      <c r="BE764">
        <v>0</v>
      </c>
      <c r="BF764">
        <v>5.7323269844055096</v>
      </c>
      <c r="BG764">
        <v>0</v>
      </c>
      <c r="BH764">
        <v>0</v>
      </c>
      <c r="BI764">
        <v>0</v>
      </c>
      <c r="BJ764">
        <v>0</v>
      </c>
      <c r="BK764">
        <v>0</v>
      </c>
      <c r="BL764">
        <v>0</v>
      </c>
      <c r="BM764">
        <v>0</v>
      </c>
      <c r="BN764">
        <v>0</v>
      </c>
      <c r="BO764">
        <v>0</v>
      </c>
      <c r="BP764">
        <v>0</v>
      </c>
      <c r="BQ764">
        <v>0</v>
      </c>
      <c r="BR764">
        <v>5.7323269844055096</v>
      </c>
      <c r="BS764">
        <v>5.7323269844055096</v>
      </c>
      <c r="BT764">
        <v>0</v>
      </c>
      <c r="BU764">
        <v>0</v>
      </c>
      <c r="BV764">
        <v>0</v>
      </c>
    </row>
    <row r="765" spans="1:74" x14ac:dyDescent="0.25">
      <c r="A765" t="s">
        <v>20</v>
      </c>
      <c r="B765">
        <v>3</v>
      </c>
      <c r="C765" t="s">
        <v>786</v>
      </c>
      <c r="D765" t="s">
        <v>4806</v>
      </c>
      <c r="E765" t="s">
        <v>6481</v>
      </c>
      <c r="F765" t="s">
        <v>6500</v>
      </c>
      <c r="G765" t="s">
        <v>6593</v>
      </c>
      <c r="H765">
        <v>52834</v>
      </c>
      <c r="I765">
        <v>114.65</v>
      </c>
      <c r="J765">
        <v>235053</v>
      </c>
      <c r="K765">
        <v>2694.88</v>
      </c>
      <c r="L765" t="s">
        <v>6595</v>
      </c>
      <c r="M765">
        <v>69</v>
      </c>
      <c r="N765">
        <v>8.6999999999999993</v>
      </c>
      <c r="O765">
        <v>470</v>
      </c>
      <c r="P765">
        <v>650</v>
      </c>
      <c r="Q765">
        <v>4.1962999999999999</v>
      </c>
      <c r="R765" t="s">
        <v>7359</v>
      </c>
      <c r="S765" t="s">
        <v>11461</v>
      </c>
      <c r="T765">
        <v>4.6397769999999996</v>
      </c>
      <c r="U765">
        <v>0</v>
      </c>
      <c r="V765">
        <v>0</v>
      </c>
      <c r="W765">
        <v>0</v>
      </c>
      <c r="X765">
        <v>0</v>
      </c>
      <c r="Y765">
        <v>0</v>
      </c>
      <c r="Z765">
        <v>0</v>
      </c>
      <c r="AA765">
        <v>0</v>
      </c>
      <c r="AB765">
        <v>0</v>
      </c>
      <c r="AC765">
        <v>0</v>
      </c>
      <c r="AD765">
        <v>0</v>
      </c>
      <c r="AE765">
        <v>1</v>
      </c>
      <c r="AF765">
        <v>0</v>
      </c>
      <c r="AG765">
        <v>0</v>
      </c>
      <c r="AH765">
        <v>0</v>
      </c>
      <c r="AI765">
        <v>0</v>
      </c>
      <c r="AJ765">
        <v>0</v>
      </c>
      <c r="AK765">
        <v>0</v>
      </c>
      <c r="AL765">
        <v>0</v>
      </c>
      <c r="AM765">
        <v>0</v>
      </c>
      <c r="AN765">
        <v>0</v>
      </c>
      <c r="AO765">
        <v>0</v>
      </c>
      <c r="AP765">
        <v>0</v>
      </c>
      <c r="AQ765">
        <v>1</v>
      </c>
      <c r="AR765">
        <v>1</v>
      </c>
      <c r="AS765">
        <v>0</v>
      </c>
      <c r="AT765">
        <v>0</v>
      </c>
      <c r="AU765">
        <v>0</v>
      </c>
      <c r="AV765">
        <v>0</v>
      </c>
      <c r="AW765">
        <v>0</v>
      </c>
      <c r="AX765">
        <v>0</v>
      </c>
      <c r="AY765">
        <v>0</v>
      </c>
      <c r="AZ765">
        <v>0</v>
      </c>
      <c r="BA765">
        <v>0</v>
      </c>
      <c r="BB765">
        <v>0</v>
      </c>
      <c r="BC765">
        <v>0</v>
      </c>
      <c r="BD765">
        <v>0</v>
      </c>
      <c r="BE765">
        <v>0</v>
      </c>
      <c r="BF765">
        <v>4.4488752683003696</v>
      </c>
      <c r="BG765">
        <v>0</v>
      </c>
      <c r="BH765">
        <v>0</v>
      </c>
      <c r="BI765">
        <v>0</v>
      </c>
      <c r="BJ765">
        <v>0</v>
      </c>
      <c r="BK765">
        <v>0</v>
      </c>
      <c r="BL765">
        <v>0</v>
      </c>
      <c r="BM765">
        <v>0</v>
      </c>
      <c r="BN765">
        <v>0</v>
      </c>
      <c r="BO765">
        <v>0</v>
      </c>
      <c r="BP765">
        <v>0</v>
      </c>
      <c r="BQ765">
        <v>0</v>
      </c>
      <c r="BR765">
        <v>5.0975484848022399</v>
      </c>
      <c r="BS765">
        <v>3.8741762638092001</v>
      </c>
      <c r="BT765">
        <v>0</v>
      </c>
      <c r="BU765">
        <v>0</v>
      </c>
      <c r="BV765">
        <v>0</v>
      </c>
    </row>
    <row r="766" spans="1:74" x14ac:dyDescent="0.25">
      <c r="A766" t="s">
        <v>20</v>
      </c>
      <c r="B766">
        <v>4</v>
      </c>
      <c r="C766" t="s">
        <v>787</v>
      </c>
      <c r="D766" t="s">
        <v>22</v>
      </c>
      <c r="E766" t="s">
        <v>6480</v>
      </c>
      <c r="F766" t="s">
        <v>6532</v>
      </c>
      <c r="G766" t="s">
        <v>6593</v>
      </c>
      <c r="H766">
        <v>52834</v>
      </c>
      <c r="I766">
        <v>114.65</v>
      </c>
      <c r="J766">
        <v>235053</v>
      </c>
      <c r="K766">
        <v>2694.88</v>
      </c>
      <c r="L766" t="s">
        <v>6595</v>
      </c>
      <c r="M766">
        <v>69</v>
      </c>
      <c r="N766">
        <v>8.6999999999999993</v>
      </c>
      <c r="O766">
        <v>470</v>
      </c>
      <c r="P766">
        <v>650</v>
      </c>
      <c r="Q766">
        <v>4.1962999999999999</v>
      </c>
      <c r="R766" t="s">
        <v>7360</v>
      </c>
      <c r="S766" t="s">
        <v>11462</v>
      </c>
      <c r="T766">
        <v>6.1672973999999998</v>
      </c>
      <c r="U766">
        <v>0</v>
      </c>
      <c r="V766">
        <v>0</v>
      </c>
      <c r="W766">
        <v>0</v>
      </c>
      <c r="X766">
        <v>0</v>
      </c>
      <c r="Y766">
        <v>0</v>
      </c>
      <c r="Z766">
        <v>0</v>
      </c>
      <c r="AA766">
        <v>0</v>
      </c>
      <c r="AB766">
        <v>0</v>
      </c>
      <c r="AC766">
        <v>0</v>
      </c>
      <c r="AD766">
        <v>0</v>
      </c>
      <c r="AE766">
        <v>0</v>
      </c>
      <c r="AF766">
        <v>0</v>
      </c>
      <c r="AG766">
        <v>0</v>
      </c>
      <c r="AH766">
        <v>0</v>
      </c>
      <c r="AI766">
        <v>0</v>
      </c>
      <c r="AJ766">
        <v>1</v>
      </c>
      <c r="AK766">
        <v>0</v>
      </c>
      <c r="AL766">
        <v>0</v>
      </c>
      <c r="AM766">
        <v>0</v>
      </c>
      <c r="AN766">
        <v>0</v>
      </c>
      <c r="AO766">
        <v>0</v>
      </c>
      <c r="AP766">
        <v>0</v>
      </c>
      <c r="AQ766">
        <v>1</v>
      </c>
      <c r="AR766">
        <v>1</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5.9207763671875</v>
      </c>
      <c r="BL766">
        <v>0</v>
      </c>
      <c r="BM766">
        <v>0</v>
      </c>
      <c r="BN766">
        <v>0</v>
      </c>
      <c r="BO766">
        <v>0</v>
      </c>
      <c r="BP766">
        <v>0</v>
      </c>
      <c r="BQ766">
        <v>0</v>
      </c>
      <c r="BR766">
        <v>5.1374726295471103</v>
      </c>
      <c r="BS766">
        <v>5.9207763671875</v>
      </c>
      <c r="BT766">
        <v>0</v>
      </c>
      <c r="BU766">
        <v>0</v>
      </c>
      <c r="BV766">
        <v>0</v>
      </c>
    </row>
    <row r="767" spans="1:74" x14ac:dyDescent="0.25">
      <c r="A767" t="s">
        <v>20</v>
      </c>
      <c r="B767">
        <v>3</v>
      </c>
      <c r="C767" t="s">
        <v>788</v>
      </c>
      <c r="D767" t="s">
        <v>4807</v>
      </c>
      <c r="E767" t="s">
        <v>6481</v>
      </c>
      <c r="F767" t="s">
        <v>6482</v>
      </c>
      <c r="G767" t="s">
        <v>6593</v>
      </c>
      <c r="H767">
        <v>52834</v>
      </c>
      <c r="I767">
        <v>114.65</v>
      </c>
      <c r="J767">
        <v>235053</v>
      </c>
      <c r="K767">
        <v>2694.88</v>
      </c>
      <c r="L767" t="s">
        <v>6595</v>
      </c>
      <c r="M767">
        <v>69</v>
      </c>
      <c r="N767">
        <v>8.6999999999999993</v>
      </c>
      <c r="O767">
        <v>470</v>
      </c>
      <c r="P767">
        <v>650</v>
      </c>
      <c r="Q767">
        <v>4.1962999999999999</v>
      </c>
      <c r="R767" t="s">
        <v>7361</v>
      </c>
      <c r="S767" t="s">
        <v>11463</v>
      </c>
      <c r="T767">
        <v>5.6949990000000001</v>
      </c>
      <c r="U767">
        <v>0</v>
      </c>
      <c r="V767">
        <v>0</v>
      </c>
      <c r="W767">
        <v>0</v>
      </c>
      <c r="X767">
        <v>0</v>
      </c>
      <c r="Y767">
        <v>0</v>
      </c>
      <c r="Z767">
        <v>0</v>
      </c>
      <c r="AA767">
        <v>0</v>
      </c>
      <c r="AB767">
        <v>0</v>
      </c>
      <c r="AC767">
        <v>0</v>
      </c>
      <c r="AD767">
        <v>0</v>
      </c>
      <c r="AE767">
        <v>1</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5.6949992179870597</v>
      </c>
      <c r="BG767">
        <v>0</v>
      </c>
      <c r="BH767">
        <v>0</v>
      </c>
      <c r="BI767">
        <v>0</v>
      </c>
      <c r="BJ767">
        <v>0</v>
      </c>
      <c r="BK767">
        <v>0</v>
      </c>
      <c r="BL767">
        <v>0</v>
      </c>
      <c r="BM767">
        <v>0</v>
      </c>
      <c r="BN767">
        <v>0</v>
      </c>
      <c r="BO767">
        <v>0</v>
      </c>
      <c r="BP767">
        <v>0</v>
      </c>
      <c r="BQ767">
        <v>0</v>
      </c>
      <c r="BR767">
        <v>0</v>
      </c>
      <c r="BS767">
        <v>0</v>
      </c>
      <c r="BT767">
        <v>0</v>
      </c>
      <c r="BU767">
        <v>0</v>
      </c>
      <c r="BV767">
        <v>0</v>
      </c>
    </row>
    <row r="768" spans="1:74" x14ac:dyDescent="0.25">
      <c r="A768" t="s">
        <v>20</v>
      </c>
      <c r="B768">
        <v>5</v>
      </c>
      <c r="C768" t="s">
        <v>789</v>
      </c>
      <c r="D768" t="s">
        <v>4808</v>
      </c>
      <c r="E768" t="s">
        <v>6481</v>
      </c>
      <c r="F768" t="s">
        <v>6484</v>
      </c>
      <c r="G768" t="s">
        <v>6593</v>
      </c>
      <c r="H768">
        <v>52834</v>
      </c>
      <c r="I768">
        <v>114.65</v>
      </c>
      <c r="J768">
        <v>235053</v>
      </c>
      <c r="K768">
        <v>2694.88</v>
      </c>
      <c r="L768" t="s">
        <v>6595</v>
      </c>
      <c r="M768">
        <v>69</v>
      </c>
      <c r="N768">
        <v>8.6999999999999993</v>
      </c>
      <c r="O768">
        <v>470</v>
      </c>
      <c r="P768">
        <v>650</v>
      </c>
      <c r="Q768">
        <v>4.1962999999999999</v>
      </c>
      <c r="R768" t="s">
        <v>7362</v>
      </c>
      <c r="S768" t="s">
        <v>11464</v>
      </c>
      <c r="T768">
        <v>6.0809100000000003</v>
      </c>
      <c r="U768">
        <v>0</v>
      </c>
      <c r="V768">
        <v>1</v>
      </c>
      <c r="W768">
        <v>0</v>
      </c>
      <c r="X768">
        <v>1</v>
      </c>
      <c r="Y768">
        <v>0</v>
      </c>
      <c r="Z768">
        <v>1</v>
      </c>
      <c r="AA768">
        <v>0</v>
      </c>
      <c r="AB768">
        <v>1</v>
      </c>
      <c r="AC768">
        <v>1</v>
      </c>
      <c r="AD768">
        <v>0</v>
      </c>
      <c r="AE768">
        <v>1</v>
      </c>
      <c r="AF768">
        <v>0</v>
      </c>
      <c r="AG768">
        <v>0</v>
      </c>
      <c r="AH768">
        <v>0</v>
      </c>
      <c r="AI768">
        <v>0</v>
      </c>
      <c r="AJ768">
        <v>0</v>
      </c>
      <c r="AK768">
        <v>0</v>
      </c>
      <c r="AL768">
        <v>0</v>
      </c>
      <c r="AM768">
        <v>0</v>
      </c>
      <c r="AN768">
        <v>0</v>
      </c>
      <c r="AO768">
        <v>1</v>
      </c>
      <c r="AP768">
        <v>0</v>
      </c>
      <c r="AQ768">
        <v>0</v>
      </c>
      <c r="AR768">
        <v>1</v>
      </c>
      <c r="AS768">
        <v>0</v>
      </c>
      <c r="AT768">
        <v>0</v>
      </c>
      <c r="AU768">
        <v>0</v>
      </c>
      <c r="AV768">
        <v>0</v>
      </c>
      <c r="AW768">
        <v>4.9733433246612497</v>
      </c>
      <c r="AX768">
        <v>0</v>
      </c>
      <c r="AY768">
        <v>4.7916936874389604</v>
      </c>
      <c r="AZ768">
        <v>0</v>
      </c>
      <c r="BA768">
        <v>4.6120223999023402</v>
      </c>
      <c r="BB768">
        <v>0</v>
      </c>
      <c r="BC768">
        <v>3.6558423042297301</v>
      </c>
      <c r="BD768">
        <v>2.6527209281921298</v>
      </c>
      <c r="BE768">
        <v>0</v>
      </c>
      <c r="BF768">
        <v>3.9785282611846902</v>
      </c>
      <c r="BG768">
        <v>0</v>
      </c>
      <c r="BH768">
        <v>0</v>
      </c>
      <c r="BI768">
        <v>0</v>
      </c>
      <c r="BJ768">
        <v>0</v>
      </c>
      <c r="BK768">
        <v>0</v>
      </c>
      <c r="BL768">
        <v>0</v>
      </c>
      <c r="BM768">
        <v>0</v>
      </c>
      <c r="BN768">
        <v>0</v>
      </c>
      <c r="BO768">
        <v>0</v>
      </c>
      <c r="BP768">
        <v>5.5984065873282196</v>
      </c>
      <c r="BQ768">
        <v>0</v>
      </c>
      <c r="BR768">
        <v>0</v>
      </c>
      <c r="BS768">
        <v>5.8223608970641996</v>
      </c>
      <c r="BT768">
        <v>0</v>
      </c>
      <c r="BU768">
        <v>0</v>
      </c>
      <c r="BV768">
        <v>0</v>
      </c>
    </row>
    <row r="769" spans="1:74" x14ac:dyDescent="0.25">
      <c r="A769" t="s">
        <v>20</v>
      </c>
      <c r="B769">
        <v>4</v>
      </c>
      <c r="C769" t="s">
        <v>790</v>
      </c>
      <c r="D769" t="s">
        <v>4809</v>
      </c>
      <c r="E769" t="s">
        <v>6481</v>
      </c>
      <c r="F769" t="s">
        <v>6482</v>
      </c>
      <c r="G769" t="s">
        <v>6593</v>
      </c>
      <c r="H769">
        <v>52834</v>
      </c>
      <c r="I769">
        <v>114.65</v>
      </c>
      <c r="J769">
        <v>235053</v>
      </c>
      <c r="K769">
        <v>2694.88</v>
      </c>
      <c r="L769" t="s">
        <v>6595</v>
      </c>
      <c r="M769">
        <v>69</v>
      </c>
      <c r="N769">
        <v>8.6999999999999993</v>
      </c>
      <c r="O769">
        <v>470</v>
      </c>
      <c r="P769">
        <v>650</v>
      </c>
      <c r="Q769">
        <v>4.1962999999999999</v>
      </c>
      <c r="R769" t="s">
        <v>7363</v>
      </c>
      <c r="S769" t="s">
        <v>11465</v>
      </c>
      <c r="T769">
        <v>5.8577886000000001</v>
      </c>
      <c r="U769">
        <v>0</v>
      </c>
      <c r="V769">
        <v>0</v>
      </c>
      <c r="W769">
        <v>0</v>
      </c>
      <c r="X769">
        <v>0</v>
      </c>
      <c r="Y769">
        <v>0</v>
      </c>
      <c r="Z769">
        <v>0</v>
      </c>
      <c r="AA769">
        <v>0</v>
      </c>
      <c r="AB769">
        <v>0</v>
      </c>
      <c r="AC769">
        <v>0</v>
      </c>
      <c r="AD769">
        <v>0</v>
      </c>
      <c r="AE769">
        <v>1</v>
      </c>
      <c r="AF769">
        <v>0</v>
      </c>
      <c r="AG769">
        <v>0</v>
      </c>
      <c r="AH769">
        <v>0</v>
      </c>
      <c r="AI769">
        <v>0</v>
      </c>
      <c r="AJ769">
        <v>0</v>
      </c>
      <c r="AK769">
        <v>0</v>
      </c>
      <c r="AL769">
        <v>0</v>
      </c>
      <c r="AM769">
        <v>0</v>
      </c>
      <c r="AN769">
        <v>0</v>
      </c>
      <c r="AO769">
        <v>1</v>
      </c>
      <c r="AP769">
        <v>0</v>
      </c>
      <c r="AQ769">
        <v>1</v>
      </c>
      <c r="AR769">
        <v>1</v>
      </c>
      <c r="AS769">
        <v>0</v>
      </c>
      <c r="AT769">
        <v>0</v>
      </c>
      <c r="AU769">
        <v>0</v>
      </c>
      <c r="AV769">
        <v>0</v>
      </c>
      <c r="AW769">
        <v>0</v>
      </c>
      <c r="AX769">
        <v>0</v>
      </c>
      <c r="AY769">
        <v>0</v>
      </c>
      <c r="AZ769">
        <v>0</v>
      </c>
      <c r="BA769">
        <v>0</v>
      </c>
      <c r="BB769">
        <v>0</v>
      </c>
      <c r="BC769">
        <v>0</v>
      </c>
      <c r="BD769">
        <v>0</v>
      </c>
      <c r="BE769">
        <v>0</v>
      </c>
      <c r="BF769">
        <v>4.7159428596496502</v>
      </c>
      <c r="BG769">
        <v>0</v>
      </c>
      <c r="BH769">
        <v>0</v>
      </c>
      <c r="BI769">
        <v>0</v>
      </c>
      <c r="BJ769">
        <v>0</v>
      </c>
      <c r="BK769">
        <v>0</v>
      </c>
      <c r="BL769">
        <v>0</v>
      </c>
      <c r="BM769">
        <v>0</v>
      </c>
      <c r="BN769">
        <v>0</v>
      </c>
      <c r="BO769">
        <v>0</v>
      </c>
      <c r="BP769">
        <v>5.7835023403167698</v>
      </c>
      <c r="BQ769">
        <v>0</v>
      </c>
      <c r="BR769">
        <v>3.8591032028198198</v>
      </c>
      <c r="BS769">
        <v>5.5155273675918499</v>
      </c>
      <c r="BT769">
        <v>0</v>
      </c>
      <c r="BU769">
        <v>0</v>
      </c>
      <c r="BV769">
        <v>0</v>
      </c>
    </row>
    <row r="770" spans="1:74" x14ac:dyDescent="0.25">
      <c r="A770" t="s">
        <v>20</v>
      </c>
      <c r="B770">
        <v>4</v>
      </c>
      <c r="C770" t="s">
        <v>791</v>
      </c>
      <c r="D770" t="s">
        <v>4810</v>
      </c>
      <c r="E770" t="s">
        <v>6480</v>
      </c>
      <c r="F770" t="s">
        <v>6487</v>
      </c>
      <c r="G770" t="s">
        <v>6593</v>
      </c>
      <c r="H770">
        <v>52834</v>
      </c>
      <c r="I770">
        <v>114.65</v>
      </c>
      <c r="J770">
        <v>235053</v>
      </c>
      <c r="K770">
        <v>2694.88</v>
      </c>
      <c r="L770" t="s">
        <v>6595</v>
      </c>
      <c r="M770">
        <v>69</v>
      </c>
      <c r="N770">
        <v>8.6999999999999993</v>
      </c>
      <c r="O770">
        <v>470</v>
      </c>
      <c r="P770">
        <v>650</v>
      </c>
      <c r="Q770">
        <v>4.1962999999999999</v>
      </c>
      <c r="R770" t="s">
        <v>7364</v>
      </c>
      <c r="S770" t="s">
        <v>11466</v>
      </c>
      <c r="T770">
        <v>5.751023</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1</v>
      </c>
      <c r="AR770">
        <v>1</v>
      </c>
      <c r="AS770">
        <v>0</v>
      </c>
      <c r="AT770">
        <v>0</v>
      </c>
      <c r="AU770">
        <v>1</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4.8404643535613996</v>
      </c>
      <c r="BS770">
        <v>5.2285888195037797</v>
      </c>
      <c r="BT770">
        <v>0</v>
      </c>
      <c r="BU770">
        <v>0</v>
      </c>
      <c r="BV770">
        <v>4.8404643535613996</v>
      </c>
    </row>
    <row r="771" spans="1:74" x14ac:dyDescent="0.25">
      <c r="A771" t="s">
        <v>20</v>
      </c>
      <c r="B771">
        <v>1</v>
      </c>
      <c r="C771" t="s">
        <v>792</v>
      </c>
      <c r="D771" t="s">
        <v>4811</v>
      </c>
      <c r="E771" t="s">
        <v>6480</v>
      </c>
      <c r="F771" t="s">
        <v>6482</v>
      </c>
      <c r="G771" t="s">
        <v>6593</v>
      </c>
      <c r="H771">
        <v>52834</v>
      </c>
      <c r="I771">
        <v>114.65</v>
      </c>
      <c r="J771">
        <v>235053</v>
      </c>
      <c r="K771">
        <v>2694.88</v>
      </c>
      <c r="L771" t="s">
        <v>6595</v>
      </c>
      <c r="M771">
        <v>69</v>
      </c>
      <c r="N771">
        <v>8.6999999999999993</v>
      </c>
      <c r="O771">
        <v>470</v>
      </c>
      <c r="P771">
        <v>650</v>
      </c>
      <c r="Q771">
        <v>4.1962999999999999</v>
      </c>
      <c r="R771" t="s">
        <v>7365</v>
      </c>
      <c r="S771" t="s">
        <v>11467</v>
      </c>
      <c r="T771">
        <v>2.1134933999999999</v>
      </c>
      <c r="U771">
        <v>0</v>
      </c>
      <c r="V771">
        <v>0</v>
      </c>
      <c r="W771">
        <v>0</v>
      </c>
      <c r="X771">
        <v>0</v>
      </c>
      <c r="Y771">
        <v>0</v>
      </c>
      <c r="Z771">
        <v>0</v>
      </c>
      <c r="AA771">
        <v>1</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2.9590418338775599</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row>
    <row r="772" spans="1:74" x14ac:dyDescent="0.25">
      <c r="A772" t="s">
        <v>20</v>
      </c>
      <c r="B772">
        <v>4</v>
      </c>
      <c r="C772" t="s">
        <v>793</v>
      </c>
      <c r="D772" t="s">
        <v>4812</v>
      </c>
      <c r="E772" t="s">
        <v>6481</v>
      </c>
      <c r="F772" t="s">
        <v>6487</v>
      </c>
      <c r="G772" t="s">
        <v>6593</v>
      </c>
      <c r="H772">
        <v>52834</v>
      </c>
      <c r="I772">
        <v>114.65</v>
      </c>
      <c r="J772">
        <v>235053</v>
      </c>
      <c r="K772">
        <v>2694.88</v>
      </c>
      <c r="L772" t="s">
        <v>6595</v>
      </c>
      <c r="M772">
        <v>69</v>
      </c>
      <c r="N772">
        <v>8.6999999999999993</v>
      </c>
      <c r="O772">
        <v>470</v>
      </c>
      <c r="P772">
        <v>650</v>
      </c>
      <c r="Q772">
        <v>4.1962999999999999</v>
      </c>
      <c r="R772" t="s">
        <v>7366</v>
      </c>
      <c r="S772" t="s">
        <v>11468</v>
      </c>
      <c r="T772">
        <v>5.7386220000000003</v>
      </c>
      <c r="U772">
        <v>0</v>
      </c>
      <c r="V772">
        <v>1</v>
      </c>
      <c r="W772">
        <v>0</v>
      </c>
      <c r="X772">
        <v>0</v>
      </c>
      <c r="Y772">
        <v>0</v>
      </c>
      <c r="Z772">
        <v>0</v>
      </c>
      <c r="AA772">
        <v>0</v>
      </c>
      <c r="AB772">
        <v>0</v>
      </c>
      <c r="AC772">
        <v>0</v>
      </c>
      <c r="AD772">
        <v>0</v>
      </c>
      <c r="AE772">
        <v>1</v>
      </c>
      <c r="AF772">
        <v>0</v>
      </c>
      <c r="AG772">
        <v>0</v>
      </c>
      <c r="AH772">
        <v>0</v>
      </c>
      <c r="AI772">
        <v>0</v>
      </c>
      <c r="AJ772">
        <v>1</v>
      </c>
      <c r="AK772">
        <v>0</v>
      </c>
      <c r="AL772">
        <v>0</v>
      </c>
      <c r="AM772">
        <v>0</v>
      </c>
      <c r="AN772">
        <v>0</v>
      </c>
      <c r="AO772">
        <v>1</v>
      </c>
      <c r="AP772">
        <v>0</v>
      </c>
      <c r="AQ772">
        <v>1</v>
      </c>
      <c r="AR772">
        <v>1</v>
      </c>
      <c r="AS772">
        <v>1</v>
      </c>
      <c r="AT772">
        <v>0</v>
      </c>
      <c r="AU772">
        <v>0</v>
      </c>
      <c r="AV772">
        <v>0</v>
      </c>
      <c r="AW772">
        <v>4.6855278015136701</v>
      </c>
      <c r="AX772">
        <v>0</v>
      </c>
      <c r="AY772">
        <v>0</v>
      </c>
      <c r="AZ772">
        <v>0</v>
      </c>
      <c r="BA772">
        <v>0</v>
      </c>
      <c r="BB772">
        <v>0</v>
      </c>
      <c r="BC772">
        <v>0</v>
      </c>
      <c r="BD772">
        <v>0</v>
      </c>
      <c r="BE772">
        <v>0</v>
      </c>
      <c r="BF772">
        <v>3.8047466278076101</v>
      </c>
      <c r="BG772">
        <v>0</v>
      </c>
      <c r="BH772">
        <v>0</v>
      </c>
      <c r="BI772">
        <v>0</v>
      </c>
      <c r="BJ772">
        <v>0</v>
      </c>
      <c r="BK772">
        <v>4.8444590568542401</v>
      </c>
      <c r="BL772">
        <v>0</v>
      </c>
      <c r="BM772">
        <v>0</v>
      </c>
      <c r="BN772">
        <v>0</v>
      </c>
      <c r="BO772">
        <v>0</v>
      </c>
      <c r="BP772">
        <v>4.4398349523544303</v>
      </c>
      <c r="BQ772">
        <v>0</v>
      </c>
      <c r="BR772">
        <v>4.7808802127838099</v>
      </c>
      <c r="BS772">
        <v>5.3813002904256102</v>
      </c>
      <c r="BT772">
        <v>4.0712566375732404</v>
      </c>
      <c r="BU772">
        <v>0</v>
      </c>
      <c r="BV772">
        <v>0</v>
      </c>
    </row>
    <row r="773" spans="1:74" x14ac:dyDescent="0.25">
      <c r="A773" t="s">
        <v>20</v>
      </c>
      <c r="B773">
        <v>4</v>
      </c>
      <c r="C773" t="s">
        <v>794</v>
      </c>
      <c r="D773" t="s">
        <v>4813</v>
      </c>
      <c r="E773" t="s">
        <v>6481</v>
      </c>
      <c r="F773" t="s">
        <v>6484</v>
      </c>
      <c r="G773" t="s">
        <v>6593</v>
      </c>
      <c r="H773">
        <v>52834</v>
      </c>
      <c r="I773">
        <v>114.65</v>
      </c>
      <c r="J773">
        <v>235053</v>
      </c>
      <c r="K773">
        <v>2694.88</v>
      </c>
      <c r="L773" t="s">
        <v>6595</v>
      </c>
      <c r="M773">
        <v>69</v>
      </c>
      <c r="N773">
        <v>8.6999999999999993</v>
      </c>
      <c r="O773">
        <v>470</v>
      </c>
      <c r="P773">
        <v>650</v>
      </c>
      <c r="Q773">
        <v>4.1962999999999999</v>
      </c>
      <c r="R773" t="s">
        <v>7367</v>
      </c>
      <c r="S773" t="s">
        <v>11469</v>
      </c>
      <c r="T773">
        <v>2.4644802000000001</v>
      </c>
      <c r="U773">
        <v>0</v>
      </c>
      <c r="V773">
        <v>0</v>
      </c>
      <c r="W773">
        <v>0</v>
      </c>
      <c r="X773">
        <v>0</v>
      </c>
      <c r="Y773">
        <v>0</v>
      </c>
      <c r="Z773">
        <v>0</v>
      </c>
      <c r="AA773">
        <v>0</v>
      </c>
      <c r="AB773">
        <v>0</v>
      </c>
      <c r="AC773">
        <v>1</v>
      </c>
      <c r="AD773">
        <v>0</v>
      </c>
      <c r="AE773">
        <v>0</v>
      </c>
      <c r="AF773">
        <v>0</v>
      </c>
      <c r="AG773">
        <v>0</v>
      </c>
      <c r="AH773">
        <v>0</v>
      </c>
      <c r="AI773">
        <v>0</v>
      </c>
      <c r="AJ773">
        <v>0</v>
      </c>
      <c r="AK773">
        <v>0</v>
      </c>
      <c r="AL773">
        <v>0</v>
      </c>
      <c r="AM773">
        <v>0</v>
      </c>
      <c r="AN773">
        <v>0</v>
      </c>
      <c r="AO773">
        <v>0</v>
      </c>
      <c r="AP773">
        <v>0</v>
      </c>
      <c r="AQ773">
        <v>0</v>
      </c>
      <c r="AR773">
        <v>1</v>
      </c>
      <c r="AS773">
        <v>0</v>
      </c>
      <c r="AT773">
        <v>0</v>
      </c>
      <c r="AU773">
        <v>0</v>
      </c>
      <c r="AV773">
        <v>0</v>
      </c>
      <c r="AW773">
        <v>0</v>
      </c>
      <c r="AX773">
        <v>0</v>
      </c>
      <c r="AY773">
        <v>0</v>
      </c>
      <c r="AZ773">
        <v>0</v>
      </c>
      <c r="BA773">
        <v>0</v>
      </c>
      <c r="BB773">
        <v>0</v>
      </c>
      <c r="BC773">
        <v>0</v>
      </c>
      <c r="BD773">
        <v>4.7522563934326101</v>
      </c>
      <c r="BE773">
        <v>0</v>
      </c>
      <c r="BF773">
        <v>0</v>
      </c>
      <c r="BG773">
        <v>0</v>
      </c>
      <c r="BH773">
        <v>0</v>
      </c>
      <c r="BI773">
        <v>0</v>
      </c>
      <c r="BJ773">
        <v>0</v>
      </c>
      <c r="BK773">
        <v>0</v>
      </c>
      <c r="BL773">
        <v>0</v>
      </c>
      <c r="BM773">
        <v>0</v>
      </c>
      <c r="BN773">
        <v>0</v>
      </c>
      <c r="BO773">
        <v>0</v>
      </c>
      <c r="BP773">
        <v>0</v>
      </c>
      <c r="BQ773">
        <v>0</v>
      </c>
      <c r="BR773">
        <v>0</v>
      </c>
      <c r="BS773">
        <v>3.6009830236434901</v>
      </c>
      <c r="BT773">
        <v>0</v>
      </c>
      <c r="BU773">
        <v>0</v>
      </c>
      <c r="BV773">
        <v>0</v>
      </c>
    </row>
    <row r="774" spans="1:74" x14ac:dyDescent="0.25">
      <c r="A774" t="s">
        <v>20</v>
      </c>
      <c r="B774">
        <v>4</v>
      </c>
      <c r="C774" t="s">
        <v>795</v>
      </c>
      <c r="D774" t="s">
        <v>4814</v>
      </c>
      <c r="E774" t="s">
        <v>6480</v>
      </c>
      <c r="F774" t="s">
        <v>6485</v>
      </c>
      <c r="G774" t="s">
        <v>6593</v>
      </c>
      <c r="H774">
        <v>52834</v>
      </c>
      <c r="I774">
        <v>114.65</v>
      </c>
      <c r="J774">
        <v>235053</v>
      </c>
      <c r="K774">
        <v>2694.88</v>
      </c>
      <c r="L774" t="s">
        <v>6595</v>
      </c>
      <c r="M774">
        <v>69</v>
      </c>
      <c r="N774">
        <v>8.6999999999999993</v>
      </c>
      <c r="O774">
        <v>470</v>
      </c>
      <c r="P774">
        <v>650</v>
      </c>
      <c r="Q774">
        <v>4.1962999999999999</v>
      </c>
      <c r="R774" t="s">
        <v>7368</v>
      </c>
      <c r="S774" t="s">
        <v>11470</v>
      </c>
      <c r="T774">
        <v>4.6688640000000001</v>
      </c>
      <c r="U774">
        <v>0</v>
      </c>
      <c r="V774">
        <v>0</v>
      </c>
      <c r="W774">
        <v>0</v>
      </c>
      <c r="X774">
        <v>0</v>
      </c>
      <c r="Y774">
        <v>0</v>
      </c>
      <c r="Z774">
        <v>1</v>
      </c>
      <c r="AA774">
        <v>0</v>
      </c>
      <c r="AB774">
        <v>0</v>
      </c>
      <c r="AC774">
        <v>1</v>
      </c>
      <c r="AD774">
        <v>0</v>
      </c>
      <c r="AE774">
        <v>1</v>
      </c>
      <c r="AF774">
        <v>0</v>
      </c>
      <c r="AG774">
        <v>0</v>
      </c>
      <c r="AH774">
        <v>0</v>
      </c>
      <c r="AI774">
        <v>0</v>
      </c>
      <c r="AJ774">
        <v>0</v>
      </c>
      <c r="AK774">
        <v>0</v>
      </c>
      <c r="AL774">
        <v>0</v>
      </c>
      <c r="AM774">
        <v>0</v>
      </c>
      <c r="AN774">
        <v>0</v>
      </c>
      <c r="AO774">
        <v>1</v>
      </c>
      <c r="AP774">
        <v>0</v>
      </c>
      <c r="AQ774">
        <v>0</v>
      </c>
      <c r="AR774">
        <v>0</v>
      </c>
      <c r="AS774">
        <v>1</v>
      </c>
      <c r="AT774">
        <v>0</v>
      </c>
      <c r="AU774">
        <v>0</v>
      </c>
      <c r="AV774">
        <v>0</v>
      </c>
      <c r="AW774">
        <v>0</v>
      </c>
      <c r="AX774">
        <v>0</v>
      </c>
      <c r="AY774">
        <v>0</v>
      </c>
      <c r="AZ774">
        <v>0</v>
      </c>
      <c r="BA774">
        <v>4.0667948722839302</v>
      </c>
      <c r="BB774">
        <v>0</v>
      </c>
      <c r="BC774">
        <v>0</v>
      </c>
      <c r="BD774">
        <v>3.6335492134094198</v>
      </c>
      <c r="BE774">
        <v>0</v>
      </c>
      <c r="BF774">
        <v>4.0594110488891602</v>
      </c>
      <c r="BG774">
        <v>0</v>
      </c>
      <c r="BH774">
        <v>0</v>
      </c>
      <c r="BI774">
        <v>0</v>
      </c>
      <c r="BJ774">
        <v>0</v>
      </c>
      <c r="BK774">
        <v>0</v>
      </c>
      <c r="BL774">
        <v>0</v>
      </c>
      <c r="BM774">
        <v>0</v>
      </c>
      <c r="BN774">
        <v>0</v>
      </c>
      <c r="BO774">
        <v>0</v>
      </c>
      <c r="BP774">
        <v>4.0092143217722498</v>
      </c>
      <c r="BQ774">
        <v>0</v>
      </c>
      <c r="BR774">
        <v>0</v>
      </c>
      <c r="BS774">
        <v>0</v>
      </c>
      <c r="BT774">
        <v>4.0667948722839302</v>
      </c>
      <c r="BU774">
        <v>0</v>
      </c>
      <c r="BV774">
        <v>0</v>
      </c>
    </row>
    <row r="775" spans="1:74" x14ac:dyDescent="0.25">
      <c r="A775" t="s">
        <v>20</v>
      </c>
      <c r="B775">
        <v>5</v>
      </c>
      <c r="C775" t="s">
        <v>796</v>
      </c>
      <c r="D775" t="s">
        <v>4815</v>
      </c>
      <c r="E775" t="s">
        <v>6481</v>
      </c>
      <c r="F775" t="s">
        <v>6491</v>
      </c>
      <c r="G775" t="s">
        <v>6593</v>
      </c>
      <c r="H775">
        <v>52834</v>
      </c>
      <c r="I775">
        <v>114.65</v>
      </c>
      <c r="J775">
        <v>235053</v>
      </c>
      <c r="K775">
        <v>2694.88</v>
      </c>
      <c r="L775" t="s">
        <v>6595</v>
      </c>
      <c r="M775">
        <v>69</v>
      </c>
      <c r="N775">
        <v>8.6999999999999993</v>
      </c>
      <c r="O775">
        <v>470</v>
      </c>
      <c r="P775">
        <v>650</v>
      </c>
      <c r="Q775">
        <v>4.1962999999999999</v>
      </c>
      <c r="R775" t="s">
        <v>7369</v>
      </c>
      <c r="S775" t="s">
        <v>11471</v>
      </c>
      <c r="T775">
        <v>5.0605453999999996</v>
      </c>
      <c r="U775">
        <v>0</v>
      </c>
      <c r="V775">
        <v>1</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1</v>
      </c>
      <c r="AP775">
        <v>0</v>
      </c>
      <c r="AQ775">
        <v>0</v>
      </c>
      <c r="AR775">
        <v>0</v>
      </c>
      <c r="AS775">
        <v>1</v>
      </c>
      <c r="AT775">
        <v>0</v>
      </c>
      <c r="AU775">
        <v>0</v>
      </c>
      <c r="AV775">
        <v>0</v>
      </c>
      <c r="AW775">
        <v>5.3226532936096103</v>
      </c>
      <c r="AX775">
        <v>0</v>
      </c>
      <c r="AY775">
        <v>0</v>
      </c>
      <c r="AZ775">
        <v>0</v>
      </c>
      <c r="BA775">
        <v>0</v>
      </c>
      <c r="BB775">
        <v>0</v>
      </c>
      <c r="BC775">
        <v>0</v>
      </c>
      <c r="BD775">
        <v>0</v>
      </c>
      <c r="BE775">
        <v>0</v>
      </c>
      <c r="BF775">
        <v>0</v>
      </c>
      <c r="BG775">
        <v>3.3273456096649099</v>
      </c>
      <c r="BH775">
        <v>3.3273456096649099</v>
      </c>
      <c r="BI775">
        <v>3.3273456096649099</v>
      </c>
      <c r="BJ775">
        <v>3.3273456096649099</v>
      </c>
      <c r="BK775">
        <v>3.3273456096649099</v>
      </c>
      <c r="BL775">
        <v>3.3273456096649099</v>
      </c>
      <c r="BM775">
        <v>0</v>
      </c>
      <c r="BN775">
        <v>0</v>
      </c>
      <c r="BO775">
        <v>0</v>
      </c>
      <c r="BP775">
        <v>4.5138317942619297</v>
      </c>
      <c r="BQ775">
        <v>0</v>
      </c>
      <c r="BR775">
        <v>3.3273456096649099</v>
      </c>
      <c r="BS775">
        <v>3.3273456096649099</v>
      </c>
      <c r="BT775">
        <v>3.78389414151509</v>
      </c>
      <c r="BU775">
        <v>0</v>
      </c>
      <c r="BV775">
        <v>3.3273456096649099</v>
      </c>
    </row>
    <row r="776" spans="1:74" x14ac:dyDescent="0.25">
      <c r="A776" t="s">
        <v>20</v>
      </c>
      <c r="B776">
        <v>2</v>
      </c>
      <c r="C776" t="s">
        <v>797</v>
      </c>
      <c r="D776" t="s">
        <v>4816</v>
      </c>
      <c r="E776" t="s">
        <v>6481</v>
      </c>
      <c r="F776" t="s">
        <v>6487</v>
      </c>
      <c r="G776" t="s">
        <v>6593</v>
      </c>
      <c r="H776">
        <v>52834</v>
      </c>
      <c r="I776">
        <v>114.65</v>
      </c>
      <c r="J776">
        <v>235053</v>
      </c>
      <c r="K776">
        <v>2694.88</v>
      </c>
      <c r="L776" t="s">
        <v>6595</v>
      </c>
      <c r="M776">
        <v>69</v>
      </c>
      <c r="N776">
        <v>8.6999999999999993</v>
      </c>
      <c r="O776">
        <v>470</v>
      </c>
      <c r="P776">
        <v>650</v>
      </c>
      <c r="Q776">
        <v>4.1962999999999999</v>
      </c>
      <c r="R776" t="s">
        <v>7370</v>
      </c>
      <c r="S776" t="s">
        <v>11472</v>
      </c>
      <c r="T776">
        <v>3.4026668</v>
      </c>
      <c r="U776">
        <v>0</v>
      </c>
      <c r="V776">
        <v>0</v>
      </c>
      <c r="W776">
        <v>0</v>
      </c>
      <c r="X776">
        <v>0</v>
      </c>
      <c r="Y776">
        <v>0</v>
      </c>
      <c r="Z776">
        <v>1</v>
      </c>
      <c r="AA776">
        <v>0</v>
      </c>
      <c r="AB776">
        <v>0</v>
      </c>
      <c r="AC776">
        <v>0</v>
      </c>
      <c r="AD776">
        <v>0</v>
      </c>
      <c r="AE776">
        <v>0</v>
      </c>
      <c r="AF776">
        <v>0</v>
      </c>
      <c r="AG776">
        <v>0</v>
      </c>
      <c r="AH776">
        <v>0</v>
      </c>
      <c r="AI776">
        <v>0</v>
      </c>
      <c r="AJ776">
        <v>0</v>
      </c>
      <c r="AK776">
        <v>0</v>
      </c>
      <c r="AL776">
        <v>0</v>
      </c>
      <c r="AM776">
        <v>0</v>
      </c>
      <c r="AN776">
        <v>0</v>
      </c>
      <c r="AO776">
        <v>1</v>
      </c>
      <c r="AP776">
        <v>0</v>
      </c>
      <c r="AQ776">
        <v>1</v>
      </c>
      <c r="AR776">
        <v>0</v>
      </c>
      <c r="AS776">
        <v>1</v>
      </c>
      <c r="AT776">
        <v>1</v>
      </c>
      <c r="AU776">
        <v>0</v>
      </c>
      <c r="AV776">
        <v>0</v>
      </c>
      <c r="AW776">
        <v>0</v>
      </c>
      <c r="AX776">
        <v>0</v>
      </c>
      <c r="AY776">
        <v>0</v>
      </c>
      <c r="AZ776">
        <v>0</v>
      </c>
      <c r="BA776">
        <v>2.7414035797119101</v>
      </c>
      <c r="BB776">
        <v>0</v>
      </c>
      <c r="BC776">
        <v>0</v>
      </c>
      <c r="BD776">
        <v>0</v>
      </c>
      <c r="BE776">
        <v>0</v>
      </c>
      <c r="BF776">
        <v>0</v>
      </c>
      <c r="BG776">
        <v>3.3273456096649099</v>
      </c>
      <c r="BH776">
        <v>3.3273456096649099</v>
      </c>
      <c r="BI776">
        <v>3.3273456096649099</v>
      </c>
      <c r="BJ776">
        <v>3.3273456096649099</v>
      </c>
      <c r="BK776">
        <v>3.3273456096649099</v>
      </c>
      <c r="BL776">
        <v>3.3273456096649099</v>
      </c>
      <c r="BM776">
        <v>0</v>
      </c>
      <c r="BN776">
        <v>0</v>
      </c>
      <c r="BO776">
        <v>0</v>
      </c>
      <c r="BP776">
        <v>3.60477717717488</v>
      </c>
      <c r="BQ776">
        <v>0</v>
      </c>
      <c r="BR776">
        <v>3.6348567605018598</v>
      </c>
      <c r="BS776">
        <v>3.3273456096649099</v>
      </c>
      <c r="BT776">
        <v>3.69878880182902</v>
      </c>
      <c r="BU776">
        <v>3.9651124477386399</v>
      </c>
      <c r="BV776">
        <v>3.3273456096649099</v>
      </c>
    </row>
    <row r="777" spans="1:74" x14ac:dyDescent="0.25">
      <c r="A777" t="s">
        <v>20</v>
      </c>
      <c r="B777">
        <v>4</v>
      </c>
      <c r="C777" t="s">
        <v>798</v>
      </c>
      <c r="D777" t="s">
        <v>4817</v>
      </c>
      <c r="E777" t="s">
        <v>6481</v>
      </c>
      <c r="F777" t="s">
        <v>6482</v>
      </c>
      <c r="G777" t="s">
        <v>6593</v>
      </c>
      <c r="H777">
        <v>52834</v>
      </c>
      <c r="I777">
        <v>114.65</v>
      </c>
      <c r="J777">
        <v>235053</v>
      </c>
      <c r="K777">
        <v>2694.88</v>
      </c>
      <c r="L777" t="s">
        <v>6595</v>
      </c>
      <c r="M777">
        <v>69</v>
      </c>
      <c r="N777">
        <v>8.6999999999999993</v>
      </c>
      <c r="O777">
        <v>470</v>
      </c>
      <c r="P777">
        <v>650</v>
      </c>
      <c r="Q777">
        <v>4.1962999999999999</v>
      </c>
      <c r="R777" t="s">
        <v>7371</v>
      </c>
      <c r="S777" t="s">
        <v>11473</v>
      </c>
      <c r="T777">
        <v>5.5322304000000004</v>
      </c>
      <c r="U777">
        <v>0</v>
      </c>
      <c r="V777">
        <v>0</v>
      </c>
      <c r="W777">
        <v>0</v>
      </c>
      <c r="X777">
        <v>0</v>
      </c>
      <c r="Y777">
        <v>0</v>
      </c>
      <c r="Z777">
        <v>0</v>
      </c>
      <c r="AA777">
        <v>0</v>
      </c>
      <c r="AB777">
        <v>0</v>
      </c>
      <c r="AC777">
        <v>0</v>
      </c>
      <c r="AD777">
        <v>0</v>
      </c>
      <c r="AE777">
        <v>1</v>
      </c>
      <c r="AF777">
        <v>0</v>
      </c>
      <c r="AG777">
        <v>0</v>
      </c>
      <c r="AH777">
        <v>0</v>
      </c>
      <c r="AI777">
        <v>0</v>
      </c>
      <c r="AJ777">
        <v>0</v>
      </c>
      <c r="AK777">
        <v>0</v>
      </c>
      <c r="AL777">
        <v>0</v>
      </c>
      <c r="AM777">
        <v>0</v>
      </c>
      <c r="AN777">
        <v>0</v>
      </c>
      <c r="AO777">
        <v>0</v>
      </c>
      <c r="AP777">
        <v>0</v>
      </c>
      <c r="AQ777">
        <v>1</v>
      </c>
      <c r="AR777">
        <v>1</v>
      </c>
      <c r="AS777">
        <v>1</v>
      </c>
      <c r="AT777">
        <v>0</v>
      </c>
      <c r="AU777">
        <v>0</v>
      </c>
      <c r="AV777">
        <v>0</v>
      </c>
      <c r="AW777">
        <v>0</v>
      </c>
      <c r="AX777">
        <v>0</v>
      </c>
      <c r="AY777">
        <v>0</v>
      </c>
      <c r="AZ777">
        <v>0</v>
      </c>
      <c r="BA777">
        <v>0</v>
      </c>
      <c r="BB777">
        <v>0</v>
      </c>
      <c r="BC777">
        <v>0</v>
      </c>
      <c r="BD777">
        <v>0</v>
      </c>
      <c r="BE777">
        <v>0</v>
      </c>
      <c r="BF777">
        <v>4.2478747367858798</v>
      </c>
      <c r="BG777">
        <v>0</v>
      </c>
      <c r="BH777">
        <v>0</v>
      </c>
      <c r="BI777">
        <v>0</v>
      </c>
      <c r="BJ777">
        <v>0</v>
      </c>
      <c r="BK777">
        <v>0</v>
      </c>
      <c r="BL777">
        <v>0</v>
      </c>
      <c r="BM777">
        <v>0</v>
      </c>
      <c r="BN777">
        <v>0</v>
      </c>
      <c r="BO777">
        <v>0</v>
      </c>
      <c r="BP777">
        <v>0</v>
      </c>
      <c r="BQ777">
        <v>0</v>
      </c>
      <c r="BR777">
        <v>5.4273381233215297</v>
      </c>
      <c r="BS777">
        <v>5.4273381233215297</v>
      </c>
      <c r="BT777">
        <v>5.4273381233215297</v>
      </c>
      <c r="BU777">
        <v>0</v>
      </c>
      <c r="BV777">
        <v>0</v>
      </c>
    </row>
    <row r="778" spans="1:74" x14ac:dyDescent="0.25">
      <c r="A778" t="s">
        <v>20</v>
      </c>
      <c r="B778">
        <v>5</v>
      </c>
      <c r="C778" t="s">
        <v>799</v>
      </c>
      <c r="D778" t="s">
        <v>4818</v>
      </c>
      <c r="E778" t="s">
        <v>6481</v>
      </c>
      <c r="F778" t="s">
        <v>6494</v>
      </c>
      <c r="G778" t="s">
        <v>6593</v>
      </c>
      <c r="H778">
        <v>52834</v>
      </c>
      <c r="I778">
        <v>114.65</v>
      </c>
      <c r="J778">
        <v>235053</v>
      </c>
      <c r="K778">
        <v>2694.88</v>
      </c>
      <c r="L778" t="s">
        <v>6595</v>
      </c>
      <c r="M778">
        <v>69</v>
      </c>
      <c r="N778">
        <v>8.6999999999999993</v>
      </c>
      <c r="O778">
        <v>470</v>
      </c>
      <c r="P778">
        <v>650</v>
      </c>
      <c r="Q778">
        <v>4.1962999999999999</v>
      </c>
      <c r="R778" t="s">
        <v>7372</v>
      </c>
      <c r="S778" t="s">
        <v>11474</v>
      </c>
      <c r="T778">
        <v>6.0640000000000001</v>
      </c>
      <c r="U778">
        <v>0</v>
      </c>
      <c r="V778">
        <v>0</v>
      </c>
      <c r="W778">
        <v>0</v>
      </c>
      <c r="X778">
        <v>0</v>
      </c>
      <c r="Y778">
        <v>0</v>
      </c>
      <c r="Z778">
        <v>0</v>
      </c>
      <c r="AA778">
        <v>0</v>
      </c>
      <c r="AB778">
        <v>0</v>
      </c>
      <c r="AC778">
        <v>0</v>
      </c>
      <c r="AD778">
        <v>0</v>
      </c>
      <c r="AE778">
        <v>0</v>
      </c>
      <c r="AF778">
        <v>0</v>
      </c>
      <c r="AG778">
        <v>0</v>
      </c>
      <c r="AH778">
        <v>0</v>
      </c>
      <c r="AI778">
        <v>0</v>
      </c>
      <c r="AJ778">
        <v>1</v>
      </c>
      <c r="AK778">
        <v>0</v>
      </c>
      <c r="AL778">
        <v>0</v>
      </c>
      <c r="AM778">
        <v>0</v>
      </c>
      <c r="AN778">
        <v>0</v>
      </c>
      <c r="AO778">
        <v>0</v>
      </c>
      <c r="AP778">
        <v>0</v>
      </c>
      <c r="AQ778">
        <v>1</v>
      </c>
      <c r="AR778">
        <v>1</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5.6972694396972603</v>
      </c>
      <c r="BL778">
        <v>0</v>
      </c>
      <c r="BM778">
        <v>0</v>
      </c>
      <c r="BN778">
        <v>0</v>
      </c>
      <c r="BO778">
        <v>0</v>
      </c>
      <c r="BP778">
        <v>0</v>
      </c>
      <c r="BQ778">
        <v>0</v>
      </c>
      <c r="BR778">
        <v>3.9040660858154199</v>
      </c>
      <c r="BS778">
        <v>5.5027806758880597</v>
      </c>
      <c r="BT778">
        <v>0</v>
      </c>
      <c r="BU778">
        <v>0</v>
      </c>
      <c r="BV778">
        <v>0</v>
      </c>
    </row>
    <row r="779" spans="1:74" x14ac:dyDescent="0.25">
      <c r="A779" t="s">
        <v>20</v>
      </c>
      <c r="B779">
        <v>4</v>
      </c>
      <c r="C779" t="s">
        <v>800</v>
      </c>
      <c r="D779" t="s">
        <v>4819</v>
      </c>
      <c r="E779" t="s">
        <v>6481</v>
      </c>
      <c r="F779" t="s">
        <v>6482</v>
      </c>
      <c r="G779" t="s">
        <v>6593</v>
      </c>
      <c r="H779">
        <v>52834</v>
      </c>
      <c r="I779">
        <v>114.65</v>
      </c>
      <c r="J779">
        <v>235053</v>
      </c>
      <c r="K779">
        <v>2694.88</v>
      </c>
      <c r="L779" t="s">
        <v>6595</v>
      </c>
      <c r="M779">
        <v>69</v>
      </c>
      <c r="N779">
        <v>8.6999999999999993</v>
      </c>
      <c r="O779">
        <v>470</v>
      </c>
      <c r="P779">
        <v>650</v>
      </c>
      <c r="Q779">
        <v>4.1962999999999999</v>
      </c>
      <c r="R779" t="s">
        <v>7373</v>
      </c>
      <c r="S779" t="s">
        <v>11475</v>
      </c>
      <c r="T779">
        <v>4.8263170000000004</v>
      </c>
      <c r="U779">
        <v>0</v>
      </c>
      <c r="V779">
        <v>0</v>
      </c>
      <c r="W779">
        <v>0</v>
      </c>
      <c r="X779">
        <v>0</v>
      </c>
      <c r="Y779">
        <v>0</v>
      </c>
      <c r="Z779">
        <v>0</v>
      </c>
      <c r="AA779">
        <v>0</v>
      </c>
      <c r="AB779">
        <v>0</v>
      </c>
      <c r="AC779">
        <v>1</v>
      </c>
      <c r="AD779">
        <v>0</v>
      </c>
      <c r="AE779">
        <v>1</v>
      </c>
      <c r="AF779">
        <v>0</v>
      </c>
      <c r="AG779">
        <v>0</v>
      </c>
      <c r="AH779">
        <v>0</v>
      </c>
      <c r="AI779">
        <v>0</v>
      </c>
      <c r="AJ779">
        <v>0</v>
      </c>
      <c r="AK779">
        <v>0</v>
      </c>
      <c r="AL779">
        <v>0</v>
      </c>
      <c r="AM779">
        <v>0</v>
      </c>
      <c r="AN779">
        <v>0</v>
      </c>
      <c r="AO779">
        <v>0</v>
      </c>
      <c r="AP779">
        <v>0</v>
      </c>
      <c r="AQ779">
        <v>1</v>
      </c>
      <c r="AR779">
        <v>1</v>
      </c>
      <c r="AS779">
        <v>0</v>
      </c>
      <c r="AT779">
        <v>0</v>
      </c>
      <c r="AU779">
        <v>1</v>
      </c>
      <c r="AV779">
        <v>0</v>
      </c>
      <c r="AW779">
        <v>0</v>
      </c>
      <c r="AX779">
        <v>0</v>
      </c>
      <c r="AY779">
        <v>0</v>
      </c>
      <c r="AZ779">
        <v>0</v>
      </c>
      <c r="BA779">
        <v>0</v>
      </c>
      <c r="BB779">
        <v>0</v>
      </c>
      <c r="BC779">
        <v>0</v>
      </c>
      <c r="BD779">
        <v>4.6992869377136204</v>
      </c>
      <c r="BE779">
        <v>0</v>
      </c>
      <c r="BF779">
        <v>4.3279271125793404</v>
      </c>
      <c r="BG779">
        <v>0</v>
      </c>
      <c r="BH779">
        <v>0</v>
      </c>
      <c r="BI779">
        <v>0</v>
      </c>
      <c r="BJ779">
        <v>0</v>
      </c>
      <c r="BK779">
        <v>0</v>
      </c>
      <c r="BL779">
        <v>0</v>
      </c>
      <c r="BM779">
        <v>0</v>
      </c>
      <c r="BN779">
        <v>0</v>
      </c>
      <c r="BO779">
        <v>0</v>
      </c>
      <c r="BP779">
        <v>0</v>
      </c>
      <c r="BQ779">
        <v>0</v>
      </c>
      <c r="BR779">
        <v>4.4336769580841002</v>
      </c>
      <c r="BS779">
        <v>4.3355035781860298</v>
      </c>
      <c r="BT779">
        <v>0</v>
      </c>
      <c r="BU779">
        <v>0</v>
      </c>
      <c r="BV779">
        <v>4.4336769580841002</v>
      </c>
    </row>
    <row r="780" spans="1:74" x14ac:dyDescent="0.25">
      <c r="A780" t="s">
        <v>20</v>
      </c>
      <c r="B780">
        <v>4</v>
      </c>
      <c r="C780" t="s">
        <v>801</v>
      </c>
      <c r="D780" t="s">
        <v>4820</v>
      </c>
      <c r="E780" t="s">
        <v>6481</v>
      </c>
      <c r="F780" t="s">
        <v>6506</v>
      </c>
      <c r="G780" t="s">
        <v>6593</v>
      </c>
      <c r="H780">
        <v>52834</v>
      </c>
      <c r="I780">
        <v>114.65</v>
      </c>
      <c r="J780">
        <v>235053</v>
      </c>
      <c r="K780">
        <v>2694.88</v>
      </c>
      <c r="L780" t="s">
        <v>6595</v>
      </c>
      <c r="M780">
        <v>69</v>
      </c>
      <c r="N780">
        <v>8.6999999999999993</v>
      </c>
      <c r="O780">
        <v>470</v>
      </c>
      <c r="P780">
        <v>650</v>
      </c>
      <c r="Q780">
        <v>4.1962999999999999</v>
      </c>
      <c r="R780" t="s">
        <v>7374</v>
      </c>
      <c r="S780" t="s">
        <v>11476</v>
      </c>
      <c r="T780">
        <v>5.6106256999999999</v>
      </c>
      <c r="U780">
        <v>1</v>
      </c>
      <c r="V780">
        <v>1</v>
      </c>
      <c r="W780">
        <v>0</v>
      </c>
      <c r="X780">
        <v>1</v>
      </c>
      <c r="Y780">
        <v>0</v>
      </c>
      <c r="Z780">
        <v>0</v>
      </c>
      <c r="AA780">
        <v>0</v>
      </c>
      <c r="AB780">
        <v>1</v>
      </c>
      <c r="AC780">
        <v>0</v>
      </c>
      <c r="AD780">
        <v>1</v>
      </c>
      <c r="AE780">
        <v>1</v>
      </c>
      <c r="AF780">
        <v>0</v>
      </c>
      <c r="AG780">
        <v>0</v>
      </c>
      <c r="AH780">
        <v>0</v>
      </c>
      <c r="AI780">
        <v>0</v>
      </c>
      <c r="AJ780">
        <v>0</v>
      </c>
      <c r="AK780">
        <v>0</v>
      </c>
      <c r="AL780">
        <v>0</v>
      </c>
      <c r="AM780">
        <v>0</v>
      </c>
      <c r="AN780">
        <v>0</v>
      </c>
      <c r="AO780">
        <v>1</v>
      </c>
      <c r="AP780">
        <v>0</v>
      </c>
      <c r="AQ780">
        <v>1</v>
      </c>
      <c r="AR780">
        <v>1</v>
      </c>
      <c r="AS780">
        <v>1</v>
      </c>
      <c r="AT780">
        <v>0</v>
      </c>
      <c r="AU780">
        <v>0</v>
      </c>
      <c r="AV780">
        <v>2.7102904319763099</v>
      </c>
      <c r="AW780">
        <v>4.9348044395446697</v>
      </c>
      <c r="AX780">
        <v>0</v>
      </c>
      <c r="AY780">
        <v>4.9348044395446697</v>
      </c>
      <c r="AZ780">
        <v>0</v>
      </c>
      <c r="BA780">
        <v>0</v>
      </c>
      <c r="BB780">
        <v>0</v>
      </c>
      <c r="BC780">
        <v>6.0393376350402797</v>
      </c>
      <c r="BD780">
        <v>0</v>
      </c>
      <c r="BE780">
        <v>3.2385803461074798</v>
      </c>
      <c r="BF780">
        <v>4.2802543640136701</v>
      </c>
      <c r="BG780">
        <v>0</v>
      </c>
      <c r="BH780">
        <v>0</v>
      </c>
      <c r="BI780">
        <v>0</v>
      </c>
      <c r="BJ780">
        <v>0</v>
      </c>
      <c r="BK780">
        <v>0</v>
      </c>
      <c r="BL780">
        <v>0</v>
      </c>
      <c r="BM780">
        <v>0</v>
      </c>
      <c r="BN780">
        <v>0</v>
      </c>
      <c r="BO780">
        <v>0</v>
      </c>
      <c r="BP780">
        <v>4.9521377086639404</v>
      </c>
      <c r="BQ780">
        <v>0</v>
      </c>
      <c r="BR780">
        <v>4.4772360324859601</v>
      </c>
      <c r="BS780">
        <v>4.7865840593973799</v>
      </c>
      <c r="BT780">
        <v>4.3731412887573198</v>
      </c>
      <c r="BU780">
        <v>0</v>
      </c>
      <c r="BV780">
        <v>0</v>
      </c>
    </row>
    <row r="781" spans="1:74" x14ac:dyDescent="0.25">
      <c r="A781" t="s">
        <v>20</v>
      </c>
      <c r="B781">
        <v>5</v>
      </c>
      <c r="C781" t="s">
        <v>802</v>
      </c>
      <c r="D781" t="s">
        <v>4821</v>
      </c>
      <c r="E781" t="s">
        <v>6481</v>
      </c>
      <c r="F781" t="s">
        <v>6487</v>
      </c>
      <c r="G781" t="s">
        <v>6593</v>
      </c>
      <c r="H781">
        <v>52834</v>
      </c>
      <c r="I781">
        <v>114.65</v>
      </c>
      <c r="J781">
        <v>235053</v>
      </c>
      <c r="K781">
        <v>2694.88</v>
      </c>
      <c r="L781" t="s">
        <v>6595</v>
      </c>
      <c r="M781">
        <v>69</v>
      </c>
      <c r="N781">
        <v>8.6999999999999993</v>
      </c>
      <c r="O781">
        <v>470</v>
      </c>
      <c r="P781">
        <v>650</v>
      </c>
      <c r="Q781">
        <v>4.1962999999999999</v>
      </c>
      <c r="R781" t="s">
        <v>7375</v>
      </c>
      <c r="S781" t="s">
        <v>11477</v>
      </c>
      <c r="T781">
        <v>5.0618910000000001</v>
      </c>
      <c r="U781">
        <v>0</v>
      </c>
      <c r="V781">
        <v>0</v>
      </c>
      <c r="W781">
        <v>0</v>
      </c>
      <c r="X781">
        <v>0</v>
      </c>
      <c r="Y781">
        <v>0</v>
      </c>
      <c r="Z781">
        <v>1</v>
      </c>
      <c r="AA781">
        <v>0</v>
      </c>
      <c r="AB781">
        <v>0</v>
      </c>
      <c r="AC781">
        <v>0</v>
      </c>
      <c r="AD781">
        <v>0</v>
      </c>
      <c r="AE781">
        <v>0</v>
      </c>
      <c r="AF781">
        <v>0</v>
      </c>
      <c r="AG781">
        <v>0</v>
      </c>
      <c r="AH781">
        <v>0</v>
      </c>
      <c r="AI781">
        <v>0</v>
      </c>
      <c r="AJ781">
        <v>0</v>
      </c>
      <c r="AK781">
        <v>0</v>
      </c>
      <c r="AL781">
        <v>1</v>
      </c>
      <c r="AM781">
        <v>0</v>
      </c>
      <c r="AN781">
        <v>0</v>
      </c>
      <c r="AO781">
        <v>0</v>
      </c>
      <c r="AP781">
        <v>0</v>
      </c>
      <c r="AQ781">
        <v>0</v>
      </c>
      <c r="AR781">
        <v>1</v>
      </c>
      <c r="AS781">
        <v>0</v>
      </c>
      <c r="AT781">
        <v>0</v>
      </c>
      <c r="AU781">
        <v>0</v>
      </c>
      <c r="AV781">
        <v>0</v>
      </c>
      <c r="AW781">
        <v>0</v>
      </c>
      <c r="AX781">
        <v>0</v>
      </c>
      <c r="AY781">
        <v>0</v>
      </c>
      <c r="AZ781">
        <v>0</v>
      </c>
      <c r="BA781">
        <v>4.1794140338897696</v>
      </c>
      <c r="BB781">
        <v>0</v>
      </c>
      <c r="BC781">
        <v>0</v>
      </c>
      <c r="BD781">
        <v>0</v>
      </c>
      <c r="BE781">
        <v>0</v>
      </c>
      <c r="BF781">
        <v>0</v>
      </c>
      <c r="BG781">
        <v>3.3273456096649099</v>
      </c>
      <c r="BH781">
        <v>3.3273456096649099</v>
      </c>
      <c r="BI781">
        <v>3.3273456096649099</v>
      </c>
      <c r="BJ781">
        <v>3.3273456096649099</v>
      </c>
      <c r="BK781">
        <v>3.3273456096649099</v>
      </c>
      <c r="BL781">
        <v>3.3273456096649099</v>
      </c>
      <c r="BM781">
        <v>3.3242323398589999</v>
      </c>
      <c r="BN781">
        <v>0</v>
      </c>
      <c r="BO781">
        <v>0</v>
      </c>
      <c r="BP781">
        <v>3.3273456096649099</v>
      </c>
      <c r="BQ781">
        <v>0</v>
      </c>
      <c r="BR781">
        <v>3.3273456096649099</v>
      </c>
      <c r="BS781">
        <v>3.3257889747619598</v>
      </c>
      <c r="BT781">
        <v>3.3273456096649099</v>
      </c>
      <c r="BU781">
        <v>0</v>
      </c>
      <c r="BV781">
        <v>3.3273456096649099</v>
      </c>
    </row>
    <row r="782" spans="1:74" x14ac:dyDescent="0.25">
      <c r="A782" t="s">
        <v>20</v>
      </c>
      <c r="B782">
        <v>5</v>
      </c>
      <c r="C782" t="s">
        <v>803</v>
      </c>
      <c r="D782" t="s">
        <v>4822</v>
      </c>
      <c r="E782" t="s">
        <v>6481</v>
      </c>
      <c r="F782" t="s">
        <v>6482</v>
      </c>
      <c r="G782" t="s">
        <v>6593</v>
      </c>
      <c r="H782">
        <v>52834</v>
      </c>
      <c r="I782">
        <v>114.65</v>
      </c>
      <c r="J782">
        <v>235053</v>
      </c>
      <c r="K782">
        <v>2694.88</v>
      </c>
      <c r="L782" t="s">
        <v>6595</v>
      </c>
      <c r="M782">
        <v>69</v>
      </c>
      <c r="N782">
        <v>8.6999999999999993</v>
      </c>
      <c r="O782">
        <v>470</v>
      </c>
      <c r="P782">
        <v>650</v>
      </c>
      <c r="Q782">
        <v>4.1962999999999999</v>
      </c>
      <c r="R782" t="s">
        <v>7376</v>
      </c>
      <c r="S782" t="s">
        <v>11478</v>
      </c>
      <c r="T782">
        <v>6.3094397000000004</v>
      </c>
      <c r="U782">
        <v>0</v>
      </c>
      <c r="V782">
        <v>0</v>
      </c>
      <c r="W782">
        <v>1</v>
      </c>
      <c r="X782">
        <v>0</v>
      </c>
      <c r="Y782">
        <v>0</v>
      </c>
      <c r="Z782">
        <v>0</v>
      </c>
      <c r="AA782">
        <v>0</v>
      </c>
      <c r="AB782">
        <v>1</v>
      </c>
      <c r="AC782">
        <v>0</v>
      </c>
      <c r="AD782">
        <v>0</v>
      </c>
      <c r="AE782">
        <v>0</v>
      </c>
      <c r="AF782">
        <v>0</v>
      </c>
      <c r="AG782">
        <v>0</v>
      </c>
      <c r="AH782">
        <v>0</v>
      </c>
      <c r="AI782">
        <v>0</v>
      </c>
      <c r="AJ782">
        <v>0</v>
      </c>
      <c r="AK782">
        <v>0</v>
      </c>
      <c r="AL782">
        <v>0</v>
      </c>
      <c r="AM782">
        <v>0</v>
      </c>
      <c r="AN782">
        <v>0</v>
      </c>
      <c r="AO782">
        <v>1</v>
      </c>
      <c r="AP782">
        <v>0</v>
      </c>
      <c r="AQ782">
        <v>1</v>
      </c>
      <c r="AR782">
        <v>1</v>
      </c>
      <c r="AS782">
        <v>0</v>
      </c>
      <c r="AT782">
        <v>0</v>
      </c>
      <c r="AU782">
        <v>1</v>
      </c>
      <c r="AV782">
        <v>0</v>
      </c>
      <c r="AW782">
        <v>0</v>
      </c>
      <c r="AX782">
        <v>4.8137536048889098</v>
      </c>
      <c r="AY782">
        <v>0</v>
      </c>
      <c r="AZ782">
        <v>0</v>
      </c>
      <c r="BA782">
        <v>0</v>
      </c>
      <c r="BB782">
        <v>0</v>
      </c>
      <c r="BC782">
        <v>4.1449227333068803</v>
      </c>
      <c r="BD782">
        <v>0</v>
      </c>
      <c r="BE782">
        <v>0</v>
      </c>
      <c r="BF782">
        <v>0</v>
      </c>
      <c r="BG782">
        <v>3.3273456096649099</v>
      </c>
      <c r="BH782">
        <v>3.3273456096649099</v>
      </c>
      <c r="BI782">
        <v>3.3273456096649099</v>
      </c>
      <c r="BJ782">
        <v>3.3273456096649099</v>
      </c>
      <c r="BK782">
        <v>3.3273456096649099</v>
      </c>
      <c r="BL782">
        <v>3.3273456096649099</v>
      </c>
      <c r="BM782">
        <v>0</v>
      </c>
      <c r="BN782">
        <v>0</v>
      </c>
      <c r="BO782">
        <v>0</v>
      </c>
      <c r="BP782">
        <v>4.7372915744781396</v>
      </c>
      <c r="BQ782">
        <v>0</v>
      </c>
      <c r="BR782">
        <v>4.4022994518280001</v>
      </c>
      <c r="BS782">
        <v>4.6689756313959698</v>
      </c>
      <c r="BT782">
        <v>3.3273456096649099</v>
      </c>
      <c r="BU782">
        <v>0</v>
      </c>
      <c r="BV782">
        <v>4.1680883169174097</v>
      </c>
    </row>
    <row r="783" spans="1:74" x14ac:dyDescent="0.25">
      <c r="A783" t="s">
        <v>20</v>
      </c>
      <c r="B783">
        <v>4</v>
      </c>
      <c r="C783" t="s">
        <v>804</v>
      </c>
      <c r="D783" t="s">
        <v>22</v>
      </c>
      <c r="E783" t="s">
        <v>6480</v>
      </c>
      <c r="F783" t="s">
        <v>6483</v>
      </c>
      <c r="G783" t="s">
        <v>6593</v>
      </c>
      <c r="H783">
        <v>52834</v>
      </c>
      <c r="I783">
        <v>114.65</v>
      </c>
      <c r="J783">
        <v>235053</v>
      </c>
      <c r="K783">
        <v>2694.88</v>
      </c>
      <c r="L783" t="s">
        <v>6595</v>
      </c>
      <c r="M783">
        <v>69</v>
      </c>
      <c r="N783">
        <v>8.6999999999999993</v>
      </c>
      <c r="O783">
        <v>470</v>
      </c>
      <c r="P783">
        <v>650</v>
      </c>
      <c r="Q783">
        <v>4.1962999999999999</v>
      </c>
      <c r="R783" t="s">
        <v>7377</v>
      </c>
      <c r="S783" t="s">
        <v>11479</v>
      </c>
      <c r="T783">
        <v>4.3106660000000003</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1</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4.1670234203338596</v>
      </c>
      <c r="BS783">
        <v>0</v>
      </c>
      <c r="BT783">
        <v>0</v>
      </c>
      <c r="BU783">
        <v>0</v>
      </c>
      <c r="BV783">
        <v>0</v>
      </c>
    </row>
    <row r="784" spans="1:74" x14ac:dyDescent="0.25">
      <c r="A784" t="s">
        <v>20</v>
      </c>
      <c r="B784">
        <v>5</v>
      </c>
      <c r="C784" t="s">
        <v>805</v>
      </c>
      <c r="D784" t="s">
        <v>22</v>
      </c>
      <c r="E784" t="s">
        <v>6481</v>
      </c>
      <c r="F784" t="s">
        <v>6482</v>
      </c>
      <c r="G784" t="s">
        <v>6593</v>
      </c>
      <c r="H784">
        <v>52834</v>
      </c>
      <c r="I784">
        <v>114.65</v>
      </c>
      <c r="J784">
        <v>235053</v>
      </c>
      <c r="K784">
        <v>2694.88</v>
      </c>
      <c r="L784" t="s">
        <v>6595</v>
      </c>
      <c r="M784">
        <v>69</v>
      </c>
      <c r="N784">
        <v>8.6999999999999993</v>
      </c>
      <c r="O784">
        <v>470</v>
      </c>
      <c r="P784">
        <v>650</v>
      </c>
      <c r="Q784">
        <v>4.1962999999999999</v>
      </c>
      <c r="R784" t="s">
        <v>7378</v>
      </c>
      <c r="S784" t="s">
        <v>11480</v>
      </c>
      <c r="T784">
        <v>5.6529509999999998</v>
      </c>
      <c r="U784">
        <v>0</v>
      </c>
      <c r="V784">
        <v>0</v>
      </c>
      <c r="W784">
        <v>0</v>
      </c>
      <c r="X784">
        <v>0</v>
      </c>
      <c r="Y784">
        <v>0</v>
      </c>
      <c r="Z784">
        <v>0</v>
      </c>
      <c r="AA784">
        <v>0</v>
      </c>
      <c r="AB784">
        <v>0</v>
      </c>
      <c r="AC784">
        <v>0</v>
      </c>
      <c r="AD784">
        <v>0</v>
      </c>
      <c r="AE784">
        <v>1</v>
      </c>
      <c r="AF784">
        <v>0</v>
      </c>
      <c r="AG784">
        <v>0</v>
      </c>
      <c r="AH784">
        <v>0</v>
      </c>
      <c r="AI784">
        <v>0</v>
      </c>
      <c r="AJ784">
        <v>0</v>
      </c>
      <c r="AK784">
        <v>0</v>
      </c>
      <c r="AL784">
        <v>0</v>
      </c>
      <c r="AM784">
        <v>0</v>
      </c>
      <c r="AN784">
        <v>0</v>
      </c>
      <c r="AO784">
        <v>0</v>
      </c>
      <c r="AP784">
        <v>0</v>
      </c>
      <c r="AQ784">
        <v>1</v>
      </c>
      <c r="AR784">
        <v>1</v>
      </c>
      <c r="AS784">
        <v>1</v>
      </c>
      <c r="AT784">
        <v>0</v>
      </c>
      <c r="AU784">
        <v>0</v>
      </c>
      <c r="AV784">
        <v>0</v>
      </c>
      <c r="AW784">
        <v>0</v>
      </c>
      <c r="AX784">
        <v>0</v>
      </c>
      <c r="AY784">
        <v>0</v>
      </c>
      <c r="AZ784">
        <v>0</v>
      </c>
      <c r="BA784">
        <v>0</v>
      </c>
      <c r="BB784">
        <v>0</v>
      </c>
      <c r="BC784">
        <v>0</v>
      </c>
      <c r="BD784">
        <v>0</v>
      </c>
      <c r="BE784">
        <v>0</v>
      </c>
      <c r="BF784">
        <v>4.3814516067504803</v>
      </c>
      <c r="BG784">
        <v>0</v>
      </c>
      <c r="BH784">
        <v>0</v>
      </c>
      <c r="BI784">
        <v>0</v>
      </c>
      <c r="BJ784">
        <v>0</v>
      </c>
      <c r="BK784">
        <v>0</v>
      </c>
      <c r="BL784">
        <v>0</v>
      </c>
      <c r="BM784">
        <v>0</v>
      </c>
      <c r="BN784">
        <v>0</v>
      </c>
      <c r="BO784">
        <v>0</v>
      </c>
      <c r="BP784">
        <v>0</v>
      </c>
      <c r="BQ784">
        <v>0</v>
      </c>
      <c r="BR784">
        <v>5.0095810890197701</v>
      </c>
      <c r="BS784">
        <v>5.0095810890197701</v>
      </c>
      <c r="BT784">
        <v>5.0095810890197701</v>
      </c>
      <c r="BU784">
        <v>0</v>
      </c>
      <c r="BV784">
        <v>0</v>
      </c>
    </row>
    <row r="785" spans="1:74" x14ac:dyDescent="0.25">
      <c r="A785" t="s">
        <v>20</v>
      </c>
      <c r="B785">
        <v>4</v>
      </c>
      <c r="C785" t="s">
        <v>806</v>
      </c>
      <c r="D785" t="s">
        <v>4823</v>
      </c>
      <c r="E785" t="s">
        <v>6480</v>
      </c>
      <c r="F785" t="s">
        <v>6492</v>
      </c>
      <c r="G785" t="s">
        <v>6593</v>
      </c>
      <c r="H785">
        <v>52834</v>
      </c>
      <c r="I785">
        <v>114.65</v>
      </c>
      <c r="J785">
        <v>235053</v>
      </c>
      <c r="K785">
        <v>2694.88</v>
      </c>
      <c r="L785" t="s">
        <v>6595</v>
      </c>
      <c r="M785">
        <v>69</v>
      </c>
      <c r="N785">
        <v>8.6999999999999993</v>
      </c>
      <c r="O785">
        <v>470</v>
      </c>
      <c r="P785">
        <v>650</v>
      </c>
      <c r="Q785">
        <v>4.1962999999999999</v>
      </c>
      <c r="R785" t="s">
        <v>7379</v>
      </c>
      <c r="S785" t="s">
        <v>11481</v>
      </c>
      <c r="T785">
        <v>5.8796099999999996</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1</v>
      </c>
      <c r="AR785">
        <v>1</v>
      </c>
      <c r="AS785">
        <v>0</v>
      </c>
      <c r="AT785">
        <v>0</v>
      </c>
      <c r="AU785">
        <v>1</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4.60890293121337</v>
      </c>
      <c r="BS785">
        <v>5.1553767522176104</v>
      </c>
      <c r="BT785">
        <v>0</v>
      </c>
      <c r="BU785">
        <v>0</v>
      </c>
      <c r="BV785">
        <v>6.0815315246581996</v>
      </c>
    </row>
    <row r="786" spans="1:74" x14ac:dyDescent="0.25">
      <c r="A786" t="s">
        <v>20</v>
      </c>
      <c r="B786">
        <v>5</v>
      </c>
      <c r="C786" t="s">
        <v>807</v>
      </c>
      <c r="D786" t="s">
        <v>22</v>
      </c>
      <c r="E786" t="s">
        <v>6481</v>
      </c>
      <c r="F786" t="s">
        <v>6487</v>
      </c>
      <c r="G786" t="s">
        <v>6593</v>
      </c>
      <c r="H786">
        <v>52834</v>
      </c>
      <c r="I786">
        <v>114.65</v>
      </c>
      <c r="J786">
        <v>235053</v>
      </c>
      <c r="K786">
        <v>2694.88</v>
      </c>
      <c r="L786" t="s">
        <v>6595</v>
      </c>
      <c r="M786">
        <v>69</v>
      </c>
      <c r="N786">
        <v>8.6999999999999993</v>
      </c>
      <c r="O786">
        <v>470</v>
      </c>
      <c r="P786">
        <v>650</v>
      </c>
      <c r="Q786">
        <v>4.1962999999999999</v>
      </c>
      <c r="R786" t="s">
        <v>7380</v>
      </c>
      <c r="S786" t="s">
        <v>11482</v>
      </c>
      <c r="T786">
        <v>6.0113564000000004</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1</v>
      </c>
      <c r="AP786">
        <v>0</v>
      </c>
      <c r="AQ786">
        <v>1</v>
      </c>
      <c r="AR786">
        <v>1</v>
      </c>
      <c r="AS786">
        <v>0</v>
      </c>
      <c r="AT786">
        <v>0</v>
      </c>
      <c r="AU786">
        <v>1</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5.5876398086547798</v>
      </c>
      <c r="BQ786">
        <v>0</v>
      </c>
      <c r="BR786">
        <v>5.6771140098571697</v>
      </c>
      <c r="BS786">
        <v>5.6323769092559797</v>
      </c>
      <c r="BT786">
        <v>0</v>
      </c>
      <c r="BU786">
        <v>0</v>
      </c>
      <c r="BV786">
        <v>5.6771140098571697</v>
      </c>
    </row>
    <row r="787" spans="1:74" x14ac:dyDescent="0.25">
      <c r="A787" t="s">
        <v>20</v>
      </c>
      <c r="B787">
        <v>4</v>
      </c>
      <c r="C787" t="s">
        <v>808</v>
      </c>
      <c r="D787" t="s">
        <v>4824</v>
      </c>
      <c r="E787" t="s">
        <v>6480</v>
      </c>
      <c r="F787" t="s">
        <v>6487</v>
      </c>
      <c r="G787" t="s">
        <v>6593</v>
      </c>
      <c r="H787">
        <v>52834</v>
      </c>
      <c r="I787">
        <v>114.65</v>
      </c>
      <c r="J787">
        <v>235053</v>
      </c>
      <c r="K787">
        <v>2694.88</v>
      </c>
      <c r="L787" t="s">
        <v>6595</v>
      </c>
      <c r="M787">
        <v>69</v>
      </c>
      <c r="N787">
        <v>8.6999999999999993</v>
      </c>
      <c r="O787">
        <v>470</v>
      </c>
      <c r="P787">
        <v>650</v>
      </c>
      <c r="Q787">
        <v>4.1962999999999999</v>
      </c>
      <c r="R787" t="s">
        <v>7381</v>
      </c>
      <c r="S787" t="s">
        <v>11483</v>
      </c>
      <c r="T787">
        <v>5.3641709999999998</v>
      </c>
      <c r="U787">
        <v>0</v>
      </c>
      <c r="V787">
        <v>1</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1</v>
      </c>
      <c r="AR787">
        <v>1</v>
      </c>
      <c r="AS787">
        <v>1</v>
      </c>
      <c r="AT787">
        <v>1</v>
      </c>
      <c r="AU787">
        <v>0</v>
      </c>
      <c r="AV787">
        <v>0</v>
      </c>
      <c r="AW787">
        <v>4.8604269027709899</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5.6109743118286097</v>
      </c>
      <c r="BS787">
        <v>5.2403167088826397</v>
      </c>
      <c r="BT787">
        <v>4.93721199035644</v>
      </c>
      <c r="BU787">
        <v>5.5123252868652299</v>
      </c>
      <c r="BV787">
        <v>0</v>
      </c>
    </row>
    <row r="788" spans="1:74" x14ac:dyDescent="0.25">
      <c r="A788" t="s">
        <v>20</v>
      </c>
      <c r="B788">
        <v>3</v>
      </c>
      <c r="C788" t="s">
        <v>809</v>
      </c>
      <c r="D788" t="s">
        <v>4825</v>
      </c>
      <c r="E788" t="s">
        <v>6480</v>
      </c>
      <c r="F788" t="s">
        <v>6482</v>
      </c>
      <c r="G788" t="s">
        <v>6593</v>
      </c>
      <c r="H788">
        <v>52834</v>
      </c>
      <c r="I788">
        <v>114.65</v>
      </c>
      <c r="J788">
        <v>235053</v>
      </c>
      <c r="K788">
        <v>2694.88</v>
      </c>
      <c r="L788" t="s">
        <v>6595</v>
      </c>
      <c r="M788">
        <v>69</v>
      </c>
      <c r="N788">
        <v>8.6999999999999993</v>
      </c>
      <c r="O788">
        <v>470</v>
      </c>
      <c r="P788">
        <v>650</v>
      </c>
      <c r="Q788">
        <v>4.1962999999999999</v>
      </c>
      <c r="R788" t="s">
        <v>7382</v>
      </c>
      <c r="S788" t="s">
        <v>11484</v>
      </c>
      <c r="T788">
        <v>4.4225444999999999</v>
      </c>
      <c r="U788">
        <v>1</v>
      </c>
      <c r="V788">
        <v>0</v>
      </c>
      <c r="W788">
        <v>0</v>
      </c>
      <c r="X788">
        <v>0</v>
      </c>
      <c r="Y788">
        <v>0</v>
      </c>
      <c r="Z788">
        <v>0</v>
      </c>
      <c r="AA788">
        <v>0</v>
      </c>
      <c r="AB788">
        <v>0</v>
      </c>
      <c r="AC788">
        <v>0</v>
      </c>
      <c r="AD788">
        <v>0</v>
      </c>
      <c r="AE788">
        <v>1</v>
      </c>
      <c r="AF788">
        <v>0</v>
      </c>
      <c r="AG788">
        <v>0</v>
      </c>
      <c r="AH788">
        <v>0</v>
      </c>
      <c r="AI788">
        <v>0</v>
      </c>
      <c r="AJ788">
        <v>0</v>
      </c>
      <c r="AK788">
        <v>0</v>
      </c>
      <c r="AL788">
        <v>0</v>
      </c>
      <c r="AM788">
        <v>0</v>
      </c>
      <c r="AN788">
        <v>0</v>
      </c>
      <c r="AO788">
        <v>1</v>
      </c>
      <c r="AP788">
        <v>0</v>
      </c>
      <c r="AQ788">
        <v>1</v>
      </c>
      <c r="AR788">
        <v>1</v>
      </c>
      <c r="AS788">
        <v>0</v>
      </c>
      <c r="AT788">
        <v>0</v>
      </c>
      <c r="AU788">
        <v>0</v>
      </c>
      <c r="AV788">
        <v>3.48687648773193</v>
      </c>
      <c r="AW788">
        <v>0</v>
      </c>
      <c r="AX788">
        <v>0</v>
      </c>
      <c r="AY788">
        <v>0</v>
      </c>
      <c r="AZ788">
        <v>0</v>
      </c>
      <c r="BA788">
        <v>0</v>
      </c>
      <c r="BB788">
        <v>0</v>
      </c>
      <c r="BC788">
        <v>0</v>
      </c>
      <c r="BD788">
        <v>0</v>
      </c>
      <c r="BE788">
        <v>0</v>
      </c>
      <c r="BF788">
        <v>3.9798285166422498</v>
      </c>
      <c r="BG788">
        <v>3.3273456096649099</v>
      </c>
      <c r="BH788">
        <v>3.3273456096649099</v>
      </c>
      <c r="BI788">
        <v>3.3273456096649099</v>
      </c>
      <c r="BJ788">
        <v>3.3273456096649099</v>
      </c>
      <c r="BK788">
        <v>3.3273456096649099</v>
      </c>
      <c r="BL788">
        <v>3.3273456096649099</v>
      </c>
      <c r="BM788">
        <v>0</v>
      </c>
      <c r="BN788">
        <v>0</v>
      </c>
      <c r="BO788">
        <v>0</v>
      </c>
      <c r="BP788">
        <v>3.29852867126464</v>
      </c>
      <c r="BQ788">
        <v>0</v>
      </c>
      <c r="BR788">
        <v>3.6419086456298801</v>
      </c>
      <c r="BS788">
        <v>3.5654673576354901</v>
      </c>
      <c r="BT788">
        <v>3.3273456096649099</v>
      </c>
      <c r="BU788">
        <v>0</v>
      </c>
      <c r="BV788">
        <v>3.3273456096649099</v>
      </c>
    </row>
    <row r="789" spans="1:74" x14ac:dyDescent="0.25">
      <c r="A789" t="s">
        <v>20</v>
      </c>
      <c r="B789">
        <v>4</v>
      </c>
      <c r="C789" t="s">
        <v>810</v>
      </c>
      <c r="D789" t="s">
        <v>4826</v>
      </c>
      <c r="E789" t="s">
        <v>6481</v>
      </c>
      <c r="F789" t="s">
        <v>6482</v>
      </c>
      <c r="G789" t="s">
        <v>6593</v>
      </c>
      <c r="H789">
        <v>52834</v>
      </c>
      <c r="I789">
        <v>114.65</v>
      </c>
      <c r="J789">
        <v>235053</v>
      </c>
      <c r="K789">
        <v>2694.88</v>
      </c>
      <c r="L789" t="s">
        <v>6595</v>
      </c>
      <c r="M789">
        <v>69</v>
      </c>
      <c r="N789">
        <v>8.6999999999999993</v>
      </c>
      <c r="O789">
        <v>470</v>
      </c>
      <c r="P789">
        <v>650</v>
      </c>
      <c r="Q789">
        <v>4.1962999999999999</v>
      </c>
      <c r="R789" t="s">
        <v>7383</v>
      </c>
      <c r="S789" t="s">
        <v>11485</v>
      </c>
      <c r="T789">
        <v>4.9031339999999997</v>
      </c>
      <c r="U789">
        <v>0</v>
      </c>
      <c r="V789">
        <v>0</v>
      </c>
      <c r="W789">
        <v>0</v>
      </c>
      <c r="X789">
        <v>0</v>
      </c>
      <c r="Y789">
        <v>0</v>
      </c>
      <c r="Z789">
        <v>1</v>
      </c>
      <c r="AA789">
        <v>1</v>
      </c>
      <c r="AB789">
        <v>0</v>
      </c>
      <c r="AC789">
        <v>1</v>
      </c>
      <c r="AD789">
        <v>0</v>
      </c>
      <c r="AE789">
        <v>0</v>
      </c>
      <c r="AF789">
        <v>0</v>
      </c>
      <c r="AG789">
        <v>0</v>
      </c>
      <c r="AH789">
        <v>0</v>
      </c>
      <c r="AI789">
        <v>0</v>
      </c>
      <c r="AJ789">
        <v>1</v>
      </c>
      <c r="AK789">
        <v>1</v>
      </c>
      <c r="AL789">
        <v>0</v>
      </c>
      <c r="AM789">
        <v>0</v>
      </c>
      <c r="AN789">
        <v>0</v>
      </c>
      <c r="AO789">
        <v>0</v>
      </c>
      <c r="AP789">
        <v>0</v>
      </c>
      <c r="AQ789">
        <v>1</v>
      </c>
      <c r="AR789">
        <v>1</v>
      </c>
      <c r="AS789">
        <v>0</v>
      </c>
      <c r="AT789">
        <v>0</v>
      </c>
      <c r="AU789">
        <v>0</v>
      </c>
      <c r="AV789">
        <v>0</v>
      </c>
      <c r="AW789">
        <v>0</v>
      </c>
      <c r="AX789">
        <v>0</v>
      </c>
      <c r="AY789">
        <v>0</v>
      </c>
      <c r="AZ789">
        <v>0</v>
      </c>
      <c r="BA789">
        <v>4.1272058486938397</v>
      </c>
      <c r="BB789">
        <v>3.0917012691497798</v>
      </c>
      <c r="BC789">
        <v>0</v>
      </c>
      <c r="BD789">
        <v>3.2458219528198198</v>
      </c>
      <c r="BE789">
        <v>0</v>
      </c>
      <c r="BF789">
        <v>0</v>
      </c>
      <c r="BG789">
        <v>0</v>
      </c>
      <c r="BH789">
        <v>0</v>
      </c>
      <c r="BI789">
        <v>0</v>
      </c>
      <c r="BJ789">
        <v>0</v>
      </c>
      <c r="BK789">
        <v>5.1311712265014604</v>
      </c>
      <c r="BL789">
        <v>3.2458219528198198</v>
      </c>
      <c r="BM789">
        <v>0</v>
      </c>
      <c r="BN789">
        <v>0</v>
      </c>
      <c r="BO789">
        <v>0</v>
      </c>
      <c r="BP789">
        <v>0</v>
      </c>
      <c r="BQ789">
        <v>0</v>
      </c>
      <c r="BR789">
        <v>4.7522304852803501</v>
      </c>
      <c r="BS789">
        <v>4.7772150039672798</v>
      </c>
      <c r="BT789">
        <v>0</v>
      </c>
      <c r="BU789">
        <v>0</v>
      </c>
      <c r="BV789">
        <v>0</v>
      </c>
    </row>
    <row r="790" spans="1:74" x14ac:dyDescent="0.25">
      <c r="A790" t="s">
        <v>20</v>
      </c>
      <c r="B790">
        <v>5</v>
      </c>
      <c r="C790" t="s">
        <v>811</v>
      </c>
      <c r="D790" t="s">
        <v>22</v>
      </c>
      <c r="E790" t="s">
        <v>6480</v>
      </c>
      <c r="F790" t="s">
        <v>6499</v>
      </c>
      <c r="G790" t="s">
        <v>6593</v>
      </c>
      <c r="H790">
        <v>52834</v>
      </c>
      <c r="I790">
        <v>114.65</v>
      </c>
      <c r="J790">
        <v>235053</v>
      </c>
      <c r="K790">
        <v>2694.88</v>
      </c>
      <c r="L790" t="s">
        <v>6595</v>
      </c>
      <c r="M790">
        <v>69</v>
      </c>
      <c r="N790">
        <v>8.6999999999999993</v>
      </c>
      <c r="O790">
        <v>470</v>
      </c>
      <c r="P790">
        <v>650</v>
      </c>
      <c r="Q790">
        <v>4.1962999999999999</v>
      </c>
      <c r="R790" t="s">
        <v>7384</v>
      </c>
      <c r="S790" t="s">
        <v>11486</v>
      </c>
      <c r="T790">
        <v>4.5423283999999997</v>
      </c>
      <c r="U790">
        <v>0</v>
      </c>
      <c r="V790">
        <v>0</v>
      </c>
      <c r="W790">
        <v>0</v>
      </c>
      <c r="X790">
        <v>0</v>
      </c>
      <c r="Y790">
        <v>0</v>
      </c>
      <c r="Z790">
        <v>0</v>
      </c>
      <c r="AA790">
        <v>0</v>
      </c>
      <c r="AB790">
        <v>0</v>
      </c>
      <c r="AC790">
        <v>1</v>
      </c>
      <c r="AD790">
        <v>0</v>
      </c>
      <c r="AE790">
        <v>1</v>
      </c>
      <c r="AF790">
        <v>0</v>
      </c>
      <c r="AG790">
        <v>0</v>
      </c>
      <c r="AH790">
        <v>0</v>
      </c>
      <c r="AI790">
        <v>0</v>
      </c>
      <c r="AJ790">
        <v>0</v>
      </c>
      <c r="AK790">
        <v>0</v>
      </c>
      <c r="AL790">
        <v>0</v>
      </c>
      <c r="AM790">
        <v>0</v>
      </c>
      <c r="AN790">
        <v>0</v>
      </c>
      <c r="AO790">
        <v>0</v>
      </c>
      <c r="AP790">
        <v>0</v>
      </c>
      <c r="AQ790">
        <v>1</v>
      </c>
      <c r="AR790">
        <v>1</v>
      </c>
      <c r="AS790">
        <v>0</v>
      </c>
      <c r="AT790">
        <v>0</v>
      </c>
      <c r="AU790">
        <v>0</v>
      </c>
      <c r="AV790">
        <v>0</v>
      </c>
      <c r="AW790">
        <v>0</v>
      </c>
      <c r="AX790">
        <v>0</v>
      </c>
      <c r="AY790">
        <v>0</v>
      </c>
      <c r="AZ790">
        <v>0</v>
      </c>
      <c r="BA790">
        <v>0</v>
      </c>
      <c r="BB790">
        <v>0</v>
      </c>
      <c r="BC790">
        <v>0</v>
      </c>
      <c r="BD790">
        <v>4.3704657554626403</v>
      </c>
      <c r="BE790">
        <v>0</v>
      </c>
      <c r="BF790">
        <v>4.3704657554626403</v>
      </c>
      <c r="BG790">
        <v>0</v>
      </c>
      <c r="BH790">
        <v>0</v>
      </c>
      <c r="BI790">
        <v>0</v>
      </c>
      <c r="BJ790">
        <v>0</v>
      </c>
      <c r="BK790">
        <v>0</v>
      </c>
      <c r="BL790">
        <v>0</v>
      </c>
      <c r="BM790">
        <v>0</v>
      </c>
      <c r="BN790">
        <v>0</v>
      </c>
      <c r="BO790">
        <v>0</v>
      </c>
      <c r="BP790">
        <v>0</v>
      </c>
      <c r="BQ790">
        <v>0</v>
      </c>
      <c r="BR790">
        <v>4.3704657554626403</v>
      </c>
      <c r="BS790">
        <v>4.3704657554626403</v>
      </c>
      <c r="BT790">
        <v>0</v>
      </c>
      <c r="BU790">
        <v>0</v>
      </c>
      <c r="BV790">
        <v>0</v>
      </c>
    </row>
    <row r="791" spans="1:74" x14ac:dyDescent="0.25">
      <c r="A791" t="s">
        <v>20</v>
      </c>
      <c r="B791">
        <v>5</v>
      </c>
      <c r="C791" t="s">
        <v>812</v>
      </c>
      <c r="D791" t="s">
        <v>4827</v>
      </c>
      <c r="E791" t="s">
        <v>6480</v>
      </c>
      <c r="F791" t="s">
        <v>6482</v>
      </c>
      <c r="G791" t="s">
        <v>6593</v>
      </c>
      <c r="H791">
        <v>52834</v>
      </c>
      <c r="I791">
        <v>114.65</v>
      </c>
      <c r="J791">
        <v>235053</v>
      </c>
      <c r="K791">
        <v>2694.88</v>
      </c>
      <c r="L791" t="s">
        <v>6595</v>
      </c>
      <c r="M791">
        <v>69</v>
      </c>
      <c r="N791">
        <v>8.6999999999999993</v>
      </c>
      <c r="O791">
        <v>470</v>
      </c>
      <c r="P791">
        <v>650</v>
      </c>
      <c r="Q791">
        <v>4.1962999999999999</v>
      </c>
      <c r="R791" t="s">
        <v>7385</v>
      </c>
      <c r="S791" t="s">
        <v>11487</v>
      </c>
      <c r="T791">
        <v>5.3430486000000004</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1</v>
      </c>
      <c r="AP791">
        <v>0</v>
      </c>
      <c r="AQ791">
        <v>1</v>
      </c>
      <c r="AR791">
        <v>0</v>
      </c>
      <c r="AS791">
        <v>1</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6.0414583683013898</v>
      </c>
      <c r="BQ791">
        <v>0</v>
      </c>
      <c r="BR791">
        <v>4.6805424690246502</v>
      </c>
      <c r="BS791">
        <v>0</v>
      </c>
      <c r="BT791">
        <v>3.32032895088195</v>
      </c>
      <c r="BU791">
        <v>0</v>
      </c>
      <c r="BV791">
        <v>0</v>
      </c>
    </row>
    <row r="792" spans="1:74" x14ac:dyDescent="0.25">
      <c r="A792" t="s">
        <v>20</v>
      </c>
      <c r="B792">
        <v>4</v>
      </c>
      <c r="C792" t="s">
        <v>813</v>
      </c>
      <c r="D792" t="s">
        <v>4828</v>
      </c>
      <c r="E792" t="s">
        <v>6480</v>
      </c>
      <c r="F792" t="s">
        <v>6482</v>
      </c>
      <c r="G792" t="s">
        <v>6593</v>
      </c>
      <c r="H792">
        <v>52834</v>
      </c>
      <c r="I792">
        <v>114.65</v>
      </c>
      <c r="J792">
        <v>235053</v>
      </c>
      <c r="K792">
        <v>2694.88</v>
      </c>
      <c r="L792" t="s">
        <v>6595</v>
      </c>
      <c r="M792">
        <v>69</v>
      </c>
      <c r="N792">
        <v>8.6999999999999993</v>
      </c>
      <c r="O792">
        <v>470</v>
      </c>
      <c r="P792">
        <v>650</v>
      </c>
      <c r="Q792">
        <v>4.1962999999999999</v>
      </c>
      <c r="R792" t="s">
        <v>7386</v>
      </c>
      <c r="S792" t="s">
        <v>11488</v>
      </c>
      <c r="T792">
        <v>5.2710039999999996</v>
      </c>
      <c r="U792">
        <v>1</v>
      </c>
      <c r="V792">
        <v>0</v>
      </c>
      <c r="W792">
        <v>0</v>
      </c>
      <c r="X792">
        <v>0</v>
      </c>
      <c r="Y792">
        <v>0</v>
      </c>
      <c r="Z792">
        <v>0</v>
      </c>
      <c r="AA792">
        <v>0</v>
      </c>
      <c r="AB792">
        <v>1</v>
      </c>
      <c r="AC792">
        <v>1</v>
      </c>
      <c r="AD792">
        <v>0</v>
      </c>
      <c r="AE792">
        <v>1</v>
      </c>
      <c r="AF792">
        <v>0</v>
      </c>
      <c r="AG792">
        <v>0</v>
      </c>
      <c r="AH792">
        <v>0</v>
      </c>
      <c r="AI792">
        <v>0</v>
      </c>
      <c r="AJ792">
        <v>0</v>
      </c>
      <c r="AK792">
        <v>0</v>
      </c>
      <c r="AL792">
        <v>0</v>
      </c>
      <c r="AM792">
        <v>0</v>
      </c>
      <c r="AN792">
        <v>0</v>
      </c>
      <c r="AO792">
        <v>0</v>
      </c>
      <c r="AP792">
        <v>0</v>
      </c>
      <c r="AQ792">
        <v>1</v>
      </c>
      <c r="AR792">
        <v>1</v>
      </c>
      <c r="AS792">
        <v>1</v>
      </c>
      <c r="AT792">
        <v>0</v>
      </c>
      <c r="AU792">
        <v>0</v>
      </c>
      <c r="AV792">
        <v>4.6721810499826999</v>
      </c>
      <c r="AW792">
        <v>0</v>
      </c>
      <c r="AX792">
        <v>0</v>
      </c>
      <c r="AY792">
        <v>0</v>
      </c>
      <c r="AZ792">
        <v>0</v>
      </c>
      <c r="BA792">
        <v>0</v>
      </c>
      <c r="BB792">
        <v>0</v>
      </c>
      <c r="BC792">
        <v>4.1164612770080504</v>
      </c>
      <c r="BD792">
        <v>4.9276328086853001</v>
      </c>
      <c r="BE792">
        <v>0</v>
      </c>
      <c r="BF792">
        <v>4.38262939453125</v>
      </c>
      <c r="BG792">
        <v>0</v>
      </c>
      <c r="BH792">
        <v>0</v>
      </c>
      <c r="BI792">
        <v>0</v>
      </c>
      <c r="BJ792">
        <v>0</v>
      </c>
      <c r="BK792">
        <v>0</v>
      </c>
      <c r="BL792">
        <v>0</v>
      </c>
      <c r="BM792">
        <v>0</v>
      </c>
      <c r="BN792">
        <v>0</v>
      </c>
      <c r="BO792">
        <v>0</v>
      </c>
      <c r="BP792">
        <v>0</v>
      </c>
      <c r="BQ792">
        <v>0</v>
      </c>
      <c r="BR792">
        <v>5.1106214523315403</v>
      </c>
      <c r="BS792">
        <v>4.6906313896179199</v>
      </c>
      <c r="BT792">
        <v>0</v>
      </c>
      <c r="BU792">
        <v>0</v>
      </c>
      <c r="BV792">
        <v>0</v>
      </c>
    </row>
    <row r="793" spans="1:74" x14ac:dyDescent="0.25">
      <c r="A793" t="s">
        <v>20</v>
      </c>
      <c r="B793">
        <v>4</v>
      </c>
      <c r="C793" t="s">
        <v>814</v>
      </c>
      <c r="D793" t="s">
        <v>4829</v>
      </c>
      <c r="E793" t="s">
        <v>6481</v>
      </c>
      <c r="F793" t="s">
        <v>6487</v>
      </c>
      <c r="G793" t="s">
        <v>6593</v>
      </c>
      <c r="H793">
        <v>52834</v>
      </c>
      <c r="I793">
        <v>114.65</v>
      </c>
      <c r="J793">
        <v>235053</v>
      </c>
      <c r="K793">
        <v>2694.88</v>
      </c>
      <c r="L793" t="s">
        <v>6595</v>
      </c>
      <c r="M793">
        <v>69</v>
      </c>
      <c r="N793">
        <v>8.6999999999999993</v>
      </c>
      <c r="O793">
        <v>470</v>
      </c>
      <c r="P793">
        <v>650</v>
      </c>
      <c r="Q793">
        <v>4.1962999999999999</v>
      </c>
      <c r="R793" t="s">
        <v>7387</v>
      </c>
      <c r="S793" t="s">
        <v>11489</v>
      </c>
      <c r="T793">
        <v>4.5257579999999997</v>
      </c>
      <c r="U793">
        <v>0</v>
      </c>
      <c r="V793">
        <v>0</v>
      </c>
      <c r="W793">
        <v>0</v>
      </c>
      <c r="X793">
        <v>0</v>
      </c>
      <c r="Y793">
        <v>0</v>
      </c>
      <c r="Z793">
        <v>0</v>
      </c>
      <c r="AA793">
        <v>0</v>
      </c>
      <c r="AB793">
        <v>0</v>
      </c>
      <c r="AC793">
        <v>0</v>
      </c>
      <c r="AD793">
        <v>1</v>
      </c>
      <c r="AE793">
        <v>1</v>
      </c>
      <c r="AF793">
        <v>0</v>
      </c>
      <c r="AG793">
        <v>0</v>
      </c>
      <c r="AH793">
        <v>0</v>
      </c>
      <c r="AI793">
        <v>0</v>
      </c>
      <c r="AJ793">
        <v>0</v>
      </c>
      <c r="AK793">
        <v>0</v>
      </c>
      <c r="AL793">
        <v>0</v>
      </c>
      <c r="AM793">
        <v>0</v>
      </c>
      <c r="AN793">
        <v>0</v>
      </c>
      <c r="AO793">
        <v>1</v>
      </c>
      <c r="AP793">
        <v>0</v>
      </c>
      <c r="AQ793">
        <v>1</v>
      </c>
      <c r="AR793">
        <v>1</v>
      </c>
      <c r="AS793">
        <v>0</v>
      </c>
      <c r="AT793">
        <v>0</v>
      </c>
      <c r="AU793">
        <v>0</v>
      </c>
      <c r="AV793">
        <v>0</v>
      </c>
      <c r="AW793">
        <v>0</v>
      </c>
      <c r="AX793">
        <v>0</v>
      </c>
      <c r="AY793">
        <v>0</v>
      </c>
      <c r="AZ793">
        <v>0</v>
      </c>
      <c r="BA793">
        <v>0</v>
      </c>
      <c r="BB793">
        <v>0</v>
      </c>
      <c r="BC793">
        <v>0</v>
      </c>
      <c r="BD793">
        <v>0</v>
      </c>
      <c r="BE793">
        <v>3.3606458902359</v>
      </c>
      <c r="BF793">
        <v>4.6696653366088796</v>
      </c>
      <c r="BG793">
        <v>3.3273456096649099</v>
      </c>
      <c r="BH793">
        <v>3.3273456096649099</v>
      </c>
      <c r="BI793">
        <v>3.3273456096649099</v>
      </c>
      <c r="BJ793">
        <v>3.3273456096649099</v>
      </c>
      <c r="BK793">
        <v>3.3273456096649099</v>
      </c>
      <c r="BL793">
        <v>3.3273456096649099</v>
      </c>
      <c r="BM793">
        <v>0</v>
      </c>
      <c r="BN793">
        <v>0</v>
      </c>
      <c r="BO793">
        <v>0</v>
      </c>
      <c r="BP793">
        <v>3.37258696556091</v>
      </c>
      <c r="BQ793">
        <v>0</v>
      </c>
      <c r="BR793">
        <v>3.3273456096649099</v>
      </c>
      <c r="BS793">
        <v>3.9203321139017699</v>
      </c>
      <c r="BT793">
        <v>3.3273456096649099</v>
      </c>
      <c r="BU793">
        <v>0</v>
      </c>
      <c r="BV793">
        <v>3.3273456096649099</v>
      </c>
    </row>
    <row r="794" spans="1:74" x14ac:dyDescent="0.25">
      <c r="A794" t="s">
        <v>20</v>
      </c>
      <c r="B794">
        <v>3</v>
      </c>
      <c r="C794" t="s">
        <v>815</v>
      </c>
      <c r="D794" t="s">
        <v>4830</v>
      </c>
      <c r="E794" t="s">
        <v>6481</v>
      </c>
      <c r="F794" t="s">
        <v>6482</v>
      </c>
      <c r="G794" t="s">
        <v>6593</v>
      </c>
      <c r="H794">
        <v>52834</v>
      </c>
      <c r="I794">
        <v>114.65</v>
      </c>
      <c r="J794">
        <v>235053</v>
      </c>
      <c r="K794">
        <v>2694.88</v>
      </c>
      <c r="L794" t="s">
        <v>6595</v>
      </c>
      <c r="M794">
        <v>69</v>
      </c>
      <c r="N794">
        <v>8.6999999999999993</v>
      </c>
      <c r="O794">
        <v>470</v>
      </c>
      <c r="P794">
        <v>650</v>
      </c>
      <c r="Q794">
        <v>4.1962999999999999</v>
      </c>
      <c r="R794" t="s">
        <v>7388</v>
      </c>
      <c r="S794" t="s">
        <v>11490</v>
      </c>
      <c r="T794">
        <v>5.5724819999999999</v>
      </c>
      <c r="U794">
        <v>0</v>
      </c>
      <c r="V794">
        <v>0</v>
      </c>
      <c r="W794">
        <v>0</v>
      </c>
      <c r="X794">
        <v>0</v>
      </c>
      <c r="Y794">
        <v>0</v>
      </c>
      <c r="Z794">
        <v>1</v>
      </c>
      <c r="AA794">
        <v>0</v>
      </c>
      <c r="AB794">
        <v>0</v>
      </c>
      <c r="AC794">
        <v>0</v>
      </c>
      <c r="AD794">
        <v>0</v>
      </c>
      <c r="AE794">
        <v>0</v>
      </c>
      <c r="AF794">
        <v>0</v>
      </c>
      <c r="AG794">
        <v>0</v>
      </c>
      <c r="AH794">
        <v>0</v>
      </c>
      <c r="AI794">
        <v>0</v>
      </c>
      <c r="AJ794">
        <v>1</v>
      </c>
      <c r="AK794">
        <v>0</v>
      </c>
      <c r="AL794">
        <v>0</v>
      </c>
      <c r="AM794">
        <v>0</v>
      </c>
      <c r="AN794">
        <v>0</v>
      </c>
      <c r="AO794">
        <v>1</v>
      </c>
      <c r="AP794">
        <v>0</v>
      </c>
      <c r="AQ794">
        <v>1</v>
      </c>
      <c r="AR794">
        <v>1</v>
      </c>
      <c r="AS794">
        <v>0</v>
      </c>
      <c r="AT794">
        <v>0</v>
      </c>
      <c r="AU794">
        <v>0</v>
      </c>
      <c r="AV794">
        <v>0</v>
      </c>
      <c r="AW794">
        <v>0</v>
      </c>
      <c r="AX794">
        <v>0</v>
      </c>
      <c r="AY794">
        <v>0</v>
      </c>
      <c r="AZ794">
        <v>0</v>
      </c>
      <c r="BA794">
        <v>5.5724821090698198</v>
      </c>
      <c r="BB794">
        <v>0</v>
      </c>
      <c r="BC794">
        <v>0</v>
      </c>
      <c r="BD794">
        <v>0</v>
      </c>
      <c r="BE794">
        <v>0</v>
      </c>
      <c r="BF794">
        <v>0</v>
      </c>
      <c r="BG794">
        <v>0</v>
      </c>
      <c r="BH794">
        <v>0</v>
      </c>
      <c r="BI794">
        <v>0</v>
      </c>
      <c r="BJ794">
        <v>0</v>
      </c>
      <c r="BK794">
        <v>5.5724821090698198</v>
      </c>
      <c r="BL794">
        <v>0</v>
      </c>
      <c r="BM794">
        <v>0</v>
      </c>
      <c r="BN794">
        <v>0</v>
      </c>
      <c r="BO794">
        <v>0</v>
      </c>
      <c r="BP794">
        <v>5.5724821090698198</v>
      </c>
      <c r="BQ794">
        <v>0</v>
      </c>
      <c r="BR794">
        <v>5.5724821090698198</v>
      </c>
      <c r="BS794">
        <v>5.5724821090698198</v>
      </c>
      <c r="BT794">
        <v>0</v>
      </c>
      <c r="BU794">
        <v>0</v>
      </c>
      <c r="BV794">
        <v>0</v>
      </c>
    </row>
    <row r="795" spans="1:74" x14ac:dyDescent="0.25">
      <c r="A795" t="s">
        <v>20</v>
      </c>
      <c r="B795">
        <v>5</v>
      </c>
      <c r="C795" t="s">
        <v>816</v>
      </c>
      <c r="D795" t="s">
        <v>22</v>
      </c>
      <c r="E795" t="s">
        <v>6481</v>
      </c>
      <c r="F795" t="s">
        <v>6482</v>
      </c>
      <c r="G795" t="s">
        <v>6593</v>
      </c>
      <c r="H795">
        <v>52834</v>
      </c>
      <c r="I795">
        <v>114.65</v>
      </c>
      <c r="J795">
        <v>235053</v>
      </c>
      <c r="K795">
        <v>2694.88</v>
      </c>
      <c r="L795" t="s">
        <v>6595</v>
      </c>
      <c r="M795">
        <v>69</v>
      </c>
      <c r="N795">
        <v>8.6999999999999993</v>
      </c>
      <c r="O795">
        <v>470</v>
      </c>
      <c r="P795">
        <v>650</v>
      </c>
      <c r="Q795">
        <v>4.1962999999999999</v>
      </c>
      <c r="R795" t="s">
        <v>7389</v>
      </c>
      <c r="S795" t="s">
        <v>11491</v>
      </c>
      <c r="T795">
        <v>5.4059330000000001</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1</v>
      </c>
      <c r="AR795">
        <v>1</v>
      </c>
      <c r="AS795">
        <v>0</v>
      </c>
      <c r="AT795">
        <v>0</v>
      </c>
      <c r="AU795">
        <v>1</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5.2751479148864702</v>
      </c>
      <c r="BS795">
        <v>5.0186567306518501</v>
      </c>
      <c r="BT795">
        <v>0</v>
      </c>
      <c r="BU795">
        <v>0</v>
      </c>
      <c r="BV795">
        <v>5.2751479148864702</v>
      </c>
    </row>
    <row r="796" spans="1:74" x14ac:dyDescent="0.25">
      <c r="A796" t="s">
        <v>20</v>
      </c>
      <c r="B796">
        <v>5</v>
      </c>
      <c r="C796" t="s">
        <v>817</v>
      </c>
      <c r="D796" t="s">
        <v>4831</v>
      </c>
      <c r="E796" t="s">
        <v>6480</v>
      </c>
      <c r="F796" t="s">
        <v>6483</v>
      </c>
      <c r="G796" t="s">
        <v>6593</v>
      </c>
      <c r="H796">
        <v>52834</v>
      </c>
      <c r="I796">
        <v>114.65</v>
      </c>
      <c r="J796">
        <v>235053</v>
      </c>
      <c r="K796">
        <v>2694.88</v>
      </c>
      <c r="L796" t="s">
        <v>6595</v>
      </c>
      <c r="M796">
        <v>69</v>
      </c>
      <c r="N796">
        <v>8.6999999999999993</v>
      </c>
      <c r="O796">
        <v>470</v>
      </c>
      <c r="P796">
        <v>650</v>
      </c>
      <c r="Q796">
        <v>4.1962999999999999</v>
      </c>
      <c r="R796" t="s">
        <v>7390</v>
      </c>
      <c r="S796" t="s">
        <v>11492</v>
      </c>
      <c r="T796">
        <v>5.0192459999999999</v>
      </c>
      <c r="U796">
        <v>0</v>
      </c>
      <c r="V796">
        <v>1</v>
      </c>
      <c r="W796">
        <v>0</v>
      </c>
      <c r="X796">
        <v>0</v>
      </c>
      <c r="Y796">
        <v>0</v>
      </c>
      <c r="Z796">
        <v>1</v>
      </c>
      <c r="AA796">
        <v>0</v>
      </c>
      <c r="AB796">
        <v>0</v>
      </c>
      <c r="AC796">
        <v>0</v>
      </c>
      <c r="AD796">
        <v>0</v>
      </c>
      <c r="AE796">
        <v>1</v>
      </c>
      <c r="AF796">
        <v>0</v>
      </c>
      <c r="AG796">
        <v>0</v>
      </c>
      <c r="AH796">
        <v>0</v>
      </c>
      <c r="AI796">
        <v>0</v>
      </c>
      <c r="AJ796">
        <v>1</v>
      </c>
      <c r="AK796">
        <v>0</v>
      </c>
      <c r="AL796">
        <v>0</v>
      </c>
      <c r="AM796">
        <v>0</v>
      </c>
      <c r="AN796">
        <v>0</v>
      </c>
      <c r="AO796">
        <v>0</v>
      </c>
      <c r="AP796">
        <v>0</v>
      </c>
      <c r="AQ796">
        <v>0</v>
      </c>
      <c r="AR796">
        <v>1</v>
      </c>
      <c r="AS796">
        <v>0</v>
      </c>
      <c r="AT796">
        <v>0</v>
      </c>
      <c r="AU796">
        <v>0</v>
      </c>
      <c r="AV796">
        <v>0</v>
      </c>
      <c r="AW796">
        <v>5.5761766433715803</v>
      </c>
      <c r="AX796">
        <v>0</v>
      </c>
      <c r="AY796">
        <v>0</v>
      </c>
      <c r="AZ796">
        <v>0</v>
      </c>
      <c r="BA796">
        <v>3.25539946556091</v>
      </c>
      <c r="BB796">
        <v>0</v>
      </c>
      <c r="BC796">
        <v>0</v>
      </c>
      <c r="BD796">
        <v>0</v>
      </c>
      <c r="BE796">
        <v>0</v>
      </c>
      <c r="BF796">
        <v>3.4277219772338801</v>
      </c>
      <c r="BG796">
        <v>3.3273456096649099</v>
      </c>
      <c r="BH796">
        <v>3.3273456096649099</v>
      </c>
      <c r="BI796">
        <v>3.3273456096649099</v>
      </c>
      <c r="BJ796">
        <v>3.3273456096649099</v>
      </c>
      <c r="BK796">
        <v>4.7258609533309901</v>
      </c>
      <c r="BL796">
        <v>3.3273456096649099</v>
      </c>
      <c r="BM796">
        <v>0</v>
      </c>
      <c r="BN796">
        <v>0</v>
      </c>
      <c r="BO796">
        <v>0</v>
      </c>
      <c r="BP796">
        <v>3.3273456096649099</v>
      </c>
      <c r="BQ796">
        <v>0</v>
      </c>
      <c r="BR796">
        <v>3.3273456096649099</v>
      </c>
      <c r="BS796">
        <v>4.5973287423451703</v>
      </c>
      <c r="BT796">
        <v>3.3273456096649099</v>
      </c>
      <c r="BU796">
        <v>0</v>
      </c>
      <c r="BV796">
        <v>3.3273456096649099</v>
      </c>
    </row>
    <row r="797" spans="1:74" x14ac:dyDescent="0.25">
      <c r="A797" t="s">
        <v>20</v>
      </c>
      <c r="B797">
        <v>4</v>
      </c>
      <c r="C797" t="s">
        <v>818</v>
      </c>
      <c r="D797" t="s">
        <v>4832</v>
      </c>
      <c r="E797" t="s">
        <v>6481</v>
      </c>
      <c r="F797" t="s">
        <v>6482</v>
      </c>
      <c r="G797" t="s">
        <v>6593</v>
      </c>
      <c r="H797">
        <v>52834</v>
      </c>
      <c r="I797">
        <v>114.65</v>
      </c>
      <c r="J797">
        <v>235053</v>
      </c>
      <c r="K797">
        <v>2694.88</v>
      </c>
      <c r="L797" t="s">
        <v>6595</v>
      </c>
      <c r="M797">
        <v>69</v>
      </c>
      <c r="N797">
        <v>8.6999999999999993</v>
      </c>
      <c r="O797">
        <v>470</v>
      </c>
      <c r="P797">
        <v>650</v>
      </c>
      <c r="Q797">
        <v>4.1962999999999999</v>
      </c>
      <c r="R797" t="s">
        <v>7391</v>
      </c>
      <c r="S797" t="s">
        <v>11493</v>
      </c>
      <c r="T797">
        <v>6.1538190000000004</v>
      </c>
      <c r="U797">
        <v>0</v>
      </c>
      <c r="V797">
        <v>1</v>
      </c>
      <c r="W797">
        <v>1</v>
      </c>
      <c r="X797">
        <v>1</v>
      </c>
      <c r="Y797">
        <v>0</v>
      </c>
      <c r="Z797">
        <v>0</v>
      </c>
      <c r="AA797">
        <v>0</v>
      </c>
      <c r="AB797">
        <v>0</v>
      </c>
      <c r="AC797">
        <v>0</v>
      </c>
      <c r="AD797">
        <v>0</v>
      </c>
      <c r="AE797">
        <v>0</v>
      </c>
      <c r="AF797">
        <v>0</v>
      </c>
      <c r="AG797">
        <v>0</v>
      </c>
      <c r="AH797">
        <v>0</v>
      </c>
      <c r="AI797">
        <v>0</v>
      </c>
      <c r="AJ797">
        <v>1</v>
      </c>
      <c r="AK797">
        <v>0</v>
      </c>
      <c r="AL797">
        <v>0</v>
      </c>
      <c r="AM797">
        <v>0</v>
      </c>
      <c r="AN797">
        <v>0</v>
      </c>
      <c r="AO797">
        <v>1</v>
      </c>
      <c r="AP797">
        <v>0</v>
      </c>
      <c r="AQ797">
        <v>1</v>
      </c>
      <c r="AR797">
        <v>1</v>
      </c>
      <c r="AS797">
        <v>0</v>
      </c>
      <c r="AT797">
        <v>0</v>
      </c>
      <c r="AU797">
        <v>0</v>
      </c>
      <c r="AV797">
        <v>0</v>
      </c>
      <c r="AW797">
        <v>5.4929020404815603</v>
      </c>
      <c r="AX797">
        <v>4.6372771263122496</v>
      </c>
      <c r="AY797">
        <v>6.1060328483581499</v>
      </c>
      <c r="AZ797">
        <v>0</v>
      </c>
      <c r="BA797">
        <v>0</v>
      </c>
      <c r="BB797">
        <v>0</v>
      </c>
      <c r="BC797">
        <v>0</v>
      </c>
      <c r="BD797">
        <v>0</v>
      </c>
      <c r="BE797">
        <v>0</v>
      </c>
      <c r="BF797">
        <v>0</v>
      </c>
      <c r="BG797">
        <v>3.3273456096649099</v>
      </c>
      <c r="BH797">
        <v>3.3273456096649099</v>
      </c>
      <c r="BI797">
        <v>3.3273456096649099</v>
      </c>
      <c r="BJ797">
        <v>3.3273456096649099</v>
      </c>
      <c r="BK797">
        <v>3.6756134033203098</v>
      </c>
      <c r="BL797">
        <v>3.3273456096649099</v>
      </c>
      <c r="BM797">
        <v>0</v>
      </c>
      <c r="BN797">
        <v>0</v>
      </c>
      <c r="BO797">
        <v>0</v>
      </c>
      <c r="BP797">
        <v>3.7630279404776399</v>
      </c>
      <c r="BQ797">
        <v>0</v>
      </c>
      <c r="BR797">
        <v>3.7347936630249001</v>
      </c>
      <c r="BS797">
        <v>4.4167225758234601</v>
      </c>
      <c r="BT797">
        <v>3.3273456096649099</v>
      </c>
      <c r="BU797">
        <v>0</v>
      </c>
      <c r="BV797">
        <v>3.3273456096649099</v>
      </c>
    </row>
    <row r="798" spans="1:74" x14ac:dyDescent="0.25">
      <c r="A798" t="s">
        <v>20</v>
      </c>
      <c r="B798">
        <v>4</v>
      </c>
      <c r="C798" t="s">
        <v>819</v>
      </c>
      <c r="D798" t="s">
        <v>4833</v>
      </c>
      <c r="E798" t="s">
        <v>6481</v>
      </c>
      <c r="F798" t="s">
        <v>6487</v>
      </c>
      <c r="G798" t="s">
        <v>6593</v>
      </c>
      <c r="H798">
        <v>52834</v>
      </c>
      <c r="I798">
        <v>114.65</v>
      </c>
      <c r="J798">
        <v>235053</v>
      </c>
      <c r="K798">
        <v>2694.88</v>
      </c>
      <c r="L798" t="s">
        <v>6595</v>
      </c>
      <c r="M798">
        <v>69</v>
      </c>
      <c r="N798">
        <v>8.6999999999999993</v>
      </c>
      <c r="O798">
        <v>470</v>
      </c>
      <c r="P798">
        <v>650</v>
      </c>
      <c r="Q798">
        <v>4.1962999999999999</v>
      </c>
      <c r="R798" t="s">
        <v>7392</v>
      </c>
      <c r="S798" t="s">
        <v>11494</v>
      </c>
      <c r="T798">
        <v>5.0348230000000003</v>
      </c>
      <c r="U798">
        <v>0</v>
      </c>
      <c r="V798">
        <v>1</v>
      </c>
      <c r="W798">
        <v>0</v>
      </c>
      <c r="X798">
        <v>0</v>
      </c>
      <c r="Y798">
        <v>0</v>
      </c>
      <c r="Z798">
        <v>0</v>
      </c>
      <c r="AA798">
        <v>0</v>
      </c>
      <c r="AB798">
        <v>0</v>
      </c>
      <c r="AC798">
        <v>1</v>
      </c>
      <c r="AD798">
        <v>0</v>
      </c>
      <c r="AE798">
        <v>0</v>
      </c>
      <c r="AF798">
        <v>0</v>
      </c>
      <c r="AG798">
        <v>0</v>
      </c>
      <c r="AH798">
        <v>0</v>
      </c>
      <c r="AI798">
        <v>0</v>
      </c>
      <c r="AJ798">
        <v>0</v>
      </c>
      <c r="AK798">
        <v>0</v>
      </c>
      <c r="AL798">
        <v>0</v>
      </c>
      <c r="AM798">
        <v>0</v>
      </c>
      <c r="AN798">
        <v>0</v>
      </c>
      <c r="AO798">
        <v>1</v>
      </c>
      <c r="AP798">
        <v>0</v>
      </c>
      <c r="AQ798">
        <v>1</v>
      </c>
      <c r="AR798">
        <v>1</v>
      </c>
      <c r="AS798">
        <v>0</v>
      </c>
      <c r="AT798">
        <v>0</v>
      </c>
      <c r="AU798">
        <v>0</v>
      </c>
      <c r="AV798">
        <v>0</v>
      </c>
      <c r="AW798">
        <v>4.5609923601150504</v>
      </c>
      <c r="AX798">
        <v>0</v>
      </c>
      <c r="AY798">
        <v>0</v>
      </c>
      <c r="AZ798">
        <v>0</v>
      </c>
      <c r="BA798">
        <v>0</v>
      </c>
      <c r="BB798">
        <v>0</v>
      </c>
      <c r="BC798">
        <v>0</v>
      </c>
      <c r="BD798">
        <v>3.9642245769500701</v>
      </c>
      <c r="BE798">
        <v>0</v>
      </c>
      <c r="BF798">
        <v>0</v>
      </c>
      <c r="BG798">
        <v>0</v>
      </c>
      <c r="BH798">
        <v>0</v>
      </c>
      <c r="BI798">
        <v>0</v>
      </c>
      <c r="BJ798">
        <v>0</v>
      </c>
      <c r="BK798">
        <v>0</v>
      </c>
      <c r="BL798">
        <v>0</v>
      </c>
      <c r="BM798">
        <v>0</v>
      </c>
      <c r="BN798">
        <v>0</v>
      </c>
      <c r="BO798">
        <v>0</v>
      </c>
      <c r="BP798">
        <v>5.8850131034851003</v>
      </c>
      <c r="BQ798">
        <v>0</v>
      </c>
      <c r="BR798">
        <v>4.6513576507568297</v>
      </c>
      <c r="BS798">
        <v>5.2681853771209699</v>
      </c>
      <c r="BT798">
        <v>0</v>
      </c>
      <c r="BU798">
        <v>0</v>
      </c>
      <c r="BV798">
        <v>0</v>
      </c>
    </row>
    <row r="799" spans="1:74" x14ac:dyDescent="0.25">
      <c r="A799" t="s">
        <v>20</v>
      </c>
      <c r="B799">
        <v>4</v>
      </c>
      <c r="C799" t="s">
        <v>820</v>
      </c>
      <c r="D799" t="s">
        <v>22</v>
      </c>
      <c r="E799" t="s">
        <v>6480</v>
      </c>
      <c r="F799" t="s">
        <v>6482</v>
      </c>
      <c r="G799" t="s">
        <v>6593</v>
      </c>
      <c r="H799">
        <v>52834</v>
      </c>
      <c r="I799">
        <v>114.65</v>
      </c>
      <c r="J799">
        <v>235053</v>
      </c>
      <c r="K799">
        <v>2694.88</v>
      </c>
      <c r="L799" t="s">
        <v>6595</v>
      </c>
      <c r="M799">
        <v>69</v>
      </c>
      <c r="N799">
        <v>8.6999999999999993</v>
      </c>
      <c r="O799">
        <v>470</v>
      </c>
      <c r="P799">
        <v>650</v>
      </c>
      <c r="Q799">
        <v>4.1962999999999999</v>
      </c>
      <c r="R799" t="s">
        <v>7393</v>
      </c>
      <c r="S799" t="s">
        <v>7393</v>
      </c>
      <c r="T799">
        <v>7.0792989999999998</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1</v>
      </c>
      <c r="AS799">
        <v>0</v>
      </c>
      <c r="AT799">
        <v>0</v>
      </c>
      <c r="AU799">
        <v>1</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5.7227699756622297</v>
      </c>
      <c r="BT799">
        <v>0</v>
      </c>
      <c r="BU799">
        <v>0</v>
      </c>
      <c r="BV799">
        <v>6.1372480392456001</v>
      </c>
    </row>
    <row r="800" spans="1:74" x14ac:dyDescent="0.25">
      <c r="A800" t="s">
        <v>20</v>
      </c>
      <c r="B800">
        <v>5</v>
      </c>
      <c r="C800" t="s">
        <v>821</v>
      </c>
      <c r="D800" t="s">
        <v>4834</v>
      </c>
      <c r="E800" t="s">
        <v>6481</v>
      </c>
      <c r="F800" t="s">
        <v>6487</v>
      </c>
      <c r="G800" t="s">
        <v>6593</v>
      </c>
      <c r="H800">
        <v>52834</v>
      </c>
      <c r="I800">
        <v>114.65</v>
      </c>
      <c r="J800">
        <v>235053</v>
      </c>
      <c r="K800">
        <v>2694.88</v>
      </c>
      <c r="L800" t="s">
        <v>6595</v>
      </c>
      <c r="M800">
        <v>69</v>
      </c>
      <c r="N800">
        <v>8.6999999999999993</v>
      </c>
      <c r="O800">
        <v>470</v>
      </c>
      <c r="P800">
        <v>650</v>
      </c>
      <c r="Q800">
        <v>4.1962999999999999</v>
      </c>
      <c r="R800" t="s">
        <v>7394</v>
      </c>
      <c r="S800" t="s">
        <v>11495</v>
      </c>
      <c r="T800">
        <v>6.3095829999999999</v>
      </c>
      <c r="U800">
        <v>0</v>
      </c>
      <c r="V800">
        <v>0</v>
      </c>
      <c r="W800">
        <v>0</v>
      </c>
      <c r="X800">
        <v>0</v>
      </c>
      <c r="Y800">
        <v>0</v>
      </c>
      <c r="Z800">
        <v>0</v>
      </c>
      <c r="AA800">
        <v>0</v>
      </c>
      <c r="AB800">
        <v>0</v>
      </c>
      <c r="AC800">
        <v>0</v>
      </c>
      <c r="AD800">
        <v>0</v>
      </c>
      <c r="AE800">
        <v>1</v>
      </c>
      <c r="AF800">
        <v>0</v>
      </c>
      <c r="AG800">
        <v>0</v>
      </c>
      <c r="AH800">
        <v>0</v>
      </c>
      <c r="AI800">
        <v>0</v>
      </c>
      <c r="AJ800">
        <v>0</v>
      </c>
      <c r="AK800">
        <v>1</v>
      </c>
      <c r="AL800">
        <v>0</v>
      </c>
      <c r="AM800">
        <v>0</v>
      </c>
      <c r="AN800">
        <v>0</v>
      </c>
      <c r="AO800">
        <v>0</v>
      </c>
      <c r="AP800">
        <v>0</v>
      </c>
      <c r="AQ800">
        <v>1</v>
      </c>
      <c r="AR800">
        <v>1</v>
      </c>
      <c r="AS800">
        <v>0</v>
      </c>
      <c r="AT800">
        <v>0</v>
      </c>
      <c r="AU800">
        <v>0</v>
      </c>
      <c r="AV800">
        <v>0</v>
      </c>
      <c r="AW800">
        <v>0</v>
      </c>
      <c r="AX800">
        <v>0</v>
      </c>
      <c r="AY800">
        <v>0</v>
      </c>
      <c r="AZ800">
        <v>0</v>
      </c>
      <c r="BA800">
        <v>0</v>
      </c>
      <c r="BB800">
        <v>0</v>
      </c>
      <c r="BC800">
        <v>0</v>
      </c>
      <c r="BD800">
        <v>0</v>
      </c>
      <c r="BE800">
        <v>0</v>
      </c>
      <c r="BF800">
        <v>4.3116211891174299</v>
      </c>
      <c r="BG800">
        <v>0</v>
      </c>
      <c r="BH800">
        <v>0</v>
      </c>
      <c r="BI800">
        <v>0</v>
      </c>
      <c r="BJ800">
        <v>0</v>
      </c>
      <c r="BK800">
        <v>0</v>
      </c>
      <c r="BL800">
        <v>5.5949130058288503</v>
      </c>
      <c r="BM800">
        <v>0</v>
      </c>
      <c r="BN800">
        <v>0</v>
      </c>
      <c r="BO800">
        <v>0</v>
      </c>
      <c r="BP800">
        <v>0</v>
      </c>
      <c r="BQ800">
        <v>0</v>
      </c>
      <c r="BR800">
        <v>5.12896680831909</v>
      </c>
      <c r="BS800">
        <v>5.9050011634826598</v>
      </c>
      <c r="BT800">
        <v>0</v>
      </c>
      <c r="BU800">
        <v>0</v>
      </c>
      <c r="BV800">
        <v>0</v>
      </c>
    </row>
    <row r="801" spans="1:74" x14ac:dyDescent="0.25">
      <c r="A801" t="s">
        <v>20</v>
      </c>
      <c r="B801">
        <v>4</v>
      </c>
      <c r="C801" t="s">
        <v>822</v>
      </c>
      <c r="D801" t="s">
        <v>4835</v>
      </c>
      <c r="E801" t="s">
        <v>6481</v>
      </c>
      <c r="F801" t="s">
        <v>6499</v>
      </c>
      <c r="G801" t="s">
        <v>6593</v>
      </c>
      <c r="H801">
        <v>52834</v>
      </c>
      <c r="I801">
        <v>114.65</v>
      </c>
      <c r="J801">
        <v>235053</v>
      </c>
      <c r="K801">
        <v>2694.88</v>
      </c>
      <c r="L801" t="s">
        <v>6595</v>
      </c>
      <c r="M801">
        <v>69</v>
      </c>
      <c r="N801">
        <v>8.6999999999999993</v>
      </c>
      <c r="O801">
        <v>470</v>
      </c>
      <c r="P801">
        <v>650</v>
      </c>
      <c r="Q801">
        <v>4.1962999999999999</v>
      </c>
      <c r="R801" t="s">
        <v>7395</v>
      </c>
      <c r="S801" t="s">
        <v>11496</v>
      </c>
      <c r="T801">
        <v>5.3478165000000004</v>
      </c>
      <c r="U801">
        <v>1</v>
      </c>
      <c r="V801">
        <v>1</v>
      </c>
      <c r="W801">
        <v>0</v>
      </c>
      <c r="X801">
        <v>1</v>
      </c>
      <c r="Y801">
        <v>0</v>
      </c>
      <c r="Z801">
        <v>0</v>
      </c>
      <c r="AA801">
        <v>0</v>
      </c>
      <c r="AB801">
        <v>1</v>
      </c>
      <c r="AC801">
        <v>1</v>
      </c>
      <c r="AD801">
        <v>1</v>
      </c>
      <c r="AE801">
        <v>1</v>
      </c>
      <c r="AF801">
        <v>0</v>
      </c>
      <c r="AG801">
        <v>0</v>
      </c>
      <c r="AH801">
        <v>0</v>
      </c>
      <c r="AI801">
        <v>0</v>
      </c>
      <c r="AJ801">
        <v>1</v>
      </c>
      <c r="AK801">
        <v>1</v>
      </c>
      <c r="AL801">
        <v>0</v>
      </c>
      <c r="AM801">
        <v>0</v>
      </c>
      <c r="AN801">
        <v>0</v>
      </c>
      <c r="AO801">
        <v>0</v>
      </c>
      <c r="AP801">
        <v>1</v>
      </c>
      <c r="AQ801">
        <v>1</v>
      </c>
      <c r="AR801">
        <v>1</v>
      </c>
      <c r="AS801">
        <v>1</v>
      </c>
      <c r="AT801">
        <v>0</v>
      </c>
      <c r="AU801">
        <v>1</v>
      </c>
      <c r="AV801">
        <v>2.84332847595214</v>
      </c>
      <c r="AW801">
        <v>5.1354417800903303</v>
      </c>
      <c r="AX801">
        <v>0</v>
      </c>
      <c r="AY801">
        <v>4.1163768768310502</v>
      </c>
      <c r="AZ801">
        <v>0</v>
      </c>
      <c r="BA801">
        <v>0</v>
      </c>
      <c r="BB801">
        <v>0</v>
      </c>
      <c r="BC801">
        <v>3.6961092948913499</v>
      </c>
      <c r="BD801">
        <v>2.84332847595214</v>
      </c>
      <c r="BE801">
        <v>3.9041450023651101</v>
      </c>
      <c r="BF801">
        <v>3.4996869564056299</v>
      </c>
      <c r="BG801">
        <v>0</v>
      </c>
      <c r="BH801">
        <v>0</v>
      </c>
      <c r="BI801">
        <v>0</v>
      </c>
      <c r="BJ801">
        <v>0</v>
      </c>
      <c r="BK801">
        <v>5.3973240852355904</v>
      </c>
      <c r="BL801">
        <v>5.8996024131774902</v>
      </c>
      <c r="BM801">
        <v>0</v>
      </c>
      <c r="BN801">
        <v>0</v>
      </c>
      <c r="BO801">
        <v>0</v>
      </c>
      <c r="BP801">
        <v>0</v>
      </c>
      <c r="BQ801">
        <v>4.7426390647888104</v>
      </c>
      <c r="BR801">
        <v>4.1305837631225497</v>
      </c>
      <c r="BS801">
        <v>4.4356389045715297</v>
      </c>
      <c r="BT801">
        <v>4.03287601470947</v>
      </c>
      <c r="BU801">
        <v>0</v>
      </c>
      <c r="BV801">
        <v>4.1229041814803997</v>
      </c>
    </row>
    <row r="802" spans="1:74" x14ac:dyDescent="0.25">
      <c r="A802" t="s">
        <v>20</v>
      </c>
      <c r="B802">
        <v>5</v>
      </c>
      <c r="C802" t="s">
        <v>823</v>
      </c>
      <c r="D802" t="s">
        <v>4836</v>
      </c>
      <c r="E802" t="s">
        <v>6481</v>
      </c>
      <c r="F802" t="s">
        <v>6482</v>
      </c>
      <c r="G802" t="s">
        <v>6593</v>
      </c>
      <c r="H802">
        <v>52834</v>
      </c>
      <c r="I802">
        <v>114.65</v>
      </c>
      <c r="J802">
        <v>235053</v>
      </c>
      <c r="K802">
        <v>2694.88</v>
      </c>
      <c r="L802" t="s">
        <v>6595</v>
      </c>
      <c r="M802">
        <v>69</v>
      </c>
      <c r="N802">
        <v>8.6999999999999993</v>
      </c>
      <c r="O802">
        <v>470</v>
      </c>
      <c r="P802">
        <v>650</v>
      </c>
      <c r="Q802">
        <v>4.1962999999999999</v>
      </c>
      <c r="R802" t="s">
        <v>7396</v>
      </c>
      <c r="S802" t="s">
        <v>11497</v>
      </c>
      <c r="T802">
        <v>5.5225179999999998</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1</v>
      </c>
      <c r="AR802">
        <v>1</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5.1615009307861301</v>
      </c>
      <c r="BS802">
        <v>5.1274354457855198</v>
      </c>
      <c r="BT802">
        <v>0</v>
      </c>
      <c r="BU802">
        <v>0</v>
      </c>
      <c r="BV802">
        <v>0</v>
      </c>
    </row>
    <row r="803" spans="1:74" x14ac:dyDescent="0.25">
      <c r="A803" t="s">
        <v>20</v>
      </c>
      <c r="B803">
        <v>5</v>
      </c>
      <c r="C803" t="s">
        <v>824</v>
      </c>
      <c r="D803" t="s">
        <v>4837</v>
      </c>
      <c r="E803" t="s">
        <v>6481</v>
      </c>
      <c r="F803" t="s">
        <v>6487</v>
      </c>
      <c r="G803" t="s">
        <v>6593</v>
      </c>
      <c r="H803">
        <v>52834</v>
      </c>
      <c r="I803">
        <v>114.65</v>
      </c>
      <c r="J803">
        <v>235053</v>
      </c>
      <c r="K803">
        <v>2694.88</v>
      </c>
      <c r="L803" t="s">
        <v>6595</v>
      </c>
      <c r="M803">
        <v>69</v>
      </c>
      <c r="N803">
        <v>8.6999999999999993</v>
      </c>
      <c r="O803">
        <v>470</v>
      </c>
      <c r="P803">
        <v>650</v>
      </c>
      <c r="Q803">
        <v>4.1962999999999999</v>
      </c>
      <c r="R803" t="s">
        <v>7397</v>
      </c>
      <c r="S803" t="s">
        <v>11498</v>
      </c>
      <c r="T803">
        <v>3.8172440000000001</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1</v>
      </c>
      <c r="AP803">
        <v>0</v>
      </c>
      <c r="AQ803">
        <v>0</v>
      </c>
      <c r="AR803">
        <v>1</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3.8172440528869598</v>
      </c>
      <c r="BQ803">
        <v>0</v>
      </c>
      <c r="BR803">
        <v>0</v>
      </c>
      <c r="BS803">
        <v>3.8172440528869598</v>
      </c>
      <c r="BT803">
        <v>0</v>
      </c>
      <c r="BU803">
        <v>0</v>
      </c>
      <c r="BV803">
        <v>0</v>
      </c>
    </row>
    <row r="804" spans="1:74" x14ac:dyDescent="0.25">
      <c r="A804" t="s">
        <v>20</v>
      </c>
      <c r="B804">
        <v>5</v>
      </c>
      <c r="C804" t="s">
        <v>825</v>
      </c>
      <c r="D804" t="s">
        <v>4838</v>
      </c>
      <c r="E804" t="s">
        <v>6480</v>
      </c>
      <c r="F804" t="s">
        <v>6487</v>
      </c>
      <c r="G804" t="s">
        <v>6593</v>
      </c>
      <c r="H804">
        <v>52834</v>
      </c>
      <c r="I804">
        <v>114.65</v>
      </c>
      <c r="J804">
        <v>235053</v>
      </c>
      <c r="K804">
        <v>2694.88</v>
      </c>
      <c r="L804" t="s">
        <v>6595</v>
      </c>
      <c r="M804">
        <v>69</v>
      </c>
      <c r="N804">
        <v>8.6999999999999993</v>
      </c>
      <c r="O804">
        <v>470</v>
      </c>
      <c r="P804">
        <v>650</v>
      </c>
      <c r="Q804">
        <v>4.1962999999999999</v>
      </c>
      <c r="R804" t="s">
        <v>7398</v>
      </c>
      <c r="S804" t="s">
        <v>11499</v>
      </c>
      <c r="T804">
        <v>5.4524540000000004</v>
      </c>
      <c r="U804">
        <v>0</v>
      </c>
      <c r="V804">
        <v>0</v>
      </c>
      <c r="W804">
        <v>0</v>
      </c>
      <c r="X804">
        <v>0</v>
      </c>
      <c r="Y804">
        <v>0</v>
      </c>
      <c r="Z804">
        <v>1</v>
      </c>
      <c r="AA804">
        <v>0</v>
      </c>
      <c r="AB804">
        <v>1</v>
      </c>
      <c r="AC804">
        <v>0</v>
      </c>
      <c r="AD804">
        <v>0</v>
      </c>
      <c r="AE804">
        <v>1</v>
      </c>
      <c r="AF804">
        <v>0</v>
      </c>
      <c r="AG804">
        <v>0</v>
      </c>
      <c r="AH804">
        <v>0</v>
      </c>
      <c r="AI804">
        <v>0</v>
      </c>
      <c r="AJ804">
        <v>0</v>
      </c>
      <c r="AK804">
        <v>0</v>
      </c>
      <c r="AL804">
        <v>0</v>
      </c>
      <c r="AM804">
        <v>0</v>
      </c>
      <c r="AN804">
        <v>0</v>
      </c>
      <c r="AO804">
        <v>0</v>
      </c>
      <c r="AP804">
        <v>0</v>
      </c>
      <c r="AQ804">
        <v>1</v>
      </c>
      <c r="AR804">
        <v>1</v>
      </c>
      <c r="AS804">
        <v>1</v>
      </c>
      <c r="AT804">
        <v>0</v>
      </c>
      <c r="AU804">
        <v>1</v>
      </c>
      <c r="AV804">
        <v>0</v>
      </c>
      <c r="AW804">
        <v>0</v>
      </c>
      <c r="AX804">
        <v>0</v>
      </c>
      <c r="AY804">
        <v>0</v>
      </c>
      <c r="AZ804">
        <v>0</v>
      </c>
      <c r="BA804">
        <v>4.5493969917297301</v>
      </c>
      <c r="BB804">
        <v>0</v>
      </c>
      <c r="BC804">
        <v>4.8981311321258501</v>
      </c>
      <c r="BD804">
        <v>0</v>
      </c>
      <c r="BE804">
        <v>0</v>
      </c>
      <c r="BF804">
        <v>4.5493969917297301</v>
      </c>
      <c r="BG804">
        <v>0</v>
      </c>
      <c r="BH804">
        <v>0</v>
      </c>
      <c r="BI804">
        <v>0</v>
      </c>
      <c r="BJ804">
        <v>0</v>
      </c>
      <c r="BK804">
        <v>0</v>
      </c>
      <c r="BL804">
        <v>0</v>
      </c>
      <c r="BM804">
        <v>0</v>
      </c>
      <c r="BN804">
        <v>0</v>
      </c>
      <c r="BO804">
        <v>0</v>
      </c>
      <c r="BP804">
        <v>0</v>
      </c>
      <c r="BQ804">
        <v>0</v>
      </c>
      <c r="BR804">
        <v>4.73056888580322</v>
      </c>
      <c r="BS804">
        <v>4.85705137252807</v>
      </c>
      <c r="BT804">
        <v>4.4327192306518501</v>
      </c>
      <c r="BU804">
        <v>0</v>
      </c>
      <c r="BV804">
        <v>4.8981311321258501</v>
      </c>
    </row>
    <row r="805" spans="1:74" x14ac:dyDescent="0.25">
      <c r="A805" t="s">
        <v>20</v>
      </c>
      <c r="B805">
        <v>5</v>
      </c>
      <c r="C805" t="s">
        <v>826</v>
      </c>
      <c r="D805" t="s">
        <v>4839</v>
      </c>
      <c r="E805" t="s">
        <v>6480</v>
      </c>
      <c r="F805" t="s">
        <v>6482</v>
      </c>
      <c r="G805" t="s">
        <v>6593</v>
      </c>
      <c r="H805">
        <v>52834</v>
      </c>
      <c r="I805">
        <v>114.65</v>
      </c>
      <c r="J805">
        <v>235053</v>
      </c>
      <c r="K805">
        <v>2694.88</v>
      </c>
      <c r="L805" t="s">
        <v>6595</v>
      </c>
      <c r="M805">
        <v>69</v>
      </c>
      <c r="N805">
        <v>8.6999999999999993</v>
      </c>
      <c r="O805">
        <v>470</v>
      </c>
      <c r="P805">
        <v>650</v>
      </c>
      <c r="Q805">
        <v>4.1962999999999999</v>
      </c>
      <c r="R805" t="s">
        <v>7399</v>
      </c>
      <c r="S805" t="s">
        <v>11500</v>
      </c>
      <c r="T805">
        <v>5.3257320000000004</v>
      </c>
      <c r="U805">
        <v>1</v>
      </c>
      <c r="V805">
        <v>0</v>
      </c>
      <c r="W805">
        <v>0</v>
      </c>
      <c r="X805">
        <v>0</v>
      </c>
      <c r="Y805">
        <v>0</v>
      </c>
      <c r="Z805">
        <v>1</v>
      </c>
      <c r="AA805">
        <v>0</v>
      </c>
      <c r="AB805">
        <v>0</v>
      </c>
      <c r="AC805">
        <v>1</v>
      </c>
      <c r="AD805">
        <v>0</v>
      </c>
      <c r="AE805">
        <v>1</v>
      </c>
      <c r="AF805">
        <v>0</v>
      </c>
      <c r="AG805">
        <v>0</v>
      </c>
      <c r="AH805">
        <v>0</v>
      </c>
      <c r="AI805">
        <v>0</v>
      </c>
      <c r="AJ805">
        <v>0</v>
      </c>
      <c r="AK805">
        <v>0</v>
      </c>
      <c r="AL805">
        <v>0</v>
      </c>
      <c r="AM805">
        <v>0</v>
      </c>
      <c r="AN805">
        <v>0</v>
      </c>
      <c r="AO805">
        <v>1</v>
      </c>
      <c r="AP805">
        <v>0</v>
      </c>
      <c r="AQ805">
        <v>1</v>
      </c>
      <c r="AR805">
        <v>1</v>
      </c>
      <c r="AS805">
        <v>1</v>
      </c>
      <c r="AT805">
        <v>0</v>
      </c>
      <c r="AU805">
        <v>1</v>
      </c>
      <c r="AV805">
        <v>3.1302814483642498</v>
      </c>
      <c r="AW805">
        <v>0</v>
      </c>
      <c r="AX805">
        <v>0</v>
      </c>
      <c r="AY805">
        <v>0</v>
      </c>
      <c r="AZ805">
        <v>0</v>
      </c>
      <c r="BA805">
        <v>4.5136511325836102</v>
      </c>
      <c r="BB805">
        <v>0</v>
      </c>
      <c r="BC805">
        <v>0</v>
      </c>
      <c r="BD805">
        <v>3.1302814483642498</v>
      </c>
      <c r="BE805">
        <v>0</v>
      </c>
      <c r="BF805">
        <v>4.43452644348144</v>
      </c>
      <c r="BG805">
        <v>0</v>
      </c>
      <c r="BH805">
        <v>0</v>
      </c>
      <c r="BI805">
        <v>0</v>
      </c>
      <c r="BJ805">
        <v>0</v>
      </c>
      <c r="BK805">
        <v>0</v>
      </c>
      <c r="BL805">
        <v>0</v>
      </c>
      <c r="BM805">
        <v>0</v>
      </c>
      <c r="BN805">
        <v>0</v>
      </c>
      <c r="BO805">
        <v>0</v>
      </c>
      <c r="BP805">
        <v>4.1557960510253897</v>
      </c>
      <c r="BQ805">
        <v>0</v>
      </c>
      <c r="BR805">
        <v>4.03841272989908</v>
      </c>
      <c r="BS805">
        <v>4.5471791923046103</v>
      </c>
      <c r="BT805">
        <v>4.2462099790573102</v>
      </c>
      <c r="BU805">
        <v>0</v>
      </c>
      <c r="BV805">
        <v>5.3276095390319798</v>
      </c>
    </row>
    <row r="806" spans="1:74" x14ac:dyDescent="0.25">
      <c r="A806" t="s">
        <v>20</v>
      </c>
      <c r="B806">
        <v>4</v>
      </c>
      <c r="C806" t="s">
        <v>827</v>
      </c>
      <c r="D806" t="s">
        <v>22</v>
      </c>
      <c r="E806" t="s">
        <v>6481</v>
      </c>
      <c r="F806" t="s">
        <v>6487</v>
      </c>
      <c r="G806" t="s">
        <v>6593</v>
      </c>
      <c r="H806">
        <v>52834</v>
      </c>
      <c r="I806">
        <v>114.65</v>
      </c>
      <c r="J806">
        <v>235053</v>
      </c>
      <c r="K806">
        <v>2694.88</v>
      </c>
      <c r="L806" t="s">
        <v>6595</v>
      </c>
      <c r="M806">
        <v>69</v>
      </c>
      <c r="N806">
        <v>8.6999999999999993</v>
      </c>
      <c r="O806">
        <v>470</v>
      </c>
      <c r="P806">
        <v>650</v>
      </c>
      <c r="Q806">
        <v>4.1962999999999999</v>
      </c>
      <c r="R806" t="s">
        <v>7400</v>
      </c>
      <c r="S806" t="s">
        <v>11501</v>
      </c>
      <c r="T806">
        <v>5.2661566999999998</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1</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5.4253950119018501</v>
      </c>
      <c r="BT806">
        <v>0</v>
      </c>
      <c r="BU806">
        <v>0</v>
      </c>
      <c r="BV806">
        <v>0</v>
      </c>
    </row>
    <row r="807" spans="1:74" x14ac:dyDescent="0.25">
      <c r="A807" t="s">
        <v>20</v>
      </c>
      <c r="B807">
        <v>3</v>
      </c>
      <c r="C807" t="s">
        <v>828</v>
      </c>
      <c r="D807" t="s">
        <v>22</v>
      </c>
      <c r="E807" t="s">
        <v>6480</v>
      </c>
      <c r="F807" t="s">
        <v>6487</v>
      </c>
      <c r="G807" t="s">
        <v>6593</v>
      </c>
      <c r="H807">
        <v>52834</v>
      </c>
      <c r="I807">
        <v>114.65</v>
      </c>
      <c r="J807">
        <v>235053</v>
      </c>
      <c r="K807">
        <v>2694.88</v>
      </c>
      <c r="L807" t="s">
        <v>6595</v>
      </c>
      <c r="M807">
        <v>69</v>
      </c>
      <c r="N807">
        <v>8.6999999999999993</v>
      </c>
      <c r="O807">
        <v>470</v>
      </c>
      <c r="P807">
        <v>650</v>
      </c>
      <c r="Q807">
        <v>4.1962999999999999</v>
      </c>
      <c r="R807" t="s">
        <v>7401</v>
      </c>
      <c r="S807" t="s">
        <v>11502</v>
      </c>
      <c r="T807">
        <v>5.3443893999999998</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1</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4.7189598083495996</v>
      </c>
      <c r="BT807">
        <v>0</v>
      </c>
      <c r="BU807">
        <v>0</v>
      </c>
      <c r="BV807">
        <v>0</v>
      </c>
    </row>
    <row r="808" spans="1:74" x14ac:dyDescent="0.25">
      <c r="A808" t="s">
        <v>20</v>
      </c>
      <c r="B808">
        <v>5</v>
      </c>
      <c r="C808" t="s">
        <v>829</v>
      </c>
      <c r="D808" t="s">
        <v>4840</v>
      </c>
      <c r="E808" t="s">
        <v>6480</v>
      </c>
      <c r="F808" t="s">
        <v>6496</v>
      </c>
      <c r="G808" t="s">
        <v>6593</v>
      </c>
      <c r="H808">
        <v>52834</v>
      </c>
      <c r="I808">
        <v>114.65</v>
      </c>
      <c r="J808">
        <v>235053</v>
      </c>
      <c r="K808">
        <v>2694.88</v>
      </c>
      <c r="L808" t="s">
        <v>6595</v>
      </c>
      <c r="M808">
        <v>69</v>
      </c>
      <c r="N808">
        <v>8.6999999999999993</v>
      </c>
      <c r="O808">
        <v>470</v>
      </c>
      <c r="P808">
        <v>650</v>
      </c>
      <c r="Q808">
        <v>4.1962999999999999</v>
      </c>
      <c r="R808" t="s">
        <v>7402</v>
      </c>
      <c r="S808" t="s">
        <v>11503</v>
      </c>
      <c r="T808">
        <v>4.7736200000000002</v>
      </c>
      <c r="U808">
        <v>0</v>
      </c>
      <c r="V808">
        <v>0</v>
      </c>
      <c r="W808">
        <v>1</v>
      </c>
      <c r="X808">
        <v>0</v>
      </c>
      <c r="Y808">
        <v>0</v>
      </c>
      <c r="Z808">
        <v>1</v>
      </c>
      <c r="AA808">
        <v>0</v>
      </c>
      <c r="AB808">
        <v>0</v>
      </c>
      <c r="AC808">
        <v>0</v>
      </c>
      <c r="AD808">
        <v>0</v>
      </c>
      <c r="AE808">
        <v>1</v>
      </c>
      <c r="AF808">
        <v>0</v>
      </c>
      <c r="AG808">
        <v>0</v>
      </c>
      <c r="AH808">
        <v>0</v>
      </c>
      <c r="AI808">
        <v>0</v>
      </c>
      <c r="AJ808">
        <v>0</v>
      </c>
      <c r="AK808">
        <v>0</v>
      </c>
      <c r="AL808">
        <v>0</v>
      </c>
      <c r="AM808">
        <v>0</v>
      </c>
      <c r="AN808">
        <v>0</v>
      </c>
      <c r="AO808">
        <v>1</v>
      </c>
      <c r="AP808">
        <v>0</v>
      </c>
      <c r="AQ808">
        <v>0</v>
      </c>
      <c r="AR808">
        <v>0</v>
      </c>
      <c r="AS808">
        <v>1</v>
      </c>
      <c r="AT808">
        <v>1</v>
      </c>
      <c r="AU808">
        <v>0</v>
      </c>
      <c r="AV808">
        <v>0</v>
      </c>
      <c r="AW808">
        <v>0</v>
      </c>
      <c r="AX808">
        <v>4.1564261913299498</v>
      </c>
      <c r="AY808">
        <v>0</v>
      </c>
      <c r="AZ808">
        <v>0</v>
      </c>
      <c r="BA808">
        <v>4.1435527801513601</v>
      </c>
      <c r="BB808">
        <v>0</v>
      </c>
      <c r="BC808">
        <v>0</v>
      </c>
      <c r="BD808">
        <v>0</v>
      </c>
      <c r="BE808">
        <v>0</v>
      </c>
      <c r="BF808">
        <v>4.4632616043090803</v>
      </c>
      <c r="BG808">
        <v>0</v>
      </c>
      <c r="BH808">
        <v>0</v>
      </c>
      <c r="BI808">
        <v>0</v>
      </c>
      <c r="BJ808">
        <v>0</v>
      </c>
      <c r="BK808">
        <v>0</v>
      </c>
      <c r="BL808">
        <v>0</v>
      </c>
      <c r="BM808">
        <v>0</v>
      </c>
      <c r="BN808">
        <v>0</v>
      </c>
      <c r="BO808">
        <v>0</v>
      </c>
      <c r="BP808">
        <v>4.4632616043090803</v>
      </c>
      <c r="BQ808">
        <v>0</v>
      </c>
      <c r="BR808">
        <v>0</v>
      </c>
      <c r="BS808">
        <v>0</v>
      </c>
      <c r="BT808">
        <v>4.36883449554443</v>
      </c>
      <c r="BU808">
        <v>4.1144237518310502</v>
      </c>
      <c r="BV808">
        <v>0</v>
      </c>
    </row>
    <row r="809" spans="1:74" x14ac:dyDescent="0.25">
      <c r="A809" t="s">
        <v>20</v>
      </c>
      <c r="B809">
        <v>5</v>
      </c>
      <c r="C809" t="s">
        <v>830</v>
      </c>
      <c r="D809" t="s">
        <v>4841</v>
      </c>
      <c r="E809" t="s">
        <v>6480</v>
      </c>
      <c r="F809" t="s">
        <v>6482</v>
      </c>
      <c r="G809" t="s">
        <v>6593</v>
      </c>
      <c r="H809">
        <v>52834</v>
      </c>
      <c r="I809">
        <v>114.65</v>
      </c>
      <c r="J809">
        <v>235053</v>
      </c>
      <c r="K809">
        <v>2694.88</v>
      </c>
      <c r="L809" t="s">
        <v>6595</v>
      </c>
      <c r="M809">
        <v>69</v>
      </c>
      <c r="N809">
        <v>8.6999999999999993</v>
      </c>
      <c r="O809">
        <v>470</v>
      </c>
      <c r="P809">
        <v>650</v>
      </c>
      <c r="Q809">
        <v>4.1962999999999999</v>
      </c>
      <c r="R809" t="s">
        <v>7403</v>
      </c>
      <c r="S809" t="s">
        <v>11504</v>
      </c>
      <c r="T809">
        <v>4.9344159999999997</v>
      </c>
      <c r="U809">
        <v>0</v>
      </c>
      <c r="V809">
        <v>0</v>
      </c>
      <c r="W809">
        <v>0</v>
      </c>
      <c r="X809">
        <v>0</v>
      </c>
      <c r="Y809">
        <v>0</v>
      </c>
      <c r="Z809">
        <v>1</v>
      </c>
      <c r="AA809">
        <v>0</v>
      </c>
      <c r="AB809">
        <v>0</v>
      </c>
      <c r="AC809">
        <v>0</v>
      </c>
      <c r="AD809">
        <v>0</v>
      </c>
      <c r="AE809">
        <v>1</v>
      </c>
      <c r="AF809">
        <v>0</v>
      </c>
      <c r="AG809">
        <v>0</v>
      </c>
      <c r="AH809">
        <v>0</v>
      </c>
      <c r="AI809">
        <v>0</v>
      </c>
      <c r="AJ809">
        <v>0</v>
      </c>
      <c r="AK809">
        <v>0</v>
      </c>
      <c r="AL809">
        <v>0</v>
      </c>
      <c r="AM809">
        <v>0</v>
      </c>
      <c r="AN809">
        <v>0</v>
      </c>
      <c r="AO809">
        <v>0</v>
      </c>
      <c r="AP809">
        <v>0</v>
      </c>
      <c r="AQ809">
        <v>1</v>
      </c>
      <c r="AR809">
        <v>1</v>
      </c>
      <c r="AS809">
        <v>1</v>
      </c>
      <c r="AT809">
        <v>0</v>
      </c>
      <c r="AU809">
        <v>1</v>
      </c>
      <c r="AV809">
        <v>0</v>
      </c>
      <c r="AW809">
        <v>0</v>
      </c>
      <c r="AX809">
        <v>0</v>
      </c>
      <c r="AY809">
        <v>0</v>
      </c>
      <c r="AZ809">
        <v>0</v>
      </c>
      <c r="BA809">
        <v>4.9344158172607404</v>
      </c>
      <c r="BB809">
        <v>0</v>
      </c>
      <c r="BC809">
        <v>0</v>
      </c>
      <c r="BD809">
        <v>0</v>
      </c>
      <c r="BE809">
        <v>0</v>
      </c>
      <c r="BF809">
        <v>4.9344158172607404</v>
      </c>
      <c r="BG809">
        <v>0</v>
      </c>
      <c r="BH809">
        <v>0</v>
      </c>
      <c r="BI809">
        <v>0</v>
      </c>
      <c r="BJ809">
        <v>0</v>
      </c>
      <c r="BK809">
        <v>0</v>
      </c>
      <c r="BL809">
        <v>0</v>
      </c>
      <c r="BM809">
        <v>0</v>
      </c>
      <c r="BN809">
        <v>0</v>
      </c>
      <c r="BO809">
        <v>0</v>
      </c>
      <c r="BP809">
        <v>0</v>
      </c>
      <c r="BQ809">
        <v>0</v>
      </c>
      <c r="BR809">
        <v>4.9344158172607404</v>
      </c>
      <c r="BS809">
        <v>4.9344158172607404</v>
      </c>
      <c r="BT809">
        <v>4.9344158172607404</v>
      </c>
      <c r="BU809">
        <v>0</v>
      </c>
      <c r="BV809">
        <v>4.9344158172607404</v>
      </c>
    </row>
    <row r="810" spans="1:74" x14ac:dyDescent="0.25">
      <c r="A810" t="s">
        <v>20</v>
      </c>
      <c r="B810">
        <v>4</v>
      </c>
      <c r="C810" t="s">
        <v>831</v>
      </c>
      <c r="D810" t="s">
        <v>4842</v>
      </c>
      <c r="E810" t="s">
        <v>6480</v>
      </c>
      <c r="F810" t="s">
        <v>6482</v>
      </c>
      <c r="G810" t="s">
        <v>6593</v>
      </c>
      <c r="H810">
        <v>52834</v>
      </c>
      <c r="I810">
        <v>114.65</v>
      </c>
      <c r="J810">
        <v>235053</v>
      </c>
      <c r="K810">
        <v>2694.88</v>
      </c>
      <c r="L810" t="s">
        <v>6595</v>
      </c>
      <c r="M810">
        <v>69</v>
      </c>
      <c r="N810">
        <v>8.6999999999999993</v>
      </c>
      <c r="O810">
        <v>470</v>
      </c>
      <c r="P810">
        <v>650</v>
      </c>
      <c r="Q810">
        <v>4.1962999999999999</v>
      </c>
      <c r="R810" t="s">
        <v>7404</v>
      </c>
      <c r="S810" t="s">
        <v>11505</v>
      </c>
      <c r="T810">
        <v>4.861402</v>
      </c>
      <c r="U810">
        <v>0</v>
      </c>
      <c r="V810">
        <v>0</v>
      </c>
      <c r="W810">
        <v>0</v>
      </c>
      <c r="X810">
        <v>0</v>
      </c>
      <c r="Y810">
        <v>0</v>
      </c>
      <c r="Z810">
        <v>0</v>
      </c>
      <c r="AA810">
        <v>0</v>
      </c>
      <c r="AB810">
        <v>1</v>
      </c>
      <c r="AC810">
        <v>0</v>
      </c>
      <c r="AD810">
        <v>0</v>
      </c>
      <c r="AE810">
        <v>1</v>
      </c>
      <c r="AF810">
        <v>0</v>
      </c>
      <c r="AG810">
        <v>0</v>
      </c>
      <c r="AH810">
        <v>0</v>
      </c>
      <c r="AI810">
        <v>0</v>
      </c>
      <c r="AJ810">
        <v>0</v>
      </c>
      <c r="AK810">
        <v>0</v>
      </c>
      <c r="AL810">
        <v>0</v>
      </c>
      <c r="AM810">
        <v>0</v>
      </c>
      <c r="AN810">
        <v>0</v>
      </c>
      <c r="AO810">
        <v>1</v>
      </c>
      <c r="AP810">
        <v>0</v>
      </c>
      <c r="AQ810">
        <v>1</v>
      </c>
      <c r="AR810">
        <v>1</v>
      </c>
      <c r="AS810">
        <v>1</v>
      </c>
      <c r="AT810">
        <v>0</v>
      </c>
      <c r="AU810">
        <v>1</v>
      </c>
      <c r="AV810">
        <v>0</v>
      </c>
      <c r="AW810">
        <v>0</v>
      </c>
      <c r="AX810">
        <v>0</v>
      </c>
      <c r="AY810">
        <v>0</v>
      </c>
      <c r="AZ810">
        <v>0</v>
      </c>
      <c r="BA810">
        <v>0</v>
      </c>
      <c r="BB810">
        <v>0</v>
      </c>
      <c r="BC810">
        <v>3.46583652496337</v>
      </c>
      <c r="BD810">
        <v>0</v>
      </c>
      <c r="BE810">
        <v>0</v>
      </c>
      <c r="BF810">
        <v>4.7971134185790998</v>
      </c>
      <c r="BG810">
        <v>0</v>
      </c>
      <c r="BH810">
        <v>0</v>
      </c>
      <c r="BI810">
        <v>0</v>
      </c>
      <c r="BJ810">
        <v>0</v>
      </c>
      <c r="BK810">
        <v>0</v>
      </c>
      <c r="BL810">
        <v>0</v>
      </c>
      <c r="BM810">
        <v>0</v>
      </c>
      <c r="BN810">
        <v>0</v>
      </c>
      <c r="BO810">
        <v>0</v>
      </c>
      <c r="BP810">
        <v>4.5065336227416903</v>
      </c>
      <c r="BQ810">
        <v>0</v>
      </c>
      <c r="BR810">
        <v>4.2270138263702304</v>
      </c>
      <c r="BS810">
        <v>5.16340780258178</v>
      </c>
      <c r="BT810">
        <v>4.1173677444457999</v>
      </c>
      <c r="BU810">
        <v>0</v>
      </c>
      <c r="BV810">
        <v>5.0530488491058296</v>
      </c>
    </row>
    <row r="811" spans="1:74" x14ac:dyDescent="0.25">
      <c r="A811" t="s">
        <v>20</v>
      </c>
      <c r="B811">
        <v>4</v>
      </c>
      <c r="C811" t="s">
        <v>832</v>
      </c>
      <c r="D811" t="s">
        <v>4843</v>
      </c>
      <c r="E811" t="s">
        <v>6481</v>
      </c>
      <c r="F811" t="s">
        <v>6517</v>
      </c>
      <c r="G811" t="s">
        <v>6593</v>
      </c>
      <c r="H811">
        <v>52834</v>
      </c>
      <c r="I811">
        <v>114.65</v>
      </c>
      <c r="J811">
        <v>235053</v>
      </c>
      <c r="K811">
        <v>2694.88</v>
      </c>
      <c r="L811" t="s">
        <v>6595</v>
      </c>
      <c r="M811">
        <v>69</v>
      </c>
      <c r="N811">
        <v>8.6999999999999993</v>
      </c>
      <c r="O811">
        <v>470</v>
      </c>
      <c r="P811">
        <v>650</v>
      </c>
      <c r="Q811">
        <v>4.1962999999999999</v>
      </c>
      <c r="R811" t="s">
        <v>7405</v>
      </c>
      <c r="S811" t="s">
        <v>11506</v>
      </c>
      <c r="T811">
        <v>5.0641955999999997</v>
      </c>
      <c r="U811">
        <v>0</v>
      </c>
      <c r="V811">
        <v>0</v>
      </c>
      <c r="W811">
        <v>0</v>
      </c>
      <c r="X811">
        <v>0</v>
      </c>
      <c r="Y811">
        <v>0</v>
      </c>
      <c r="Z811">
        <v>1</v>
      </c>
      <c r="AA811">
        <v>0</v>
      </c>
      <c r="AB811">
        <v>0</v>
      </c>
      <c r="AC811">
        <v>0</v>
      </c>
      <c r="AD811">
        <v>0</v>
      </c>
      <c r="AE811">
        <v>1</v>
      </c>
      <c r="AF811">
        <v>0</v>
      </c>
      <c r="AG811">
        <v>0</v>
      </c>
      <c r="AH811">
        <v>0</v>
      </c>
      <c r="AI811">
        <v>0</v>
      </c>
      <c r="AJ811">
        <v>0</v>
      </c>
      <c r="AK811">
        <v>0</v>
      </c>
      <c r="AL811">
        <v>0</v>
      </c>
      <c r="AM811">
        <v>0</v>
      </c>
      <c r="AN811">
        <v>0</v>
      </c>
      <c r="AO811">
        <v>0</v>
      </c>
      <c r="AP811">
        <v>0</v>
      </c>
      <c r="AQ811">
        <v>1</v>
      </c>
      <c r="AR811">
        <v>0</v>
      </c>
      <c r="AS811">
        <v>0</v>
      </c>
      <c r="AT811">
        <v>0</v>
      </c>
      <c r="AU811">
        <v>0</v>
      </c>
      <c r="AV811">
        <v>0</v>
      </c>
      <c r="AW811">
        <v>0</v>
      </c>
      <c r="AX811">
        <v>0</v>
      </c>
      <c r="AY811">
        <v>0</v>
      </c>
      <c r="AZ811">
        <v>0</v>
      </c>
      <c r="BA811">
        <v>4.0569419860839799</v>
      </c>
      <c r="BB811">
        <v>0</v>
      </c>
      <c r="BC811">
        <v>0</v>
      </c>
      <c r="BD811">
        <v>0</v>
      </c>
      <c r="BE811">
        <v>0</v>
      </c>
      <c r="BF811">
        <v>4.3956756591796804</v>
      </c>
      <c r="BG811">
        <v>0</v>
      </c>
      <c r="BH811">
        <v>0</v>
      </c>
      <c r="BI811">
        <v>0</v>
      </c>
      <c r="BJ811">
        <v>0</v>
      </c>
      <c r="BK811">
        <v>0</v>
      </c>
      <c r="BL811">
        <v>0</v>
      </c>
      <c r="BM811">
        <v>0</v>
      </c>
      <c r="BN811">
        <v>0</v>
      </c>
      <c r="BO811">
        <v>0</v>
      </c>
      <c r="BP811">
        <v>0</v>
      </c>
      <c r="BQ811">
        <v>0</v>
      </c>
      <c r="BR811">
        <v>3.81988096237182</v>
      </c>
      <c r="BS811">
        <v>0</v>
      </c>
      <c r="BT811">
        <v>0</v>
      </c>
      <c r="BU811">
        <v>0</v>
      </c>
      <c r="BV811">
        <v>0</v>
      </c>
    </row>
    <row r="812" spans="1:74" x14ac:dyDescent="0.25">
      <c r="A812" t="s">
        <v>20</v>
      </c>
      <c r="B812">
        <v>3</v>
      </c>
      <c r="C812" t="s">
        <v>833</v>
      </c>
      <c r="D812" t="s">
        <v>22</v>
      </c>
      <c r="E812" t="s">
        <v>6481</v>
      </c>
      <c r="F812" t="s">
        <v>6483</v>
      </c>
      <c r="G812" t="s">
        <v>6593</v>
      </c>
      <c r="H812">
        <v>52834</v>
      </c>
      <c r="I812">
        <v>114.65</v>
      </c>
      <c r="J812">
        <v>235053</v>
      </c>
      <c r="K812">
        <v>2694.88</v>
      </c>
      <c r="L812" t="s">
        <v>6595</v>
      </c>
      <c r="M812">
        <v>69</v>
      </c>
      <c r="N812">
        <v>8.6999999999999993</v>
      </c>
      <c r="O812">
        <v>470</v>
      </c>
      <c r="P812">
        <v>650</v>
      </c>
      <c r="Q812">
        <v>4.1962999999999999</v>
      </c>
      <c r="R812" t="s">
        <v>7406</v>
      </c>
      <c r="S812" t="s">
        <v>11507</v>
      </c>
      <c r="T812">
        <v>3.9310239999999999</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1</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3.9310240745544398</v>
      </c>
      <c r="BT812">
        <v>0</v>
      </c>
      <c r="BU812">
        <v>0</v>
      </c>
      <c r="BV812">
        <v>0</v>
      </c>
    </row>
    <row r="813" spans="1:74" x14ac:dyDescent="0.25">
      <c r="A813" t="s">
        <v>20</v>
      </c>
      <c r="B813">
        <v>3</v>
      </c>
      <c r="C813" t="s">
        <v>834</v>
      </c>
      <c r="D813" t="s">
        <v>4844</v>
      </c>
      <c r="E813" t="s">
        <v>6481</v>
      </c>
      <c r="F813" t="s">
        <v>6487</v>
      </c>
      <c r="G813" t="s">
        <v>6593</v>
      </c>
      <c r="H813">
        <v>52834</v>
      </c>
      <c r="I813">
        <v>114.65</v>
      </c>
      <c r="J813">
        <v>235053</v>
      </c>
      <c r="K813">
        <v>2694.88</v>
      </c>
      <c r="L813" t="s">
        <v>6595</v>
      </c>
      <c r="M813">
        <v>69</v>
      </c>
      <c r="N813">
        <v>8.6999999999999993</v>
      </c>
      <c r="O813">
        <v>470</v>
      </c>
      <c r="P813">
        <v>650</v>
      </c>
      <c r="Q813">
        <v>4.1962999999999999</v>
      </c>
      <c r="R813" t="s">
        <v>7407</v>
      </c>
      <c r="S813" t="s">
        <v>11508</v>
      </c>
      <c r="T813">
        <v>4.8504467</v>
      </c>
      <c r="U813">
        <v>0</v>
      </c>
      <c r="V813">
        <v>1</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1</v>
      </c>
      <c r="AR813">
        <v>1</v>
      </c>
      <c r="AS813">
        <v>0</v>
      </c>
      <c r="AT813">
        <v>0</v>
      </c>
      <c r="AU813">
        <v>0</v>
      </c>
      <c r="AV813">
        <v>0</v>
      </c>
      <c r="AW813">
        <v>4.7927656173706001</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4.2521294355392403</v>
      </c>
      <c r="BS813">
        <v>4.8786840438842702</v>
      </c>
      <c r="BT813">
        <v>0</v>
      </c>
      <c r="BU813">
        <v>0</v>
      </c>
      <c r="BV813">
        <v>0</v>
      </c>
    </row>
    <row r="814" spans="1:74" x14ac:dyDescent="0.25">
      <c r="A814" t="s">
        <v>20</v>
      </c>
      <c r="B814">
        <v>5</v>
      </c>
      <c r="C814" t="s">
        <v>835</v>
      </c>
      <c r="D814" t="s">
        <v>22</v>
      </c>
      <c r="E814" t="s">
        <v>6480</v>
      </c>
      <c r="F814" t="s">
        <v>6483</v>
      </c>
      <c r="G814" t="s">
        <v>6593</v>
      </c>
      <c r="H814">
        <v>52834</v>
      </c>
      <c r="I814">
        <v>114.65</v>
      </c>
      <c r="J814">
        <v>235053</v>
      </c>
      <c r="K814">
        <v>2694.88</v>
      </c>
      <c r="L814" t="s">
        <v>6595</v>
      </c>
      <c r="M814">
        <v>69</v>
      </c>
      <c r="N814">
        <v>8.6999999999999993</v>
      </c>
      <c r="O814">
        <v>470</v>
      </c>
      <c r="P814">
        <v>650</v>
      </c>
      <c r="Q814">
        <v>4.1962999999999999</v>
      </c>
      <c r="R814" t="s">
        <v>7408</v>
      </c>
      <c r="S814" t="s">
        <v>11509</v>
      </c>
      <c r="T814">
        <v>4.2780370000000003</v>
      </c>
      <c r="U814">
        <v>0</v>
      </c>
      <c r="V814">
        <v>0</v>
      </c>
      <c r="W814">
        <v>0</v>
      </c>
      <c r="X814">
        <v>0</v>
      </c>
      <c r="Y814">
        <v>0</v>
      </c>
      <c r="Z814">
        <v>1</v>
      </c>
      <c r="AA814">
        <v>0</v>
      </c>
      <c r="AB814">
        <v>0</v>
      </c>
      <c r="AC814">
        <v>0</v>
      </c>
      <c r="AD814">
        <v>0</v>
      </c>
      <c r="AE814">
        <v>0</v>
      </c>
      <c r="AF814">
        <v>0</v>
      </c>
      <c r="AG814">
        <v>0</v>
      </c>
      <c r="AH814">
        <v>0</v>
      </c>
      <c r="AI814">
        <v>0</v>
      </c>
      <c r="AJ814">
        <v>0</v>
      </c>
      <c r="AK814">
        <v>0</v>
      </c>
      <c r="AL814">
        <v>0</v>
      </c>
      <c r="AM814">
        <v>0</v>
      </c>
      <c r="AN814">
        <v>0</v>
      </c>
      <c r="AO814">
        <v>1</v>
      </c>
      <c r="AP814">
        <v>0</v>
      </c>
      <c r="AQ814">
        <v>0</v>
      </c>
      <c r="AR814">
        <v>1</v>
      </c>
      <c r="AS814">
        <v>0</v>
      </c>
      <c r="AT814">
        <v>0</v>
      </c>
      <c r="AU814">
        <v>0</v>
      </c>
      <c r="AV814">
        <v>0</v>
      </c>
      <c r="AW814">
        <v>0</v>
      </c>
      <c r="AX814">
        <v>0</v>
      </c>
      <c r="AY814">
        <v>0</v>
      </c>
      <c r="AZ814">
        <v>0</v>
      </c>
      <c r="BA814">
        <v>4.2780370712280202</v>
      </c>
      <c r="BB814">
        <v>0</v>
      </c>
      <c r="BC814">
        <v>0</v>
      </c>
      <c r="BD814">
        <v>0</v>
      </c>
      <c r="BE814">
        <v>0</v>
      </c>
      <c r="BF814">
        <v>0</v>
      </c>
      <c r="BG814">
        <v>0</v>
      </c>
      <c r="BH814">
        <v>0</v>
      </c>
      <c r="BI814">
        <v>0</v>
      </c>
      <c r="BJ814">
        <v>0</v>
      </c>
      <c r="BK814">
        <v>0</v>
      </c>
      <c r="BL814">
        <v>0</v>
      </c>
      <c r="BM814">
        <v>0</v>
      </c>
      <c r="BN814">
        <v>0</v>
      </c>
      <c r="BO814">
        <v>0</v>
      </c>
      <c r="BP814">
        <v>4.2780370712280202</v>
      </c>
      <c r="BQ814">
        <v>0</v>
      </c>
      <c r="BR814">
        <v>0</v>
      </c>
      <c r="BS814">
        <v>4.2780370712280202</v>
      </c>
      <c r="BT814">
        <v>0</v>
      </c>
      <c r="BU814">
        <v>0</v>
      </c>
      <c r="BV814">
        <v>0</v>
      </c>
    </row>
    <row r="815" spans="1:74" x14ac:dyDescent="0.25">
      <c r="A815" t="s">
        <v>20</v>
      </c>
      <c r="B815">
        <v>4</v>
      </c>
      <c r="C815" t="s">
        <v>836</v>
      </c>
      <c r="D815" t="s">
        <v>4845</v>
      </c>
      <c r="E815" t="s">
        <v>6481</v>
      </c>
      <c r="F815" t="s">
        <v>6482</v>
      </c>
      <c r="G815" t="s">
        <v>6593</v>
      </c>
      <c r="H815">
        <v>52834</v>
      </c>
      <c r="I815">
        <v>114.65</v>
      </c>
      <c r="J815">
        <v>235053</v>
      </c>
      <c r="K815">
        <v>2694.88</v>
      </c>
      <c r="L815" t="s">
        <v>6595</v>
      </c>
      <c r="M815">
        <v>69</v>
      </c>
      <c r="N815">
        <v>8.6999999999999993</v>
      </c>
      <c r="O815">
        <v>470</v>
      </c>
      <c r="P815">
        <v>650</v>
      </c>
      <c r="Q815">
        <v>4.1962999999999999</v>
      </c>
      <c r="R815" t="s">
        <v>7409</v>
      </c>
      <c r="S815" t="s">
        <v>11510</v>
      </c>
      <c r="T815">
        <v>5.9809966000000001</v>
      </c>
      <c r="U815">
        <v>0</v>
      </c>
      <c r="V815">
        <v>1</v>
      </c>
      <c r="W815">
        <v>0</v>
      </c>
      <c r="X815">
        <v>1</v>
      </c>
      <c r="Y815">
        <v>0</v>
      </c>
      <c r="Z815">
        <v>1</v>
      </c>
      <c r="AA815">
        <v>0</v>
      </c>
      <c r="AB815">
        <v>0</v>
      </c>
      <c r="AC815">
        <v>1</v>
      </c>
      <c r="AD815">
        <v>0</v>
      </c>
      <c r="AE815">
        <v>0</v>
      </c>
      <c r="AF815">
        <v>0</v>
      </c>
      <c r="AG815">
        <v>0</v>
      </c>
      <c r="AH815">
        <v>0</v>
      </c>
      <c r="AI815">
        <v>0</v>
      </c>
      <c r="AJ815">
        <v>1</v>
      </c>
      <c r="AK815">
        <v>0</v>
      </c>
      <c r="AL815">
        <v>0</v>
      </c>
      <c r="AM815">
        <v>0</v>
      </c>
      <c r="AN815">
        <v>0</v>
      </c>
      <c r="AO815">
        <v>0</v>
      </c>
      <c r="AP815">
        <v>0</v>
      </c>
      <c r="AQ815">
        <v>1</v>
      </c>
      <c r="AR815">
        <v>1</v>
      </c>
      <c r="AS815">
        <v>0</v>
      </c>
      <c r="AT815">
        <v>0</v>
      </c>
      <c r="AU815">
        <v>0</v>
      </c>
      <c r="AV815">
        <v>0</v>
      </c>
      <c r="AW815">
        <v>4.9029874801635698</v>
      </c>
      <c r="AX815">
        <v>0</v>
      </c>
      <c r="AY815">
        <v>5.2839632034301696</v>
      </c>
      <c r="AZ815">
        <v>0</v>
      </c>
      <c r="BA815">
        <v>3.32048439979553</v>
      </c>
      <c r="BB815">
        <v>0</v>
      </c>
      <c r="BC815">
        <v>0</v>
      </c>
      <c r="BD815">
        <v>2.9066970348358101</v>
      </c>
      <c r="BE815">
        <v>0</v>
      </c>
      <c r="BF815">
        <v>0</v>
      </c>
      <c r="BG815">
        <v>0</v>
      </c>
      <c r="BH815">
        <v>0</v>
      </c>
      <c r="BI815">
        <v>0</v>
      </c>
      <c r="BJ815">
        <v>0</v>
      </c>
      <c r="BK815">
        <v>5.8922734260559002</v>
      </c>
      <c r="BL815">
        <v>0</v>
      </c>
      <c r="BM815">
        <v>0</v>
      </c>
      <c r="BN815">
        <v>0</v>
      </c>
      <c r="BO815">
        <v>0</v>
      </c>
      <c r="BP815">
        <v>0</v>
      </c>
      <c r="BQ815">
        <v>0</v>
      </c>
      <c r="BR815">
        <v>3.6719123125076201</v>
      </c>
      <c r="BS815">
        <v>4.6864257653554198</v>
      </c>
      <c r="BT815">
        <v>0</v>
      </c>
      <c r="BU815">
        <v>0</v>
      </c>
      <c r="BV815">
        <v>0</v>
      </c>
    </row>
    <row r="816" spans="1:74" x14ac:dyDescent="0.25">
      <c r="A816" t="s">
        <v>20</v>
      </c>
      <c r="B816">
        <v>4</v>
      </c>
      <c r="C816" t="s">
        <v>837</v>
      </c>
      <c r="D816" t="s">
        <v>4846</v>
      </c>
      <c r="E816" t="s">
        <v>6480</v>
      </c>
      <c r="F816" t="s">
        <v>6482</v>
      </c>
      <c r="G816" t="s">
        <v>6593</v>
      </c>
      <c r="H816">
        <v>52834</v>
      </c>
      <c r="I816">
        <v>114.65</v>
      </c>
      <c r="J816">
        <v>235053</v>
      </c>
      <c r="K816">
        <v>2694.88</v>
      </c>
      <c r="L816" t="s">
        <v>6595</v>
      </c>
      <c r="M816">
        <v>69</v>
      </c>
      <c r="N816">
        <v>8.6999999999999993</v>
      </c>
      <c r="O816">
        <v>470</v>
      </c>
      <c r="P816">
        <v>650</v>
      </c>
      <c r="Q816">
        <v>4.1962999999999999</v>
      </c>
      <c r="R816" t="s">
        <v>7410</v>
      </c>
      <c r="S816" t="s">
        <v>11511</v>
      </c>
      <c r="T816">
        <v>4.7364930000000003</v>
      </c>
      <c r="U816">
        <v>0</v>
      </c>
      <c r="V816">
        <v>0</v>
      </c>
      <c r="W816">
        <v>0</v>
      </c>
      <c r="X816">
        <v>0</v>
      </c>
      <c r="Y816">
        <v>0</v>
      </c>
      <c r="Z816">
        <v>1</v>
      </c>
      <c r="AA816">
        <v>0</v>
      </c>
      <c r="AB816">
        <v>0</v>
      </c>
      <c r="AC816">
        <v>0</v>
      </c>
      <c r="AD816">
        <v>0</v>
      </c>
      <c r="AE816">
        <v>1</v>
      </c>
      <c r="AF816">
        <v>0</v>
      </c>
      <c r="AG816">
        <v>0</v>
      </c>
      <c r="AH816">
        <v>0</v>
      </c>
      <c r="AI816">
        <v>0</v>
      </c>
      <c r="AJ816">
        <v>0</v>
      </c>
      <c r="AK816">
        <v>0</v>
      </c>
      <c r="AL816">
        <v>0</v>
      </c>
      <c r="AM816">
        <v>0</v>
      </c>
      <c r="AN816">
        <v>0</v>
      </c>
      <c r="AO816">
        <v>0</v>
      </c>
      <c r="AP816">
        <v>1</v>
      </c>
      <c r="AQ816">
        <v>1</v>
      </c>
      <c r="AR816">
        <v>1</v>
      </c>
      <c r="AS816">
        <v>1</v>
      </c>
      <c r="AT816">
        <v>0</v>
      </c>
      <c r="AU816">
        <v>0</v>
      </c>
      <c r="AV816">
        <v>0</v>
      </c>
      <c r="AW816">
        <v>0</v>
      </c>
      <c r="AX816">
        <v>0</v>
      </c>
      <c r="AY816">
        <v>0</v>
      </c>
      <c r="AZ816">
        <v>0</v>
      </c>
      <c r="BA816">
        <v>4.0958771705627397</v>
      </c>
      <c r="BB816">
        <v>0</v>
      </c>
      <c r="BC816">
        <v>0</v>
      </c>
      <c r="BD816">
        <v>0</v>
      </c>
      <c r="BE816">
        <v>0</v>
      </c>
      <c r="BF816">
        <v>3.8946219682693402</v>
      </c>
      <c r="BG816">
        <v>3.3273456096649099</v>
      </c>
      <c r="BH816">
        <v>3.3273456096649099</v>
      </c>
      <c r="BI816">
        <v>3.3273456096649099</v>
      </c>
      <c r="BJ816">
        <v>3.3273456096649099</v>
      </c>
      <c r="BK816">
        <v>3.3273456096649099</v>
      </c>
      <c r="BL816">
        <v>3.3273456096649099</v>
      </c>
      <c r="BM816">
        <v>0</v>
      </c>
      <c r="BN816">
        <v>0</v>
      </c>
      <c r="BO816">
        <v>0</v>
      </c>
      <c r="BP816">
        <v>3.3273456096649099</v>
      </c>
      <c r="BQ816">
        <v>4.4333004951476997</v>
      </c>
      <c r="BR816">
        <v>4.2821570634841901</v>
      </c>
      <c r="BS816">
        <v>4.4275635878245003</v>
      </c>
      <c r="BT816">
        <v>3.8803230524063101</v>
      </c>
      <c r="BU816">
        <v>0</v>
      </c>
      <c r="BV816">
        <v>3.3273456096649099</v>
      </c>
    </row>
    <row r="817" spans="1:74" x14ac:dyDescent="0.25">
      <c r="A817" t="s">
        <v>20</v>
      </c>
      <c r="B817">
        <v>4</v>
      </c>
      <c r="C817" t="s">
        <v>838</v>
      </c>
      <c r="D817" t="s">
        <v>4847</v>
      </c>
      <c r="E817" t="s">
        <v>6481</v>
      </c>
      <c r="F817" t="s">
        <v>6487</v>
      </c>
      <c r="G817" t="s">
        <v>6593</v>
      </c>
      <c r="H817">
        <v>52834</v>
      </c>
      <c r="I817">
        <v>114.65</v>
      </c>
      <c r="J817">
        <v>235053</v>
      </c>
      <c r="K817">
        <v>2694.88</v>
      </c>
      <c r="L817" t="s">
        <v>6595</v>
      </c>
      <c r="M817">
        <v>69</v>
      </c>
      <c r="N817">
        <v>8.6999999999999993</v>
      </c>
      <c r="O817">
        <v>470</v>
      </c>
      <c r="P817">
        <v>650</v>
      </c>
      <c r="Q817">
        <v>4.1962999999999999</v>
      </c>
      <c r="R817" t="s">
        <v>7411</v>
      </c>
      <c r="S817" t="s">
        <v>11512</v>
      </c>
      <c r="T817">
        <v>3.9978125000000002</v>
      </c>
      <c r="U817">
        <v>0</v>
      </c>
      <c r="V817">
        <v>0</v>
      </c>
      <c r="W817">
        <v>0</v>
      </c>
      <c r="X817">
        <v>0</v>
      </c>
      <c r="Y817">
        <v>0</v>
      </c>
      <c r="Z817">
        <v>0</v>
      </c>
      <c r="AA817">
        <v>0</v>
      </c>
      <c r="AB817">
        <v>0</v>
      </c>
      <c r="AC817">
        <v>0</v>
      </c>
      <c r="AD817">
        <v>0</v>
      </c>
      <c r="AE817">
        <v>1</v>
      </c>
      <c r="AF817">
        <v>0</v>
      </c>
      <c r="AG817">
        <v>0</v>
      </c>
      <c r="AH817">
        <v>0</v>
      </c>
      <c r="AI817">
        <v>0</v>
      </c>
      <c r="AJ817">
        <v>0</v>
      </c>
      <c r="AK817">
        <v>0</v>
      </c>
      <c r="AL817">
        <v>0</v>
      </c>
      <c r="AM817">
        <v>0</v>
      </c>
      <c r="AN817">
        <v>0</v>
      </c>
      <c r="AO817">
        <v>1</v>
      </c>
      <c r="AP817">
        <v>0</v>
      </c>
      <c r="AQ817">
        <v>0</v>
      </c>
      <c r="AR817">
        <v>0</v>
      </c>
      <c r="AS817">
        <v>0</v>
      </c>
      <c r="AT817">
        <v>0</v>
      </c>
      <c r="AU817">
        <v>0</v>
      </c>
      <c r="AV817">
        <v>0</v>
      </c>
      <c r="AW817">
        <v>0</v>
      </c>
      <c r="AX817">
        <v>0</v>
      </c>
      <c r="AY817">
        <v>0</v>
      </c>
      <c r="AZ817">
        <v>0</v>
      </c>
      <c r="BA817">
        <v>0</v>
      </c>
      <c r="BB817">
        <v>0</v>
      </c>
      <c r="BC817">
        <v>0</v>
      </c>
      <c r="BD817">
        <v>0</v>
      </c>
      <c r="BE817">
        <v>0</v>
      </c>
      <c r="BF817">
        <v>4.6440649032592702</v>
      </c>
      <c r="BG817">
        <v>0</v>
      </c>
      <c r="BH817">
        <v>0</v>
      </c>
      <c r="BI817">
        <v>0</v>
      </c>
      <c r="BJ817">
        <v>0</v>
      </c>
      <c r="BK817">
        <v>0</v>
      </c>
      <c r="BL817">
        <v>0</v>
      </c>
      <c r="BM817">
        <v>0</v>
      </c>
      <c r="BN817">
        <v>0</v>
      </c>
      <c r="BO817">
        <v>0</v>
      </c>
      <c r="BP817">
        <v>4.6440649032592702</v>
      </c>
      <c r="BQ817">
        <v>0</v>
      </c>
      <c r="BR817">
        <v>0</v>
      </c>
      <c r="BS817">
        <v>0</v>
      </c>
      <c r="BT817">
        <v>0</v>
      </c>
      <c r="BU817">
        <v>0</v>
      </c>
      <c r="BV817">
        <v>0</v>
      </c>
    </row>
    <row r="818" spans="1:74" x14ac:dyDescent="0.25">
      <c r="A818" t="s">
        <v>20</v>
      </c>
      <c r="B818">
        <v>5</v>
      </c>
      <c r="C818" t="s">
        <v>839</v>
      </c>
      <c r="D818" t="s">
        <v>4848</v>
      </c>
      <c r="E818" t="s">
        <v>6480</v>
      </c>
      <c r="F818" t="s">
        <v>6482</v>
      </c>
      <c r="G818" t="s">
        <v>6593</v>
      </c>
      <c r="H818">
        <v>52834</v>
      </c>
      <c r="I818">
        <v>114.65</v>
      </c>
      <c r="J818">
        <v>235053</v>
      </c>
      <c r="K818">
        <v>2694.88</v>
      </c>
      <c r="L818" t="s">
        <v>6595</v>
      </c>
      <c r="M818">
        <v>69</v>
      </c>
      <c r="N818">
        <v>8.6999999999999993</v>
      </c>
      <c r="O818">
        <v>470</v>
      </c>
      <c r="P818">
        <v>650</v>
      </c>
      <c r="Q818">
        <v>4.1962999999999999</v>
      </c>
      <c r="R818" t="s">
        <v>7412</v>
      </c>
      <c r="S818" t="s">
        <v>11513</v>
      </c>
      <c r="T818">
        <v>4.5568236999999998</v>
      </c>
      <c r="U818">
        <v>0</v>
      </c>
      <c r="V818">
        <v>0</v>
      </c>
      <c r="W818">
        <v>0</v>
      </c>
      <c r="X818">
        <v>0</v>
      </c>
      <c r="Y818">
        <v>0</v>
      </c>
      <c r="Z818">
        <v>1</v>
      </c>
      <c r="AA818">
        <v>0</v>
      </c>
      <c r="AB818">
        <v>0</v>
      </c>
      <c r="AC818">
        <v>0</v>
      </c>
      <c r="AD818">
        <v>0</v>
      </c>
      <c r="AE818">
        <v>0</v>
      </c>
      <c r="AF818">
        <v>0</v>
      </c>
      <c r="AG818">
        <v>0</v>
      </c>
      <c r="AH818">
        <v>0</v>
      </c>
      <c r="AI818">
        <v>0</v>
      </c>
      <c r="AJ818">
        <v>0</v>
      </c>
      <c r="AK818">
        <v>0</v>
      </c>
      <c r="AL818">
        <v>0</v>
      </c>
      <c r="AM818">
        <v>0</v>
      </c>
      <c r="AN818">
        <v>0</v>
      </c>
      <c r="AO818">
        <v>1</v>
      </c>
      <c r="AP818">
        <v>0</v>
      </c>
      <c r="AQ818">
        <v>0</v>
      </c>
      <c r="AR818">
        <v>1</v>
      </c>
      <c r="AS818">
        <v>1</v>
      </c>
      <c r="AT818">
        <v>0</v>
      </c>
      <c r="AU818">
        <v>0</v>
      </c>
      <c r="AV818">
        <v>0</v>
      </c>
      <c r="AW818">
        <v>0</v>
      </c>
      <c r="AX818">
        <v>0</v>
      </c>
      <c r="AY818">
        <v>0</v>
      </c>
      <c r="AZ818">
        <v>0</v>
      </c>
      <c r="BA818">
        <v>3.92000751495361</v>
      </c>
      <c r="BB818">
        <v>0</v>
      </c>
      <c r="BC818">
        <v>0</v>
      </c>
      <c r="BD818">
        <v>0</v>
      </c>
      <c r="BE818">
        <v>0</v>
      </c>
      <c r="BF818">
        <v>0</v>
      </c>
      <c r="BG818">
        <v>0</v>
      </c>
      <c r="BH818">
        <v>0</v>
      </c>
      <c r="BI818">
        <v>0</v>
      </c>
      <c r="BJ818">
        <v>0</v>
      </c>
      <c r="BK818">
        <v>0</v>
      </c>
      <c r="BL818">
        <v>0</v>
      </c>
      <c r="BM818">
        <v>0</v>
      </c>
      <c r="BN818">
        <v>0</v>
      </c>
      <c r="BO818">
        <v>0</v>
      </c>
      <c r="BP818">
        <v>5.0236763954162598</v>
      </c>
      <c r="BQ818">
        <v>0</v>
      </c>
      <c r="BR818">
        <v>0</v>
      </c>
      <c r="BS818">
        <v>4.5895199775695801</v>
      </c>
      <c r="BT818">
        <v>3.6450961828231798</v>
      </c>
      <c r="BU818">
        <v>0</v>
      </c>
      <c r="BV818">
        <v>0</v>
      </c>
    </row>
    <row r="819" spans="1:74" x14ac:dyDescent="0.25">
      <c r="A819" t="s">
        <v>20</v>
      </c>
      <c r="B819">
        <v>5</v>
      </c>
      <c r="C819" t="s">
        <v>840</v>
      </c>
      <c r="D819" t="s">
        <v>4849</v>
      </c>
      <c r="E819" t="s">
        <v>6481</v>
      </c>
      <c r="F819" t="s">
        <v>6482</v>
      </c>
      <c r="G819" t="s">
        <v>6593</v>
      </c>
      <c r="H819">
        <v>52834</v>
      </c>
      <c r="I819">
        <v>114.65</v>
      </c>
      <c r="J819">
        <v>235053</v>
      </c>
      <c r="K819">
        <v>2694.88</v>
      </c>
      <c r="L819" t="s">
        <v>6595</v>
      </c>
      <c r="M819">
        <v>69</v>
      </c>
      <c r="N819">
        <v>8.6999999999999993</v>
      </c>
      <c r="O819">
        <v>470</v>
      </c>
      <c r="P819">
        <v>650</v>
      </c>
      <c r="Q819">
        <v>4.1962999999999999</v>
      </c>
      <c r="R819" t="s">
        <v>7413</v>
      </c>
      <c r="S819" t="s">
        <v>11514</v>
      </c>
      <c r="T819">
        <v>5.1260323999999997</v>
      </c>
      <c r="U819">
        <v>0</v>
      </c>
      <c r="V819">
        <v>0</v>
      </c>
      <c r="W819">
        <v>0</v>
      </c>
      <c r="X819">
        <v>1</v>
      </c>
      <c r="Y819">
        <v>0</v>
      </c>
      <c r="Z819">
        <v>0</v>
      </c>
      <c r="AA819">
        <v>0</v>
      </c>
      <c r="AB819">
        <v>0</v>
      </c>
      <c r="AC819">
        <v>0</v>
      </c>
      <c r="AD819">
        <v>0</v>
      </c>
      <c r="AE819">
        <v>0</v>
      </c>
      <c r="AF819">
        <v>0</v>
      </c>
      <c r="AG819">
        <v>0</v>
      </c>
      <c r="AH819">
        <v>0</v>
      </c>
      <c r="AI819">
        <v>0</v>
      </c>
      <c r="AJ819">
        <v>0</v>
      </c>
      <c r="AK819">
        <v>0</v>
      </c>
      <c r="AL819">
        <v>0</v>
      </c>
      <c r="AM819">
        <v>0</v>
      </c>
      <c r="AN819">
        <v>0</v>
      </c>
      <c r="AO819">
        <v>1</v>
      </c>
      <c r="AP819">
        <v>0</v>
      </c>
      <c r="AQ819">
        <v>0</v>
      </c>
      <c r="AR819">
        <v>1</v>
      </c>
      <c r="AS819">
        <v>0</v>
      </c>
      <c r="AT819">
        <v>0</v>
      </c>
      <c r="AU819">
        <v>0</v>
      </c>
      <c r="AV819">
        <v>0</v>
      </c>
      <c r="AW819">
        <v>0</v>
      </c>
      <c r="AX819">
        <v>0</v>
      </c>
      <c r="AY819">
        <v>4.9264991283416704</v>
      </c>
      <c r="AZ819">
        <v>0</v>
      </c>
      <c r="BA819">
        <v>0</v>
      </c>
      <c r="BB819">
        <v>0</v>
      </c>
      <c r="BC819">
        <v>0</v>
      </c>
      <c r="BD819">
        <v>0</v>
      </c>
      <c r="BE819">
        <v>0</v>
      </c>
      <c r="BF819">
        <v>0</v>
      </c>
      <c r="BG819">
        <v>0</v>
      </c>
      <c r="BH819">
        <v>0</v>
      </c>
      <c r="BI819">
        <v>0</v>
      </c>
      <c r="BJ819">
        <v>0</v>
      </c>
      <c r="BK819">
        <v>0</v>
      </c>
      <c r="BL819">
        <v>0</v>
      </c>
      <c r="BM819">
        <v>0</v>
      </c>
      <c r="BN819">
        <v>0</v>
      </c>
      <c r="BO819">
        <v>0</v>
      </c>
      <c r="BP819">
        <v>5.7104475498199401</v>
      </c>
      <c r="BQ819">
        <v>0</v>
      </c>
      <c r="BR819">
        <v>0</v>
      </c>
      <c r="BS819">
        <v>4.9137970606485997</v>
      </c>
      <c r="BT819">
        <v>0</v>
      </c>
      <c r="BU819">
        <v>0</v>
      </c>
      <c r="BV819">
        <v>0</v>
      </c>
    </row>
    <row r="820" spans="1:74" x14ac:dyDescent="0.25">
      <c r="A820" t="s">
        <v>20</v>
      </c>
      <c r="B820">
        <v>5</v>
      </c>
      <c r="C820" t="s">
        <v>841</v>
      </c>
      <c r="D820" t="s">
        <v>4850</v>
      </c>
      <c r="E820" t="s">
        <v>6481</v>
      </c>
      <c r="F820" t="s">
        <v>6487</v>
      </c>
      <c r="G820" t="s">
        <v>6593</v>
      </c>
      <c r="H820">
        <v>52834</v>
      </c>
      <c r="I820">
        <v>114.65</v>
      </c>
      <c r="J820">
        <v>235053</v>
      </c>
      <c r="K820">
        <v>2694.88</v>
      </c>
      <c r="L820" t="s">
        <v>6595</v>
      </c>
      <c r="M820">
        <v>69</v>
      </c>
      <c r="N820">
        <v>8.6999999999999993</v>
      </c>
      <c r="O820">
        <v>470</v>
      </c>
      <c r="P820">
        <v>650</v>
      </c>
      <c r="Q820">
        <v>4.1962999999999999</v>
      </c>
      <c r="R820" t="s">
        <v>7414</v>
      </c>
      <c r="S820" t="s">
        <v>11515</v>
      </c>
      <c r="T820">
        <v>5.4104843000000002</v>
      </c>
      <c r="U820">
        <v>0</v>
      </c>
      <c r="V820">
        <v>0</v>
      </c>
      <c r="W820">
        <v>0</v>
      </c>
      <c r="X820">
        <v>0</v>
      </c>
      <c r="Y820">
        <v>0</v>
      </c>
      <c r="Z820">
        <v>0</v>
      </c>
      <c r="AA820">
        <v>0</v>
      </c>
      <c r="AB820">
        <v>0</v>
      </c>
      <c r="AC820">
        <v>0</v>
      </c>
      <c r="AD820">
        <v>1</v>
      </c>
      <c r="AE820">
        <v>0</v>
      </c>
      <c r="AF820">
        <v>0</v>
      </c>
      <c r="AG820">
        <v>0</v>
      </c>
      <c r="AH820">
        <v>0</v>
      </c>
      <c r="AI820">
        <v>0</v>
      </c>
      <c r="AJ820">
        <v>1</v>
      </c>
      <c r="AK820">
        <v>1</v>
      </c>
      <c r="AL820">
        <v>0</v>
      </c>
      <c r="AM820">
        <v>0</v>
      </c>
      <c r="AN820">
        <v>0</v>
      </c>
      <c r="AO820">
        <v>1</v>
      </c>
      <c r="AP820">
        <v>1</v>
      </c>
      <c r="AQ820">
        <v>1</v>
      </c>
      <c r="AR820">
        <v>1</v>
      </c>
      <c r="AS820">
        <v>1</v>
      </c>
      <c r="AT820">
        <v>0</v>
      </c>
      <c r="AU820">
        <v>0</v>
      </c>
      <c r="AV820">
        <v>0</v>
      </c>
      <c r="AW820">
        <v>0</v>
      </c>
      <c r="AX820">
        <v>0</v>
      </c>
      <c r="AY820">
        <v>0</v>
      </c>
      <c r="AZ820">
        <v>0</v>
      </c>
      <c r="BA820">
        <v>0</v>
      </c>
      <c r="BB820">
        <v>0</v>
      </c>
      <c r="BC820">
        <v>0</v>
      </c>
      <c r="BD820">
        <v>0</v>
      </c>
      <c r="BE820">
        <v>3.40419244766235</v>
      </c>
      <c r="BF820">
        <v>0</v>
      </c>
      <c r="BG820">
        <v>3.3273456096649099</v>
      </c>
      <c r="BH820">
        <v>3.3273456096649099</v>
      </c>
      <c r="BI820">
        <v>3.3273456096649099</v>
      </c>
      <c r="BJ820">
        <v>3.3273456096649099</v>
      </c>
      <c r="BK820">
        <v>4.6240609884261996</v>
      </c>
      <c r="BL820">
        <v>4.1936367750167802</v>
      </c>
      <c r="BM820">
        <v>0</v>
      </c>
      <c r="BN820">
        <v>0</v>
      </c>
      <c r="BO820">
        <v>0</v>
      </c>
      <c r="BP820">
        <v>4.6061793565750104</v>
      </c>
      <c r="BQ820">
        <v>5.0599279403686497</v>
      </c>
      <c r="BR820">
        <v>3.97766709327697</v>
      </c>
      <c r="BS820">
        <v>5.0482657551765397</v>
      </c>
      <c r="BT820">
        <v>4.47140844662984</v>
      </c>
      <c r="BU820">
        <v>0</v>
      </c>
      <c r="BV820">
        <v>3.3273456096649099</v>
      </c>
    </row>
    <row r="821" spans="1:74" x14ac:dyDescent="0.25">
      <c r="A821" t="s">
        <v>20</v>
      </c>
      <c r="B821">
        <v>5</v>
      </c>
      <c r="C821" t="s">
        <v>842</v>
      </c>
      <c r="D821" t="s">
        <v>4851</v>
      </c>
      <c r="E821" t="s">
        <v>6481</v>
      </c>
      <c r="F821" t="s">
        <v>6482</v>
      </c>
      <c r="G821" t="s">
        <v>6593</v>
      </c>
      <c r="H821">
        <v>52834</v>
      </c>
      <c r="I821">
        <v>114.65</v>
      </c>
      <c r="J821">
        <v>235053</v>
      </c>
      <c r="K821">
        <v>2694.88</v>
      </c>
      <c r="L821" t="s">
        <v>6595</v>
      </c>
      <c r="M821">
        <v>69</v>
      </c>
      <c r="N821">
        <v>8.6999999999999993</v>
      </c>
      <c r="O821">
        <v>470</v>
      </c>
      <c r="P821">
        <v>650</v>
      </c>
      <c r="Q821">
        <v>4.1962999999999999</v>
      </c>
      <c r="R821" t="s">
        <v>7415</v>
      </c>
      <c r="S821" t="s">
        <v>11516</v>
      </c>
      <c r="T821">
        <v>4.9809970000000003</v>
      </c>
      <c r="U821">
        <v>0</v>
      </c>
      <c r="V821">
        <v>0</v>
      </c>
      <c r="W821">
        <v>0</v>
      </c>
      <c r="X821">
        <v>0</v>
      </c>
      <c r="Y821">
        <v>0</v>
      </c>
      <c r="Z821">
        <v>0</v>
      </c>
      <c r="AA821">
        <v>0</v>
      </c>
      <c r="AB821">
        <v>1</v>
      </c>
      <c r="AC821">
        <v>0</v>
      </c>
      <c r="AD821">
        <v>0</v>
      </c>
      <c r="AE821">
        <v>1</v>
      </c>
      <c r="AF821">
        <v>0</v>
      </c>
      <c r="AG821">
        <v>0</v>
      </c>
      <c r="AH821">
        <v>0</v>
      </c>
      <c r="AI821">
        <v>0</v>
      </c>
      <c r="AJ821">
        <v>0</v>
      </c>
      <c r="AK821">
        <v>0</v>
      </c>
      <c r="AL821">
        <v>0</v>
      </c>
      <c r="AM821">
        <v>0</v>
      </c>
      <c r="AN821">
        <v>0</v>
      </c>
      <c r="AO821">
        <v>1</v>
      </c>
      <c r="AP821">
        <v>0</v>
      </c>
      <c r="AQ821">
        <v>1</v>
      </c>
      <c r="AR821">
        <v>1</v>
      </c>
      <c r="AS821">
        <v>0</v>
      </c>
      <c r="AT821">
        <v>0</v>
      </c>
      <c r="AU821">
        <v>0</v>
      </c>
      <c r="AV821">
        <v>0</v>
      </c>
      <c r="AW821">
        <v>0</v>
      </c>
      <c r="AX821">
        <v>0</v>
      </c>
      <c r="AY821">
        <v>0</v>
      </c>
      <c r="AZ821">
        <v>0</v>
      </c>
      <c r="BA821">
        <v>0</v>
      </c>
      <c r="BB821">
        <v>0</v>
      </c>
      <c r="BC821">
        <v>4.5136351585388104</v>
      </c>
      <c r="BD821">
        <v>0</v>
      </c>
      <c r="BE821">
        <v>0</v>
      </c>
      <c r="BF821">
        <v>4.52188968658447</v>
      </c>
      <c r="BG821">
        <v>0</v>
      </c>
      <c r="BH821">
        <v>0</v>
      </c>
      <c r="BI821">
        <v>0</v>
      </c>
      <c r="BJ821">
        <v>0</v>
      </c>
      <c r="BK821">
        <v>0</v>
      </c>
      <c r="BL821">
        <v>0</v>
      </c>
      <c r="BM821">
        <v>0</v>
      </c>
      <c r="BN821">
        <v>0</v>
      </c>
      <c r="BO821">
        <v>0</v>
      </c>
      <c r="BP821">
        <v>4.6581301689147896</v>
      </c>
      <c r="BQ821">
        <v>0</v>
      </c>
      <c r="BR821">
        <v>4.7054734230041504</v>
      </c>
      <c r="BS821">
        <v>3.7956669330596902</v>
      </c>
      <c r="BT821">
        <v>0</v>
      </c>
      <c r="BU821">
        <v>0</v>
      </c>
      <c r="BV821">
        <v>0</v>
      </c>
    </row>
    <row r="822" spans="1:74" x14ac:dyDescent="0.25">
      <c r="A822" t="s">
        <v>20</v>
      </c>
      <c r="B822">
        <v>4</v>
      </c>
      <c r="C822" t="s">
        <v>843</v>
      </c>
      <c r="D822" t="s">
        <v>22</v>
      </c>
      <c r="E822" t="s">
        <v>6481</v>
      </c>
      <c r="F822" t="s">
        <v>6482</v>
      </c>
      <c r="G822" t="s">
        <v>6593</v>
      </c>
      <c r="H822">
        <v>52834</v>
      </c>
      <c r="I822">
        <v>114.65</v>
      </c>
      <c r="J822">
        <v>235053</v>
      </c>
      <c r="K822">
        <v>2694.88</v>
      </c>
      <c r="L822" t="s">
        <v>6595</v>
      </c>
      <c r="M822">
        <v>69</v>
      </c>
      <c r="N822">
        <v>8.6999999999999993</v>
      </c>
      <c r="O822">
        <v>470</v>
      </c>
      <c r="P822">
        <v>650</v>
      </c>
      <c r="Q822">
        <v>4.1962999999999999</v>
      </c>
      <c r="R822" t="s">
        <v>7416</v>
      </c>
      <c r="S822" t="s">
        <v>11517</v>
      </c>
      <c r="T822">
        <v>5.2663317000000003</v>
      </c>
      <c r="U822">
        <v>0</v>
      </c>
      <c r="V822">
        <v>0</v>
      </c>
      <c r="W822">
        <v>0</v>
      </c>
      <c r="X822">
        <v>0</v>
      </c>
      <c r="Y822">
        <v>0</v>
      </c>
      <c r="Z822">
        <v>0</v>
      </c>
      <c r="AA822">
        <v>0</v>
      </c>
      <c r="AB822">
        <v>1</v>
      </c>
      <c r="AC822">
        <v>0</v>
      </c>
      <c r="AD822">
        <v>0</v>
      </c>
      <c r="AE822">
        <v>1</v>
      </c>
      <c r="AF822">
        <v>0</v>
      </c>
      <c r="AG822">
        <v>0</v>
      </c>
      <c r="AH822">
        <v>0</v>
      </c>
      <c r="AI822">
        <v>0</v>
      </c>
      <c r="AJ822">
        <v>0</v>
      </c>
      <c r="AK822">
        <v>0</v>
      </c>
      <c r="AL822">
        <v>0</v>
      </c>
      <c r="AM822">
        <v>0</v>
      </c>
      <c r="AN822">
        <v>0</v>
      </c>
      <c r="AO822">
        <v>0</v>
      </c>
      <c r="AP822">
        <v>0</v>
      </c>
      <c r="AQ822">
        <v>1</v>
      </c>
      <c r="AR822">
        <v>1</v>
      </c>
      <c r="AS822">
        <v>0</v>
      </c>
      <c r="AT822">
        <v>0</v>
      </c>
      <c r="AU822">
        <v>0</v>
      </c>
      <c r="AV822">
        <v>0</v>
      </c>
      <c r="AW822">
        <v>0</v>
      </c>
      <c r="AX822">
        <v>0</v>
      </c>
      <c r="AY822">
        <v>0</v>
      </c>
      <c r="AZ822">
        <v>0</v>
      </c>
      <c r="BA822">
        <v>0</v>
      </c>
      <c r="BB822">
        <v>0</v>
      </c>
      <c r="BC822">
        <v>3.7771193981170601</v>
      </c>
      <c r="BD822">
        <v>0</v>
      </c>
      <c r="BE822">
        <v>0</v>
      </c>
      <c r="BF822">
        <v>3.9577467441558798</v>
      </c>
      <c r="BG822">
        <v>0</v>
      </c>
      <c r="BH822">
        <v>0</v>
      </c>
      <c r="BI822">
        <v>0</v>
      </c>
      <c r="BJ822">
        <v>0</v>
      </c>
      <c r="BK822">
        <v>0</v>
      </c>
      <c r="BL822">
        <v>0</v>
      </c>
      <c r="BM822">
        <v>0</v>
      </c>
      <c r="BN822">
        <v>0</v>
      </c>
      <c r="BO822">
        <v>0</v>
      </c>
      <c r="BP822">
        <v>0</v>
      </c>
      <c r="BQ822">
        <v>0</v>
      </c>
      <c r="BR822">
        <v>4.8871512413024902</v>
      </c>
      <c r="BS822">
        <v>4.8871512413024902</v>
      </c>
      <c r="BT822">
        <v>0</v>
      </c>
      <c r="BU822">
        <v>0</v>
      </c>
      <c r="BV822">
        <v>0</v>
      </c>
    </row>
    <row r="823" spans="1:74" x14ac:dyDescent="0.25">
      <c r="A823" t="s">
        <v>20</v>
      </c>
      <c r="B823">
        <v>5</v>
      </c>
      <c r="C823" t="s">
        <v>844</v>
      </c>
      <c r="D823" t="s">
        <v>4852</v>
      </c>
      <c r="E823" t="s">
        <v>6480</v>
      </c>
      <c r="F823" t="s">
        <v>6483</v>
      </c>
      <c r="G823" t="s">
        <v>6593</v>
      </c>
      <c r="H823">
        <v>52834</v>
      </c>
      <c r="I823">
        <v>114.65</v>
      </c>
      <c r="J823">
        <v>235053</v>
      </c>
      <c r="K823">
        <v>2694.88</v>
      </c>
      <c r="L823" t="s">
        <v>6595</v>
      </c>
      <c r="M823">
        <v>69</v>
      </c>
      <c r="N823">
        <v>8.6999999999999993</v>
      </c>
      <c r="O823">
        <v>470</v>
      </c>
      <c r="P823">
        <v>650</v>
      </c>
      <c r="Q823">
        <v>4.1962999999999999</v>
      </c>
      <c r="R823" t="s">
        <v>7417</v>
      </c>
      <c r="S823" t="s">
        <v>11518</v>
      </c>
      <c r="T823">
        <v>6.4116229999999996</v>
      </c>
      <c r="U823">
        <v>0</v>
      </c>
      <c r="V823">
        <v>0</v>
      </c>
      <c r="W823">
        <v>0</v>
      </c>
      <c r="X823">
        <v>0</v>
      </c>
      <c r="Y823">
        <v>0</v>
      </c>
      <c r="Z823">
        <v>0</v>
      </c>
      <c r="AA823">
        <v>0</v>
      </c>
      <c r="AB823">
        <v>0</v>
      </c>
      <c r="AC823">
        <v>0</v>
      </c>
      <c r="AD823">
        <v>0</v>
      </c>
      <c r="AE823">
        <v>1</v>
      </c>
      <c r="AF823">
        <v>0</v>
      </c>
      <c r="AG823">
        <v>0</v>
      </c>
      <c r="AH823">
        <v>0</v>
      </c>
      <c r="AI823">
        <v>0</v>
      </c>
      <c r="AJ823">
        <v>0</v>
      </c>
      <c r="AK823">
        <v>0</v>
      </c>
      <c r="AL823">
        <v>0</v>
      </c>
      <c r="AM823">
        <v>0</v>
      </c>
      <c r="AN823">
        <v>0</v>
      </c>
      <c r="AO823">
        <v>0</v>
      </c>
      <c r="AP823">
        <v>1</v>
      </c>
      <c r="AQ823">
        <v>0</v>
      </c>
      <c r="AR823">
        <v>1</v>
      </c>
      <c r="AS823">
        <v>1</v>
      </c>
      <c r="AT823">
        <v>0</v>
      </c>
      <c r="AU823">
        <v>1</v>
      </c>
      <c r="AV823">
        <v>0</v>
      </c>
      <c r="AW823">
        <v>0</v>
      </c>
      <c r="AX823">
        <v>0</v>
      </c>
      <c r="AY823">
        <v>0</v>
      </c>
      <c r="AZ823">
        <v>0</v>
      </c>
      <c r="BA823">
        <v>0</v>
      </c>
      <c r="BB823">
        <v>0</v>
      </c>
      <c r="BC823">
        <v>0</v>
      </c>
      <c r="BD823">
        <v>0</v>
      </c>
      <c r="BE823">
        <v>0</v>
      </c>
      <c r="BF823">
        <v>4.5720896720886204</v>
      </c>
      <c r="BG823">
        <v>0</v>
      </c>
      <c r="BH823">
        <v>0</v>
      </c>
      <c r="BI823">
        <v>0</v>
      </c>
      <c r="BJ823">
        <v>0</v>
      </c>
      <c r="BK823">
        <v>0</v>
      </c>
      <c r="BL823">
        <v>0</v>
      </c>
      <c r="BM823">
        <v>0</v>
      </c>
      <c r="BN823">
        <v>0</v>
      </c>
      <c r="BO823">
        <v>0</v>
      </c>
      <c r="BP823">
        <v>0</v>
      </c>
      <c r="BQ823">
        <v>4.6851649284362704</v>
      </c>
      <c r="BR823">
        <v>0</v>
      </c>
      <c r="BS823">
        <v>5.4065754413604701</v>
      </c>
      <c r="BT823">
        <v>4.8959531784057599</v>
      </c>
      <c r="BU823">
        <v>0</v>
      </c>
      <c r="BV823">
        <v>6.1945252418518004</v>
      </c>
    </row>
    <row r="824" spans="1:74" x14ac:dyDescent="0.25">
      <c r="A824" t="s">
        <v>20</v>
      </c>
      <c r="B824">
        <v>5</v>
      </c>
      <c r="C824" t="s">
        <v>845</v>
      </c>
      <c r="D824" t="s">
        <v>4853</v>
      </c>
      <c r="E824" t="s">
        <v>6481</v>
      </c>
      <c r="F824" t="s">
        <v>6482</v>
      </c>
      <c r="G824" t="s">
        <v>6593</v>
      </c>
      <c r="H824">
        <v>52834</v>
      </c>
      <c r="I824">
        <v>114.65</v>
      </c>
      <c r="J824">
        <v>235053</v>
      </c>
      <c r="K824">
        <v>2694.88</v>
      </c>
      <c r="L824" t="s">
        <v>6595</v>
      </c>
      <c r="M824">
        <v>69</v>
      </c>
      <c r="N824">
        <v>8.6999999999999993</v>
      </c>
      <c r="O824">
        <v>470</v>
      </c>
      <c r="P824">
        <v>650</v>
      </c>
      <c r="Q824">
        <v>4.1962999999999999</v>
      </c>
      <c r="R824" t="s">
        <v>7418</v>
      </c>
      <c r="S824" t="s">
        <v>11519</v>
      </c>
      <c r="T824">
        <v>5.5670036999999999</v>
      </c>
      <c r="U824">
        <v>0</v>
      </c>
      <c r="V824">
        <v>0</v>
      </c>
      <c r="W824">
        <v>0</v>
      </c>
      <c r="X824">
        <v>0</v>
      </c>
      <c r="Y824">
        <v>0</v>
      </c>
      <c r="Z824">
        <v>1</v>
      </c>
      <c r="AA824">
        <v>0</v>
      </c>
      <c r="AB824">
        <v>1</v>
      </c>
      <c r="AC824">
        <v>0</v>
      </c>
      <c r="AD824">
        <v>0</v>
      </c>
      <c r="AE824">
        <v>0</v>
      </c>
      <c r="AF824">
        <v>0</v>
      </c>
      <c r="AG824">
        <v>0</v>
      </c>
      <c r="AH824">
        <v>0</v>
      </c>
      <c r="AI824">
        <v>0</v>
      </c>
      <c r="AJ824">
        <v>0</v>
      </c>
      <c r="AK824">
        <v>0</v>
      </c>
      <c r="AL824">
        <v>0</v>
      </c>
      <c r="AM824">
        <v>0</v>
      </c>
      <c r="AN824">
        <v>0</v>
      </c>
      <c r="AO824">
        <v>1</v>
      </c>
      <c r="AP824">
        <v>0</v>
      </c>
      <c r="AQ824">
        <v>1</v>
      </c>
      <c r="AR824">
        <v>1</v>
      </c>
      <c r="AS824">
        <v>1</v>
      </c>
      <c r="AT824">
        <v>0</v>
      </c>
      <c r="AU824">
        <v>1</v>
      </c>
      <c r="AV824">
        <v>0</v>
      </c>
      <c r="AW824">
        <v>0</v>
      </c>
      <c r="AX824">
        <v>0</v>
      </c>
      <c r="AY824">
        <v>0</v>
      </c>
      <c r="AZ824">
        <v>0</v>
      </c>
      <c r="BA824">
        <v>4.7504115104675204</v>
      </c>
      <c r="BB824">
        <v>0</v>
      </c>
      <c r="BC824">
        <v>4.9194486141204798</v>
      </c>
      <c r="BD824">
        <v>0</v>
      </c>
      <c r="BE824">
        <v>0</v>
      </c>
      <c r="BF824">
        <v>0</v>
      </c>
      <c r="BG824">
        <v>3.3273456096649099</v>
      </c>
      <c r="BH824">
        <v>3.3273456096649099</v>
      </c>
      <c r="BI824">
        <v>3.3273456096649099</v>
      </c>
      <c r="BJ824">
        <v>3.3273456096649099</v>
      </c>
      <c r="BK824">
        <v>3.3273456096649099</v>
      </c>
      <c r="BL824">
        <v>3.3273456096649099</v>
      </c>
      <c r="BM824">
        <v>0</v>
      </c>
      <c r="BN824">
        <v>0</v>
      </c>
      <c r="BO824">
        <v>0</v>
      </c>
      <c r="BP824">
        <v>4.7132340272267603</v>
      </c>
      <c r="BQ824">
        <v>0</v>
      </c>
      <c r="BR824">
        <v>3.8808096647262502</v>
      </c>
      <c r="BS824">
        <v>4.7811031818389802</v>
      </c>
      <c r="BT824">
        <v>4.0525023341178796</v>
      </c>
      <c r="BU824">
        <v>0</v>
      </c>
      <c r="BV824">
        <v>3.8808096647262502</v>
      </c>
    </row>
    <row r="825" spans="1:74" x14ac:dyDescent="0.25">
      <c r="A825" t="s">
        <v>20</v>
      </c>
      <c r="B825">
        <v>5</v>
      </c>
      <c r="C825" t="s">
        <v>846</v>
      </c>
      <c r="D825" t="s">
        <v>4854</v>
      </c>
      <c r="E825" t="s">
        <v>6480</v>
      </c>
      <c r="F825" t="s">
        <v>6487</v>
      </c>
      <c r="G825" t="s">
        <v>6593</v>
      </c>
      <c r="H825">
        <v>52834</v>
      </c>
      <c r="I825">
        <v>114.65</v>
      </c>
      <c r="J825">
        <v>235053</v>
      </c>
      <c r="K825">
        <v>2694.88</v>
      </c>
      <c r="L825" t="s">
        <v>6595</v>
      </c>
      <c r="M825">
        <v>69</v>
      </c>
      <c r="N825">
        <v>8.6999999999999993</v>
      </c>
      <c r="O825">
        <v>470</v>
      </c>
      <c r="P825">
        <v>650</v>
      </c>
      <c r="Q825">
        <v>4.1962999999999999</v>
      </c>
      <c r="R825" t="s">
        <v>7419</v>
      </c>
      <c r="S825" t="s">
        <v>11520</v>
      </c>
      <c r="T825">
        <v>5.6452280000000004</v>
      </c>
      <c r="U825">
        <v>0</v>
      </c>
      <c r="V825">
        <v>0</v>
      </c>
      <c r="W825">
        <v>0</v>
      </c>
      <c r="X825">
        <v>0</v>
      </c>
      <c r="Y825">
        <v>0</v>
      </c>
      <c r="Z825">
        <v>0</v>
      </c>
      <c r="AA825">
        <v>0</v>
      </c>
      <c r="AB825">
        <v>0</v>
      </c>
      <c r="AC825">
        <v>0</v>
      </c>
      <c r="AD825">
        <v>0</v>
      </c>
      <c r="AE825">
        <v>1</v>
      </c>
      <c r="AF825">
        <v>0</v>
      </c>
      <c r="AG825">
        <v>0</v>
      </c>
      <c r="AH825">
        <v>0</v>
      </c>
      <c r="AI825">
        <v>0</v>
      </c>
      <c r="AJ825">
        <v>0</v>
      </c>
      <c r="AK825">
        <v>0</v>
      </c>
      <c r="AL825">
        <v>0</v>
      </c>
      <c r="AM825">
        <v>0</v>
      </c>
      <c r="AN825">
        <v>0</v>
      </c>
      <c r="AO825">
        <v>0</v>
      </c>
      <c r="AP825">
        <v>0</v>
      </c>
      <c r="AQ825">
        <v>1</v>
      </c>
      <c r="AR825">
        <v>1</v>
      </c>
      <c r="AS825">
        <v>0</v>
      </c>
      <c r="AT825">
        <v>0</v>
      </c>
      <c r="AU825">
        <v>0</v>
      </c>
      <c r="AV825">
        <v>0</v>
      </c>
      <c r="AW825">
        <v>0</v>
      </c>
      <c r="AX825">
        <v>0</v>
      </c>
      <c r="AY825">
        <v>0</v>
      </c>
      <c r="AZ825">
        <v>0</v>
      </c>
      <c r="BA825">
        <v>0</v>
      </c>
      <c r="BB825">
        <v>0</v>
      </c>
      <c r="BC825">
        <v>0</v>
      </c>
      <c r="BD825">
        <v>0</v>
      </c>
      <c r="BE825">
        <v>0</v>
      </c>
      <c r="BF825">
        <v>4.59173488616943</v>
      </c>
      <c r="BG825">
        <v>0</v>
      </c>
      <c r="BH825">
        <v>0</v>
      </c>
      <c r="BI825">
        <v>0</v>
      </c>
      <c r="BJ825">
        <v>0</v>
      </c>
      <c r="BK825">
        <v>0</v>
      </c>
      <c r="BL825">
        <v>0</v>
      </c>
      <c r="BM825">
        <v>0</v>
      </c>
      <c r="BN825">
        <v>0</v>
      </c>
      <c r="BO825">
        <v>0</v>
      </c>
      <c r="BP825">
        <v>0</v>
      </c>
      <c r="BQ825">
        <v>0</v>
      </c>
      <c r="BR825">
        <v>5.1200520992278999</v>
      </c>
      <c r="BS825">
        <v>4.3202152252197203</v>
      </c>
      <c r="BT825">
        <v>0</v>
      </c>
      <c r="BU825">
        <v>0</v>
      </c>
      <c r="BV825">
        <v>0</v>
      </c>
    </row>
    <row r="826" spans="1:74" x14ac:dyDescent="0.25">
      <c r="A826" t="s">
        <v>20</v>
      </c>
      <c r="B826">
        <v>5</v>
      </c>
      <c r="C826" t="s">
        <v>847</v>
      </c>
      <c r="D826" t="s">
        <v>4855</v>
      </c>
      <c r="E826" t="s">
        <v>6480</v>
      </c>
      <c r="F826" t="s">
        <v>6484</v>
      </c>
      <c r="G826" t="s">
        <v>6593</v>
      </c>
      <c r="H826">
        <v>52834</v>
      </c>
      <c r="I826">
        <v>114.65</v>
      </c>
      <c r="J826">
        <v>235053</v>
      </c>
      <c r="K826">
        <v>2694.88</v>
      </c>
      <c r="L826" t="s">
        <v>6595</v>
      </c>
      <c r="M826">
        <v>69</v>
      </c>
      <c r="N826">
        <v>8.6999999999999993</v>
      </c>
      <c r="O826">
        <v>470</v>
      </c>
      <c r="P826">
        <v>650</v>
      </c>
      <c r="Q826">
        <v>4.1962999999999999</v>
      </c>
      <c r="R826" t="s">
        <v>7420</v>
      </c>
      <c r="S826" t="s">
        <v>11521</v>
      </c>
      <c r="T826">
        <v>5.8449854999999999</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1</v>
      </c>
      <c r="AR826">
        <v>1</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5.1104044914245597</v>
      </c>
      <c r="BS826">
        <v>5.4077038764953604</v>
      </c>
      <c r="BT826">
        <v>0</v>
      </c>
      <c r="BU826">
        <v>0</v>
      </c>
      <c r="BV826">
        <v>0</v>
      </c>
    </row>
    <row r="827" spans="1:74" x14ac:dyDescent="0.25">
      <c r="A827" t="s">
        <v>20</v>
      </c>
      <c r="B827">
        <v>4</v>
      </c>
      <c r="C827" t="s">
        <v>848</v>
      </c>
      <c r="D827" t="s">
        <v>4856</v>
      </c>
      <c r="E827" t="s">
        <v>6480</v>
      </c>
      <c r="F827" t="s">
        <v>6482</v>
      </c>
      <c r="G827" t="s">
        <v>6593</v>
      </c>
      <c r="H827">
        <v>52834</v>
      </c>
      <c r="I827">
        <v>114.65</v>
      </c>
      <c r="J827">
        <v>235053</v>
      </c>
      <c r="K827">
        <v>2694.88</v>
      </c>
      <c r="L827" t="s">
        <v>6595</v>
      </c>
      <c r="M827">
        <v>69</v>
      </c>
      <c r="N827">
        <v>8.6999999999999993</v>
      </c>
      <c r="O827">
        <v>470</v>
      </c>
      <c r="P827">
        <v>650</v>
      </c>
      <c r="Q827">
        <v>4.1962999999999999</v>
      </c>
      <c r="R827" t="s">
        <v>7421</v>
      </c>
      <c r="S827" t="s">
        <v>11522</v>
      </c>
      <c r="T827">
        <v>5.5852956999999996</v>
      </c>
      <c r="U827">
        <v>0</v>
      </c>
      <c r="V827">
        <v>1</v>
      </c>
      <c r="W827">
        <v>0</v>
      </c>
      <c r="X827">
        <v>1</v>
      </c>
      <c r="Y827">
        <v>0</v>
      </c>
      <c r="Z827">
        <v>0</v>
      </c>
      <c r="AA827">
        <v>0</v>
      </c>
      <c r="AB827">
        <v>0</v>
      </c>
      <c r="AC827">
        <v>0</v>
      </c>
      <c r="AD827">
        <v>0</v>
      </c>
      <c r="AE827">
        <v>1</v>
      </c>
      <c r="AF827">
        <v>0</v>
      </c>
      <c r="AG827">
        <v>0</v>
      </c>
      <c r="AH827">
        <v>0</v>
      </c>
      <c r="AI827">
        <v>0</v>
      </c>
      <c r="AJ827">
        <v>0</v>
      </c>
      <c r="AK827">
        <v>0</v>
      </c>
      <c r="AL827">
        <v>0</v>
      </c>
      <c r="AM827">
        <v>0</v>
      </c>
      <c r="AN827">
        <v>0</v>
      </c>
      <c r="AO827">
        <v>0</v>
      </c>
      <c r="AP827">
        <v>0</v>
      </c>
      <c r="AQ827">
        <v>1</v>
      </c>
      <c r="AR827">
        <v>1</v>
      </c>
      <c r="AS827">
        <v>0</v>
      </c>
      <c r="AT827">
        <v>0</v>
      </c>
      <c r="AU827">
        <v>1</v>
      </c>
      <c r="AV827">
        <v>0</v>
      </c>
      <c r="AW827">
        <v>4.6012802124023402</v>
      </c>
      <c r="AX827">
        <v>0</v>
      </c>
      <c r="AY827">
        <v>4.7757453918456996</v>
      </c>
      <c r="AZ827">
        <v>0</v>
      </c>
      <c r="BA827">
        <v>0</v>
      </c>
      <c r="BB827">
        <v>0</v>
      </c>
      <c r="BC827">
        <v>0</v>
      </c>
      <c r="BD827">
        <v>0</v>
      </c>
      <c r="BE827">
        <v>0</v>
      </c>
      <c r="BF827">
        <v>4.7533702850341797</v>
      </c>
      <c r="BG827">
        <v>0</v>
      </c>
      <c r="BH827">
        <v>0</v>
      </c>
      <c r="BI827">
        <v>0</v>
      </c>
      <c r="BJ827">
        <v>0</v>
      </c>
      <c r="BK827">
        <v>0</v>
      </c>
      <c r="BL827">
        <v>0</v>
      </c>
      <c r="BM827">
        <v>0</v>
      </c>
      <c r="BN827">
        <v>0</v>
      </c>
      <c r="BO827">
        <v>0</v>
      </c>
      <c r="BP827">
        <v>0</v>
      </c>
      <c r="BQ827">
        <v>0</v>
      </c>
      <c r="BR827">
        <v>5.3377411365508998</v>
      </c>
      <c r="BS827">
        <v>5.30491018295288</v>
      </c>
      <c r="BT827">
        <v>0</v>
      </c>
      <c r="BU827">
        <v>0</v>
      </c>
      <c r="BV827">
        <v>4.6571524143218896</v>
      </c>
    </row>
    <row r="828" spans="1:74" x14ac:dyDescent="0.25">
      <c r="A828" t="s">
        <v>20</v>
      </c>
      <c r="B828">
        <v>2</v>
      </c>
      <c r="C828" t="s">
        <v>849</v>
      </c>
      <c r="D828" t="s">
        <v>22</v>
      </c>
      <c r="E828" t="s">
        <v>6480</v>
      </c>
      <c r="F828" t="s">
        <v>6487</v>
      </c>
      <c r="G828" t="s">
        <v>6593</v>
      </c>
      <c r="H828">
        <v>52834</v>
      </c>
      <c r="I828">
        <v>114.65</v>
      </c>
      <c r="J828">
        <v>235053</v>
      </c>
      <c r="K828">
        <v>2694.88</v>
      </c>
      <c r="L828" t="s">
        <v>6595</v>
      </c>
      <c r="M828">
        <v>69</v>
      </c>
      <c r="N828">
        <v>8.6999999999999993</v>
      </c>
      <c r="O828">
        <v>470</v>
      </c>
      <c r="P828">
        <v>650</v>
      </c>
      <c r="Q828">
        <v>4.1962999999999999</v>
      </c>
      <c r="R828" t="s">
        <v>7422</v>
      </c>
      <c r="S828" t="s">
        <v>11523</v>
      </c>
      <c r="T828">
        <v>3.8851960000000001</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1</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3.2835222482681199</v>
      </c>
      <c r="BT828">
        <v>0</v>
      </c>
      <c r="BU828">
        <v>0</v>
      </c>
      <c r="BV828">
        <v>0</v>
      </c>
    </row>
    <row r="829" spans="1:74" x14ac:dyDescent="0.25">
      <c r="A829" t="s">
        <v>20</v>
      </c>
      <c r="B829">
        <v>4</v>
      </c>
      <c r="C829" t="s">
        <v>850</v>
      </c>
      <c r="D829" t="s">
        <v>4857</v>
      </c>
      <c r="E829" t="s">
        <v>6480</v>
      </c>
      <c r="F829" t="s">
        <v>6482</v>
      </c>
      <c r="G829" t="s">
        <v>6593</v>
      </c>
      <c r="H829">
        <v>52834</v>
      </c>
      <c r="I829">
        <v>114.65</v>
      </c>
      <c r="J829">
        <v>235053</v>
      </c>
      <c r="K829">
        <v>2694.88</v>
      </c>
      <c r="L829" t="s">
        <v>6595</v>
      </c>
      <c r="M829">
        <v>69</v>
      </c>
      <c r="N829">
        <v>8.6999999999999993</v>
      </c>
      <c r="O829">
        <v>470</v>
      </c>
      <c r="P829">
        <v>650</v>
      </c>
      <c r="Q829">
        <v>4.1962999999999999</v>
      </c>
      <c r="R829" t="s">
        <v>7423</v>
      </c>
      <c r="S829" t="s">
        <v>11524</v>
      </c>
      <c r="T829">
        <v>5.4658150000000001</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1</v>
      </c>
      <c r="AP829">
        <v>0</v>
      </c>
      <c r="AQ829">
        <v>1</v>
      </c>
      <c r="AR829">
        <v>1</v>
      </c>
      <c r="AS829">
        <v>0</v>
      </c>
      <c r="AT829">
        <v>0</v>
      </c>
      <c r="AU829">
        <v>1</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6.3238387107849103</v>
      </c>
      <c r="BQ829">
        <v>0</v>
      </c>
      <c r="BR829">
        <v>4.5506385167439696</v>
      </c>
      <c r="BS829">
        <v>5.6238514582316004</v>
      </c>
      <c r="BT829">
        <v>0</v>
      </c>
      <c r="BU829">
        <v>0</v>
      </c>
      <c r="BV829">
        <v>4.6914874712626098</v>
      </c>
    </row>
    <row r="830" spans="1:74" x14ac:dyDescent="0.25">
      <c r="A830" t="s">
        <v>20</v>
      </c>
      <c r="B830">
        <v>4</v>
      </c>
      <c r="C830" t="s">
        <v>851</v>
      </c>
      <c r="D830" t="s">
        <v>4858</v>
      </c>
      <c r="E830" t="s">
        <v>6481</v>
      </c>
      <c r="F830" t="s">
        <v>6492</v>
      </c>
      <c r="G830" t="s">
        <v>6593</v>
      </c>
      <c r="H830">
        <v>52834</v>
      </c>
      <c r="I830">
        <v>114.65</v>
      </c>
      <c r="J830">
        <v>235053</v>
      </c>
      <c r="K830">
        <v>2694.88</v>
      </c>
      <c r="L830" t="s">
        <v>6595</v>
      </c>
      <c r="M830">
        <v>69</v>
      </c>
      <c r="N830">
        <v>8.6999999999999993</v>
      </c>
      <c r="O830">
        <v>470</v>
      </c>
      <c r="P830">
        <v>650</v>
      </c>
      <c r="Q830">
        <v>4.1962999999999999</v>
      </c>
      <c r="R830" t="s">
        <v>7424</v>
      </c>
      <c r="S830" t="s">
        <v>11525</v>
      </c>
      <c r="T830">
        <v>4.2001194999999996</v>
      </c>
      <c r="U830">
        <v>0</v>
      </c>
      <c r="V830">
        <v>0</v>
      </c>
      <c r="W830">
        <v>0</v>
      </c>
      <c r="X830">
        <v>1</v>
      </c>
      <c r="Y830">
        <v>0</v>
      </c>
      <c r="Z830">
        <v>1</v>
      </c>
      <c r="AA830">
        <v>0</v>
      </c>
      <c r="AB830">
        <v>1</v>
      </c>
      <c r="AC830">
        <v>1</v>
      </c>
      <c r="AD830">
        <v>1</v>
      </c>
      <c r="AE830">
        <v>0</v>
      </c>
      <c r="AF830">
        <v>0</v>
      </c>
      <c r="AG830">
        <v>0</v>
      </c>
      <c r="AH830">
        <v>0</v>
      </c>
      <c r="AI830">
        <v>0</v>
      </c>
      <c r="AJ830">
        <v>0</v>
      </c>
      <c r="AK830">
        <v>0</v>
      </c>
      <c r="AL830">
        <v>0</v>
      </c>
      <c r="AM830">
        <v>0</v>
      </c>
      <c r="AN830">
        <v>0</v>
      </c>
      <c r="AO830">
        <v>1</v>
      </c>
      <c r="AP830">
        <v>0</v>
      </c>
      <c r="AQ830">
        <v>1</v>
      </c>
      <c r="AR830">
        <v>1</v>
      </c>
      <c r="AS830">
        <v>0</v>
      </c>
      <c r="AT830">
        <v>0</v>
      </c>
      <c r="AU830">
        <v>0</v>
      </c>
      <c r="AV830">
        <v>0</v>
      </c>
      <c r="AW830">
        <v>0</v>
      </c>
      <c r="AX830">
        <v>0</v>
      </c>
      <c r="AY830">
        <v>3.3279781341552699</v>
      </c>
      <c r="AZ830">
        <v>0</v>
      </c>
      <c r="BA830">
        <v>3.57361412048339</v>
      </c>
      <c r="BB830">
        <v>0</v>
      </c>
      <c r="BC830">
        <v>3.6366630792617798</v>
      </c>
      <c r="BD830">
        <v>3.19764947891235</v>
      </c>
      <c r="BE830">
        <v>5.6182742118835396</v>
      </c>
      <c r="BF830">
        <v>0</v>
      </c>
      <c r="BG830">
        <v>0</v>
      </c>
      <c r="BH830">
        <v>0</v>
      </c>
      <c r="BI830">
        <v>0</v>
      </c>
      <c r="BJ830">
        <v>0</v>
      </c>
      <c r="BK830">
        <v>0</v>
      </c>
      <c r="BL830">
        <v>0</v>
      </c>
      <c r="BM830">
        <v>0</v>
      </c>
      <c r="BN830">
        <v>0</v>
      </c>
      <c r="BO830">
        <v>0</v>
      </c>
      <c r="BP830">
        <v>4.7906970977783203</v>
      </c>
      <c r="BQ830">
        <v>0</v>
      </c>
      <c r="BR830">
        <v>4.5076098442077601</v>
      </c>
      <c r="BS830">
        <v>4.4136228561401296</v>
      </c>
      <c r="BT830">
        <v>0</v>
      </c>
      <c r="BU830">
        <v>0</v>
      </c>
      <c r="BV830">
        <v>0</v>
      </c>
    </row>
    <row r="831" spans="1:74" x14ac:dyDescent="0.25">
      <c r="A831" t="s">
        <v>20</v>
      </c>
      <c r="B831">
        <v>5</v>
      </c>
      <c r="C831" t="s">
        <v>852</v>
      </c>
      <c r="D831" t="s">
        <v>4859</v>
      </c>
      <c r="E831" t="s">
        <v>6480</v>
      </c>
      <c r="F831" t="s">
        <v>6483</v>
      </c>
      <c r="G831" t="s">
        <v>6593</v>
      </c>
      <c r="H831">
        <v>52834</v>
      </c>
      <c r="I831">
        <v>114.65</v>
      </c>
      <c r="J831">
        <v>235053</v>
      </c>
      <c r="K831">
        <v>2694.88</v>
      </c>
      <c r="L831" t="s">
        <v>6595</v>
      </c>
      <c r="M831">
        <v>69</v>
      </c>
      <c r="N831">
        <v>8.6999999999999993</v>
      </c>
      <c r="O831">
        <v>470</v>
      </c>
      <c r="P831">
        <v>650</v>
      </c>
      <c r="Q831">
        <v>4.1962999999999999</v>
      </c>
      <c r="R831" t="s">
        <v>7425</v>
      </c>
      <c r="S831" t="s">
        <v>11526</v>
      </c>
      <c r="T831">
        <v>4.7758893999999996</v>
      </c>
      <c r="U831">
        <v>0</v>
      </c>
      <c r="V831">
        <v>0</v>
      </c>
      <c r="W831">
        <v>0</v>
      </c>
      <c r="X831">
        <v>1</v>
      </c>
      <c r="Y831">
        <v>0</v>
      </c>
      <c r="Z831">
        <v>1</v>
      </c>
      <c r="AA831">
        <v>0</v>
      </c>
      <c r="AB831">
        <v>0</v>
      </c>
      <c r="AC831">
        <v>0</v>
      </c>
      <c r="AD831">
        <v>0</v>
      </c>
      <c r="AE831">
        <v>0</v>
      </c>
      <c r="AF831">
        <v>0</v>
      </c>
      <c r="AG831">
        <v>0</v>
      </c>
      <c r="AH831">
        <v>0</v>
      </c>
      <c r="AI831">
        <v>0</v>
      </c>
      <c r="AJ831">
        <v>0</v>
      </c>
      <c r="AK831">
        <v>0</v>
      </c>
      <c r="AL831">
        <v>0</v>
      </c>
      <c r="AM831">
        <v>0</v>
      </c>
      <c r="AN831">
        <v>0</v>
      </c>
      <c r="AO831">
        <v>1</v>
      </c>
      <c r="AP831">
        <v>1</v>
      </c>
      <c r="AQ831">
        <v>1</v>
      </c>
      <c r="AR831">
        <v>1</v>
      </c>
      <c r="AS831">
        <v>1</v>
      </c>
      <c r="AT831">
        <v>0</v>
      </c>
      <c r="AU831">
        <v>1</v>
      </c>
      <c r="AV831">
        <v>0</v>
      </c>
      <c r="AW831">
        <v>0</v>
      </c>
      <c r="AX831">
        <v>0</v>
      </c>
      <c r="AY831">
        <v>4.2115168571472097</v>
      </c>
      <c r="AZ831">
        <v>0</v>
      </c>
      <c r="BA831">
        <v>4.0982923507690403</v>
      </c>
      <c r="BB831">
        <v>0</v>
      </c>
      <c r="BC831">
        <v>0</v>
      </c>
      <c r="BD831">
        <v>0</v>
      </c>
      <c r="BE831">
        <v>0</v>
      </c>
      <c r="BF831">
        <v>0</v>
      </c>
      <c r="BG831">
        <v>3.3273456096649099</v>
      </c>
      <c r="BH831">
        <v>3.3273456096649099</v>
      </c>
      <c r="BI831">
        <v>3.3273456096649099</v>
      </c>
      <c r="BJ831">
        <v>3.3273456096649099</v>
      </c>
      <c r="BK831">
        <v>3.3273456096649099</v>
      </c>
      <c r="BL831">
        <v>3.3273456096649099</v>
      </c>
      <c r="BM831">
        <v>0</v>
      </c>
      <c r="BN831">
        <v>0</v>
      </c>
      <c r="BO831">
        <v>0</v>
      </c>
      <c r="BP831">
        <v>3.6321644783020002</v>
      </c>
      <c r="BQ831">
        <v>4.5276980400085396</v>
      </c>
      <c r="BR831">
        <v>4.0448044836521104</v>
      </c>
      <c r="BS831">
        <v>3.7420227527618399</v>
      </c>
      <c r="BT831">
        <v>3.9061548233032202</v>
      </c>
      <c r="BU831">
        <v>0</v>
      </c>
      <c r="BV831">
        <v>3.4050289789835602</v>
      </c>
    </row>
    <row r="832" spans="1:74" x14ac:dyDescent="0.25">
      <c r="A832" t="s">
        <v>20</v>
      </c>
      <c r="B832">
        <v>4</v>
      </c>
      <c r="C832" t="s">
        <v>853</v>
      </c>
      <c r="D832" t="s">
        <v>4860</v>
      </c>
      <c r="E832" t="s">
        <v>6481</v>
      </c>
      <c r="F832" t="s">
        <v>6482</v>
      </c>
      <c r="G832" t="s">
        <v>6593</v>
      </c>
      <c r="H832">
        <v>52834</v>
      </c>
      <c r="I832">
        <v>114.65</v>
      </c>
      <c r="J832">
        <v>235053</v>
      </c>
      <c r="K832">
        <v>2694.88</v>
      </c>
      <c r="L832" t="s">
        <v>6595</v>
      </c>
      <c r="M832">
        <v>69</v>
      </c>
      <c r="N832">
        <v>8.6999999999999993</v>
      </c>
      <c r="O832">
        <v>470</v>
      </c>
      <c r="P832">
        <v>650</v>
      </c>
      <c r="Q832">
        <v>4.1962999999999999</v>
      </c>
      <c r="R832" t="s">
        <v>7426</v>
      </c>
      <c r="S832" t="s">
        <v>11527</v>
      </c>
      <c r="T832">
        <v>5.6828810000000001</v>
      </c>
      <c r="U832">
        <v>0</v>
      </c>
      <c r="V832">
        <v>1</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1</v>
      </c>
      <c r="AR832">
        <v>1</v>
      </c>
      <c r="AS832">
        <v>0</v>
      </c>
      <c r="AT832">
        <v>0</v>
      </c>
      <c r="AU832">
        <v>1</v>
      </c>
      <c r="AV832">
        <v>0</v>
      </c>
      <c r="AW832">
        <v>5.2182803153991699</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3.77291560173034</v>
      </c>
      <c r="BS832">
        <v>5.7236283620198503</v>
      </c>
      <c r="BT832">
        <v>0</v>
      </c>
      <c r="BU832">
        <v>0</v>
      </c>
      <c r="BV832">
        <v>3.77291560173034</v>
      </c>
    </row>
    <row r="833" spans="1:74" x14ac:dyDescent="0.25">
      <c r="A833" t="s">
        <v>20</v>
      </c>
      <c r="B833">
        <v>3</v>
      </c>
      <c r="C833" t="s">
        <v>854</v>
      </c>
      <c r="D833" t="s">
        <v>22</v>
      </c>
      <c r="E833" t="s">
        <v>6480</v>
      </c>
      <c r="F833" t="s">
        <v>6483</v>
      </c>
      <c r="G833" t="s">
        <v>6593</v>
      </c>
      <c r="H833">
        <v>52834</v>
      </c>
      <c r="I833">
        <v>114.65</v>
      </c>
      <c r="J833">
        <v>235053</v>
      </c>
      <c r="K833">
        <v>2694.88</v>
      </c>
      <c r="L833" t="s">
        <v>6595</v>
      </c>
      <c r="M833">
        <v>69</v>
      </c>
      <c r="N833">
        <v>8.6999999999999993</v>
      </c>
      <c r="O833">
        <v>470</v>
      </c>
      <c r="P833">
        <v>650</v>
      </c>
      <c r="Q833">
        <v>4.1962999999999999</v>
      </c>
      <c r="R833" t="s">
        <v>7427</v>
      </c>
      <c r="S833" t="s">
        <v>11528</v>
      </c>
      <c r="T833">
        <v>4.2701463999999998</v>
      </c>
      <c r="U833">
        <v>0</v>
      </c>
      <c r="V833">
        <v>0</v>
      </c>
      <c r="W833">
        <v>0</v>
      </c>
      <c r="X833">
        <v>0</v>
      </c>
      <c r="Y833">
        <v>0</v>
      </c>
      <c r="Z833">
        <v>0</v>
      </c>
      <c r="AA833">
        <v>0</v>
      </c>
      <c r="AB833">
        <v>0</v>
      </c>
      <c r="AC833">
        <v>1</v>
      </c>
      <c r="AD833">
        <v>0</v>
      </c>
      <c r="AE833">
        <v>0</v>
      </c>
      <c r="AF833">
        <v>0</v>
      </c>
      <c r="AG833">
        <v>0</v>
      </c>
      <c r="AH833">
        <v>0</v>
      </c>
      <c r="AI833">
        <v>0</v>
      </c>
      <c r="AJ833">
        <v>0</v>
      </c>
      <c r="AK833">
        <v>1</v>
      </c>
      <c r="AL833">
        <v>0</v>
      </c>
      <c r="AM833">
        <v>0</v>
      </c>
      <c r="AN833">
        <v>0</v>
      </c>
      <c r="AO833">
        <v>0</v>
      </c>
      <c r="AP833">
        <v>0</v>
      </c>
      <c r="AQ833">
        <v>1</v>
      </c>
      <c r="AR833">
        <v>1</v>
      </c>
      <c r="AS833">
        <v>0</v>
      </c>
      <c r="AT833">
        <v>0</v>
      </c>
      <c r="AU833">
        <v>0</v>
      </c>
      <c r="AV833">
        <v>0</v>
      </c>
      <c r="AW833">
        <v>0</v>
      </c>
      <c r="AX833">
        <v>0</v>
      </c>
      <c r="AY833">
        <v>0</v>
      </c>
      <c r="AZ833">
        <v>0</v>
      </c>
      <c r="BA833">
        <v>0</v>
      </c>
      <c r="BB833">
        <v>0</v>
      </c>
      <c r="BC833">
        <v>0</v>
      </c>
      <c r="BD833">
        <v>3.34429860115051</v>
      </c>
      <c r="BE833">
        <v>0</v>
      </c>
      <c r="BF833">
        <v>0</v>
      </c>
      <c r="BG833">
        <v>0</v>
      </c>
      <c r="BH833">
        <v>0</v>
      </c>
      <c r="BI833">
        <v>0</v>
      </c>
      <c r="BJ833">
        <v>0</v>
      </c>
      <c r="BK833">
        <v>0</v>
      </c>
      <c r="BL833">
        <v>3.5710043907165501</v>
      </c>
      <c r="BM833">
        <v>0</v>
      </c>
      <c r="BN833">
        <v>0</v>
      </c>
      <c r="BO833">
        <v>0</v>
      </c>
      <c r="BP833">
        <v>0</v>
      </c>
      <c r="BQ833">
        <v>0</v>
      </c>
      <c r="BR833">
        <v>4.3835191726684499</v>
      </c>
      <c r="BS833">
        <v>3.5710043907165501</v>
      </c>
      <c r="BT833">
        <v>0</v>
      </c>
      <c r="BU833">
        <v>0</v>
      </c>
      <c r="BV833">
        <v>0</v>
      </c>
    </row>
    <row r="834" spans="1:74" x14ac:dyDescent="0.25">
      <c r="A834" t="s">
        <v>20</v>
      </c>
      <c r="B834">
        <v>4</v>
      </c>
      <c r="C834" t="s">
        <v>855</v>
      </c>
      <c r="D834" t="s">
        <v>4861</v>
      </c>
      <c r="E834" t="s">
        <v>6481</v>
      </c>
      <c r="F834" t="s">
        <v>6482</v>
      </c>
      <c r="G834" t="s">
        <v>6593</v>
      </c>
      <c r="H834">
        <v>52834</v>
      </c>
      <c r="I834">
        <v>114.65</v>
      </c>
      <c r="J834">
        <v>235053</v>
      </c>
      <c r="K834">
        <v>2694.88</v>
      </c>
      <c r="L834" t="s">
        <v>6595</v>
      </c>
      <c r="M834">
        <v>69</v>
      </c>
      <c r="N834">
        <v>8.6999999999999993</v>
      </c>
      <c r="O834">
        <v>470</v>
      </c>
      <c r="P834">
        <v>650</v>
      </c>
      <c r="Q834">
        <v>4.1962999999999999</v>
      </c>
      <c r="R834" t="s">
        <v>7428</v>
      </c>
      <c r="S834" t="s">
        <v>11529</v>
      </c>
      <c r="T834">
        <v>5.2354918000000001</v>
      </c>
      <c r="U834">
        <v>0</v>
      </c>
      <c r="V834">
        <v>1</v>
      </c>
      <c r="W834">
        <v>0</v>
      </c>
      <c r="X834">
        <v>1</v>
      </c>
      <c r="Y834">
        <v>0</v>
      </c>
      <c r="Z834">
        <v>0</v>
      </c>
      <c r="AA834">
        <v>0</v>
      </c>
      <c r="AB834">
        <v>1</v>
      </c>
      <c r="AC834">
        <v>1</v>
      </c>
      <c r="AD834">
        <v>1</v>
      </c>
      <c r="AE834">
        <v>1</v>
      </c>
      <c r="AF834">
        <v>0</v>
      </c>
      <c r="AG834">
        <v>0</v>
      </c>
      <c r="AH834">
        <v>0</v>
      </c>
      <c r="AI834">
        <v>0</v>
      </c>
      <c r="AJ834">
        <v>0</v>
      </c>
      <c r="AK834">
        <v>0</v>
      </c>
      <c r="AL834">
        <v>0</v>
      </c>
      <c r="AM834">
        <v>0</v>
      </c>
      <c r="AN834">
        <v>0</v>
      </c>
      <c r="AO834">
        <v>1</v>
      </c>
      <c r="AP834">
        <v>1</v>
      </c>
      <c r="AQ834">
        <v>1</v>
      </c>
      <c r="AR834">
        <v>1</v>
      </c>
      <c r="AS834">
        <v>1</v>
      </c>
      <c r="AT834">
        <v>0</v>
      </c>
      <c r="AU834">
        <v>0</v>
      </c>
      <c r="AV834">
        <v>0</v>
      </c>
      <c r="AW834">
        <v>4.5218911170959402</v>
      </c>
      <c r="AX834">
        <v>0</v>
      </c>
      <c r="AY834">
        <v>4.2837944030761701</v>
      </c>
      <c r="AZ834">
        <v>0</v>
      </c>
      <c r="BA834">
        <v>0</v>
      </c>
      <c r="BB834">
        <v>0</v>
      </c>
      <c r="BC834">
        <v>4.39880323410034</v>
      </c>
      <c r="BD834">
        <v>4.5218911170959402</v>
      </c>
      <c r="BE834">
        <v>5.2395739555358798</v>
      </c>
      <c r="BF834">
        <v>4.0234346389770499</v>
      </c>
      <c r="BG834">
        <v>0</v>
      </c>
      <c r="BH834">
        <v>0</v>
      </c>
      <c r="BI834">
        <v>0</v>
      </c>
      <c r="BJ834">
        <v>0</v>
      </c>
      <c r="BK834">
        <v>0</v>
      </c>
      <c r="BL834">
        <v>0</v>
      </c>
      <c r="BM834">
        <v>0</v>
      </c>
      <c r="BN834">
        <v>0</v>
      </c>
      <c r="BO834">
        <v>0</v>
      </c>
      <c r="BP834">
        <v>3.8012654781341499</v>
      </c>
      <c r="BQ834">
        <v>4.12921047210693</v>
      </c>
      <c r="BR834">
        <v>4.5328832864761299</v>
      </c>
      <c r="BS834">
        <v>4.9774672190348301</v>
      </c>
      <c r="BT834">
        <v>4.12921047210693</v>
      </c>
      <c r="BU834">
        <v>0</v>
      </c>
      <c r="BV834">
        <v>0</v>
      </c>
    </row>
    <row r="835" spans="1:74" x14ac:dyDescent="0.25">
      <c r="A835" t="s">
        <v>20</v>
      </c>
      <c r="B835">
        <v>5</v>
      </c>
      <c r="C835" t="s">
        <v>856</v>
      </c>
      <c r="D835" t="s">
        <v>4862</v>
      </c>
      <c r="E835" t="s">
        <v>6481</v>
      </c>
      <c r="F835" t="s">
        <v>6482</v>
      </c>
      <c r="G835" t="s">
        <v>6593</v>
      </c>
      <c r="H835">
        <v>52834</v>
      </c>
      <c r="I835">
        <v>114.65</v>
      </c>
      <c r="J835">
        <v>235053</v>
      </c>
      <c r="K835">
        <v>2694.88</v>
      </c>
      <c r="L835" t="s">
        <v>6595</v>
      </c>
      <c r="M835">
        <v>69</v>
      </c>
      <c r="N835">
        <v>8.6999999999999993</v>
      </c>
      <c r="O835">
        <v>470</v>
      </c>
      <c r="P835">
        <v>650</v>
      </c>
      <c r="Q835">
        <v>4.1962999999999999</v>
      </c>
      <c r="R835" t="s">
        <v>7429</v>
      </c>
      <c r="S835" t="s">
        <v>11530</v>
      </c>
      <c r="T835">
        <v>6.0037273999999998</v>
      </c>
      <c r="U835">
        <v>0</v>
      </c>
      <c r="V835">
        <v>1</v>
      </c>
      <c r="W835">
        <v>1</v>
      </c>
      <c r="X835">
        <v>1</v>
      </c>
      <c r="Y835">
        <v>0</v>
      </c>
      <c r="Z835">
        <v>0</v>
      </c>
      <c r="AA835">
        <v>0</v>
      </c>
      <c r="AB835">
        <v>0</v>
      </c>
      <c r="AC835">
        <v>1</v>
      </c>
      <c r="AD835">
        <v>0</v>
      </c>
      <c r="AE835">
        <v>1</v>
      </c>
      <c r="AF835">
        <v>0</v>
      </c>
      <c r="AG835">
        <v>0</v>
      </c>
      <c r="AH835">
        <v>0</v>
      </c>
      <c r="AI835">
        <v>0</v>
      </c>
      <c r="AJ835">
        <v>0</v>
      </c>
      <c r="AK835">
        <v>0</v>
      </c>
      <c r="AL835">
        <v>0</v>
      </c>
      <c r="AM835">
        <v>0</v>
      </c>
      <c r="AN835">
        <v>0</v>
      </c>
      <c r="AO835">
        <v>1</v>
      </c>
      <c r="AP835">
        <v>0</v>
      </c>
      <c r="AQ835">
        <v>0</v>
      </c>
      <c r="AR835">
        <v>1</v>
      </c>
      <c r="AS835">
        <v>0</v>
      </c>
      <c r="AT835">
        <v>0</v>
      </c>
      <c r="AU835">
        <v>1</v>
      </c>
      <c r="AV835">
        <v>0</v>
      </c>
      <c r="AW835">
        <v>5.3993568420410103</v>
      </c>
      <c r="AX835">
        <v>3.7324879169464098</v>
      </c>
      <c r="AY835">
        <v>3.0010969638824401</v>
      </c>
      <c r="AZ835">
        <v>0</v>
      </c>
      <c r="BA835">
        <v>0</v>
      </c>
      <c r="BB835">
        <v>0</v>
      </c>
      <c r="BC835">
        <v>0</v>
      </c>
      <c r="BD835">
        <v>4.1550917625427202</v>
      </c>
      <c r="BE835">
        <v>0</v>
      </c>
      <c r="BF835">
        <v>4.4332786560058501</v>
      </c>
      <c r="BG835">
        <v>0</v>
      </c>
      <c r="BH835">
        <v>0</v>
      </c>
      <c r="BI835">
        <v>0</v>
      </c>
      <c r="BJ835">
        <v>0</v>
      </c>
      <c r="BK835">
        <v>0</v>
      </c>
      <c r="BL835">
        <v>0</v>
      </c>
      <c r="BM835">
        <v>0</v>
      </c>
      <c r="BN835">
        <v>0</v>
      </c>
      <c r="BO835">
        <v>0</v>
      </c>
      <c r="BP835">
        <v>5.6227183341979901</v>
      </c>
      <c r="BQ835">
        <v>0</v>
      </c>
      <c r="BR835">
        <v>0</v>
      </c>
      <c r="BS835">
        <v>5.4867043495178196</v>
      </c>
      <c r="BT835">
        <v>0</v>
      </c>
      <c r="BU835">
        <v>0</v>
      </c>
      <c r="BV835">
        <v>5.1326985359191797</v>
      </c>
    </row>
    <row r="836" spans="1:74" x14ac:dyDescent="0.25">
      <c r="A836" t="s">
        <v>20</v>
      </c>
      <c r="B836">
        <v>5</v>
      </c>
      <c r="C836" t="s">
        <v>857</v>
      </c>
      <c r="D836" t="s">
        <v>4863</v>
      </c>
      <c r="E836" t="s">
        <v>6480</v>
      </c>
      <c r="F836" t="s">
        <v>6484</v>
      </c>
      <c r="G836" t="s">
        <v>6593</v>
      </c>
      <c r="H836">
        <v>52834</v>
      </c>
      <c r="I836">
        <v>114.65</v>
      </c>
      <c r="J836">
        <v>235053</v>
      </c>
      <c r="K836">
        <v>2694.88</v>
      </c>
      <c r="L836" t="s">
        <v>6595</v>
      </c>
      <c r="M836">
        <v>69</v>
      </c>
      <c r="N836">
        <v>8.6999999999999993</v>
      </c>
      <c r="O836">
        <v>470</v>
      </c>
      <c r="P836">
        <v>650</v>
      </c>
      <c r="Q836">
        <v>4.1962999999999999</v>
      </c>
      <c r="R836" t="s">
        <v>7430</v>
      </c>
      <c r="S836" t="s">
        <v>11531</v>
      </c>
      <c r="T836">
        <v>5.7459517</v>
      </c>
      <c r="U836">
        <v>0</v>
      </c>
      <c r="V836">
        <v>1</v>
      </c>
      <c r="W836">
        <v>0</v>
      </c>
      <c r="X836">
        <v>1</v>
      </c>
      <c r="Y836">
        <v>0</v>
      </c>
      <c r="Z836">
        <v>1</v>
      </c>
      <c r="AA836">
        <v>0</v>
      </c>
      <c r="AB836">
        <v>1</v>
      </c>
      <c r="AC836">
        <v>0</v>
      </c>
      <c r="AD836">
        <v>0</v>
      </c>
      <c r="AE836">
        <v>0</v>
      </c>
      <c r="AF836">
        <v>0</v>
      </c>
      <c r="AG836">
        <v>0</v>
      </c>
      <c r="AH836">
        <v>0</v>
      </c>
      <c r="AI836">
        <v>0</v>
      </c>
      <c r="AJ836">
        <v>0</v>
      </c>
      <c r="AK836">
        <v>0</v>
      </c>
      <c r="AL836">
        <v>0</v>
      </c>
      <c r="AM836">
        <v>0</v>
      </c>
      <c r="AN836">
        <v>0</v>
      </c>
      <c r="AO836">
        <v>1</v>
      </c>
      <c r="AP836">
        <v>1</v>
      </c>
      <c r="AQ836">
        <v>1</v>
      </c>
      <c r="AR836">
        <v>1</v>
      </c>
      <c r="AS836">
        <v>1</v>
      </c>
      <c r="AT836">
        <v>0</v>
      </c>
      <c r="AU836">
        <v>1</v>
      </c>
      <c r="AV836">
        <v>0</v>
      </c>
      <c r="AW836">
        <v>5.4007567405700598</v>
      </c>
      <c r="AX836">
        <v>0</v>
      </c>
      <c r="AY836">
        <v>5.4625376462936401</v>
      </c>
      <c r="AZ836">
        <v>0</v>
      </c>
      <c r="BA836">
        <v>4.4665745099385497</v>
      </c>
      <c r="BB836">
        <v>0</v>
      </c>
      <c r="BC836">
        <v>4.5835394859313903</v>
      </c>
      <c r="BD836">
        <v>0</v>
      </c>
      <c r="BE836">
        <v>0</v>
      </c>
      <c r="BF836">
        <v>0</v>
      </c>
      <c r="BG836">
        <v>3.3273456096649099</v>
      </c>
      <c r="BH836">
        <v>3.3273456096649099</v>
      </c>
      <c r="BI836">
        <v>3.3273456096649099</v>
      </c>
      <c r="BJ836">
        <v>3.3273456096649099</v>
      </c>
      <c r="BK836">
        <v>3.3273456096649099</v>
      </c>
      <c r="BL836">
        <v>3.3273456096649099</v>
      </c>
      <c r="BM836">
        <v>0</v>
      </c>
      <c r="BN836">
        <v>0</v>
      </c>
      <c r="BO836">
        <v>0</v>
      </c>
      <c r="BP836">
        <v>4.6921483834584503</v>
      </c>
      <c r="BQ836">
        <v>4.4585583209991402</v>
      </c>
      <c r="BR836">
        <v>4.0944775210486499</v>
      </c>
      <c r="BS836">
        <v>4.5963960777629502</v>
      </c>
      <c r="BT836">
        <v>4.0419869124889303</v>
      </c>
      <c r="BU836">
        <v>0</v>
      </c>
      <c r="BV836">
        <v>3.6181939244270298</v>
      </c>
    </row>
    <row r="837" spans="1:74" x14ac:dyDescent="0.25">
      <c r="A837" t="s">
        <v>20</v>
      </c>
      <c r="B837">
        <v>3</v>
      </c>
      <c r="C837" t="s">
        <v>858</v>
      </c>
      <c r="D837" t="s">
        <v>4864</v>
      </c>
      <c r="E837" t="s">
        <v>6480</v>
      </c>
      <c r="F837" t="s">
        <v>6500</v>
      </c>
      <c r="G837" t="s">
        <v>6593</v>
      </c>
      <c r="H837">
        <v>52834</v>
      </c>
      <c r="I837">
        <v>114.65</v>
      </c>
      <c r="J837">
        <v>235053</v>
      </c>
      <c r="K837">
        <v>2694.88</v>
      </c>
      <c r="L837" t="s">
        <v>6595</v>
      </c>
      <c r="M837">
        <v>69</v>
      </c>
      <c r="N837">
        <v>8.6999999999999993</v>
      </c>
      <c r="O837">
        <v>470</v>
      </c>
      <c r="P837">
        <v>650</v>
      </c>
      <c r="Q837">
        <v>4.1962999999999999</v>
      </c>
      <c r="R837" t="s">
        <v>7431</v>
      </c>
      <c r="S837" t="s">
        <v>11532</v>
      </c>
      <c r="T837">
        <v>4.9306939999999999</v>
      </c>
      <c r="U837">
        <v>1</v>
      </c>
      <c r="V837">
        <v>0</v>
      </c>
      <c r="W837">
        <v>0</v>
      </c>
      <c r="X837">
        <v>0</v>
      </c>
      <c r="Y837">
        <v>0</v>
      </c>
      <c r="Z837">
        <v>1</v>
      </c>
      <c r="AA837">
        <v>1</v>
      </c>
      <c r="AB837">
        <v>1</v>
      </c>
      <c r="AC837">
        <v>1</v>
      </c>
      <c r="AD837">
        <v>0</v>
      </c>
      <c r="AE837">
        <v>1</v>
      </c>
      <c r="AF837">
        <v>0</v>
      </c>
      <c r="AG837">
        <v>0</v>
      </c>
      <c r="AH837">
        <v>0</v>
      </c>
      <c r="AI837">
        <v>0</v>
      </c>
      <c r="AJ837">
        <v>0</v>
      </c>
      <c r="AK837">
        <v>0</v>
      </c>
      <c r="AL837">
        <v>0</v>
      </c>
      <c r="AM837">
        <v>0</v>
      </c>
      <c r="AN837">
        <v>0</v>
      </c>
      <c r="AO837">
        <v>0</v>
      </c>
      <c r="AP837">
        <v>0</v>
      </c>
      <c r="AQ837">
        <v>1</v>
      </c>
      <c r="AR837">
        <v>1</v>
      </c>
      <c r="AS837">
        <v>0</v>
      </c>
      <c r="AT837">
        <v>0</v>
      </c>
      <c r="AU837">
        <v>0</v>
      </c>
      <c r="AV837">
        <v>5.0708022117614702</v>
      </c>
      <c r="AW837">
        <v>0</v>
      </c>
      <c r="AX837">
        <v>0</v>
      </c>
      <c r="AY837">
        <v>0</v>
      </c>
      <c r="AZ837">
        <v>0</v>
      </c>
      <c r="BA837">
        <v>5.0708022117614702</v>
      </c>
      <c r="BB837">
        <v>3.7086734771728498</v>
      </c>
      <c r="BC837">
        <v>3.7086734771728498</v>
      </c>
      <c r="BD837">
        <v>4.3897378444671604</v>
      </c>
      <c r="BE837">
        <v>0</v>
      </c>
      <c r="BF837">
        <v>3.7086734771728498</v>
      </c>
      <c r="BG837">
        <v>0</v>
      </c>
      <c r="BH837">
        <v>0</v>
      </c>
      <c r="BI837">
        <v>0</v>
      </c>
      <c r="BJ837">
        <v>0</v>
      </c>
      <c r="BK837">
        <v>0</v>
      </c>
      <c r="BL837">
        <v>0</v>
      </c>
      <c r="BM837">
        <v>0</v>
      </c>
      <c r="BN837">
        <v>0</v>
      </c>
      <c r="BO837">
        <v>0</v>
      </c>
      <c r="BP837">
        <v>0</v>
      </c>
      <c r="BQ837">
        <v>0</v>
      </c>
      <c r="BR837">
        <v>4.3897378444671604</v>
      </c>
      <c r="BS837">
        <v>4.3897378444671604</v>
      </c>
      <c r="BT837">
        <v>0</v>
      </c>
      <c r="BU837">
        <v>0</v>
      </c>
      <c r="BV837">
        <v>0</v>
      </c>
    </row>
    <row r="838" spans="1:74" x14ac:dyDescent="0.25">
      <c r="A838" t="s">
        <v>20</v>
      </c>
      <c r="B838">
        <v>4</v>
      </c>
      <c r="C838" t="s">
        <v>859</v>
      </c>
      <c r="D838" t="s">
        <v>4865</v>
      </c>
      <c r="E838" t="s">
        <v>6481</v>
      </c>
      <c r="F838" t="s">
        <v>6502</v>
      </c>
      <c r="G838" t="s">
        <v>6593</v>
      </c>
      <c r="H838">
        <v>52834</v>
      </c>
      <c r="I838">
        <v>114.65</v>
      </c>
      <c r="J838">
        <v>235053</v>
      </c>
      <c r="K838">
        <v>2694.88</v>
      </c>
      <c r="L838" t="s">
        <v>6595</v>
      </c>
      <c r="M838">
        <v>69</v>
      </c>
      <c r="N838">
        <v>8.6999999999999993</v>
      </c>
      <c r="O838">
        <v>470</v>
      </c>
      <c r="P838">
        <v>650</v>
      </c>
      <c r="Q838">
        <v>4.1962999999999999</v>
      </c>
      <c r="R838" t="s">
        <v>7432</v>
      </c>
      <c r="S838" t="s">
        <v>11533</v>
      </c>
      <c r="T838">
        <v>4.5859019999999999</v>
      </c>
      <c r="U838">
        <v>0</v>
      </c>
      <c r="V838">
        <v>0</v>
      </c>
      <c r="W838">
        <v>1</v>
      </c>
      <c r="X838">
        <v>0</v>
      </c>
      <c r="Y838">
        <v>0</v>
      </c>
      <c r="Z838">
        <v>0</v>
      </c>
      <c r="AA838">
        <v>0</v>
      </c>
      <c r="AB838">
        <v>0</v>
      </c>
      <c r="AC838">
        <v>1</v>
      </c>
      <c r="AD838">
        <v>0</v>
      </c>
      <c r="AE838">
        <v>1</v>
      </c>
      <c r="AF838">
        <v>0</v>
      </c>
      <c r="AG838">
        <v>0</v>
      </c>
      <c r="AH838">
        <v>0</v>
      </c>
      <c r="AI838">
        <v>0</v>
      </c>
      <c r="AJ838">
        <v>0</v>
      </c>
      <c r="AK838">
        <v>0</v>
      </c>
      <c r="AL838">
        <v>0</v>
      </c>
      <c r="AM838">
        <v>0</v>
      </c>
      <c r="AN838">
        <v>0</v>
      </c>
      <c r="AO838">
        <v>1</v>
      </c>
      <c r="AP838">
        <v>0</v>
      </c>
      <c r="AQ838">
        <v>1</v>
      </c>
      <c r="AR838">
        <v>1</v>
      </c>
      <c r="AS838">
        <v>1</v>
      </c>
      <c r="AT838">
        <v>0</v>
      </c>
      <c r="AU838">
        <v>1</v>
      </c>
      <c r="AV838">
        <v>0</v>
      </c>
      <c r="AW838">
        <v>0</v>
      </c>
      <c r="AX838">
        <v>4.6697635650634703</v>
      </c>
      <c r="AY838">
        <v>0</v>
      </c>
      <c r="AZ838">
        <v>0</v>
      </c>
      <c r="BA838">
        <v>0</v>
      </c>
      <c r="BB838">
        <v>0</v>
      </c>
      <c r="BC838">
        <v>0</v>
      </c>
      <c r="BD838">
        <v>3.4094614982604901</v>
      </c>
      <c r="BE838">
        <v>0</v>
      </c>
      <c r="BF838">
        <v>4.1381582617759696</v>
      </c>
      <c r="BG838">
        <v>3.3273456096649099</v>
      </c>
      <c r="BH838">
        <v>3.3273456096649099</v>
      </c>
      <c r="BI838">
        <v>3.3273456096649099</v>
      </c>
      <c r="BJ838">
        <v>3.3273456096649099</v>
      </c>
      <c r="BK838">
        <v>3.3273456096649099</v>
      </c>
      <c r="BL838">
        <v>3.3273456096649099</v>
      </c>
      <c r="BM838">
        <v>0</v>
      </c>
      <c r="BN838">
        <v>0</v>
      </c>
      <c r="BO838">
        <v>0</v>
      </c>
      <c r="BP838">
        <v>4.1054000513894202</v>
      </c>
      <c r="BQ838">
        <v>0</v>
      </c>
      <c r="BR838">
        <v>3.7722492218017498</v>
      </c>
      <c r="BS838">
        <v>3.41027743816375</v>
      </c>
      <c r="BT838">
        <v>3.3273456096649099</v>
      </c>
      <c r="BU838">
        <v>0</v>
      </c>
      <c r="BV838">
        <v>3.7647600769996599</v>
      </c>
    </row>
    <row r="839" spans="1:74" x14ac:dyDescent="0.25">
      <c r="A839" t="s">
        <v>20</v>
      </c>
      <c r="B839">
        <v>5</v>
      </c>
      <c r="C839" t="s">
        <v>860</v>
      </c>
      <c r="D839" t="s">
        <v>4866</v>
      </c>
      <c r="E839" t="s">
        <v>6481</v>
      </c>
      <c r="F839" t="s">
        <v>6484</v>
      </c>
      <c r="G839" t="s">
        <v>6593</v>
      </c>
      <c r="H839">
        <v>52834</v>
      </c>
      <c r="I839">
        <v>114.65</v>
      </c>
      <c r="J839">
        <v>235053</v>
      </c>
      <c r="K839">
        <v>2694.88</v>
      </c>
      <c r="L839" t="s">
        <v>6595</v>
      </c>
      <c r="M839">
        <v>69</v>
      </c>
      <c r="N839">
        <v>8.6999999999999993</v>
      </c>
      <c r="O839">
        <v>470</v>
      </c>
      <c r="P839">
        <v>650</v>
      </c>
      <c r="Q839">
        <v>4.1962999999999999</v>
      </c>
      <c r="R839" t="s">
        <v>7433</v>
      </c>
      <c r="S839" t="s">
        <v>11534</v>
      </c>
      <c r="T839">
        <v>5.3961644</v>
      </c>
      <c r="U839">
        <v>0</v>
      </c>
      <c r="V839">
        <v>1</v>
      </c>
      <c r="W839">
        <v>0</v>
      </c>
      <c r="X839">
        <v>1</v>
      </c>
      <c r="Y839">
        <v>0</v>
      </c>
      <c r="Z839">
        <v>0</v>
      </c>
      <c r="AA839">
        <v>0</v>
      </c>
      <c r="AB839">
        <v>0</v>
      </c>
      <c r="AC839">
        <v>0</v>
      </c>
      <c r="AD839">
        <v>0</v>
      </c>
      <c r="AE839">
        <v>1</v>
      </c>
      <c r="AF839">
        <v>0</v>
      </c>
      <c r="AG839">
        <v>0</v>
      </c>
      <c r="AH839">
        <v>0</v>
      </c>
      <c r="AI839">
        <v>0</v>
      </c>
      <c r="AJ839">
        <v>0</v>
      </c>
      <c r="AK839">
        <v>0</v>
      </c>
      <c r="AL839">
        <v>0</v>
      </c>
      <c r="AM839">
        <v>0</v>
      </c>
      <c r="AN839">
        <v>0</v>
      </c>
      <c r="AO839">
        <v>0</v>
      </c>
      <c r="AP839">
        <v>0</v>
      </c>
      <c r="AQ839">
        <v>1</v>
      </c>
      <c r="AR839">
        <v>0</v>
      </c>
      <c r="AS839">
        <v>0</v>
      </c>
      <c r="AT839">
        <v>0</v>
      </c>
      <c r="AU839">
        <v>0</v>
      </c>
      <c r="AV839">
        <v>0</v>
      </c>
      <c r="AW839">
        <v>5.18468761444091</v>
      </c>
      <c r="AX839">
        <v>0</v>
      </c>
      <c r="AY839">
        <v>5.18468761444091</v>
      </c>
      <c r="AZ839">
        <v>0</v>
      </c>
      <c r="BA839">
        <v>0</v>
      </c>
      <c r="BB839">
        <v>0</v>
      </c>
      <c r="BC839">
        <v>0</v>
      </c>
      <c r="BD839">
        <v>0</v>
      </c>
      <c r="BE839">
        <v>0</v>
      </c>
      <c r="BF839">
        <v>5.18468761444091</v>
      </c>
      <c r="BG839">
        <v>0</v>
      </c>
      <c r="BH839">
        <v>0</v>
      </c>
      <c r="BI839">
        <v>0</v>
      </c>
      <c r="BJ839">
        <v>0</v>
      </c>
      <c r="BK839">
        <v>0</v>
      </c>
      <c r="BL839">
        <v>0</v>
      </c>
      <c r="BM839">
        <v>0</v>
      </c>
      <c r="BN839">
        <v>0</v>
      </c>
      <c r="BO839">
        <v>0</v>
      </c>
      <c r="BP839">
        <v>0</v>
      </c>
      <c r="BQ839">
        <v>0</v>
      </c>
      <c r="BR839">
        <v>5.18468761444091</v>
      </c>
      <c r="BS839">
        <v>0</v>
      </c>
      <c r="BT839">
        <v>0</v>
      </c>
      <c r="BU839">
        <v>0</v>
      </c>
      <c r="BV839">
        <v>0</v>
      </c>
    </row>
    <row r="840" spans="1:74" x14ac:dyDescent="0.25">
      <c r="A840" t="s">
        <v>20</v>
      </c>
      <c r="B840">
        <v>5</v>
      </c>
      <c r="C840" t="s">
        <v>861</v>
      </c>
      <c r="D840" t="s">
        <v>4867</v>
      </c>
      <c r="E840" t="s">
        <v>6481</v>
      </c>
      <c r="F840" t="s">
        <v>6503</v>
      </c>
      <c r="G840" t="s">
        <v>6593</v>
      </c>
      <c r="H840">
        <v>52834</v>
      </c>
      <c r="I840">
        <v>114.65</v>
      </c>
      <c r="J840">
        <v>235053</v>
      </c>
      <c r="K840">
        <v>2694.88</v>
      </c>
      <c r="L840" t="s">
        <v>6595</v>
      </c>
      <c r="M840">
        <v>69</v>
      </c>
      <c r="N840">
        <v>8.6999999999999993</v>
      </c>
      <c r="O840">
        <v>470</v>
      </c>
      <c r="P840">
        <v>650</v>
      </c>
      <c r="Q840">
        <v>4.1962999999999999</v>
      </c>
      <c r="R840" t="s">
        <v>7434</v>
      </c>
      <c r="S840" t="s">
        <v>11535</v>
      </c>
      <c r="T840">
        <v>5.9484186000000001</v>
      </c>
      <c r="U840">
        <v>0</v>
      </c>
      <c r="V840">
        <v>0</v>
      </c>
      <c r="W840">
        <v>0</v>
      </c>
      <c r="X840">
        <v>0</v>
      </c>
      <c r="Y840">
        <v>0</v>
      </c>
      <c r="Z840">
        <v>0</v>
      </c>
      <c r="AA840">
        <v>0</v>
      </c>
      <c r="AB840">
        <v>0</v>
      </c>
      <c r="AC840">
        <v>0</v>
      </c>
      <c r="AD840">
        <v>0</v>
      </c>
      <c r="AE840">
        <v>1</v>
      </c>
      <c r="AF840">
        <v>0</v>
      </c>
      <c r="AG840">
        <v>0</v>
      </c>
      <c r="AH840">
        <v>0</v>
      </c>
      <c r="AI840">
        <v>0</v>
      </c>
      <c r="AJ840">
        <v>1</v>
      </c>
      <c r="AK840">
        <v>1</v>
      </c>
      <c r="AL840">
        <v>0</v>
      </c>
      <c r="AM840">
        <v>0</v>
      </c>
      <c r="AN840">
        <v>0</v>
      </c>
      <c r="AO840">
        <v>1</v>
      </c>
      <c r="AP840">
        <v>0</v>
      </c>
      <c r="AQ840">
        <v>0</v>
      </c>
      <c r="AR840">
        <v>1</v>
      </c>
      <c r="AS840">
        <v>1</v>
      </c>
      <c r="AT840">
        <v>0</v>
      </c>
      <c r="AU840">
        <v>0</v>
      </c>
      <c r="AV840">
        <v>0</v>
      </c>
      <c r="AW840">
        <v>0</v>
      </c>
      <c r="AX840">
        <v>0</v>
      </c>
      <c r="AY840">
        <v>0</v>
      </c>
      <c r="AZ840">
        <v>0</v>
      </c>
      <c r="BA840">
        <v>0</v>
      </c>
      <c r="BB840">
        <v>0</v>
      </c>
      <c r="BC840">
        <v>0</v>
      </c>
      <c r="BD840">
        <v>0</v>
      </c>
      <c r="BE840">
        <v>0</v>
      </c>
      <c r="BF840">
        <v>4.5858244895934996</v>
      </c>
      <c r="BG840">
        <v>0</v>
      </c>
      <c r="BH840">
        <v>0</v>
      </c>
      <c r="BI840">
        <v>0</v>
      </c>
      <c r="BJ840">
        <v>0</v>
      </c>
      <c r="BK840">
        <v>5.6572024822235099</v>
      </c>
      <c r="BL840">
        <v>6.0110120773315403</v>
      </c>
      <c r="BM840">
        <v>0</v>
      </c>
      <c r="BN840">
        <v>0</v>
      </c>
      <c r="BO840">
        <v>0</v>
      </c>
      <c r="BP840">
        <v>5.3033928871154696</v>
      </c>
      <c r="BQ840">
        <v>0</v>
      </c>
      <c r="BR840">
        <v>0</v>
      </c>
      <c r="BS840">
        <v>5.6572024822235099</v>
      </c>
      <c r="BT840">
        <v>5.0229673385620099</v>
      </c>
      <c r="BU840">
        <v>0</v>
      </c>
      <c r="BV840">
        <v>0</v>
      </c>
    </row>
    <row r="841" spans="1:74" x14ac:dyDescent="0.25">
      <c r="A841" t="s">
        <v>20</v>
      </c>
      <c r="B841">
        <v>5</v>
      </c>
      <c r="C841" t="s">
        <v>862</v>
      </c>
      <c r="D841" t="s">
        <v>4868</v>
      </c>
      <c r="E841" t="s">
        <v>6481</v>
      </c>
      <c r="F841" t="s">
        <v>6487</v>
      </c>
      <c r="G841" t="s">
        <v>6593</v>
      </c>
      <c r="H841">
        <v>52834</v>
      </c>
      <c r="I841">
        <v>114.65</v>
      </c>
      <c r="J841">
        <v>235053</v>
      </c>
      <c r="K841">
        <v>2694.88</v>
      </c>
      <c r="L841" t="s">
        <v>6595</v>
      </c>
      <c r="M841">
        <v>69</v>
      </c>
      <c r="N841">
        <v>8.6999999999999993</v>
      </c>
      <c r="O841">
        <v>470</v>
      </c>
      <c r="P841">
        <v>650</v>
      </c>
      <c r="Q841">
        <v>4.1962999999999999</v>
      </c>
      <c r="R841" t="s">
        <v>7435</v>
      </c>
      <c r="S841" t="s">
        <v>11536</v>
      </c>
      <c r="T841">
        <v>5.2107434000000001</v>
      </c>
      <c r="U841">
        <v>0</v>
      </c>
      <c r="V841">
        <v>1</v>
      </c>
      <c r="W841">
        <v>0</v>
      </c>
      <c r="X841">
        <v>0</v>
      </c>
      <c r="Y841">
        <v>0</v>
      </c>
      <c r="Z841">
        <v>1</v>
      </c>
      <c r="AA841">
        <v>0</v>
      </c>
      <c r="AB841">
        <v>0</v>
      </c>
      <c r="AC841">
        <v>0</v>
      </c>
      <c r="AD841">
        <v>0</v>
      </c>
      <c r="AE841">
        <v>0</v>
      </c>
      <c r="AF841">
        <v>0</v>
      </c>
      <c r="AG841">
        <v>0</v>
      </c>
      <c r="AH841">
        <v>0</v>
      </c>
      <c r="AI841">
        <v>0</v>
      </c>
      <c r="AJ841">
        <v>0</v>
      </c>
      <c r="AK841">
        <v>0</v>
      </c>
      <c r="AL841">
        <v>0</v>
      </c>
      <c r="AM841">
        <v>0</v>
      </c>
      <c r="AN841">
        <v>0</v>
      </c>
      <c r="AO841">
        <v>1</v>
      </c>
      <c r="AP841">
        <v>0</v>
      </c>
      <c r="AQ841">
        <v>1</v>
      </c>
      <c r="AR841">
        <v>1</v>
      </c>
      <c r="AS841">
        <v>1</v>
      </c>
      <c r="AT841">
        <v>0</v>
      </c>
      <c r="AU841">
        <v>0</v>
      </c>
      <c r="AV841">
        <v>0</v>
      </c>
      <c r="AW841">
        <v>4.73020219802856</v>
      </c>
      <c r="AX841">
        <v>0</v>
      </c>
      <c r="AY841">
        <v>0</v>
      </c>
      <c r="AZ841">
        <v>0</v>
      </c>
      <c r="BA841">
        <v>3.8079531192779501</v>
      </c>
      <c r="BB841">
        <v>0</v>
      </c>
      <c r="BC841">
        <v>0</v>
      </c>
      <c r="BD841">
        <v>0</v>
      </c>
      <c r="BE841">
        <v>0</v>
      </c>
      <c r="BF841">
        <v>0</v>
      </c>
      <c r="BG841">
        <v>0</v>
      </c>
      <c r="BH841">
        <v>0</v>
      </c>
      <c r="BI841">
        <v>0</v>
      </c>
      <c r="BJ841">
        <v>0</v>
      </c>
      <c r="BK841">
        <v>0</v>
      </c>
      <c r="BL841">
        <v>0</v>
      </c>
      <c r="BM841">
        <v>0</v>
      </c>
      <c r="BN841">
        <v>0</v>
      </c>
      <c r="BO841">
        <v>0</v>
      </c>
      <c r="BP841">
        <v>3.46854519844055</v>
      </c>
      <c r="BQ841">
        <v>0</v>
      </c>
      <c r="BR841">
        <v>4.85712512334187</v>
      </c>
      <c r="BS841">
        <v>4.9179778099059996</v>
      </c>
      <c r="BT841">
        <v>4.9179778099059996</v>
      </c>
      <c r="BU841">
        <v>0</v>
      </c>
      <c r="BV841">
        <v>0</v>
      </c>
    </row>
    <row r="842" spans="1:74" x14ac:dyDescent="0.25">
      <c r="A842" t="s">
        <v>20</v>
      </c>
      <c r="B842">
        <v>4</v>
      </c>
      <c r="C842" t="s">
        <v>863</v>
      </c>
      <c r="D842" t="s">
        <v>4869</v>
      </c>
      <c r="E842" t="s">
        <v>6481</v>
      </c>
      <c r="F842" t="s">
        <v>6490</v>
      </c>
      <c r="G842" t="s">
        <v>6593</v>
      </c>
      <c r="H842">
        <v>52834</v>
      </c>
      <c r="I842">
        <v>114.65</v>
      </c>
      <c r="J842">
        <v>235053</v>
      </c>
      <c r="K842">
        <v>2694.88</v>
      </c>
      <c r="L842" t="s">
        <v>6595</v>
      </c>
      <c r="M842">
        <v>69</v>
      </c>
      <c r="N842">
        <v>8.6999999999999993</v>
      </c>
      <c r="O842">
        <v>470</v>
      </c>
      <c r="P842">
        <v>650</v>
      </c>
      <c r="Q842">
        <v>4.1962999999999999</v>
      </c>
      <c r="R842" t="s">
        <v>7436</v>
      </c>
      <c r="S842" t="s">
        <v>11537</v>
      </c>
      <c r="T842">
        <v>5.626271</v>
      </c>
      <c r="U842">
        <v>1</v>
      </c>
      <c r="V842">
        <v>1</v>
      </c>
      <c r="W842">
        <v>1</v>
      </c>
      <c r="X842">
        <v>0</v>
      </c>
      <c r="Y842">
        <v>0</v>
      </c>
      <c r="Z842">
        <v>0</v>
      </c>
      <c r="AA842">
        <v>0</v>
      </c>
      <c r="AB842">
        <v>0</v>
      </c>
      <c r="AC842">
        <v>1</v>
      </c>
      <c r="AD842">
        <v>0</v>
      </c>
      <c r="AE842">
        <v>1</v>
      </c>
      <c r="AF842">
        <v>0</v>
      </c>
      <c r="AG842">
        <v>0</v>
      </c>
      <c r="AH842">
        <v>0</v>
      </c>
      <c r="AI842">
        <v>0</v>
      </c>
      <c r="AJ842">
        <v>0</v>
      </c>
      <c r="AK842">
        <v>0</v>
      </c>
      <c r="AL842">
        <v>0</v>
      </c>
      <c r="AM842">
        <v>0</v>
      </c>
      <c r="AN842">
        <v>0</v>
      </c>
      <c r="AO842">
        <v>1</v>
      </c>
      <c r="AP842">
        <v>0</v>
      </c>
      <c r="AQ842">
        <v>1</v>
      </c>
      <c r="AR842">
        <v>1</v>
      </c>
      <c r="AS842">
        <v>1</v>
      </c>
      <c r="AT842">
        <v>0</v>
      </c>
      <c r="AU842">
        <v>0</v>
      </c>
      <c r="AV842">
        <v>3.74817943572998</v>
      </c>
      <c r="AW842">
        <v>4.7657044728597002</v>
      </c>
      <c r="AX842">
        <v>5.6646449565887398</v>
      </c>
      <c r="AY842">
        <v>0</v>
      </c>
      <c r="AZ842">
        <v>0</v>
      </c>
      <c r="BA842">
        <v>0</v>
      </c>
      <c r="BB842">
        <v>0</v>
      </c>
      <c r="BC842">
        <v>0</v>
      </c>
      <c r="BD842">
        <v>3.3543586730957</v>
      </c>
      <c r="BE842">
        <v>0</v>
      </c>
      <c r="BF842">
        <v>4.3316842714945398</v>
      </c>
      <c r="BG842">
        <v>0</v>
      </c>
      <c r="BH842">
        <v>0</v>
      </c>
      <c r="BI842">
        <v>0</v>
      </c>
      <c r="BJ842">
        <v>0</v>
      </c>
      <c r="BK842">
        <v>0</v>
      </c>
      <c r="BL842">
        <v>0</v>
      </c>
      <c r="BM842">
        <v>0</v>
      </c>
      <c r="BN842">
        <v>0</v>
      </c>
      <c r="BO842">
        <v>0</v>
      </c>
      <c r="BP842">
        <v>4.4713897705078098</v>
      </c>
      <c r="BQ842">
        <v>0</v>
      </c>
      <c r="BR842">
        <v>4.6578965187072701</v>
      </c>
      <c r="BS842">
        <v>4.6573448181152299</v>
      </c>
      <c r="BT842">
        <v>0</v>
      </c>
      <c r="BU842">
        <v>0</v>
      </c>
      <c r="BV842">
        <v>0</v>
      </c>
    </row>
    <row r="843" spans="1:74" x14ac:dyDescent="0.25">
      <c r="A843" t="s">
        <v>20</v>
      </c>
      <c r="B843">
        <v>4</v>
      </c>
      <c r="C843" t="s">
        <v>864</v>
      </c>
      <c r="D843" t="s">
        <v>4870</v>
      </c>
      <c r="E843" t="s">
        <v>6481</v>
      </c>
      <c r="F843" t="s">
        <v>6533</v>
      </c>
      <c r="G843" t="s">
        <v>6593</v>
      </c>
      <c r="H843">
        <v>52834</v>
      </c>
      <c r="I843">
        <v>114.65</v>
      </c>
      <c r="J843">
        <v>235053</v>
      </c>
      <c r="K843">
        <v>2694.88</v>
      </c>
      <c r="L843" t="s">
        <v>6595</v>
      </c>
      <c r="M843">
        <v>69</v>
      </c>
      <c r="N843">
        <v>8.6999999999999993</v>
      </c>
      <c r="O843">
        <v>470</v>
      </c>
      <c r="P843">
        <v>650</v>
      </c>
      <c r="Q843">
        <v>4.1962999999999999</v>
      </c>
      <c r="R843" t="s">
        <v>7437</v>
      </c>
      <c r="S843" t="s">
        <v>11538</v>
      </c>
      <c r="T843">
        <v>5.9331335999999997</v>
      </c>
      <c r="U843">
        <v>0</v>
      </c>
      <c r="V843">
        <v>0</v>
      </c>
      <c r="W843">
        <v>0</v>
      </c>
      <c r="X843">
        <v>0</v>
      </c>
      <c r="Y843">
        <v>0</v>
      </c>
      <c r="Z843">
        <v>1</v>
      </c>
      <c r="AA843">
        <v>0</v>
      </c>
      <c r="AB843">
        <v>1</v>
      </c>
      <c r="AC843">
        <v>0</v>
      </c>
      <c r="AD843">
        <v>0</v>
      </c>
      <c r="AE843">
        <v>0</v>
      </c>
      <c r="AF843">
        <v>0</v>
      </c>
      <c r="AG843">
        <v>0</v>
      </c>
      <c r="AH843">
        <v>0</v>
      </c>
      <c r="AI843">
        <v>0</v>
      </c>
      <c r="AJ843">
        <v>1</v>
      </c>
      <c r="AK843">
        <v>0</v>
      </c>
      <c r="AL843">
        <v>0</v>
      </c>
      <c r="AM843">
        <v>0</v>
      </c>
      <c r="AN843">
        <v>0</v>
      </c>
      <c r="AO843">
        <v>1</v>
      </c>
      <c r="AP843">
        <v>0</v>
      </c>
      <c r="AQ843">
        <v>1</v>
      </c>
      <c r="AR843">
        <v>1</v>
      </c>
      <c r="AS843">
        <v>1</v>
      </c>
      <c r="AT843">
        <v>0</v>
      </c>
      <c r="AU843">
        <v>1</v>
      </c>
      <c r="AV843">
        <v>0</v>
      </c>
      <c r="AW843">
        <v>0</v>
      </c>
      <c r="AX843">
        <v>0</v>
      </c>
      <c r="AY843">
        <v>0</v>
      </c>
      <c r="AZ843">
        <v>0</v>
      </c>
      <c r="BA843">
        <v>4.0073752403259197</v>
      </c>
      <c r="BB843">
        <v>0</v>
      </c>
      <c r="BC843">
        <v>3.3699185848236</v>
      </c>
      <c r="BD843">
        <v>0</v>
      </c>
      <c r="BE843">
        <v>0</v>
      </c>
      <c r="BF843">
        <v>0</v>
      </c>
      <c r="BG843">
        <v>0</v>
      </c>
      <c r="BH843">
        <v>0</v>
      </c>
      <c r="BI843">
        <v>0</v>
      </c>
      <c r="BJ843">
        <v>0</v>
      </c>
      <c r="BK843">
        <v>5.4582490921020499</v>
      </c>
      <c r="BL843">
        <v>0</v>
      </c>
      <c r="BM843">
        <v>0</v>
      </c>
      <c r="BN843">
        <v>0</v>
      </c>
      <c r="BO843">
        <v>0</v>
      </c>
      <c r="BP843">
        <v>3.6210546493530198</v>
      </c>
      <c r="BQ843">
        <v>0</v>
      </c>
      <c r="BR843">
        <v>4.4866898854573503</v>
      </c>
      <c r="BS843">
        <v>4.9002707799275704</v>
      </c>
      <c r="BT843">
        <v>3.9334111213684002</v>
      </c>
      <c r="BU843">
        <v>0</v>
      </c>
      <c r="BV843">
        <v>5.1161899566650302</v>
      </c>
    </row>
    <row r="844" spans="1:74" x14ac:dyDescent="0.25">
      <c r="A844" t="s">
        <v>20</v>
      </c>
      <c r="B844">
        <v>5</v>
      </c>
      <c r="C844" t="s">
        <v>865</v>
      </c>
      <c r="D844" t="s">
        <v>4871</v>
      </c>
      <c r="E844" t="s">
        <v>6480</v>
      </c>
      <c r="F844" t="s">
        <v>6482</v>
      </c>
      <c r="G844" t="s">
        <v>6593</v>
      </c>
      <c r="H844">
        <v>52834</v>
      </c>
      <c r="I844">
        <v>114.65</v>
      </c>
      <c r="J844">
        <v>235053</v>
      </c>
      <c r="K844">
        <v>2694.88</v>
      </c>
      <c r="L844" t="s">
        <v>6595</v>
      </c>
      <c r="M844">
        <v>69</v>
      </c>
      <c r="N844">
        <v>8.6999999999999993</v>
      </c>
      <c r="O844">
        <v>470</v>
      </c>
      <c r="P844">
        <v>650</v>
      </c>
      <c r="Q844">
        <v>4.1962999999999999</v>
      </c>
      <c r="R844" t="s">
        <v>7438</v>
      </c>
      <c r="S844" t="s">
        <v>11539</v>
      </c>
      <c r="T844">
        <v>5.6559973000000001</v>
      </c>
      <c r="U844">
        <v>0</v>
      </c>
      <c r="V844">
        <v>0</v>
      </c>
      <c r="W844">
        <v>0</v>
      </c>
      <c r="X844">
        <v>0</v>
      </c>
      <c r="Y844">
        <v>0</v>
      </c>
      <c r="Z844">
        <v>0</v>
      </c>
      <c r="AA844">
        <v>0</v>
      </c>
      <c r="AB844">
        <v>1</v>
      </c>
      <c r="AC844">
        <v>0</v>
      </c>
      <c r="AD844">
        <v>0</v>
      </c>
      <c r="AE844">
        <v>0</v>
      </c>
      <c r="AF844">
        <v>0</v>
      </c>
      <c r="AG844">
        <v>0</v>
      </c>
      <c r="AH844">
        <v>0</v>
      </c>
      <c r="AI844">
        <v>0</v>
      </c>
      <c r="AJ844">
        <v>0</v>
      </c>
      <c r="AK844">
        <v>0</v>
      </c>
      <c r="AL844">
        <v>0</v>
      </c>
      <c r="AM844">
        <v>0</v>
      </c>
      <c r="AN844">
        <v>0</v>
      </c>
      <c r="AO844">
        <v>1</v>
      </c>
      <c r="AP844">
        <v>0</v>
      </c>
      <c r="AQ844">
        <v>0</v>
      </c>
      <c r="AR844">
        <v>1</v>
      </c>
      <c r="AS844">
        <v>1</v>
      </c>
      <c r="AT844">
        <v>0</v>
      </c>
      <c r="AU844">
        <v>0</v>
      </c>
      <c r="AV844">
        <v>0</v>
      </c>
      <c r="AW844">
        <v>0</v>
      </c>
      <c r="AX844">
        <v>0</v>
      </c>
      <c r="AY844">
        <v>0</v>
      </c>
      <c r="AZ844">
        <v>0</v>
      </c>
      <c r="BA844">
        <v>0</v>
      </c>
      <c r="BB844">
        <v>0</v>
      </c>
      <c r="BC844">
        <v>4.5614504814147896</v>
      </c>
      <c r="BD844">
        <v>0</v>
      </c>
      <c r="BE844">
        <v>0</v>
      </c>
      <c r="BF844">
        <v>0</v>
      </c>
      <c r="BG844">
        <v>0</v>
      </c>
      <c r="BH844">
        <v>0</v>
      </c>
      <c r="BI844">
        <v>0</v>
      </c>
      <c r="BJ844">
        <v>0</v>
      </c>
      <c r="BK844">
        <v>0</v>
      </c>
      <c r="BL844">
        <v>0</v>
      </c>
      <c r="BM844">
        <v>0</v>
      </c>
      <c r="BN844">
        <v>0</v>
      </c>
      <c r="BO844">
        <v>0</v>
      </c>
      <c r="BP844">
        <v>5.8850131034851003</v>
      </c>
      <c r="BQ844">
        <v>0</v>
      </c>
      <c r="BR844">
        <v>0</v>
      </c>
      <c r="BS844">
        <v>5.3495852947235099</v>
      </c>
      <c r="BT844">
        <v>5.7067289352416903</v>
      </c>
      <c r="BU844">
        <v>0</v>
      </c>
      <c r="BV844">
        <v>0</v>
      </c>
    </row>
    <row r="845" spans="1:74" x14ac:dyDescent="0.25">
      <c r="A845" t="s">
        <v>20</v>
      </c>
      <c r="B845">
        <v>4</v>
      </c>
      <c r="C845" t="s">
        <v>866</v>
      </c>
      <c r="D845" t="s">
        <v>4872</v>
      </c>
      <c r="E845" t="s">
        <v>6481</v>
      </c>
      <c r="F845" t="s">
        <v>6504</v>
      </c>
      <c r="G845" t="s">
        <v>6593</v>
      </c>
      <c r="H845">
        <v>52834</v>
      </c>
      <c r="I845">
        <v>114.65</v>
      </c>
      <c r="J845">
        <v>235053</v>
      </c>
      <c r="K845">
        <v>2694.88</v>
      </c>
      <c r="L845" t="s">
        <v>6595</v>
      </c>
      <c r="M845">
        <v>69</v>
      </c>
      <c r="N845">
        <v>8.6999999999999993</v>
      </c>
      <c r="O845">
        <v>470</v>
      </c>
      <c r="P845">
        <v>650</v>
      </c>
      <c r="Q845">
        <v>4.1962999999999999</v>
      </c>
      <c r="R845" t="s">
        <v>7439</v>
      </c>
      <c r="S845" t="s">
        <v>11540</v>
      </c>
      <c r="T845">
        <v>5.5060310000000001</v>
      </c>
      <c r="U845">
        <v>0</v>
      </c>
      <c r="V845">
        <v>0</v>
      </c>
      <c r="W845">
        <v>0</v>
      </c>
      <c r="X845">
        <v>0</v>
      </c>
      <c r="Y845">
        <v>0</v>
      </c>
      <c r="Z845">
        <v>1</v>
      </c>
      <c r="AA845">
        <v>0</v>
      </c>
      <c r="AB845">
        <v>0</v>
      </c>
      <c r="AC845">
        <v>0</v>
      </c>
      <c r="AD845">
        <v>0</v>
      </c>
      <c r="AE845">
        <v>1</v>
      </c>
      <c r="AF845">
        <v>0</v>
      </c>
      <c r="AG845">
        <v>0</v>
      </c>
      <c r="AH845">
        <v>0</v>
      </c>
      <c r="AI845">
        <v>0</v>
      </c>
      <c r="AJ845">
        <v>0</v>
      </c>
      <c r="AK845">
        <v>1</v>
      </c>
      <c r="AL845">
        <v>0</v>
      </c>
      <c r="AM845">
        <v>0</v>
      </c>
      <c r="AN845">
        <v>0</v>
      </c>
      <c r="AO845">
        <v>1</v>
      </c>
      <c r="AP845">
        <v>0</v>
      </c>
      <c r="AQ845">
        <v>1</v>
      </c>
      <c r="AR845">
        <v>1</v>
      </c>
      <c r="AS845">
        <v>0</v>
      </c>
      <c r="AT845">
        <v>0</v>
      </c>
      <c r="AU845">
        <v>1</v>
      </c>
      <c r="AV845">
        <v>0</v>
      </c>
      <c r="AW845">
        <v>0</v>
      </c>
      <c r="AX845">
        <v>0</v>
      </c>
      <c r="AY845">
        <v>0</v>
      </c>
      <c r="AZ845">
        <v>0</v>
      </c>
      <c r="BA845">
        <v>4.0569419860839799</v>
      </c>
      <c r="BB845">
        <v>0</v>
      </c>
      <c r="BC845">
        <v>0</v>
      </c>
      <c r="BD845">
        <v>0</v>
      </c>
      <c r="BE845">
        <v>0</v>
      </c>
      <c r="BF845">
        <v>4.0234346389770499</v>
      </c>
      <c r="BG845">
        <v>0</v>
      </c>
      <c r="BH845">
        <v>0</v>
      </c>
      <c r="BI845">
        <v>0</v>
      </c>
      <c r="BJ845">
        <v>0</v>
      </c>
      <c r="BK845">
        <v>0</v>
      </c>
      <c r="BL845">
        <v>4.3904170989990199</v>
      </c>
      <c r="BM845">
        <v>0</v>
      </c>
      <c r="BN845">
        <v>0</v>
      </c>
      <c r="BO845">
        <v>0</v>
      </c>
      <c r="BP845">
        <v>3.14558494091033</v>
      </c>
      <c r="BQ845">
        <v>0</v>
      </c>
      <c r="BR845">
        <v>4.9386627674102703</v>
      </c>
      <c r="BS845">
        <v>4.9514737129211399</v>
      </c>
      <c r="BT845">
        <v>0</v>
      </c>
      <c r="BU845">
        <v>0</v>
      </c>
      <c r="BV845">
        <v>4.5295553207397399</v>
      </c>
    </row>
    <row r="846" spans="1:74" x14ac:dyDescent="0.25">
      <c r="A846" t="s">
        <v>20</v>
      </c>
      <c r="B846">
        <v>5</v>
      </c>
      <c r="C846" t="s">
        <v>867</v>
      </c>
      <c r="D846" t="s">
        <v>4873</v>
      </c>
      <c r="E846" t="s">
        <v>6481</v>
      </c>
      <c r="F846" t="s">
        <v>6483</v>
      </c>
      <c r="G846" t="s">
        <v>6593</v>
      </c>
      <c r="H846">
        <v>52834</v>
      </c>
      <c r="I846">
        <v>114.65</v>
      </c>
      <c r="J846">
        <v>235053</v>
      </c>
      <c r="K846">
        <v>2694.88</v>
      </c>
      <c r="L846" t="s">
        <v>6595</v>
      </c>
      <c r="M846">
        <v>69</v>
      </c>
      <c r="N846">
        <v>8.6999999999999993</v>
      </c>
      <c r="O846">
        <v>470</v>
      </c>
      <c r="P846">
        <v>650</v>
      </c>
      <c r="Q846">
        <v>4.1962999999999999</v>
      </c>
      <c r="R846" t="s">
        <v>7440</v>
      </c>
      <c r="S846" t="s">
        <v>11541</v>
      </c>
      <c r="T846">
        <v>4.5328970000000002</v>
      </c>
      <c r="U846">
        <v>0</v>
      </c>
      <c r="V846">
        <v>0</v>
      </c>
      <c r="W846">
        <v>0</v>
      </c>
      <c r="X846">
        <v>0</v>
      </c>
      <c r="Y846">
        <v>0</v>
      </c>
      <c r="Z846">
        <v>1</v>
      </c>
      <c r="AA846">
        <v>0</v>
      </c>
      <c r="AB846">
        <v>0</v>
      </c>
      <c r="AC846">
        <v>0</v>
      </c>
      <c r="AD846">
        <v>0</v>
      </c>
      <c r="AE846">
        <v>1</v>
      </c>
      <c r="AF846">
        <v>0</v>
      </c>
      <c r="AG846">
        <v>0</v>
      </c>
      <c r="AH846">
        <v>0</v>
      </c>
      <c r="AI846">
        <v>0</v>
      </c>
      <c r="AJ846">
        <v>0</v>
      </c>
      <c r="AK846">
        <v>1</v>
      </c>
      <c r="AL846">
        <v>0</v>
      </c>
      <c r="AM846">
        <v>0</v>
      </c>
      <c r="AN846">
        <v>0</v>
      </c>
      <c r="AO846">
        <v>1</v>
      </c>
      <c r="AP846">
        <v>0</v>
      </c>
      <c r="AQ846">
        <v>1</v>
      </c>
      <c r="AR846">
        <v>1</v>
      </c>
      <c r="AS846">
        <v>0</v>
      </c>
      <c r="AT846">
        <v>0</v>
      </c>
      <c r="AU846">
        <v>0</v>
      </c>
      <c r="AV846">
        <v>0</v>
      </c>
      <c r="AW846">
        <v>0</v>
      </c>
      <c r="AX846">
        <v>0</v>
      </c>
      <c r="AY846">
        <v>0</v>
      </c>
      <c r="AZ846">
        <v>0</v>
      </c>
      <c r="BA846">
        <v>4.53289699554443</v>
      </c>
      <c r="BB846">
        <v>0</v>
      </c>
      <c r="BC846">
        <v>0</v>
      </c>
      <c r="BD846">
        <v>0</v>
      </c>
      <c r="BE846">
        <v>0</v>
      </c>
      <c r="BF846">
        <v>4.53289699554443</v>
      </c>
      <c r="BG846">
        <v>0</v>
      </c>
      <c r="BH846">
        <v>0</v>
      </c>
      <c r="BI846">
        <v>0</v>
      </c>
      <c r="BJ846">
        <v>0</v>
      </c>
      <c r="BK846">
        <v>0</v>
      </c>
      <c r="BL846">
        <v>4.53289699554443</v>
      </c>
      <c r="BM846">
        <v>0</v>
      </c>
      <c r="BN846">
        <v>0</v>
      </c>
      <c r="BO846">
        <v>0</v>
      </c>
      <c r="BP846">
        <v>4.53289699554443</v>
      </c>
      <c r="BQ846">
        <v>0</v>
      </c>
      <c r="BR846">
        <v>4.53289699554443</v>
      </c>
      <c r="BS846">
        <v>4.53289699554443</v>
      </c>
      <c r="BT846">
        <v>0</v>
      </c>
      <c r="BU846">
        <v>0</v>
      </c>
      <c r="BV846">
        <v>0</v>
      </c>
    </row>
    <row r="847" spans="1:74" x14ac:dyDescent="0.25">
      <c r="A847" t="s">
        <v>20</v>
      </c>
      <c r="B847">
        <v>3</v>
      </c>
      <c r="C847" t="s">
        <v>868</v>
      </c>
      <c r="D847" t="s">
        <v>22</v>
      </c>
      <c r="E847" t="s">
        <v>6480</v>
      </c>
      <c r="F847" t="s">
        <v>6482</v>
      </c>
      <c r="G847" t="s">
        <v>6593</v>
      </c>
      <c r="H847">
        <v>52834</v>
      </c>
      <c r="I847">
        <v>114.65</v>
      </c>
      <c r="J847">
        <v>235053</v>
      </c>
      <c r="K847">
        <v>2694.88</v>
      </c>
      <c r="L847" t="s">
        <v>6595</v>
      </c>
      <c r="M847">
        <v>69</v>
      </c>
      <c r="N847">
        <v>8.6999999999999993</v>
      </c>
      <c r="O847">
        <v>470</v>
      </c>
      <c r="P847">
        <v>650</v>
      </c>
      <c r="Q847">
        <v>4.1962999999999999</v>
      </c>
      <c r="R847" t="s">
        <v>7441</v>
      </c>
      <c r="S847" t="s">
        <v>11542</v>
      </c>
      <c r="T847">
        <v>1.8824669999999999</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1</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1.9255586266517599</v>
      </c>
      <c r="BT847">
        <v>0</v>
      </c>
      <c r="BU847">
        <v>0</v>
      </c>
      <c r="BV847">
        <v>0</v>
      </c>
    </row>
    <row r="848" spans="1:74" x14ac:dyDescent="0.25">
      <c r="A848" t="s">
        <v>20</v>
      </c>
      <c r="B848">
        <v>5</v>
      </c>
      <c r="C848" t="s">
        <v>869</v>
      </c>
      <c r="D848" t="s">
        <v>4874</v>
      </c>
      <c r="E848" t="s">
        <v>6481</v>
      </c>
      <c r="F848" t="s">
        <v>6482</v>
      </c>
      <c r="G848" t="s">
        <v>6593</v>
      </c>
      <c r="H848">
        <v>52834</v>
      </c>
      <c r="I848">
        <v>114.65</v>
      </c>
      <c r="J848">
        <v>235053</v>
      </c>
      <c r="K848">
        <v>2694.88</v>
      </c>
      <c r="L848" t="s">
        <v>6595</v>
      </c>
      <c r="M848">
        <v>69</v>
      </c>
      <c r="N848">
        <v>8.6999999999999993</v>
      </c>
      <c r="O848">
        <v>470</v>
      </c>
      <c r="P848">
        <v>650</v>
      </c>
      <c r="Q848">
        <v>4.1962999999999999</v>
      </c>
      <c r="R848" t="s">
        <v>7442</v>
      </c>
      <c r="S848" t="s">
        <v>11543</v>
      </c>
      <c r="T848">
        <v>4.8631276999999997</v>
      </c>
      <c r="U848">
        <v>0</v>
      </c>
      <c r="V848">
        <v>0</v>
      </c>
      <c r="W848">
        <v>0</v>
      </c>
      <c r="X848">
        <v>0</v>
      </c>
      <c r="Y848">
        <v>0</v>
      </c>
      <c r="Z848">
        <v>1</v>
      </c>
      <c r="AA848">
        <v>0</v>
      </c>
      <c r="AB848">
        <v>0</v>
      </c>
      <c r="AC848">
        <v>0</v>
      </c>
      <c r="AD848">
        <v>0</v>
      </c>
      <c r="AE848">
        <v>1</v>
      </c>
      <c r="AF848">
        <v>0</v>
      </c>
      <c r="AG848">
        <v>0</v>
      </c>
      <c r="AH848">
        <v>0</v>
      </c>
      <c r="AI848">
        <v>0</v>
      </c>
      <c r="AJ848">
        <v>0</v>
      </c>
      <c r="AK848">
        <v>0</v>
      </c>
      <c r="AL848">
        <v>0</v>
      </c>
      <c r="AM848">
        <v>0</v>
      </c>
      <c r="AN848">
        <v>0</v>
      </c>
      <c r="AO848">
        <v>1</v>
      </c>
      <c r="AP848">
        <v>0</v>
      </c>
      <c r="AQ848">
        <v>0</v>
      </c>
      <c r="AR848">
        <v>0</v>
      </c>
      <c r="AS848">
        <v>1</v>
      </c>
      <c r="AT848">
        <v>0</v>
      </c>
      <c r="AU848">
        <v>0</v>
      </c>
      <c r="AV848">
        <v>0</v>
      </c>
      <c r="AW848">
        <v>0</v>
      </c>
      <c r="AX848">
        <v>0</v>
      </c>
      <c r="AY848">
        <v>0</v>
      </c>
      <c r="AZ848">
        <v>0</v>
      </c>
      <c r="BA848">
        <v>4.2778635025024396</v>
      </c>
      <c r="BB848">
        <v>0</v>
      </c>
      <c r="BC848">
        <v>0</v>
      </c>
      <c r="BD848">
        <v>0</v>
      </c>
      <c r="BE848">
        <v>0</v>
      </c>
      <c r="BF848">
        <v>4.21781206130981</v>
      </c>
      <c r="BG848">
        <v>0</v>
      </c>
      <c r="BH848">
        <v>0</v>
      </c>
      <c r="BI848">
        <v>0</v>
      </c>
      <c r="BJ848">
        <v>0</v>
      </c>
      <c r="BK848">
        <v>0</v>
      </c>
      <c r="BL848">
        <v>0</v>
      </c>
      <c r="BM848">
        <v>0</v>
      </c>
      <c r="BN848">
        <v>0</v>
      </c>
      <c r="BO848">
        <v>0</v>
      </c>
      <c r="BP848">
        <v>4.2778635025024396</v>
      </c>
      <c r="BQ848">
        <v>0</v>
      </c>
      <c r="BR848">
        <v>0</v>
      </c>
      <c r="BS848">
        <v>0</v>
      </c>
      <c r="BT848">
        <v>4.2778635025024396</v>
      </c>
      <c r="BU848">
        <v>0</v>
      </c>
      <c r="BV848">
        <v>0</v>
      </c>
    </row>
    <row r="849" spans="1:74" x14ac:dyDescent="0.25">
      <c r="A849" t="s">
        <v>20</v>
      </c>
      <c r="B849">
        <v>4</v>
      </c>
      <c r="C849" t="s">
        <v>870</v>
      </c>
      <c r="D849" t="s">
        <v>4875</v>
      </c>
      <c r="E849" t="s">
        <v>6480</v>
      </c>
      <c r="F849" t="s">
        <v>6482</v>
      </c>
      <c r="G849" t="s">
        <v>6593</v>
      </c>
      <c r="H849">
        <v>52834</v>
      </c>
      <c r="I849">
        <v>114.65</v>
      </c>
      <c r="J849">
        <v>235053</v>
      </c>
      <c r="K849">
        <v>2694.88</v>
      </c>
      <c r="L849" t="s">
        <v>6595</v>
      </c>
      <c r="M849">
        <v>69</v>
      </c>
      <c r="N849">
        <v>8.6999999999999993</v>
      </c>
      <c r="O849">
        <v>470</v>
      </c>
      <c r="P849">
        <v>650</v>
      </c>
      <c r="Q849">
        <v>4.1962999999999999</v>
      </c>
      <c r="R849" t="s">
        <v>7443</v>
      </c>
      <c r="S849" t="s">
        <v>11544</v>
      </c>
      <c r="T849">
        <v>4.7457414</v>
      </c>
      <c r="U849">
        <v>0</v>
      </c>
      <c r="V849">
        <v>0</v>
      </c>
      <c r="W849">
        <v>0</v>
      </c>
      <c r="X849">
        <v>0</v>
      </c>
      <c r="Y849">
        <v>0</v>
      </c>
      <c r="Z849">
        <v>0</v>
      </c>
      <c r="AA849">
        <v>0</v>
      </c>
      <c r="AB849">
        <v>1</v>
      </c>
      <c r="AC849">
        <v>1</v>
      </c>
      <c r="AD849">
        <v>0</v>
      </c>
      <c r="AE849">
        <v>0</v>
      </c>
      <c r="AF849">
        <v>0</v>
      </c>
      <c r="AG849">
        <v>0</v>
      </c>
      <c r="AH849">
        <v>0</v>
      </c>
      <c r="AI849">
        <v>0</v>
      </c>
      <c r="AJ849">
        <v>0</v>
      </c>
      <c r="AK849">
        <v>0</v>
      </c>
      <c r="AL849">
        <v>0</v>
      </c>
      <c r="AM849">
        <v>0</v>
      </c>
      <c r="AN849">
        <v>0</v>
      </c>
      <c r="AO849">
        <v>0</v>
      </c>
      <c r="AP849">
        <v>0</v>
      </c>
      <c r="AQ849">
        <v>1</v>
      </c>
      <c r="AR849">
        <v>1</v>
      </c>
      <c r="AS849">
        <v>0</v>
      </c>
      <c r="AT849">
        <v>0</v>
      </c>
      <c r="AU849">
        <v>0</v>
      </c>
      <c r="AV849">
        <v>0</v>
      </c>
      <c r="AW849">
        <v>0</v>
      </c>
      <c r="AX849">
        <v>0</v>
      </c>
      <c r="AY849">
        <v>0</v>
      </c>
      <c r="AZ849">
        <v>0</v>
      </c>
      <c r="BA849">
        <v>0</v>
      </c>
      <c r="BB849">
        <v>0</v>
      </c>
      <c r="BC849">
        <v>2.8182795047760001</v>
      </c>
      <c r="BD849">
        <v>4.7729029655456499</v>
      </c>
      <c r="BE849">
        <v>0</v>
      </c>
      <c r="BF849">
        <v>0</v>
      </c>
      <c r="BG849">
        <v>3.3273456096649099</v>
      </c>
      <c r="BH849">
        <v>3.3273456096649099</v>
      </c>
      <c r="BI849">
        <v>3.3273456096649099</v>
      </c>
      <c r="BJ849">
        <v>3.3273456096649099</v>
      </c>
      <c r="BK849">
        <v>3.3273456096649099</v>
      </c>
      <c r="BL849">
        <v>3.3273456096649099</v>
      </c>
      <c r="BM849">
        <v>0</v>
      </c>
      <c r="BN849">
        <v>0</v>
      </c>
      <c r="BO849">
        <v>0</v>
      </c>
      <c r="BP849">
        <v>3.3273456096649099</v>
      </c>
      <c r="BQ849">
        <v>0</v>
      </c>
      <c r="BR849">
        <v>4.3710469007492003</v>
      </c>
      <c r="BS849">
        <v>4.3710469007492003</v>
      </c>
      <c r="BT849">
        <v>3.3273456096649099</v>
      </c>
      <c r="BU849">
        <v>0</v>
      </c>
      <c r="BV849">
        <v>3.3273456096649099</v>
      </c>
    </row>
    <row r="850" spans="1:74" x14ac:dyDescent="0.25">
      <c r="A850" t="s">
        <v>20</v>
      </c>
      <c r="B850">
        <v>4</v>
      </c>
      <c r="C850" t="s">
        <v>871</v>
      </c>
      <c r="D850" t="s">
        <v>22</v>
      </c>
      <c r="E850" t="s">
        <v>6481</v>
      </c>
      <c r="F850" t="s">
        <v>6512</v>
      </c>
      <c r="G850" t="s">
        <v>6593</v>
      </c>
      <c r="H850">
        <v>52834</v>
      </c>
      <c r="I850">
        <v>114.65</v>
      </c>
      <c r="J850">
        <v>235053</v>
      </c>
      <c r="K850">
        <v>2694.88</v>
      </c>
      <c r="L850" t="s">
        <v>6595</v>
      </c>
      <c r="M850">
        <v>69</v>
      </c>
      <c r="N850">
        <v>8.6999999999999993</v>
      </c>
      <c r="O850">
        <v>470</v>
      </c>
      <c r="P850">
        <v>650</v>
      </c>
      <c r="Q850">
        <v>4.1962999999999999</v>
      </c>
      <c r="R850" t="s">
        <v>7444</v>
      </c>
      <c r="S850" t="s">
        <v>11545</v>
      </c>
      <c r="T850">
        <v>4.7297276999999998</v>
      </c>
      <c r="U850">
        <v>0</v>
      </c>
      <c r="V850">
        <v>0</v>
      </c>
      <c r="W850">
        <v>0</v>
      </c>
      <c r="X850">
        <v>0</v>
      </c>
      <c r="Y850">
        <v>0</v>
      </c>
      <c r="Z850">
        <v>0</v>
      </c>
      <c r="AA850">
        <v>0</v>
      </c>
      <c r="AB850">
        <v>0</v>
      </c>
      <c r="AC850">
        <v>0</v>
      </c>
      <c r="AD850">
        <v>0</v>
      </c>
      <c r="AE850">
        <v>1</v>
      </c>
      <c r="AF850">
        <v>0</v>
      </c>
      <c r="AG850">
        <v>0</v>
      </c>
      <c r="AH850">
        <v>0</v>
      </c>
      <c r="AI850">
        <v>0</v>
      </c>
      <c r="AJ850">
        <v>0</v>
      </c>
      <c r="AK850">
        <v>0</v>
      </c>
      <c r="AL850">
        <v>0</v>
      </c>
      <c r="AM850">
        <v>0</v>
      </c>
      <c r="AN850">
        <v>0</v>
      </c>
      <c r="AO850">
        <v>1</v>
      </c>
      <c r="AP850">
        <v>0</v>
      </c>
      <c r="AQ850">
        <v>1</v>
      </c>
      <c r="AR850">
        <v>1</v>
      </c>
      <c r="AS850">
        <v>0</v>
      </c>
      <c r="AT850">
        <v>0</v>
      </c>
      <c r="AU850">
        <v>0</v>
      </c>
      <c r="AV850">
        <v>0</v>
      </c>
      <c r="AW850">
        <v>0</v>
      </c>
      <c r="AX850">
        <v>0</v>
      </c>
      <c r="AY850">
        <v>0</v>
      </c>
      <c r="AZ850">
        <v>0</v>
      </c>
      <c r="BA850">
        <v>0</v>
      </c>
      <c r="BB850">
        <v>0</v>
      </c>
      <c r="BC850">
        <v>0</v>
      </c>
      <c r="BD850">
        <v>0</v>
      </c>
      <c r="BE850">
        <v>0</v>
      </c>
      <c r="BF850">
        <v>4.3224744796752903</v>
      </c>
      <c r="BG850">
        <v>0</v>
      </c>
      <c r="BH850">
        <v>0</v>
      </c>
      <c r="BI850">
        <v>0</v>
      </c>
      <c r="BJ850">
        <v>0</v>
      </c>
      <c r="BK850">
        <v>0</v>
      </c>
      <c r="BL850">
        <v>0</v>
      </c>
      <c r="BM850">
        <v>0</v>
      </c>
      <c r="BN850">
        <v>0</v>
      </c>
      <c r="BO850">
        <v>0</v>
      </c>
      <c r="BP850">
        <v>4.5691757202148402</v>
      </c>
      <c r="BQ850">
        <v>0</v>
      </c>
      <c r="BR850">
        <v>4.91428422927856</v>
      </c>
      <c r="BS850">
        <v>5.0126914978027299</v>
      </c>
      <c r="BT850">
        <v>0</v>
      </c>
      <c r="BU850">
        <v>0</v>
      </c>
      <c r="BV850">
        <v>0</v>
      </c>
    </row>
    <row r="851" spans="1:74" x14ac:dyDescent="0.25">
      <c r="A851" t="s">
        <v>20</v>
      </c>
      <c r="B851">
        <v>4</v>
      </c>
      <c r="C851" t="s">
        <v>872</v>
      </c>
      <c r="D851" t="s">
        <v>4876</v>
      </c>
      <c r="E851" t="s">
        <v>6481</v>
      </c>
      <c r="F851" t="s">
        <v>6483</v>
      </c>
      <c r="G851" t="s">
        <v>6593</v>
      </c>
      <c r="H851">
        <v>52834</v>
      </c>
      <c r="I851">
        <v>114.65</v>
      </c>
      <c r="J851">
        <v>235053</v>
      </c>
      <c r="K851">
        <v>2694.88</v>
      </c>
      <c r="L851" t="s">
        <v>6595</v>
      </c>
      <c r="M851">
        <v>69</v>
      </c>
      <c r="N851">
        <v>8.6999999999999993</v>
      </c>
      <c r="O851">
        <v>470</v>
      </c>
      <c r="P851">
        <v>650</v>
      </c>
      <c r="Q851">
        <v>4.1962999999999999</v>
      </c>
      <c r="R851" t="s">
        <v>7445</v>
      </c>
      <c r="S851" t="s">
        <v>11546</v>
      </c>
      <c r="T851">
        <v>4.8041039999999997</v>
      </c>
      <c r="U851">
        <v>0</v>
      </c>
      <c r="V851">
        <v>0</v>
      </c>
      <c r="W851">
        <v>0</v>
      </c>
      <c r="X851">
        <v>0</v>
      </c>
      <c r="Y851">
        <v>0</v>
      </c>
      <c r="Z851">
        <v>1</v>
      </c>
      <c r="AA851">
        <v>0</v>
      </c>
      <c r="AB851">
        <v>0</v>
      </c>
      <c r="AC851">
        <v>0</v>
      </c>
      <c r="AD851">
        <v>0</v>
      </c>
      <c r="AE851">
        <v>1</v>
      </c>
      <c r="AF851">
        <v>0</v>
      </c>
      <c r="AG851">
        <v>0</v>
      </c>
      <c r="AH851">
        <v>0</v>
      </c>
      <c r="AI851">
        <v>0</v>
      </c>
      <c r="AJ851">
        <v>0</v>
      </c>
      <c r="AK851">
        <v>0</v>
      </c>
      <c r="AL851">
        <v>0</v>
      </c>
      <c r="AM851">
        <v>0</v>
      </c>
      <c r="AN851">
        <v>0</v>
      </c>
      <c r="AO851">
        <v>1</v>
      </c>
      <c r="AP851">
        <v>0</v>
      </c>
      <c r="AQ851">
        <v>1</v>
      </c>
      <c r="AR851">
        <v>0</v>
      </c>
      <c r="AS851">
        <v>1</v>
      </c>
      <c r="AT851">
        <v>0</v>
      </c>
      <c r="AU851">
        <v>0</v>
      </c>
      <c r="AV851">
        <v>0</v>
      </c>
      <c r="AW851">
        <v>0</v>
      </c>
      <c r="AX851">
        <v>0</v>
      </c>
      <c r="AY851">
        <v>0</v>
      </c>
      <c r="AZ851">
        <v>0</v>
      </c>
      <c r="BA851">
        <v>4.6136369705200098</v>
      </c>
      <c r="BB851">
        <v>0</v>
      </c>
      <c r="BC851">
        <v>0</v>
      </c>
      <c r="BD851">
        <v>0</v>
      </c>
      <c r="BE851">
        <v>0</v>
      </c>
      <c r="BF851">
        <v>5.2980284690856898</v>
      </c>
      <c r="BG851">
        <v>0</v>
      </c>
      <c r="BH851">
        <v>0</v>
      </c>
      <c r="BI851">
        <v>0</v>
      </c>
      <c r="BJ851">
        <v>0</v>
      </c>
      <c r="BK851">
        <v>0</v>
      </c>
      <c r="BL851">
        <v>0</v>
      </c>
      <c r="BM851">
        <v>0</v>
      </c>
      <c r="BN851">
        <v>0</v>
      </c>
      <c r="BO851">
        <v>0</v>
      </c>
      <c r="BP851">
        <v>5.1016941070556596</v>
      </c>
      <c r="BQ851">
        <v>0</v>
      </c>
      <c r="BR851">
        <v>3.8774772882461499</v>
      </c>
      <c r="BS851">
        <v>0</v>
      </c>
      <c r="BT851">
        <v>5.2980284690856898</v>
      </c>
      <c r="BU851">
        <v>0</v>
      </c>
      <c r="BV851">
        <v>0</v>
      </c>
    </row>
    <row r="852" spans="1:74" x14ac:dyDescent="0.25">
      <c r="A852" t="s">
        <v>20</v>
      </c>
      <c r="B852">
        <v>4</v>
      </c>
      <c r="C852" t="s">
        <v>873</v>
      </c>
      <c r="D852" t="s">
        <v>4877</v>
      </c>
      <c r="E852" t="s">
        <v>6481</v>
      </c>
      <c r="F852" t="s">
        <v>6482</v>
      </c>
      <c r="G852" t="s">
        <v>6593</v>
      </c>
      <c r="H852">
        <v>52834</v>
      </c>
      <c r="I852">
        <v>114.65</v>
      </c>
      <c r="J852">
        <v>235053</v>
      </c>
      <c r="K852">
        <v>2694.88</v>
      </c>
      <c r="L852" t="s">
        <v>6595</v>
      </c>
      <c r="M852">
        <v>69</v>
      </c>
      <c r="N852">
        <v>8.6999999999999993</v>
      </c>
      <c r="O852">
        <v>470</v>
      </c>
      <c r="P852">
        <v>650</v>
      </c>
      <c r="Q852">
        <v>4.1962999999999999</v>
      </c>
      <c r="R852" t="s">
        <v>7446</v>
      </c>
      <c r="S852" t="s">
        <v>11547</v>
      </c>
      <c r="T852">
        <v>5.2092419999999997</v>
      </c>
      <c r="U852">
        <v>0</v>
      </c>
      <c r="V852">
        <v>0</v>
      </c>
      <c r="W852">
        <v>0</v>
      </c>
      <c r="X852">
        <v>1</v>
      </c>
      <c r="Y852">
        <v>0</v>
      </c>
      <c r="Z852">
        <v>1</v>
      </c>
      <c r="AA852">
        <v>0</v>
      </c>
      <c r="AB852">
        <v>1</v>
      </c>
      <c r="AC852">
        <v>0</v>
      </c>
      <c r="AD852">
        <v>0</v>
      </c>
      <c r="AE852">
        <v>1</v>
      </c>
      <c r="AF852">
        <v>0</v>
      </c>
      <c r="AG852">
        <v>0</v>
      </c>
      <c r="AH852">
        <v>0</v>
      </c>
      <c r="AI852">
        <v>0</v>
      </c>
      <c r="AJ852">
        <v>0</v>
      </c>
      <c r="AK852">
        <v>1</v>
      </c>
      <c r="AL852">
        <v>0</v>
      </c>
      <c r="AM852">
        <v>0</v>
      </c>
      <c r="AN852">
        <v>0</v>
      </c>
      <c r="AO852">
        <v>1</v>
      </c>
      <c r="AP852">
        <v>0</v>
      </c>
      <c r="AQ852">
        <v>1</v>
      </c>
      <c r="AR852">
        <v>1</v>
      </c>
      <c r="AS852">
        <v>1</v>
      </c>
      <c r="AT852">
        <v>0</v>
      </c>
      <c r="AU852">
        <v>1</v>
      </c>
      <c r="AV852">
        <v>0</v>
      </c>
      <c r="AW852">
        <v>0</v>
      </c>
      <c r="AX852">
        <v>0</v>
      </c>
      <c r="AY852">
        <v>4.9788479804992596</v>
      </c>
      <c r="AZ852">
        <v>0</v>
      </c>
      <c r="BA852">
        <v>4.0569419860839799</v>
      </c>
      <c r="BB852">
        <v>0</v>
      </c>
      <c r="BC852">
        <v>3.4377775192260698</v>
      </c>
      <c r="BD852">
        <v>0</v>
      </c>
      <c r="BE852">
        <v>0</v>
      </c>
      <c r="BF852">
        <v>3.90627296765645</v>
      </c>
      <c r="BG852">
        <v>0</v>
      </c>
      <c r="BH852">
        <v>0</v>
      </c>
      <c r="BI852">
        <v>0</v>
      </c>
      <c r="BJ852">
        <v>0</v>
      </c>
      <c r="BK852">
        <v>0</v>
      </c>
      <c r="BL852">
        <v>4.9373211860656703</v>
      </c>
      <c r="BM852">
        <v>0</v>
      </c>
      <c r="BN852">
        <v>0</v>
      </c>
      <c r="BO852">
        <v>0</v>
      </c>
      <c r="BP852">
        <v>5.0965347290039</v>
      </c>
      <c r="BQ852">
        <v>0</v>
      </c>
      <c r="BR852">
        <v>4.4631660580635</v>
      </c>
      <c r="BS852">
        <v>4.7953474521636901</v>
      </c>
      <c r="BT852">
        <v>3.25063872337341</v>
      </c>
      <c r="BU852">
        <v>0</v>
      </c>
      <c r="BV852">
        <v>4.1455761194229099</v>
      </c>
    </row>
    <row r="853" spans="1:74" x14ac:dyDescent="0.25">
      <c r="A853" t="s">
        <v>20</v>
      </c>
      <c r="B853">
        <v>4</v>
      </c>
      <c r="C853" t="s">
        <v>874</v>
      </c>
      <c r="D853" t="s">
        <v>4878</v>
      </c>
      <c r="E853" t="s">
        <v>6481</v>
      </c>
      <c r="F853" t="s">
        <v>6482</v>
      </c>
      <c r="G853" t="s">
        <v>6593</v>
      </c>
      <c r="H853">
        <v>52834</v>
      </c>
      <c r="I853">
        <v>114.65</v>
      </c>
      <c r="J853">
        <v>235053</v>
      </c>
      <c r="K853">
        <v>2694.88</v>
      </c>
      <c r="L853" t="s">
        <v>6595</v>
      </c>
      <c r="M853">
        <v>69</v>
      </c>
      <c r="N853">
        <v>8.6999999999999993</v>
      </c>
      <c r="O853">
        <v>470</v>
      </c>
      <c r="P853">
        <v>650</v>
      </c>
      <c r="Q853">
        <v>4.1962999999999999</v>
      </c>
      <c r="R853" t="s">
        <v>7447</v>
      </c>
      <c r="S853" t="s">
        <v>11548</v>
      </c>
      <c r="T853">
        <v>5.2021803999999996</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1</v>
      </c>
      <c r="AS853">
        <v>0</v>
      </c>
      <c r="AT853">
        <v>0</v>
      </c>
      <c r="AU853">
        <v>1</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4.5863512158393798</v>
      </c>
      <c r="BT853">
        <v>0</v>
      </c>
      <c r="BU853">
        <v>0</v>
      </c>
      <c r="BV853">
        <v>3.7847361564636199</v>
      </c>
    </row>
    <row r="854" spans="1:74" x14ac:dyDescent="0.25">
      <c r="A854" t="s">
        <v>20</v>
      </c>
      <c r="B854">
        <v>3</v>
      </c>
      <c r="C854" t="s">
        <v>875</v>
      </c>
      <c r="D854" t="s">
        <v>4879</v>
      </c>
      <c r="E854" t="s">
        <v>6481</v>
      </c>
      <c r="F854" t="s">
        <v>6482</v>
      </c>
      <c r="G854" t="s">
        <v>6593</v>
      </c>
      <c r="H854">
        <v>52834</v>
      </c>
      <c r="I854">
        <v>114.65</v>
      </c>
      <c r="J854">
        <v>235053</v>
      </c>
      <c r="K854">
        <v>2694.88</v>
      </c>
      <c r="L854" t="s">
        <v>6595</v>
      </c>
      <c r="M854">
        <v>69</v>
      </c>
      <c r="N854">
        <v>8.6999999999999993</v>
      </c>
      <c r="O854">
        <v>470</v>
      </c>
      <c r="P854">
        <v>650</v>
      </c>
      <c r="Q854">
        <v>4.1962999999999999</v>
      </c>
      <c r="R854" t="s">
        <v>7448</v>
      </c>
      <c r="S854" t="s">
        <v>11549</v>
      </c>
      <c r="T854">
        <v>5.2115893</v>
      </c>
      <c r="U854">
        <v>0</v>
      </c>
      <c r="V854">
        <v>0</v>
      </c>
      <c r="W854">
        <v>1</v>
      </c>
      <c r="X854">
        <v>1</v>
      </c>
      <c r="Y854">
        <v>0</v>
      </c>
      <c r="Z854">
        <v>0</v>
      </c>
      <c r="AA854">
        <v>0</v>
      </c>
      <c r="AB854">
        <v>1</v>
      </c>
      <c r="AC854">
        <v>0</v>
      </c>
      <c r="AD854">
        <v>0</v>
      </c>
      <c r="AE854">
        <v>0</v>
      </c>
      <c r="AF854">
        <v>0</v>
      </c>
      <c r="AG854">
        <v>0</v>
      </c>
      <c r="AH854">
        <v>0</v>
      </c>
      <c r="AI854">
        <v>0</v>
      </c>
      <c r="AJ854">
        <v>0</v>
      </c>
      <c r="AK854">
        <v>0</v>
      </c>
      <c r="AL854">
        <v>0</v>
      </c>
      <c r="AM854">
        <v>0</v>
      </c>
      <c r="AN854">
        <v>0</v>
      </c>
      <c r="AO854">
        <v>1</v>
      </c>
      <c r="AP854">
        <v>0</v>
      </c>
      <c r="AQ854">
        <v>0</v>
      </c>
      <c r="AR854">
        <v>1</v>
      </c>
      <c r="AS854">
        <v>1</v>
      </c>
      <c r="AT854">
        <v>0</v>
      </c>
      <c r="AU854">
        <v>1</v>
      </c>
      <c r="AV854">
        <v>0</v>
      </c>
      <c r="AW854">
        <v>0</v>
      </c>
      <c r="AX854">
        <v>5.6693668365478498</v>
      </c>
      <c r="AY854">
        <v>5.6693668365478498</v>
      </c>
      <c r="AZ854">
        <v>0</v>
      </c>
      <c r="BA854">
        <v>0</v>
      </c>
      <c r="BB854">
        <v>0</v>
      </c>
      <c r="BC854">
        <v>5.6693668365478498</v>
      </c>
      <c r="BD854">
        <v>0</v>
      </c>
      <c r="BE854">
        <v>0</v>
      </c>
      <c r="BF854">
        <v>0</v>
      </c>
      <c r="BG854">
        <v>0</v>
      </c>
      <c r="BH854">
        <v>0</v>
      </c>
      <c r="BI854">
        <v>0</v>
      </c>
      <c r="BJ854">
        <v>0</v>
      </c>
      <c r="BK854">
        <v>0</v>
      </c>
      <c r="BL854">
        <v>0</v>
      </c>
      <c r="BM854">
        <v>0</v>
      </c>
      <c r="BN854">
        <v>0</v>
      </c>
      <c r="BO854">
        <v>0</v>
      </c>
      <c r="BP854">
        <v>6.2735314369201598</v>
      </c>
      <c r="BQ854">
        <v>0</v>
      </c>
      <c r="BR854">
        <v>0</v>
      </c>
      <c r="BS854">
        <v>4.6814370632171602</v>
      </c>
      <c r="BT854">
        <v>5.1853213310241699</v>
      </c>
      <c r="BU854">
        <v>0</v>
      </c>
      <c r="BV854">
        <v>2.9781804084777801</v>
      </c>
    </row>
    <row r="855" spans="1:74" x14ac:dyDescent="0.25">
      <c r="A855" t="s">
        <v>20</v>
      </c>
      <c r="B855">
        <v>5</v>
      </c>
      <c r="C855" t="s">
        <v>876</v>
      </c>
      <c r="D855" t="s">
        <v>4880</v>
      </c>
      <c r="E855" t="s">
        <v>6480</v>
      </c>
      <c r="F855" t="s">
        <v>6500</v>
      </c>
      <c r="G855" t="s">
        <v>6593</v>
      </c>
      <c r="H855">
        <v>52834</v>
      </c>
      <c r="I855">
        <v>114.65</v>
      </c>
      <c r="J855">
        <v>235053</v>
      </c>
      <c r="K855">
        <v>2694.88</v>
      </c>
      <c r="L855" t="s">
        <v>6595</v>
      </c>
      <c r="M855">
        <v>69</v>
      </c>
      <c r="N855">
        <v>8.6999999999999993</v>
      </c>
      <c r="O855">
        <v>470</v>
      </c>
      <c r="P855">
        <v>650</v>
      </c>
      <c r="Q855">
        <v>4.1962999999999999</v>
      </c>
      <c r="R855" t="s">
        <v>7449</v>
      </c>
      <c r="S855" t="s">
        <v>11550</v>
      </c>
      <c r="T855">
        <v>5.1226997000000001</v>
      </c>
      <c r="U855">
        <v>0</v>
      </c>
      <c r="V855">
        <v>1</v>
      </c>
      <c r="W855">
        <v>0</v>
      </c>
      <c r="X855">
        <v>1</v>
      </c>
      <c r="Y855">
        <v>0</v>
      </c>
      <c r="Z855">
        <v>0</v>
      </c>
      <c r="AA855">
        <v>0</v>
      </c>
      <c r="AB855">
        <v>0</v>
      </c>
      <c r="AC855">
        <v>0</v>
      </c>
      <c r="AD855">
        <v>0</v>
      </c>
      <c r="AE855">
        <v>0</v>
      </c>
      <c r="AF855">
        <v>0</v>
      </c>
      <c r="AG855">
        <v>0</v>
      </c>
      <c r="AH855">
        <v>0</v>
      </c>
      <c r="AI855">
        <v>0</v>
      </c>
      <c r="AJ855">
        <v>0</v>
      </c>
      <c r="AK855">
        <v>1</v>
      </c>
      <c r="AL855">
        <v>0</v>
      </c>
      <c r="AM855">
        <v>0</v>
      </c>
      <c r="AN855">
        <v>0</v>
      </c>
      <c r="AO855">
        <v>0</v>
      </c>
      <c r="AP855">
        <v>0</v>
      </c>
      <c r="AQ855">
        <v>1</v>
      </c>
      <c r="AR855">
        <v>1</v>
      </c>
      <c r="AS855">
        <v>0</v>
      </c>
      <c r="AT855">
        <v>0</v>
      </c>
      <c r="AU855">
        <v>1</v>
      </c>
      <c r="AV855">
        <v>0</v>
      </c>
      <c r="AW855">
        <v>4.9487352371215803</v>
      </c>
      <c r="AX855">
        <v>0</v>
      </c>
      <c r="AY855">
        <v>1.9944666624069201</v>
      </c>
      <c r="AZ855">
        <v>0</v>
      </c>
      <c r="BA855">
        <v>0</v>
      </c>
      <c r="BB855">
        <v>0</v>
      </c>
      <c r="BC855">
        <v>0</v>
      </c>
      <c r="BD855">
        <v>0</v>
      </c>
      <c r="BE855">
        <v>0</v>
      </c>
      <c r="BF855">
        <v>0</v>
      </c>
      <c r="BG855">
        <v>3.3273456096649099</v>
      </c>
      <c r="BH855">
        <v>3.3273456096649099</v>
      </c>
      <c r="BI855">
        <v>3.3273456096649099</v>
      </c>
      <c r="BJ855">
        <v>3.3273456096649099</v>
      </c>
      <c r="BK855">
        <v>3.3273456096649099</v>
      </c>
      <c r="BL855">
        <v>3.2653391361236501</v>
      </c>
      <c r="BM855">
        <v>0</v>
      </c>
      <c r="BN855">
        <v>0</v>
      </c>
      <c r="BO855">
        <v>0</v>
      </c>
      <c r="BP855">
        <v>3.3273456096649099</v>
      </c>
      <c r="BQ855">
        <v>0</v>
      </c>
      <c r="BR855">
        <v>4.74574494361877</v>
      </c>
      <c r="BS855">
        <v>4.4861471652984601</v>
      </c>
      <c r="BT855">
        <v>3.3273456096649099</v>
      </c>
      <c r="BU855">
        <v>0</v>
      </c>
      <c r="BV855">
        <v>4.8854704499244601</v>
      </c>
    </row>
    <row r="856" spans="1:74" x14ac:dyDescent="0.25">
      <c r="A856" t="s">
        <v>20</v>
      </c>
      <c r="B856">
        <v>5</v>
      </c>
      <c r="C856" t="s">
        <v>877</v>
      </c>
      <c r="D856" t="s">
        <v>4881</v>
      </c>
      <c r="E856" t="s">
        <v>6480</v>
      </c>
      <c r="F856" t="s">
        <v>6482</v>
      </c>
      <c r="G856" t="s">
        <v>6593</v>
      </c>
      <c r="H856">
        <v>52834</v>
      </c>
      <c r="I856">
        <v>114.65</v>
      </c>
      <c r="J856">
        <v>235053</v>
      </c>
      <c r="K856">
        <v>2694.88</v>
      </c>
      <c r="L856" t="s">
        <v>6595</v>
      </c>
      <c r="M856">
        <v>69</v>
      </c>
      <c r="N856">
        <v>8.6999999999999993</v>
      </c>
      <c r="O856">
        <v>470</v>
      </c>
      <c r="P856">
        <v>650</v>
      </c>
      <c r="Q856">
        <v>4.1962999999999999</v>
      </c>
      <c r="R856" t="s">
        <v>7450</v>
      </c>
      <c r="S856" t="s">
        <v>11551</v>
      </c>
      <c r="T856">
        <v>5.3044349999999998</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1</v>
      </c>
      <c r="AR856">
        <v>1</v>
      </c>
      <c r="AS856">
        <v>1</v>
      </c>
      <c r="AT856">
        <v>0</v>
      </c>
      <c r="AU856">
        <v>1</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4.6063170433044398</v>
      </c>
      <c r="BS856">
        <v>4.1884807348251298</v>
      </c>
      <c r="BT856">
        <v>4.6063170433044398</v>
      </c>
      <c r="BU856">
        <v>0</v>
      </c>
      <c r="BV856">
        <v>4.5967168807983398</v>
      </c>
    </row>
    <row r="857" spans="1:74" x14ac:dyDescent="0.25">
      <c r="A857" t="s">
        <v>20</v>
      </c>
      <c r="B857">
        <v>5</v>
      </c>
      <c r="C857" t="s">
        <v>878</v>
      </c>
      <c r="D857" t="s">
        <v>22</v>
      </c>
      <c r="E857" t="s">
        <v>6480</v>
      </c>
      <c r="F857" t="s">
        <v>6503</v>
      </c>
      <c r="G857" t="s">
        <v>6593</v>
      </c>
      <c r="H857">
        <v>52834</v>
      </c>
      <c r="I857">
        <v>114.65</v>
      </c>
      <c r="J857">
        <v>235053</v>
      </c>
      <c r="K857">
        <v>2694.88</v>
      </c>
      <c r="L857" t="s">
        <v>6595</v>
      </c>
      <c r="M857">
        <v>69</v>
      </c>
      <c r="N857">
        <v>8.6999999999999993</v>
      </c>
      <c r="O857">
        <v>470</v>
      </c>
      <c r="P857">
        <v>650</v>
      </c>
      <c r="Q857">
        <v>4.1962999999999999</v>
      </c>
      <c r="R857" t="s">
        <v>7451</v>
      </c>
      <c r="S857" t="s">
        <v>11552</v>
      </c>
      <c r="T857">
        <v>5.8602910000000001</v>
      </c>
      <c r="U857">
        <v>0</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1</v>
      </c>
      <c r="AP857">
        <v>0</v>
      </c>
      <c r="AQ857">
        <v>1</v>
      </c>
      <c r="AR857">
        <v>1</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5.1603775024414</v>
      </c>
      <c r="BM857">
        <v>0</v>
      </c>
      <c r="BN857">
        <v>0</v>
      </c>
      <c r="BO857">
        <v>0</v>
      </c>
      <c r="BP857">
        <v>4.35044193267822</v>
      </c>
      <c r="BQ857">
        <v>0</v>
      </c>
      <c r="BR857">
        <v>5.11559963226318</v>
      </c>
      <c r="BS857">
        <v>5.1603775024414</v>
      </c>
      <c r="BT857">
        <v>0</v>
      </c>
      <c r="BU857">
        <v>0</v>
      </c>
      <c r="BV857">
        <v>0</v>
      </c>
    </row>
    <row r="858" spans="1:74" x14ac:dyDescent="0.25">
      <c r="A858" t="s">
        <v>20</v>
      </c>
      <c r="B858">
        <v>5</v>
      </c>
      <c r="C858" t="s">
        <v>879</v>
      </c>
      <c r="D858" t="s">
        <v>4882</v>
      </c>
      <c r="E858" t="s">
        <v>6481</v>
      </c>
      <c r="F858" t="s">
        <v>6483</v>
      </c>
      <c r="G858" t="s">
        <v>6593</v>
      </c>
      <c r="H858">
        <v>52834</v>
      </c>
      <c r="I858">
        <v>114.65</v>
      </c>
      <c r="J858">
        <v>235053</v>
      </c>
      <c r="K858">
        <v>2694.88</v>
      </c>
      <c r="L858" t="s">
        <v>6595</v>
      </c>
      <c r="M858">
        <v>69</v>
      </c>
      <c r="N858">
        <v>8.6999999999999993</v>
      </c>
      <c r="O858">
        <v>470</v>
      </c>
      <c r="P858">
        <v>650</v>
      </c>
      <c r="Q858">
        <v>4.1962999999999999</v>
      </c>
      <c r="R858" t="s">
        <v>7452</v>
      </c>
      <c r="S858" t="s">
        <v>11553</v>
      </c>
      <c r="T858">
        <v>6.4292109999999996</v>
      </c>
      <c r="U858">
        <v>1</v>
      </c>
      <c r="V858">
        <v>1</v>
      </c>
      <c r="W858">
        <v>0</v>
      </c>
      <c r="X858">
        <v>0</v>
      </c>
      <c r="Y858">
        <v>0</v>
      </c>
      <c r="Z858">
        <v>0</v>
      </c>
      <c r="AA858">
        <v>0</v>
      </c>
      <c r="AB858">
        <v>0</v>
      </c>
      <c r="AC858">
        <v>0</v>
      </c>
      <c r="AD858">
        <v>0</v>
      </c>
      <c r="AE858">
        <v>1</v>
      </c>
      <c r="AF858">
        <v>0</v>
      </c>
      <c r="AG858">
        <v>0</v>
      </c>
      <c r="AH858">
        <v>0</v>
      </c>
      <c r="AI858">
        <v>0</v>
      </c>
      <c r="AJ858">
        <v>1</v>
      </c>
      <c r="AK858">
        <v>0</v>
      </c>
      <c r="AL858">
        <v>0</v>
      </c>
      <c r="AM858">
        <v>0</v>
      </c>
      <c r="AN858">
        <v>0</v>
      </c>
      <c r="AO858">
        <v>1</v>
      </c>
      <c r="AP858">
        <v>0</v>
      </c>
      <c r="AQ858">
        <v>1</v>
      </c>
      <c r="AR858">
        <v>1</v>
      </c>
      <c r="AS858">
        <v>0</v>
      </c>
      <c r="AT858">
        <v>0</v>
      </c>
      <c r="AU858">
        <v>1</v>
      </c>
      <c r="AV858">
        <v>6.0151648521423304</v>
      </c>
      <c r="AW858">
        <v>5.5479736328125</v>
      </c>
      <c r="AX858">
        <v>0</v>
      </c>
      <c r="AY858">
        <v>0</v>
      </c>
      <c r="AZ858">
        <v>0</v>
      </c>
      <c r="BA858">
        <v>0</v>
      </c>
      <c r="BB858">
        <v>0</v>
      </c>
      <c r="BC858">
        <v>0</v>
      </c>
      <c r="BD858">
        <v>0</v>
      </c>
      <c r="BE858">
        <v>0</v>
      </c>
      <c r="BF858">
        <v>5.9102897644042898</v>
      </c>
      <c r="BG858">
        <v>0</v>
      </c>
      <c r="BH858">
        <v>0</v>
      </c>
      <c r="BI858">
        <v>0</v>
      </c>
      <c r="BJ858">
        <v>0</v>
      </c>
      <c r="BK858">
        <v>6.0151648521423304</v>
      </c>
      <c r="BL858">
        <v>0</v>
      </c>
      <c r="BM858">
        <v>0</v>
      </c>
      <c r="BN858">
        <v>0</v>
      </c>
      <c r="BO858">
        <v>0</v>
      </c>
      <c r="BP858">
        <v>5.9102897644042898</v>
      </c>
      <c r="BQ858">
        <v>0</v>
      </c>
      <c r="BR858">
        <v>5.3117702007293701</v>
      </c>
      <c r="BS858">
        <v>5.7281084060668901</v>
      </c>
      <c r="BT858">
        <v>0</v>
      </c>
      <c r="BU858">
        <v>0</v>
      </c>
      <c r="BV858">
        <v>5.3067243099212602</v>
      </c>
    </row>
    <row r="859" spans="1:74" x14ac:dyDescent="0.25">
      <c r="A859" t="s">
        <v>20</v>
      </c>
      <c r="B859">
        <v>4</v>
      </c>
      <c r="C859" t="s">
        <v>880</v>
      </c>
      <c r="D859" t="s">
        <v>4883</v>
      </c>
      <c r="E859" t="s">
        <v>6481</v>
      </c>
      <c r="F859" t="s">
        <v>6482</v>
      </c>
      <c r="G859" t="s">
        <v>6593</v>
      </c>
      <c r="H859">
        <v>52834</v>
      </c>
      <c r="I859">
        <v>114.65</v>
      </c>
      <c r="J859">
        <v>235053</v>
      </c>
      <c r="K859">
        <v>2694.88</v>
      </c>
      <c r="L859" t="s">
        <v>6595</v>
      </c>
      <c r="M859">
        <v>69</v>
      </c>
      <c r="N859">
        <v>8.6999999999999993</v>
      </c>
      <c r="O859">
        <v>470</v>
      </c>
      <c r="P859">
        <v>650</v>
      </c>
      <c r="Q859">
        <v>4.1962999999999999</v>
      </c>
      <c r="R859" t="s">
        <v>7453</v>
      </c>
      <c r="S859" t="s">
        <v>11554</v>
      </c>
      <c r="T859">
        <v>4.8230357000000001</v>
      </c>
      <c r="U859">
        <v>1</v>
      </c>
      <c r="V859">
        <v>0</v>
      </c>
      <c r="W859">
        <v>0</v>
      </c>
      <c r="X859">
        <v>1</v>
      </c>
      <c r="Y859">
        <v>0</v>
      </c>
      <c r="Z859">
        <v>1</v>
      </c>
      <c r="AA859">
        <v>0</v>
      </c>
      <c r="AB859">
        <v>0</v>
      </c>
      <c r="AC859">
        <v>1</v>
      </c>
      <c r="AD859">
        <v>0</v>
      </c>
      <c r="AE859">
        <v>1</v>
      </c>
      <c r="AF859">
        <v>0</v>
      </c>
      <c r="AG859">
        <v>0</v>
      </c>
      <c r="AH859">
        <v>0</v>
      </c>
      <c r="AI859">
        <v>0</v>
      </c>
      <c r="AJ859">
        <v>0</v>
      </c>
      <c r="AK859">
        <v>1</v>
      </c>
      <c r="AL859">
        <v>0</v>
      </c>
      <c r="AM859">
        <v>0</v>
      </c>
      <c r="AN859">
        <v>0</v>
      </c>
      <c r="AO859">
        <v>1</v>
      </c>
      <c r="AP859">
        <v>0</v>
      </c>
      <c r="AQ859">
        <v>1</v>
      </c>
      <c r="AR859">
        <v>1</v>
      </c>
      <c r="AS859">
        <v>0</v>
      </c>
      <c r="AT859">
        <v>0</v>
      </c>
      <c r="AU859">
        <v>0</v>
      </c>
      <c r="AV859">
        <v>3.34768414497375</v>
      </c>
      <c r="AW859">
        <v>0</v>
      </c>
      <c r="AX859">
        <v>0</v>
      </c>
      <c r="AY859">
        <v>4.9636902809143004</v>
      </c>
      <c r="AZ859">
        <v>0</v>
      </c>
      <c r="BA859">
        <v>3.3590760231018</v>
      </c>
      <c r="BB859">
        <v>0</v>
      </c>
      <c r="BC859">
        <v>0</v>
      </c>
      <c r="BD859">
        <v>3.3840963840484601</v>
      </c>
      <c r="BE859">
        <v>0</v>
      </c>
      <c r="BF859">
        <v>4.0234346389770499</v>
      </c>
      <c r="BG859">
        <v>0</v>
      </c>
      <c r="BH859">
        <v>0</v>
      </c>
      <c r="BI859">
        <v>0</v>
      </c>
      <c r="BJ859">
        <v>0</v>
      </c>
      <c r="BK859">
        <v>0</v>
      </c>
      <c r="BL859">
        <v>5.4200868606567303</v>
      </c>
      <c r="BM859">
        <v>0</v>
      </c>
      <c r="BN859">
        <v>0</v>
      </c>
      <c r="BO859">
        <v>0</v>
      </c>
      <c r="BP859">
        <v>3.1889667510986301</v>
      </c>
      <c r="BQ859">
        <v>0</v>
      </c>
      <c r="BR859">
        <v>3.1889667510986301</v>
      </c>
      <c r="BS859">
        <v>4.84497372309366</v>
      </c>
      <c r="BT859">
        <v>0</v>
      </c>
      <c r="BU859">
        <v>0</v>
      </c>
      <c r="BV859">
        <v>0</v>
      </c>
    </row>
    <row r="860" spans="1:74" x14ac:dyDescent="0.25">
      <c r="A860" t="s">
        <v>20</v>
      </c>
      <c r="B860">
        <v>5</v>
      </c>
      <c r="C860" t="s">
        <v>881</v>
      </c>
      <c r="D860" t="s">
        <v>4884</v>
      </c>
      <c r="E860" t="s">
        <v>6481</v>
      </c>
      <c r="F860" t="s">
        <v>6482</v>
      </c>
      <c r="G860" t="s">
        <v>6593</v>
      </c>
      <c r="H860">
        <v>52834</v>
      </c>
      <c r="I860">
        <v>114.65</v>
      </c>
      <c r="J860">
        <v>235053</v>
      </c>
      <c r="K860">
        <v>2694.88</v>
      </c>
      <c r="L860" t="s">
        <v>6595</v>
      </c>
      <c r="M860">
        <v>69</v>
      </c>
      <c r="N860">
        <v>8.6999999999999993</v>
      </c>
      <c r="O860">
        <v>470</v>
      </c>
      <c r="P860">
        <v>650</v>
      </c>
      <c r="Q860">
        <v>4.1962999999999999</v>
      </c>
      <c r="R860" t="s">
        <v>7454</v>
      </c>
      <c r="S860" t="s">
        <v>11555</v>
      </c>
      <c r="T860">
        <v>5.0840810000000003</v>
      </c>
      <c r="U860">
        <v>0</v>
      </c>
      <c r="V860">
        <v>0</v>
      </c>
      <c r="W860">
        <v>1</v>
      </c>
      <c r="X860">
        <v>0</v>
      </c>
      <c r="Y860">
        <v>0</v>
      </c>
      <c r="Z860">
        <v>0</v>
      </c>
      <c r="AA860">
        <v>0</v>
      </c>
      <c r="AB860">
        <v>0</v>
      </c>
      <c r="AC860">
        <v>0</v>
      </c>
      <c r="AD860">
        <v>0</v>
      </c>
      <c r="AE860">
        <v>1</v>
      </c>
      <c r="AF860">
        <v>0</v>
      </c>
      <c r="AG860">
        <v>0</v>
      </c>
      <c r="AH860">
        <v>0</v>
      </c>
      <c r="AI860">
        <v>0</v>
      </c>
      <c r="AJ860">
        <v>0</v>
      </c>
      <c r="AK860">
        <v>0</v>
      </c>
      <c r="AL860">
        <v>0</v>
      </c>
      <c r="AM860">
        <v>0</v>
      </c>
      <c r="AN860">
        <v>0</v>
      </c>
      <c r="AO860">
        <v>1</v>
      </c>
      <c r="AP860">
        <v>0</v>
      </c>
      <c r="AQ860">
        <v>1</v>
      </c>
      <c r="AR860">
        <v>1</v>
      </c>
      <c r="AS860">
        <v>1</v>
      </c>
      <c r="AT860">
        <v>0</v>
      </c>
      <c r="AU860">
        <v>0</v>
      </c>
      <c r="AV860">
        <v>0</v>
      </c>
      <c r="AW860">
        <v>0</v>
      </c>
      <c r="AX860">
        <v>4.6749174594879097</v>
      </c>
      <c r="AY860">
        <v>0</v>
      </c>
      <c r="AZ860">
        <v>0</v>
      </c>
      <c r="BA860">
        <v>0</v>
      </c>
      <c r="BB860">
        <v>0</v>
      </c>
      <c r="BC860">
        <v>0</v>
      </c>
      <c r="BD860">
        <v>0</v>
      </c>
      <c r="BE860">
        <v>0</v>
      </c>
      <c r="BF860">
        <v>4.3382052580515502</v>
      </c>
      <c r="BG860">
        <v>0</v>
      </c>
      <c r="BH860">
        <v>0</v>
      </c>
      <c r="BI860">
        <v>0</v>
      </c>
      <c r="BJ860">
        <v>0</v>
      </c>
      <c r="BK860">
        <v>0</v>
      </c>
      <c r="BL860">
        <v>0</v>
      </c>
      <c r="BM860">
        <v>0</v>
      </c>
      <c r="BN860">
        <v>0</v>
      </c>
      <c r="BO860">
        <v>0</v>
      </c>
      <c r="BP860">
        <v>4.3590643405914298</v>
      </c>
      <c r="BQ860">
        <v>0</v>
      </c>
      <c r="BR860">
        <v>4.2654280662536603</v>
      </c>
      <c r="BS860">
        <v>4.7995505332946697</v>
      </c>
      <c r="BT860">
        <v>0</v>
      </c>
      <c r="BU860">
        <v>0</v>
      </c>
      <c r="BV860">
        <v>0</v>
      </c>
    </row>
    <row r="861" spans="1:74" x14ac:dyDescent="0.25">
      <c r="A861" t="s">
        <v>20</v>
      </c>
      <c r="B861">
        <v>4</v>
      </c>
      <c r="C861" t="s">
        <v>882</v>
      </c>
      <c r="D861" t="s">
        <v>4885</v>
      </c>
      <c r="E861" t="s">
        <v>6481</v>
      </c>
      <c r="F861" t="s">
        <v>6496</v>
      </c>
      <c r="G861" t="s">
        <v>6593</v>
      </c>
      <c r="H861">
        <v>52834</v>
      </c>
      <c r="I861">
        <v>114.65</v>
      </c>
      <c r="J861">
        <v>235053</v>
      </c>
      <c r="K861">
        <v>2694.88</v>
      </c>
      <c r="L861" t="s">
        <v>6595</v>
      </c>
      <c r="M861">
        <v>69</v>
      </c>
      <c r="N861">
        <v>8.6999999999999993</v>
      </c>
      <c r="O861">
        <v>470</v>
      </c>
      <c r="P861">
        <v>650</v>
      </c>
      <c r="Q861">
        <v>4.1962999999999999</v>
      </c>
      <c r="R861" t="s">
        <v>7455</v>
      </c>
      <c r="S861" t="s">
        <v>11556</v>
      </c>
      <c r="T861">
        <v>5.0564830000000001</v>
      </c>
      <c r="U861">
        <v>0</v>
      </c>
      <c r="V861">
        <v>1</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1</v>
      </c>
      <c r="AR861">
        <v>1</v>
      </c>
      <c r="AS861">
        <v>0</v>
      </c>
      <c r="AT861">
        <v>0</v>
      </c>
      <c r="AU861">
        <v>0</v>
      </c>
      <c r="AV861">
        <v>0</v>
      </c>
      <c r="AW861">
        <v>5.7827973365783603</v>
      </c>
      <c r="AX861">
        <v>0</v>
      </c>
      <c r="AY861">
        <v>0</v>
      </c>
      <c r="AZ861">
        <v>0</v>
      </c>
      <c r="BA861">
        <v>0</v>
      </c>
      <c r="BB861">
        <v>0</v>
      </c>
      <c r="BC861">
        <v>0</v>
      </c>
      <c r="BD861">
        <v>0</v>
      </c>
      <c r="BE861">
        <v>0</v>
      </c>
      <c r="BF861">
        <v>0</v>
      </c>
      <c r="BG861">
        <v>3.3273456096649099</v>
      </c>
      <c r="BH861">
        <v>3.3273456096649099</v>
      </c>
      <c r="BI861">
        <v>3.3273456096649099</v>
      </c>
      <c r="BJ861">
        <v>3.3273456096649099</v>
      </c>
      <c r="BK861">
        <v>3.3273456096649099</v>
      </c>
      <c r="BL861">
        <v>3.3273456096649099</v>
      </c>
      <c r="BM861">
        <v>0</v>
      </c>
      <c r="BN861">
        <v>0</v>
      </c>
      <c r="BO861">
        <v>0</v>
      </c>
      <c r="BP861">
        <v>3.3273456096649099</v>
      </c>
      <c r="BQ861">
        <v>0</v>
      </c>
      <c r="BR861">
        <v>3.9345802068710301</v>
      </c>
      <c r="BS861">
        <v>4.1458295186360603</v>
      </c>
      <c r="BT861">
        <v>3.3273456096649099</v>
      </c>
      <c r="BU861">
        <v>0</v>
      </c>
      <c r="BV861">
        <v>3.3273456096649099</v>
      </c>
    </row>
    <row r="862" spans="1:74" x14ac:dyDescent="0.25">
      <c r="A862" t="s">
        <v>20</v>
      </c>
      <c r="B862">
        <v>4</v>
      </c>
      <c r="C862" t="s">
        <v>883</v>
      </c>
      <c r="D862" t="s">
        <v>4886</v>
      </c>
      <c r="E862" t="s">
        <v>6481</v>
      </c>
      <c r="F862" t="s">
        <v>6504</v>
      </c>
      <c r="G862" t="s">
        <v>6593</v>
      </c>
      <c r="H862">
        <v>52834</v>
      </c>
      <c r="I862">
        <v>114.65</v>
      </c>
      <c r="J862">
        <v>235053</v>
      </c>
      <c r="K862">
        <v>2694.88</v>
      </c>
      <c r="L862" t="s">
        <v>6595</v>
      </c>
      <c r="M862">
        <v>69</v>
      </c>
      <c r="N862">
        <v>8.6999999999999993</v>
      </c>
      <c r="O862">
        <v>470</v>
      </c>
      <c r="P862">
        <v>650</v>
      </c>
      <c r="Q862">
        <v>4.1962999999999999</v>
      </c>
      <c r="R862" t="s">
        <v>7456</v>
      </c>
      <c r="S862" t="s">
        <v>11557</v>
      </c>
      <c r="T862">
        <v>4.8923240000000003</v>
      </c>
      <c r="U862">
        <v>0</v>
      </c>
      <c r="V862">
        <v>0</v>
      </c>
      <c r="W862">
        <v>0</v>
      </c>
      <c r="X862">
        <v>0</v>
      </c>
      <c r="Y862">
        <v>0</v>
      </c>
      <c r="Z862">
        <v>1</v>
      </c>
      <c r="AA862">
        <v>0</v>
      </c>
      <c r="AB862">
        <v>0</v>
      </c>
      <c r="AC862">
        <v>0</v>
      </c>
      <c r="AD862">
        <v>0</v>
      </c>
      <c r="AE862">
        <v>1</v>
      </c>
      <c r="AF862">
        <v>0</v>
      </c>
      <c r="AG862">
        <v>0</v>
      </c>
      <c r="AH862">
        <v>0</v>
      </c>
      <c r="AI862">
        <v>0</v>
      </c>
      <c r="AJ862">
        <v>0</v>
      </c>
      <c r="AK862">
        <v>0</v>
      </c>
      <c r="AL862">
        <v>0</v>
      </c>
      <c r="AM862">
        <v>0</v>
      </c>
      <c r="AN862">
        <v>0</v>
      </c>
      <c r="AO862">
        <v>1</v>
      </c>
      <c r="AP862">
        <v>1</v>
      </c>
      <c r="AQ862">
        <v>1</v>
      </c>
      <c r="AR862">
        <v>1</v>
      </c>
      <c r="AS862">
        <v>0</v>
      </c>
      <c r="AT862">
        <v>0</v>
      </c>
      <c r="AU862">
        <v>0</v>
      </c>
      <c r="AV862">
        <v>0</v>
      </c>
      <c r="AW862">
        <v>0</v>
      </c>
      <c r="AX862">
        <v>0</v>
      </c>
      <c r="AY862">
        <v>0</v>
      </c>
      <c r="AZ862">
        <v>0</v>
      </c>
      <c r="BA862">
        <v>4.3413519859313903</v>
      </c>
      <c r="BB862">
        <v>0</v>
      </c>
      <c r="BC862">
        <v>0</v>
      </c>
      <c r="BD862">
        <v>0</v>
      </c>
      <c r="BE862">
        <v>0</v>
      </c>
      <c r="BF862">
        <v>4.2957368493080104</v>
      </c>
      <c r="BG862">
        <v>3.3273456096649099</v>
      </c>
      <c r="BH862">
        <v>3.3273456096649099</v>
      </c>
      <c r="BI862">
        <v>3.3273456096649099</v>
      </c>
      <c r="BJ862">
        <v>3.3273456096649099</v>
      </c>
      <c r="BK862">
        <v>3.3273456096649099</v>
      </c>
      <c r="BL862">
        <v>3.3273456096649099</v>
      </c>
      <c r="BM862">
        <v>0</v>
      </c>
      <c r="BN862">
        <v>0</v>
      </c>
      <c r="BO862">
        <v>0</v>
      </c>
      <c r="BP862">
        <v>3.9156650304794298</v>
      </c>
      <c r="BQ862">
        <v>4.6246991157531703</v>
      </c>
      <c r="BR862">
        <v>3.5018598238627101</v>
      </c>
      <c r="BS862">
        <v>5.0933934450149501</v>
      </c>
      <c r="BT862">
        <v>3.3273456096649099</v>
      </c>
      <c r="BU862">
        <v>0</v>
      </c>
      <c r="BV862">
        <v>3.3273456096649099</v>
      </c>
    </row>
    <row r="863" spans="1:74" x14ac:dyDescent="0.25">
      <c r="A863" t="s">
        <v>20</v>
      </c>
      <c r="B863">
        <v>5</v>
      </c>
      <c r="C863" t="s">
        <v>884</v>
      </c>
      <c r="D863" t="s">
        <v>4887</v>
      </c>
      <c r="E863" t="s">
        <v>6480</v>
      </c>
      <c r="F863" t="s">
        <v>6482</v>
      </c>
      <c r="G863" t="s">
        <v>6593</v>
      </c>
      <c r="H863">
        <v>52834</v>
      </c>
      <c r="I863">
        <v>114.65</v>
      </c>
      <c r="J863">
        <v>235053</v>
      </c>
      <c r="K863">
        <v>2694.88</v>
      </c>
      <c r="L863" t="s">
        <v>6595</v>
      </c>
      <c r="M863">
        <v>69</v>
      </c>
      <c r="N863">
        <v>8.6999999999999993</v>
      </c>
      <c r="O863">
        <v>470</v>
      </c>
      <c r="P863">
        <v>650</v>
      </c>
      <c r="Q863">
        <v>4.1962999999999999</v>
      </c>
      <c r="R863" t="s">
        <v>7457</v>
      </c>
      <c r="S863" t="s">
        <v>11558</v>
      </c>
      <c r="T863">
        <v>6.1742186999999999</v>
      </c>
      <c r="U863">
        <v>0</v>
      </c>
      <c r="V863">
        <v>1</v>
      </c>
      <c r="W863">
        <v>0</v>
      </c>
      <c r="X863">
        <v>0</v>
      </c>
      <c r="Y863">
        <v>0</v>
      </c>
      <c r="Z863">
        <v>1</v>
      </c>
      <c r="AA863">
        <v>0</v>
      </c>
      <c r="AB863">
        <v>0</v>
      </c>
      <c r="AC863">
        <v>0</v>
      </c>
      <c r="AD863">
        <v>0</v>
      </c>
      <c r="AE863">
        <v>1</v>
      </c>
      <c r="AF863">
        <v>0</v>
      </c>
      <c r="AG863">
        <v>0</v>
      </c>
      <c r="AH863">
        <v>0</v>
      </c>
      <c r="AI863">
        <v>0</v>
      </c>
      <c r="AJ863">
        <v>1</v>
      </c>
      <c r="AK863">
        <v>1</v>
      </c>
      <c r="AL863">
        <v>0</v>
      </c>
      <c r="AM863">
        <v>0</v>
      </c>
      <c r="AN863">
        <v>0</v>
      </c>
      <c r="AO863">
        <v>1</v>
      </c>
      <c r="AP863">
        <v>0</v>
      </c>
      <c r="AQ863">
        <v>1</v>
      </c>
      <c r="AR863">
        <v>1</v>
      </c>
      <c r="AS863">
        <v>1</v>
      </c>
      <c r="AT863">
        <v>0</v>
      </c>
      <c r="AU863">
        <v>1</v>
      </c>
      <c r="AV863">
        <v>0</v>
      </c>
      <c r="AW863">
        <v>4.5264773368835396</v>
      </c>
      <c r="AX863">
        <v>0</v>
      </c>
      <c r="AY863">
        <v>0</v>
      </c>
      <c r="AZ863">
        <v>0</v>
      </c>
      <c r="BA863">
        <v>3.3590760231018</v>
      </c>
      <c r="BB863">
        <v>0</v>
      </c>
      <c r="BC863">
        <v>0</v>
      </c>
      <c r="BD863">
        <v>0</v>
      </c>
      <c r="BE863">
        <v>0</v>
      </c>
      <c r="BF863">
        <v>4.0266456604003897</v>
      </c>
      <c r="BG863">
        <v>3.3273456096649099</v>
      </c>
      <c r="BH863">
        <v>3.3273456096649099</v>
      </c>
      <c r="BI863">
        <v>3.3273456096649099</v>
      </c>
      <c r="BJ863">
        <v>3.3273456096649099</v>
      </c>
      <c r="BK863">
        <v>4.3999346494674603</v>
      </c>
      <c r="BL863">
        <v>3.7417115569114601</v>
      </c>
      <c r="BM863">
        <v>0</v>
      </c>
      <c r="BN863">
        <v>0</v>
      </c>
      <c r="BO863">
        <v>0</v>
      </c>
      <c r="BP863">
        <v>4.3378300189971899</v>
      </c>
      <c r="BQ863">
        <v>0</v>
      </c>
      <c r="BR863">
        <v>3.74531370401382</v>
      </c>
      <c r="BS863">
        <v>4.7234084172682298</v>
      </c>
      <c r="BT863">
        <v>3.93518662452697</v>
      </c>
      <c r="BU863">
        <v>0</v>
      </c>
      <c r="BV863">
        <v>3.74531370401382</v>
      </c>
    </row>
    <row r="864" spans="1:74" x14ac:dyDescent="0.25">
      <c r="A864" t="s">
        <v>20</v>
      </c>
      <c r="B864">
        <v>5</v>
      </c>
      <c r="C864" t="s">
        <v>885</v>
      </c>
      <c r="D864" t="s">
        <v>4888</v>
      </c>
      <c r="E864" t="s">
        <v>6481</v>
      </c>
      <c r="F864" t="s">
        <v>6482</v>
      </c>
      <c r="G864" t="s">
        <v>6593</v>
      </c>
      <c r="H864">
        <v>52834</v>
      </c>
      <c r="I864">
        <v>114.65</v>
      </c>
      <c r="J864">
        <v>235053</v>
      </c>
      <c r="K864">
        <v>2694.88</v>
      </c>
      <c r="L864" t="s">
        <v>6595</v>
      </c>
      <c r="M864">
        <v>69</v>
      </c>
      <c r="N864">
        <v>8.6999999999999993</v>
      </c>
      <c r="O864">
        <v>470</v>
      </c>
      <c r="P864">
        <v>650</v>
      </c>
      <c r="Q864">
        <v>4.1962999999999999</v>
      </c>
      <c r="R864" t="s">
        <v>7458</v>
      </c>
      <c r="S864" t="s">
        <v>11559</v>
      </c>
      <c r="T864">
        <v>5.1829520000000002</v>
      </c>
      <c r="U864">
        <v>0</v>
      </c>
      <c r="V864">
        <v>0</v>
      </c>
      <c r="W864">
        <v>0</v>
      </c>
      <c r="X864">
        <v>1</v>
      </c>
      <c r="Y864">
        <v>0</v>
      </c>
      <c r="Z864">
        <v>0</v>
      </c>
      <c r="AA864">
        <v>0</v>
      </c>
      <c r="AB864">
        <v>1</v>
      </c>
      <c r="AC864">
        <v>0</v>
      </c>
      <c r="AD864">
        <v>1</v>
      </c>
      <c r="AE864">
        <v>1</v>
      </c>
      <c r="AF864">
        <v>0</v>
      </c>
      <c r="AG864">
        <v>0</v>
      </c>
      <c r="AH864">
        <v>0</v>
      </c>
      <c r="AI864">
        <v>0</v>
      </c>
      <c r="AJ864">
        <v>0</v>
      </c>
      <c r="AK864">
        <v>0</v>
      </c>
      <c r="AL864">
        <v>0</v>
      </c>
      <c r="AM864">
        <v>0</v>
      </c>
      <c r="AN864">
        <v>0</v>
      </c>
      <c r="AO864">
        <v>1</v>
      </c>
      <c r="AP864">
        <v>0</v>
      </c>
      <c r="AQ864">
        <v>1</v>
      </c>
      <c r="AR864">
        <v>1</v>
      </c>
      <c r="AS864">
        <v>1</v>
      </c>
      <c r="AT864">
        <v>0</v>
      </c>
      <c r="AU864">
        <v>1</v>
      </c>
      <c r="AV864">
        <v>0</v>
      </c>
      <c r="AW864">
        <v>0</v>
      </c>
      <c r="AX864">
        <v>0</v>
      </c>
      <c r="AY864">
        <v>3.1577072143554599</v>
      </c>
      <c r="AZ864">
        <v>0</v>
      </c>
      <c r="BA864">
        <v>0</v>
      </c>
      <c r="BB864">
        <v>0</v>
      </c>
      <c r="BC864">
        <v>3.9388668537139799</v>
      </c>
      <c r="BD864">
        <v>0</v>
      </c>
      <c r="BE864">
        <v>3.1535179615020699</v>
      </c>
      <c r="BF864">
        <v>4.39859867095947</v>
      </c>
      <c r="BG864">
        <v>0</v>
      </c>
      <c r="BH864">
        <v>0</v>
      </c>
      <c r="BI864">
        <v>0</v>
      </c>
      <c r="BJ864">
        <v>0</v>
      </c>
      <c r="BK864">
        <v>0</v>
      </c>
      <c r="BL864">
        <v>0</v>
      </c>
      <c r="BM864">
        <v>0</v>
      </c>
      <c r="BN864">
        <v>0</v>
      </c>
      <c r="BO864">
        <v>0</v>
      </c>
      <c r="BP864">
        <v>2.84153747558593</v>
      </c>
      <c r="BQ864">
        <v>0</v>
      </c>
      <c r="BR864">
        <v>4.6733887990315699</v>
      </c>
      <c r="BS864">
        <v>5.43122959136962</v>
      </c>
      <c r="BT864">
        <v>5.7859005928039497</v>
      </c>
      <c r="BU864">
        <v>0</v>
      </c>
      <c r="BV864">
        <v>5.7859005928039497</v>
      </c>
    </row>
    <row r="865" spans="1:74" x14ac:dyDescent="0.25">
      <c r="A865" t="s">
        <v>20</v>
      </c>
      <c r="B865">
        <v>5</v>
      </c>
      <c r="C865" t="s">
        <v>886</v>
      </c>
      <c r="D865" t="s">
        <v>4885</v>
      </c>
      <c r="E865" t="s">
        <v>6481</v>
      </c>
      <c r="F865" t="s">
        <v>6487</v>
      </c>
      <c r="G865" t="s">
        <v>6593</v>
      </c>
      <c r="H865">
        <v>52834</v>
      </c>
      <c r="I865">
        <v>114.65</v>
      </c>
      <c r="J865">
        <v>235053</v>
      </c>
      <c r="K865">
        <v>2694.88</v>
      </c>
      <c r="L865" t="s">
        <v>6595</v>
      </c>
      <c r="M865">
        <v>69</v>
      </c>
      <c r="N865">
        <v>8.6999999999999993</v>
      </c>
      <c r="O865">
        <v>470</v>
      </c>
      <c r="P865">
        <v>650</v>
      </c>
      <c r="Q865">
        <v>4.1962999999999999</v>
      </c>
      <c r="R865" t="s">
        <v>7459</v>
      </c>
      <c r="S865" t="s">
        <v>11560</v>
      </c>
      <c r="T865">
        <v>5.6594176000000003</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1</v>
      </c>
      <c r="AS865">
        <v>0</v>
      </c>
      <c r="AT865">
        <v>0</v>
      </c>
      <c r="AU865">
        <v>0</v>
      </c>
      <c r="AV865">
        <v>0</v>
      </c>
      <c r="AW865">
        <v>0</v>
      </c>
      <c r="AX865">
        <v>0</v>
      </c>
      <c r="AY865">
        <v>0</v>
      </c>
      <c r="AZ865">
        <v>0</v>
      </c>
      <c r="BA865">
        <v>0</v>
      </c>
      <c r="BB865">
        <v>0</v>
      </c>
      <c r="BC865">
        <v>0</v>
      </c>
      <c r="BD865">
        <v>0</v>
      </c>
      <c r="BE865">
        <v>0</v>
      </c>
      <c r="BF865">
        <v>0</v>
      </c>
      <c r="BG865">
        <v>3.3273456096649099</v>
      </c>
      <c r="BH865">
        <v>3.3273456096649099</v>
      </c>
      <c r="BI865">
        <v>3.3273456096649099</v>
      </c>
      <c r="BJ865">
        <v>3.3273456096649099</v>
      </c>
      <c r="BK865">
        <v>3.3273456096649099</v>
      </c>
      <c r="BL865">
        <v>3.3273456096649099</v>
      </c>
      <c r="BM865">
        <v>0</v>
      </c>
      <c r="BN865">
        <v>0</v>
      </c>
      <c r="BO865">
        <v>0</v>
      </c>
      <c r="BP865">
        <v>3.3273456096649099</v>
      </c>
      <c r="BQ865">
        <v>0</v>
      </c>
      <c r="BR865">
        <v>3.3273456096649099</v>
      </c>
      <c r="BS865">
        <v>4.5343858003616297</v>
      </c>
      <c r="BT865">
        <v>3.3273456096649099</v>
      </c>
      <c r="BU865">
        <v>0</v>
      </c>
      <c r="BV865">
        <v>3.3273456096649099</v>
      </c>
    </row>
    <row r="866" spans="1:74" x14ac:dyDescent="0.25">
      <c r="A866" t="s">
        <v>20</v>
      </c>
      <c r="B866">
        <v>4</v>
      </c>
      <c r="C866" t="s">
        <v>887</v>
      </c>
      <c r="D866" t="s">
        <v>4885</v>
      </c>
      <c r="E866" t="s">
        <v>6480</v>
      </c>
      <c r="F866" t="s">
        <v>6482</v>
      </c>
      <c r="G866" t="s">
        <v>6593</v>
      </c>
      <c r="H866">
        <v>52834</v>
      </c>
      <c r="I866">
        <v>114.65</v>
      </c>
      <c r="J866">
        <v>235053</v>
      </c>
      <c r="K866">
        <v>2694.88</v>
      </c>
      <c r="L866" t="s">
        <v>6595</v>
      </c>
      <c r="M866">
        <v>69</v>
      </c>
      <c r="N866">
        <v>8.6999999999999993</v>
      </c>
      <c r="O866">
        <v>470</v>
      </c>
      <c r="P866">
        <v>650</v>
      </c>
      <c r="Q866">
        <v>4.1962999999999999</v>
      </c>
      <c r="R866" t="s">
        <v>7460</v>
      </c>
      <c r="S866" t="s">
        <v>11561</v>
      </c>
      <c r="T866">
        <v>5.4937149999999999</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1</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4.27587461471557</v>
      </c>
      <c r="BS866">
        <v>0</v>
      </c>
      <c r="BT866">
        <v>0</v>
      </c>
      <c r="BU866">
        <v>0</v>
      </c>
      <c r="BV866">
        <v>0</v>
      </c>
    </row>
    <row r="867" spans="1:74" x14ac:dyDescent="0.25">
      <c r="A867" t="s">
        <v>20</v>
      </c>
      <c r="B867">
        <v>5</v>
      </c>
      <c r="C867" t="s">
        <v>888</v>
      </c>
      <c r="D867" t="s">
        <v>4889</v>
      </c>
      <c r="E867" t="s">
        <v>6481</v>
      </c>
      <c r="F867" t="s">
        <v>6534</v>
      </c>
      <c r="G867" t="s">
        <v>6593</v>
      </c>
      <c r="H867">
        <v>52834</v>
      </c>
      <c r="I867">
        <v>114.65</v>
      </c>
      <c r="J867">
        <v>235053</v>
      </c>
      <c r="K867">
        <v>2694.88</v>
      </c>
      <c r="L867" t="s">
        <v>6595</v>
      </c>
      <c r="M867">
        <v>69</v>
      </c>
      <c r="N867">
        <v>8.6999999999999993</v>
      </c>
      <c r="O867">
        <v>470</v>
      </c>
      <c r="P867">
        <v>650</v>
      </c>
      <c r="Q867">
        <v>4.1962999999999999</v>
      </c>
      <c r="R867" t="s">
        <v>7461</v>
      </c>
      <c r="S867" t="s">
        <v>11562</v>
      </c>
      <c r="T867">
        <v>5.2546144000000004</v>
      </c>
      <c r="U867">
        <v>0</v>
      </c>
      <c r="V867">
        <v>0</v>
      </c>
      <c r="W867">
        <v>0</v>
      </c>
      <c r="X867">
        <v>0</v>
      </c>
      <c r="Y867">
        <v>0</v>
      </c>
      <c r="Z867">
        <v>1</v>
      </c>
      <c r="AA867">
        <v>0</v>
      </c>
      <c r="AB867">
        <v>0</v>
      </c>
      <c r="AC867">
        <v>0</v>
      </c>
      <c r="AD867">
        <v>0</v>
      </c>
      <c r="AE867">
        <v>0</v>
      </c>
      <c r="AF867">
        <v>0</v>
      </c>
      <c r="AG867">
        <v>0</v>
      </c>
      <c r="AH867">
        <v>0</v>
      </c>
      <c r="AI867">
        <v>0</v>
      </c>
      <c r="AJ867">
        <v>0</v>
      </c>
      <c r="AK867">
        <v>1</v>
      </c>
      <c r="AL867">
        <v>0</v>
      </c>
      <c r="AM867">
        <v>0</v>
      </c>
      <c r="AN867">
        <v>0</v>
      </c>
      <c r="AO867">
        <v>0</v>
      </c>
      <c r="AP867">
        <v>0</v>
      </c>
      <c r="AQ867">
        <v>0</v>
      </c>
      <c r="AR867">
        <v>1</v>
      </c>
      <c r="AS867">
        <v>0</v>
      </c>
      <c r="AT867">
        <v>0</v>
      </c>
      <c r="AU867">
        <v>0</v>
      </c>
      <c r="AV867">
        <v>0</v>
      </c>
      <c r="AW867">
        <v>0</v>
      </c>
      <c r="AX867">
        <v>0</v>
      </c>
      <c r="AY867">
        <v>0</v>
      </c>
      <c r="AZ867">
        <v>0</v>
      </c>
      <c r="BA867">
        <v>2.7215592861175502</v>
      </c>
      <c r="BB867">
        <v>0</v>
      </c>
      <c r="BC867">
        <v>0</v>
      </c>
      <c r="BD867">
        <v>0</v>
      </c>
      <c r="BE867">
        <v>0</v>
      </c>
      <c r="BF867">
        <v>0</v>
      </c>
      <c r="BG867">
        <v>0</v>
      </c>
      <c r="BH867">
        <v>0</v>
      </c>
      <c r="BI867">
        <v>0</v>
      </c>
      <c r="BJ867">
        <v>0</v>
      </c>
      <c r="BK867">
        <v>0</v>
      </c>
      <c r="BL867">
        <v>5.7242517471313397</v>
      </c>
      <c r="BM867">
        <v>0</v>
      </c>
      <c r="BN867">
        <v>0</v>
      </c>
      <c r="BO867">
        <v>0</v>
      </c>
      <c r="BP867">
        <v>0</v>
      </c>
      <c r="BQ867">
        <v>0</v>
      </c>
      <c r="BR867">
        <v>0</v>
      </c>
      <c r="BS867">
        <v>5.7242517471313397</v>
      </c>
      <c r="BT867">
        <v>0</v>
      </c>
      <c r="BU867">
        <v>0</v>
      </c>
      <c r="BV867">
        <v>0</v>
      </c>
    </row>
    <row r="868" spans="1:74" x14ac:dyDescent="0.25">
      <c r="A868" t="s">
        <v>20</v>
      </c>
      <c r="B868">
        <v>3</v>
      </c>
      <c r="C868" t="s">
        <v>889</v>
      </c>
      <c r="D868" t="s">
        <v>4890</v>
      </c>
      <c r="E868" t="s">
        <v>6481</v>
      </c>
      <c r="F868" t="s">
        <v>6483</v>
      </c>
      <c r="G868" t="s">
        <v>6593</v>
      </c>
      <c r="H868">
        <v>52834</v>
      </c>
      <c r="I868">
        <v>114.65</v>
      </c>
      <c r="J868">
        <v>235053</v>
      </c>
      <c r="K868">
        <v>2694.88</v>
      </c>
      <c r="L868" t="s">
        <v>6595</v>
      </c>
      <c r="M868">
        <v>69</v>
      </c>
      <c r="N868">
        <v>8.6999999999999993</v>
      </c>
      <c r="O868">
        <v>470</v>
      </c>
      <c r="P868">
        <v>650</v>
      </c>
      <c r="Q868">
        <v>4.1962999999999999</v>
      </c>
      <c r="R868" t="s">
        <v>7462</v>
      </c>
      <c r="S868" t="s">
        <v>11563</v>
      </c>
      <c r="T868">
        <v>5.1498217999999998</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1</v>
      </c>
      <c r="AP868">
        <v>0</v>
      </c>
      <c r="AQ868">
        <v>1</v>
      </c>
      <c r="AR868">
        <v>1</v>
      </c>
      <c r="AS868">
        <v>0</v>
      </c>
      <c r="AT868">
        <v>0</v>
      </c>
      <c r="AU868">
        <v>1</v>
      </c>
      <c r="AV868">
        <v>0</v>
      </c>
      <c r="AW868">
        <v>0</v>
      </c>
      <c r="AX868">
        <v>0</v>
      </c>
      <c r="AY868">
        <v>0</v>
      </c>
      <c r="AZ868">
        <v>0</v>
      </c>
      <c r="BA868">
        <v>0</v>
      </c>
      <c r="BB868">
        <v>0</v>
      </c>
      <c r="BC868">
        <v>0</v>
      </c>
      <c r="BD868">
        <v>0</v>
      </c>
      <c r="BE868">
        <v>0</v>
      </c>
      <c r="BF868">
        <v>0</v>
      </c>
      <c r="BG868">
        <v>3.3273456096649099</v>
      </c>
      <c r="BH868">
        <v>3.3273456096649099</v>
      </c>
      <c r="BI868">
        <v>3.3273456096649099</v>
      </c>
      <c r="BJ868">
        <v>3.3273456096649099</v>
      </c>
      <c r="BK868">
        <v>3.3273456096649099</v>
      </c>
      <c r="BL868">
        <v>3.3273456096649099</v>
      </c>
      <c r="BM868">
        <v>0</v>
      </c>
      <c r="BN868">
        <v>0</v>
      </c>
      <c r="BO868">
        <v>0</v>
      </c>
      <c r="BP868">
        <v>4.55241811275482</v>
      </c>
      <c r="BQ868">
        <v>0</v>
      </c>
      <c r="BR868">
        <v>3.8739162683486899</v>
      </c>
      <c r="BS868">
        <v>4.0807589292526201</v>
      </c>
      <c r="BT868">
        <v>3.3273456096649099</v>
      </c>
      <c r="BU868">
        <v>0</v>
      </c>
      <c r="BV868">
        <v>3.9687675635019901</v>
      </c>
    </row>
    <row r="869" spans="1:74" x14ac:dyDescent="0.25">
      <c r="A869" t="s">
        <v>20</v>
      </c>
      <c r="B869">
        <v>4</v>
      </c>
      <c r="C869" t="s">
        <v>890</v>
      </c>
      <c r="D869" t="s">
        <v>4891</v>
      </c>
      <c r="E869" t="s">
        <v>6481</v>
      </c>
      <c r="F869" t="s">
        <v>6482</v>
      </c>
      <c r="G869" t="s">
        <v>6593</v>
      </c>
      <c r="H869">
        <v>52834</v>
      </c>
      <c r="I869">
        <v>114.65</v>
      </c>
      <c r="J869">
        <v>235053</v>
      </c>
      <c r="K869">
        <v>2694.88</v>
      </c>
      <c r="L869" t="s">
        <v>6595</v>
      </c>
      <c r="M869">
        <v>69</v>
      </c>
      <c r="N869">
        <v>8.6999999999999993</v>
      </c>
      <c r="O869">
        <v>470</v>
      </c>
      <c r="P869">
        <v>650</v>
      </c>
      <c r="Q869">
        <v>4.1962999999999999</v>
      </c>
      <c r="R869" t="s">
        <v>7463</v>
      </c>
      <c r="S869" t="s">
        <v>11564</v>
      </c>
      <c r="T869">
        <v>5.2109994999999998</v>
      </c>
      <c r="U869">
        <v>0</v>
      </c>
      <c r="V869">
        <v>0</v>
      </c>
      <c r="W869">
        <v>0</v>
      </c>
      <c r="X869">
        <v>1</v>
      </c>
      <c r="Y869">
        <v>0</v>
      </c>
      <c r="Z869">
        <v>0</v>
      </c>
      <c r="AA869">
        <v>0</v>
      </c>
      <c r="AB869">
        <v>0</v>
      </c>
      <c r="AC869">
        <v>0</v>
      </c>
      <c r="AD869">
        <v>0</v>
      </c>
      <c r="AE869">
        <v>0</v>
      </c>
      <c r="AF869">
        <v>0</v>
      </c>
      <c r="AG869">
        <v>0</v>
      </c>
      <c r="AH869">
        <v>0</v>
      </c>
      <c r="AI869">
        <v>0</v>
      </c>
      <c r="AJ869">
        <v>0</v>
      </c>
      <c r="AK869">
        <v>0</v>
      </c>
      <c r="AL869">
        <v>0</v>
      </c>
      <c r="AM869">
        <v>0</v>
      </c>
      <c r="AN869">
        <v>0</v>
      </c>
      <c r="AO869">
        <v>1</v>
      </c>
      <c r="AP869">
        <v>1</v>
      </c>
      <c r="AQ869">
        <v>1</v>
      </c>
      <c r="AR869">
        <v>1</v>
      </c>
      <c r="AS869">
        <v>1</v>
      </c>
      <c r="AT869">
        <v>0</v>
      </c>
      <c r="AU869">
        <v>0</v>
      </c>
      <c r="AV869">
        <v>0</v>
      </c>
      <c r="AW869">
        <v>0</v>
      </c>
      <c r="AX869">
        <v>0</v>
      </c>
      <c r="AY869">
        <v>4.11339902877807</v>
      </c>
      <c r="AZ869">
        <v>0</v>
      </c>
      <c r="BA869">
        <v>0</v>
      </c>
      <c r="BB869">
        <v>0</v>
      </c>
      <c r="BC869">
        <v>0</v>
      </c>
      <c r="BD869">
        <v>0</v>
      </c>
      <c r="BE869">
        <v>0</v>
      </c>
      <c r="BF869">
        <v>0</v>
      </c>
      <c r="BG869">
        <v>0</v>
      </c>
      <c r="BH869">
        <v>0</v>
      </c>
      <c r="BI869">
        <v>0</v>
      </c>
      <c r="BJ869">
        <v>0</v>
      </c>
      <c r="BK869">
        <v>0</v>
      </c>
      <c r="BL869">
        <v>0</v>
      </c>
      <c r="BM869">
        <v>0</v>
      </c>
      <c r="BN869">
        <v>0</v>
      </c>
      <c r="BO869">
        <v>0</v>
      </c>
      <c r="BP869">
        <v>4.81514239311218</v>
      </c>
      <c r="BQ869">
        <v>4.3335771560668901</v>
      </c>
      <c r="BR869">
        <v>4.3335771560668901</v>
      </c>
      <c r="BS869">
        <v>4.9964138269424403</v>
      </c>
      <c r="BT869">
        <v>4.3335771560668901</v>
      </c>
      <c r="BU869">
        <v>0</v>
      </c>
      <c r="BV869">
        <v>0</v>
      </c>
    </row>
    <row r="870" spans="1:74" x14ac:dyDescent="0.25">
      <c r="A870" t="s">
        <v>20</v>
      </c>
      <c r="B870">
        <v>4</v>
      </c>
      <c r="C870" t="s">
        <v>891</v>
      </c>
      <c r="D870" t="s">
        <v>4892</v>
      </c>
      <c r="E870" t="s">
        <v>6481</v>
      </c>
      <c r="F870" t="s">
        <v>6502</v>
      </c>
      <c r="G870" t="s">
        <v>6593</v>
      </c>
      <c r="H870">
        <v>52834</v>
      </c>
      <c r="I870">
        <v>114.65</v>
      </c>
      <c r="J870">
        <v>235053</v>
      </c>
      <c r="K870">
        <v>2694.88</v>
      </c>
      <c r="L870" t="s">
        <v>6595</v>
      </c>
      <c r="M870">
        <v>69</v>
      </c>
      <c r="N870">
        <v>8.6999999999999993</v>
      </c>
      <c r="O870">
        <v>470</v>
      </c>
      <c r="P870">
        <v>650</v>
      </c>
      <c r="Q870">
        <v>4.1962999999999999</v>
      </c>
      <c r="R870" t="s">
        <v>7464</v>
      </c>
      <c r="S870" t="s">
        <v>11565</v>
      </c>
      <c r="T870">
        <v>5.4358050000000002</v>
      </c>
      <c r="U870">
        <v>0</v>
      </c>
      <c r="V870">
        <v>1</v>
      </c>
      <c r="W870">
        <v>0</v>
      </c>
      <c r="X870">
        <v>0</v>
      </c>
      <c r="Y870">
        <v>0</v>
      </c>
      <c r="Z870">
        <v>0</v>
      </c>
      <c r="AA870">
        <v>0</v>
      </c>
      <c r="AB870">
        <v>0</v>
      </c>
      <c r="AC870">
        <v>1</v>
      </c>
      <c r="AD870">
        <v>0</v>
      </c>
      <c r="AE870">
        <v>1</v>
      </c>
      <c r="AF870">
        <v>0</v>
      </c>
      <c r="AG870">
        <v>0</v>
      </c>
      <c r="AH870">
        <v>0</v>
      </c>
      <c r="AI870">
        <v>0</v>
      </c>
      <c r="AJ870">
        <v>1</v>
      </c>
      <c r="AK870">
        <v>0</v>
      </c>
      <c r="AL870">
        <v>0</v>
      </c>
      <c r="AM870">
        <v>0</v>
      </c>
      <c r="AN870">
        <v>0</v>
      </c>
      <c r="AO870">
        <v>1</v>
      </c>
      <c r="AP870">
        <v>0</v>
      </c>
      <c r="AQ870">
        <v>1</v>
      </c>
      <c r="AR870">
        <v>1</v>
      </c>
      <c r="AS870">
        <v>1</v>
      </c>
      <c r="AT870">
        <v>0</v>
      </c>
      <c r="AU870">
        <v>1</v>
      </c>
      <c r="AV870">
        <v>0</v>
      </c>
      <c r="AW870">
        <v>4.73020219802856</v>
      </c>
      <c r="AX870">
        <v>0</v>
      </c>
      <c r="AY870">
        <v>0</v>
      </c>
      <c r="AZ870">
        <v>0</v>
      </c>
      <c r="BA870">
        <v>0</v>
      </c>
      <c r="BB870">
        <v>0</v>
      </c>
      <c r="BC870">
        <v>0</v>
      </c>
      <c r="BD870">
        <v>3.50664186477661</v>
      </c>
      <c r="BE870">
        <v>0</v>
      </c>
      <c r="BF870">
        <v>4.1098208427429199</v>
      </c>
      <c r="BG870">
        <v>0</v>
      </c>
      <c r="BH870">
        <v>0</v>
      </c>
      <c r="BI870">
        <v>0</v>
      </c>
      <c r="BJ870">
        <v>0</v>
      </c>
      <c r="BK870">
        <v>5.65219974517822</v>
      </c>
      <c r="BL870">
        <v>0</v>
      </c>
      <c r="BM870">
        <v>0</v>
      </c>
      <c r="BN870">
        <v>0</v>
      </c>
      <c r="BO870">
        <v>0</v>
      </c>
      <c r="BP870">
        <v>5.7256808280944798</v>
      </c>
      <c r="BQ870">
        <v>0</v>
      </c>
      <c r="BR870">
        <v>4.44940185546875</v>
      </c>
      <c r="BS870">
        <v>5.1314067840576101</v>
      </c>
      <c r="BT870">
        <v>4.6013145446777299</v>
      </c>
      <c r="BU870">
        <v>0</v>
      </c>
      <c r="BV870">
        <v>0</v>
      </c>
    </row>
    <row r="871" spans="1:74" x14ac:dyDescent="0.25">
      <c r="A871" t="s">
        <v>20</v>
      </c>
      <c r="B871">
        <v>4</v>
      </c>
      <c r="C871" t="s">
        <v>892</v>
      </c>
      <c r="D871" t="s">
        <v>4893</v>
      </c>
      <c r="E871" t="s">
        <v>6481</v>
      </c>
      <c r="F871" t="s">
        <v>6487</v>
      </c>
      <c r="G871" t="s">
        <v>6593</v>
      </c>
      <c r="H871">
        <v>52834</v>
      </c>
      <c r="I871">
        <v>114.65</v>
      </c>
      <c r="J871">
        <v>235053</v>
      </c>
      <c r="K871">
        <v>2694.88</v>
      </c>
      <c r="L871" t="s">
        <v>6595</v>
      </c>
      <c r="M871">
        <v>69</v>
      </c>
      <c r="N871">
        <v>8.6999999999999993</v>
      </c>
      <c r="O871">
        <v>470</v>
      </c>
      <c r="P871">
        <v>650</v>
      </c>
      <c r="Q871">
        <v>4.1962999999999999</v>
      </c>
      <c r="R871" t="s">
        <v>7465</v>
      </c>
      <c r="S871" t="s">
        <v>11566</v>
      </c>
      <c r="T871">
        <v>5.6296189999999999</v>
      </c>
      <c r="U871">
        <v>0</v>
      </c>
      <c r="V871">
        <v>0</v>
      </c>
      <c r="W871">
        <v>0</v>
      </c>
      <c r="X871">
        <v>0</v>
      </c>
      <c r="Y871">
        <v>0</v>
      </c>
      <c r="Z871">
        <v>1</v>
      </c>
      <c r="AA871">
        <v>0</v>
      </c>
      <c r="AB871">
        <v>0</v>
      </c>
      <c r="AC871">
        <v>0</v>
      </c>
      <c r="AD871">
        <v>0</v>
      </c>
      <c r="AE871">
        <v>1</v>
      </c>
      <c r="AF871">
        <v>0</v>
      </c>
      <c r="AG871">
        <v>0</v>
      </c>
      <c r="AH871">
        <v>0</v>
      </c>
      <c r="AI871">
        <v>0</v>
      </c>
      <c r="AJ871">
        <v>0</v>
      </c>
      <c r="AK871">
        <v>0</v>
      </c>
      <c r="AL871">
        <v>0</v>
      </c>
      <c r="AM871">
        <v>0</v>
      </c>
      <c r="AN871">
        <v>0</v>
      </c>
      <c r="AO871">
        <v>1</v>
      </c>
      <c r="AP871">
        <v>0</v>
      </c>
      <c r="AQ871">
        <v>1</v>
      </c>
      <c r="AR871">
        <v>1</v>
      </c>
      <c r="AS871">
        <v>1</v>
      </c>
      <c r="AT871">
        <v>0</v>
      </c>
      <c r="AU871">
        <v>0</v>
      </c>
      <c r="AV871">
        <v>0</v>
      </c>
      <c r="AW871">
        <v>0</v>
      </c>
      <c r="AX871">
        <v>0</v>
      </c>
      <c r="AY871">
        <v>0</v>
      </c>
      <c r="AZ871">
        <v>0</v>
      </c>
      <c r="BA871">
        <v>3.4470582008361799</v>
      </c>
      <c r="BB871">
        <v>0</v>
      </c>
      <c r="BC871">
        <v>0</v>
      </c>
      <c r="BD871">
        <v>0</v>
      </c>
      <c r="BE871">
        <v>0</v>
      </c>
      <c r="BF871">
        <v>4.9859623908996502</v>
      </c>
      <c r="BG871">
        <v>0</v>
      </c>
      <c r="BH871">
        <v>0</v>
      </c>
      <c r="BI871">
        <v>0</v>
      </c>
      <c r="BJ871">
        <v>0</v>
      </c>
      <c r="BK871">
        <v>0</v>
      </c>
      <c r="BL871">
        <v>0</v>
      </c>
      <c r="BM871">
        <v>0</v>
      </c>
      <c r="BN871">
        <v>0</v>
      </c>
      <c r="BO871">
        <v>0</v>
      </c>
      <c r="BP871">
        <v>3.8129301071166899</v>
      </c>
      <c r="BQ871">
        <v>0</v>
      </c>
      <c r="BR871">
        <v>4.9436537424723301</v>
      </c>
      <c r="BS871">
        <v>5.5090155601501403</v>
      </c>
      <c r="BT871">
        <v>0</v>
      </c>
      <c r="BU871">
        <v>0</v>
      </c>
      <c r="BV871">
        <v>0</v>
      </c>
    </row>
    <row r="872" spans="1:74" x14ac:dyDescent="0.25">
      <c r="A872" t="s">
        <v>20</v>
      </c>
      <c r="B872">
        <v>4</v>
      </c>
      <c r="C872" t="s">
        <v>893</v>
      </c>
      <c r="D872" t="s">
        <v>4885</v>
      </c>
      <c r="E872" t="s">
        <v>6481</v>
      </c>
      <c r="F872" t="s">
        <v>6482</v>
      </c>
      <c r="G872" t="s">
        <v>6593</v>
      </c>
      <c r="H872">
        <v>52834</v>
      </c>
      <c r="I872">
        <v>114.65</v>
      </c>
      <c r="J872">
        <v>235053</v>
      </c>
      <c r="K872">
        <v>2694.88</v>
      </c>
      <c r="L872" t="s">
        <v>6595</v>
      </c>
      <c r="M872">
        <v>69</v>
      </c>
      <c r="N872">
        <v>8.6999999999999993</v>
      </c>
      <c r="O872">
        <v>470</v>
      </c>
      <c r="P872">
        <v>650</v>
      </c>
      <c r="Q872">
        <v>4.1962999999999999</v>
      </c>
      <c r="R872" t="s">
        <v>7466</v>
      </c>
      <c r="S872" t="s">
        <v>11567</v>
      </c>
      <c r="T872">
        <v>5.6639723999999996</v>
      </c>
      <c r="U872">
        <v>0</v>
      </c>
      <c r="V872">
        <v>0</v>
      </c>
      <c r="W872">
        <v>0</v>
      </c>
      <c r="X872">
        <v>0</v>
      </c>
      <c r="Y872">
        <v>0</v>
      </c>
      <c r="Z872">
        <v>0</v>
      </c>
      <c r="AA872">
        <v>0</v>
      </c>
      <c r="AB872">
        <v>0</v>
      </c>
      <c r="AC872">
        <v>0</v>
      </c>
      <c r="AD872">
        <v>0</v>
      </c>
      <c r="AE872">
        <v>0</v>
      </c>
      <c r="AF872">
        <v>0</v>
      </c>
      <c r="AG872">
        <v>0</v>
      </c>
      <c r="AH872">
        <v>0</v>
      </c>
      <c r="AI872">
        <v>0</v>
      </c>
      <c r="AJ872">
        <v>0</v>
      </c>
      <c r="AK872">
        <v>1</v>
      </c>
      <c r="AL872">
        <v>0</v>
      </c>
      <c r="AM872">
        <v>0</v>
      </c>
      <c r="AN872">
        <v>0</v>
      </c>
      <c r="AO872">
        <v>0</v>
      </c>
      <c r="AP872">
        <v>0</v>
      </c>
      <c r="AQ872">
        <v>1</v>
      </c>
      <c r="AR872">
        <v>1</v>
      </c>
      <c r="AS872">
        <v>0</v>
      </c>
      <c r="AT872">
        <v>0</v>
      </c>
      <c r="AU872">
        <v>1</v>
      </c>
      <c r="AV872">
        <v>0</v>
      </c>
      <c r="AW872">
        <v>0</v>
      </c>
      <c r="AX872">
        <v>0</v>
      </c>
      <c r="AY872">
        <v>0</v>
      </c>
      <c r="AZ872">
        <v>0</v>
      </c>
      <c r="BA872">
        <v>0</v>
      </c>
      <c r="BB872">
        <v>0</v>
      </c>
      <c r="BC872">
        <v>0</v>
      </c>
      <c r="BD872">
        <v>0</v>
      </c>
      <c r="BE872">
        <v>0</v>
      </c>
      <c r="BF872">
        <v>0</v>
      </c>
      <c r="BG872">
        <v>0</v>
      </c>
      <c r="BH872">
        <v>0</v>
      </c>
      <c r="BI872">
        <v>0</v>
      </c>
      <c r="BJ872">
        <v>0</v>
      </c>
      <c r="BK872">
        <v>0</v>
      </c>
      <c r="BL872">
        <v>5.6639723777770996</v>
      </c>
      <c r="BM872">
        <v>0</v>
      </c>
      <c r="BN872">
        <v>0</v>
      </c>
      <c r="BO872">
        <v>0</v>
      </c>
      <c r="BP872">
        <v>0</v>
      </c>
      <c r="BQ872">
        <v>0</v>
      </c>
      <c r="BR872">
        <v>5.6639723777770996</v>
      </c>
      <c r="BS872">
        <v>5.6639723777770996</v>
      </c>
      <c r="BT872">
        <v>0</v>
      </c>
      <c r="BU872">
        <v>0</v>
      </c>
      <c r="BV872">
        <v>5.6639723777770996</v>
      </c>
    </row>
    <row r="873" spans="1:74" x14ac:dyDescent="0.25">
      <c r="A873" t="s">
        <v>20</v>
      </c>
      <c r="B873">
        <v>5</v>
      </c>
      <c r="C873" t="s">
        <v>894</v>
      </c>
      <c r="D873" t="s">
        <v>4885</v>
      </c>
      <c r="E873" t="s">
        <v>6480</v>
      </c>
      <c r="F873" t="s">
        <v>6493</v>
      </c>
      <c r="G873" t="s">
        <v>6593</v>
      </c>
      <c r="H873">
        <v>52834</v>
      </c>
      <c r="I873">
        <v>114.65</v>
      </c>
      <c r="J873">
        <v>235053</v>
      </c>
      <c r="K873">
        <v>2694.88</v>
      </c>
      <c r="L873" t="s">
        <v>6595</v>
      </c>
      <c r="M873">
        <v>69</v>
      </c>
      <c r="N873">
        <v>8.6999999999999993</v>
      </c>
      <c r="O873">
        <v>470</v>
      </c>
      <c r="P873">
        <v>650</v>
      </c>
      <c r="Q873">
        <v>4.1962999999999999</v>
      </c>
      <c r="R873" t="s">
        <v>7467</v>
      </c>
      <c r="S873" t="s">
        <v>11568</v>
      </c>
      <c r="T873">
        <v>5.4873753000000001</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1</v>
      </c>
      <c r="AR873">
        <v>1</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5.7498202323913503</v>
      </c>
      <c r="BS873">
        <v>5.2461016178131104</v>
      </c>
      <c r="BT873">
        <v>0</v>
      </c>
      <c r="BU873">
        <v>0</v>
      </c>
      <c r="BV873">
        <v>0</v>
      </c>
    </row>
    <row r="874" spans="1:74" x14ac:dyDescent="0.25">
      <c r="A874" t="s">
        <v>20</v>
      </c>
      <c r="B874">
        <v>5</v>
      </c>
      <c r="C874" t="s">
        <v>895</v>
      </c>
      <c r="D874" t="s">
        <v>4885</v>
      </c>
      <c r="E874" t="s">
        <v>6481</v>
      </c>
      <c r="F874" t="s">
        <v>6514</v>
      </c>
      <c r="G874" t="s">
        <v>6593</v>
      </c>
      <c r="H874">
        <v>52834</v>
      </c>
      <c r="I874">
        <v>114.65</v>
      </c>
      <c r="J874">
        <v>235053</v>
      </c>
      <c r="K874">
        <v>2694.88</v>
      </c>
      <c r="L874" t="s">
        <v>6595</v>
      </c>
      <c r="M874">
        <v>69</v>
      </c>
      <c r="N874">
        <v>8.6999999999999993</v>
      </c>
      <c r="O874">
        <v>470</v>
      </c>
      <c r="P874">
        <v>650</v>
      </c>
      <c r="Q874">
        <v>4.1962999999999999</v>
      </c>
      <c r="R874" t="s">
        <v>7468</v>
      </c>
      <c r="S874" t="s">
        <v>11569</v>
      </c>
      <c r="T874">
        <v>5.8395405</v>
      </c>
      <c r="U874">
        <v>0</v>
      </c>
      <c r="V874">
        <v>0</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0</v>
      </c>
      <c r="AP874">
        <v>0</v>
      </c>
      <c r="AQ874">
        <v>0</v>
      </c>
      <c r="AR874">
        <v>1</v>
      </c>
      <c r="AS874">
        <v>0</v>
      </c>
      <c r="AT874">
        <v>0</v>
      </c>
      <c r="AU874">
        <v>1</v>
      </c>
      <c r="AV874">
        <v>0</v>
      </c>
      <c r="AW874">
        <v>0</v>
      </c>
      <c r="AX874">
        <v>0</v>
      </c>
      <c r="AY874">
        <v>0</v>
      </c>
      <c r="AZ874">
        <v>0</v>
      </c>
      <c r="BA874">
        <v>0</v>
      </c>
      <c r="BB874">
        <v>0</v>
      </c>
      <c r="BC874">
        <v>0</v>
      </c>
      <c r="BD874">
        <v>0</v>
      </c>
      <c r="BE874">
        <v>0</v>
      </c>
      <c r="BF874">
        <v>0</v>
      </c>
      <c r="BG874">
        <v>0</v>
      </c>
      <c r="BH874">
        <v>0</v>
      </c>
      <c r="BI874">
        <v>0</v>
      </c>
      <c r="BJ874">
        <v>0</v>
      </c>
      <c r="BK874">
        <v>0</v>
      </c>
      <c r="BL874">
        <v>5.7750349044799796</v>
      </c>
      <c r="BM874">
        <v>0</v>
      </c>
      <c r="BN874">
        <v>0</v>
      </c>
      <c r="BO874">
        <v>0</v>
      </c>
      <c r="BP874">
        <v>0</v>
      </c>
      <c r="BQ874">
        <v>0</v>
      </c>
      <c r="BR874">
        <v>0</v>
      </c>
      <c r="BS874">
        <v>5.7750349044799796</v>
      </c>
      <c r="BT874">
        <v>0</v>
      </c>
      <c r="BU874">
        <v>0</v>
      </c>
      <c r="BV874">
        <v>5.7750349044799796</v>
      </c>
    </row>
    <row r="875" spans="1:74" x14ac:dyDescent="0.25">
      <c r="A875" t="s">
        <v>20</v>
      </c>
      <c r="B875">
        <v>4</v>
      </c>
      <c r="C875" t="s">
        <v>896</v>
      </c>
      <c r="D875" t="s">
        <v>4894</v>
      </c>
      <c r="E875" t="s">
        <v>6481</v>
      </c>
      <c r="F875" t="s">
        <v>6503</v>
      </c>
      <c r="G875" t="s">
        <v>6593</v>
      </c>
      <c r="H875">
        <v>52834</v>
      </c>
      <c r="I875">
        <v>114.65</v>
      </c>
      <c r="J875">
        <v>235053</v>
      </c>
      <c r="K875">
        <v>2694.88</v>
      </c>
      <c r="L875" t="s">
        <v>6595</v>
      </c>
      <c r="M875">
        <v>69</v>
      </c>
      <c r="N875">
        <v>8.6999999999999993</v>
      </c>
      <c r="O875">
        <v>470</v>
      </c>
      <c r="P875">
        <v>650</v>
      </c>
      <c r="Q875">
        <v>4.1962999999999999</v>
      </c>
      <c r="R875" t="s">
        <v>7469</v>
      </c>
      <c r="S875" t="s">
        <v>11570</v>
      </c>
      <c r="T875">
        <v>3.0573790000000001</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1</v>
      </c>
      <c r="AS875">
        <v>0</v>
      </c>
      <c r="AT875">
        <v>0</v>
      </c>
      <c r="AU875">
        <v>0</v>
      </c>
      <c r="AV875">
        <v>0</v>
      </c>
      <c r="AW875">
        <v>0</v>
      </c>
      <c r="AX875">
        <v>0</v>
      </c>
      <c r="AY875">
        <v>0</v>
      </c>
      <c r="AZ875">
        <v>0</v>
      </c>
      <c r="BA875">
        <v>0</v>
      </c>
      <c r="BB875">
        <v>0</v>
      </c>
      <c r="BC875">
        <v>0</v>
      </c>
      <c r="BD875">
        <v>0</v>
      </c>
      <c r="BE875">
        <v>0</v>
      </c>
      <c r="BF875">
        <v>0</v>
      </c>
      <c r="BG875">
        <v>3.3273456096649099</v>
      </c>
      <c r="BH875">
        <v>3.3273456096649099</v>
      </c>
      <c r="BI875">
        <v>3.3273456096649099</v>
      </c>
      <c r="BJ875">
        <v>3.3273456096649099</v>
      </c>
      <c r="BK875">
        <v>3.3273456096649099</v>
      </c>
      <c r="BL875">
        <v>3.3273456096649099</v>
      </c>
      <c r="BM875">
        <v>0</v>
      </c>
      <c r="BN875">
        <v>0</v>
      </c>
      <c r="BO875">
        <v>0</v>
      </c>
      <c r="BP875">
        <v>3.3273456096649099</v>
      </c>
      <c r="BQ875">
        <v>0</v>
      </c>
      <c r="BR875">
        <v>3.3273456096649099</v>
      </c>
      <c r="BS875">
        <v>3.3273456096649099</v>
      </c>
      <c r="BT875">
        <v>3.3273456096649099</v>
      </c>
      <c r="BU875">
        <v>0</v>
      </c>
      <c r="BV875">
        <v>3.3273456096649099</v>
      </c>
    </row>
    <row r="876" spans="1:74" x14ac:dyDescent="0.25">
      <c r="A876" t="s">
        <v>20</v>
      </c>
      <c r="B876">
        <v>5</v>
      </c>
      <c r="C876" t="s">
        <v>897</v>
      </c>
      <c r="D876" t="s">
        <v>4895</v>
      </c>
      <c r="E876" t="s">
        <v>6481</v>
      </c>
      <c r="F876" t="s">
        <v>6482</v>
      </c>
      <c r="G876" t="s">
        <v>6593</v>
      </c>
      <c r="H876">
        <v>52834</v>
      </c>
      <c r="I876">
        <v>114.65</v>
      </c>
      <c r="J876">
        <v>235053</v>
      </c>
      <c r="K876">
        <v>2694.88</v>
      </c>
      <c r="L876" t="s">
        <v>6595</v>
      </c>
      <c r="M876">
        <v>69</v>
      </c>
      <c r="N876">
        <v>8.6999999999999993</v>
      </c>
      <c r="O876">
        <v>470</v>
      </c>
      <c r="P876">
        <v>650</v>
      </c>
      <c r="Q876">
        <v>4.1962999999999999</v>
      </c>
      <c r="R876" t="s">
        <v>7470</v>
      </c>
      <c r="S876" t="s">
        <v>11571</v>
      </c>
      <c r="T876">
        <v>5.1056619999999997</v>
      </c>
      <c r="U876">
        <v>0</v>
      </c>
      <c r="V876">
        <v>1</v>
      </c>
      <c r="W876">
        <v>0</v>
      </c>
      <c r="X876">
        <v>1</v>
      </c>
      <c r="Y876">
        <v>0</v>
      </c>
      <c r="Z876">
        <v>1</v>
      </c>
      <c r="AA876">
        <v>0</v>
      </c>
      <c r="AB876">
        <v>0</v>
      </c>
      <c r="AC876">
        <v>1</v>
      </c>
      <c r="AD876">
        <v>1</v>
      </c>
      <c r="AE876">
        <v>1</v>
      </c>
      <c r="AF876">
        <v>0</v>
      </c>
      <c r="AG876">
        <v>0</v>
      </c>
      <c r="AH876">
        <v>0</v>
      </c>
      <c r="AI876">
        <v>0</v>
      </c>
      <c r="AJ876">
        <v>0</v>
      </c>
      <c r="AK876">
        <v>0</v>
      </c>
      <c r="AL876">
        <v>0</v>
      </c>
      <c r="AM876">
        <v>0</v>
      </c>
      <c r="AN876">
        <v>0</v>
      </c>
      <c r="AO876">
        <v>1</v>
      </c>
      <c r="AP876">
        <v>0</v>
      </c>
      <c r="AQ876">
        <v>1</v>
      </c>
      <c r="AR876">
        <v>1</v>
      </c>
      <c r="AS876">
        <v>1</v>
      </c>
      <c r="AT876">
        <v>0</v>
      </c>
      <c r="AU876">
        <v>0</v>
      </c>
      <c r="AV876">
        <v>0</v>
      </c>
      <c r="AW876">
        <v>4.9372057914733798</v>
      </c>
      <c r="AX876">
        <v>0</v>
      </c>
      <c r="AY876">
        <v>4.7809309959411603</v>
      </c>
      <c r="AZ876">
        <v>0</v>
      </c>
      <c r="BA876">
        <v>4.1660137176513601</v>
      </c>
      <c r="BB876">
        <v>0</v>
      </c>
      <c r="BC876">
        <v>0</v>
      </c>
      <c r="BD876">
        <v>4.7850370407104403</v>
      </c>
      <c r="BE876">
        <v>4.1577453613281197</v>
      </c>
      <c r="BF876">
        <v>4.6339170932769704</v>
      </c>
      <c r="BG876">
        <v>3.3273456096649099</v>
      </c>
      <c r="BH876">
        <v>3.3273456096649099</v>
      </c>
      <c r="BI876">
        <v>3.3273456096649099</v>
      </c>
      <c r="BJ876">
        <v>3.3273456096649099</v>
      </c>
      <c r="BK876">
        <v>3.3273456096649099</v>
      </c>
      <c r="BL876">
        <v>3.3273456096649099</v>
      </c>
      <c r="BM876">
        <v>0</v>
      </c>
      <c r="BN876">
        <v>0</v>
      </c>
      <c r="BO876">
        <v>0</v>
      </c>
      <c r="BP876">
        <v>4.6804607936314104</v>
      </c>
      <c r="BQ876">
        <v>0</v>
      </c>
      <c r="BR876">
        <v>4.24784511327743</v>
      </c>
      <c r="BS876">
        <v>4.8205438852310101</v>
      </c>
      <c r="BT876">
        <v>3.4267699718475302</v>
      </c>
      <c r="BU876">
        <v>0</v>
      </c>
      <c r="BV876">
        <v>3.3273456096649099</v>
      </c>
    </row>
    <row r="877" spans="1:74" x14ac:dyDescent="0.25">
      <c r="A877" t="s">
        <v>20</v>
      </c>
      <c r="B877">
        <v>4</v>
      </c>
      <c r="C877" t="s">
        <v>898</v>
      </c>
      <c r="D877" t="s">
        <v>4885</v>
      </c>
      <c r="E877" t="s">
        <v>6480</v>
      </c>
      <c r="F877" t="s">
        <v>6535</v>
      </c>
      <c r="G877" t="s">
        <v>6593</v>
      </c>
      <c r="H877">
        <v>52834</v>
      </c>
      <c r="I877">
        <v>114.65</v>
      </c>
      <c r="J877">
        <v>235053</v>
      </c>
      <c r="K877">
        <v>2694.88</v>
      </c>
      <c r="L877" t="s">
        <v>6595</v>
      </c>
      <c r="M877">
        <v>69</v>
      </c>
      <c r="N877">
        <v>8.6999999999999993</v>
      </c>
      <c r="O877">
        <v>470</v>
      </c>
      <c r="P877">
        <v>650</v>
      </c>
      <c r="Q877">
        <v>4.1962999999999999</v>
      </c>
      <c r="R877" t="s">
        <v>7471</v>
      </c>
      <c r="S877" t="s">
        <v>11572</v>
      </c>
      <c r="T877">
        <v>5.7521360000000001</v>
      </c>
      <c r="U877">
        <v>0</v>
      </c>
      <c r="V877">
        <v>0</v>
      </c>
      <c r="W877">
        <v>0</v>
      </c>
      <c r="X877">
        <v>0</v>
      </c>
      <c r="Y877">
        <v>0</v>
      </c>
      <c r="Z877">
        <v>0</v>
      </c>
      <c r="AA877">
        <v>0</v>
      </c>
      <c r="AB877">
        <v>0</v>
      </c>
      <c r="AC877">
        <v>0</v>
      </c>
      <c r="AD877">
        <v>0</v>
      </c>
      <c r="AE877">
        <v>0</v>
      </c>
      <c r="AF877">
        <v>0</v>
      </c>
      <c r="AG877">
        <v>0</v>
      </c>
      <c r="AH877">
        <v>0</v>
      </c>
      <c r="AI877">
        <v>0</v>
      </c>
      <c r="AJ877">
        <v>1</v>
      </c>
      <c r="AK877">
        <v>0</v>
      </c>
      <c r="AL877">
        <v>0</v>
      </c>
      <c r="AM877">
        <v>0</v>
      </c>
      <c r="AN877">
        <v>0</v>
      </c>
      <c r="AO877">
        <v>0</v>
      </c>
      <c r="AP877">
        <v>0</v>
      </c>
      <c r="AQ877">
        <v>1</v>
      </c>
      <c r="AR877">
        <v>1</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5.75213623046875</v>
      </c>
      <c r="BL877">
        <v>0</v>
      </c>
      <c r="BM877">
        <v>0</v>
      </c>
      <c r="BN877">
        <v>0</v>
      </c>
      <c r="BO877">
        <v>0</v>
      </c>
      <c r="BP877">
        <v>0</v>
      </c>
      <c r="BQ877">
        <v>0</v>
      </c>
      <c r="BR877">
        <v>5.75213623046875</v>
      </c>
      <c r="BS877">
        <v>5.75213623046875</v>
      </c>
      <c r="BT877">
        <v>0</v>
      </c>
      <c r="BU877">
        <v>0</v>
      </c>
      <c r="BV877">
        <v>0</v>
      </c>
    </row>
    <row r="878" spans="1:74" x14ac:dyDescent="0.25">
      <c r="A878" t="s">
        <v>20</v>
      </c>
      <c r="B878">
        <v>3</v>
      </c>
      <c r="C878" t="s">
        <v>899</v>
      </c>
      <c r="D878" t="s">
        <v>4885</v>
      </c>
      <c r="E878" t="s">
        <v>6481</v>
      </c>
      <c r="F878" t="s">
        <v>6493</v>
      </c>
      <c r="G878" t="s">
        <v>6593</v>
      </c>
      <c r="H878">
        <v>52834</v>
      </c>
      <c r="I878">
        <v>114.65</v>
      </c>
      <c r="J878">
        <v>235053</v>
      </c>
      <c r="K878">
        <v>2694.88</v>
      </c>
      <c r="L878" t="s">
        <v>6595</v>
      </c>
      <c r="M878">
        <v>69</v>
      </c>
      <c r="N878">
        <v>8.6999999999999993</v>
      </c>
      <c r="O878">
        <v>470</v>
      </c>
      <c r="P878">
        <v>650</v>
      </c>
      <c r="Q878">
        <v>4.1962999999999999</v>
      </c>
      <c r="R878" t="s">
        <v>7472</v>
      </c>
      <c r="S878" t="s">
        <v>11573</v>
      </c>
      <c r="T878">
        <v>4.1322174</v>
      </c>
      <c r="U878">
        <v>0</v>
      </c>
      <c r="V878">
        <v>0</v>
      </c>
      <c r="W878">
        <v>0</v>
      </c>
      <c r="X878">
        <v>0</v>
      </c>
      <c r="Y878">
        <v>0</v>
      </c>
      <c r="Z878">
        <v>0</v>
      </c>
      <c r="AA878">
        <v>0</v>
      </c>
      <c r="AB878">
        <v>1</v>
      </c>
      <c r="AC878">
        <v>0</v>
      </c>
      <c r="AD878">
        <v>0</v>
      </c>
      <c r="AE878">
        <v>0</v>
      </c>
      <c r="AF878">
        <v>0</v>
      </c>
      <c r="AG878">
        <v>0</v>
      </c>
      <c r="AH878">
        <v>0</v>
      </c>
      <c r="AI878">
        <v>0</v>
      </c>
      <c r="AJ878">
        <v>0</v>
      </c>
      <c r="AK878">
        <v>1</v>
      </c>
      <c r="AL878">
        <v>0</v>
      </c>
      <c r="AM878">
        <v>0</v>
      </c>
      <c r="AN878">
        <v>0</v>
      </c>
      <c r="AO878">
        <v>0</v>
      </c>
      <c r="AP878">
        <v>0</v>
      </c>
      <c r="AQ878">
        <v>1</v>
      </c>
      <c r="AR878">
        <v>1</v>
      </c>
      <c r="AS878">
        <v>0</v>
      </c>
      <c r="AT878">
        <v>0</v>
      </c>
      <c r="AU878">
        <v>1</v>
      </c>
      <c r="AV878">
        <v>0</v>
      </c>
      <c r="AW878">
        <v>0</v>
      </c>
      <c r="AX878">
        <v>0</v>
      </c>
      <c r="AY878">
        <v>0</v>
      </c>
      <c r="AZ878">
        <v>0</v>
      </c>
      <c r="BA878">
        <v>0</v>
      </c>
      <c r="BB878">
        <v>0</v>
      </c>
      <c r="BC878">
        <v>3.64933013916015</v>
      </c>
      <c r="BD878">
        <v>0</v>
      </c>
      <c r="BE878">
        <v>0</v>
      </c>
      <c r="BF878">
        <v>0</v>
      </c>
      <c r="BG878">
        <v>3.3273456096649099</v>
      </c>
      <c r="BH878">
        <v>3.3273456096649099</v>
      </c>
      <c r="BI878">
        <v>3.3273456096649099</v>
      </c>
      <c r="BJ878">
        <v>3.3273456096649099</v>
      </c>
      <c r="BK878">
        <v>3.3273456096649099</v>
      </c>
      <c r="BL878">
        <v>3.5872778892517001</v>
      </c>
      <c r="BM878">
        <v>0</v>
      </c>
      <c r="BN878">
        <v>0</v>
      </c>
      <c r="BO878">
        <v>0</v>
      </c>
      <c r="BP878">
        <v>3.3273456096649099</v>
      </c>
      <c r="BQ878">
        <v>0</v>
      </c>
      <c r="BR878">
        <v>3.3273456096649099</v>
      </c>
      <c r="BS878">
        <v>3.5872778892517001</v>
      </c>
      <c r="BT878">
        <v>3.3273456096649099</v>
      </c>
      <c r="BU878">
        <v>0</v>
      </c>
      <c r="BV878">
        <v>3.7447031736373901</v>
      </c>
    </row>
    <row r="879" spans="1:74" x14ac:dyDescent="0.25">
      <c r="A879" t="s">
        <v>20</v>
      </c>
      <c r="B879">
        <v>4</v>
      </c>
      <c r="C879" t="s">
        <v>900</v>
      </c>
      <c r="D879" t="s">
        <v>4896</v>
      </c>
      <c r="E879" t="s">
        <v>6481</v>
      </c>
      <c r="F879" t="s">
        <v>6492</v>
      </c>
      <c r="G879" t="s">
        <v>6593</v>
      </c>
      <c r="H879">
        <v>52834</v>
      </c>
      <c r="I879">
        <v>114.65</v>
      </c>
      <c r="J879">
        <v>235053</v>
      </c>
      <c r="K879">
        <v>2694.88</v>
      </c>
      <c r="L879" t="s">
        <v>6595</v>
      </c>
      <c r="M879">
        <v>69</v>
      </c>
      <c r="N879">
        <v>8.6999999999999993</v>
      </c>
      <c r="O879">
        <v>470</v>
      </c>
      <c r="P879">
        <v>650</v>
      </c>
      <c r="Q879">
        <v>4.1962999999999999</v>
      </c>
      <c r="R879" t="s">
        <v>7473</v>
      </c>
      <c r="S879" t="s">
        <v>11574</v>
      </c>
      <c r="T879">
        <v>5.4110765000000001</v>
      </c>
      <c r="U879">
        <v>0</v>
      </c>
      <c r="V879">
        <v>0</v>
      </c>
      <c r="W879">
        <v>1</v>
      </c>
      <c r="X879">
        <v>0</v>
      </c>
      <c r="Y879">
        <v>0</v>
      </c>
      <c r="Z879">
        <v>0</v>
      </c>
      <c r="AA879">
        <v>0</v>
      </c>
      <c r="AB879">
        <v>0</v>
      </c>
      <c r="AC879">
        <v>1</v>
      </c>
      <c r="AD879">
        <v>0</v>
      </c>
      <c r="AE879">
        <v>1</v>
      </c>
      <c r="AF879">
        <v>0</v>
      </c>
      <c r="AG879">
        <v>0</v>
      </c>
      <c r="AH879">
        <v>0</v>
      </c>
      <c r="AI879">
        <v>0</v>
      </c>
      <c r="AJ879">
        <v>0</v>
      </c>
      <c r="AK879">
        <v>0</v>
      </c>
      <c r="AL879">
        <v>0</v>
      </c>
      <c r="AM879">
        <v>0</v>
      </c>
      <c r="AN879">
        <v>0</v>
      </c>
      <c r="AO879">
        <v>0</v>
      </c>
      <c r="AP879">
        <v>0</v>
      </c>
      <c r="AQ879">
        <v>1</v>
      </c>
      <c r="AR879">
        <v>1</v>
      </c>
      <c r="AS879">
        <v>1</v>
      </c>
      <c r="AT879">
        <v>0</v>
      </c>
      <c r="AU879">
        <v>0</v>
      </c>
      <c r="AV879">
        <v>0</v>
      </c>
      <c r="AW879">
        <v>0</v>
      </c>
      <c r="AX879">
        <v>5.2376613616943297</v>
      </c>
      <c r="AY879">
        <v>0</v>
      </c>
      <c r="AZ879">
        <v>0</v>
      </c>
      <c r="BA879">
        <v>0</v>
      </c>
      <c r="BB879">
        <v>0</v>
      </c>
      <c r="BC879">
        <v>0</v>
      </c>
      <c r="BD879">
        <v>3.64271652698516</v>
      </c>
      <c r="BE879">
        <v>0</v>
      </c>
      <c r="BF879">
        <v>4.4566905498504603</v>
      </c>
      <c r="BG879">
        <v>0</v>
      </c>
      <c r="BH879">
        <v>0</v>
      </c>
      <c r="BI879">
        <v>0</v>
      </c>
      <c r="BJ879">
        <v>0</v>
      </c>
      <c r="BK879">
        <v>0</v>
      </c>
      <c r="BL879">
        <v>0</v>
      </c>
      <c r="BM879">
        <v>0</v>
      </c>
      <c r="BN879">
        <v>0</v>
      </c>
      <c r="BO879">
        <v>0</v>
      </c>
      <c r="BP879">
        <v>0</v>
      </c>
      <c r="BQ879">
        <v>0</v>
      </c>
      <c r="BR879">
        <v>5.4689466158548896</v>
      </c>
      <c r="BS879">
        <v>3.5209603309631299</v>
      </c>
      <c r="BT879">
        <v>5.3885378837585396</v>
      </c>
      <c r="BU879">
        <v>0</v>
      </c>
      <c r="BV879">
        <v>0</v>
      </c>
    </row>
    <row r="880" spans="1:74" x14ac:dyDescent="0.25">
      <c r="A880" t="s">
        <v>20</v>
      </c>
      <c r="B880">
        <v>5</v>
      </c>
      <c r="C880" t="s">
        <v>901</v>
      </c>
      <c r="D880" t="s">
        <v>4885</v>
      </c>
      <c r="E880" t="s">
        <v>6481</v>
      </c>
      <c r="F880" t="s">
        <v>6483</v>
      </c>
      <c r="G880" t="s">
        <v>6593</v>
      </c>
      <c r="H880">
        <v>52834</v>
      </c>
      <c r="I880">
        <v>114.65</v>
      </c>
      <c r="J880">
        <v>235053</v>
      </c>
      <c r="K880">
        <v>2694.88</v>
      </c>
      <c r="L880" t="s">
        <v>6595</v>
      </c>
      <c r="M880">
        <v>69</v>
      </c>
      <c r="N880">
        <v>8.6999999999999993</v>
      </c>
      <c r="O880">
        <v>470</v>
      </c>
      <c r="P880">
        <v>650</v>
      </c>
      <c r="Q880">
        <v>4.1962999999999999</v>
      </c>
      <c r="R880" t="s">
        <v>7474</v>
      </c>
      <c r="S880" t="s">
        <v>11575</v>
      </c>
      <c r="T880">
        <v>4.9294175999999998</v>
      </c>
      <c r="U880">
        <v>0</v>
      </c>
      <c r="V880">
        <v>1</v>
      </c>
      <c r="W880">
        <v>1</v>
      </c>
      <c r="X880">
        <v>1</v>
      </c>
      <c r="Y880">
        <v>0</v>
      </c>
      <c r="Z880">
        <v>0</v>
      </c>
      <c r="AA880">
        <v>0</v>
      </c>
      <c r="AB880">
        <v>0</v>
      </c>
      <c r="AC880">
        <v>0</v>
      </c>
      <c r="AD880">
        <v>0</v>
      </c>
      <c r="AE880">
        <v>1</v>
      </c>
      <c r="AF880">
        <v>1</v>
      </c>
      <c r="AG880">
        <v>0</v>
      </c>
      <c r="AH880">
        <v>0</v>
      </c>
      <c r="AI880">
        <v>0</v>
      </c>
      <c r="AJ880">
        <v>0</v>
      </c>
      <c r="AK880">
        <v>0</v>
      </c>
      <c r="AL880">
        <v>0</v>
      </c>
      <c r="AM880">
        <v>0</v>
      </c>
      <c r="AN880">
        <v>0</v>
      </c>
      <c r="AO880">
        <v>0</v>
      </c>
      <c r="AP880">
        <v>0</v>
      </c>
      <c r="AQ880">
        <v>0</v>
      </c>
      <c r="AR880">
        <v>1</v>
      </c>
      <c r="AS880">
        <v>0</v>
      </c>
      <c r="AT880">
        <v>0</v>
      </c>
      <c r="AU880">
        <v>0</v>
      </c>
      <c r="AV880">
        <v>0</v>
      </c>
      <c r="AW880">
        <v>6.2726278305053702</v>
      </c>
      <c r="AX880">
        <v>4.5820045471191397</v>
      </c>
      <c r="AY880">
        <v>4.5820045471191397</v>
      </c>
      <c r="AZ880">
        <v>0</v>
      </c>
      <c r="BA880">
        <v>0</v>
      </c>
      <c r="BB880">
        <v>0</v>
      </c>
      <c r="BC880">
        <v>0</v>
      </c>
      <c r="BD880">
        <v>0</v>
      </c>
      <c r="BE880">
        <v>0</v>
      </c>
      <c r="BF880">
        <v>4.4026465415954501</v>
      </c>
      <c r="BG880">
        <v>4.7999867200851396</v>
      </c>
      <c r="BH880">
        <v>3.3273456096649099</v>
      </c>
      <c r="BI880">
        <v>3.3273456096649099</v>
      </c>
      <c r="BJ880">
        <v>3.3273456096649099</v>
      </c>
      <c r="BK880">
        <v>3.3273456096649099</v>
      </c>
      <c r="BL880">
        <v>3.3273456096649099</v>
      </c>
      <c r="BM880">
        <v>0</v>
      </c>
      <c r="BN880">
        <v>0</v>
      </c>
      <c r="BO880">
        <v>0</v>
      </c>
      <c r="BP880">
        <v>3.3273456096649099</v>
      </c>
      <c r="BQ880">
        <v>0</v>
      </c>
      <c r="BR880">
        <v>3.3273456096649099</v>
      </c>
      <c r="BS880">
        <v>3.6504530906677202</v>
      </c>
      <c r="BT880">
        <v>3.3273456096649099</v>
      </c>
      <c r="BU880">
        <v>0</v>
      </c>
      <c r="BV880">
        <v>3.3273456096649099</v>
      </c>
    </row>
    <row r="881" spans="1:74" x14ac:dyDescent="0.25">
      <c r="A881" t="s">
        <v>20</v>
      </c>
      <c r="B881">
        <v>5</v>
      </c>
      <c r="C881" t="s">
        <v>902</v>
      </c>
      <c r="D881" t="s">
        <v>4897</v>
      </c>
      <c r="E881" t="s">
        <v>6480</v>
      </c>
      <c r="F881" t="s">
        <v>6502</v>
      </c>
      <c r="G881" t="s">
        <v>6593</v>
      </c>
      <c r="H881">
        <v>52834</v>
      </c>
      <c r="I881">
        <v>114.65</v>
      </c>
      <c r="J881">
        <v>235053</v>
      </c>
      <c r="K881">
        <v>2694.88</v>
      </c>
      <c r="L881" t="s">
        <v>6595</v>
      </c>
      <c r="M881">
        <v>69</v>
      </c>
      <c r="N881">
        <v>8.6999999999999993</v>
      </c>
      <c r="O881">
        <v>470</v>
      </c>
      <c r="P881">
        <v>650</v>
      </c>
      <c r="Q881">
        <v>4.1962999999999999</v>
      </c>
      <c r="R881" t="s">
        <v>7475</v>
      </c>
      <c r="S881" t="s">
        <v>11576</v>
      </c>
      <c r="T881">
        <v>5.1220140000000001</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1</v>
      </c>
      <c r="AR881">
        <v>1</v>
      </c>
      <c r="AS881">
        <v>1</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5.4129791259765598</v>
      </c>
      <c r="BS881">
        <v>5.4129791259765598</v>
      </c>
      <c r="BT881">
        <v>5.4129791259765598</v>
      </c>
      <c r="BU881">
        <v>0</v>
      </c>
      <c r="BV881">
        <v>0</v>
      </c>
    </row>
    <row r="882" spans="1:74" x14ac:dyDescent="0.25">
      <c r="A882" t="s">
        <v>20</v>
      </c>
      <c r="B882">
        <v>5</v>
      </c>
      <c r="C882" t="s">
        <v>903</v>
      </c>
      <c r="D882" t="s">
        <v>4898</v>
      </c>
      <c r="E882" t="s">
        <v>6481</v>
      </c>
      <c r="F882" t="s">
        <v>6487</v>
      </c>
      <c r="G882" t="s">
        <v>6593</v>
      </c>
      <c r="H882">
        <v>52834</v>
      </c>
      <c r="I882">
        <v>114.65</v>
      </c>
      <c r="J882">
        <v>235053</v>
      </c>
      <c r="K882">
        <v>2694.88</v>
      </c>
      <c r="L882" t="s">
        <v>6595</v>
      </c>
      <c r="M882">
        <v>69</v>
      </c>
      <c r="N882">
        <v>8.6999999999999993</v>
      </c>
      <c r="O882">
        <v>470</v>
      </c>
      <c r="P882">
        <v>650</v>
      </c>
      <c r="Q882">
        <v>4.1962999999999999</v>
      </c>
      <c r="R882" t="s">
        <v>7476</v>
      </c>
      <c r="S882" t="s">
        <v>11577</v>
      </c>
      <c r="T882">
        <v>6.2146730000000003</v>
      </c>
      <c r="U882">
        <v>0</v>
      </c>
      <c r="V882">
        <v>0</v>
      </c>
      <c r="W882">
        <v>0</v>
      </c>
      <c r="X882">
        <v>0</v>
      </c>
      <c r="Y882">
        <v>0</v>
      </c>
      <c r="Z882">
        <v>1</v>
      </c>
      <c r="AA882">
        <v>0</v>
      </c>
      <c r="AB882">
        <v>0</v>
      </c>
      <c r="AC882">
        <v>0</v>
      </c>
      <c r="AD882">
        <v>0</v>
      </c>
      <c r="AE882">
        <v>1</v>
      </c>
      <c r="AF882">
        <v>0</v>
      </c>
      <c r="AG882">
        <v>0</v>
      </c>
      <c r="AH882">
        <v>0</v>
      </c>
      <c r="AI882">
        <v>0</v>
      </c>
      <c r="AJ882">
        <v>1</v>
      </c>
      <c r="AK882">
        <v>1</v>
      </c>
      <c r="AL882">
        <v>0</v>
      </c>
      <c r="AM882">
        <v>0</v>
      </c>
      <c r="AN882">
        <v>0</v>
      </c>
      <c r="AO882">
        <v>1</v>
      </c>
      <c r="AP882">
        <v>0</v>
      </c>
      <c r="AQ882">
        <v>1</v>
      </c>
      <c r="AR882">
        <v>1</v>
      </c>
      <c r="AS882">
        <v>0</v>
      </c>
      <c r="AT882">
        <v>1</v>
      </c>
      <c r="AU882">
        <v>1</v>
      </c>
      <c r="AV882">
        <v>0</v>
      </c>
      <c r="AW882">
        <v>0</v>
      </c>
      <c r="AX882">
        <v>0</v>
      </c>
      <c r="AY882">
        <v>0</v>
      </c>
      <c r="AZ882">
        <v>0</v>
      </c>
      <c r="BA882">
        <v>6.2146730422973597</v>
      </c>
      <c r="BB882">
        <v>0</v>
      </c>
      <c r="BC882">
        <v>0</v>
      </c>
      <c r="BD882">
        <v>0</v>
      </c>
      <c r="BE882">
        <v>0</v>
      </c>
      <c r="BF882">
        <v>6.2146730422973597</v>
      </c>
      <c r="BG882">
        <v>0</v>
      </c>
      <c r="BH882">
        <v>0</v>
      </c>
      <c r="BI882">
        <v>0</v>
      </c>
      <c r="BJ882">
        <v>0</v>
      </c>
      <c r="BK882">
        <v>6.2146730422973597</v>
      </c>
      <c r="BL882">
        <v>6.2146730422973597</v>
      </c>
      <c r="BM882">
        <v>0</v>
      </c>
      <c r="BN882">
        <v>0</v>
      </c>
      <c r="BO882">
        <v>0</v>
      </c>
      <c r="BP882">
        <v>6.2146730422973597</v>
      </c>
      <c r="BQ882">
        <v>0</v>
      </c>
      <c r="BR882">
        <v>6.2146730422973597</v>
      </c>
      <c r="BS882">
        <v>6.2146730422973597</v>
      </c>
      <c r="BT882">
        <v>0</v>
      </c>
      <c r="BU882">
        <v>6.2146730422973597</v>
      </c>
      <c r="BV882">
        <v>6.2146730422973597</v>
      </c>
    </row>
    <row r="883" spans="1:74" x14ac:dyDescent="0.25">
      <c r="A883" t="s">
        <v>20</v>
      </c>
      <c r="B883">
        <v>5</v>
      </c>
      <c r="C883" t="s">
        <v>904</v>
      </c>
      <c r="D883" t="s">
        <v>4899</v>
      </c>
      <c r="E883" t="s">
        <v>6481</v>
      </c>
      <c r="F883" t="s">
        <v>6488</v>
      </c>
      <c r="G883" t="s">
        <v>6593</v>
      </c>
      <c r="H883">
        <v>52834</v>
      </c>
      <c r="I883">
        <v>114.65</v>
      </c>
      <c r="J883">
        <v>235053</v>
      </c>
      <c r="K883">
        <v>2694.88</v>
      </c>
      <c r="L883" t="s">
        <v>6595</v>
      </c>
      <c r="M883">
        <v>69</v>
      </c>
      <c r="N883">
        <v>8.6999999999999993</v>
      </c>
      <c r="O883">
        <v>470</v>
      </c>
      <c r="P883">
        <v>650</v>
      </c>
      <c r="Q883">
        <v>4.1962999999999999</v>
      </c>
      <c r="R883" t="s">
        <v>7477</v>
      </c>
      <c r="S883" t="s">
        <v>11578</v>
      </c>
      <c r="T883">
        <v>6.760491</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1</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4.8091654777526802</v>
      </c>
      <c r="BS883">
        <v>0</v>
      </c>
      <c r="BT883">
        <v>0</v>
      </c>
      <c r="BU883">
        <v>0</v>
      </c>
      <c r="BV883">
        <v>0</v>
      </c>
    </row>
    <row r="884" spans="1:74" x14ac:dyDescent="0.25">
      <c r="A884" t="s">
        <v>20</v>
      </c>
      <c r="B884">
        <v>5</v>
      </c>
      <c r="C884" t="s">
        <v>905</v>
      </c>
      <c r="D884" t="s">
        <v>4900</v>
      </c>
      <c r="E884" t="s">
        <v>6481</v>
      </c>
      <c r="F884" t="s">
        <v>6497</v>
      </c>
      <c r="G884" t="s">
        <v>6593</v>
      </c>
      <c r="H884">
        <v>52834</v>
      </c>
      <c r="I884">
        <v>114.65</v>
      </c>
      <c r="J884">
        <v>235053</v>
      </c>
      <c r="K884">
        <v>2694.88</v>
      </c>
      <c r="L884" t="s">
        <v>6595</v>
      </c>
      <c r="M884">
        <v>69</v>
      </c>
      <c r="N884">
        <v>8.6999999999999993</v>
      </c>
      <c r="O884">
        <v>470</v>
      </c>
      <c r="P884">
        <v>650</v>
      </c>
      <c r="Q884">
        <v>4.1962999999999999</v>
      </c>
      <c r="R884" t="s">
        <v>7478</v>
      </c>
      <c r="S884" t="s">
        <v>11579</v>
      </c>
      <c r="T884">
        <v>6.0754960000000002</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1</v>
      </c>
      <c r="AR884">
        <v>1</v>
      </c>
      <c r="AS884">
        <v>1</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5.4273381233215297</v>
      </c>
      <c r="BS884">
        <v>5.0288431644439697</v>
      </c>
      <c r="BT884">
        <v>5.4273381233215297</v>
      </c>
      <c r="BU884">
        <v>0</v>
      </c>
      <c r="BV884">
        <v>0</v>
      </c>
    </row>
    <row r="885" spans="1:74" x14ac:dyDescent="0.25">
      <c r="A885" t="s">
        <v>20</v>
      </c>
      <c r="B885">
        <v>4</v>
      </c>
      <c r="C885" t="s">
        <v>906</v>
      </c>
      <c r="D885" t="s">
        <v>4897</v>
      </c>
      <c r="E885" t="s">
        <v>6480</v>
      </c>
      <c r="F885" t="s">
        <v>6486</v>
      </c>
      <c r="G885" t="s">
        <v>6593</v>
      </c>
      <c r="H885">
        <v>52834</v>
      </c>
      <c r="I885">
        <v>114.65</v>
      </c>
      <c r="J885">
        <v>235053</v>
      </c>
      <c r="K885">
        <v>2694.88</v>
      </c>
      <c r="L885" t="s">
        <v>6595</v>
      </c>
      <c r="M885">
        <v>69</v>
      </c>
      <c r="N885">
        <v>8.6999999999999993</v>
      </c>
      <c r="O885">
        <v>470</v>
      </c>
      <c r="P885">
        <v>650</v>
      </c>
      <c r="Q885">
        <v>4.1962999999999999</v>
      </c>
      <c r="R885" t="s">
        <v>7479</v>
      </c>
      <c r="S885" t="s">
        <v>11580</v>
      </c>
      <c r="T885">
        <v>5.8277334999999999</v>
      </c>
      <c r="U885">
        <v>0</v>
      </c>
      <c r="V885">
        <v>0</v>
      </c>
      <c r="W885">
        <v>0</v>
      </c>
      <c r="X885">
        <v>0</v>
      </c>
      <c r="Y885">
        <v>0</v>
      </c>
      <c r="Z885">
        <v>0</v>
      </c>
      <c r="AA885">
        <v>0</v>
      </c>
      <c r="AB885">
        <v>0</v>
      </c>
      <c r="AC885">
        <v>0</v>
      </c>
      <c r="AD885">
        <v>0</v>
      </c>
      <c r="AE885">
        <v>1</v>
      </c>
      <c r="AF885">
        <v>0</v>
      </c>
      <c r="AG885">
        <v>0</v>
      </c>
      <c r="AH885">
        <v>0</v>
      </c>
      <c r="AI885">
        <v>0</v>
      </c>
      <c r="AJ885">
        <v>0</v>
      </c>
      <c r="AK885">
        <v>0</v>
      </c>
      <c r="AL885">
        <v>0</v>
      </c>
      <c r="AM885">
        <v>0</v>
      </c>
      <c r="AN885">
        <v>0</v>
      </c>
      <c r="AO885">
        <v>1</v>
      </c>
      <c r="AP885">
        <v>0</v>
      </c>
      <c r="AQ885">
        <v>0</v>
      </c>
      <c r="AR885">
        <v>1</v>
      </c>
      <c r="AS885">
        <v>0</v>
      </c>
      <c r="AT885">
        <v>0</v>
      </c>
      <c r="AU885">
        <v>0</v>
      </c>
      <c r="AV885">
        <v>0</v>
      </c>
      <c r="AW885">
        <v>0</v>
      </c>
      <c r="AX885">
        <v>0</v>
      </c>
      <c r="AY885">
        <v>0</v>
      </c>
      <c r="AZ885">
        <v>0</v>
      </c>
      <c r="BA885">
        <v>0</v>
      </c>
      <c r="BB885">
        <v>0</v>
      </c>
      <c r="BC885">
        <v>0</v>
      </c>
      <c r="BD885">
        <v>0</v>
      </c>
      <c r="BE885">
        <v>0</v>
      </c>
      <c r="BF885">
        <v>5.8199663162231401</v>
      </c>
      <c r="BG885">
        <v>0</v>
      </c>
      <c r="BH885">
        <v>0</v>
      </c>
      <c r="BI885">
        <v>0</v>
      </c>
      <c r="BJ885">
        <v>0</v>
      </c>
      <c r="BK885">
        <v>0</v>
      </c>
      <c r="BL885">
        <v>0</v>
      </c>
      <c r="BM885">
        <v>0</v>
      </c>
      <c r="BN885">
        <v>0</v>
      </c>
      <c r="BO885">
        <v>0</v>
      </c>
      <c r="BP885">
        <v>5.2299780845642001</v>
      </c>
      <c r="BQ885">
        <v>0</v>
      </c>
      <c r="BR885">
        <v>0</v>
      </c>
      <c r="BS885">
        <v>5.2299780845642001</v>
      </c>
      <c r="BT885">
        <v>0</v>
      </c>
      <c r="BU885">
        <v>0</v>
      </c>
      <c r="BV885">
        <v>0</v>
      </c>
    </row>
    <row r="886" spans="1:74" x14ac:dyDescent="0.25">
      <c r="A886" t="s">
        <v>20</v>
      </c>
      <c r="B886">
        <v>5</v>
      </c>
      <c r="C886" t="s">
        <v>907</v>
      </c>
      <c r="D886" t="s">
        <v>4901</v>
      </c>
      <c r="E886" t="s">
        <v>6480</v>
      </c>
      <c r="F886" t="s">
        <v>6536</v>
      </c>
      <c r="G886" t="s">
        <v>6593</v>
      </c>
      <c r="H886">
        <v>52834</v>
      </c>
      <c r="I886">
        <v>114.65</v>
      </c>
      <c r="J886">
        <v>235053</v>
      </c>
      <c r="K886">
        <v>2694.88</v>
      </c>
      <c r="L886" t="s">
        <v>6595</v>
      </c>
      <c r="M886">
        <v>69</v>
      </c>
      <c r="N886">
        <v>8.6999999999999993</v>
      </c>
      <c r="O886">
        <v>470</v>
      </c>
      <c r="P886">
        <v>650</v>
      </c>
      <c r="Q886">
        <v>4.1962999999999999</v>
      </c>
      <c r="R886" t="s">
        <v>7480</v>
      </c>
      <c r="S886" t="s">
        <v>11581</v>
      </c>
      <c r="T886">
        <v>5.6507253999999998</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3.3273456096649099</v>
      </c>
      <c r="BH886">
        <v>3.3273456096649099</v>
      </c>
      <c r="BI886">
        <v>3.3273456096649099</v>
      </c>
      <c r="BJ886">
        <v>3.3273456096649099</v>
      </c>
      <c r="BK886">
        <v>3.3273456096649099</v>
      </c>
      <c r="BL886">
        <v>3.3273456096649099</v>
      </c>
      <c r="BM886">
        <v>0</v>
      </c>
      <c r="BN886">
        <v>0</v>
      </c>
      <c r="BO886">
        <v>0</v>
      </c>
      <c r="BP886">
        <v>3.3273456096649099</v>
      </c>
      <c r="BQ886">
        <v>0</v>
      </c>
      <c r="BR886">
        <v>3.3273456096649099</v>
      </c>
      <c r="BS886">
        <v>3.3273456096649099</v>
      </c>
      <c r="BT886">
        <v>3.3273456096649099</v>
      </c>
      <c r="BU886">
        <v>0</v>
      </c>
      <c r="BV886">
        <v>3.3273456096649099</v>
      </c>
    </row>
    <row r="887" spans="1:74" x14ac:dyDescent="0.25">
      <c r="A887" t="s">
        <v>20</v>
      </c>
      <c r="B887">
        <v>4</v>
      </c>
      <c r="C887" t="s">
        <v>908</v>
      </c>
      <c r="D887" t="s">
        <v>4897</v>
      </c>
      <c r="E887" t="s">
        <v>6481</v>
      </c>
      <c r="F887" t="s">
        <v>6499</v>
      </c>
      <c r="G887" t="s">
        <v>6593</v>
      </c>
      <c r="H887">
        <v>52834</v>
      </c>
      <c r="I887">
        <v>114.65</v>
      </c>
      <c r="J887">
        <v>235053</v>
      </c>
      <c r="K887">
        <v>2694.88</v>
      </c>
      <c r="L887" t="s">
        <v>6595</v>
      </c>
      <c r="M887">
        <v>69</v>
      </c>
      <c r="N887">
        <v>8.6999999999999993</v>
      </c>
      <c r="O887">
        <v>470</v>
      </c>
      <c r="P887">
        <v>650</v>
      </c>
      <c r="Q887">
        <v>4.1962999999999999</v>
      </c>
      <c r="R887" t="s">
        <v>7481</v>
      </c>
      <c r="S887" t="s">
        <v>11582</v>
      </c>
      <c r="T887">
        <v>5.519012</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1</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5.1443972587585396</v>
      </c>
      <c r="BS887">
        <v>0</v>
      </c>
      <c r="BT887">
        <v>0</v>
      </c>
      <c r="BU887">
        <v>0</v>
      </c>
      <c r="BV887">
        <v>0</v>
      </c>
    </row>
    <row r="888" spans="1:74" x14ac:dyDescent="0.25">
      <c r="A888" t="s">
        <v>20</v>
      </c>
      <c r="B888">
        <v>3</v>
      </c>
      <c r="C888" t="s">
        <v>909</v>
      </c>
      <c r="D888" t="s">
        <v>4897</v>
      </c>
      <c r="E888" t="s">
        <v>6480</v>
      </c>
      <c r="F888" t="s">
        <v>6482</v>
      </c>
      <c r="G888" t="s">
        <v>6593</v>
      </c>
      <c r="H888">
        <v>52834</v>
      </c>
      <c r="I888">
        <v>114.65</v>
      </c>
      <c r="J888">
        <v>235053</v>
      </c>
      <c r="K888">
        <v>2694.88</v>
      </c>
      <c r="L888" t="s">
        <v>6595</v>
      </c>
      <c r="M888">
        <v>69</v>
      </c>
      <c r="N888">
        <v>8.6999999999999993</v>
      </c>
      <c r="O888">
        <v>470</v>
      </c>
      <c r="P888">
        <v>650</v>
      </c>
      <c r="Q888">
        <v>4.1962999999999999</v>
      </c>
      <c r="R888" t="s">
        <v>7482</v>
      </c>
      <c r="S888" t="s">
        <v>11583</v>
      </c>
      <c r="T888">
        <v>5.1703223999999999</v>
      </c>
      <c r="U888">
        <v>0</v>
      </c>
      <c r="V888">
        <v>0</v>
      </c>
      <c r="W888">
        <v>0</v>
      </c>
      <c r="X888">
        <v>0</v>
      </c>
      <c r="Y888">
        <v>0</v>
      </c>
      <c r="Z888">
        <v>1</v>
      </c>
      <c r="AA888">
        <v>0</v>
      </c>
      <c r="AB888">
        <v>0</v>
      </c>
      <c r="AC888">
        <v>0</v>
      </c>
      <c r="AD888">
        <v>0</v>
      </c>
      <c r="AE888">
        <v>0</v>
      </c>
      <c r="AF888">
        <v>0</v>
      </c>
      <c r="AG888">
        <v>0</v>
      </c>
      <c r="AH888">
        <v>0</v>
      </c>
      <c r="AI888">
        <v>0</v>
      </c>
      <c r="AJ888">
        <v>0</v>
      </c>
      <c r="AK888">
        <v>0</v>
      </c>
      <c r="AL888">
        <v>0</v>
      </c>
      <c r="AM888">
        <v>0</v>
      </c>
      <c r="AN888">
        <v>0</v>
      </c>
      <c r="AO888">
        <v>0</v>
      </c>
      <c r="AP888">
        <v>0</v>
      </c>
      <c r="AQ888">
        <v>1</v>
      </c>
      <c r="AR888">
        <v>0</v>
      </c>
      <c r="AS888">
        <v>0</v>
      </c>
      <c r="AT888">
        <v>0</v>
      </c>
      <c r="AU888">
        <v>0</v>
      </c>
      <c r="AV888">
        <v>0</v>
      </c>
      <c r="AW888">
        <v>0</v>
      </c>
      <c r="AX888">
        <v>0</v>
      </c>
      <c r="AY888">
        <v>0</v>
      </c>
      <c r="AZ888">
        <v>0</v>
      </c>
      <c r="BA888">
        <v>3.3590760231018</v>
      </c>
      <c r="BB888">
        <v>0</v>
      </c>
      <c r="BC888">
        <v>0</v>
      </c>
      <c r="BD888">
        <v>0</v>
      </c>
      <c r="BE888">
        <v>0</v>
      </c>
      <c r="BF888">
        <v>0</v>
      </c>
      <c r="BG888">
        <v>0</v>
      </c>
      <c r="BH888">
        <v>0</v>
      </c>
      <c r="BI888">
        <v>0</v>
      </c>
      <c r="BJ888">
        <v>0</v>
      </c>
      <c r="BK888">
        <v>0</v>
      </c>
      <c r="BL888">
        <v>0</v>
      </c>
      <c r="BM888">
        <v>0</v>
      </c>
      <c r="BN888">
        <v>0</v>
      </c>
      <c r="BO888">
        <v>0</v>
      </c>
      <c r="BP888">
        <v>0</v>
      </c>
      <c r="BQ888">
        <v>0</v>
      </c>
      <c r="BR888">
        <v>5.3821663856506303</v>
      </c>
      <c r="BS888">
        <v>0</v>
      </c>
      <c r="BT888">
        <v>0</v>
      </c>
      <c r="BU888">
        <v>0</v>
      </c>
      <c r="BV888">
        <v>0</v>
      </c>
    </row>
    <row r="889" spans="1:74" x14ac:dyDescent="0.25">
      <c r="A889" t="s">
        <v>20</v>
      </c>
      <c r="B889">
        <v>5</v>
      </c>
      <c r="C889" t="s">
        <v>910</v>
      </c>
      <c r="D889" t="s">
        <v>4902</v>
      </c>
      <c r="E889" t="s">
        <v>6480</v>
      </c>
      <c r="F889" t="s">
        <v>6482</v>
      </c>
      <c r="G889" t="s">
        <v>6593</v>
      </c>
      <c r="H889">
        <v>52834</v>
      </c>
      <c r="I889">
        <v>114.65</v>
      </c>
      <c r="J889">
        <v>235053</v>
      </c>
      <c r="K889">
        <v>2694.88</v>
      </c>
      <c r="L889" t="s">
        <v>6595</v>
      </c>
      <c r="M889">
        <v>69</v>
      </c>
      <c r="N889">
        <v>8.6999999999999993</v>
      </c>
      <c r="O889">
        <v>470</v>
      </c>
      <c r="P889">
        <v>650</v>
      </c>
      <c r="Q889">
        <v>4.1962999999999999</v>
      </c>
      <c r="R889" t="s">
        <v>7483</v>
      </c>
      <c r="S889" t="s">
        <v>11584</v>
      </c>
      <c r="T889">
        <v>6.0901364999999998</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1</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6.0381064414978001</v>
      </c>
      <c r="BQ889">
        <v>0</v>
      </c>
      <c r="BR889">
        <v>0</v>
      </c>
      <c r="BS889">
        <v>0</v>
      </c>
      <c r="BT889">
        <v>0</v>
      </c>
      <c r="BU889">
        <v>0</v>
      </c>
      <c r="BV889">
        <v>0</v>
      </c>
    </row>
    <row r="890" spans="1:74" x14ac:dyDescent="0.25">
      <c r="A890" t="s">
        <v>20</v>
      </c>
      <c r="B890">
        <v>4</v>
      </c>
      <c r="C890" t="s">
        <v>911</v>
      </c>
      <c r="D890" t="s">
        <v>4903</v>
      </c>
      <c r="E890" t="s">
        <v>6481</v>
      </c>
      <c r="F890" t="s">
        <v>6495</v>
      </c>
      <c r="G890" t="s">
        <v>6593</v>
      </c>
      <c r="H890">
        <v>52834</v>
      </c>
      <c r="I890">
        <v>114.65</v>
      </c>
      <c r="J890">
        <v>235053</v>
      </c>
      <c r="K890">
        <v>2694.88</v>
      </c>
      <c r="L890" t="s">
        <v>6595</v>
      </c>
      <c r="M890">
        <v>69</v>
      </c>
      <c r="N890">
        <v>8.6999999999999993</v>
      </c>
      <c r="O890">
        <v>470</v>
      </c>
      <c r="P890">
        <v>650</v>
      </c>
      <c r="Q890">
        <v>4.1962999999999999</v>
      </c>
      <c r="R890" t="s">
        <v>7484</v>
      </c>
      <c r="S890" t="s">
        <v>11585</v>
      </c>
      <c r="T890">
        <v>5.6943364000000001</v>
      </c>
      <c r="U890">
        <v>0</v>
      </c>
      <c r="V890">
        <v>0</v>
      </c>
      <c r="W890">
        <v>0</v>
      </c>
      <c r="X890">
        <v>0</v>
      </c>
      <c r="Y890">
        <v>0</v>
      </c>
      <c r="Z890">
        <v>1</v>
      </c>
      <c r="AA890">
        <v>0</v>
      </c>
      <c r="AB890">
        <v>0</v>
      </c>
      <c r="AC890">
        <v>0</v>
      </c>
      <c r="AD890">
        <v>0</v>
      </c>
      <c r="AE890">
        <v>1</v>
      </c>
      <c r="AF890">
        <v>0</v>
      </c>
      <c r="AG890">
        <v>0</v>
      </c>
      <c r="AH890">
        <v>0</v>
      </c>
      <c r="AI890">
        <v>0</v>
      </c>
      <c r="AJ890">
        <v>0</v>
      </c>
      <c r="AK890">
        <v>0</v>
      </c>
      <c r="AL890">
        <v>0</v>
      </c>
      <c r="AM890">
        <v>0</v>
      </c>
      <c r="AN890">
        <v>0</v>
      </c>
      <c r="AO890">
        <v>0</v>
      </c>
      <c r="AP890">
        <v>0</v>
      </c>
      <c r="AQ890">
        <v>1</v>
      </c>
      <c r="AR890">
        <v>1</v>
      </c>
      <c r="AS890">
        <v>1</v>
      </c>
      <c r="AT890">
        <v>0</v>
      </c>
      <c r="AU890">
        <v>0</v>
      </c>
      <c r="AV890">
        <v>0</v>
      </c>
      <c r="AW890">
        <v>0</v>
      </c>
      <c r="AX890">
        <v>0</v>
      </c>
      <c r="AY890">
        <v>0</v>
      </c>
      <c r="AZ890">
        <v>0</v>
      </c>
      <c r="BA890">
        <v>4.0014400482177699</v>
      </c>
      <c r="BB890">
        <v>0</v>
      </c>
      <c r="BC890">
        <v>0</v>
      </c>
      <c r="BD890">
        <v>0</v>
      </c>
      <c r="BE890">
        <v>0</v>
      </c>
      <c r="BF890">
        <v>4.3233656883239702</v>
      </c>
      <c r="BG890">
        <v>0</v>
      </c>
      <c r="BH890">
        <v>0</v>
      </c>
      <c r="BI890">
        <v>0</v>
      </c>
      <c r="BJ890">
        <v>0</v>
      </c>
      <c r="BK890">
        <v>0</v>
      </c>
      <c r="BL890">
        <v>0</v>
      </c>
      <c r="BM890">
        <v>0</v>
      </c>
      <c r="BN890">
        <v>0</v>
      </c>
      <c r="BO890">
        <v>0</v>
      </c>
      <c r="BP890">
        <v>0</v>
      </c>
      <c r="BQ890">
        <v>0</v>
      </c>
      <c r="BR890">
        <v>4.57592725753784</v>
      </c>
      <c r="BS890">
        <v>4.57592725753784</v>
      </c>
      <c r="BT890">
        <v>4.57592725753784</v>
      </c>
      <c r="BU890">
        <v>0</v>
      </c>
      <c r="BV890">
        <v>0</v>
      </c>
    </row>
    <row r="891" spans="1:74" x14ac:dyDescent="0.25">
      <c r="A891" t="s">
        <v>20</v>
      </c>
      <c r="B891">
        <v>5</v>
      </c>
      <c r="C891" t="s">
        <v>912</v>
      </c>
      <c r="D891" t="s">
        <v>4904</v>
      </c>
      <c r="E891" t="s">
        <v>6480</v>
      </c>
      <c r="F891" t="s">
        <v>6495</v>
      </c>
      <c r="G891" t="s">
        <v>6593</v>
      </c>
      <c r="H891">
        <v>52834</v>
      </c>
      <c r="I891">
        <v>114.65</v>
      </c>
      <c r="J891">
        <v>235053</v>
      </c>
      <c r="K891">
        <v>2694.88</v>
      </c>
      <c r="L891" t="s">
        <v>6595</v>
      </c>
      <c r="M891">
        <v>69</v>
      </c>
      <c r="N891">
        <v>8.6999999999999993</v>
      </c>
      <c r="O891">
        <v>470</v>
      </c>
      <c r="P891">
        <v>650</v>
      </c>
      <c r="Q891">
        <v>4.1962999999999999</v>
      </c>
      <c r="R891" t="s">
        <v>7485</v>
      </c>
      <c r="S891" t="s">
        <v>11586</v>
      </c>
      <c r="T891">
        <v>5.3385930000000004</v>
      </c>
      <c r="U891">
        <v>0</v>
      </c>
      <c r="V891">
        <v>1</v>
      </c>
      <c r="W891">
        <v>0</v>
      </c>
      <c r="X891">
        <v>0</v>
      </c>
      <c r="Y891">
        <v>0</v>
      </c>
      <c r="Z891">
        <v>1</v>
      </c>
      <c r="AA891">
        <v>0</v>
      </c>
      <c r="AB891">
        <v>0</v>
      </c>
      <c r="AC891">
        <v>0</v>
      </c>
      <c r="AD891">
        <v>0</v>
      </c>
      <c r="AE891">
        <v>1</v>
      </c>
      <c r="AF891">
        <v>0</v>
      </c>
      <c r="AG891">
        <v>0</v>
      </c>
      <c r="AH891">
        <v>0</v>
      </c>
      <c r="AI891">
        <v>0</v>
      </c>
      <c r="AJ891">
        <v>0</v>
      </c>
      <c r="AK891">
        <v>0</v>
      </c>
      <c r="AL891">
        <v>0</v>
      </c>
      <c r="AM891">
        <v>0</v>
      </c>
      <c r="AN891">
        <v>0</v>
      </c>
      <c r="AO891">
        <v>0</v>
      </c>
      <c r="AP891">
        <v>0</v>
      </c>
      <c r="AQ891">
        <v>1</v>
      </c>
      <c r="AR891">
        <v>0</v>
      </c>
      <c r="AS891">
        <v>0</v>
      </c>
      <c r="AT891">
        <v>0</v>
      </c>
      <c r="AU891">
        <v>1</v>
      </c>
      <c r="AV891">
        <v>0</v>
      </c>
      <c r="AW891">
        <v>5.3385930061340297</v>
      </c>
      <c r="AX891">
        <v>0</v>
      </c>
      <c r="AY891">
        <v>0</v>
      </c>
      <c r="AZ891">
        <v>0</v>
      </c>
      <c r="BA891">
        <v>5.3385930061340297</v>
      </c>
      <c r="BB891">
        <v>0</v>
      </c>
      <c r="BC891">
        <v>0</v>
      </c>
      <c r="BD891">
        <v>0</v>
      </c>
      <c r="BE891">
        <v>0</v>
      </c>
      <c r="BF891">
        <v>5.3385930061340297</v>
      </c>
      <c r="BG891">
        <v>0</v>
      </c>
      <c r="BH891">
        <v>0</v>
      </c>
      <c r="BI891">
        <v>0</v>
      </c>
      <c r="BJ891">
        <v>0</v>
      </c>
      <c r="BK891">
        <v>0</v>
      </c>
      <c r="BL891">
        <v>0</v>
      </c>
      <c r="BM891">
        <v>0</v>
      </c>
      <c r="BN891">
        <v>0</v>
      </c>
      <c r="BO891">
        <v>0</v>
      </c>
      <c r="BP891">
        <v>0</v>
      </c>
      <c r="BQ891">
        <v>0</v>
      </c>
      <c r="BR891">
        <v>5.3385930061340297</v>
      </c>
      <c r="BS891">
        <v>0</v>
      </c>
      <c r="BT891">
        <v>0</v>
      </c>
      <c r="BU891">
        <v>0</v>
      </c>
      <c r="BV891">
        <v>5.3385930061340297</v>
      </c>
    </row>
    <row r="892" spans="1:74" x14ac:dyDescent="0.25">
      <c r="A892" t="s">
        <v>20</v>
      </c>
      <c r="B892">
        <v>3</v>
      </c>
      <c r="C892" t="s">
        <v>913</v>
      </c>
      <c r="D892" t="s">
        <v>4897</v>
      </c>
      <c r="E892" t="s">
        <v>6480</v>
      </c>
      <c r="F892" t="s">
        <v>6537</v>
      </c>
      <c r="G892" t="s">
        <v>6593</v>
      </c>
      <c r="H892">
        <v>52834</v>
      </c>
      <c r="I892">
        <v>114.65</v>
      </c>
      <c r="J892">
        <v>235053</v>
      </c>
      <c r="K892">
        <v>2694.88</v>
      </c>
      <c r="L892" t="s">
        <v>6595</v>
      </c>
      <c r="M892">
        <v>69</v>
      </c>
      <c r="N892">
        <v>8.6999999999999993</v>
      </c>
      <c r="O892">
        <v>470</v>
      </c>
      <c r="P892">
        <v>650</v>
      </c>
      <c r="Q892">
        <v>4.1962999999999999</v>
      </c>
      <c r="R892" t="s">
        <v>7486</v>
      </c>
      <c r="S892" t="s">
        <v>11587</v>
      </c>
      <c r="T892">
        <v>5.0750747</v>
      </c>
      <c r="U892">
        <v>0</v>
      </c>
      <c r="V892">
        <v>0</v>
      </c>
      <c r="W892">
        <v>0</v>
      </c>
      <c r="X892">
        <v>0</v>
      </c>
      <c r="Y892">
        <v>0</v>
      </c>
      <c r="Z892">
        <v>0</v>
      </c>
      <c r="AA892">
        <v>0</v>
      </c>
      <c r="AB892">
        <v>0</v>
      </c>
      <c r="AC892">
        <v>0</v>
      </c>
      <c r="AD892">
        <v>0</v>
      </c>
      <c r="AE892">
        <v>1</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3.84164214134216</v>
      </c>
      <c r="BG892">
        <v>0</v>
      </c>
      <c r="BH892">
        <v>0</v>
      </c>
      <c r="BI892">
        <v>0</v>
      </c>
      <c r="BJ892">
        <v>0</v>
      </c>
      <c r="BK892">
        <v>0</v>
      </c>
      <c r="BL892">
        <v>0</v>
      </c>
      <c r="BM892">
        <v>0</v>
      </c>
      <c r="BN892">
        <v>0</v>
      </c>
      <c r="BO892">
        <v>0</v>
      </c>
      <c r="BP892">
        <v>0</v>
      </c>
      <c r="BQ892">
        <v>0</v>
      </c>
      <c r="BR892">
        <v>0</v>
      </c>
      <c r="BS892">
        <v>0</v>
      </c>
      <c r="BT892">
        <v>0</v>
      </c>
      <c r="BU892">
        <v>0</v>
      </c>
      <c r="BV892">
        <v>0</v>
      </c>
    </row>
    <row r="893" spans="1:74" x14ac:dyDescent="0.25">
      <c r="A893" t="s">
        <v>20</v>
      </c>
      <c r="B893">
        <v>5</v>
      </c>
      <c r="C893" t="s">
        <v>914</v>
      </c>
      <c r="D893" t="s">
        <v>4897</v>
      </c>
      <c r="E893" t="s">
        <v>6480</v>
      </c>
      <c r="F893" t="s">
        <v>6493</v>
      </c>
      <c r="G893" t="s">
        <v>6593</v>
      </c>
      <c r="H893">
        <v>52834</v>
      </c>
      <c r="I893">
        <v>114.65</v>
      </c>
      <c r="J893">
        <v>235053</v>
      </c>
      <c r="K893">
        <v>2694.88</v>
      </c>
      <c r="L893" t="s">
        <v>6595</v>
      </c>
      <c r="M893">
        <v>69</v>
      </c>
      <c r="N893">
        <v>8.6999999999999993</v>
      </c>
      <c r="O893">
        <v>470</v>
      </c>
      <c r="P893">
        <v>650</v>
      </c>
      <c r="Q893">
        <v>4.1962999999999999</v>
      </c>
      <c r="R893" t="s">
        <v>7487</v>
      </c>
      <c r="S893" t="s">
        <v>11588</v>
      </c>
      <c r="T893">
        <v>4.7922799999999999</v>
      </c>
      <c r="U893">
        <v>0</v>
      </c>
      <c r="V893">
        <v>0</v>
      </c>
      <c r="W893">
        <v>0</v>
      </c>
      <c r="X893">
        <v>0</v>
      </c>
      <c r="Y893">
        <v>0</v>
      </c>
      <c r="Z893">
        <v>0</v>
      </c>
      <c r="AA893">
        <v>0</v>
      </c>
      <c r="AB893">
        <v>1</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2.83868408203125</v>
      </c>
      <c r="BD893">
        <v>0</v>
      </c>
      <c r="BE893">
        <v>0</v>
      </c>
      <c r="BF893">
        <v>0</v>
      </c>
      <c r="BG893">
        <v>3.3273456096649099</v>
      </c>
      <c r="BH893">
        <v>3.3273456096649099</v>
      </c>
      <c r="BI893">
        <v>3.3273456096649099</v>
      </c>
      <c r="BJ893">
        <v>3.3273456096649099</v>
      </c>
      <c r="BK893">
        <v>3.3273456096649099</v>
      </c>
      <c r="BL893">
        <v>3.3273456096649099</v>
      </c>
      <c r="BM893">
        <v>0</v>
      </c>
      <c r="BN893">
        <v>0</v>
      </c>
      <c r="BO893">
        <v>0</v>
      </c>
      <c r="BP893">
        <v>3.3273456096649099</v>
      </c>
      <c r="BQ893">
        <v>0</v>
      </c>
      <c r="BR893">
        <v>3.3273456096649099</v>
      </c>
      <c r="BS893">
        <v>3.3273456096649099</v>
      </c>
      <c r="BT893">
        <v>3.3273456096649099</v>
      </c>
      <c r="BU893">
        <v>0</v>
      </c>
      <c r="BV893">
        <v>3.3273456096649099</v>
      </c>
    </row>
    <row r="894" spans="1:74" x14ac:dyDescent="0.25">
      <c r="A894" t="s">
        <v>20</v>
      </c>
      <c r="B894">
        <v>3</v>
      </c>
      <c r="C894" t="s">
        <v>915</v>
      </c>
      <c r="D894" t="s">
        <v>4897</v>
      </c>
      <c r="E894" t="s">
        <v>6480</v>
      </c>
      <c r="F894" t="s">
        <v>6535</v>
      </c>
      <c r="G894" t="s">
        <v>6593</v>
      </c>
      <c r="H894">
        <v>52834</v>
      </c>
      <c r="I894">
        <v>114.65</v>
      </c>
      <c r="J894">
        <v>235053</v>
      </c>
      <c r="K894">
        <v>2694.88</v>
      </c>
      <c r="L894" t="s">
        <v>6595</v>
      </c>
      <c r="M894">
        <v>69</v>
      </c>
      <c r="N894">
        <v>8.6999999999999993</v>
      </c>
      <c r="O894">
        <v>470</v>
      </c>
      <c r="P894">
        <v>650</v>
      </c>
      <c r="Q894">
        <v>4.1962999999999999</v>
      </c>
      <c r="R894" t="s">
        <v>7488</v>
      </c>
      <c r="S894" t="s">
        <v>11589</v>
      </c>
      <c r="T894">
        <v>2.0689129999999998</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row>
    <row r="895" spans="1:74" x14ac:dyDescent="0.25">
      <c r="A895" t="s">
        <v>20</v>
      </c>
      <c r="B895">
        <v>5</v>
      </c>
      <c r="C895" t="s">
        <v>916</v>
      </c>
      <c r="D895" t="s">
        <v>4905</v>
      </c>
      <c r="E895" t="s">
        <v>6481</v>
      </c>
      <c r="F895" t="s">
        <v>6482</v>
      </c>
      <c r="G895" t="s">
        <v>6593</v>
      </c>
      <c r="H895">
        <v>52834</v>
      </c>
      <c r="I895">
        <v>114.65</v>
      </c>
      <c r="J895">
        <v>235053</v>
      </c>
      <c r="K895">
        <v>2694.88</v>
      </c>
      <c r="L895" t="s">
        <v>6595</v>
      </c>
      <c r="M895">
        <v>69</v>
      </c>
      <c r="N895">
        <v>8.6999999999999993</v>
      </c>
      <c r="O895">
        <v>470</v>
      </c>
      <c r="P895">
        <v>650</v>
      </c>
      <c r="Q895">
        <v>4.1962999999999999</v>
      </c>
      <c r="R895" t="s">
        <v>7489</v>
      </c>
      <c r="S895" t="s">
        <v>11590</v>
      </c>
      <c r="T895">
        <v>5.9782453000000002</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1</v>
      </c>
      <c r="AP895">
        <v>0</v>
      </c>
      <c r="AQ895">
        <v>0</v>
      </c>
      <c r="AR895">
        <v>0</v>
      </c>
      <c r="AS895">
        <v>0</v>
      </c>
      <c r="AT895">
        <v>0</v>
      </c>
      <c r="AU895">
        <v>1</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2.9068901538848801</v>
      </c>
      <c r="BQ895">
        <v>0</v>
      </c>
      <c r="BR895">
        <v>0</v>
      </c>
      <c r="BS895">
        <v>0</v>
      </c>
      <c r="BT895">
        <v>0</v>
      </c>
      <c r="BU895">
        <v>0</v>
      </c>
      <c r="BV895">
        <v>5.3533301353454501</v>
      </c>
    </row>
    <row r="896" spans="1:74" x14ac:dyDescent="0.25">
      <c r="A896" t="s">
        <v>20</v>
      </c>
      <c r="B896">
        <v>5</v>
      </c>
      <c r="C896" t="s">
        <v>917</v>
      </c>
      <c r="D896" t="s">
        <v>4906</v>
      </c>
      <c r="E896" t="s">
        <v>6480</v>
      </c>
      <c r="F896" t="s">
        <v>6500</v>
      </c>
      <c r="G896" t="s">
        <v>6593</v>
      </c>
      <c r="H896">
        <v>52834</v>
      </c>
      <c r="I896">
        <v>114.65</v>
      </c>
      <c r="J896">
        <v>235053</v>
      </c>
      <c r="K896">
        <v>2694.88</v>
      </c>
      <c r="L896" t="s">
        <v>6595</v>
      </c>
      <c r="M896">
        <v>69</v>
      </c>
      <c r="N896">
        <v>8.6999999999999993</v>
      </c>
      <c r="O896">
        <v>470</v>
      </c>
      <c r="P896">
        <v>650</v>
      </c>
      <c r="Q896">
        <v>4.1962999999999999</v>
      </c>
      <c r="R896" t="s">
        <v>7490</v>
      </c>
      <c r="S896" t="s">
        <v>11591</v>
      </c>
      <c r="T896">
        <v>6.1027803</v>
      </c>
      <c r="U896">
        <v>0</v>
      </c>
      <c r="V896">
        <v>0</v>
      </c>
      <c r="W896">
        <v>0</v>
      </c>
      <c r="X896">
        <v>1</v>
      </c>
      <c r="Y896">
        <v>0</v>
      </c>
      <c r="Z896">
        <v>0</v>
      </c>
      <c r="AA896">
        <v>0</v>
      </c>
      <c r="AB896">
        <v>0</v>
      </c>
      <c r="AC896">
        <v>1</v>
      </c>
      <c r="AD896">
        <v>0</v>
      </c>
      <c r="AE896">
        <v>0</v>
      </c>
      <c r="AF896">
        <v>0</v>
      </c>
      <c r="AG896">
        <v>0</v>
      </c>
      <c r="AH896">
        <v>0</v>
      </c>
      <c r="AI896">
        <v>0</v>
      </c>
      <c r="AJ896">
        <v>0</v>
      </c>
      <c r="AK896">
        <v>0</v>
      </c>
      <c r="AL896">
        <v>0</v>
      </c>
      <c r="AM896">
        <v>0</v>
      </c>
      <c r="AN896">
        <v>0</v>
      </c>
      <c r="AO896">
        <v>0</v>
      </c>
      <c r="AP896">
        <v>0</v>
      </c>
      <c r="AQ896">
        <v>1</v>
      </c>
      <c r="AR896">
        <v>1</v>
      </c>
      <c r="AS896">
        <v>1</v>
      </c>
      <c r="AT896">
        <v>0</v>
      </c>
      <c r="AU896">
        <v>0</v>
      </c>
      <c r="AV896">
        <v>0</v>
      </c>
      <c r="AW896">
        <v>0</v>
      </c>
      <c r="AX896">
        <v>0</v>
      </c>
      <c r="AY896">
        <v>5.2190141677856401</v>
      </c>
      <c r="AZ896">
        <v>0</v>
      </c>
      <c r="BA896">
        <v>0</v>
      </c>
      <c r="BB896">
        <v>0</v>
      </c>
      <c r="BC896">
        <v>0</v>
      </c>
      <c r="BD896">
        <v>5.9452829360961896</v>
      </c>
      <c r="BE896">
        <v>0</v>
      </c>
      <c r="BF896">
        <v>0</v>
      </c>
      <c r="BG896">
        <v>0</v>
      </c>
      <c r="BH896">
        <v>0</v>
      </c>
      <c r="BI896">
        <v>0</v>
      </c>
      <c r="BJ896">
        <v>0</v>
      </c>
      <c r="BK896">
        <v>0</v>
      </c>
      <c r="BL896">
        <v>0</v>
      </c>
      <c r="BM896">
        <v>0</v>
      </c>
      <c r="BN896">
        <v>0</v>
      </c>
      <c r="BO896">
        <v>0</v>
      </c>
      <c r="BP896">
        <v>0</v>
      </c>
      <c r="BQ896">
        <v>0</v>
      </c>
      <c r="BR896">
        <v>5.0534494717915797</v>
      </c>
      <c r="BS896">
        <v>5.87624168395996</v>
      </c>
      <c r="BT896">
        <v>4.0370178222656197</v>
      </c>
      <c r="BU896">
        <v>0</v>
      </c>
      <c r="BV896">
        <v>0</v>
      </c>
    </row>
    <row r="897" spans="1:74" x14ac:dyDescent="0.25">
      <c r="A897" t="s">
        <v>20</v>
      </c>
      <c r="B897">
        <v>4</v>
      </c>
      <c r="C897" t="s">
        <v>918</v>
      </c>
      <c r="D897" t="s">
        <v>4897</v>
      </c>
      <c r="E897" t="s">
        <v>6481</v>
      </c>
      <c r="F897" t="s">
        <v>6483</v>
      </c>
      <c r="G897" t="s">
        <v>6593</v>
      </c>
      <c r="H897">
        <v>52834</v>
      </c>
      <c r="I897">
        <v>114.65</v>
      </c>
      <c r="J897">
        <v>235053</v>
      </c>
      <c r="K897">
        <v>2694.88</v>
      </c>
      <c r="L897" t="s">
        <v>6595</v>
      </c>
      <c r="M897">
        <v>69</v>
      </c>
      <c r="N897">
        <v>8.6999999999999993</v>
      </c>
      <c r="O897">
        <v>470</v>
      </c>
      <c r="P897">
        <v>650</v>
      </c>
      <c r="Q897">
        <v>4.1962999999999999</v>
      </c>
      <c r="R897" t="s">
        <v>7491</v>
      </c>
      <c r="S897" t="s">
        <v>11592</v>
      </c>
      <c r="T897">
        <v>4.7380056000000002</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1</v>
      </c>
      <c r="AR897">
        <v>1</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3.9112367630004798</v>
      </c>
      <c r="BS897">
        <v>3.95376408100128</v>
      </c>
      <c r="BT897">
        <v>0</v>
      </c>
      <c r="BU897">
        <v>0</v>
      </c>
      <c r="BV897">
        <v>0</v>
      </c>
    </row>
    <row r="898" spans="1:74" x14ac:dyDescent="0.25">
      <c r="A898" t="s">
        <v>20</v>
      </c>
      <c r="B898">
        <v>5</v>
      </c>
      <c r="C898" t="s">
        <v>919</v>
      </c>
      <c r="D898" t="s">
        <v>4907</v>
      </c>
      <c r="E898" t="s">
        <v>6481</v>
      </c>
      <c r="F898" t="s">
        <v>6482</v>
      </c>
      <c r="G898" t="s">
        <v>6593</v>
      </c>
      <c r="H898">
        <v>52834</v>
      </c>
      <c r="I898">
        <v>114.65</v>
      </c>
      <c r="J898">
        <v>235053</v>
      </c>
      <c r="K898">
        <v>2694.88</v>
      </c>
      <c r="L898" t="s">
        <v>6595</v>
      </c>
      <c r="M898">
        <v>69</v>
      </c>
      <c r="N898">
        <v>8.6999999999999993</v>
      </c>
      <c r="O898">
        <v>470</v>
      </c>
      <c r="P898">
        <v>650</v>
      </c>
      <c r="Q898">
        <v>4.1962999999999999</v>
      </c>
      <c r="R898" t="s">
        <v>7492</v>
      </c>
      <c r="S898" t="s">
        <v>11593</v>
      </c>
      <c r="T898">
        <v>6.4722413999999997</v>
      </c>
      <c r="U898">
        <v>0</v>
      </c>
      <c r="V898">
        <v>0</v>
      </c>
      <c r="W898">
        <v>0</v>
      </c>
      <c r="X898">
        <v>1</v>
      </c>
      <c r="Y898">
        <v>0</v>
      </c>
      <c r="Z898">
        <v>0</v>
      </c>
      <c r="AA898">
        <v>0</v>
      </c>
      <c r="AB898">
        <v>0</v>
      </c>
      <c r="AC898">
        <v>0</v>
      </c>
      <c r="AD898">
        <v>0</v>
      </c>
      <c r="AE898">
        <v>0</v>
      </c>
      <c r="AF898">
        <v>0</v>
      </c>
      <c r="AG898">
        <v>0</v>
      </c>
      <c r="AH898">
        <v>0</v>
      </c>
      <c r="AI898">
        <v>0</v>
      </c>
      <c r="AJ898">
        <v>0</v>
      </c>
      <c r="AK898">
        <v>1</v>
      </c>
      <c r="AL898">
        <v>0</v>
      </c>
      <c r="AM898">
        <v>0</v>
      </c>
      <c r="AN898">
        <v>0</v>
      </c>
      <c r="AO898">
        <v>1</v>
      </c>
      <c r="AP898">
        <v>0</v>
      </c>
      <c r="AQ898">
        <v>1</v>
      </c>
      <c r="AR898">
        <v>1</v>
      </c>
      <c r="AS898">
        <v>0</v>
      </c>
      <c r="AT898">
        <v>0</v>
      </c>
      <c r="AU898">
        <v>1</v>
      </c>
      <c r="AV898">
        <v>0</v>
      </c>
      <c r="AW898">
        <v>0</v>
      </c>
      <c r="AX898">
        <v>0</v>
      </c>
      <c r="AY898">
        <v>6.17351865768432</v>
      </c>
      <c r="AZ898">
        <v>0</v>
      </c>
      <c r="BA898">
        <v>0</v>
      </c>
      <c r="BB898">
        <v>0</v>
      </c>
      <c r="BC898">
        <v>0</v>
      </c>
      <c r="BD898">
        <v>0</v>
      </c>
      <c r="BE898">
        <v>0</v>
      </c>
      <c r="BF898">
        <v>0</v>
      </c>
      <c r="BG898">
        <v>0</v>
      </c>
      <c r="BH898">
        <v>0</v>
      </c>
      <c r="BI898">
        <v>0</v>
      </c>
      <c r="BJ898">
        <v>0</v>
      </c>
      <c r="BK898">
        <v>0</v>
      </c>
      <c r="BL898">
        <v>6.17351865768432</v>
      </c>
      <c r="BM898">
        <v>0</v>
      </c>
      <c r="BN898">
        <v>0</v>
      </c>
      <c r="BO898">
        <v>0</v>
      </c>
      <c r="BP898">
        <v>4.6680345535278303</v>
      </c>
      <c r="BQ898">
        <v>0</v>
      </c>
      <c r="BR898">
        <v>5.3323677778244001</v>
      </c>
      <c r="BS898">
        <v>4.77837352752685</v>
      </c>
      <c r="BT898">
        <v>0</v>
      </c>
      <c r="BU898">
        <v>0</v>
      </c>
      <c r="BV898">
        <v>4.9461331367492596</v>
      </c>
    </row>
    <row r="899" spans="1:74" x14ac:dyDescent="0.25">
      <c r="A899" t="s">
        <v>20</v>
      </c>
      <c r="B899">
        <v>4</v>
      </c>
      <c r="C899" t="s">
        <v>920</v>
      </c>
      <c r="D899" t="s">
        <v>4908</v>
      </c>
      <c r="E899" t="s">
        <v>6481</v>
      </c>
      <c r="F899" t="s">
        <v>6482</v>
      </c>
      <c r="G899" t="s">
        <v>6593</v>
      </c>
      <c r="H899">
        <v>52834</v>
      </c>
      <c r="I899">
        <v>114.65</v>
      </c>
      <c r="J899">
        <v>235053</v>
      </c>
      <c r="K899">
        <v>2694.88</v>
      </c>
      <c r="L899" t="s">
        <v>6595</v>
      </c>
      <c r="M899">
        <v>69</v>
      </c>
      <c r="N899">
        <v>8.6999999999999993</v>
      </c>
      <c r="O899">
        <v>470</v>
      </c>
      <c r="P899">
        <v>650</v>
      </c>
      <c r="Q899">
        <v>4.1962999999999999</v>
      </c>
      <c r="R899" t="s">
        <v>7493</v>
      </c>
      <c r="S899" t="s">
        <v>11594</v>
      </c>
      <c r="T899">
        <v>4.1163090000000002</v>
      </c>
      <c r="U899">
        <v>0</v>
      </c>
      <c r="V899">
        <v>0</v>
      </c>
      <c r="W899">
        <v>0</v>
      </c>
      <c r="X899">
        <v>0</v>
      </c>
      <c r="Y899">
        <v>0</v>
      </c>
      <c r="Z899">
        <v>0</v>
      </c>
      <c r="AA899">
        <v>1</v>
      </c>
      <c r="AB899">
        <v>0</v>
      </c>
      <c r="AC899">
        <v>0</v>
      </c>
      <c r="AD899">
        <v>1</v>
      </c>
      <c r="AE899">
        <v>1</v>
      </c>
      <c r="AF899">
        <v>0</v>
      </c>
      <c r="AG899">
        <v>0</v>
      </c>
      <c r="AH899">
        <v>0</v>
      </c>
      <c r="AI899">
        <v>0</v>
      </c>
      <c r="AJ899">
        <v>0</v>
      </c>
      <c r="AK899">
        <v>0</v>
      </c>
      <c r="AL899">
        <v>0</v>
      </c>
      <c r="AM899">
        <v>0</v>
      </c>
      <c r="AN899">
        <v>0</v>
      </c>
      <c r="AO899">
        <v>1</v>
      </c>
      <c r="AP899">
        <v>0</v>
      </c>
      <c r="AQ899">
        <v>1</v>
      </c>
      <c r="AR899">
        <v>1</v>
      </c>
      <c r="AS899">
        <v>1</v>
      </c>
      <c r="AT899">
        <v>0</v>
      </c>
      <c r="AU899">
        <v>0</v>
      </c>
      <c r="AV899">
        <v>0</v>
      </c>
      <c r="AW899">
        <v>0</v>
      </c>
      <c r="AX899">
        <v>0</v>
      </c>
      <c r="AY899">
        <v>0</v>
      </c>
      <c r="AZ899">
        <v>0</v>
      </c>
      <c r="BA899">
        <v>0</v>
      </c>
      <c r="BB899">
        <v>3.7741835117339999</v>
      </c>
      <c r="BC899">
        <v>0</v>
      </c>
      <c r="BD899">
        <v>0</v>
      </c>
      <c r="BE899">
        <v>3.2021112442016602</v>
      </c>
      <c r="BF899">
        <v>4.0168608427047703</v>
      </c>
      <c r="BG899">
        <v>0</v>
      </c>
      <c r="BH899">
        <v>0</v>
      </c>
      <c r="BI899">
        <v>0</v>
      </c>
      <c r="BJ899">
        <v>0</v>
      </c>
      <c r="BK899">
        <v>0</v>
      </c>
      <c r="BL899">
        <v>0</v>
      </c>
      <c r="BM899">
        <v>0</v>
      </c>
      <c r="BN899">
        <v>0</v>
      </c>
      <c r="BO899">
        <v>0</v>
      </c>
      <c r="BP899">
        <v>4.25953817367553</v>
      </c>
      <c r="BQ899">
        <v>0</v>
      </c>
      <c r="BR899">
        <v>0</v>
      </c>
      <c r="BS899">
        <v>4.4669284820556596</v>
      </c>
      <c r="BT899">
        <v>0</v>
      </c>
      <c r="BU899">
        <v>0</v>
      </c>
      <c r="BV899">
        <v>0</v>
      </c>
    </row>
    <row r="900" spans="1:74" x14ac:dyDescent="0.25">
      <c r="A900" t="s">
        <v>20</v>
      </c>
      <c r="B900">
        <v>4</v>
      </c>
      <c r="C900" t="s">
        <v>921</v>
      </c>
      <c r="D900" t="s">
        <v>4909</v>
      </c>
      <c r="E900" t="s">
        <v>6481</v>
      </c>
      <c r="F900" t="s">
        <v>6488</v>
      </c>
      <c r="G900" t="s">
        <v>6593</v>
      </c>
      <c r="H900">
        <v>52834</v>
      </c>
      <c r="I900">
        <v>114.65</v>
      </c>
      <c r="J900">
        <v>235053</v>
      </c>
      <c r="K900">
        <v>2694.88</v>
      </c>
      <c r="L900" t="s">
        <v>6595</v>
      </c>
      <c r="M900">
        <v>69</v>
      </c>
      <c r="N900">
        <v>8.6999999999999993</v>
      </c>
      <c r="O900">
        <v>470</v>
      </c>
      <c r="P900">
        <v>650</v>
      </c>
      <c r="Q900">
        <v>4.1962999999999999</v>
      </c>
      <c r="R900" t="s">
        <v>7494</v>
      </c>
      <c r="S900" t="s">
        <v>11595</v>
      </c>
      <c r="T900">
        <v>5.8821880000000002</v>
      </c>
      <c r="U900">
        <v>0</v>
      </c>
      <c r="V900">
        <v>0</v>
      </c>
      <c r="W900">
        <v>0</v>
      </c>
      <c r="X900">
        <v>0</v>
      </c>
      <c r="Y900">
        <v>0</v>
      </c>
      <c r="Z900">
        <v>0</v>
      </c>
      <c r="AA900">
        <v>0</v>
      </c>
      <c r="AB900">
        <v>1</v>
      </c>
      <c r="AC900">
        <v>0</v>
      </c>
      <c r="AD900">
        <v>0</v>
      </c>
      <c r="AE900">
        <v>1</v>
      </c>
      <c r="AF900">
        <v>0</v>
      </c>
      <c r="AG900">
        <v>0</v>
      </c>
      <c r="AH900">
        <v>0</v>
      </c>
      <c r="AI900">
        <v>0</v>
      </c>
      <c r="AJ900">
        <v>0</v>
      </c>
      <c r="AK900">
        <v>1</v>
      </c>
      <c r="AL900">
        <v>0</v>
      </c>
      <c r="AM900">
        <v>0</v>
      </c>
      <c r="AN900">
        <v>0</v>
      </c>
      <c r="AO900">
        <v>1</v>
      </c>
      <c r="AP900">
        <v>0</v>
      </c>
      <c r="AQ900">
        <v>1</v>
      </c>
      <c r="AR900">
        <v>1</v>
      </c>
      <c r="AS900">
        <v>1</v>
      </c>
      <c r="AT900">
        <v>0</v>
      </c>
      <c r="AU900">
        <v>1</v>
      </c>
      <c r="AV900">
        <v>0</v>
      </c>
      <c r="AW900">
        <v>0</v>
      </c>
      <c r="AX900">
        <v>0</v>
      </c>
      <c r="AY900">
        <v>0</v>
      </c>
      <c r="AZ900">
        <v>0</v>
      </c>
      <c r="BA900">
        <v>0</v>
      </c>
      <c r="BB900">
        <v>0</v>
      </c>
      <c r="BC900">
        <v>4.9314985275268501</v>
      </c>
      <c r="BD900">
        <v>0</v>
      </c>
      <c r="BE900">
        <v>0</v>
      </c>
      <c r="BF900">
        <v>3.9268722534179599</v>
      </c>
      <c r="BG900">
        <v>0</v>
      </c>
      <c r="BH900">
        <v>0</v>
      </c>
      <c r="BI900">
        <v>0</v>
      </c>
      <c r="BJ900">
        <v>0</v>
      </c>
      <c r="BK900">
        <v>0</v>
      </c>
      <c r="BL900">
        <v>3.7474224567413299</v>
      </c>
      <c r="BM900">
        <v>0</v>
      </c>
      <c r="BN900">
        <v>0</v>
      </c>
      <c r="BO900">
        <v>0</v>
      </c>
      <c r="BP900">
        <v>4.9735007286071697</v>
      </c>
      <c r="BQ900">
        <v>0</v>
      </c>
      <c r="BR900">
        <v>4.8465750558035703</v>
      </c>
      <c r="BS900">
        <v>5.0319697856902996</v>
      </c>
      <c r="BT900">
        <v>5.3939919471740696</v>
      </c>
      <c r="BU900">
        <v>0</v>
      </c>
      <c r="BV900">
        <v>5.1627452373504603</v>
      </c>
    </row>
    <row r="901" spans="1:74" x14ac:dyDescent="0.25">
      <c r="A901" t="s">
        <v>20</v>
      </c>
      <c r="B901">
        <v>4</v>
      </c>
      <c r="C901" t="s">
        <v>922</v>
      </c>
      <c r="D901" t="s">
        <v>4910</v>
      </c>
      <c r="E901" t="s">
        <v>6481</v>
      </c>
      <c r="F901" t="s">
        <v>6483</v>
      </c>
      <c r="G901" t="s">
        <v>6593</v>
      </c>
      <c r="H901">
        <v>52834</v>
      </c>
      <c r="I901">
        <v>114.65</v>
      </c>
      <c r="J901">
        <v>235053</v>
      </c>
      <c r="K901">
        <v>2694.88</v>
      </c>
      <c r="L901" t="s">
        <v>6595</v>
      </c>
      <c r="M901">
        <v>69</v>
      </c>
      <c r="N901">
        <v>8.6999999999999993</v>
      </c>
      <c r="O901">
        <v>470</v>
      </c>
      <c r="P901">
        <v>650</v>
      </c>
      <c r="Q901">
        <v>4.1962999999999999</v>
      </c>
      <c r="R901" t="s">
        <v>7495</v>
      </c>
      <c r="S901" t="s">
        <v>11596</v>
      </c>
      <c r="T901">
        <v>4.1102467000000003</v>
      </c>
      <c r="U901">
        <v>0</v>
      </c>
      <c r="V901">
        <v>0</v>
      </c>
      <c r="W901">
        <v>0</v>
      </c>
      <c r="X901">
        <v>1</v>
      </c>
      <c r="Y901">
        <v>0</v>
      </c>
      <c r="Z901">
        <v>0</v>
      </c>
      <c r="AA901">
        <v>0</v>
      </c>
      <c r="AB901">
        <v>0</v>
      </c>
      <c r="AC901">
        <v>0</v>
      </c>
      <c r="AD901">
        <v>1</v>
      </c>
      <c r="AE901">
        <v>0</v>
      </c>
      <c r="AF901">
        <v>0</v>
      </c>
      <c r="AG901">
        <v>0</v>
      </c>
      <c r="AH901">
        <v>0</v>
      </c>
      <c r="AI901">
        <v>0</v>
      </c>
      <c r="AJ901">
        <v>1</v>
      </c>
      <c r="AK901">
        <v>1</v>
      </c>
      <c r="AL901">
        <v>0</v>
      </c>
      <c r="AM901">
        <v>0</v>
      </c>
      <c r="AN901">
        <v>0</v>
      </c>
      <c r="AO901">
        <v>1</v>
      </c>
      <c r="AP901">
        <v>0</v>
      </c>
      <c r="AQ901">
        <v>1</v>
      </c>
      <c r="AR901">
        <v>1</v>
      </c>
      <c r="AS901">
        <v>0</v>
      </c>
      <c r="AT901">
        <v>1</v>
      </c>
      <c r="AU901">
        <v>0</v>
      </c>
      <c r="AV901">
        <v>0</v>
      </c>
      <c r="AW901">
        <v>0</v>
      </c>
      <c r="AX901">
        <v>0</v>
      </c>
      <c r="AY901">
        <v>4.1443948745727504</v>
      </c>
      <c r="AZ901">
        <v>0</v>
      </c>
      <c r="BA901">
        <v>0</v>
      </c>
      <c r="BB901">
        <v>0</v>
      </c>
      <c r="BC901">
        <v>0</v>
      </c>
      <c r="BD901">
        <v>0</v>
      </c>
      <c r="BE901">
        <v>4.1443948745727504</v>
      </c>
      <c r="BF901">
        <v>0</v>
      </c>
      <c r="BG901">
        <v>0</v>
      </c>
      <c r="BH901">
        <v>0</v>
      </c>
      <c r="BI901">
        <v>0</v>
      </c>
      <c r="BJ901">
        <v>0</v>
      </c>
      <c r="BK901">
        <v>3.97055983543396</v>
      </c>
      <c r="BL901">
        <v>3.97055983543396</v>
      </c>
      <c r="BM901">
        <v>0</v>
      </c>
      <c r="BN901">
        <v>0</v>
      </c>
      <c r="BO901">
        <v>0</v>
      </c>
      <c r="BP901">
        <v>4.1443948745727504</v>
      </c>
      <c r="BQ901">
        <v>0</v>
      </c>
      <c r="BR901">
        <v>4.1443948745727504</v>
      </c>
      <c r="BS901">
        <v>3.97055983543396</v>
      </c>
      <c r="BT901">
        <v>0</v>
      </c>
      <c r="BU901">
        <v>3.97055983543396</v>
      </c>
      <c r="BV901">
        <v>0</v>
      </c>
    </row>
    <row r="902" spans="1:74" x14ac:dyDescent="0.25">
      <c r="A902" t="s">
        <v>20</v>
      </c>
      <c r="B902">
        <v>4</v>
      </c>
      <c r="C902" t="s">
        <v>923</v>
      </c>
      <c r="D902" t="s">
        <v>4911</v>
      </c>
      <c r="E902" t="s">
        <v>6481</v>
      </c>
      <c r="F902" t="s">
        <v>6500</v>
      </c>
      <c r="G902" t="s">
        <v>6593</v>
      </c>
      <c r="H902">
        <v>52834</v>
      </c>
      <c r="I902">
        <v>114.65</v>
      </c>
      <c r="J902">
        <v>235053</v>
      </c>
      <c r="K902">
        <v>2694.88</v>
      </c>
      <c r="L902" t="s">
        <v>6595</v>
      </c>
      <c r="M902">
        <v>69</v>
      </c>
      <c r="N902">
        <v>8.6999999999999993</v>
      </c>
      <c r="O902">
        <v>470</v>
      </c>
      <c r="P902">
        <v>650</v>
      </c>
      <c r="Q902">
        <v>4.1962999999999999</v>
      </c>
      <c r="R902" t="s">
        <v>7496</v>
      </c>
      <c r="S902" t="s">
        <v>11597</v>
      </c>
      <c r="T902">
        <v>6.0638455999999996</v>
      </c>
      <c r="U902">
        <v>0</v>
      </c>
      <c r="V902">
        <v>0</v>
      </c>
      <c r="W902">
        <v>0</v>
      </c>
      <c r="X902">
        <v>0</v>
      </c>
      <c r="Y902">
        <v>0</v>
      </c>
      <c r="Z902">
        <v>0</v>
      </c>
      <c r="AA902">
        <v>0</v>
      </c>
      <c r="AB902">
        <v>0</v>
      </c>
      <c r="AC902">
        <v>0</v>
      </c>
      <c r="AD902">
        <v>0</v>
      </c>
      <c r="AE902">
        <v>1</v>
      </c>
      <c r="AF902">
        <v>0</v>
      </c>
      <c r="AG902">
        <v>0</v>
      </c>
      <c r="AH902">
        <v>0</v>
      </c>
      <c r="AI902">
        <v>0</v>
      </c>
      <c r="AJ902">
        <v>1</v>
      </c>
      <c r="AK902">
        <v>1</v>
      </c>
      <c r="AL902">
        <v>0</v>
      </c>
      <c r="AM902">
        <v>0</v>
      </c>
      <c r="AN902">
        <v>0</v>
      </c>
      <c r="AO902">
        <v>1</v>
      </c>
      <c r="AP902">
        <v>0</v>
      </c>
      <c r="AQ902">
        <v>1</v>
      </c>
      <c r="AR902">
        <v>1</v>
      </c>
      <c r="AS902">
        <v>1</v>
      </c>
      <c r="AT902">
        <v>0</v>
      </c>
      <c r="AU902">
        <v>1</v>
      </c>
      <c r="AV902">
        <v>0</v>
      </c>
      <c r="AW902">
        <v>0</v>
      </c>
      <c r="AX902">
        <v>0</v>
      </c>
      <c r="AY902">
        <v>0</v>
      </c>
      <c r="AZ902">
        <v>0</v>
      </c>
      <c r="BA902">
        <v>0</v>
      </c>
      <c r="BB902">
        <v>0</v>
      </c>
      <c r="BC902">
        <v>0</v>
      </c>
      <c r="BD902">
        <v>0</v>
      </c>
      <c r="BE902">
        <v>0</v>
      </c>
      <c r="BF902">
        <v>4.0660591125488201</v>
      </c>
      <c r="BG902">
        <v>3.3273456096649099</v>
      </c>
      <c r="BH902">
        <v>3.3273456096649099</v>
      </c>
      <c r="BI902">
        <v>3.3273456096649099</v>
      </c>
      <c r="BJ902">
        <v>3.3273456096649099</v>
      </c>
      <c r="BK902">
        <v>4.4433802366256696</v>
      </c>
      <c r="BL902">
        <v>4.7798374891281101</v>
      </c>
      <c r="BM902">
        <v>0</v>
      </c>
      <c r="BN902">
        <v>0</v>
      </c>
      <c r="BO902">
        <v>0</v>
      </c>
      <c r="BP902">
        <v>3.2850990295410099</v>
      </c>
      <c r="BQ902">
        <v>0</v>
      </c>
      <c r="BR902">
        <v>5.0817708373069701</v>
      </c>
      <c r="BS902">
        <v>5.32286934057871</v>
      </c>
      <c r="BT902">
        <v>4.7798374891281101</v>
      </c>
      <c r="BU902">
        <v>0</v>
      </c>
      <c r="BV902">
        <v>4.1701506972312901</v>
      </c>
    </row>
    <row r="903" spans="1:74" x14ac:dyDescent="0.25">
      <c r="A903" t="s">
        <v>20</v>
      </c>
      <c r="B903">
        <v>4</v>
      </c>
      <c r="C903" t="s">
        <v>924</v>
      </c>
      <c r="D903" t="s">
        <v>4912</v>
      </c>
      <c r="E903" t="s">
        <v>6480</v>
      </c>
      <c r="F903" t="s">
        <v>6492</v>
      </c>
      <c r="G903" t="s">
        <v>6593</v>
      </c>
      <c r="H903">
        <v>52834</v>
      </c>
      <c r="I903">
        <v>114.65</v>
      </c>
      <c r="J903">
        <v>235053</v>
      </c>
      <c r="K903">
        <v>2694.88</v>
      </c>
      <c r="L903" t="s">
        <v>6595</v>
      </c>
      <c r="M903">
        <v>69</v>
      </c>
      <c r="N903">
        <v>8.6999999999999993</v>
      </c>
      <c r="O903">
        <v>470</v>
      </c>
      <c r="P903">
        <v>650</v>
      </c>
      <c r="Q903">
        <v>4.1962999999999999</v>
      </c>
      <c r="R903" t="s">
        <v>7497</v>
      </c>
      <c r="S903" t="s">
        <v>11598</v>
      </c>
      <c r="T903">
        <v>4.6555229999999996</v>
      </c>
      <c r="U903">
        <v>0</v>
      </c>
      <c r="V903">
        <v>0</v>
      </c>
      <c r="W903">
        <v>0</v>
      </c>
      <c r="X903">
        <v>0</v>
      </c>
      <c r="Y903">
        <v>0</v>
      </c>
      <c r="Z903">
        <v>1</v>
      </c>
      <c r="AA903">
        <v>0</v>
      </c>
      <c r="AB903">
        <v>0</v>
      </c>
      <c r="AC903">
        <v>0</v>
      </c>
      <c r="AD903">
        <v>0</v>
      </c>
      <c r="AE903">
        <v>1</v>
      </c>
      <c r="AF903">
        <v>0</v>
      </c>
      <c r="AG903">
        <v>0</v>
      </c>
      <c r="AH903">
        <v>0</v>
      </c>
      <c r="AI903">
        <v>0</v>
      </c>
      <c r="AJ903">
        <v>0</v>
      </c>
      <c r="AK903">
        <v>0</v>
      </c>
      <c r="AL903">
        <v>0</v>
      </c>
      <c r="AM903">
        <v>0</v>
      </c>
      <c r="AN903">
        <v>0</v>
      </c>
      <c r="AO903">
        <v>1</v>
      </c>
      <c r="AP903">
        <v>0</v>
      </c>
      <c r="AQ903">
        <v>1</v>
      </c>
      <c r="AR903">
        <v>1</v>
      </c>
      <c r="AS903">
        <v>1</v>
      </c>
      <c r="AT903">
        <v>0</v>
      </c>
      <c r="AU903">
        <v>0</v>
      </c>
      <c r="AV903">
        <v>0</v>
      </c>
      <c r="AW903">
        <v>0</v>
      </c>
      <c r="AX903">
        <v>0</v>
      </c>
      <c r="AY903">
        <v>0</v>
      </c>
      <c r="AZ903">
        <v>0</v>
      </c>
      <c r="BA903">
        <v>4.2778635025024396</v>
      </c>
      <c r="BB903">
        <v>0</v>
      </c>
      <c r="BC903">
        <v>0</v>
      </c>
      <c r="BD903">
        <v>0</v>
      </c>
      <c r="BE903">
        <v>0</v>
      </c>
      <c r="BF903">
        <v>4.21781206130981</v>
      </c>
      <c r="BG903">
        <v>0</v>
      </c>
      <c r="BH903">
        <v>0</v>
      </c>
      <c r="BI903">
        <v>0</v>
      </c>
      <c r="BJ903">
        <v>0</v>
      </c>
      <c r="BK903">
        <v>0</v>
      </c>
      <c r="BL903">
        <v>0</v>
      </c>
      <c r="BM903">
        <v>0</v>
      </c>
      <c r="BN903">
        <v>0</v>
      </c>
      <c r="BO903">
        <v>0</v>
      </c>
      <c r="BP903">
        <v>5.1765441894531197</v>
      </c>
      <c r="BQ903">
        <v>0</v>
      </c>
      <c r="BR903">
        <v>3.4048552513122501</v>
      </c>
      <c r="BS903">
        <v>6.3951003551483101</v>
      </c>
      <c r="BT903">
        <v>4.2778635025024396</v>
      </c>
      <c r="BU903">
        <v>0</v>
      </c>
      <c r="BV903">
        <v>0</v>
      </c>
    </row>
    <row r="904" spans="1:74" x14ac:dyDescent="0.25">
      <c r="A904" t="s">
        <v>20</v>
      </c>
      <c r="B904">
        <v>3</v>
      </c>
      <c r="C904" t="s">
        <v>925</v>
      </c>
      <c r="D904" t="s">
        <v>4913</v>
      </c>
      <c r="E904" t="s">
        <v>6480</v>
      </c>
      <c r="F904" t="s">
        <v>6487</v>
      </c>
      <c r="G904" t="s">
        <v>6593</v>
      </c>
      <c r="H904">
        <v>52834</v>
      </c>
      <c r="I904">
        <v>114.65</v>
      </c>
      <c r="J904">
        <v>235053</v>
      </c>
      <c r="K904">
        <v>2694.88</v>
      </c>
      <c r="L904" t="s">
        <v>6595</v>
      </c>
      <c r="M904">
        <v>69</v>
      </c>
      <c r="N904">
        <v>8.6999999999999993</v>
      </c>
      <c r="O904">
        <v>470</v>
      </c>
      <c r="P904">
        <v>650</v>
      </c>
      <c r="Q904">
        <v>4.1962999999999999</v>
      </c>
      <c r="R904" t="s">
        <v>7498</v>
      </c>
      <c r="S904" t="s">
        <v>11599</v>
      </c>
      <c r="T904">
        <v>3.1832457000000001</v>
      </c>
      <c r="U904">
        <v>0</v>
      </c>
      <c r="V904">
        <v>0</v>
      </c>
      <c r="W904">
        <v>0</v>
      </c>
      <c r="X904">
        <v>1</v>
      </c>
      <c r="Y904">
        <v>0</v>
      </c>
      <c r="Z904">
        <v>1</v>
      </c>
      <c r="AA904">
        <v>0</v>
      </c>
      <c r="AB904">
        <v>0</v>
      </c>
      <c r="AC904">
        <v>0</v>
      </c>
      <c r="AD904">
        <v>0</v>
      </c>
      <c r="AE904">
        <v>0</v>
      </c>
      <c r="AF904">
        <v>0</v>
      </c>
      <c r="AG904">
        <v>0</v>
      </c>
      <c r="AH904">
        <v>0</v>
      </c>
      <c r="AI904">
        <v>0</v>
      </c>
      <c r="AJ904">
        <v>0</v>
      </c>
      <c r="AK904">
        <v>0</v>
      </c>
      <c r="AL904">
        <v>0</v>
      </c>
      <c r="AM904">
        <v>0</v>
      </c>
      <c r="AN904">
        <v>0</v>
      </c>
      <c r="AO904">
        <v>1</v>
      </c>
      <c r="AP904">
        <v>0</v>
      </c>
      <c r="AQ904">
        <v>1</v>
      </c>
      <c r="AR904">
        <v>1</v>
      </c>
      <c r="AS904">
        <v>0</v>
      </c>
      <c r="AT904">
        <v>0</v>
      </c>
      <c r="AU904">
        <v>1</v>
      </c>
      <c r="AV904">
        <v>0</v>
      </c>
      <c r="AW904">
        <v>0</v>
      </c>
      <c r="AX904">
        <v>0</v>
      </c>
      <c r="AY904">
        <v>3.1832456588745099</v>
      </c>
      <c r="AZ904">
        <v>0</v>
      </c>
      <c r="BA904">
        <v>3.1832456588745099</v>
      </c>
      <c r="BB904">
        <v>0</v>
      </c>
      <c r="BC904">
        <v>0</v>
      </c>
      <c r="BD904">
        <v>0</v>
      </c>
      <c r="BE904">
        <v>0</v>
      </c>
      <c r="BF904">
        <v>0</v>
      </c>
      <c r="BG904">
        <v>0</v>
      </c>
      <c r="BH904">
        <v>0</v>
      </c>
      <c r="BI904">
        <v>0</v>
      </c>
      <c r="BJ904">
        <v>0</v>
      </c>
      <c r="BK904">
        <v>0</v>
      </c>
      <c r="BL904">
        <v>0</v>
      </c>
      <c r="BM904">
        <v>0</v>
      </c>
      <c r="BN904">
        <v>0</v>
      </c>
      <c r="BO904">
        <v>0</v>
      </c>
      <c r="BP904">
        <v>3.1832456588745099</v>
      </c>
      <c r="BQ904">
        <v>0</v>
      </c>
      <c r="BR904">
        <v>3.1832456588745099</v>
      </c>
      <c r="BS904">
        <v>3.1832456588745099</v>
      </c>
      <c r="BT904">
        <v>0</v>
      </c>
      <c r="BU904">
        <v>0</v>
      </c>
      <c r="BV904">
        <v>3.1832456588745099</v>
      </c>
    </row>
    <row r="905" spans="1:74" x14ac:dyDescent="0.25">
      <c r="A905" t="s">
        <v>20</v>
      </c>
      <c r="B905">
        <v>5</v>
      </c>
      <c r="C905" t="s">
        <v>926</v>
      </c>
      <c r="D905" t="s">
        <v>4910</v>
      </c>
      <c r="E905" t="s">
        <v>6480</v>
      </c>
      <c r="F905" t="s">
        <v>6482</v>
      </c>
      <c r="G905" t="s">
        <v>6593</v>
      </c>
      <c r="H905">
        <v>52834</v>
      </c>
      <c r="I905">
        <v>114.65</v>
      </c>
      <c r="J905">
        <v>235053</v>
      </c>
      <c r="K905">
        <v>2694.88</v>
      </c>
      <c r="L905" t="s">
        <v>6595</v>
      </c>
      <c r="M905">
        <v>69</v>
      </c>
      <c r="N905">
        <v>8.6999999999999993</v>
      </c>
      <c r="O905">
        <v>470</v>
      </c>
      <c r="P905">
        <v>650</v>
      </c>
      <c r="Q905">
        <v>4.1962999999999999</v>
      </c>
      <c r="R905" t="s">
        <v>7499</v>
      </c>
      <c r="S905" t="s">
        <v>11600</v>
      </c>
      <c r="T905">
        <v>6.6158457000000004</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1</v>
      </c>
      <c r="AP905">
        <v>0</v>
      </c>
      <c r="AQ905">
        <v>0</v>
      </c>
      <c r="AR905">
        <v>1</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5.2909286022186199</v>
      </c>
      <c r="BQ905">
        <v>0</v>
      </c>
      <c r="BR905">
        <v>0</v>
      </c>
      <c r="BS905">
        <v>4.8051350116729701</v>
      </c>
      <c r="BT905">
        <v>0</v>
      </c>
      <c r="BU905">
        <v>0</v>
      </c>
      <c r="BV905">
        <v>0</v>
      </c>
    </row>
    <row r="906" spans="1:74" x14ac:dyDescent="0.25">
      <c r="A906" t="s">
        <v>20</v>
      </c>
      <c r="B906">
        <v>5</v>
      </c>
      <c r="C906" t="s">
        <v>927</v>
      </c>
      <c r="D906" t="s">
        <v>4910</v>
      </c>
      <c r="E906" t="s">
        <v>6480</v>
      </c>
      <c r="F906" t="s">
        <v>6482</v>
      </c>
      <c r="G906" t="s">
        <v>6593</v>
      </c>
      <c r="H906">
        <v>52834</v>
      </c>
      <c r="I906">
        <v>114.65</v>
      </c>
      <c r="J906">
        <v>235053</v>
      </c>
      <c r="K906">
        <v>2694.88</v>
      </c>
      <c r="L906" t="s">
        <v>6595</v>
      </c>
      <c r="M906">
        <v>69</v>
      </c>
      <c r="N906">
        <v>8.6999999999999993</v>
      </c>
      <c r="O906">
        <v>470</v>
      </c>
      <c r="P906">
        <v>650</v>
      </c>
      <c r="Q906">
        <v>4.1962999999999999</v>
      </c>
      <c r="R906" t="s">
        <v>7500</v>
      </c>
      <c r="S906" t="s">
        <v>11601</v>
      </c>
      <c r="T906">
        <v>6.4526760000000003</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1</v>
      </c>
      <c r="AP906">
        <v>0</v>
      </c>
      <c r="AQ906">
        <v>0</v>
      </c>
      <c r="AR906">
        <v>1</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6.1442773342132497</v>
      </c>
      <c r="BQ906">
        <v>0</v>
      </c>
      <c r="BR906">
        <v>0</v>
      </c>
      <c r="BS906">
        <v>6.1442773342132497</v>
      </c>
      <c r="BT906">
        <v>0</v>
      </c>
      <c r="BU906">
        <v>0</v>
      </c>
      <c r="BV906">
        <v>0</v>
      </c>
    </row>
    <row r="907" spans="1:74" x14ac:dyDescent="0.25">
      <c r="A907" t="s">
        <v>20</v>
      </c>
      <c r="B907">
        <v>4</v>
      </c>
      <c r="C907" t="s">
        <v>928</v>
      </c>
      <c r="D907" t="s">
        <v>4914</v>
      </c>
      <c r="E907" t="s">
        <v>6481</v>
      </c>
      <c r="F907" t="s">
        <v>6482</v>
      </c>
      <c r="G907" t="s">
        <v>6593</v>
      </c>
      <c r="H907">
        <v>52834</v>
      </c>
      <c r="I907">
        <v>114.65</v>
      </c>
      <c r="J907">
        <v>235053</v>
      </c>
      <c r="K907">
        <v>2694.88</v>
      </c>
      <c r="L907" t="s">
        <v>6595</v>
      </c>
      <c r="M907">
        <v>69</v>
      </c>
      <c r="N907">
        <v>8.6999999999999993</v>
      </c>
      <c r="O907">
        <v>470</v>
      </c>
      <c r="P907">
        <v>650</v>
      </c>
      <c r="Q907">
        <v>4.1962999999999999</v>
      </c>
      <c r="R907" t="s">
        <v>7501</v>
      </c>
      <c r="S907" t="s">
        <v>11602</v>
      </c>
      <c r="T907">
        <v>4.2613992999999999</v>
      </c>
      <c r="U907">
        <v>0</v>
      </c>
      <c r="V907">
        <v>1</v>
      </c>
      <c r="W907">
        <v>1</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1</v>
      </c>
      <c r="AR907">
        <v>1</v>
      </c>
      <c r="AS907">
        <v>0</v>
      </c>
      <c r="AT907">
        <v>0</v>
      </c>
      <c r="AU907">
        <v>1</v>
      </c>
      <c r="AV907">
        <v>0</v>
      </c>
      <c r="AW907">
        <v>3.2094449996948198</v>
      </c>
      <c r="AX907">
        <v>3.5903837680816602</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3.48234065373738</v>
      </c>
      <c r="BS907">
        <v>4.4006294409434004</v>
      </c>
      <c r="BT907">
        <v>0</v>
      </c>
      <c r="BU907">
        <v>0</v>
      </c>
      <c r="BV907">
        <v>4.1967644691467196</v>
      </c>
    </row>
    <row r="908" spans="1:74" x14ac:dyDescent="0.25">
      <c r="A908" t="s">
        <v>20</v>
      </c>
      <c r="B908">
        <v>5</v>
      </c>
      <c r="C908" t="s">
        <v>929</v>
      </c>
      <c r="D908" t="s">
        <v>4915</v>
      </c>
      <c r="E908" t="s">
        <v>6481</v>
      </c>
      <c r="F908" t="s">
        <v>6483</v>
      </c>
      <c r="G908" t="s">
        <v>6593</v>
      </c>
      <c r="H908">
        <v>52834</v>
      </c>
      <c r="I908">
        <v>114.65</v>
      </c>
      <c r="J908">
        <v>235053</v>
      </c>
      <c r="K908">
        <v>2694.88</v>
      </c>
      <c r="L908" t="s">
        <v>6595</v>
      </c>
      <c r="M908">
        <v>69</v>
      </c>
      <c r="N908">
        <v>8.6999999999999993</v>
      </c>
      <c r="O908">
        <v>470</v>
      </c>
      <c r="P908">
        <v>650</v>
      </c>
      <c r="Q908">
        <v>4.1962999999999999</v>
      </c>
      <c r="R908" t="s">
        <v>7502</v>
      </c>
      <c r="S908" t="s">
        <v>11603</v>
      </c>
      <c r="T908">
        <v>6.3354515999999998</v>
      </c>
      <c r="U908">
        <v>0</v>
      </c>
      <c r="V908">
        <v>0</v>
      </c>
      <c r="W908">
        <v>0</v>
      </c>
      <c r="X908">
        <v>0</v>
      </c>
      <c r="Y908">
        <v>0</v>
      </c>
      <c r="Z908">
        <v>0</v>
      </c>
      <c r="AA908">
        <v>0</v>
      </c>
      <c r="AB908">
        <v>0</v>
      </c>
      <c r="AC908">
        <v>0</v>
      </c>
      <c r="AD908">
        <v>0</v>
      </c>
      <c r="AE908">
        <v>0</v>
      </c>
      <c r="AF908">
        <v>0</v>
      </c>
      <c r="AG908">
        <v>0</v>
      </c>
      <c r="AH908">
        <v>0</v>
      </c>
      <c r="AI908">
        <v>0</v>
      </c>
      <c r="AJ908">
        <v>1</v>
      </c>
      <c r="AK908">
        <v>1</v>
      </c>
      <c r="AL908">
        <v>0</v>
      </c>
      <c r="AM908">
        <v>0</v>
      </c>
      <c r="AN908">
        <v>0</v>
      </c>
      <c r="AO908">
        <v>1</v>
      </c>
      <c r="AP908">
        <v>0</v>
      </c>
      <c r="AQ908">
        <v>0</v>
      </c>
      <c r="AR908">
        <v>1</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5.0827240943908603</v>
      </c>
      <c r="BL908">
        <v>4.7681241035461399</v>
      </c>
      <c r="BM908">
        <v>0</v>
      </c>
      <c r="BN908">
        <v>0</v>
      </c>
      <c r="BO908">
        <v>0</v>
      </c>
      <c r="BP908">
        <v>5.6052379608154297</v>
      </c>
      <c r="BQ908">
        <v>0</v>
      </c>
      <c r="BR908">
        <v>0</v>
      </c>
      <c r="BS908">
        <v>4.7552535533905003</v>
      </c>
      <c r="BT908">
        <v>0</v>
      </c>
      <c r="BU908">
        <v>0</v>
      </c>
      <c r="BV908">
        <v>0</v>
      </c>
    </row>
    <row r="909" spans="1:74" x14ac:dyDescent="0.25">
      <c r="A909" t="s">
        <v>20</v>
      </c>
      <c r="B909">
        <v>4</v>
      </c>
      <c r="C909" t="s">
        <v>930</v>
      </c>
      <c r="D909" t="s">
        <v>4910</v>
      </c>
      <c r="E909" t="s">
        <v>6480</v>
      </c>
      <c r="F909" t="s">
        <v>6537</v>
      </c>
      <c r="G909" t="s">
        <v>6593</v>
      </c>
      <c r="H909">
        <v>52834</v>
      </c>
      <c r="I909">
        <v>114.65</v>
      </c>
      <c r="J909">
        <v>235053</v>
      </c>
      <c r="K909">
        <v>2694.88</v>
      </c>
      <c r="L909" t="s">
        <v>6595</v>
      </c>
      <c r="M909">
        <v>69</v>
      </c>
      <c r="N909">
        <v>8.6999999999999993</v>
      </c>
      <c r="O909">
        <v>470</v>
      </c>
      <c r="P909">
        <v>650</v>
      </c>
      <c r="Q909">
        <v>4.1962999999999999</v>
      </c>
      <c r="R909" t="s">
        <v>7503</v>
      </c>
      <c r="S909" t="s">
        <v>11604</v>
      </c>
      <c r="T909">
        <v>3.4792429999999999</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row>
    <row r="910" spans="1:74" x14ac:dyDescent="0.25">
      <c r="A910" t="s">
        <v>20</v>
      </c>
      <c r="B910">
        <v>4</v>
      </c>
      <c r="C910" t="s">
        <v>931</v>
      </c>
      <c r="D910" t="s">
        <v>4916</v>
      </c>
      <c r="E910" t="s">
        <v>6481</v>
      </c>
      <c r="F910" t="s">
        <v>6482</v>
      </c>
      <c r="G910" t="s">
        <v>6593</v>
      </c>
      <c r="H910">
        <v>52834</v>
      </c>
      <c r="I910">
        <v>114.65</v>
      </c>
      <c r="J910">
        <v>235053</v>
      </c>
      <c r="K910">
        <v>2694.88</v>
      </c>
      <c r="L910" t="s">
        <v>6595</v>
      </c>
      <c r="M910">
        <v>69</v>
      </c>
      <c r="N910">
        <v>8.6999999999999993</v>
      </c>
      <c r="O910">
        <v>470</v>
      </c>
      <c r="P910">
        <v>650</v>
      </c>
      <c r="Q910">
        <v>4.1962999999999999</v>
      </c>
      <c r="R910" t="s">
        <v>7504</v>
      </c>
      <c r="S910" t="s">
        <v>11605</v>
      </c>
      <c r="T910">
        <v>5.4511289999999999</v>
      </c>
      <c r="U910">
        <v>0</v>
      </c>
      <c r="V910">
        <v>0</v>
      </c>
      <c r="W910">
        <v>0</v>
      </c>
      <c r="X910">
        <v>0</v>
      </c>
      <c r="Y910">
        <v>0</v>
      </c>
      <c r="Z910">
        <v>0</v>
      </c>
      <c r="AA910">
        <v>0</v>
      </c>
      <c r="AB910">
        <v>0</v>
      </c>
      <c r="AC910">
        <v>1</v>
      </c>
      <c r="AD910">
        <v>0</v>
      </c>
      <c r="AE910">
        <v>0</v>
      </c>
      <c r="AF910">
        <v>0</v>
      </c>
      <c r="AG910">
        <v>0</v>
      </c>
      <c r="AH910">
        <v>0</v>
      </c>
      <c r="AI910">
        <v>0</v>
      </c>
      <c r="AJ910">
        <v>0</v>
      </c>
      <c r="AK910">
        <v>0</v>
      </c>
      <c r="AL910">
        <v>0</v>
      </c>
      <c r="AM910">
        <v>0</v>
      </c>
      <c r="AN910">
        <v>0</v>
      </c>
      <c r="AO910">
        <v>0</v>
      </c>
      <c r="AP910">
        <v>0</v>
      </c>
      <c r="AQ910">
        <v>1</v>
      </c>
      <c r="AR910">
        <v>1</v>
      </c>
      <c r="AS910">
        <v>0</v>
      </c>
      <c r="AT910">
        <v>0</v>
      </c>
      <c r="AU910">
        <v>1</v>
      </c>
      <c r="AV910">
        <v>0</v>
      </c>
      <c r="AW910">
        <v>0</v>
      </c>
      <c r="AX910">
        <v>0</v>
      </c>
      <c r="AY910">
        <v>0</v>
      </c>
      <c r="AZ910">
        <v>0</v>
      </c>
      <c r="BA910">
        <v>0</v>
      </c>
      <c r="BB910">
        <v>0</v>
      </c>
      <c r="BC910">
        <v>0</v>
      </c>
      <c r="BD910">
        <v>3.7002713680267298</v>
      </c>
      <c r="BE910">
        <v>0</v>
      </c>
      <c r="BF910">
        <v>0</v>
      </c>
      <c r="BG910">
        <v>3.3273456096649099</v>
      </c>
      <c r="BH910">
        <v>3.3273456096649099</v>
      </c>
      <c r="BI910">
        <v>3.3273456096649099</v>
      </c>
      <c r="BJ910">
        <v>3.3273456096649099</v>
      </c>
      <c r="BK910">
        <v>3.3273456096649099</v>
      </c>
      <c r="BL910">
        <v>3.3273456096649099</v>
      </c>
      <c r="BM910">
        <v>0</v>
      </c>
      <c r="BN910">
        <v>0</v>
      </c>
      <c r="BO910">
        <v>0</v>
      </c>
      <c r="BP910">
        <v>3.3273456096649099</v>
      </c>
      <c r="BQ910">
        <v>0</v>
      </c>
      <c r="BR910">
        <v>3.8741523742675699</v>
      </c>
      <c r="BS910">
        <v>4.7085803151130596</v>
      </c>
      <c r="BT910">
        <v>3.3273456096649099</v>
      </c>
      <c r="BU910">
        <v>0</v>
      </c>
      <c r="BV910">
        <v>4.5414394537607796</v>
      </c>
    </row>
    <row r="911" spans="1:74" x14ac:dyDescent="0.25">
      <c r="A911" t="s">
        <v>20</v>
      </c>
      <c r="B911">
        <v>4</v>
      </c>
      <c r="C911" t="s">
        <v>932</v>
      </c>
      <c r="D911" t="s">
        <v>4917</v>
      </c>
      <c r="E911" t="s">
        <v>6480</v>
      </c>
      <c r="F911" t="s">
        <v>6492</v>
      </c>
      <c r="G911" t="s">
        <v>6593</v>
      </c>
      <c r="H911">
        <v>52834</v>
      </c>
      <c r="I911">
        <v>114.65</v>
      </c>
      <c r="J911">
        <v>235053</v>
      </c>
      <c r="K911">
        <v>2694.88</v>
      </c>
      <c r="L911" t="s">
        <v>6595</v>
      </c>
      <c r="M911">
        <v>69</v>
      </c>
      <c r="N911">
        <v>8.6999999999999993</v>
      </c>
      <c r="O911">
        <v>470</v>
      </c>
      <c r="P911">
        <v>650</v>
      </c>
      <c r="Q911">
        <v>4.1962999999999999</v>
      </c>
      <c r="R911" t="s">
        <v>7505</v>
      </c>
      <c r="S911" t="s">
        <v>11606</v>
      </c>
      <c r="T911">
        <v>5.5178659999999997</v>
      </c>
      <c r="U911">
        <v>0</v>
      </c>
      <c r="V911">
        <v>0</v>
      </c>
      <c r="W911">
        <v>0</v>
      </c>
      <c r="X911">
        <v>1</v>
      </c>
      <c r="Y911">
        <v>0</v>
      </c>
      <c r="Z911">
        <v>1</v>
      </c>
      <c r="AA911">
        <v>0</v>
      </c>
      <c r="AB911">
        <v>0</v>
      </c>
      <c r="AC911">
        <v>0</v>
      </c>
      <c r="AD911">
        <v>0</v>
      </c>
      <c r="AE911">
        <v>0</v>
      </c>
      <c r="AF911">
        <v>0</v>
      </c>
      <c r="AG911">
        <v>0</v>
      </c>
      <c r="AH911">
        <v>0</v>
      </c>
      <c r="AI911">
        <v>0</v>
      </c>
      <c r="AJ911">
        <v>0</v>
      </c>
      <c r="AK911">
        <v>0</v>
      </c>
      <c r="AL911">
        <v>0</v>
      </c>
      <c r="AM911">
        <v>0</v>
      </c>
      <c r="AN911">
        <v>0</v>
      </c>
      <c r="AO911">
        <v>0</v>
      </c>
      <c r="AP911">
        <v>0</v>
      </c>
      <c r="AQ911">
        <v>0</v>
      </c>
      <c r="AR911">
        <v>1</v>
      </c>
      <c r="AS911">
        <v>0</v>
      </c>
      <c r="AT911">
        <v>0</v>
      </c>
      <c r="AU911">
        <v>0</v>
      </c>
      <c r="AV911">
        <v>0</v>
      </c>
      <c r="AW911">
        <v>0</v>
      </c>
      <c r="AX911">
        <v>0</v>
      </c>
      <c r="AY911">
        <v>4.9099621772766104</v>
      </c>
      <c r="AZ911">
        <v>0</v>
      </c>
      <c r="BA911">
        <v>4.0569419860839799</v>
      </c>
      <c r="BB911">
        <v>0</v>
      </c>
      <c r="BC911">
        <v>0</v>
      </c>
      <c r="BD911">
        <v>0</v>
      </c>
      <c r="BE911">
        <v>0</v>
      </c>
      <c r="BF911">
        <v>0</v>
      </c>
      <c r="BG911">
        <v>0</v>
      </c>
      <c r="BH911">
        <v>0</v>
      </c>
      <c r="BI911">
        <v>0</v>
      </c>
      <c r="BJ911">
        <v>0</v>
      </c>
      <c r="BK911">
        <v>0</v>
      </c>
      <c r="BL911">
        <v>0</v>
      </c>
      <c r="BM911">
        <v>0</v>
      </c>
      <c r="BN911">
        <v>0</v>
      </c>
      <c r="BO911">
        <v>0</v>
      </c>
      <c r="BP911">
        <v>0</v>
      </c>
      <c r="BQ911">
        <v>0</v>
      </c>
      <c r="BR911">
        <v>0</v>
      </c>
      <c r="BS911">
        <v>4.97375440597534</v>
      </c>
      <c r="BT911">
        <v>0</v>
      </c>
      <c r="BU911">
        <v>0</v>
      </c>
      <c r="BV911">
        <v>0</v>
      </c>
    </row>
    <row r="912" spans="1:74" x14ac:dyDescent="0.25">
      <c r="A912" t="s">
        <v>20</v>
      </c>
      <c r="B912">
        <v>5</v>
      </c>
      <c r="C912" t="s">
        <v>933</v>
      </c>
      <c r="D912" t="s">
        <v>4918</v>
      </c>
      <c r="E912" t="s">
        <v>6481</v>
      </c>
      <c r="F912" t="s">
        <v>6482</v>
      </c>
      <c r="G912" t="s">
        <v>6593</v>
      </c>
      <c r="H912">
        <v>52834</v>
      </c>
      <c r="I912">
        <v>114.65</v>
      </c>
      <c r="J912">
        <v>235053</v>
      </c>
      <c r="K912">
        <v>2694.88</v>
      </c>
      <c r="L912" t="s">
        <v>6595</v>
      </c>
      <c r="M912">
        <v>69</v>
      </c>
      <c r="N912">
        <v>8.6999999999999993</v>
      </c>
      <c r="O912">
        <v>470</v>
      </c>
      <c r="P912">
        <v>650</v>
      </c>
      <c r="Q912">
        <v>4.1962999999999999</v>
      </c>
      <c r="R912" t="s">
        <v>7506</v>
      </c>
      <c r="S912" t="s">
        <v>11607</v>
      </c>
      <c r="T912">
        <v>5.3979673000000004</v>
      </c>
      <c r="U912">
        <v>1</v>
      </c>
      <c r="V912">
        <v>1</v>
      </c>
      <c r="W912">
        <v>0</v>
      </c>
      <c r="X912">
        <v>0</v>
      </c>
      <c r="Y912">
        <v>0</v>
      </c>
      <c r="Z912">
        <v>0</v>
      </c>
      <c r="AA912">
        <v>0</v>
      </c>
      <c r="AB912">
        <v>1</v>
      </c>
      <c r="AC912">
        <v>1</v>
      </c>
      <c r="AD912">
        <v>0</v>
      </c>
      <c r="AE912">
        <v>1</v>
      </c>
      <c r="AF912">
        <v>0</v>
      </c>
      <c r="AG912">
        <v>0</v>
      </c>
      <c r="AH912">
        <v>0</v>
      </c>
      <c r="AI912">
        <v>0</v>
      </c>
      <c r="AJ912">
        <v>0</v>
      </c>
      <c r="AK912">
        <v>0</v>
      </c>
      <c r="AL912">
        <v>0</v>
      </c>
      <c r="AM912">
        <v>0</v>
      </c>
      <c r="AN912">
        <v>0</v>
      </c>
      <c r="AO912">
        <v>1</v>
      </c>
      <c r="AP912">
        <v>0</v>
      </c>
      <c r="AQ912">
        <v>1</v>
      </c>
      <c r="AR912">
        <v>1</v>
      </c>
      <c r="AS912">
        <v>1</v>
      </c>
      <c r="AT912">
        <v>0</v>
      </c>
      <c r="AU912">
        <v>1</v>
      </c>
      <c r="AV912">
        <v>4.8368625640869096</v>
      </c>
      <c r="AW912">
        <v>4.2377948760986301</v>
      </c>
      <c r="AX912">
        <v>0</v>
      </c>
      <c r="AY912">
        <v>0</v>
      </c>
      <c r="AZ912">
        <v>0</v>
      </c>
      <c r="BA912">
        <v>0</v>
      </c>
      <c r="BB912">
        <v>0</v>
      </c>
      <c r="BC912">
        <v>3.95621132850646</v>
      </c>
      <c r="BD912">
        <v>3.6892396608988398</v>
      </c>
      <c r="BE912">
        <v>0</v>
      </c>
      <c r="BF912">
        <v>4.87964477539062</v>
      </c>
      <c r="BG912">
        <v>0</v>
      </c>
      <c r="BH912">
        <v>0</v>
      </c>
      <c r="BI912">
        <v>0</v>
      </c>
      <c r="BJ912">
        <v>0</v>
      </c>
      <c r="BK912">
        <v>0</v>
      </c>
      <c r="BL912">
        <v>0</v>
      </c>
      <c r="BM912">
        <v>0</v>
      </c>
      <c r="BN912">
        <v>0</v>
      </c>
      <c r="BO912">
        <v>0</v>
      </c>
      <c r="BP912">
        <v>4.7888832092285103</v>
      </c>
      <c r="BQ912">
        <v>0</v>
      </c>
      <c r="BR912">
        <v>4.7888832092285103</v>
      </c>
      <c r="BS912">
        <v>6.0174999237060502</v>
      </c>
      <c r="BT912">
        <v>6.0174999237060502</v>
      </c>
      <c r="BU912">
        <v>0</v>
      </c>
      <c r="BV912">
        <v>4.18220710754394</v>
      </c>
    </row>
    <row r="913" spans="1:74" x14ac:dyDescent="0.25">
      <c r="A913" t="s">
        <v>20</v>
      </c>
      <c r="B913">
        <v>5</v>
      </c>
      <c r="C913" t="s">
        <v>934</v>
      </c>
      <c r="D913" t="s">
        <v>4919</v>
      </c>
      <c r="E913" t="s">
        <v>6480</v>
      </c>
      <c r="F913" t="s">
        <v>6482</v>
      </c>
      <c r="G913" t="s">
        <v>6593</v>
      </c>
      <c r="H913">
        <v>52834</v>
      </c>
      <c r="I913">
        <v>114.65</v>
      </c>
      <c r="J913">
        <v>235053</v>
      </c>
      <c r="K913">
        <v>2694.88</v>
      </c>
      <c r="L913" t="s">
        <v>6595</v>
      </c>
      <c r="M913">
        <v>69</v>
      </c>
      <c r="N913">
        <v>8.6999999999999993</v>
      </c>
      <c r="O913">
        <v>470</v>
      </c>
      <c r="P913">
        <v>650</v>
      </c>
      <c r="Q913">
        <v>4.1962999999999999</v>
      </c>
      <c r="R913" t="s">
        <v>7507</v>
      </c>
      <c r="S913" t="s">
        <v>11608</v>
      </c>
      <c r="T913">
        <v>4.7843090000000004</v>
      </c>
      <c r="U913">
        <v>0</v>
      </c>
      <c r="V913">
        <v>0</v>
      </c>
      <c r="W913">
        <v>0</v>
      </c>
      <c r="X913">
        <v>0</v>
      </c>
      <c r="Y913">
        <v>0</v>
      </c>
      <c r="Z913">
        <v>0</v>
      </c>
      <c r="AA913">
        <v>0</v>
      </c>
      <c r="AB913">
        <v>0</v>
      </c>
      <c r="AC913">
        <v>1</v>
      </c>
      <c r="AD913">
        <v>0</v>
      </c>
      <c r="AE913">
        <v>0</v>
      </c>
      <c r="AF913">
        <v>0</v>
      </c>
      <c r="AG913">
        <v>0</v>
      </c>
      <c r="AH913">
        <v>0</v>
      </c>
      <c r="AI913">
        <v>0</v>
      </c>
      <c r="AJ913">
        <v>0</v>
      </c>
      <c r="AK913">
        <v>0</v>
      </c>
      <c r="AL913">
        <v>0</v>
      </c>
      <c r="AM913">
        <v>0</v>
      </c>
      <c r="AN913">
        <v>0</v>
      </c>
      <c r="AO913">
        <v>0</v>
      </c>
      <c r="AP913">
        <v>0</v>
      </c>
      <c r="AQ913">
        <v>1</v>
      </c>
      <c r="AR913">
        <v>1</v>
      </c>
      <c r="AS913">
        <v>1</v>
      </c>
      <c r="AT913">
        <v>0</v>
      </c>
      <c r="AU913">
        <v>1</v>
      </c>
      <c r="AV913">
        <v>0</v>
      </c>
      <c r="AW913">
        <v>0</v>
      </c>
      <c r="AX913">
        <v>0</v>
      </c>
      <c r="AY913">
        <v>0</v>
      </c>
      <c r="AZ913">
        <v>0</v>
      </c>
      <c r="BA913">
        <v>0</v>
      </c>
      <c r="BB913">
        <v>0</v>
      </c>
      <c r="BC913">
        <v>0</v>
      </c>
      <c r="BD913">
        <v>3.90827083587646</v>
      </c>
      <c r="BE913">
        <v>0</v>
      </c>
      <c r="BF913">
        <v>0</v>
      </c>
      <c r="BG913">
        <v>0</v>
      </c>
      <c r="BH913">
        <v>0</v>
      </c>
      <c r="BI913">
        <v>0</v>
      </c>
      <c r="BJ913">
        <v>0</v>
      </c>
      <c r="BK913">
        <v>0</v>
      </c>
      <c r="BL913">
        <v>0</v>
      </c>
      <c r="BM913">
        <v>0</v>
      </c>
      <c r="BN913">
        <v>0</v>
      </c>
      <c r="BO913">
        <v>0</v>
      </c>
      <c r="BP913">
        <v>0</v>
      </c>
      <c r="BQ913">
        <v>0</v>
      </c>
      <c r="BR913">
        <v>4.1171240806579501</v>
      </c>
      <c r="BS913">
        <v>3.7327430248260498</v>
      </c>
      <c r="BT913">
        <v>4.8099551200866699</v>
      </c>
      <c r="BU913">
        <v>0</v>
      </c>
      <c r="BV913">
        <v>4.0910491943359304</v>
      </c>
    </row>
    <row r="914" spans="1:74" x14ac:dyDescent="0.25">
      <c r="A914" t="s">
        <v>20</v>
      </c>
      <c r="B914">
        <v>4</v>
      </c>
      <c r="C914" t="s">
        <v>935</v>
      </c>
      <c r="D914" t="s">
        <v>4920</v>
      </c>
      <c r="E914" t="s">
        <v>6481</v>
      </c>
      <c r="F914" t="s">
        <v>6482</v>
      </c>
      <c r="G914" t="s">
        <v>6593</v>
      </c>
      <c r="H914">
        <v>52834</v>
      </c>
      <c r="I914">
        <v>114.65</v>
      </c>
      <c r="J914">
        <v>235053</v>
      </c>
      <c r="K914">
        <v>2694.88</v>
      </c>
      <c r="L914" t="s">
        <v>6595</v>
      </c>
      <c r="M914">
        <v>69</v>
      </c>
      <c r="N914">
        <v>8.6999999999999993</v>
      </c>
      <c r="O914">
        <v>470</v>
      </c>
      <c r="P914">
        <v>650</v>
      </c>
      <c r="Q914">
        <v>4.1962999999999999</v>
      </c>
      <c r="R914" t="s">
        <v>7508</v>
      </c>
      <c r="S914" t="s">
        <v>11609</v>
      </c>
      <c r="T914">
        <v>4.5094643000000003</v>
      </c>
      <c r="U914">
        <v>1</v>
      </c>
      <c r="V914">
        <v>0</v>
      </c>
      <c r="W914">
        <v>0</v>
      </c>
      <c r="X914">
        <v>0</v>
      </c>
      <c r="Y914">
        <v>0</v>
      </c>
      <c r="Z914">
        <v>0</v>
      </c>
      <c r="AA914">
        <v>0</v>
      </c>
      <c r="AB914">
        <v>0</v>
      </c>
      <c r="AC914">
        <v>0</v>
      </c>
      <c r="AD914">
        <v>0</v>
      </c>
      <c r="AE914">
        <v>1</v>
      </c>
      <c r="AF914">
        <v>0</v>
      </c>
      <c r="AG914">
        <v>0</v>
      </c>
      <c r="AH914">
        <v>0</v>
      </c>
      <c r="AI914">
        <v>0</v>
      </c>
      <c r="AJ914">
        <v>0</v>
      </c>
      <c r="AK914">
        <v>0</v>
      </c>
      <c r="AL914">
        <v>0</v>
      </c>
      <c r="AM914">
        <v>0</v>
      </c>
      <c r="AN914">
        <v>0</v>
      </c>
      <c r="AO914">
        <v>1</v>
      </c>
      <c r="AP914">
        <v>0</v>
      </c>
      <c r="AQ914">
        <v>0</v>
      </c>
      <c r="AR914">
        <v>1</v>
      </c>
      <c r="AS914">
        <v>0</v>
      </c>
      <c r="AT914">
        <v>0</v>
      </c>
      <c r="AU914">
        <v>0</v>
      </c>
      <c r="AV914">
        <v>3.1797287464141801</v>
      </c>
      <c r="AW914">
        <v>0</v>
      </c>
      <c r="AX914">
        <v>0</v>
      </c>
      <c r="AY914">
        <v>0</v>
      </c>
      <c r="AZ914">
        <v>0</v>
      </c>
      <c r="BA914">
        <v>0</v>
      </c>
      <c r="BB914">
        <v>0</v>
      </c>
      <c r="BC914">
        <v>0</v>
      </c>
      <c r="BD914">
        <v>0</v>
      </c>
      <c r="BE914">
        <v>0</v>
      </c>
      <c r="BF914">
        <v>5.0469264984130797</v>
      </c>
      <c r="BG914">
        <v>0</v>
      </c>
      <c r="BH914">
        <v>0</v>
      </c>
      <c r="BI914">
        <v>0</v>
      </c>
      <c r="BJ914">
        <v>0</v>
      </c>
      <c r="BK914">
        <v>0</v>
      </c>
      <c r="BL914">
        <v>0</v>
      </c>
      <c r="BM914">
        <v>0</v>
      </c>
      <c r="BN914">
        <v>0</v>
      </c>
      <c r="BO914">
        <v>0</v>
      </c>
      <c r="BP914">
        <v>5.0469264984130797</v>
      </c>
      <c r="BQ914">
        <v>0</v>
      </c>
      <c r="BR914">
        <v>0</v>
      </c>
      <c r="BS914">
        <v>3.1797287464141801</v>
      </c>
      <c r="BT914">
        <v>0</v>
      </c>
      <c r="BU914">
        <v>0</v>
      </c>
      <c r="BV914">
        <v>0</v>
      </c>
    </row>
    <row r="915" spans="1:74" x14ac:dyDescent="0.25">
      <c r="A915" t="s">
        <v>20</v>
      </c>
      <c r="B915">
        <v>5</v>
      </c>
      <c r="C915" t="s">
        <v>936</v>
      </c>
      <c r="D915" t="s">
        <v>4921</v>
      </c>
      <c r="E915" t="s">
        <v>6480</v>
      </c>
      <c r="F915" t="s">
        <v>6505</v>
      </c>
      <c r="G915" t="s">
        <v>6593</v>
      </c>
      <c r="H915">
        <v>52834</v>
      </c>
      <c r="I915">
        <v>114.65</v>
      </c>
      <c r="J915">
        <v>235053</v>
      </c>
      <c r="K915">
        <v>2694.88</v>
      </c>
      <c r="L915" t="s">
        <v>6595</v>
      </c>
      <c r="M915">
        <v>69</v>
      </c>
      <c r="N915">
        <v>8.6999999999999993</v>
      </c>
      <c r="O915">
        <v>470</v>
      </c>
      <c r="P915">
        <v>650</v>
      </c>
      <c r="Q915">
        <v>4.1962999999999999</v>
      </c>
      <c r="R915" t="s">
        <v>7509</v>
      </c>
      <c r="S915" t="s">
        <v>11610</v>
      </c>
      <c r="T915">
        <v>6.1815734000000004</v>
      </c>
      <c r="U915">
        <v>0</v>
      </c>
      <c r="V915">
        <v>1</v>
      </c>
      <c r="W915">
        <v>0</v>
      </c>
      <c r="X915">
        <v>0</v>
      </c>
      <c r="Y915">
        <v>0</v>
      </c>
      <c r="Z915">
        <v>0</v>
      </c>
      <c r="AA915">
        <v>0</v>
      </c>
      <c r="AB915">
        <v>0</v>
      </c>
      <c r="AC915">
        <v>0</v>
      </c>
      <c r="AD915">
        <v>0</v>
      </c>
      <c r="AE915">
        <v>1</v>
      </c>
      <c r="AF915">
        <v>0</v>
      </c>
      <c r="AG915">
        <v>0</v>
      </c>
      <c r="AH915">
        <v>0</v>
      </c>
      <c r="AI915">
        <v>0</v>
      </c>
      <c r="AJ915">
        <v>0</v>
      </c>
      <c r="AK915">
        <v>1</v>
      </c>
      <c r="AL915">
        <v>0</v>
      </c>
      <c r="AM915">
        <v>0</v>
      </c>
      <c r="AN915">
        <v>0</v>
      </c>
      <c r="AO915">
        <v>0</v>
      </c>
      <c r="AP915">
        <v>0</v>
      </c>
      <c r="AQ915">
        <v>1</v>
      </c>
      <c r="AR915">
        <v>1</v>
      </c>
      <c r="AS915">
        <v>1</v>
      </c>
      <c r="AT915">
        <v>0</v>
      </c>
      <c r="AU915">
        <v>0</v>
      </c>
      <c r="AV915">
        <v>0</v>
      </c>
      <c r="AW915">
        <v>5.1981048583984304</v>
      </c>
      <c r="AX915">
        <v>0</v>
      </c>
      <c r="AY915">
        <v>0</v>
      </c>
      <c r="AZ915">
        <v>0</v>
      </c>
      <c r="BA915">
        <v>0</v>
      </c>
      <c r="BB915">
        <v>0</v>
      </c>
      <c r="BC915">
        <v>0</v>
      </c>
      <c r="BD915">
        <v>0</v>
      </c>
      <c r="BE915">
        <v>0</v>
      </c>
      <c r="BF915">
        <v>4.5294404029846103</v>
      </c>
      <c r="BG915">
        <v>0</v>
      </c>
      <c r="BH915">
        <v>0</v>
      </c>
      <c r="BI915">
        <v>0</v>
      </c>
      <c r="BJ915">
        <v>0</v>
      </c>
      <c r="BK915">
        <v>0</v>
      </c>
      <c r="BL915">
        <v>6.3054862022399902</v>
      </c>
      <c r="BM915">
        <v>0</v>
      </c>
      <c r="BN915">
        <v>0</v>
      </c>
      <c r="BO915">
        <v>0</v>
      </c>
      <c r="BP915">
        <v>0</v>
      </c>
      <c r="BQ915">
        <v>0</v>
      </c>
      <c r="BR915">
        <v>5.3297440210978104</v>
      </c>
      <c r="BS915">
        <v>5.0934999783833801</v>
      </c>
      <c r="BT915">
        <v>4.8544661998748699</v>
      </c>
      <c r="BU915">
        <v>0</v>
      </c>
      <c r="BV915">
        <v>0</v>
      </c>
    </row>
    <row r="916" spans="1:74" x14ac:dyDescent="0.25">
      <c r="A916" t="s">
        <v>20</v>
      </c>
      <c r="B916">
        <v>4</v>
      </c>
      <c r="C916" t="s">
        <v>937</v>
      </c>
      <c r="D916" t="s">
        <v>4922</v>
      </c>
      <c r="E916" t="s">
        <v>6480</v>
      </c>
      <c r="F916" t="s">
        <v>6482</v>
      </c>
      <c r="G916" t="s">
        <v>6593</v>
      </c>
      <c r="H916">
        <v>52834</v>
      </c>
      <c r="I916">
        <v>114.65</v>
      </c>
      <c r="J916">
        <v>235053</v>
      </c>
      <c r="K916">
        <v>2694.88</v>
      </c>
      <c r="L916" t="s">
        <v>6595</v>
      </c>
      <c r="M916">
        <v>69</v>
      </c>
      <c r="N916">
        <v>8.6999999999999993</v>
      </c>
      <c r="O916">
        <v>470</v>
      </c>
      <c r="P916">
        <v>650</v>
      </c>
      <c r="Q916">
        <v>4.1962999999999999</v>
      </c>
      <c r="R916" t="s">
        <v>7510</v>
      </c>
      <c r="S916" t="s">
        <v>11611</v>
      </c>
      <c r="T916">
        <v>5.7858204999999998</v>
      </c>
      <c r="U916">
        <v>0</v>
      </c>
      <c r="V916">
        <v>1</v>
      </c>
      <c r="W916">
        <v>0</v>
      </c>
      <c r="X916">
        <v>0</v>
      </c>
      <c r="Y916">
        <v>0</v>
      </c>
      <c r="Z916">
        <v>0</v>
      </c>
      <c r="AA916">
        <v>0</v>
      </c>
      <c r="AB916">
        <v>1</v>
      </c>
      <c r="AC916">
        <v>1</v>
      </c>
      <c r="AD916">
        <v>0</v>
      </c>
      <c r="AE916">
        <v>0</v>
      </c>
      <c r="AF916">
        <v>0</v>
      </c>
      <c r="AG916">
        <v>0</v>
      </c>
      <c r="AH916">
        <v>0</v>
      </c>
      <c r="AI916">
        <v>0</v>
      </c>
      <c r="AJ916">
        <v>1</v>
      </c>
      <c r="AK916">
        <v>0</v>
      </c>
      <c r="AL916">
        <v>0</v>
      </c>
      <c r="AM916">
        <v>0</v>
      </c>
      <c r="AN916">
        <v>0</v>
      </c>
      <c r="AO916">
        <v>0</v>
      </c>
      <c r="AP916">
        <v>0</v>
      </c>
      <c r="AQ916">
        <v>1</v>
      </c>
      <c r="AR916">
        <v>1</v>
      </c>
      <c r="AS916">
        <v>0</v>
      </c>
      <c r="AT916">
        <v>0</v>
      </c>
      <c r="AU916">
        <v>1</v>
      </c>
      <c r="AV916">
        <v>0</v>
      </c>
      <c r="AW916">
        <v>4.1141033172607404</v>
      </c>
      <c r="AX916">
        <v>0</v>
      </c>
      <c r="AY916">
        <v>0</v>
      </c>
      <c r="AZ916">
        <v>0</v>
      </c>
      <c r="BA916">
        <v>0</v>
      </c>
      <c r="BB916">
        <v>0</v>
      </c>
      <c r="BC916">
        <v>4.1327853202819798</v>
      </c>
      <c r="BD916">
        <v>2.6623373031616202</v>
      </c>
      <c r="BE916">
        <v>0</v>
      </c>
      <c r="BF916">
        <v>0</v>
      </c>
      <c r="BG916">
        <v>3.3273456096649099</v>
      </c>
      <c r="BH916">
        <v>3.3273456096649099</v>
      </c>
      <c r="BI916">
        <v>3.3273456096649099</v>
      </c>
      <c r="BJ916">
        <v>3.3273456096649099</v>
      </c>
      <c r="BK916">
        <v>4.2565183639526296</v>
      </c>
      <c r="BL916">
        <v>3.3273456096649099</v>
      </c>
      <c r="BM916">
        <v>0</v>
      </c>
      <c r="BN916">
        <v>0</v>
      </c>
      <c r="BO916">
        <v>0</v>
      </c>
      <c r="BP916">
        <v>3.3273456096649099</v>
      </c>
      <c r="BQ916">
        <v>0</v>
      </c>
      <c r="BR916">
        <v>4.4689757823944003</v>
      </c>
      <c r="BS916">
        <v>4.40677642822265</v>
      </c>
      <c r="BT916">
        <v>3.3273456096649099</v>
      </c>
      <c r="BU916">
        <v>0</v>
      </c>
      <c r="BV916">
        <v>3.6359121004740298</v>
      </c>
    </row>
    <row r="917" spans="1:74" x14ac:dyDescent="0.25">
      <c r="A917" t="s">
        <v>20</v>
      </c>
      <c r="B917">
        <v>5</v>
      </c>
      <c r="C917" t="s">
        <v>938</v>
      </c>
      <c r="D917" t="s">
        <v>4923</v>
      </c>
      <c r="E917" t="s">
        <v>6480</v>
      </c>
      <c r="F917" t="s">
        <v>6538</v>
      </c>
      <c r="G917" t="s">
        <v>6593</v>
      </c>
      <c r="H917">
        <v>52834</v>
      </c>
      <c r="I917">
        <v>114.65</v>
      </c>
      <c r="J917">
        <v>235053</v>
      </c>
      <c r="K917">
        <v>2694.88</v>
      </c>
      <c r="L917" t="s">
        <v>6595</v>
      </c>
      <c r="M917">
        <v>69</v>
      </c>
      <c r="N917">
        <v>8.6999999999999993</v>
      </c>
      <c r="O917">
        <v>470</v>
      </c>
      <c r="P917">
        <v>650</v>
      </c>
      <c r="Q917">
        <v>4.1962999999999999</v>
      </c>
      <c r="R917" t="s">
        <v>7511</v>
      </c>
      <c r="S917" t="s">
        <v>11612</v>
      </c>
      <c r="T917">
        <v>6.2688017</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1</v>
      </c>
      <c r="AP917">
        <v>0</v>
      </c>
      <c r="AQ917">
        <v>1</v>
      </c>
      <c r="AR917">
        <v>1</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5.2760705947875897</v>
      </c>
      <c r="BQ917">
        <v>0</v>
      </c>
      <c r="BR917">
        <v>5.1831409931182799</v>
      </c>
      <c r="BS917">
        <v>4.4448107481002799</v>
      </c>
      <c r="BT917">
        <v>0</v>
      </c>
      <c r="BU917">
        <v>0</v>
      </c>
      <c r="BV917">
        <v>0</v>
      </c>
    </row>
    <row r="918" spans="1:74" x14ac:dyDescent="0.25">
      <c r="A918" t="s">
        <v>20</v>
      </c>
      <c r="B918">
        <v>5</v>
      </c>
      <c r="C918" t="s">
        <v>939</v>
      </c>
      <c r="D918" t="s">
        <v>4924</v>
      </c>
      <c r="E918" t="s">
        <v>6480</v>
      </c>
      <c r="F918" t="s">
        <v>6539</v>
      </c>
      <c r="G918" t="s">
        <v>6593</v>
      </c>
      <c r="H918">
        <v>52834</v>
      </c>
      <c r="I918">
        <v>114.65</v>
      </c>
      <c r="J918">
        <v>235053</v>
      </c>
      <c r="K918">
        <v>2694.88</v>
      </c>
      <c r="L918" t="s">
        <v>6595</v>
      </c>
      <c r="M918">
        <v>69</v>
      </c>
      <c r="N918">
        <v>8.6999999999999993</v>
      </c>
      <c r="O918">
        <v>470</v>
      </c>
      <c r="P918">
        <v>650</v>
      </c>
      <c r="Q918">
        <v>4.1962999999999999</v>
      </c>
      <c r="R918" t="s">
        <v>7512</v>
      </c>
      <c r="S918" t="s">
        <v>11613</v>
      </c>
      <c r="T918">
        <v>5.8568709999999999</v>
      </c>
      <c r="U918">
        <v>0</v>
      </c>
      <c r="V918">
        <v>0</v>
      </c>
      <c r="W918">
        <v>0</v>
      </c>
      <c r="X918">
        <v>0</v>
      </c>
      <c r="Y918">
        <v>0</v>
      </c>
      <c r="Z918">
        <v>0</v>
      </c>
      <c r="AA918">
        <v>0</v>
      </c>
      <c r="AB918">
        <v>0</v>
      </c>
      <c r="AC918">
        <v>0</v>
      </c>
      <c r="AD918">
        <v>1</v>
      </c>
      <c r="AE918">
        <v>0</v>
      </c>
      <c r="AF918">
        <v>0</v>
      </c>
      <c r="AG918">
        <v>0</v>
      </c>
      <c r="AH918">
        <v>0</v>
      </c>
      <c r="AI918">
        <v>0</v>
      </c>
      <c r="AJ918">
        <v>0</v>
      </c>
      <c r="AK918">
        <v>1</v>
      </c>
      <c r="AL918">
        <v>0</v>
      </c>
      <c r="AM918">
        <v>0</v>
      </c>
      <c r="AN918">
        <v>0</v>
      </c>
      <c r="AO918">
        <v>0</v>
      </c>
      <c r="AP918">
        <v>0</v>
      </c>
      <c r="AQ918">
        <v>1</v>
      </c>
      <c r="AR918">
        <v>1</v>
      </c>
      <c r="AS918">
        <v>1</v>
      </c>
      <c r="AT918">
        <v>0</v>
      </c>
      <c r="AU918">
        <v>0</v>
      </c>
      <c r="AV918">
        <v>0</v>
      </c>
      <c r="AW918">
        <v>0</v>
      </c>
      <c r="AX918">
        <v>0</v>
      </c>
      <c r="AY918">
        <v>0</v>
      </c>
      <c r="AZ918">
        <v>0</v>
      </c>
      <c r="BA918">
        <v>0</v>
      </c>
      <c r="BB918">
        <v>0</v>
      </c>
      <c r="BC918">
        <v>0</v>
      </c>
      <c r="BD918">
        <v>0</v>
      </c>
      <c r="BE918">
        <v>3.5724642276763898</v>
      </c>
      <c r="BF918">
        <v>0</v>
      </c>
      <c r="BG918">
        <v>0</v>
      </c>
      <c r="BH918">
        <v>0</v>
      </c>
      <c r="BI918">
        <v>0</v>
      </c>
      <c r="BJ918">
        <v>0</v>
      </c>
      <c r="BK918">
        <v>0</v>
      </c>
      <c r="BL918">
        <v>5.8888521194457999</v>
      </c>
      <c r="BM918">
        <v>0</v>
      </c>
      <c r="BN918">
        <v>0</v>
      </c>
      <c r="BO918">
        <v>0</v>
      </c>
      <c r="BP918">
        <v>0</v>
      </c>
      <c r="BQ918">
        <v>0</v>
      </c>
      <c r="BR918">
        <v>3.66470249493916</v>
      </c>
      <c r="BS918">
        <v>4.5485820770263601</v>
      </c>
      <c r="BT918">
        <v>4.3872566223144496</v>
      </c>
      <c r="BU918">
        <v>0</v>
      </c>
      <c r="BV918">
        <v>0</v>
      </c>
    </row>
    <row r="919" spans="1:74" x14ac:dyDescent="0.25">
      <c r="A919" t="s">
        <v>20</v>
      </c>
      <c r="B919">
        <v>4</v>
      </c>
      <c r="C919" t="s">
        <v>940</v>
      </c>
      <c r="D919" t="s">
        <v>4925</v>
      </c>
      <c r="E919" t="s">
        <v>6481</v>
      </c>
      <c r="F919" t="s">
        <v>6495</v>
      </c>
      <c r="G919" t="s">
        <v>6593</v>
      </c>
      <c r="H919">
        <v>52834</v>
      </c>
      <c r="I919">
        <v>114.65</v>
      </c>
      <c r="J919">
        <v>235053</v>
      </c>
      <c r="K919">
        <v>2694.88</v>
      </c>
      <c r="L919" t="s">
        <v>6595</v>
      </c>
      <c r="M919">
        <v>69</v>
      </c>
      <c r="N919">
        <v>8.6999999999999993</v>
      </c>
      <c r="O919">
        <v>470</v>
      </c>
      <c r="P919">
        <v>650</v>
      </c>
      <c r="Q919">
        <v>4.1962999999999999</v>
      </c>
      <c r="R919" t="s">
        <v>7513</v>
      </c>
      <c r="S919" t="s">
        <v>11614</v>
      </c>
      <c r="T919">
        <v>5.7952849999999998</v>
      </c>
      <c r="U919">
        <v>0</v>
      </c>
      <c r="V919">
        <v>0</v>
      </c>
      <c r="W919">
        <v>0</v>
      </c>
      <c r="X919">
        <v>0</v>
      </c>
      <c r="Y919">
        <v>0</v>
      </c>
      <c r="Z919">
        <v>1</v>
      </c>
      <c r="AA919">
        <v>0</v>
      </c>
      <c r="AB919">
        <v>0</v>
      </c>
      <c r="AC919">
        <v>0</v>
      </c>
      <c r="AD919">
        <v>0</v>
      </c>
      <c r="AE919">
        <v>1</v>
      </c>
      <c r="AF919">
        <v>0</v>
      </c>
      <c r="AG919">
        <v>0</v>
      </c>
      <c r="AH919">
        <v>0</v>
      </c>
      <c r="AI919">
        <v>0</v>
      </c>
      <c r="AJ919">
        <v>1</v>
      </c>
      <c r="AK919">
        <v>1</v>
      </c>
      <c r="AL919">
        <v>0</v>
      </c>
      <c r="AM919">
        <v>0</v>
      </c>
      <c r="AN919">
        <v>0</v>
      </c>
      <c r="AO919">
        <v>1</v>
      </c>
      <c r="AP919">
        <v>1</v>
      </c>
      <c r="AQ919">
        <v>1</v>
      </c>
      <c r="AR919">
        <v>1</v>
      </c>
      <c r="AS919">
        <v>1</v>
      </c>
      <c r="AT919">
        <v>0</v>
      </c>
      <c r="AU919">
        <v>0</v>
      </c>
      <c r="AV919">
        <v>0</v>
      </c>
      <c r="AW919">
        <v>0</v>
      </c>
      <c r="AX919">
        <v>0</v>
      </c>
      <c r="AY919">
        <v>0</v>
      </c>
      <c r="AZ919">
        <v>0</v>
      </c>
      <c r="BA919">
        <v>4.1809624433517403</v>
      </c>
      <c r="BB919">
        <v>0</v>
      </c>
      <c r="BC919">
        <v>0</v>
      </c>
      <c r="BD919">
        <v>0</v>
      </c>
      <c r="BE919">
        <v>0</v>
      </c>
      <c r="BF919">
        <v>4.4029803276062003</v>
      </c>
      <c r="BG919">
        <v>3.3273456096649099</v>
      </c>
      <c r="BH919">
        <v>3.3273456096649099</v>
      </c>
      <c r="BI919">
        <v>3.3273456096649099</v>
      </c>
      <c r="BJ919">
        <v>3.3273456096649099</v>
      </c>
      <c r="BK919">
        <v>3.90455337365468</v>
      </c>
      <c r="BL919">
        <v>3.90455337365468</v>
      </c>
      <c r="BM919">
        <v>0</v>
      </c>
      <c r="BN919">
        <v>0</v>
      </c>
      <c r="BO919">
        <v>0</v>
      </c>
      <c r="BP919">
        <v>4.4615782499313301</v>
      </c>
      <c r="BQ919">
        <v>4.8242597579956001</v>
      </c>
      <c r="BR919">
        <v>3.8659405310948598</v>
      </c>
      <c r="BS919">
        <v>4.4585206725380599</v>
      </c>
      <c r="BT919">
        <v>3.7346613407135001</v>
      </c>
      <c r="BU919">
        <v>0</v>
      </c>
      <c r="BV919">
        <v>3.3273456096649099</v>
      </c>
    </row>
    <row r="920" spans="1:74" x14ac:dyDescent="0.25">
      <c r="A920" t="s">
        <v>20</v>
      </c>
      <c r="B920">
        <v>5</v>
      </c>
      <c r="C920" t="s">
        <v>941</v>
      </c>
      <c r="D920" t="s">
        <v>4926</v>
      </c>
      <c r="E920" t="s">
        <v>6480</v>
      </c>
      <c r="F920" t="s">
        <v>6492</v>
      </c>
      <c r="G920" t="s">
        <v>6593</v>
      </c>
      <c r="H920">
        <v>52834</v>
      </c>
      <c r="I920">
        <v>114.65</v>
      </c>
      <c r="J920">
        <v>235053</v>
      </c>
      <c r="K920">
        <v>2694.88</v>
      </c>
      <c r="L920" t="s">
        <v>6595</v>
      </c>
      <c r="M920">
        <v>69</v>
      </c>
      <c r="N920">
        <v>8.6999999999999993</v>
      </c>
      <c r="O920">
        <v>470</v>
      </c>
      <c r="P920">
        <v>650</v>
      </c>
      <c r="Q920">
        <v>4.1962999999999999</v>
      </c>
      <c r="R920" t="s">
        <v>7514</v>
      </c>
      <c r="S920" t="s">
        <v>11615</v>
      </c>
      <c r="T920">
        <v>5.4276790000000004</v>
      </c>
      <c r="U920">
        <v>0</v>
      </c>
      <c r="V920">
        <v>0</v>
      </c>
      <c r="W920">
        <v>0</v>
      </c>
      <c r="X920">
        <v>0</v>
      </c>
      <c r="Y920">
        <v>0</v>
      </c>
      <c r="Z920">
        <v>1</v>
      </c>
      <c r="AA920">
        <v>0</v>
      </c>
      <c r="AB920">
        <v>0</v>
      </c>
      <c r="AC920">
        <v>0</v>
      </c>
      <c r="AD920">
        <v>0</v>
      </c>
      <c r="AE920">
        <v>1</v>
      </c>
      <c r="AF920">
        <v>0</v>
      </c>
      <c r="AG920">
        <v>0</v>
      </c>
      <c r="AH920">
        <v>0</v>
      </c>
      <c r="AI920">
        <v>0</v>
      </c>
      <c r="AJ920">
        <v>0</v>
      </c>
      <c r="AK920">
        <v>0</v>
      </c>
      <c r="AL920">
        <v>0</v>
      </c>
      <c r="AM920">
        <v>0</v>
      </c>
      <c r="AN920">
        <v>0</v>
      </c>
      <c r="AO920">
        <v>1</v>
      </c>
      <c r="AP920">
        <v>0</v>
      </c>
      <c r="AQ920">
        <v>1</v>
      </c>
      <c r="AR920">
        <v>1</v>
      </c>
      <c r="AS920">
        <v>1</v>
      </c>
      <c r="AT920">
        <v>0</v>
      </c>
      <c r="AU920">
        <v>0</v>
      </c>
      <c r="AV920">
        <v>0</v>
      </c>
      <c r="AW920">
        <v>0</v>
      </c>
      <c r="AX920">
        <v>0</v>
      </c>
      <c r="AY920">
        <v>0</v>
      </c>
      <c r="AZ920">
        <v>0</v>
      </c>
      <c r="BA920">
        <v>4.7178688049316397</v>
      </c>
      <c r="BB920">
        <v>0</v>
      </c>
      <c r="BC920">
        <v>0</v>
      </c>
      <c r="BD920">
        <v>0</v>
      </c>
      <c r="BE920">
        <v>0</v>
      </c>
      <c r="BF920">
        <v>4.3344196081161499</v>
      </c>
      <c r="BG920">
        <v>0</v>
      </c>
      <c r="BH920">
        <v>0</v>
      </c>
      <c r="BI920">
        <v>0</v>
      </c>
      <c r="BJ920">
        <v>0</v>
      </c>
      <c r="BK920">
        <v>0</v>
      </c>
      <c r="BL920">
        <v>0</v>
      </c>
      <c r="BM920">
        <v>0</v>
      </c>
      <c r="BN920">
        <v>0</v>
      </c>
      <c r="BO920">
        <v>0</v>
      </c>
      <c r="BP920">
        <v>4.1235837936401296</v>
      </c>
      <c r="BQ920">
        <v>0</v>
      </c>
      <c r="BR920">
        <v>4.0133830308914096</v>
      </c>
      <c r="BS920">
        <v>3.9090542793273899</v>
      </c>
      <c r="BT920">
        <v>4.7178688049316397</v>
      </c>
      <c r="BU920">
        <v>0</v>
      </c>
      <c r="BV920">
        <v>0</v>
      </c>
    </row>
    <row r="921" spans="1:74" x14ac:dyDescent="0.25">
      <c r="A921" t="s">
        <v>20</v>
      </c>
      <c r="B921">
        <v>5</v>
      </c>
      <c r="C921" t="s">
        <v>942</v>
      </c>
      <c r="D921" t="s">
        <v>4927</v>
      </c>
      <c r="E921" t="s">
        <v>6480</v>
      </c>
      <c r="F921" t="s">
        <v>6487</v>
      </c>
      <c r="G921" t="s">
        <v>6593</v>
      </c>
      <c r="H921">
        <v>52834</v>
      </c>
      <c r="I921">
        <v>114.65</v>
      </c>
      <c r="J921">
        <v>235053</v>
      </c>
      <c r="K921">
        <v>2694.88</v>
      </c>
      <c r="L921" t="s">
        <v>6595</v>
      </c>
      <c r="M921">
        <v>69</v>
      </c>
      <c r="N921">
        <v>8.6999999999999993</v>
      </c>
      <c r="O921">
        <v>470</v>
      </c>
      <c r="P921">
        <v>650</v>
      </c>
      <c r="Q921">
        <v>4.1962999999999999</v>
      </c>
      <c r="R921" t="s">
        <v>7515</v>
      </c>
      <c r="S921" t="s">
        <v>11616</v>
      </c>
      <c r="T921">
        <v>5.9961666999999998</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1</v>
      </c>
      <c r="AS921">
        <v>0</v>
      </c>
      <c r="AT921">
        <v>0</v>
      </c>
      <c r="AU921">
        <v>0</v>
      </c>
      <c r="AV921">
        <v>0</v>
      </c>
      <c r="AW921">
        <v>0</v>
      </c>
      <c r="AX921">
        <v>0</v>
      </c>
      <c r="AY921">
        <v>0</v>
      </c>
      <c r="AZ921">
        <v>0</v>
      </c>
      <c r="BA921">
        <v>0</v>
      </c>
      <c r="BB921">
        <v>0</v>
      </c>
      <c r="BC921">
        <v>0</v>
      </c>
      <c r="BD921">
        <v>0</v>
      </c>
      <c r="BE921">
        <v>0</v>
      </c>
      <c r="BF921">
        <v>0</v>
      </c>
      <c r="BG921">
        <v>3.3273456096649099</v>
      </c>
      <c r="BH921">
        <v>3.3273456096649099</v>
      </c>
      <c r="BI921">
        <v>3.3273456096649099</v>
      </c>
      <c r="BJ921">
        <v>3.3273456096649099</v>
      </c>
      <c r="BK921">
        <v>3.3273456096649099</v>
      </c>
      <c r="BL921">
        <v>3.3273456096649099</v>
      </c>
      <c r="BM921">
        <v>0</v>
      </c>
      <c r="BN921">
        <v>0</v>
      </c>
      <c r="BO921">
        <v>0</v>
      </c>
      <c r="BP921">
        <v>3.3273456096649099</v>
      </c>
      <c r="BQ921">
        <v>0</v>
      </c>
      <c r="BR921">
        <v>3.3273456096649099</v>
      </c>
      <c r="BS921">
        <v>4.23466197649637</v>
      </c>
      <c r="BT921">
        <v>3.3273456096649099</v>
      </c>
      <c r="BU921">
        <v>0</v>
      </c>
      <c r="BV921">
        <v>3.3273456096649099</v>
      </c>
    </row>
    <row r="922" spans="1:74" x14ac:dyDescent="0.25">
      <c r="A922" t="s">
        <v>20</v>
      </c>
      <c r="B922">
        <v>5</v>
      </c>
      <c r="C922" t="s">
        <v>943</v>
      </c>
      <c r="D922" t="s">
        <v>4928</v>
      </c>
      <c r="E922" t="s">
        <v>6481</v>
      </c>
      <c r="F922" t="s">
        <v>6482</v>
      </c>
      <c r="G922" t="s">
        <v>6593</v>
      </c>
      <c r="H922">
        <v>52834</v>
      </c>
      <c r="I922">
        <v>114.65</v>
      </c>
      <c r="J922">
        <v>235053</v>
      </c>
      <c r="K922">
        <v>2694.88</v>
      </c>
      <c r="L922" t="s">
        <v>6595</v>
      </c>
      <c r="M922">
        <v>69</v>
      </c>
      <c r="N922">
        <v>8.6999999999999993</v>
      </c>
      <c r="O922">
        <v>470</v>
      </c>
      <c r="P922">
        <v>650</v>
      </c>
      <c r="Q922">
        <v>4.1962999999999999</v>
      </c>
      <c r="R922" t="s">
        <v>7516</v>
      </c>
      <c r="S922" t="s">
        <v>11617</v>
      </c>
      <c r="T922">
        <v>5.8822117</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1</v>
      </c>
      <c r="AR922">
        <v>1</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5.7419710159301696</v>
      </c>
      <c r="BS922">
        <v>4.8796687126159597</v>
      </c>
      <c r="BT922">
        <v>0</v>
      </c>
      <c r="BU922">
        <v>0</v>
      </c>
      <c r="BV922">
        <v>0</v>
      </c>
    </row>
    <row r="923" spans="1:74" x14ac:dyDescent="0.25">
      <c r="A923" t="s">
        <v>20</v>
      </c>
      <c r="B923">
        <v>4</v>
      </c>
      <c r="C923" t="s">
        <v>944</v>
      </c>
      <c r="D923" t="s">
        <v>4929</v>
      </c>
      <c r="E923" t="s">
        <v>6481</v>
      </c>
      <c r="F923" t="s">
        <v>6482</v>
      </c>
      <c r="G923" t="s">
        <v>6593</v>
      </c>
      <c r="H923">
        <v>52834</v>
      </c>
      <c r="I923">
        <v>114.65</v>
      </c>
      <c r="J923">
        <v>235053</v>
      </c>
      <c r="K923">
        <v>2694.88</v>
      </c>
      <c r="L923" t="s">
        <v>6595</v>
      </c>
      <c r="M923">
        <v>69</v>
      </c>
      <c r="N923">
        <v>8.6999999999999993</v>
      </c>
      <c r="O923">
        <v>470</v>
      </c>
      <c r="P923">
        <v>650</v>
      </c>
      <c r="Q923">
        <v>4.1962999999999999</v>
      </c>
      <c r="R923" t="s">
        <v>7517</v>
      </c>
      <c r="S923" t="s">
        <v>11618</v>
      </c>
      <c r="T923">
        <v>5.0290074000000002</v>
      </c>
      <c r="U923">
        <v>0</v>
      </c>
      <c r="V923">
        <v>0</v>
      </c>
      <c r="W923">
        <v>0</v>
      </c>
      <c r="X923">
        <v>0</v>
      </c>
      <c r="Y923">
        <v>0</v>
      </c>
      <c r="Z923">
        <v>0</v>
      </c>
      <c r="AA923">
        <v>0</v>
      </c>
      <c r="AB923">
        <v>0</v>
      </c>
      <c r="AC923">
        <v>1</v>
      </c>
      <c r="AD923">
        <v>0</v>
      </c>
      <c r="AE923">
        <v>1</v>
      </c>
      <c r="AF923">
        <v>0</v>
      </c>
      <c r="AG923">
        <v>0</v>
      </c>
      <c r="AH923">
        <v>0</v>
      </c>
      <c r="AI923">
        <v>0</v>
      </c>
      <c r="AJ923">
        <v>0</v>
      </c>
      <c r="AK923">
        <v>0</v>
      </c>
      <c r="AL923">
        <v>0</v>
      </c>
      <c r="AM923">
        <v>0</v>
      </c>
      <c r="AN923">
        <v>0</v>
      </c>
      <c r="AO923">
        <v>0</v>
      </c>
      <c r="AP923">
        <v>0</v>
      </c>
      <c r="AQ923">
        <v>1</v>
      </c>
      <c r="AR923">
        <v>1</v>
      </c>
      <c r="AS923">
        <v>0</v>
      </c>
      <c r="AT923">
        <v>0</v>
      </c>
      <c r="AU923">
        <v>1</v>
      </c>
      <c r="AV923">
        <v>0</v>
      </c>
      <c r="AW923">
        <v>0</v>
      </c>
      <c r="AX923">
        <v>0</v>
      </c>
      <c r="AY923">
        <v>0</v>
      </c>
      <c r="AZ923">
        <v>0</v>
      </c>
      <c r="BA923">
        <v>0</v>
      </c>
      <c r="BB923">
        <v>0</v>
      </c>
      <c r="BC923">
        <v>0</v>
      </c>
      <c r="BD923">
        <v>2.4246006011962802</v>
      </c>
      <c r="BE923">
        <v>0</v>
      </c>
      <c r="BF923">
        <v>4.2214262485504097</v>
      </c>
      <c r="BG923">
        <v>0</v>
      </c>
      <c r="BH923">
        <v>0</v>
      </c>
      <c r="BI923">
        <v>0</v>
      </c>
      <c r="BJ923">
        <v>0</v>
      </c>
      <c r="BK923">
        <v>0</v>
      </c>
      <c r="BL923">
        <v>0</v>
      </c>
      <c r="BM923">
        <v>0</v>
      </c>
      <c r="BN923">
        <v>0</v>
      </c>
      <c r="BO923">
        <v>0</v>
      </c>
      <c r="BP923">
        <v>0</v>
      </c>
      <c r="BQ923">
        <v>0</v>
      </c>
      <c r="BR923">
        <v>0</v>
      </c>
      <c r="BS923">
        <v>5.2318944931030202</v>
      </c>
      <c r="BT923">
        <v>0</v>
      </c>
      <c r="BU923">
        <v>0</v>
      </c>
      <c r="BV923">
        <v>5.2923450469970703</v>
      </c>
    </row>
    <row r="924" spans="1:74" x14ac:dyDescent="0.25">
      <c r="A924" t="s">
        <v>20</v>
      </c>
      <c r="B924">
        <v>5</v>
      </c>
      <c r="C924" t="s">
        <v>945</v>
      </c>
      <c r="D924" t="s">
        <v>4930</v>
      </c>
      <c r="E924" t="s">
        <v>6481</v>
      </c>
      <c r="F924" t="s">
        <v>6482</v>
      </c>
      <c r="G924" t="s">
        <v>6593</v>
      </c>
      <c r="H924">
        <v>52834</v>
      </c>
      <c r="I924">
        <v>114.65</v>
      </c>
      <c r="J924">
        <v>235053</v>
      </c>
      <c r="K924">
        <v>2694.88</v>
      </c>
      <c r="L924" t="s">
        <v>6595</v>
      </c>
      <c r="M924">
        <v>69</v>
      </c>
      <c r="N924">
        <v>8.6999999999999993</v>
      </c>
      <c r="O924">
        <v>470</v>
      </c>
      <c r="P924">
        <v>650</v>
      </c>
      <c r="Q924">
        <v>4.1962999999999999</v>
      </c>
      <c r="R924" t="s">
        <v>7518</v>
      </c>
      <c r="S924" t="s">
        <v>11619</v>
      </c>
      <c r="T924">
        <v>5.2940453999999999</v>
      </c>
      <c r="U924">
        <v>0</v>
      </c>
      <c r="V924">
        <v>1</v>
      </c>
      <c r="W924">
        <v>0</v>
      </c>
      <c r="X924">
        <v>0</v>
      </c>
      <c r="Y924">
        <v>0</v>
      </c>
      <c r="Z924">
        <v>1</v>
      </c>
      <c r="AA924">
        <v>0</v>
      </c>
      <c r="AB924">
        <v>0</v>
      </c>
      <c r="AC924">
        <v>0</v>
      </c>
      <c r="AD924">
        <v>0</v>
      </c>
      <c r="AE924">
        <v>1</v>
      </c>
      <c r="AF924">
        <v>0</v>
      </c>
      <c r="AG924">
        <v>0</v>
      </c>
      <c r="AH924">
        <v>0</v>
      </c>
      <c r="AI924">
        <v>0</v>
      </c>
      <c r="AJ924">
        <v>0</v>
      </c>
      <c r="AK924">
        <v>1</v>
      </c>
      <c r="AL924">
        <v>0</v>
      </c>
      <c r="AM924">
        <v>0</v>
      </c>
      <c r="AN924">
        <v>0</v>
      </c>
      <c r="AO924">
        <v>1</v>
      </c>
      <c r="AP924">
        <v>0</v>
      </c>
      <c r="AQ924">
        <v>1</v>
      </c>
      <c r="AR924">
        <v>1</v>
      </c>
      <c r="AS924">
        <v>1</v>
      </c>
      <c r="AT924">
        <v>0</v>
      </c>
      <c r="AU924">
        <v>0</v>
      </c>
      <c r="AV924">
        <v>0</v>
      </c>
      <c r="AW924">
        <v>4.67101573944091</v>
      </c>
      <c r="AX924">
        <v>0</v>
      </c>
      <c r="AY924">
        <v>0</v>
      </c>
      <c r="AZ924">
        <v>0</v>
      </c>
      <c r="BA924">
        <v>3.54707431793212</v>
      </c>
      <c r="BB924">
        <v>0</v>
      </c>
      <c r="BC924">
        <v>0</v>
      </c>
      <c r="BD924">
        <v>0</v>
      </c>
      <c r="BE924">
        <v>0</v>
      </c>
      <c r="BF924">
        <v>4.3259806632995597</v>
      </c>
      <c r="BG924">
        <v>0</v>
      </c>
      <c r="BH924">
        <v>0</v>
      </c>
      <c r="BI924">
        <v>0</v>
      </c>
      <c r="BJ924">
        <v>0</v>
      </c>
      <c r="BK924">
        <v>0</v>
      </c>
      <c r="BL924">
        <v>4.75562179088592</v>
      </c>
      <c r="BM924">
        <v>0</v>
      </c>
      <c r="BN924">
        <v>0</v>
      </c>
      <c r="BO924">
        <v>0</v>
      </c>
      <c r="BP924">
        <v>4.4588309923807703</v>
      </c>
      <c r="BQ924">
        <v>0</v>
      </c>
      <c r="BR924">
        <v>4.3529444694519004</v>
      </c>
      <c r="BS924">
        <v>5.0813333094119999</v>
      </c>
      <c r="BT924">
        <v>6.1454329490661603</v>
      </c>
      <c r="BU924">
        <v>0</v>
      </c>
      <c r="BV924">
        <v>0</v>
      </c>
    </row>
    <row r="925" spans="1:74" x14ac:dyDescent="0.25">
      <c r="A925" t="s">
        <v>20</v>
      </c>
      <c r="B925">
        <v>5</v>
      </c>
      <c r="C925" t="s">
        <v>946</v>
      </c>
      <c r="D925" t="s">
        <v>4931</v>
      </c>
      <c r="E925" t="s">
        <v>6480</v>
      </c>
      <c r="F925" t="s">
        <v>6496</v>
      </c>
      <c r="G925" t="s">
        <v>6593</v>
      </c>
      <c r="H925">
        <v>52834</v>
      </c>
      <c r="I925">
        <v>114.65</v>
      </c>
      <c r="J925">
        <v>235053</v>
      </c>
      <c r="K925">
        <v>2694.88</v>
      </c>
      <c r="L925" t="s">
        <v>6595</v>
      </c>
      <c r="M925">
        <v>69</v>
      </c>
      <c r="N925">
        <v>8.6999999999999993</v>
      </c>
      <c r="O925">
        <v>470</v>
      </c>
      <c r="P925">
        <v>650</v>
      </c>
      <c r="Q925">
        <v>4.1962999999999999</v>
      </c>
      <c r="R925" t="s">
        <v>7519</v>
      </c>
      <c r="S925" t="s">
        <v>11620</v>
      </c>
      <c r="T925">
        <v>4.2187967000000004</v>
      </c>
      <c r="U925">
        <v>0</v>
      </c>
      <c r="V925">
        <v>0</v>
      </c>
      <c r="W925">
        <v>0</v>
      </c>
      <c r="X925">
        <v>0</v>
      </c>
      <c r="Y925">
        <v>0</v>
      </c>
      <c r="Z925">
        <v>0</v>
      </c>
      <c r="AA925">
        <v>0</v>
      </c>
      <c r="AB925">
        <v>0</v>
      </c>
      <c r="AC925">
        <v>0</v>
      </c>
      <c r="AD925">
        <v>0</v>
      </c>
      <c r="AE925">
        <v>0</v>
      </c>
      <c r="AF925">
        <v>0</v>
      </c>
      <c r="AG925">
        <v>0</v>
      </c>
      <c r="AH925">
        <v>0</v>
      </c>
      <c r="AI925">
        <v>0</v>
      </c>
      <c r="AJ925">
        <v>1</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5.5787553787231401</v>
      </c>
      <c r="BL925">
        <v>0</v>
      </c>
      <c r="BM925">
        <v>0</v>
      </c>
      <c r="BN925">
        <v>0</v>
      </c>
      <c r="BO925">
        <v>0</v>
      </c>
      <c r="BP925">
        <v>0</v>
      </c>
      <c r="BQ925">
        <v>0</v>
      </c>
      <c r="BR925">
        <v>0</v>
      </c>
      <c r="BS925">
        <v>0</v>
      </c>
      <c r="BT925">
        <v>0</v>
      </c>
      <c r="BU925">
        <v>0</v>
      </c>
      <c r="BV925">
        <v>0</v>
      </c>
    </row>
    <row r="926" spans="1:74" x14ac:dyDescent="0.25">
      <c r="A926" t="s">
        <v>20</v>
      </c>
      <c r="B926">
        <v>5</v>
      </c>
      <c r="C926" t="s">
        <v>947</v>
      </c>
      <c r="D926" t="s">
        <v>4927</v>
      </c>
      <c r="E926" t="s">
        <v>6481</v>
      </c>
      <c r="F926" t="s">
        <v>6482</v>
      </c>
      <c r="G926" t="s">
        <v>6593</v>
      </c>
      <c r="H926">
        <v>52834</v>
      </c>
      <c r="I926">
        <v>114.65</v>
      </c>
      <c r="J926">
        <v>235053</v>
      </c>
      <c r="K926">
        <v>2694.88</v>
      </c>
      <c r="L926" t="s">
        <v>6595</v>
      </c>
      <c r="M926">
        <v>69</v>
      </c>
      <c r="N926">
        <v>8.6999999999999993</v>
      </c>
      <c r="O926">
        <v>470</v>
      </c>
      <c r="P926">
        <v>650</v>
      </c>
      <c r="Q926">
        <v>4.1962999999999999</v>
      </c>
      <c r="R926" t="s">
        <v>7520</v>
      </c>
      <c r="S926" t="s">
        <v>11621</v>
      </c>
      <c r="T926">
        <v>5.4628462999999998</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1</v>
      </c>
      <c r="AP926">
        <v>0</v>
      </c>
      <c r="AQ926">
        <v>0</v>
      </c>
      <c r="AR926">
        <v>1</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5.8850131034851003</v>
      </c>
      <c r="BQ926">
        <v>0</v>
      </c>
      <c r="BR926">
        <v>0</v>
      </c>
      <c r="BS926">
        <v>5.8850131034851003</v>
      </c>
      <c r="BT926">
        <v>0</v>
      </c>
      <c r="BU926">
        <v>0</v>
      </c>
      <c r="BV926">
        <v>0</v>
      </c>
    </row>
    <row r="927" spans="1:74" x14ac:dyDescent="0.25">
      <c r="A927" t="s">
        <v>20</v>
      </c>
      <c r="B927">
        <v>5</v>
      </c>
      <c r="C927" t="s">
        <v>948</v>
      </c>
      <c r="D927" t="s">
        <v>4932</v>
      </c>
      <c r="E927" t="s">
        <v>6480</v>
      </c>
      <c r="F927" t="s">
        <v>6482</v>
      </c>
      <c r="G927" t="s">
        <v>6593</v>
      </c>
      <c r="H927">
        <v>52834</v>
      </c>
      <c r="I927">
        <v>114.65</v>
      </c>
      <c r="J927">
        <v>235053</v>
      </c>
      <c r="K927">
        <v>2694.88</v>
      </c>
      <c r="L927" t="s">
        <v>6595</v>
      </c>
      <c r="M927">
        <v>69</v>
      </c>
      <c r="N927">
        <v>8.6999999999999993</v>
      </c>
      <c r="O927">
        <v>470</v>
      </c>
      <c r="P927">
        <v>650</v>
      </c>
      <c r="Q927">
        <v>4.1962999999999999</v>
      </c>
      <c r="R927" t="s">
        <v>7521</v>
      </c>
      <c r="S927" t="s">
        <v>11622</v>
      </c>
      <c r="T927">
        <v>3.8122951999999999</v>
      </c>
      <c r="U927">
        <v>0</v>
      </c>
      <c r="V927">
        <v>0</v>
      </c>
      <c r="W927">
        <v>0</v>
      </c>
      <c r="X927">
        <v>0</v>
      </c>
      <c r="Y927">
        <v>0</v>
      </c>
      <c r="Z927">
        <v>0</v>
      </c>
      <c r="AA927">
        <v>0</v>
      </c>
      <c r="AB927">
        <v>0</v>
      </c>
      <c r="AC927">
        <v>0</v>
      </c>
      <c r="AD927">
        <v>0</v>
      </c>
      <c r="AE927">
        <v>1</v>
      </c>
      <c r="AF927">
        <v>0</v>
      </c>
      <c r="AG927">
        <v>0</v>
      </c>
      <c r="AH927">
        <v>0</v>
      </c>
      <c r="AI927">
        <v>0</v>
      </c>
      <c r="AJ927">
        <v>0</v>
      </c>
      <c r="AK927">
        <v>1</v>
      </c>
      <c r="AL927">
        <v>0</v>
      </c>
      <c r="AM927">
        <v>0</v>
      </c>
      <c r="AN927">
        <v>0</v>
      </c>
      <c r="AO927">
        <v>1</v>
      </c>
      <c r="AP927">
        <v>0</v>
      </c>
      <c r="AQ927">
        <v>1</v>
      </c>
      <c r="AR927">
        <v>1</v>
      </c>
      <c r="AS927">
        <v>1</v>
      </c>
      <c r="AT927">
        <v>0</v>
      </c>
      <c r="AU927">
        <v>0</v>
      </c>
      <c r="AV927">
        <v>0</v>
      </c>
      <c r="AW927">
        <v>0</v>
      </c>
      <c r="AX927">
        <v>0</v>
      </c>
      <c r="AY927">
        <v>0</v>
      </c>
      <c r="AZ927">
        <v>0</v>
      </c>
      <c r="BA927">
        <v>0</v>
      </c>
      <c r="BB927">
        <v>0</v>
      </c>
      <c r="BC927">
        <v>0</v>
      </c>
      <c r="BD927">
        <v>0</v>
      </c>
      <c r="BE927">
        <v>0</v>
      </c>
      <c r="BF927">
        <v>4.4626694917678797</v>
      </c>
      <c r="BG927">
        <v>3.3273456096649099</v>
      </c>
      <c r="BH927">
        <v>3.3273456096649099</v>
      </c>
      <c r="BI927">
        <v>3.3273456096649099</v>
      </c>
      <c r="BJ927">
        <v>3.3273456096649099</v>
      </c>
      <c r="BK927">
        <v>3.3273456096649099</v>
      </c>
      <c r="BL927">
        <v>3.7683035135269098</v>
      </c>
      <c r="BM927">
        <v>0</v>
      </c>
      <c r="BN927">
        <v>0</v>
      </c>
      <c r="BO927">
        <v>0</v>
      </c>
      <c r="BP927">
        <v>4.0441361665725699</v>
      </c>
      <c r="BQ927">
        <v>0</v>
      </c>
      <c r="BR927">
        <v>3.3685526053110699</v>
      </c>
      <c r="BS927">
        <v>3.4321201801300001</v>
      </c>
      <c r="BT927">
        <v>3.5543327331542902</v>
      </c>
      <c r="BU927">
        <v>0</v>
      </c>
      <c r="BV927">
        <v>3.3273456096649099</v>
      </c>
    </row>
    <row r="928" spans="1:74" x14ac:dyDescent="0.25">
      <c r="A928" t="s">
        <v>20</v>
      </c>
      <c r="B928">
        <v>5</v>
      </c>
      <c r="C928" t="s">
        <v>949</v>
      </c>
      <c r="D928" t="s">
        <v>4933</v>
      </c>
      <c r="E928" t="s">
        <v>6481</v>
      </c>
      <c r="F928" t="s">
        <v>6482</v>
      </c>
      <c r="G928" t="s">
        <v>6593</v>
      </c>
      <c r="H928">
        <v>52834</v>
      </c>
      <c r="I928">
        <v>114.65</v>
      </c>
      <c r="J928">
        <v>235053</v>
      </c>
      <c r="K928">
        <v>2694.88</v>
      </c>
      <c r="L928" t="s">
        <v>6595</v>
      </c>
      <c r="M928">
        <v>69</v>
      </c>
      <c r="N928">
        <v>8.6999999999999993</v>
      </c>
      <c r="O928">
        <v>470</v>
      </c>
      <c r="P928">
        <v>650</v>
      </c>
      <c r="Q928">
        <v>4.1962999999999999</v>
      </c>
      <c r="R928" t="s">
        <v>7522</v>
      </c>
      <c r="S928" t="s">
        <v>11623</v>
      </c>
      <c r="T928">
        <v>5.0951896000000003</v>
      </c>
      <c r="U928">
        <v>1</v>
      </c>
      <c r="V928">
        <v>0</v>
      </c>
      <c r="W928">
        <v>0</v>
      </c>
      <c r="X928">
        <v>0</v>
      </c>
      <c r="Y928">
        <v>0</v>
      </c>
      <c r="Z928">
        <v>1</v>
      </c>
      <c r="AA928">
        <v>0</v>
      </c>
      <c r="AB928">
        <v>0</v>
      </c>
      <c r="AC928">
        <v>0</v>
      </c>
      <c r="AD928">
        <v>0</v>
      </c>
      <c r="AE928">
        <v>0</v>
      </c>
      <c r="AF928">
        <v>0</v>
      </c>
      <c r="AG928">
        <v>0</v>
      </c>
      <c r="AH928">
        <v>0</v>
      </c>
      <c r="AI928">
        <v>0</v>
      </c>
      <c r="AJ928">
        <v>0</v>
      </c>
      <c r="AK928">
        <v>0</v>
      </c>
      <c r="AL928">
        <v>0</v>
      </c>
      <c r="AM928">
        <v>0</v>
      </c>
      <c r="AN928">
        <v>0</v>
      </c>
      <c r="AO928">
        <v>0</v>
      </c>
      <c r="AP928">
        <v>0</v>
      </c>
      <c r="AQ928">
        <v>1</v>
      </c>
      <c r="AR928">
        <v>0</v>
      </c>
      <c r="AS928">
        <v>1</v>
      </c>
      <c r="AT928">
        <v>0</v>
      </c>
      <c r="AU928">
        <v>1</v>
      </c>
      <c r="AV928">
        <v>4.2409420013427699</v>
      </c>
      <c r="AW928">
        <v>0</v>
      </c>
      <c r="AX928">
        <v>0</v>
      </c>
      <c r="AY928">
        <v>0</v>
      </c>
      <c r="AZ928">
        <v>0</v>
      </c>
      <c r="BA928">
        <v>4.4090824127197203</v>
      </c>
      <c r="BB928">
        <v>0</v>
      </c>
      <c r="BC928">
        <v>0</v>
      </c>
      <c r="BD928">
        <v>0</v>
      </c>
      <c r="BE928">
        <v>0</v>
      </c>
      <c r="BF928">
        <v>0</v>
      </c>
      <c r="BG928">
        <v>3.3273456096649099</v>
      </c>
      <c r="BH928">
        <v>3.3273456096649099</v>
      </c>
      <c r="BI928">
        <v>3.3273456096649099</v>
      </c>
      <c r="BJ928">
        <v>3.3273456096649099</v>
      </c>
      <c r="BK928">
        <v>3.3273456096649099</v>
      </c>
      <c r="BL928">
        <v>3.3273456096649099</v>
      </c>
      <c r="BM928">
        <v>0</v>
      </c>
      <c r="BN928">
        <v>0</v>
      </c>
      <c r="BO928">
        <v>0</v>
      </c>
      <c r="BP928">
        <v>3.3273456096649099</v>
      </c>
      <c r="BQ928">
        <v>0</v>
      </c>
      <c r="BR928">
        <v>3.6091438929239898</v>
      </c>
      <c r="BS928">
        <v>3.3273456096649099</v>
      </c>
      <c r="BT928">
        <v>3.67874562740325</v>
      </c>
      <c r="BU928">
        <v>0</v>
      </c>
      <c r="BV928">
        <v>4.2148977120717301</v>
      </c>
    </row>
    <row r="929" spans="1:74" x14ac:dyDescent="0.25">
      <c r="A929" t="s">
        <v>20</v>
      </c>
      <c r="B929">
        <v>5</v>
      </c>
      <c r="C929" t="s">
        <v>950</v>
      </c>
      <c r="D929" t="s">
        <v>4934</v>
      </c>
      <c r="E929" t="s">
        <v>6481</v>
      </c>
      <c r="F929" t="s">
        <v>6482</v>
      </c>
      <c r="G929" t="s">
        <v>6593</v>
      </c>
      <c r="H929">
        <v>52834</v>
      </c>
      <c r="I929">
        <v>114.65</v>
      </c>
      <c r="J929">
        <v>235053</v>
      </c>
      <c r="K929">
        <v>2694.88</v>
      </c>
      <c r="L929" t="s">
        <v>6595</v>
      </c>
      <c r="M929">
        <v>69</v>
      </c>
      <c r="N929">
        <v>8.6999999999999993</v>
      </c>
      <c r="O929">
        <v>470</v>
      </c>
      <c r="P929">
        <v>650</v>
      </c>
      <c r="Q929">
        <v>4.1962999999999999</v>
      </c>
      <c r="R929" t="s">
        <v>7523</v>
      </c>
      <c r="S929" t="s">
        <v>11624</v>
      </c>
      <c r="T929">
        <v>5.1530649999999998</v>
      </c>
      <c r="U929">
        <v>0</v>
      </c>
      <c r="V929">
        <v>0</v>
      </c>
      <c r="W929">
        <v>1</v>
      </c>
      <c r="X929">
        <v>0</v>
      </c>
      <c r="Y929">
        <v>0</v>
      </c>
      <c r="Z929">
        <v>0</v>
      </c>
      <c r="AA929">
        <v>0</v>
      </c>
      <c r="AB929">
        <v>0</v>
      </c>
      <c r="AC929">
        <v>1</v>
      </c>
      <c r="AD929">
        <v>0</v>
      </c>
      <c r="AE929">
        <v>1</v>
      </c>
      <c r="AF929">
        <v>0</v>
      </c>
      <c r="AG929">
        <v>0</v>
      </c>
      <c r="AH929">
        <v>0</v>
      </c>
      <c r="AI929">
        <v>0</v>
      </c>
      <c r="AJ929">
        <v>0</v>
      </c>
      <c r="AK929">
        <v>0</v>
      </c>
      <c r="AL929">
        <v>0</v>
      </c>
      <c r="AM929">
        <v>0</v>
      </c>
      <c r="AN929">
        <v>0</v>
      </c>
      <c r="AO929">
        <v>1</v>
      </c>
      <c r="AP929">
        <v>0</v>
      </c>
      <c r="AQ929">
        <v>0</v>
      </c>
      <c r="AR929">
        <v>0</v>
      </c>
      <c r="AS929">
        <v>1</v>
      </c>
      <c r="AT929">
        <v>0</v>
      </c>
      <c r="AU929">
        <v>0</v>
      </c>
      <c r="AV929">
        <v>0</v>
      </c>
      <c r="AW929">
        <v>0</v>
      </c>
      <c r="AX929">
        <v>3.7118046283721902</v>
      </c>
      <c r="AY929">
        <v>0</v>
      </c>
      <c r="AZ929">
        <v>0</v>
      </c>
      <c r="BA929">
        <v>0</v>
      </c>
      <c r="BB929">
        <v>0</v>
      </c>
      <c r="BC929">
        <v>0</v>
      </c>
      <c r="BD929">
        <v>2.9987609386443999</v>
      </c>
      <c r="BE929">
        <v>0</v>
      </c>
      <c r="BF929">
        <v>4.2446271419525097</v>
      </c>
      <c r="BG929">
        <v>0</v>
      </c>
      <c r="BH929">
        <v>0</v>
      </c>
      <c r="BI929">
        <v>0</v>
      </c>
      <c r="BJ929">
        <v>0</v>
      </c>
      <c r="BK929">
        <v>0</v>
      </c>
      <c r="BL929">
        <v>0</v>
      </c>
      <c r="BM929">
        <v>0</v>
      </c>
      <c r="BN929">
        <v>0</v>
      </c>
      <c r="BO929">
        <v>0</v>
      </c>
      <c r="BP929">
        <v>4.3416305780410704</v>
      </c>
      <c r="BQ929">
        <v>0</v>
      </c>
      <c r="BR929">
        <v>0</v>
      </c>
      <c r="BS929">
        <v>0</v>
      </c>
      <c r="BT929">
        <v>0</v>
      </c>
      <c r="BU929">
        <v>0</v>
      </c>
      <c r="BV929">
        <v>0</v>
      </c>
    </row>
    <row r="930" spans="1:74" x14ac:dyDescent="0.25">
      <c r="A930" t="s">
        <v>20</v>
      </c>
      <c r="B930">
        <v>5</v>
      </c>
      <c r="C930" t="s">
        <v>951</v>
      </c>
      <c r="D930" t="s">
        <v>4935</v>
      </c>
      <c r="E930" t="s">
        <v>6481</v>
      </c>
      <c r="F930" t="s">
        <v>6482</v>
      </c>
      <c r="G930" t="s">
        <v>6593</v>
      </c>
      <c r="H930">
        <v>52834</v>
      </c>
      <c r="I930">
        <v>114.65</v>
      </c>
      <c r="J930">
        <v>235053</v>
      </c>
      <c r="K930">
        <v>2694.88</v>
      </c>
      <c r="L930" t="s">
        <v>6595</v>
      </c>
      <c r="M930">
        <v>69</v>
      </c>
      <c r="N930">
        <v>8.6999999999999993</v>
      </c>
      <c r="O930">
        <v>470</v>
      </c>
      <c r="P930">
        <v>650</v>
      </c>
      <c r="Q930">
        <v>4.1962999999999999</v>
      </c>
      <c r="R930" t="s">
        <v>7524</v>
      </c>
      <c r="S930" t="s">
        <v>11625</v>
      </c>
      <c r="T930">
        <v>4.8104266999999998</v>
      </c>
      <c r="U930">
        <v>0</v>
      </c>
      <c r="V930">
        <v>1</v>
      </c>
      <c r="W930">
        <v>0</v>
      </c>
      <c r="X930">
        <v>0</v>
      </c>
      <c r="Y930">
        <v>0</v>
      </c>
      <c r="Z930">
        <v>0</v>
      </c>
      <c r="AA930">
        <v>0</v>
      </c>
      <c r="AB930">
        <v>0</v>
      </c>
      <c r="AC930">
        <v>0</v>
      </c>
      <c r="AD930">
        <v>1</v>
      </c>
      <c r="AE930">
        <v>0</v>
      </c>
      <c r="AF930">
        <v>0</v>
      </c>
      <c r="AG930">
        <v>0</v>
      </c>
      <c r="AH930">
        <v>0</v>
      </c>
      <c r="AI930">
        <v>0</v>
      </c>
      <c r="AJ930">
        <v>0</v>
      </c>
      <c r="AK930">
        <v>1</v>
      </c>
      <c r="AL930">
        <v>0</v>
      </c>
      <c r="AM930">
        <v>0</v>
      </c>
      <c r="AN930">
        <v>0</v>
      </c>
      <c r="AO930">
        <v>0</v>
      </c>
      <c r="AP930">
        <v>0</v>
      </c>
      <c r="AQ930">
        <v>1</v>
      </c>
      <c r="AR930">
        <v>1</v>
      </c>
      <c r="AS930">
        <v>0</v>
      </c>
      <c r="AT930">
        <v>0</v>
      </c>
      <c r="AU930">
        <v>0</v>
      </c>
      <c r="AV930">
        <v>0</v>
      </c>
      <c r="AW930">
        <v>5.4604854583740199</v>
      </c>
      <c r="AX930">
        <v>0</v>
      </c>
      <c r="AY930">
        <v>0</v>
      </c>
      <c r="AZ930">
        <v>0</v>
      </c>
      <c r="BA930">
        <v>0</v>
      </c>
      <c r="BB930">
        <v>0</v>
      </c>
      <c r="BC930">
        <v>0</v>
      </c>
      <c r="BD930">
        <v>0</v>
      </c>
      <c r="BE930">
        <v>2.6940824985504102</v>
      </c>
      <c r="BF930">
        <v>0</v>
      </c>
      <c r="BG930">
        <v>0</v>
      </c>
      <c r="BH930">
        <v>0</v>
      </c>
      <c r="BI930">
        <v>0</v>
      </c>
      <c r="BJ930">
        <v>0</v>
      </c>
      <c r="BK930">
        <v>0</v>
      </c>
      <c r="BL930">
        <v>5.4604854583740199</v>
      </c>
      <c r="BM930">
        <v>0</v>
      </c>
      <c r="BN930">
        <v>0</v>
      </c>
      <c r="BO930">
        <v>0</v>
      </c>
      <c r="BP930">
        <v>0</v>
      </c>
      <c r="BQ930">
        <v>0</v>
      </c>
      <c r="BR930">
        <v>5.2386660575866699</v>
      </c>
      <c r="BS930">
        <v>5.4604854583740199</v>
      </c>
      <c r="BT930">
        <v>0</v>
      </c>
      <c r="BU930">
        <v>0</v>
      </c>
      <c r="BV930">
        <v>0</v>
      </c>
    </row>
    <row r="931" spans="1:74" x14ac:dyDescent="0.25">
      <c r="A931" t="s">
        <v>20</v>
      </c>
      <c r="B931">
        <v>5</v>
      </c>
      <c r="C931" t="s">
        <v>952</v>
      </c>
      <c r="D931" t="s">
        <v>4936</v>
      </c>
      <c r="E931" t="s">
        <v>6481</v>
      </c>
      <c r="F931" t="s">
        <v>6482</v>
      </c>
      <c r="G931" t="s">
        <v>6593</v>
      </c>
      <c r="H931">
        <v>52834</v>
      </c>
      <c r="I931">
        <v>114.65</v>
      </c>
      <c r="J931">
        <v>235053</v>
      </c>
      <c r="K931">
        <v>2694.88</v>
      </c>
      <c r="L931" t="s">
        <v>6595</v>
      </c>
      <c r="M931">
        <v>69</v>
      </c>
      <c r="N931">
        <v>8.6999999999999993</v>
      </c>
      <c r="O931">
        <v>470</v>
      </c>
      <c r="P931">
        <v>650</v>
      </c>
      <c r="Q931">
        <v>4.1962999999999999</v>
      </c>
      <c r="R931" t="s">
        <v>7525</v>
      </c>
      <c r="S931" t="s">
        <v>11626</v>
      </c>
      <c r="T931">
        <v>6.0241693999999999</v>
      </c>
      <c r="U931">
        <v>0</v>
      </c>
      <c r="V931">
        <v>1</v>
      </c>
      <c r="W931">
        <v>0</v>
      </c>
      <c r="X931">
        <v>0</v>
      </c>
      <c r="Y931">
        <v>0</v>
      </c>
      <c r="Z931">
        <v>0</v>
      </c>
      <c r="AA931">
        <v>0</v>
      </c>
      <c r="AB931">
        <v>1</v>
      </c>
      <c r="AC931">
        <v>0</v>
      </c>
      <c r="AD931">
        <v>0</v>
      </c>
      <c r="AE931">
        <v>0</v>
      </c>
      <c r="AF931">
        <v>0</v>
      </c>
      <c r="AG931">
        <v>0</v>
      </c>
      <c r="AH931">
        <v>0</v>
      </c>
      <c r="AI931">
        <v>0</v>
      </c>
      <c r="AJ931">
        <v>1</v>
      </c>
      <c r="AK931">
        <v>0</v>
      </c>
      <c r="AL931">
        <v>0</v>
      </c>
      <c r="AM931">
        <v>0</v>
      </c>
      <c r="AN931">
        <v>0</v>
      </c>
      <c r="AO931">
        <v>1</v>
      </c>
      <c r="AP931">
        <v>0</v>
      </c>
      <c r="AQ931">
        <v>1</v>
      </c>
      <c r="AR931">
        <v>1</v>
      </c>
      <c r="AS931">
        <v>1</v>
      </c>
      <c r="AT931">
        <v>0</v>
      </c>
      <c r="AU931">
        <v>1</v>
      </c>
      <c r="AV931">
        <v>0</v>
      </c>
      <c r="AW931">
        <v>4.8810162544250399</v>
      </c>
      <c r="AX931">
        <v>0</v>
      </c>
      <c r="AY931">
        <v>0</v>
      </c>
      <c r="AZ931">
        <v>0</v>
      </c>
      <c r="BA931">
        <v>0</v>
      </c>
      <c r="BB931">
        <v>0</v>
      </c>
      <c r="BC931">
        <v>3.2529594898223801</v>
      </c>
      <c r="BD931">
        <v>0</v>
      </c>
      <c r="BE931">
        <v>0</v>
      </c>
      <c r="BF931">
        <v>0</v>
      </c>
      <c r="BG931">
        <v>0</v>
      </c>
      <c r="BH931">
        <v>0</v>
      </c>
      <c r="BI931">
        <v>0</v>
      </c>
      <c r="BJ931">
        <v>0</v>
      </c>
      <c r="BK931">
        <v>5.5594148635864196</v>
      </c>
      <c r="BL931">
        <v>0</v>
      </c>
      <c r="BM931">
        <v>0</v>
      </c>
      <c r="BN931">
        <v>0</v>
      </c>
      <c r="BO931">
        <v>0</v>
      </c>
      <c r="BP931">
        <v>5.47593021392822</v>
      </c>
      <c r="BQ931">
        <v>0</v>
      </c>
      <c r="BR931">
        <v>4.6979265213012598</v>
      </c>
      <c r="BS931">
        <v>5.4238961537678998</v>
      </c>
      <c r="BT931">
        <v>4.6979265213012598</v>
      </c>
      <c r="BU931">
        <v>0</v>
      </c>
      <c r="BV931">
        <v>3.2529594898223801</v>
      </c>
    </row>
    <row r="932" spans="1:74" x14ac:dyDescent="0.25">
      <c r="A932" t="s">
        <v>20</v>
      </c>
      <c r="B932">
        <v>5</v>
      </c>
      <c r="C932" t="s">
        <v>953</v>
      </c>
      <c r="D932" t="s">
        <v>4927</v>
      </c>
      <c r="E932" t="s">
        <v>6480</v>
      </c>
      <c r="F932" t="s">
        <v>6505</v>
      </c>
      <c r="G932" t="s">
        <v>6593</v>
      </c>
      <c r="H932">
        <v>52834</v>
      </c>
      <c r="I932">
        <v>114.65</v>
      </c>
      <c r="J932">
        <v>235053</v>
      </c>
      <c r="K932">
        <v>2694.88</v>
      </c>
      <c r="L932" t="s">
        <v>6595</v>
      </c>
      <c r="M932">
        <v>69</v>
      </c>
      <c r="N932">
        <v>8.6999999999999993</v>
      </c>
      <c r="O932">
        <v>470</v>
      </c>
      <c r="P932">
        <v>650</v>
      </c>
      <c r="Q932">
        <v>4.1962999999999999</v>
      </c>
      <c r="R932" t="s">
        <v>7526</v>
      </c>
      <c r="S932" t="s">
        <v>11627</v>
      </c>
      <c r="T932">
        <v>6.0184509999999998</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1</v>
      </c>
      <c r="AP932">
        <v>0</v>
      </c>
      <c r="AQ932">
        <v>0</v>
      </c>
      <c r="AR932">
        <v>1</v>
      </c>
      <c r="AS932">
        <v>0</v>
      </c>
      <c r="AT932">
        <v>0</v>
      </c>
      <c r="AU932">
        <v>1</v>
      </c>
      <c r="AV932">
        <v>0</v>
      </c>
      <c r="AW932">
        <v>0</v>
      </c>
      <c r="AX932">
        <v>0</v>
      </c>
      <c r="AY932">
        <v>0</v>
      </c>
      <c r="AZ932">
        <v>0</v>
      </c>
      <c r="BA932">
        <v>0</v>
      </c>
      <c r="BB932">
        <v>0</v>
      </c>
      <c r="BC932">
        <v>0</v>
      </c>
      <c r="BD932">
        <v>0</v>
      </c>
      <c r="BE932">
        <v>0</v>
      </c>
      <c r="BF932">
        <v>0</v>
      </c>
      <c r="BG932">
        <v>3.3273456096649099</v>
      </c>
      <c r="BH932">
        <v>3.3273456096649099</v>
      </c>
      <c r="BI932">
        <v>3.3273456096649099</v>
      </c>
      <c r="BJ932">
        <v>3.3273456096649099</v>
      </c>
      <c r="BK932">
        <v>3.3273456096649099</v>
      </c>
      <c r="BL932">
        <v>3.3273456096649099</v>
      </c>
      <c r="BM932">
        <v>0</v>
      </c>
      <c r="BN932">
        <v>0</v>
      </c>
      <c r="BO932">
        <v>0</v>
      </c>
      <c r="BP932">
        <v>4.9043189287185598</v>
      </c>
      <c r="BQ932">
        <v>0</v>
      </c>
      <c r="BR932">
        <v>3.3273456096649099</v>
      </c>
      <c r="BS932">
        <v>5.1230572859446202</v>
      </c>
      <c r="BT932">
        <v>3.3273456096649099</v>
      </c>
      <c r="BU932">
        <v>0</v>
      </c>
      <c r="BV932">
        <v>4.2229605913162196</v>
      </c>
    </row>
    <row r="933" spans="1:74" x14ac:dyDescent="0.25">
      <c r="A933" t="s">
        <v>20</v>
      </c>
      <c r="B933">
        <v>5</v>
      </c>
      <c r="C933" t="s">
        <v>954</v>
      </c>
      <c r="D933" t="s">
        <v>4927</v>
      </c>
      <c r="E933" t="s">
        <v>6480</v>
      </c>
      <c r="F933" t="s">
        <v>6482</v>
      </c>
      <c r="G933" t="s">
        <v>6593</v>
      </c>
      <c r="H933">
        <v>52834</v>
      </c>
      <c r="I933">
        <v>114.65</v>
      </c>
      <c r="J933">
        <v>235053</v>
      </c>
      <c r="K933">
        <v>2694.88</v>
      </c>
      <c r="L933" t="s">
        <v>6595</v>
      </c>
      <c r="M933">
        <v>69</v>
      </c>
      <c r="N933">
        <v>8.6999999999999993</v>
      </c>
      <c r="O933">
        <v>470</v>
      </c>
      <c r="P933">
        <v>650</v>
      </c>
      <c r="Q933">
        <v>4.1962999999999999</v>
      </c>
      <c r="R933" t="s">
        <v>7527</v>
      </c>
      <c r="S933" t="s">
        <v>11628</v>
      </c>
      <c r="T933">
        <v>5.5941733999999999</v>
      </c>
      <c r="U933">
        <v>0</v>
      </c>
      <c r="V933">
        <v>0</v>
      </c>
      <c r="W933">
        <v>0</v>
      </c>
      <c r="X933">
        <v>0</v>
      </c>
      <c r="Y933">
        <v>0</v>
      </c>
      <c r="Z933">
        <v>0</v>
      </c>
      <c r="AA933">
        <v>0</v>
      </c>
      <c r="AB933">
        <v>1</v>
      </c>
      <c r="AC933">
        <v>0</v>
      </c>
      <c r="AD933">
        <v>0</v>
      </c>
      <c r="AE933">
        <v>0</v>
      </c>
      <c r="AF933">
        <v>0</v>
      </c>
      <c r="AG933">
        <v>0</v>
      </c>
      <c r="AH933">
        <v>0</v>
      </c>
      <c r="AI933">
        <v>0</v>
      </c>
      <c r="AJ933">
        <v>1</v>
      </c>
      <c r="AK933">
        <v>0</v>
      </c>
      <c r="AL933">
        <v>0</v>
      </c>
      <c r="AM933">
        <v>0</v>
      </c>
      <c r="AN933">
        <v>0</v>
      </c>
      <c r="AO933">
        <v>0</v>
      </c>
      <c r="AP933">
        <v>0</v>
      </c>
      <c r="AQ933">
        <v>0</v>
      </c>
      <c r="AR933">
        <v>1</v>
      </c>
      <c r="AS933">
        <v>0</v>
      </c>
      <c r="AT933">
        <v>0</v>
      </c>
      <c r="AU933">
        <v>1</v>
      </c>
      <c r="AV933">
        <v>0</v>
      </c>
      <c r="AW933">
        <v>0</v>
      </c>
      <c r="AX933">
        <v>0</v>
      </c>
      <c r="AY933">
        <v>0</v>
      </c>
      <c r="AZ933">
        <v>0</v>
      </c>
      <c r="BA933">
        <v>0</v>
      </c>
      <c r="BB933">
        <v>0</v>
      </c>
      <c r="BC933">
        <v>3.1769254207611</v>
      </c>
      <c r="BD933">
        <v>0</v>
      </c>
      <c r="BE933">
        <v>0</v>
      </c>
      <c r="BF933">
        <v>0</v>
      </c>
      <c r="BG933">
        <v>0</v>
      </c>
      <c r="BH933">
        <v>0</v>
      </c>
      <c r="BI933">
        <v>0</v>
      </c>
      <c r="BJ933">
        <v>0</v>
      </c>
      <c r="BK933">
        <v>5.4582490921020499</v>
      </c>
      <c r="BL933">
        <v>0</v>
      </c>
      <c r="BM933">
        <v>0</v>
      </c>
      <c r="BN933">
        <v>0</v>
      </c>
      <c r="BO933">
        <v>0</v>
      </c>
      <c r="BP933">
        <v>0</v>
      </c>
      <c r="BQ933">
        <v>0</v>
      </c>
      <c r="BR933">
        <v>0</v>
      </c>
      <c r="BS933">
        <v>4.9851992130279497</v>
      </c>
      <c r="BT933">
        <v>0</v>
      </c>
      <c r="BU933">
        <v>0</v>
      </c>
      <c r="BV933">
        <v>3.8445373773574798</v>
      </c>
    </row>
    <row r="934" spans="1:74" x14ac:dyDescent="0.25">
      <c r="A934" t="s">
        <v>20</v>
      </c>
      <c r="B934">
        <v>4</v>
      </c>
      <c r="C934" t="s">
        <v>955</v>
      </c>
      <c r="D934" t="s">
        <v>4937</v>
      </c>
      <c r="E934" t="s">
        <v>6481</v>
      </c>
      <c r="F934" t="s">
        <v>6483</v>
      </c>
      <c r="G934" t="s">
        <v>6593</v>
      </c>
      <c r="H934">
        <v>52834</v>
      </c>
      <c r="I934">
        <v>114.65</v>
      </c>
      <c r="J934">
        <v>235053</v>
      </c>
      <c r="K934">
        <v>2694.88</v>
      </c>
      <c r="L934" t="s">
        <v>6595</v>
      </c>
      <c r="M934">
        <v>69</v>
      </c>
      <c r="N934">
        <v>8.6999999999999993</v>
      </c>
      <c r="O934">
        <v>470</v>
      </c>
      <c r="P934">
        <v>650</v>
      </c>
      <c r="Q934">
        <v>4.1962999999999999</v>
      </c>
      <c r="R934" t="s">
        <v>7528</v>
      </c>
      <c r="S934" t="s">
        <v>11629</v>
      </c>
      <c r="T934">
        <v>5.9159160000000002</v>
      </c>
      <c r="U934">
        <v>1</v>
      </c>
      <c r="V934">
        <v>1</v>
      </c>
      <c r="W934">
        <v>0</v>
      </c>
      <c r="X934">
        <v>0</v>
      </c>
      <c r="Y934">
        <v>0</v>
      </c>
      <c r="Z934">
        <v>0</v>
      </c>
      <c r="AA934">
        <v>0</v>
      </c>
      <c r="AB934">
        <v>0</v>
      </c>
      <c r="AC934">
        <v>0</v>
      </c>
      <c r="AD934">
        <v>0</v>
      </c>
      <c r="AE934">
        <v>0</v>
      </c>
      <c r="AF934">
        <v>0</v>
      </c>
      <c r="AG934">
        <v>0</v>
      </c>
      <c r="AH934">
        <v>0</v>
      </c>
      <c r="AI934">
        <v>0</v>
      </c>
      <c r="AJ934">
        <v>1</v>
      </c>
      <c r="AK934">
        <v>0</v>
      </c>
      <c r="AL934">
        <v>0</v>
      </c>
      <c r="AM934">
        <v>0</v>
      </c>
      <c r="AN934">
        <v>0</v>
      </c>
      <c r="AO934">
        <v>0</v>
      </c>
      <c r="AP934">
        <v>0</v>
      </c>
      <c r="AQ934">
        <v>1</v>
      </c>
      <c r="AR934">
        <v>1</v>
      </c>
      <c r="AS934">
        <v>1</v>
      </c>
      <c r="AT934">
        <v>0</v>
      </c>
      <c r="AU934">
        <v>1</v>
      </c>
      <c r="AV934">
        <v>2.8670806884765598</v>
      </c>
      <c r="AW934">
        <v>4.1729154586791903</v>
      </c>
      <c r="AX934">
        <v>0</v>
      </c>
      <c r="AY934">
        <v>0</v>
      </c>
      <c r="AZ934">
        <v>0</v>
      </c>
      <c r="BA934">
        <v>0</v>
      </c>
      <c r="BB934">
        <v>0</v>
      </c>
      <c r="BC934">
        <v>0</v>
      </c>
      <c r="BD934">
        <v>0</v>
      </c>
      <c r="BE934">
        <v>0</v>
      </c>
      <c r="BF934">
        <v>0</v>
      </c>
      <c r="BG934">
        <v>0</v>
      </c>
      <c r="BH934">
        <v>0</v>
      </c>
      <c r="BI934">
        <v>0</v>
      </c>
      <c r="BJ934">
        <v>0</v>
      </c>
      <c r="BK934">
        <v>5.3472933769226003</v>
      </c>
      <c r="BL934">
        <v>0</v>
      </c>
      <c r="BM934">
        <v>0</v>
      </c>
      <c r="BN934">
        <v>0</v>
      </c>
      <c r="BO934">
        <v>0</v>
      </c>
      <c r="BP934">
        <v>0</v>
      </c>
      <c r="BQ934">
        <v>0</v>
      </c>
      <c r="BR934">
        <v>4.9367985725402797</v>
      </c>
      <c r="BS934">
        <v>5.1009147167205802</v>
      </c>
      <c r="BT934">
        <v>4.8848414421081499</v>
      </c>
      <c r="BU934">
        <v>0</v>
      </c>
      <c r="BV934">
        <v>4.9887557029724103</v>
      </c>
    </row>
    <row r="935" spans="1:74" x14ac:dyDescent="0.25">
      <c r="A935" t="s">
        <v>20</v>
      </c>
      <c r="B935">
        <v>5</v>
      </c>
      <c r="C935" t="s">
        <v>956</v>
      </c>
      <c r="D935" t="s">
        <v>4938</v>
      </c>
      <c r="E935" t="s">
        <v>6480</v>
      </c>
      <c r="F935" t="s">
        <v>6482</v>
      </c>
      <c r="G935" t="s">
        <v>6593</v>
      </c>
      <c r="H935">
        <v>52834</v>
      </c>
      <c r="I935">
        <v>114.65</v>
      </c>
      <c r="J935">
        <v>235053</v>
      </c>
      <c r="K935">
        <v>2694.88</v>
      </c>
      <c r="L935" t="s">
        <v>6595</v>
      </c>
      <c r="M935">
        <v>69</v>
      </c>
      <c r="N935">
        <v>8.6999999999999993</v>
      </c>
      <c r="O935">
        <v>470</v>
      </c>
      <c r="P935">
        <v>650</v>
      </c>
      <c r="Q935">
        <v>4.1962999999999999</v>
      </c>
      <c r="R935" t="s">
        <v>7529</v>
      </c>
      <c r="S935" t="s">
        <v>11630</v>
      </c>
      <c r="T935">
        <v>5.6464046999999997</v>
      </c>
      <c r="U935">
        <v>0</v>
      </c>
      <c r="V935">
        <v>0</v>
      </c>
      <c r="W935">
        <v>0</v>
      </c>
      <c r="X935">
        <v>0</v>
      </c>
      <c r="Y935">
        <v>0</v>
      </c>
      <c r="Z935">
        <v>0</v>
      </c>
      <c r="AA935">
        <v>0</v>
      </c>
      <c r="AB935">
        <v>0</v>
      </c>
      <c r="AC935">
        <v>1</v>
      </c>
      <c r="AD935">
        <v>0</v>
      </c>
      <c r="AE935">
        <v>1</v>
      </c>
      <c r="AF935">
        <v>0</v>
      </c>
      <c r="AG935">
        <v>0</v>
      </c>
      <c r="AH935">
        <v>0</v>
      </c>
      <c r="AI935">
        <v>0</v>
      </c>
      <c r="AJ935">
        <v>0</v>
      </c>
      <c r="AK935">
        <v>0</v>
      </c>
      <c r="AL935">
        <v>0</v>
      </c>
      <c r="AM935">
        <v>0</v>
      </c>
      <c r="AN935">
        <v>0</v>
      </c>
      <c r="AO935">
        <v>1</v>
      </c>
      <c r="AP935">
        <v>1</v>
      </c>
      <c r="AQ935">
        <v>0</v>
      </c>
      <c r="AR935">
        <v>1</v>
      </c>
      <c r="AS935">
        <v>1</v>
      </c>
      <c r="AT935">
        <v>0</v>
      </c>
      <c r="AU935">
        <v>0</v>
      </c>
      <c r="AV935">
        <v>0</v>
      </c>
      <c r="AW935">
        <v>0</v>
      </c>
      <c r="AX935">
        <v>0</v>
      </c>
      <c r="AY935">
        <v>0</v>
      </c>
      <c r="AZ935">
        <v>0</v>
      </c>
      <c r="BA935">
        <v>0</v>
      </c>
      <c r="BB935">
        <v>0</v>
      </c>
      <c r="BC935">
        <v>0</v>
      </c>
      <c r="BD935">
        <v>5.79083204269409</v>
      </c>
      <c r="BE935">
        <v>0</v>
      </c>
      <c r="BF935">
        <v>4.2997512817382804</v>
      </c>
      <c r="BG935">
        <v>0</v>
      </c>
      <c r="BH935">
        <v>0</v>
      </c>
      <c r="BI935">
        <v>0</v>
      </c>
      <c r="BJ935">
        <v>0</v>
      </c>
      <c r="BK935">
        <v>0</v>
      </c>
      <c r="BL935">
        <v>0</v>
      </c>
      <c r="BM935">
        <v>0</v>
      </c>
      <c r="BN935">
        <v>0</v>
      </c>
      <c r="BO935">
        <v>0</v>
      </c>
      <c r="BP935">
        <v>5.0224666595458896</v>
      </c>
      <c r="BQ935">
        <v>3.9935266971588099</v>
      </c>
      <c r="BR935">
        <v>0</v>
      </c>
      <c r="BS935">
        <v>4.4915101528167698</v>
      </c>
      <c r="BT935">
        <v>3.9935266971588099</v>
      </c>
      <c r="BU935">
        <v>0</v>
      </c>
      <c r="BV935">
        <v>0</v>
      </c>
    </row>
    <row r="936" spans="1:74" x14ac:dyDescent="0.25">
      <c r="A936" t="s">
        <v>20</v>
      </c>
      <c r="B936">
        <v>5</v>
      </c>
      <c r="C936" t="s">
        <v>957</v>
      </c>
      <c r="D936" t="s">
        <v>4939</v>
      </c>
      <c r="E936" t="s">
        <v>6480</v>
      </c>
      <c r="F936" t="s">
        <v>6482</v>
      </c>
      <c r="G936" t="s">
        <v>6593</v>
      </c>
      <c r="H936">
        <v>52834</v>
      </c>
      <c r="I936">
        <v>114.65</v>
      </c>
      <c r="J936">
        <v>235053</v>
      </c>
      <c r="K936">
        <v>2694.88</v>
      </c>
      <c r="L936" t="s">
        <v>6595</v>
      </c>
      <c r="M936">
        <v>69</v>
      </c>
      <c r="N936">
        <v>8.6999999999999993</v>
      </c>
      <c r="O936">
        <v>470</v>
      </c>
      <c r="P936">
        <v>650</v>
      </c>
      <c r="Q936">
        <v>4.1962999999999999</v>
      </c>
      <c r="R936" t="s">
        <v>7530</v>
      </c>
      <c r="S936" t="s">
        <v>11631</v>
      </c>
      <c r="T936">
        <v>6.0779160000000001</v>
      </c>
      <c r="U936">
        <v>0</v>
      </c>
      <c r="V936">
        <v>0</v>
      </c>
      <c r="W936">
        <v>0</v>
      </c>
      <c r="X936">
        <v>0</v>
      </c>
      <c r="Y936">
        <v>0</v>
      </c>
      <c r="Z936">
        <v>0</v>
      </c>
      <c r="AA936">
        <v>0</v>
      </c>
      <c r="AB936">
        <v>0</v>
      </c>
      <c r="AC936">
        <v>0</v>
      </c>
      <c r="AD936">
        <v>0</v>
      </c>
      <c r="AE936">
        <v>0</v>
      </c>
      <c r="AF936">
        <v>0</v>
      </c>
      <c r="AG936">
        <v>0</v>
      </c>
      <c r="AH936">
        <v>0</v>
      </c>
      <c r="AI936">
        <v>0</v>
      </c>
      <c r="AJ936">
        <v>1</v>
      </c>
      <c r="AK936">
        <v>1</v>
      </c>
      <c r="AL936">
        <v>0</v>
      </c>
      <c r="AM936">
        <v>0</v>
      </c>
      <c r="AN936">
        <v>0</v>
      </c>
      <c r="AO936">
        <v>1</v>
      </c>
      <c r="AP936">
        <v>0</v>
      </c>
      <c r="AQ936">
        <v>1</v>
      </c>
      <c r="AR936">
        <v>1</v>
      </c>
      <c r="AS936">
        <v>0</v>
      </c>
      <c r="AT936">
        <v>0</v>
      </c>
      <c r="AU936">
        <v>1</v>
      </c>
      <c r="AV936">
        <v>0</v>
      </c>
      <c r="AW936">
        <v>0</v>
      </c>
      <c r="AX936">
        <v>0</v>
      </c>
      <c r="AY936">
        <v>0</v>
      </c>
      <c r="AZ936">
        <v>0</v>
      </c>
      <c r="BA936">
        <v>0</v>
      </c>
      <c r="BB936">
        <v>0</v>
      </c>
      <c r="BC936">
        <v>0</v>
      </c>
      <c r="BD936">
        <v>0</v>
      </c>
      <c r="BE936">
        <v>0</v>
      </c>
      <c r="BF936">
        <v>0</v>
      </c>
      <c r="BG936">
        <v>3.3273456096649099</v>
      </c>
      <c r="BH936">
        <v>3.3273456096649099</v>
      </c>
      <c r="BI936">
        <v>3.3273456096649099</v>
      </c>
      <c r="BJ936">
        <v>3.3273456096649099</v>
      </c>
      <c r="BK936">
        <v>4.2948150634765598</v>
      </c>
      <c r="BL936">
        <v>4.2948150634765598</v>
      </c>
      <c r="BM936">
        <v>0</v>
      </c>
      <c r="BN936">
        <v>0</v>
      </c>
      <c r="BO936">
        <v>0</v>
      </c>
      <c r="BP936">
        <v>4.5111290216445896</v>
      </c>
      <c r="BQ936">
        <v>0</v>
      </c>
      <c r="BR936">
        <v>4.1684521436691204</v>
      </c>
      <c r="BS936">
        <v>5.1201822757720903</v>
      </c>
      <c r="BT936">
        <v>3.3273456096649099</v>
      </c>
      <c r="BU936">
        <v>0</v>
      </c>
      <c r="BV936">
        <v>3.8810385068257598</v>
      </c>
    </row>
    <row r="937" spans="1:74" x14ac:dyDescent="0.25">
      <c r="A937" t="s">
        <v>20</v>
      </c>
      <c r="B937">
        <v>4</v>
      </c>
      <c r="C937" t="s">
        <v>958</v>
      </c>
      <c r="D937" t="s">
        <v>4940</v>
      </c>
      <c r="E937" t="s">
        <v>6480</v>
      </c>
      <c r="F937" t="s">
        <v>6482</v>
      </c>
      <c r="G937" t="s">
        <v>6593</v>
      </c>
      <c r="H937">
        <v>52834</v>
      </c>
      <c r="I937">
        <v>114.65</v>
      </c>
      <c r="J937">
        <v>235053</v>
      </c>
      <c r="K937">
        <v>2694.88</v>
      </c>
      <c r="L937" t="s">
        <v>6595</v>
      </c>
      <c r="M937">
        <v>69</v>
      </c>
      <c r="N937">
        <v>8.6999999999999993</v>
      </c>
      <c r="O937">
        <v>470</v>
      </c>
      <c r="P937">
        <v>650</v>
      </c>
      <c r="Q937">
        <v>4.1962999999999999</v>
      </c>
      <c r="R937" t="s">
        <v>7531</v>
      </c>
      <c r="S937" t="s">
        <v>11632</v>
      </c>
      <c r="T937">
        <v>4.0756350000000001</v>
      </c>
      <c r="U937">
        <v>0</v>
      </c>
      <c r="V937">
        <v>0</v>
      </c>
      <c r="W937">
        <v>0</v>
      </c>
      <c r="X937">
        <v>0</v>
      </c>
      <c r="Y937">
        <v>0</v>
      </c>
      <c r="Z937">
        <v>0</v>
      </c>
      <c r="AA937">
        <v>0</v>
      </c>
      <c r="AB937">
        <v>0</v>
      </c>
      <c r="AC937">
        <v>1</v>
      </c>
      <c r="AD937">
        <v>1</v>
      </c>
      <c r="AE937">
        <v>0</v>
      </c>
      <c r="AF937">
        <v>0</v>
      </c>
      <c r="AG937">
        <v>0</v>
      </c>
      <c r="AH937">
        <v>0</v>
      </c>
      <c r="AI937">
        <v>0</v>
      </c>
      <c r="AJ937">
        <v>0</v>
      </c>
      <c r="AK937">
        <v>0</v>
      </c>
      <c r="AL937">
        <v>0</v>
      </c>
      <c r="AM937">
        <v>0</v>
      </c>
      <c r="AN937">
        <v>0</v>
      </c>
      <c r="AO937">
        <v>1</v>
      </c>
      <c r="AP937">
        <v>0</v>
      </c>
      <c r="AQ937">
        <v>0</v>
      </c>
      <c r="AR937">
        <v>1</v>
      </c>
      <c r="AS937">
        <v>0</v>
      </c>
      <c r="AT937">
        <v>0</v>
      </c>
      <c r="AU937">
        <v>0</v>
      </c>
      <c r="AV937">
        <v>0</v>
      </c>
      <c r="AW937">
        <v>0</v>
      </c>
      <c r="AX937">
        <v>0</v>
      </c>
      <c r="AY937">
        <v>0</v>
      </c>
      <c r="AZ937">
        <v>0</v>
      </c>
      <c r="BA937">
        <v>0</v>
      </c>
      <c r="BB937">
        <v>0</v>
      </c>
      <c r="BC937">
        <v>0</v>
      </c>
      <c r="BD937">
        <v>4.4140543937683097</v>
      </c>
      <c r="BE937">
        <v>4.4140543937683097</v>
      </c>
      <c r="BF937">
        <v>0</v>
      </c>
      <c r="BG937">
        <v>0</v>
      </c>
      <c r="BH937">
        <v>0</v>
      </c>
      <c r="BI937">
        <v>0</v>
      </c>
      <c r="BJ937">
        <v>0</v>
      </c>
      <c r="BK937">
        <v>0</v>
      </c>
      <c r="BL937">
        <v>0</v>
      </c>
      <c r="BM937">
        <v>0</v>
      </c>
      <c r="BN937">
        <v>0</v>
      </c>
      <c r="BO937">
        <v>0</v>
      </c>
      <c r="BP937">
        <v>3.4527029991149898</v>
      </c>
      <c r="BQ937">
        <v>0</v>
      </c>
      <c r="BR937">
        <v>0</v>
      </c>
      <c r="BS937">
        <v>5.7580533027648899</v>
      </c>
      <c r="BT937">
        <v>0</v>
      </c>
      <c r="BU937">
        <v>0</v>
      </c>
      <c r="BV937">
        <v>0</v>
      </c>
    </row>
    <row r="938" spans="1:74" x14ac:dyDescent="0.25">
      <c r="A938" t="s">
        <v>20</v>
      </c>
      <c r="B938">
        <v>5</v>
      </c>
      <c r="C938" t="s">
        <v>959</v>
      </c>
      <c r="D938" t="s">
        <v>4941</v>
      </c>
      <c r="E938" t="s">
        <v>6481</v>
      </c>
      <c r="F938" t="s">
        <v>6512</v>
      </c>
      <c r="G938" t="s">
        <v>6593</v>
      </c>
      <c r="H938">
        <v>52834</v>
      </c>
      <c r="I938">
        <v>114.65</v>
      </c>
      <c r="J938">
        <v>235053</v>
      </c>
      <c r="K938">
        <v>2694.88</v>
      </c>
      <c r="L938" t="s">
        <v>6595</v>
      </c>
      <c r="M938">
        <v>69</v>
      </c>
      <c r="N938">
        <v>8.6999999999999993</v>
      </c>
      <c r="O938">
        <v>470</v>
      </c>
      <c r="P938">
        <v>650</v>
      </c>
      <c r="Q938">
        <v>4.1962999999999999</v>
      </c>
      <c r="R938" t="s">
        <v>7532</v>
      </c>
      <c r="S938" t="s">
        <v>11633</v>
      </c>
      <c r="T938">
        <v>4.5510992999999997</v>
      </c>
      <c r="U938">
        <v>1</v>
      </c>
      <c r="V938">
        <v>1</v>
      </c>
      <c r="W938">
        <v>0</v>
      </c>
      <c r="X938">
        <v>0</v>
      </c>
      <c r="Y938">
        <v>0</v>
      </c>
      <c r="Z938">
        <v>1</v>
      </c>
      <c r="AA938">
        <v>0</v>
      </c>
      <c r="AB938">
        <v>0</v>
      </c>
      <c r="AC938">
        <v>1</v>
      </c>
      <c r="AD938">
        <v>0</v>
      </c>
      <c r="AE938">
        <v>1</v>
      </c>
      <c r="AF938">
        <v>0</v>
      </c>
      <c r="AG938">
        <v>0</v>
      </c>
      <c r="AH938">
        <v>0</v>
      </c>
      <c r="AI938">
        <v>0</v>
      </c>
      <c r="AJ938">
        <v>0</v>
      </c>
      <c r="AK938">
        <v>0</v>
      </c>
      <c r="AL938">
        <v>0</v>
      </c>
      <c r="AM938">
        <v>0</v>
      </c>
      <c r="AN938">
        <v>0</v>
      </c>
      <c r="AO938">
        <v>0</v>
      </c>
      <c r="AP938">
        <v>0</v>
      </c>
      <c r="AQ938">
        <v>1</v>
      </c>
      <c r="AR938">
        <v>1</v>
      </c>
      <c r="AS938">
        <v>1</v>
      </c>
      <c r="AT938">
        <v>0</v>
      </c>
      <c r="AU938">
        <v>1</v>
      </c>
      <c r="AV938">
        <v>3.1712269783020002</v>
      </c>
      <c r="AW938">
        <v>3.4071247577667201</v>
      </c>
      <c r="AX938">
        <v>0</v>
      </c>
      <c r="AY938">
        <v>0</v>
      </c>
      <c r="AZ938">
        <v>0</v>
      </c>
      <c r="BA938">
        <v>4.0849962234496999</v>
      </c>
      <c r="BB938">
        <v>0</v>
      </c>
      <c r="BC938">
        <v>0</v>
      </c>
      <c r="BD938">
        <v>3.13954424858093</v>
      </c>
      <c r="BE938">
        <v>0</v>
      </c>
      <c r="BF938">
        <v>3.97851061820983</v>
      </c>
      <c r="BG938">
        <v>3.3273456096649099</v>
      </c>
      <c r="BH938">
        <v>3.3273456096649099</v>
      </c>
      <c r="BI938">
        <v>3.3273456096649099</v>
      </c>
      <c r="BJ938">
        <v>3.3273456096649099</v>
      </c>
      <c r="BK938">
        <v>3.3273456096649099</v>
      </c>
      <c r="BL938">
        <v>3.3273456096649099</v>
      </c>
      <c r="BM938">
        <v>0</v>
      </c>
      <c r="BN938">
        <v>0</v>
      </c>
      <c r="BO938">
        <v>0</v>
      </c>
      <c r="BP938">
        <v>3.3273456096649099</v>
      </c>
      <c r="BQ938">
        <v>0</v>
      </c>
      <c r="BR938">
        <v>3.2897853374481199</v>
      </c>
      <c r="BS938">
        <v>3.3435847588947798</v>
      </c>
      <c r="BT938">
        <v>3.4480417251586899</v>
      </c>
      <c r="BU938">
        <v>0</v>
      </c>
      <c r="BV938">
        <v>3.7636329650878899</v>
      </c>
    </row>
    <row r="939" spans="1:74" x14ac:dyDescent="0.25">
      <c r="A939" t="s">
        <v>20</v>
      </c>
      <c r="B939">
        <v>4</v>
      </c>
      <c r="C939" t="s">
        <v>960</v>
      </c>
      <c r="D939" t="s">
        <v>4927</v>
      </c>
      <c r="E939" t="s">
        <v>6481</v>
      </c>
      <c r="F939" t="s">
        <v>6482</v>
      </c>
      <c r="G939" t="s">
        <v>6593</v>
      </c>
      <c r="H939">
        <v>52834</v>
      </c>
      <c r="I939">
        <v>114.65</v>
      </c>
      <c r="J939">
        <v>235053</v>
      </c>
      <c r="K939">
        <v>2694.88</v>
      </c>
      <c r="L939" t="s">
        <v>6595</v>
      </c>
      <c r="M939">
        <v>69</v>
      </c>
      <c r="N939">
        <v>8.6999999999999993</v>
      </c>
      <c r="O939">
        <v>470</v>
      </c>
      <c r="P939">
        <v>650</v>
      </c>
      <c r="Q939">
        <v>4.1962999999999999</v>
      </c>
      <c r="R939" t="s">
        <v>7533</v>
      </c>
      <c r="S939" t="s">
        <v>11634</v>
      </c>
      <c r="T939">
        <v>5.5097227000000002</v>
      </c>
      <c r="U939">
        <v>0</v>
      </c>
      <c r="V939">
        <v>0</v>
      </c>
      <c r="W939">
        <v>0</v>
      </c>
      <c r="X939">
        <v>0</v>
      </c>
      <c r="Y939">
        <v>0</v>
      </c>
      <c r="Z939">
        <v>0</v>
      </c>
      <c r="AA939">
        <v>0</v>
      </c>
      <c r="AB939">
        <v>0</v>
      </c>
      <c r="AC939">
        <v>0</v>
      </c>
      <c r="AD939">
        <v>0</v>
      </c>
      <c r="AE939">
        <v>1</v>
      </c>
      <c r="AF939">
        <v>0</v>
      </c>
      <c r="AG939">
        <v>0</v>
      </c>
      <c r="AH939">
        <v>0</v>
      </c>
      <c r="AI939">
        <v>0</v>
      </c>
      <c r="AJ939">
        <v>0</v>
      </c>
      <c r="AK939">
        <v>0</v>
      </c>
      <c r="AL939">
        <v>0</v>
      </c>
      <c r="AM939">
        <v>0</v>
      </c>
      <c r="AN939">
        <v>0</v>
      </c>
      <c r="AO939">
        <v>1</v>
      </c>
      <c r="AP939">
        <v>0</v>
      </c>
      <c r="AQ939">
        <v>1</v>
      </c>
      <c r="AR939">
        <v>1</v>
      </c>
      <c r="AS939">
        <v>0</v>
      </c>
      <c r="AT939">
        <v>0</v>
      </c>
      <c r="AU939">
        <v>0</v>
      </c>
      <c r="AV939">
        <v>0</v>
      </c>
      <c r="AW939">
        <v>0</v>
      </c>
      <c r="AX939">
        <v>0</v>
      </c>
      <c r="AY939">
        <v>0</v>
      </c>
      <c r="AZ939">
        <v>0</v>
      </c>
      <c r="BA939">
        <v>0</v>
      </c>
      <c r="BB939">
        <v>0</v>
      </c>
      <c r="BC939">
        <v>0</v>
      </c>
      <c r="BD939">
        <v>0</v>
      </c>
      <c r="BE939">
        <v>0</v>
      </c>
      <c r="BF939">
        <v>4.3814516067504803</v>
      </c>
      <c r="BG939">
        <v>0</v>
      </c>
      <c r="BH939">
        <v>0</v>
      </c>
      <c r="BI939">
        <v>0</v>
      </c>
      <c r="BJ939">
        <v>0</v>
      </c>
      <c r="BK939">
        <v>0</v>
      </c>
      <c r="BL939">
        <v>0</v>
      </c>
      <c r="BM939">
        <v>0</v>
      </c>
      <c r="BN939">
        <v>0</v>
      </c>
      <c r="BO939">
        <v>0</v>
      </c>
      <c r="BP939">
        <v>3.6044943332672101</v>
      </c>
      <c r="BQ939">
        <v>0</v>
      </c>
      <c r="BR939">
        <v>3.6130154132843</v>
      </c>
      <c r="BS939">
        <v>5.1753869056701598</v>
      </c>
      <c r="BT939">
        <v>0</v>
      </c>
      <c r="BU939">
        <v>0</v>
      </c>
      <c r="BV939">
        <v>0</v>
      </c>
    </row>
    <row r="940" spans="1:74" x14ac:dyDescent="0.25">
      <c r="A940" t="s">
        <v>20</v>
      </c>
      <c r="B940">
        <v>4</v>
      </c>
      <c r="C940" t="s">
        <v>961</v>
      </c>
      <c r="D940" t="s">
        <v>4942</v>
      </c>
      <c r="E940" t="s">
        <v>6481</v>
      </c>
      <c r="F940" t="s">
        <v>6492</v>
      </c>
      <c r="G940" t="s">
        <v>6593</v>
      </c>
      <c r="H940">
        <v>52834</v>
      </c>
      <c r="I940">
        <v>114.65</v>
      </c>
      <c r="J940">
        <v>235053</v>
      </c>
      <c r="K940">
        <v>2694.88</v>
      </c>
      <c r="L940" t="s">
        <v>6595</v>
      </c>
      <c r="M940">
        <v>69</v>
      </c>
      <c r="N940">
        <v>8.6999999999999993</v>
      </c>
      <c r="O940">
        <v>470</v>
      </c>
      <c r="P940">
        <v>650</v>
      </c>
      <c r="Q940">
        <v>4.1962999999999999</v>
      </c>
      <c r="R940" t="s">
        <v>7534</v>
      </c>
      <c r="S940" t="s">
        <v>11635</v>
      </c>
      <c r="T940">
        <v>4.6909179999999999</v>
      </c>
      <c r="U940">
        <v>0</v>
      </c>
      <c r="V940">
        <v>0</v>
      </c>
      <c r="W940">
        <v>0</v>
      </c>
      <c r="X940">
        <v>1</v>
      </c>
      <c r="Y940">
        <v>0</v>
      </c>
      <c r="Z940">
        <v>1</v>
      </c>
      <c r="AA940">
        <v>0</v>
      </c>
      <c r="AB940">
        <v>0</v>
      </c>
      <c r="AC940">
        <v>0</v>
      </c>
      <c r="AD940">
        <v>1</v>
      </c>
      <c r="AE940">
        <v>1</v>
      </c>
      <c r="AF940">
        <v>0</v>
      </c>
      <c r="AG940">
        <v>0</v>
      </c>
      <c r="AH940">
        <v>0</v>
      </c>
      <c r="AI940">
        <v>0</v>
      </c>
      <c r="AJ940">
        <v>0</v>
      </c>
      <c r="AK940">
        <v>0</v>
      </c>
      <c r="AL940">
        <v>0</v>
      </c>
      <c r="AM940">
        <v>0</v>
      </c>
      <c r="AN940">
        <v>0</v>
      </c>
      <c r="AO940">
        <v>1</v>
      </c>
      <c r="AP940">
        <v>0</v>
      </c>
      <c r="AQ940">
        <v>1</v>
      </c>
      <c r="AR940">
        <v>1</v>
      </c>
      <c r="AS940">
        <v>0</v>
      </c>
      <c r="AT940">
        <v>0</v>
      </c>
      <c r="AU940">
        <v>0</v>
      </c>
      <c r="AV940">
        <v>0</v>
      </c>
      <c r="AW940">
        <v>0</v>
      </c>
      <c r="AX940">
        <v>0</v>
      </c>
      <c r="AY940">
        <v>3.9711918830871502</v>
      </c>
      <c r="AZ940">
        <v>0</v>
      </c>
      <c r="BA940">
        <v>4.0120475292205802</v>
      </c>
      <c r="BB940">
        <v>0</v>
      </c>
      <c r="BC940">
        <v>0</v>
      </c>
      <c r="BD940">
        <v>0</v>
      </c>
      <c r="BE940">
        <v>3.97837233543396</v>
      </c>
      <c r="BF940">
        <v>4.0290412902831996</v>
      </c>
      <c r="BG940">
        <v>0</v>
      </c>
      <c r="BH940">
        <v>0</v>
      </c>
      <c r="BI940">
        <v>0</v>
      </c>
      <c r="BJ940">
        <v>0</v>
      </c>
      <c r="BK940">
        <v>0</v>
      </c>
      <c r="BL940">
        <v>0</v>
      </c>
      <c r="BM940">
        <v>0</v>
      </c>
      <c r="BN940">
        <v>0</v>
      </c>
      <c r="BO940">
        <v>0</v>
      </c>
      <c r="BP940">
        <v>4.0165532430013</v>
      </c>
      <c r="BQ940">
        <v>0</v>
      </c>
      <c r="BR940">
        <v>4.7742152214050204</v>
      </c>
      <c r="BS940">
        <v>4.85569143295288</v>
      </c>
      <c r="BT940">
        <v>0</v>
      </c>
      <c r="BU940">
        <v>0</v>
      </c>
      <c r="BV940">
        <v>0</v>
      </c>
    </row>
    <row r="941" spans="1:74" x14ac:dyDescent="0.25">
      <c r="A941" t="s">
        <v>20</v>
      </c>
      <c r="B941">
        <v>4</v>
      </c>
      <c r="C941" t="s">
        <v>962</v>
      </c>
      <c r="D941" t="s">
        <v>4943</v>
      </c>
      <c r="E941" t="s">
        <v>6481</v>
      </c>
      <c r="F941" t="s">
        <v>6482</v>
      </c>
      <c r="G941" t="s">
        <v>6593</v>
      </c>
      <c r="H941">
        <v>52834</v>
      </c>
      <c r="I941">
        <v>114.65</v>
      </c>
      <c r="J941">
        <v>235053</v>
      </c>
      <c r="K941">
        <v>2694.88</v>
      </c>
      <c r="L941" t="s">
        <v>6595</v>
      </c>
      <c r="M941">
        <v>69</v>
      </c>
      <c r="N941">
        <v>8.6999999999999993</v>
      </c>
      <c r="O941">
        <v>470</v>
      </c>
      <c r="P941">
        <v>650</v>
      </c>
      <c r="Q941">
        <v>4.1962999999999999</v>
      </c>
      <c r="R941" t="s">
        <v>7535</v>
      </c>
      <c r="S941" t="s">
        <v>11636</v>
      </c>
      <c r="T941">
        <v>5.4104070000000002</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1</v>
      </c>
      <c r="AP941">
        <v>0</v>
      </c>
      <c r="AQ941">
        <v>1</v>
      </c>
      <c r="AR941">
        <v>1</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5.4913291931152299</v>
      </c>
      <c r="BQ941">
        <v>0</v>
      </c>
      <c r="BR941">
        <v>3.5963780879974299</v>
      </c>
      <c r="BS941">
        <v>5.4913291931152299</v>
      </c>
      <c r="BT941">
        <v>0</v>
      </c>
      <c r="BU941">
        <v>0</v>
      </c>
      <c r="BV941">
        <v>0</v>
      </c>
    </row>
    <row r="942" spans="1:74" x14ac:dyDescent="0.25">
      <c r="A942" t="s">
        <v>20</v>
      </c>
      <c r="B942">
        <v>3</v>
      </c>
      <c r="C942" t="s">
        <v>963</v>
      </c>
      <c r="D942" t="s">
        <v>4943</v>
      </c>
      <c r="E942" t="s">
        <v>6480</v>
      </c>
      <c r="F942" t="s">
        <v>6496</v>
      </c>
      <c r="G942" t="s">
        <v>6593</v>
      </c>
      <c r="H942">
        <v>52834</v>
      </c>
      <c r="I942">
        <v>114.65</v>
      </c>
      <c r="J942">
        <v>235053</v>
      </c>
      <c r="K942">
        <v>2694.88</v>
      </c>
      <c r="L942" t="s">
        <v>6595</v>
      </c>
      <c r="M942">
        <v>69</v>
      </c>
      <c r="N942">
        <v>8.6999999999999993</v>
      </c>
      <c r="O942">
        <v>470</v>
      </c>
      <c r="P942">
        <v>650</v>
      </c>
      <c r="Q942">
        <v>4.1962999999999999</v>
      </c>
      <c r="R942" t="s">
        <v>7536</v>
      </c>
      <c r="S942" t="s">
        <v>11637</v>
      </c>
      <c r="T942">
        <v>3.251484</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row>
    <row r="943" spans="1:74" x14ac:dyDescent="0.25">
      <c r="A943" t="s">
        <v>20</v>
      </c>
      <c r="B943">
        <v>4</v>
      </c>
      <c r="C943" t="s">
        <v>964</v>
      </c>
      <c r="D943" t="s">
        <v>4943</v>
      </c>
      <c r="E943" t="s">
        <v>6481</v>
      </c>
      <c r="F943" t="s">
        <v>6483</v>
      </c>
      <c r="G943" t="s">
        <v>6593</v>
      </c>
      <c r="H943">
        <v>52834</v>
      </c>
      <c r="I943">
        <v>114.65</v>
      </c>
      <c r="J943">
        <v>235053</v>
      </c>
      <c r="K943">
        <v>2694.88</v>
      </c>
      <c r="L943" t="s">
        <v>6595</v>
      </c>
      <c r="M943">
        <v>69</v>
      </c>
      <c r="N943">
        <v>8.6999999999999993</v>
      </c>
      <c r="O943">
        <v>470</v>
      </c>
      <c r="P943">
        <v>650</v>
      </c>
      <c r="Q943">
        <v>4.1962999999999999</v>
      </c>
      <c r="R943" t="s">
        <v>7537</v>
      </c>
      <c r="S943" t="s">
        <v>11638</v>
      </c>
      <c r="T943">
        <v>4.15219</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row>
    <row r="944" spans="1:74" x14ac:dyDescent="0.25">
      <c r="A944" t="s">
        <v>20</v>
      </c>
      <c r="B944">
        <v>5</v>
      </c>
      <c r="C944" t="s">
        <v>965</v>
      </c>
      <c r="D944" t="s">
        <v>4943</v>
      </c>
      <c r="E944" t="s">
        <v>6480</v>
      </c>
      <c r="F944" t="s">
        <v>6482</v>
      </c>
      <c r="G944" t="s">
        <v>6593</v>
      </c>
      <c r="H944">
        <v>52834</v>
      </c>
      <c r="I944">
        <v>114.65</v>
      </c>
      <c r="J944">
        <v>235053</v>
      </c>
      <c r="K944">
        <v>2694.88</v>
      </c>
      <c r="L944" t="s">
        <v>6595</v>
      </c>
      <c r="M944">
        <v>69</v>
      </c>
      <c r="N944">
        <v>8.6999999999999993</v>
      </c>
      <c r="O944">
        <v>470</v>
      </c>
      <c r="P944">
        <v>650</v>
      </c>
      <c r="Q944">
        <v>4.1962999999999999</v>
      </c>
      <c r="R944" t="s">
        <v>7538</v>
      </c>
      <c r="S944" t="s">
        <v>11639</v>
      </c>
      <c r="T944">
        <v>4.7730912999999999</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row>
    <row r="945" spans="1:74" x14ac:dyDescent="0.25">
      <c r="A945" t="s">
        <v>20</v>
      </c>
      <c r="B945">
        <v>5</v>
      </c>
      <c r="C945" t="s">
        <v>966</v>
      </c>
      <c r="D945" t="s">
        <v>4944</v>
      </c>
      <c r="E945" t="s">
        <v>6481</v>
      </c>
      <c r="F945" t="s">
        <v>6482</v>
      </c>
      <c r="G945" t="s">
        <v>6593</v>
      </c>
      <c r="H945">
        <v>52834</v>
      </c>
      <c r="I945">
        <v>114.65</v>
      </c>
      <c r="J945">
        <v>235053</v>
      </c>
      <c r="K945">
        <v>2694.88</v>
      </c>
      <c r="L945" t="s">
        <v>6595</v>
      </c>
      <c r="M945">
        <v>69</v>
      </c>
      <c r="N945">
        <v>8.6999999999999993</v>
      </c>
      <c r="O945">
        <v>470</v>
      </c>
      <c r="P945">
        <v>650</v>
      </c>
      <c r="Q945">
        <v>4.1962999999999999</v>
      </c>
      <c r="R945" t="s">
        <v>7539</v>
      </c>
      <c r="S945" t="s">
        <v>11640</v>
      </c>
      <c r="T945">
        <v>4.8584779999999999</v>
      </c>
      <c r="U945">
        <v>0</v>
      </c>
      <c r="V945">
        <v>0</v>
      </c>
      <c r="W945">
        <v>0</v>
      </c>
      <c r="X945">
        <v>0</v>
      </c>
      <c r="Y945">
        <v>0</v>
      </c>
      <c r="Z945">
        <v>0</v>
      </c>
      <c r="AA945">
        <v>0</v>
      </c>
      <c r="AB945">
        <v>1</v>
      </c>
      <c r="AC945">
        <v>0</v>
      </c>
      <c r="AD945">
        <v>1</v>
      </c>
      <c r="AE945">
        <v>0</v>
      </c>
      <c r="AF945">
        <v>0</v>
      </c>
      <c r="AG945">
        <v>0</v>
      </c>
      <c r="AH945">
        <v>0</v>
      </c>
      <c r="AI945">
        <v>0</v>
      </c>
      <c r="AJ945">
        <v>0</v>
      </c>
      <c r="AK945">
        <v>0</v>
      </c>
      <c r="AL945">
        <v>0</v>
      </c>
      <c r="AM945">
        <v>0</v>
      </c>
      <c r="AN945">
        <v>0</v>
      </c>
      <c r="AO945">
        <v>1</v>
      </c>
      <c r="AP945">
        <v>0</v>
      </c>
      <c r="AQ945">
        <v>1</v>
      </c>
      <c r="AR945">
        <v>1</v>
      </c>
      <c r="AS945">
        <v>0</v>
      </c>
      <c r="AT945">
        <v>0</v>
      </c>
      <c r="AU945">
        <v>1</v>
      </c>
      <c r="AV945">
        <v>0</v>
      </c>
      <c r="AW945">
        <v>0</v>
      </c>
      <c r="AX945">
        <v>0</v>
      </c>
      <c r="AY945">
        <v>0</v>
      </c>
      <c r="AZ945">
        <v>0</v>
      </c>
      <c r="BA945">
        <v>0</v>
      </c>
      <c r="BB945">
        <v>0</v>
      </c>
      <c r="BC945">
        <v>4.3844213485717702</v>
      </c>
      <c r="BD945">
        <v>0</v>
      </c>
      <c r="BE945">
        <v>3.1382570266723602</v>
      </c>
      <c r="BF945">
        <v>0</v>
      </c>
      <c r="BG945">
        <v>0</v>
      </c>
      <c r="BH945">
        <v>0</v>
      </c>
      <c r="BI945">
        <v>0</v>
      </c>
      <c r="BJ945">
        <v>0</v>
      </c>
      <c r="BK945">
        <v>0</v>
      </c>
      <c r="BL945">
        <v>0</v>
      </c>
      <c r="BM945">
        <v>0</v>
      </c>
      <c r="BN945">
        <v>0</v>
      </c>
      <c r="BO945">
        <v>0</v>
      </c>
      <c r="BP945">
        <v>5.2683181762695304</v>
      </c>
      <c r="BQ945">
        <v>0</v>
      </c>
      <c r="BR945">
        <v>3.7004107236862098</v>
      </c>
      <c r="BS945">
        <v>4.46381815274556</v>
      </c>
      <c r="BT945">
        <v>0</v>
      </c>
      <c r="BU945">
        <v>0</v>
      </c>
      <c r="BV945">
        <v>4.3844213485717702</v>
      </c>
    </row>
    <row r="946" spans="1:74" x14ac:dyDescent="0.25">
      <c r="A946" t="s">
        <v>20</v>
      </c>
      <c r="B946">
        <v>5</v>
      </c>
      <c r="C946" t="s">
        <v>967</v>
      </c>
      <c r="D946" t="s">
        <v>4945</v>
      </c>
      <c r="E946" t="s">
        <v>6481</v>
      </c>
      <c r="F946" t="s">
        <v>6503</v>
      </c>
      <c r="G946" t="s">
        <v>6593</v>
      </c>
      <c r="H946">
        <v>52834</v>
      </c>
      <c r="I946">
        <v>114.65</v>
      </c>
      <c r="J946">
        <v>235053</v>
      </c>
      <c r="K946">
        <v>2694.88</v>
      </c>
      <c r="L946" t="s">
        <v>6595</v>
      </c>
      <c r="M946">
        <v>69</v>
      </c>
      <c r="N946">
        <v>8.6999999999999993</v>
      </c>
      <c r="O946">
        <v>470</v>
      </c>
      <c r="P946">
        <v>650</v>
      </c>
      <c r="Q946">
        <v>4.1962999999999999</v>
      </c>
      <c r="R946" t="s">
        <v>7540</v>
      </c>
      <c r="S946" t="s">
        <v>11641</v>
      </c>
      <c r="T946">
        <v>6.3150306</v>
      </c>
      <c r="U946">
        <v>0</v>
      </c>
      <c r="V946">
        <v>1</v>
      </c>
      <c r="W946">
        <v>0</v>
      </c>
      <c r="X946">
        <v>0</v>
      </c>
      <c r="Y946">
        <v>0</v>
      </c>
      <c r="Z946">
        <v>0</v>
      </c>
      <c r="AA946">
        <v>0</v>
      </c>
      <c r="AB946">
        <v>0</v>
      </c>
      <c r="AC946">
        <v>0</v>
      </c>
      <c r="AD946">
        <v>0</v>
      </c>
      <c r="AE946">
        <v>1</v>
      </c>
      <c r="AF946">
        <v>0</v>
      </c>
      <c r="AG946">
        <v>0</v>
      </c>
      <c r="AH946">
        <v>0</v>
      </c>
      <c r="AI946">
        <v>0</v>
      </c>
      <c r="AJ946">
        <v>0</v>
      </c>
      <c r="AK946">
        <v>0</v>
      </c>
      <c r="AL946">
        <v>0</v>
      </c>
      <c r="AM946">
        <v>0</v>
      </c>
      <c r="AN946">
        <v>0</v>
      </c>
      <c r="AO946">
        <v>1</v>
      </c>
      <c r="AP946">
        <v>0</v>
      </c>
      <c r="AQ946">
        <v>1</v>
      </c>
      <c r="AR946">
        <v>1</v>
      </c>
      <c r="AS946">
        <v>0</v>
      </c>
      <c r="AT946">
        <v>0</v>
      </c>
      <c r="AU946">
        <v>0</v>
      </c>
      <c r="AV946">
        <v>0</v>
      </c>
      <c r="AW946">
        <v>5.57118797302246</v>
      </c>
      <c r="AX946">
        <v>0</v>
      </c>
      <c r="AY946">
        <v>0</v>
      </c>
      <c r="AZ946">
        <v>0</v>
      </c>
      <c r="BA946">
        <v>0</v>
      </c>
      <c r="BB946">
        <v>0</v>
      </c>
      <c r="BC946">
        <v>0</v>
      </c>
      <c r="BD946">
        <v>0</v>
      </c>
      <c r="BE946">
        <v>0</v>
      </c>
      <c r="BF946">
        <v>4.7940974235534597</v>
      </c>
      <c r="BG946">
        <v>0</v>
      </c>
      <c r="BH946">
        <v>0</v>
      </c>
      <c r="BI946">
        <v>0</v>
      </c>
      <c r="BJ946">
        <v>0</v>
      </c>
      <c r="BK946">
        <v>0</v>
      </c>
      <c r="BL946">
        <v>0</v>
      </c>
      <c r="BM946">
        <v>0</v>
      </c>
      <c r="BN946">
        <v>0</v>
      </c>
      <c r="BO946">
        <v>0</v>
      </c>
      <c r="BP946">
        <v>5.57118797302246</v>
      </c>
      <c r="BQ946">
        <v>0</v>
      </c>
      <c r="BR946">
        <v>4.7940974235534597</v>
      </c>
      <c r="BS946">
        <v>5.5907356739044101</v>
      </c>
      <c r="BT946">
        <v>0</v>
      </c>
      <c r="BU946">
        <v>0</v>
      </c>
      <c r="BV946">
        <v>0</v>
      </c>
    </row>
    <row r="947" spans="1:74" x14ac:dyDescent="0.25">
      <c r="A947" t="s">
        <v>20</v>
      </c>
      <c r="B947">
        <v>4</v>
      </c>
      <c r="C947" t="s">
        <v>968</v>
      </c>
      <c r="D947" t="s">
        <v>4946</v>
      </c>
      <c r="E947" t="s">
        <v>6481</v>
      </c>
      <c r="F947" t="s">
        <v>6487</v>
      </c>
      <c r="G947" t="s">
        <v>6593</v>
      </c>
      <c r="H947">
        <v>52834</v>
      </c>
      <c r="I947">
        <v>114.65</v>
      </c>
      <c r="J947">
        <v>235053</v>
      </c>
      <c r="K947">
        <v>2694.88</v>
      </c>
      <c r="L947" t="s">
        <v>6595</v>
      </c>
      <c r="M947">
        <v>69</v>
      </c>
      <c r="N947">
        <v>8.6999999999999993</v>
      </c>
      <c r="O947">
        <v>470</v>
      </c>
      <c r="P947">
        <v>650</v>
      </c>
      <c r="Q947">
        <v>4.1962999999999999</v>
      </c>
      <c r="R947" t="s">
        <v>7541</v>
      </c>
      <c r="S947" t="s">
        <v>11642</v>
      </c>
      <c r="T947">
        <v>4.5979340000000004</v>
      </c>
      <c r="U947">
        <v>0</v>
      </c>
      <c r="V947">
        <v>0</v>
      </c>
      <c r="W947">
        <v>0</v>
      </c>
      <c r="X947">
        <v>0</v>
      </c>
      <c r="Y947">
        <v>0</v>
      </c>
      <c r="Z947">
        <v>0</v>
      </c>
      <c r="AA947">
        <v>0</v>
      </c>
      <c r="AB947">
        <v>0</v>
      </c>
      <c r="AC947">
        <v>1</v>
      </c>
      <c r="AD947">
        <v>0</v>
      </c>
      <c r="AE947">
        <v>1</v>
      </c>
      <c r="AF947">
        <v>0</v>
      </c>
      <c r="AG947">
        <v>0</v>
      </c>
      <c r="AH947">
        <v>0</v>
      </c>
      <c r="AI947">
        <v>0</v>
      </c>
      <c r="AJ947">
        <v>0</v>
      </c>
      <c r="AK947">
        <v>1</v>
      </c>
      <c r="AL947">
        <v>0</v>
      </c>
      <c r="AM947">
        <v>0</v>
      </c>
      <c r="AN947">
        <v>0</v>
      </c>
      <c r="AO947">
        <v>1</v>
      </c>
      <c r="AP947">
        <v>0</v>
      </c>
      <c r="AQ947">
        <v>1</v>
      </c>
      <c r="AR947">
        <v>1</v>
      </c>
      <c r="AS947">
        <v>0</v>
      </c>
      <c r="AT947">
        <v>0</v>
      </c>
      <c r="AU947">
        <v>0</v>
      </c>
      <c r="AV947">
        <v>0</v>
      </c>
      <c r="AW947">
        <v>0</v>
      </c>
      <c r="AX947">
        <v>0</v>
      </c>
      <c r="AY947">
        <v>0</v>
      </c>
      <c r="AZ947">
        <v>0</v>
      </c>
      <c r="BA947">
        <v>0</v>
      </c>
      <c r="BB947">
        <v>0</v>
      </c>
      <c r="BC947">
        <v>0</v>
      </c>
      <c r="BD947">
        <v>3.5967454910278298</v>
      </c>
      <c r="BE947">
        <v>0</v>
      </c>
      <c r="BF947">
        <v>4.71020412445068</v>
      </c>
      <c r="BG947">
        <v>0</v>
      </c>
      <c r="BH947">
        <v>0</v>
      </c>
      <c r="BI947">
        <v>0</v>
      </c>
      <c r="BJ947">
        <v>0</v>
      </c>
      <c r="BK947">
        <v>0</v>
      </c>
      <c r="BL947">
        <v>5.3952379226684499</v>
      </c>
      <c r="BM947">
        <v>0</v>
      </c>
      <c r="BN947">
        <v>0</v>
      </c>
      <c r="BO947">
        <v>0</v>
      </c>
      <c r="BP947">
        <v>4.1529018878936697</v>
      </c>
      <c r="BQ947">
        <v>0</v>
      </c>
      <c r="BR947">
        <v>4.3996847867965698</v>
      </c>
      <c r="BS947">
        <v>5.3952379226684499</v>
      </c>
      <c r="BT947">
        <v>0</v>
      </c>
      <c r="BU947">
        <v>0</v>
      </c>
      <c r="BV947">
        <v>0</v>
      </c>
    </row>
    <row r="948" spans="1:74" x14ac:dyDescent="0.25">
      <c r="A948" t="s">
        <v>20</v>
      </c>
      <c r="B948">
        <v>5</v>
      </c>
      <c r="C948" t="s">
        <v>969</v>
      </c>
      <c r="D948" t="s">
        <v>4943</v>
      </c>
      <c r="E948" t="s">
        <v>6481</v>
      </c>
      <c r="F948" t="s">
        <v>6482</v>
      </c>
      <c r="G948" t="s">
        <v>6593</v>
      </c>
      <c r="H948">
        <v>52834</v>
      </c>
      <c r="I948">
        <v>114.65</v>
      </c>
      <c r="J948">
        <v>235053</v>
      </c>
      <c r="K948">
        <v>2694.88</v>
      </c>
      <c r="L948" t="s">
        <v>6595</v>
      </c>
      <c r="M948">
        <v>69</v>
      </c>
      <c r="N948">
        <v>8.6999999999999993</v>
      </c>
      <c r="O948">
        <v>470</v>
      </c>
      <c r="P948">
        <v>650</v>
      </c>
      <c r="Q948">
        <v>4.1962999999999999</v>
      </c>
      <c r="R948" t="s">
        <v>7542</v>
      </c>
      <c r="S948" t="s">
        <v>11643</v>
      </c>
      <c r="T948">
        <v>5.7535356999999996</v>
      </c>
      <c r="U948">
        <v>0</v>
      </c>
      <c r="V948">
        <v>0</v>
      </c>
      <c r="W948">
        <v>0</v>
      </c>
      <c r="X948">
        <v>1</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1</v>
      </c>
      <c r="AS948">
        <v>0</v>
      </c>
      <c r="AT948">
        <v>0</v>
      </c>
      <c r="AU948">
        <v>0</v>
      </c>
      <c r="AV948">
        <v>0</v>
      </c>
      <c r="AW948">
        <v>0</v>
      </c>
      <c r="AX948">
        <v>0</v>
      </c>
      <c r="AY948">
        <v>4.7207708358764604</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4.4293597936630196</v>
      </c>
      <c r="BT948">
        <v>0</v>
      </c>
      <c r="BU948">
        <v>0</v>
      </c>
      <c r="BV948">
        <v>0</v>
      </c>
    </row>
    <row r="949" spans="1:74" x14ac:dyDescent="0.25">
      <c r="A949" t="s">
        <v>20</v>
      </c>
      <c r="B949">
        <v>4</v>
      </c>
      <c r="C949" t="s">
        <v>970</v>
      </c>
      <c r="D949" t="s">
        <v>4943</v>
      </c>
      <c r="E949" t="s">
        <v>6481</v>
      </c>
      <c r="F949" t="s">
        <v>6487</v>
      </c>
      <c r="G949" t="s">
        <v>6593</v>
      </c>
      <c r="H949">
        <v>52834</v>
      </c>
      <c r="I949">
        <v>114.65</v>
      </c>
      <c r="J949">
        <v>235053</v>
      </c>
      <c r="K949">
        <v>2694.88</v>
      </c>
      <c r="L949" t="s">
        <v>6595</v>
      </c>
      <c r="M949">
        <v>69</v>
      </c>
      <c r="N949">
        <v>8.6999999999999993</v>
      </c>
      <c r="O949">
        <v>470</v>
      </c>
      <c r="P949">
        <v>650</v>
      </c>
      <c r="Q949">
        <v>4.1962999999999999</v>
      </c>
      <c r="R949" t="s">
        <v>7543</v>
      </c>
      <c r="S949" t="s">
        <v>11644</v>
      </c>
      <c r="T949">
        <v>5.2672853000000002</v>
      </c>
      <c r="U949">
        <v>0</v>
      </c>
      <c r="V949">
        <v>1</v>
      </c>
      <c r="W949">
        <v>0</v>
      </c>
      <c r="X949">
        <v>0</v>
      </c>
      <c r="Y949">
        <v>0</v>
      </c>
      <c r="Z949">
        <v>0</v>
      </c>
      <c r="AA949">
        <v>0</v>
      </c>
      <c r="AB949">
        <v>1</v>
      </c>
      <c r="AC949">
        <v>0</v>
      </c>
      <c r="AD949">
        <v>0</v>
      </c>
      <c r="AE949">
        <v>0</v>
      </c>
      <c r="AF949">
        <v>0</v>
      </c>
      <c r="AG949">
        <v>0</v>
      </c>
      <c r="AH949">
        <v>0</v>
      </c>
      <c r="AI949">
        <v>0</v>
      </c>
      <c r="AJ949">
        <v>0</v>
      </c>
      <c r="AK949">
        <v>0</v>
      </c>
      <c r="AL949">
        <v>0</v>
      </c>
      <c r="AM949">
        <v>0</v>
      </c>
      <c r="AN949">
        <v>0</v>
      </c>
      <c r="AO949">
        <v>0</v>
      </c>
      <c r="AP949">
        <v>0</v>
      </c>
      <c r="AQ949">
        <v>1</v>
      </c>
      <c r="AR949">
        <v>1</v>
      </c>
      <c r="AS949">
        <v>0</v>
      </c>
      <c r="AT949">
        <v>0</v>
      </c>
      <c r="AU949">
        <v>0</v>
      </c>
      <c r="AV949">
        <v>0</v>
      </c>
      <c r="AW949">
        <v>4.813720703125</v>
      </c>
      <c r="AX949">
        <v>0</v>
      </c>
      <c r="AY949">
        <v>0</v>
      </c>
      <c r="AZ949">
        <v>0</v>
      </c>
      <c r="BA949">
        <v>0</v>
      </c>
      <c r="BB949">
        <v>0</v>
      </c>
      <c r="BC949">
        <v>3.46583652496337</v>
      </c>
      <c r="BD949">
        <v>0</v>
      </c>
      <c r="BE949">
        <v>0</v>
      </c>
      <c r="BF949">
        <v>0</v>
      </c>
      <c r="BG949">
        <v>3.3273456096649099</v>
      </c>
      <c r="BH949">
        <v>3.3273456096649099</v>
      </c>
      <c r="BI949">
        <v>3.3273456096649099</v>
      </c>
      <c r="BJ949">
        <v>3.3273456096649099</v>
      </c>
      <c r="BK949">
        <v>3.3273456096649099</v>
      </c>
      <c r="BL949">
        <v>3.3273456096649099</v>
      </c>
      <c r="BM949">
        <v>0</v>
      </c>
      <c r="BN949">
        <v>0</v>
      </c>
      <c r="BO949">
        <v>0</v>
      </c>
      <c r="BP949">
        <v>3.3273456096649099</v>
      </c>
      <c r="BQ949">
        <v>0</v>
      </c>
      <c r="BR949">
        <v>3.7135270833969098</v>
      </c>
      <c r="BS949">
        <v>3.8470524946848501</v>
      </c>
      <c r="BT949">
        <v>3.3273456096649099</v>
      </c>
      <c r="BU949">
        <v>0</v>
      </c>
      <c r="BV949">
        <v>3.3273456096649099</v>
      </c>
    </row>
    <row r="950" spans="1:74" x14ac:dyDescent="0.25">
      <c r="A950" t="s">
        <v>20</v>
      </c>
      <c r="B950">
        <v>5</v>
      </c>
      <c r="C950" t="s">
        <v>971</v>
      </c>
      <c r="D950" t="s">
        <v>4947</v>
      </c>
      <c r="E950" t="s">
        <v>6481</v>
      </c>
      <c r="F950" t="s">
        <v>6482</v>
      </c>
      <c r="G950" t="s">
        <v>6593</v>
      </c>
      <c r="H950">
        <v>52834</v>
      </c>
      <c r="I950">
        <v>114.65</v>
      </c>
      <c r="J950">
        <v>235053</v>
      </c>
      <c r="K950">
        <v>2694.88</v>
      </c>
      <c r="L950" t="s">
        <v>6595</v>
      </c>
      <c r="M950">
        <v>69</v>
      </c>
      <c r="N950">
        <v>8.6999999999999993</v>
      </c>
      <c r="O950">
        <v>470</v>
      </c>
      <c r="P950">
        <v>650</v>
      </c>
      <c r="Q950">
        <v>4.1962999999999999</v>
      </c>
      <c r="R950" t="s">
        <v>7544</v>
      </c>
      <c r="S950" t="s">
        <v>11645</v>
      </c>
      <c r="T950">
        <v>6.3427075999999998</v>
      </c>
      <c r="U950">
        <v>0</v>
      </c>
      <c r="V950">
        <v>1</v>
      </c>
      <c r="W950">
        <v>0</v>
      </c>
      <c r="X950">
        <v>0</v>
      </c>
      <c r="Y950">
        <v>0</v>
      </c>
      <c r="Z950">
        <v>0</v>
      </c>
      <c r="AA950">
        <v>1</v>
      </c>
      <c r="AB950">
        <v>0</v>
      </c>
      <c r="AC950">
        <v>0</v>
      </c>
      <c r="AD950">
        <v>0</v>
      </c>
      <c r="AE950">
        <v>0</v>
      </c>
      <c r="AF950">
        <v>0</v>
      </c>
      <c r="AG950">
        <v>0</v>
      </c>
      <c r="AH950">
        <v>0</v>
      </c>
      <c r="AI950">
        <v>0</v>
      </c>
      <c r="AJ950">
        <v>1</v>
      </c>
      <c r="AK950">
        <v>0</v>
      </c>
      <c r="AL950">
        <v>0</v>
      </c>
      <c r="AM950">
        <v>0</v>
      </c>
      <c r="AN950">
        <v>0</v>
      </c>
      <c r="AO950">
        <v>1</v>
      </c>
      <c r="AP950">
        <v>0</v>
      </c>
      <c r="AQ950">
        <v>1</v>
      </c>
      <c r="AR950">
        <v>1</v>
      </c>
      <c r="AS950">
        <v>0</v>
      </c>
      <c r="AT950">
        <v>0</v>
      </c>
      <c r="AU950">
        <v>0</v>
      </c>
      <c r="AV950">
        <v>0</v>
      </c>
      <c r="AW950">
        <v>5.3819994926452601</v>
      </c>
      <c r="AX950">
        <v>0</v>
      </c>
      <c r="AY950">
        <v>0</v>
      </c>
      <c r="AZ950">
        <v>0</v>
      </c>
      <c r="BA950">
        <v>0</v>
      </c>
      <c r="BB950">
        <v>3.0309605598449698</v>
      </c>
      <c r="BC950">
        <v>0</v>
      </c>
      <c r="BD950">
        <v>0</v>
      </c>
      <c r="BE950">
        <v>0</v>
      </c>
      <c r="BF950">
        <v>0</v>
      </c>
      <c r="BG950">
        <v>0</v>
      </c>
      <c r="BH950">
        <v>0</v>
      </c>
      <c r="BI950">
        <v>0</v>
      </c>
      <c r="BJ950">
        <v>0</v>
      </c>
      <c r="BK950">
        <v>6.0196788311004603</v>
      </c>
      <c r="BL950">
        <v>0</v>
      </c>
      <c r="BM950">
        <v>0</v>
      </c>
      <c r="BN950">
        <v>0</v>
      </c>
      <c r="BO950">
        <v>0</v>
      </c>
      <c r="BP950">
        <v>2.7867872714996298</v>
      </c>
      <c r="BQ950">
        <v>0</v>
      </c>
      <c r="BR950">
        <v>4.24121046066284</v>
      </c>
      <c r="BS950">
        <v>5.1130794286727896</v>
      </c>
      <c r="BT950">
        <v>0</v>
      </c>
      <c r="BU950">
        <v>0</v>
      </c>
      <c r="BV950">
        <v>0</v>
      </c>
    </row>
    <row r="951" spans="1:74" x14ac:dyDescent="0.25">
      <c r="A951" t="s">
        <v>20</v>
      </c>
      <c r="B951">
        <v>5</v>
      </c>
      <c r="C951" t="s">
        <v>972</v>
      </c>
      <c r="D951" t="s">
        <v>4948</v>
      </c>
      <c r="E951" t="s">
        <v>6480</v>
      </c>
      <c r="F951" t="s">
        <v>6518</v>
      </c>
      <c r="G951" t="s">
        <v>6593</v>
      </c>
      <c r="H951">
        <v>52834</v>
      </c>
      <c r="I951">
        <v>114.65</v>
      </c>
      <c r="J951">
        <v>235053</v>
      </c>
      <c r="K951">
        <v>2694.88</v>
      </c>
      <c r="L951" t="s">
        <v>6595</v>
      </c>
      <c r="M951">
        <v>69</v>
      </c>
      <c r="N951">
        <v>8.6999999999999993</v>
      </c>
      <c r="O951">
        <v>470</v>
      </c>
      <c r="P951">
        <v>650</v>
      </c>
      <c r="Q951">
        <v>4.1962999999999999</v>
      </c>
      <c r="R951" t="s">
        <v>7545</v>
      </c>
      <c r="S951" t="s">
        <v>11646</v>
      </c>
      <c r="T951">
        <v>5.7262060000000004</v>
      </c>
      <c r="U951">
        <v>0</v>
      </c>
      <c r="V951">
        <v>1</v>
      </c>
      <c r="W951">
        <v>0</v>
      </c>
      <c r="X951">
        <v>0</v>
      </c>
      <c r="Y951">
        <v>0</v>
      </c>
      <c r="Z951">
        <v>0</v>
      </c>
      <c r="AA951">
        <v>1</v>
      </c>
      <c r="AB951">
        <v>1</v>
      </c>
      <c r="AC951">
        <v>0</v>
      </c>
      <c r="AD951">
        <v>0</v>
      </c>
      <c r="AE951">
        <v>1</v>
      </c>
      <c r="AF951">
        <v>0</v>
      </c>
      <c r="AG951">
        <v>0</v>
      </c>
      <c r="AH951">
        <v>0</v>
      </c>
      <c r="AI951">
        <v>0</v>
      </c>
      <c r="AJ951">
        <v>0</v>
      </c>
      <c r="AK951">
        <v>0</v>
      </c>
      <c r="AL951">
        <v>0</v>
      </c>
      <c r="AM951">
        <v>0</v>
      </c>
      <c r="AN951">
        <v>0</v>
      </c>
      <c r="AO951">
        <v>1</v>
      </c>
      <c r="AP951">
        <v>0</v>
      </c>
      <c r="AQ951">
        <v>1</v>
      </c>
      <c r="AR951">
        <v>1</v>
      </c>
      <c r="AS951">
        <v>0</v>
      </c>
      <c r="AT951">
        <v>0</v>
      </c>
      <c r="AU951">
        <v>0</v>
      </c>
      <c r="AV951">
        <v>0</v>
      </c>
      <c r="AW951">
        <v>4.9018669128417898</v>
      </c>
      <c r="AX951">
        <v>0</v>
      </c>
      <c r="AY951">
        <v>0</v>
      </c>
      <c r="AZ951">
        <v>0</v>
      </c>
      <c r="BA951">
        <v>0</v>
      </c>
      <c r="BB951">
        <v>4.0367970466613698</v>
      </c>
      <c r="BC951">
        <v>4.0769414901733398</v>
      </c>
      <c r="BD951">
        <v>0</v>
      </c>
      <c r="BE951">
        <v>0</v>
      </c>
      <c r="BF951">
        <v>4.51617431640625</v>
      </c>
      <c r="BG951">
        <v>0</v>
      </c>
      <c r="BH951">
        <v>0</v>
      </c>
      <c r="BI951">
        <v>0</v>
      </c>
      <c r="BJ951">
        <v>0</v>
      </c>
      <c r="BK951">
        <v>0</v>
      </c>
      <c r="BL951">
        <v>0</v>
      </c>
      <c r="BM951">
        <v>0</v>
      </c>
      <c r="BN951">
        <v>0</v>
      </c>
      <c r="BO951">
        <v>0</v>
      </c>
      <c r="BP951">
        <v>4.8626348972320503</v>
      </c>
      <c r="BQ951">
        <v>0</v>
      </c>
      <c r="BR951">
        <v>4.4323229193687403</v>
      </c>
      <c r="BS951">
        <v>4.8700776100158603</v>
      </c>
      <c r="BT951">
        <v>0</v>
      </c>
      <c r="BU951">
        <v>0</v>
      </c>
      <c r="BV951">
        <v>0</v>
      </c>
    </row>
    <row r="952" spans="1:74" x14ac:dyDescent="0.25">
      <c r="A952" t="s">
        <v>20</v>
      </c>
      <c r="B952">
        <v>3</v>
      </c>
      <c r="C952" t="s">
        <v>973</v>
      </c>
      <c r="D952" t="s">
        <v>4949</v>
      </c>
      <c r="E952" t="s">
        <v>6480</v>
      </c>
      <c r="F952" t="s">
        <v>6482</v>
      </c>
      <c r="G952" t="s">
        <v>6593</v>
      </c>
      <c r="H952">
        <v>52834</v>
      </c>
      <c r="I952">
        <v>114.65</v>
      </c>
      <c r="J952">
        <v>235053</v>
      </c>
      <c r="K952">
        <v>2694.88</v>
      </c>
      <c r="L952" t="s">
        <v>6595</v>
      </c>
      <c r="M952">
        <v>69</v>
      </c>
      <c r="N952">
        <v>8.6999999999999993</v>
      </c>
      <c r="O952">
        <v>470</v>
      </c>
      <c r="P952">
        <v>650</v>
      </c>
      <c r="Q952">
        <v>4.1962999999999999</v>
      </c>
      <c r="R952" t="s">
        <v>7546</v>
      </c>
      <c r="S952" t="s">
        <v>11647</v>
      </c>
      <c r="T952">
        <v>4.166893</v>
      </c>
      <c r="U952">
        <v>0</v>
      </c>
      <c r="V952">
        <v>0</v>
      </c>
      <c r="W952">
        <v>0</v>
      </c>
      <c r="X952">
        <v>0</v>
      </c>
      <c r="Y952">
        <v>0</v>
      </c>
      <c r="Z952">
        <v>0</v>
      </c>
      <c r="AA952">
        <v>0</v>
      </c>
      <c r="AB952">
        <v>0</v>
      </c>
      <c r="AC952">
        <v>0</v>
      </c>
      <c r="AD952">
        <v>0</v>
      </c>
      <c r="AE952">
        <v>1</v>
      </c>
      <c r="AF952">
        <v>0</v>
      </c>
      <c r="AG952">
        <v>0</v>
      </c>
      <c r="AH952">
        <v>0</v>
      </c>
      <c r="AI952">
        <v>0</v>
      </c>
      <c r="AJ952">
        <v>0</v>
      </c>
      <c r="AK952">
        <v>0</v>
      </c>
      <c r="AL952">
        <v>0</v>
      </c>
      <c r="AM952">
        <v>0</v>
      </c>
      <c r="AN952">
        <v>0</v>
      </c>
      <c r="AO952">
        <v>0</v>
      </c>
      <c r="AP952">
        <v>0</v>
      </c>
      <c r="AQ952">
        <v>0</v>
      </c>
      <c r="AR952">
        <v>1</v>
      </c>
      <c r="AS952">
        <v>0</v>
      </c>
      <c r="AT952">
        <v>0</v>
      </c>
      <c r="AU952">
        <v>0</v>
      </c>
      <c r="AV952">
        <v>0</v>
      </c>
      <c r="AW952">
        <v>0</v>
      </c>
      <c r="AX952">
        <v>0</v>
      </c>
      <c r="AY952">
        <v>0</v>
      </c>
      <c r="AZ952">
        <v>0</v>
      </c>
      <c r="BA952">
        <v>0</v>
      </c>
      <c r="BB952">
        <v>0</v>
      </c>
      <c r="BC952">
        <v>0</v>
      </c>
      <c r="BD952">
        <v>0</v>
      </c>
      <c r="BE952">
        <v>0</v>
      </c>
      <c r="BF952">
        <v>3.3215470314025799</v>
      </c>
      <c r="BG952">
        <v>0</v>
      </c>
      <c r="BH952">
        <v>0</v>
      </c>
      <c r="BI952">
        <v>0</v>
      </c>
      <c r="BJ952">
        <v>0</v>
      </c>
      <c r="BK952">
        <v>0</v>
      </c>
      <c r="BL952">
        <v>0</v>
      </c>
      <c r="BM952">
        <v>0</v>
      </c>
      <c r="BN952">
        <v>0</v>
      </c>
      <c r="BO952">
        <v>0</v>
      </c>
      <c r="BP952">
        <v>0</v>
      </c>
      <c r="BQ952">
        <v>0</v>
      </c>
      <c r="BR952">
        <v>0</v>
      </c>
      <c r="BS952">
        <v>4.03790187835693</v>
      </c>
      <c r="BT952">
        <v>0</v>
      </c>
      <c r="BU952">
        <v>0</v>
      </c>
      <c r="BV952">
        <v>0</v>
      </c>
    </row>
    <row r="953" spans="1:74" x14ac:dyDescent="0.25">
      <c r="A953" t="s">
        <v>20</v>
      </c>
      <c r="B953">
        <v>5</v>
      </c>
      <c r="C953" t="s">
        <v>974</v>
      </c>
      <c r="D953" t="s">
        <v>4943</v>
      </c>
      <c r="E953" t="s">
        <v>6480</v>
      </c>
      <c r="F953" t="s">
        <v>6482</v>
      </c>
      <c r="G953" t="s">
        <v>6593</v>
      </c>
      <c r="H953">
        <v>52834</v>
      </c>
      <c r="I953">
        <v>114.65</v>
      </c>
      <c r="J953">
        <v>235053</v>
      </c>
      <c r="K953">
        <v>2694.88</v>
      </c>
      <c r="L953" t="s">
        <v>6595</v>
      </c>
      <c r="M953">
        <v>69</v>
      </c>
      <c r="N953">
        <v>8.6999999999999993</v>
      </c>
      <c r="O953">
        <v>470</v>
      </c>
      <c r="P953">
        <v>650</v>
      </c>
      <c r="Q953">
        <v>4.1962999999999999</v>
      </c>
      <c r="R953" t="s">
        <v>7547</v>
      </c>
      <c r="S953" t="s">
        <v>11648</v>
      </c>
      <c r="T953">
        <v>6.0641384</v>
      </c>
      <c r="U953">
        <v>0</v>
      </c>
      <c r="V953">
        <v>0</v>
      </c>
      <c r="W953">
        <v>0</v>
      </c>
      <c r="X953">
        <v>0</v>
      </c>
      <c r="Y953">
        <v>0</v>
      </c>
      <c r="Z953">
        <v>0</v>
      </c>
      <c r="AA953">
        <v>0</v>
      </c>
      <c r="AB953">
        <v>0</v>
      </c>
      <c r="AC953">
        <v>0</v>
      </c>
      <c r="AD953">
        <v>0</v>
      </c>
      <c r="AE953">
        <v>0</v>
      </c>
      <c r="AF953">
        <v>0</v>
      </c>
      <c r="AG953">
        <v>0</v>
      </c>
      <c r="AH953">
        <v>0</v>
      </c>
      <c r="AI953">
        <v>0</v>
      </c>
      <c r="AJ953">
        <v>1</v>
      </c>
      <c r="AK953">
        <v>0</v>
      </c>
      <c r="AL953">
        <v>0</v>
      </c>
      <c r="AM953">
        <v>0</v>
      </c>
      <c r="AN953">
        <v>0</v>
      </c>
      <c r="AO953">
        <v>1</v>
      </c>
      <c r="AP953">
        <v>0</v>
      </c>
      <c r="AQ953">
        <v>1</v>
      </c>
      <c r="AR953">
        <v>1</v>
      </c>
      <c r="AS953">
        <v>1</v>
      </c>
      <c r="AT953">
        <v>0</v>
      </c>
      <c r="AU953">
        <v>0</v>
      </c>
      <c r="AV953">
        <v>0</v>
      </c>
      <c r="AW953">
        <v>0</v>
      </c>
      <c r="AX953">
        <v>0</v>
      </c>
      <c r="AY953">
        <v>0</v>
      </c>
      <c r="AZ953">
        <v>0</v>
      </c>
      <c r="BA953">
        <v>0</v>
      </c>
      <c r="BB953">
        <v>0</v>
      </c>
      <c r="BC953">
        <v>0</v>
      </c>
      <c r="BD953">
        <v>0</v>
      </c>
      <c r="BE953">
        <v>0</v>
      </c>
      <c r="BF953">
        <v>0</v>
      </c>
      <c r="BG953">
        <v>0</v>
      </c>
      <c r="BH953">
        <v>0</v>
      </c>
      <c r="BI953">
        <v>0</v>
      </c>
      <c r="BJ953">
        <v>0</v>
      </c>
      <c r="BK953">
        <v>5.2940206527709899</v>
      </c>
      <c r="BL953">
        <v>0</v>
      </c>
      <c r="BM953">
        <v>0</v>
      </c>
      <c r="BN953">
        <v>0</v>
      </c>
      <c r="BO953">
        <v>0</v>
      </c>
      <c r="BP953">
        <v>5.8850131034851003</v>
      </c>
      <c r="BQ953">
        <v>0</v>
      </c>
      <c r="BR953">
        <v>5.1722846031188903</v>
      </c>
      <c r="BS953">
        <v>5.5286488533020002</v>
      </c>
      <c r="BT953">
        <v>5.1722846031188903</v>
      </c>
      <c r="BU953">
        <v>0</v>
      </c>
      <c r="BV953">
        <v>0</v>
      </c>
    </row>
    <row r="954" spans="1:74" x14ac:dyDescent="0.25">
      <c r="A954" t="s">
        <v>20</v>
      </c>
      <c r="B954">
        <v>5</v>
      </c>
      <c r="C954" t="s">
        <v>975</v>
      </c>
      <c r="D954" t="s">
        <v>4950</v>
      </c>
      <c r="E954" t="s">
        <v>6480</v>
      </c>
      <c r="F954" t="s">
        <v>6482</v>
      </c>
      <c r="G954" t="s">
        <v>6593</v>
      </c>
      <c r="H954">
        <v>52834</v>
      </c>
      <c r="I954">
        <v>114.65</v>
      </c>
      <c r="J954">
        <v>235053</v>
      </c>
      <c r="K954">
        <v>2694.88</v>
      </c>
      <c r="L954" t="s">
        <v>6595</v>
      </c>
      <c r="M954">
        <v>69</v>
      </c>
      <c r="N954">
        <v>8.6999999999999993</v>
      </c>
      <c r="O954">
        <v>470</v>
      </c>
      <c r="P954">
        <v>650</v>
      </c>
      <c r="Q954">
        <v>4.1962999999999999</v>
      </c>
      <c r="R954" t="s">
        <v>7548</v>
      </c>
      <c r="S954" t="s">
        <v>11649</v>
      </c>
      <c r="T954">
        <v>4.8220916000000003</v>
      </c>
      <c r="U954">
        <v>0</v>
      </c>
      <c r="V954">
        <v>0</v>
      </c>
      <c r="W954">
        <v>0</v>
      </c>
      <c r="X954">
        <v>0</v>
      </c>
      <c r="Y954">
        <v>0</v>
      </c>
      <c r="Z954">
        <v>1</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3.9381303787231401</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row>
    <row r="955" spans="1:74" x14ac:dyDescent="0.25">
      <c r="A955" t="s">
        <v>20</v>
      </c>
      <c r="B955">
        <v>5</v>
      </c>
      <c r="C955" t="s">
        <v>976</v>
      </c>
      <c r="D955" t="s">
        <v>4943</v>
      </c>
      <c r="E955" t="s">
        <v>6481</v>
      </c>
      <c r="F955" t="s">
        <v>6512</v>
      </c>
      <c r="G955" t="s">
        <v>6593</v>
      </c>
      <c r="H955">
        <v>52834</v>
      </c>
      <c r="I955">
        <v>114.65</v>
      </c>
      <c r="J955">
        <v>235053</v>
      </c>
      <c r="K955">
        <v>2694.88</v>
      </c>
      <c r="L955" t="s">
        <v>6595</v>
      </c>
      <c r="M955">
        <v>69</v>
      </c>
      <c r="N955">
        <v>8.6999999999999993</v>
      </c>
      <c r="O955">
        <v>470</v>
      </c>
      <c r="P955">
        <v>650</v>
      </c>
      <c r="Q955">
        <v>4.1962999999999999</v>
      </c>
      <c r="R955" t="s">
        <v>7549</v>
      </c>
      <c r="S955" t="s">
        <v>11650</v>
      </c>
      <c r="T955">
        <v>5.0026035000000002</v>
      </c>
      <c r="U955">
        <v>1</v>
      </c>
      <c r="V955">
        <v>0</v>
      </c>
      <c r="W955">
        <v>1</v>
      </c>
      <c r="X955">
        <v>1</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1</v>
      </c>
      <c r="AS955">
        <v>0</v>
      </c>
      <c r="AT955">
        <v>0</v>
      </c>
      <c r="AU955">
        <v>0</v>
      </c>
      <c r="AV955">
        <v>3.2364611625671298</v>
      </c>
      <c r="AW955">
        <v>0</v>
      </c>
      <c r="AX955">
        <v>4.6140365600585902</v>
      </c>
      <c r="AY955">
        <v>5.5104904174804599</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3.2364611625671298</v>
      </c>
      <c r="BT955">
        <v>0</v>
      </c>
      <c r="BU955">
        <v>0</v>
      </c>
      <c r="BV955">
        <v>0</v>
      </c>
    </row>
    <row r="956" spans="1:74" x14ac:dyDescent="0.25">
      <c r="A956" t="s">
        <v>20</v>
      </c>
      <c r="B956">
        <v>5</v>
      </c>
      <c r="C956" t="s">
        <v>977</v>
      </c>
      <c r="D956" t="s">
        <v>4951</v>
      </c>
      <c r="E956" t="s">
        <v>6481</v>
      </c>
      <c r="F956" t="s">
        <v>6482</v>
      </c>
      <c r="G956" t="s">
        <v>6593</v>
      </c>
      <c r="H956">
        <v>52834</v>
      </c>
      <c r="I956">
        <v>114.65</v>
      </c>
      <c r="J956">
        <v>235053</v>
      </c>
      <c r="K956">
        <v>2694.88</v>
      </c>
      <c r="L956" t="s">
        <v>6595</v>
      </c>
      <c r="M956">
        <v>69</v>
      </c>
      <c r="N956">
        <v>8.6999999999999993</v>
      </c>
      <c r="O956">
        <v>470</v>
      </c>
      <c r="P956">
        <v>650</v>
      </c>
      <c r="Q956">
        <v>4.1962999999999999</v>
      </c>
      <c r="R956" t="s">
        <v>7550</v>
      </c>
      <c r="S956" t="s">
        <v>11651</v>
      </c>
      <c r="T956">
        <v>5.1303805999999996</v>
      </c>
      <c r="U956">
        <v>1</v>
      </c>
      <c r="V956">
        <v>0</v>
      </c>
      <c r="W956">
        <v>0</v>
      </c>
      <c r="X956">
        <v>0</v>
      </c>
      <c r="Y956">
        <v>0</v>
      </c>
      <c r="Z956">
        <v>0</v>
      </c>
      <c r="AA956">
        <v>0</v>
      </c>
      <c r="AB956">
        <v>0</v>
      </c>
      <c r="AC956">
        <v>0</v>
      </c>
      <c r="AD956">
        <v>0</v>
      </c>
      <c r="AE956">
        <v>0</v>
      </c>
      <c r="AF956">
        <v>0</v>
      </c>
      <c r="AG956">
        <v>0</v>
      </c>
      <c r="AH956">
        <v>0</v>
      </c>
      <c r="AI956">
        <v>0</v>
      </c>
      <c r="AJ956">
        <v>1</v>
      </c>
      <c r="AK956">
        <v>1</v>
      </c>
      <c r="AL956">
        <v>0</v>
      </c>
      <c r="AM956">
        <v>0</v>
      </c>
      <c r="AN956">
        <v>0</v>
      </c>
      <c r="AO956">
        <v>1</v>
      </c>
      <c r="AP956">
        <v>0</v>
      </c>
      <c r="AQ956">
        <v>1</v>
      </c>
      <c r="AR956">
        <v>1</v>
      </c>
      <c r="AS956">
        <v>1</v>
      </c>
      <c r="AT956">
        <v>0</v>
      </c>
      <c r="AU956">
        <v>1</v>
      </c>
      <c r="AV956">
        <v>4.17945957183837</v>
      </c>
      <c r="AW956">
        <v>0</v>
      </c>
      <c r="AX956">
        <v>0</v>
      </c>
      <c r="AY956">
        <v>0</v>
      </c>
      <c r="AZ956">
        <v>0</v>
      </c>
      <c r="BA956">
        <v>0</v>
      </c>
      <c r="BB956">
        <v>0</v>
      </c>
      <c r="BC956">
        <v>0</v>
      </c>
      <c r="BD956">
        <v>0</v>
      </c>
      <c r="BE956">
        <v>0</v>
      </c>
      <c r="BF956">
        <v>0</v>
      </c>
      <c r="BG956">
        <v>0</v>
      </c>
      <c r="BH956">
        <v>0</v>
      </c>
      <c r="BI956">
        <v>0</v>
      </c>
      <c r="BJ956">
        <v>0</v>
      </c>
      <c r="BK956">
        <v>5.6005668640136701</v>
      </c>
      <c r="BL956">
        <v>6.2302389144897399</v>
      </c>
      <c r="BM956">
        <v>0</v>
      </c>
      <c r="BN956">
        <v>0</v>
      </c>
      <c r="BO956">
        <v>0</v>
      </c>
      <c r="BP956">
        <v>2.93981432914733</v>
      </c>
      <c r="BQ956">
        <v>0</v>
      </c>
      <c r="BR956">
        <v>3.98900024096171</v>
      </c>
      <c r="BS956">
        <v>5.5034538904825796</v>
      </c>
      <c r="BT956">
        <v>4.4163613319396902</v>
      </c>
      <c r="BU956">
        <v>0</v>
      </c>
      <c r="BV956">
        <v>4.1212621927261299</v>
      </c>
    </row>
    <row r="957" spans="1:74" x14ac:dyDescent="0.25">
      <c r="A957" t="s">
        <v>20</v>
      </c>
      <c r="B957">
        <v>5</v>
      </c>
      <c r="C957" t="s">
        <v>978</v>
      </c>
      <c r="D957" t="s">
        <v>4952</v>
      </c>
      <c r="E957" t="s">
        <v>6481</v>
      </c>
      <c r="F957" t="s">
        <v>6483</v>
      </c>
      <c r="G957" t="s">
        <v>6593</v>
      </c>
      <c r="H957">
        <v>52834</v>
      </c>
      <c r="I957">
        <v>114.65</v>
      </c>
      <c r="J957">
        <v>235053</v>
      </c>
      <c r="K957">
        <v>2694.88</v>
      </c>
      <c r="L957" t="s">
        <v>6595</v>
      </c>
      <c r="M957">
        <v>69</v>
      </c>
      <c r="N957">
        <v>8.6999999999999993</v>
      </c>
      <c r="O957">
        <v>470</v>
      </c>
      <c r="P957">
        <v>650</v>
      </c>
      <c r="Q957">
        <v>4.1962999999999999</v>
      </c>
      <c r="R957" t="s">
        <v>7551</v>
      </c>
      <c r="S957" t="s">
        <v>11652</v>
      </c>
      <c r="T957">
        <v>6.5112819999999996</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1</v>
      </c>
      <c r="AP957">
        <v>0</v>
      </c>
      <c r="AQ957">
        <v>0</v>
      </c>
      <c r="AR957">
        <v>1</v>
      </c>
      <c r="AS957">
        <v>0</v>
      </c>
      <c r="AT957">
        <v>0</v>
      </c>
      <c r="AU957">
        <v>1</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5.9493670463562003</v>
      </c>
      <c r="BQ957">
        <v>0</v>
      </c>
      <c r="BR957">
        <v>0</v>
      </c>
      <c r="BS957">
        <v>5.6429070234298697</v>
      </c>
      <c r="BT957">
        <v>0</v>
      </c>
      <c r="BU957">
        <v>0</v>
      </c>
      <c r="BV957">
        <v>4.5860967636108398</v>
      </c>
    </row>
    <row r="958" spans="1:74" x14ac:dyDescent="0.25">
      <c r="A958" t="s">
        <v>20</v>
      </c>
      <c r="B958">
        <v>5</v>
      </c>
      <c r="C958" t="s">
        <v>979</v>
      </c>
      <c r="D958" t="s">
        <v>4953</v>
      </c>
      <c r="E958" t="s">
        <v>6481</v>
      </c>
      <c r="F958" t="s">
        <v>6482</v>
      </c>
      <c r="G958" t="s">
        <v>6593</v>
      </c>
      <c r="H958">
        <v>52834</v>
      </c>
      <c r="I958">
        <v>114.65</v>
      </c>
      <c r="J958">
        <v>235053</v>
      </c>
      <c r="K958">
        <v>2694.88</v>
      </c>
      <c r="L958" t="s">
        <v>6595</v>
      </c>
      <c r="M958">
        <v>69</v>
      </c>
      <c r="N958">
        <v>8.6999999999999993</v>
      </c>
      <c r="O958">
        <v>470</v>
      </c>
      <c r="P958">
        <v>650</v>
      </c>
      <c r="Q958">
        <v>4.1962999999999999</v>
      </c>
      <c r="R958" t="s">
        <v>7552</v>
      </c>
      <c r="S958" t="s">
        <v>11653</v>
      </c>
      <c r="T958">
        <v>4.2784633999999997</v>
      </c>
      <c r="U958">
        <v>0</v>
      </c>
      <c r="V958">
        <v>0</v>
      </c>
      <c r="W958">
        <v>0</v>
      </c>
      <c r="X958">
        <v>0</v>
      </c>
      <c r="Y958">
        <v>0</v>
      </c>
      <c r="Z958">
        <v>0</v>
      </c>
      <c r="AA958">
        <v>0</v>
      </c>
      <c r="AB958">
        <v>0</v>
      </c>
      <c r="AC958">
        <v>0</v>
      </c>
      <c r="AD958">
        <v>0</v>
      </c>
      <c r="AE958">
        <v>0</v>
      </c>
      <c r="AF958">
        <v>0</v>
      </c>
      <c r="AG958">
        <v>0</v>
      </c>
      <c r="AH958">
        <v>0</v>
      </c>
      <c r="AI958">
        <v>0</v>
      </c>
      <c r="AJ958">
        <v>0</v>
      </c>
      <c r="AK958">
        <v>1</v>
      </c>
      <c r="AL958">
        <v>0</v>
      </c>
      <c r="AM958">
        <v>0</v>
      </c>
      <c r="AN958">
        <v>0</v>
      </c>
      <c r="AO958">
        <v>0</v>
      </c>
      <c r="AP958">
        <v>0</v>
      </c>
      <c r="AQ958">
        <v>1</v>
      </c>
      <c r="AR958">
        <v>1</v>
      </c>
      <c r="AS958">
        <v>0</v>
      </c>
      <c r="AT958">
        <v>0</v>
      </c>
      <c r="AU958">
        <v>1</v>
      </c>
      <c r="AV958">
        <v>0</v>
      </c>
      <c r="AW958">
        <v>0</v>
      </c>
      <c r="AX958">
        <v>0</v>
      </c>
      <c r="AY958">
        <v>0</v>
      </c>
      <c r="AZ958">
        <v>0</v>
      </c>
      <c r="BA958">
        <v>0</v>
      </c>
      <c r="BB958">
        <v>0</v>
      </c>
      <c r="BC958">
        <v>0</v>
      </c>
      <c r="BD958">
        <v>0</v>
      </c>
      <c r="BE958">
        <v>0</v>
      </c>
      <c r="BF958">
        <v>0</v>
      </c>
      <c r="BG958">
        <v>3.3273456096649099</v>
      </c>
      <c r="BH958">
        <v>3.3273456096649099</v>
      </c>
      <c r="BI958">
        <v>3.3273456096649099</v>
      </c>
      <c r="BJ958">
        <v>3.3273456096649099</v>
      </c>
      <c r="BK958">
        <v>3.3273456096649099</v>
      </c>
      <c r="BL958">
        <v>3.1155759096145599</v>
      </c>
      <c r="BM958">
        <v>0</v>
      </c>
      <c r="BN958">
        <v>0</v>
      </c>
      <c r="BO958">
        <v>0</v>
      </c>
      <c r="BP958">
        <v>3.3273456096649099</v>
      </c>
      <c r="BQ958">
        <v>0</v>
      </c>
      <c r="BR958">
        <v>4.0372804800669302</v>
      </c>
      <c r="BS958">
        <v>4.0499628186225802</v>
      </c>
      <c r="BT958">
        <v>3.3273456096649099</v>
      </c>
      <c r="BU958">
        <v>0</v>
      </c>
      <c r="BV958">
        <v>2.97944748401641</v>
      </c>
    </row>
    <row r="959" spans="1:74" x14ac:dyDescent="0.25">
      <c r="A959" t="s">
        <v>20</v>
      </c>
      <c r="B959">
        <v>5</v>
      </c>
      <c r="C959" t="s">
        <v>980</v>
      </c>
      <c r="D959" t="s">
        <v>4954</v>
      </c>
      <c r="E959" t="s">
        <v>6480</v>
      </c>
      <c r="F959" t="s">
        <v>6482</v>
      </c>
      <c r="G959" t="s">
        <v>6593</v>
      </c>
      <c r="H959">
        <v>52834</v>
      </c>
      <c r="I959">
        <v>114.65</v>
      </c>
      <c r="J959">
        <v>235053</v>
      </c>
      <c r="K959">
        <v>2694.88</v>
      </c>
      <c r="L959" t="s">
        <v>6595</v>
      </c>
      <c r="M959">
        <v>69</v>
      </c>
      <c r="N959">
        <v>8.6999999999999993</v>
      </c>
      <c r="O959">
        <v>470</v>
      </c>
      <c r="P959">
        <v>650</v>
      </c>
      <c r="Q959">
        <v>4.1962999999999999</v>
      </c>
      <c r="R959" t="s">
        <v>7553</v>
      </c>
      <c r="S959" t="s">
        <v>11654</v>
      </c>
      <c r="T959">
        <v>5.1337441999999998</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1</v>
      </c>
      <c r="AR959">
        <v>1</v>
      </c>
      <c r="AS959">
        <v>0</v>
      </c>
      <c r="AT959">
        <v>0</v>
      </c>
      <c r="AU959">
        <v>1</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4.1453309059143004</v>
      </c>
      <c r="BS959">
        <v>5.6037516593933097</v>
      </c>
      <c r="BT959">
        <v>0</v>
      </c>
      <c r="BU959">
        <v>0</v>
      </c>
      <c r="BV959">
        <v>4.1453309059143004</v>
      </c>
    </row>
    <row r="960" spans="1:74" x14ac:dyDescent="0.25">
      <c r="A960" t="s">
        <v>20</v>
      </c>
      <c r="B960">
        <v>3</v>
      </c>
      <c r="C960" t="s">
        <v>981</v>
      </c>
      <c r="D960" t="s">
        <v>4943</v>
      </c>
      <c r="E960" t="s">
        <v>6481</v>
      </c>
      <c r="F960" t="s">
        <v>6483</v>
      </c>
      <c r="G960" t="s">
        <v>6593</v>
      </c>
      <c r="H960">
        <v>52834</v>
      </c>
      <c r="I960">
        <v>114.65</v>
      </c>
      <c r="J960">
        <v>235053</v>
      </c>
      <c r="K960">
        <v>2694.88</v>
      </c>
      <c r="L960" t="s">
        <v>6595</v>
      </c>
      <c r="M960">
        <v>69</v>
      </c>
      <c r="N960">
        <v>8.6999999999999993</v>
      </c>
      <c r="O960">
        <v>470</v>
      </c>
      <c r="P960">
        <v>650</v>
      </c>
      <c r="Q960">
        <v>4.1962999999999999</v>
      </c>
      <c r="R960" t="s">
        <v>7554</v>
      </c>
      <c r="S960" t="s">
        <v>11655</v>
      </c>
      <c r="T960">
        <v>5.481897</v>
      </c>
      <c r="U960">
        <v>0</v>
      </c>
      <c r="V960">
        <v>0</v>
      </c>
      <c r="W960">
        <v>0</v>
      </c>
      <c r="X960">
        <v>0</v>
      </c>
      <c r="Y960">
        <v>0</v>
      </c>
      <c r="Z960">
        <v>0</v>
      </c>
      <c r="AA960">
        <v>0</v>
      </c>
      <c r="AB960">
        <v>0</v>
      </c>
      <c r="AC960">
        <v>0</v>
      </c>
      <c r="AD960">
        <v>0</v>
      </c>
      <c r="AE960">
        <v>1</v>
      </c>
      <c r="AF960">
        <v>0</v>
      </c>
      <c r="AG960">
        <v>0</v>
      </c>
      <c r="AH960">
        <v>0</v>
      </c>
      <c r="AI960">
        <v>0</v>
      </c>
      <c r="AJ960">
        <v>0</v>
      </c>
      <c r="AK960">
        <v>0</v>
      </c>
      <c r="AL960">
        <v>0</v>
      </c>
      <c r="AM960">
        <v>0</v>
      </c>
      <c r="AN960">
        <v>0</v>
      </c>
      <c r="AO960">
        <v>0</v>
      </c>
      <c r="AP960">
        <v>0</v>
      </c>
      <c r="AQ960">
        <v>1</v>
      </c>
      <c r="AR960">
        <v>1</v>
      </c>
      <c r="AS960">
        <v>1</v>
      </c>
      <c r="AT960">
        <v>0</v>
      </c>
      <c r="AU960">
        <v>0</v>
      </c>
      <c r="AV960">
        <v>0</v>
      </c>
      <c r="AW960">
        <v>0</v>
      </c>
      <c r="AX960">
        <v>0</v>
      </c>
      <c r="AY960">
        <v>0</v>
      </c>
      <c r="AZ960">
        <v>0</v>
      </c>
      <c r="BA960">
        <v>0</v>
      </c>
      <c r="BB960">
        <v>0</v>
      </c>
      <c r="BC960">
        <v>0</v>
      </c>
      <c r="BD960">
        <v>0</v>
      </c>
      <c r="BE960">
        <v>0</v>
      </c>
      <c r="BF960">
        <v>4.1159434318542401</v>
      </c>
      <c r="BG960">
        <v>0</v>
      </c>
      <c r="BH960">
        <v>0</v>
      </c>
      <c r="BI960">
        <v>0</v>
      </c>
      <c r="BJ960">
        <v>0</v>
      </c>
      <c r="BK960">
        <v>0</v>
      </c>
      <c r="BL960">
        <v>0</v>
      </c>
      <c r="BM960">
        <v>0</v>
      </c>
      <c r="BN960">
        <v>0</v>
      </c>
      <c r="BO960">
        <v>0</v>
      </c>
      <c r="BP960">
        <v>0</v>
      </c>
      <c r="BQ960">
        <v>0</v>
      </c>
      <c r="BR960">
        <v>4.8950867652893004</v>
      </c>
      <c r="BS960">
        <v>5.2741534709930402</v>
      </c>
      <c r="BT960">
        <v>4.8950867652893004</v>
      </c>
      <c r="BU960">
        <v>0</v>
      </c>
      <c r="BV960">
        <v>0</v>
      </c>
    </row>
    <row r="961" spans="1:74" x14ac:dyDescent="0.25">
      <c r="A961" t="s">
        <v>20</v>
      </c>
      <c r="B961">
        <v>5</v>
      </c>
      <c r="C961" t="s">
        <v>982</v>
      </c>
      <c r="D961" t="s">
        <v>4955</v>
      </c>
      <c r="E961" t="s">
        <v>6480</v>
      </c>
      <c r="F961" t="s">
        <v>6482</v>
      </c>
      <c r="G961" t="s">
        <v>6593</v>
      </c>
      <c r="H961">
        <v>52834</v>
      </c>
      <c r="I961">
        <v>114.65</v>
      </c>
      <c r="J961">
        <v>235053</v>
      </c>
      <c r="K961">
        <v>2694.88</v>
      </c>
      <c r="L961" t="s">
        <v>6595</v>
      </c>
      <c r="M961">
        <v>69</v>
      </c>
      <c r="N961">
        <v>8.6999999999999993</v>
      </c>
      <c r="O961">
        <v>470</v>
      </c>
      <c r="P961">
        <v>650</v>
      </c>
      <c r="Q961">
        <v>4.1962999999999999</v>
      </c>
      <c r="R961" t="s">
        <v>7555</v>
      </c>
      <c r="S961" t="s">
        <v>11656</v>
      </c>
      <c r="T961">
        <v>5.6921309999999998</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1</v>
      </c>
      <c r="AR961">
        <v>1</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4.0544943809509197</v>
      </c>
      <c r="BS961">
        <v>5.2004673480987504</v>
      </c>
      <c r="BT961">
        <v>0</v>
      </c>
      <c r="BU961">
        <v>0</v>
      </c>
      <c r="BV961">
        <v>0</v>
      </c>
    </row>
    <row r="962" spans="1:74" x14ac:dyDescent="0.25">
      <c r="A962" t="s">
        <v>20</v>
      </c>
      <c r="B962">
        <v>5</v>
      </c>
      <c r="C962" t="s">
        <v>983</v>
      </c>
      <c r="D962" t="s">
        <v>4955</v>
      </c>
      <c r="E962" t="s">
        <v>6481</v>
      </c>
      <c r="F962" t="s">
        <v>6482</v>
      </c>
      <c r="G962" t="s">
        <v>6593</v>
      </c>
      <c r="H962">
        <v>52834</v>
      </c>
      <c r="I962">
        <v>114.65</v>
      </c>
      <c r="J962">
        <v>235053</v>
      </c>
      <c r="K962">
        <v>2694.88</v>
      </c>
      <c r="L962" t="s">
        <v>6595</v>
      </c>
      <c r="M962">
        <v>69</v>
      </c>
      <c r="N962">
        <v>8.6999999999999993</v>
      </c>
      <c r="O962">
        <v>470</v>
      </c>
      <c r="P962">
        <v>650</v>
      </c>
      <c r="Q962">
        <v>4.1962999999999999</v>
      </c>
      <c r="R962" t="s">
        <v>7556</v>
      </c>
      <c r="S962" t="s">
        <v>11657</v>
      </c>
      <c r="T962">
        <v>5.7711864000000004</v>
      </c>
      <c r="U962">
        <v>0</v>
      </c>
      <c r="V962">
        <v>0</v>
      </c>
      <c r="W962">
        <v>0</v>
      </c>
      <c r="X962">
        <v>0</v>
      </c>
      <c r="Y962">
        <v>0</v>
      </c>
      <c r="Z962">
        <v>0</v>
      </c>
      <c r="AA962">
        <v>0</v>
      </c>
      <c r="AB962">
        <v>0</v>
      </c>
      <c r="AC962">
        <v>1</v>
      </c>
      <c r="AD962">
        <v>0</v>
      </c>
      <c r="AE962">
        <v>0</v>
      </c>
      <c r="AF962">
        <v>0</v>
      </c>
      <c r="AG962">
        <v>0</v>
      </c>
      <c r="AH962">
        <v>0</v>
      </c>
      <c r="AI962">
        <v>0</v>
      </c>
      <c r="AJ962">
        <v>0</v>
      </c>
      <c r="AK962">
        <v>0</v>
      </c>
      <c r="AL962">
        <v>0</v>
      </c>
      <c r="AM962">
        <v>0</v>
      </c>
      <c r="AN962">
        <v>0</v>
      </c>
      <c r="AO962">
        <v>0</v>
      </c>
      <c r="AP962">
        <v>0</v>
      </c>
      <c r="AQ962">
        <v>0</v>
      </c>
      <c r="AR962">
        <v>1</v>
      </c>
      <c r="AS962">
        <v>0</v>
      </c>
      <c r="AT962">
        <v>0</v>
      </c>
      <c r="AU962">
        <v>1</v>
      </c>
      <c r="AV962">
        <v>0</v>
      </c>
      <c r="AW962">
        <v>0</v>
      </c>
      <c r="AX962">
        <v>0</v>
      </c>
      <c r="AY962">
        <v>0</v>
      </c>
      <c r="AZ962">
        <v>0</v>
      </c>
      <c r="BA962">
        <v>0</v>
      </c>
      <c r="BB962">
        <v>0</v>
      </c>
      <c r="BC962">
        <v>0</v>
      </c>
      <c r="BD962">
        <v>4.9242300987243599</v>
      </c>
      <c r="BE962">
        <v>0</v>
      </c>
      <c r="BF962">
        <v>0</v>
      </c>
      <c r="BG962">
        <v>0</v>
      </c>
      <c r="BH962">
        <v>0</v>
      </c>
      <c r="BI962">
        <v>0</v>
      </c>
      <c r="BJ962">
        <v>0</v>
      </c>
      <c r="BK962">
        <v>0</v>
      </c>
      <c r="BL962">
        <v>0</v>
      </c>
      <c r="BM962">
        <v>0</v>
      </c>
      <c r="BN962">
        <v>0</v>
      </c>
      <c r="BO962">
        <v>0</v>
      </c>
      <c r="BP962">
        <v>0</v>
      </c>
      <c r="BQ962">
        <v>0</v>
      </c>
      <c r="BR962">
        <v>0</v>
      </c>
      <c r="BS962">
        <v>4.7423830032348597</v>
      </c>
      <c r="BT962">
        <v>0</v>
      </c>
      <c r="BU962">
        <v>0</v>
      </c>
      <c r="BV962">
        <v>4.4351453781127903</v>
      </c>
    </row>
    <row r="963" spans="1:74" x14ac:dyDescent="0.25">
      <c r="A963" t="s">
        <v>20</v>
      </c>
      <c r="B963">
        <v>3</v>
      </c>
      <c r="C963" t="s">
        <v>984</v>
      </c>
      <c r="D963" t="s">
        <v>4956</v>
      </c>
      <c r="E963" t="s">
        <v>6481</v>
      </c>
      <c r="F963" t="s">
        <v>6483</v>
      </c>
      <c r="G963" t="s">
        <v>6593</v>
      </c>
      <c r="H963">
        <v>52834</v>
      </c>
      <c r="I963">
        <v>114.65</v>
      </c>
      <c r="J963">
        <v>235053</v>
      </c>
      <c r="K963">
        <v>2694.88</v>
      </c>
      <c r="L963" t="s">
        <v>6595</v>
      </c>
      <c r="M963">
        <v>69</v>
      </c>
      <c r="N963">
        <v>8.6999999999999993</v>
      </c>
      <c r="O963">
        <v>470</v>
      </c>
      <c r="P963">
        <v>650</v>
      </c>
      <c r="Q963">
        <v>4.1962999999999999</v>
      </c>
      <c r="R963" t="s">
        <v>7557</v>
      </c>
      <c r="S963" t="s">
        <v>11658</v>
      </c>
      <c r="T963">
        <v>4.8584832999999996</v>
      </c>
      <c r="U963">
        <v>0</v>
      </c>
      <c r="V963">
        <v>1</v>
      </c>
      <c r="W963">
        <v>1</v>
      </c>
      <c r="X963">
        <v>0</v>
      </c>
      <c r="Y963">
        <v>0</v>
      </c>
      <c r="Z963">
        <v>0</v>
      </c>
      <c r="AA963">
        <v>0</v>
      </c>
      <c r="AB963">
        <v>1</v>
      </c>
      <c r="AC963">
        <v>1</v>
      </c>
      <c r="AD963">
        <v>0</v>
      </c>
      <c r="AE963">
        <v>1</v>
      </c>
      <c r="AF963">
        <v>0</v>
      </c>
      <c r="AG963">
        <v>0</v>
      </c>
      <c r="AH963">
        <v>0</v>
      </c>
      <c r="AI963">
        <v>0</v>
      </c>
      <c r="AJ963">
        <v>0</v>
      </c>
      <c r="AK963">
        <v>0</v>
      </c>
      <c r="AL963">
        <v>0</v>
      </c>
      <c r="AM963">
        <v>0</v>
      </c>
      <c r="AN963">
        <v>0</v>
      </c>
      <c r="AO963">
        <v>1</v>
      </c>
      <c r="AP963">
        <v>0</v>
      </c>
      <c r="AQ963">
        <v>1</v>
      </c>
      <c r="AR963">
        <v>1</v>
      </c>
      <c r="AS963">
        <v>1</v>
      </c>
      <c r="AT963">
        <v>0</v>
      </c>
      <c r="AU963">
        <v>0</v>
      </c>
      <c r="AV963">
        <v>0</v>
      </c>
      <c r="AW963">
        <v>4.95782446861267</v>
      </c>
      <c r="AX963">
        <v>4.7802071571350098</v>
      </c>
      <c r="AY963">
        <v>0</v>
      </c>
      <c r="AZ963">
        <v>0</v>
      </c>
      <c r="BA963">
        <v>0</v>
      </c>
      <c r="BB963">
        <v>0</v>
      </c>
      <c r="BC963">
        <v>4.9378018379211399</v>
      </c>
      <c r="BD963">
        <v>3.3751330545970299</v>
      </c>
      <c r="BE963">
        <v>0</v>
      </c>
      <c r="BF963">
        <v>4.2346765995025599</v>
      </c>
      <c r="BG963">
        <v>0</v>
      </c>
      <c r="BH963">
        <v>0</v>
      </c>
      <c r="BI963">
        <v>0</v>
      </c>
      <c r="BJ963">
        <v>0</v>
      </c>
      <c r="BK963">
        <v>0</v>
      </c>
      <c r="BL963">
        <v>0</v>
      </c>
      <c r="BM963">
        <v>0</v>
      </c>
      <c r="BN963">
        <v>0</v>
      </c>
      <c r="BO963">
        <v>0</v>
      </c>
      <c r="BP963">
        <v>4.6831892967224098</v>
      </c>
      <c r="BQ963">
        <v>0</v>
      </c>
      <c r="BR963">
        <v>4.6910071671009002</v>
      </c>
      <c r="BS963">
        <v>4.6755056679248801</v>
      </c>
      <c r="BT963">
        <v>4.2914936065673803</v>
      </c>
      <c r="BU963">
        <v>0</v>
      </c>
      <c r="BV963">
        <v>0</v>
      </c>
    </row>
    <row r="964" spans="1:74" x14ac:dyDescent="0.25">
      <c r="A964" t="s">
        <v>20</v>
      </c>
      <c r="B964">
        <v>5</v>
      </c>
      <c r="C964" t="s">
        <v>985</v>
      </c>
      <c r="D964" t="s">
        <v>4957</v>
      </c>
      <c r="E964" t="s">
        <v>6480</v>
      </c>
      <c r="F964" t="s">
        <v>6492</v>
      </c>
      <c r="G964" t="s">
        <v>6593</v>
      </c>
      <c r="H964">
        <v>52834</v>
      </c>
      <c r="I964">
        <v>114.65</v>
      </c>
      <c r="J964">
        <v>235053</v>
      </c>
      <c r="K964">
        <v>2694.88</v>
      </c>
      <c r="L964" t="s">
        <v>6595</v>
      </c>
      <c r="M964">
        <v>69</v>
      </c>
      <c r="N964">
        <v>8.6999999999999993</v>
      </c>
      <c r="O964">
        <v>470</v>
      </c>
      <c r="P964">
        <v>650</v>
      </c>
      <c r="Q964">
        <v>4.1962999999999999</v>
      </c>
      <c r="R964" t="s">
        <v>7558</v>
      </c>
      <c r="S964" t="s">
        <v>11659</v>
      </c>
      <c r="T964">
        <v>6.1831950000000004</v>
      </c>
      <c r="U964">
        <v>0</v>
      </c>
      <c r="V964">
        <v>0</v>
      </c>
      <c r="W964">
        <v>0</v>
      </c>
      <c r="X964">
        <v>1</v>
      </c>
      <c r="Y964">
        <v>0</v>
      </c>
      <c r="Z964">
        <v>1</v>
      </c>
      <c r="AA964">
        <v>0</v>
      </c>
      <c r="AB964">
        <v>1</v>
      </c>
      <c r="AC964">
        <v>0</v>
      </c>
      <c r="AD964">
        <v>0</v>
      </c>
      <c r="AE964">
        <v>1</v>
      </c>
      <c r="AF964">
        <v>0</v>
      </c>
      <c r="AG964">
        <v>0</v>
      </c>
      <c r="AH964">
        <v>0</v>
      </c>
      <c r="AI964">
        <v>0</v>
      </c>
      <c r="AJ964">
        <v>0</v>
      </c>
      <c r="AK964">
        <v>0</v>
      </c>
      <c r="AL964">
        <v>0</v>
      </c>
      <c r="AM964">
        <v>0</v>
      </c>
      <c r="AN964">
        <v>0</v>
      </c>
      <c r="AO964">
        <v>0</v>
      </c>
      <c r="AP964">
        <v>0</v>
      </c>
      <c r="AQ964">
        <v>1</v>
      </c>
      <c r="AR964">
        <v>1</v>
      </c>
      <c r="AS964">
        <v>1</v>
      </c>
      <c r="AT964">
        <v>0</v>
      </c>
      <c r="AU964">
        <v>1</v>
      </c>
      <c r="AV964">
        <v>0</v>
      </c>
      <c r="AW964">
        <v>0</v>
      </c>
      <c r="AX964">
        <v>0</v>
      </c>
      <c r="AY964">
        <v>5.6815547943115199</v>
      </c>
      <c r="AZ964">
        <v>0</v>
      </c>
      <c r="BA964">
        <v>4.5512018203735298</v>
      </c>
      <c r="BB964">
        <v>0</v>
      </c>
      <c r="BC964">
        <v>3.4377775192260698</v>
      </c>
      <c r="BD964">
        <v>0</v>
      </c>
      <c r="BE964">
        <v>0</v>
      </c>
      <c r="BF964">
        <v>4.3259806632995597</v>
      </c>
      <c r="BG964">
        <v>0</v>
      </c>
      <c r="BH964">
        <v>0</v>
      </c>
      <c r="BI964">
        <v>0</v>
      </c>
      <c r="BJ964">
        <v>0</v>
      </c>
      <c r="BK964">
        <v>0</v>
      </c>
      <c r="BL964">
        <v>0</v>
      </c>
      <c r="BM964">
        <v>0</v>
      </c>
      <c r="BN964">
        <v>0</v>
      </c>
      <c r="BO964">
        <v>0</v>
      </c>
      <c r="BP964">
        <v>0</v>
      </c>
      <c r="BQ964">
        <v>0</v>
      </c>
      <c r="BR964">
        <v>4.3989963531494096</v>
      </c>
      <c r="BS964">
        <v>5.3379677136739003</v>
      </c>
      <c r="BT964">
        <v>4.7005817890167201</v>
      </c>
      <c r="BU964">
        <v>0</v>
      </c>
      <c r="BV964">
        <v>5.2793197631835902</v>
      </c>
    </row>
    <row r="965" spans="1:74" x14ac:dyDescent="0.25">
      <c r="A965" t="s">
        <v>20</v>
      </c>
      <c r="B965">
        <v>4</v>
      </c>
      <c r="C965" t="s">
        <v>986</v>
      </c>
      <c r="D965" t="s">
        <v>4958</v>
      </c>
      <c r="E965" t="s">
        <v>6480</v>
      </c>
      <c r="F965" t="s">
        <v>6484</v>
      </c>
      <c r="G965" t="s">
        <v>6593</v>
      </c>
      <c r="H965">
        <v>52834</v>
      </c>
      <c r="I965">
        <v>114.65</v>
      </c>
      <c r="J965">
        <v>235053</v>
      </c>
      <c r="K965">
        <v>2694.88</v>
      </c>
      <c r="L965" t="s">
        <v>6595</v>
      </c>
      <c r="M965">
        <v>69</v>
      </c>
      <c r="N965">
        <v>8.6999999999999993</v>
      </c>
      <c r="O965">
        <v>470</v>
      </c>
      <c r="P965">
        <v>650</v>
      </c>
      <c r="Q965">
        <v>4.1962999999999999</v>
      </c>
      <c r="R965" t="s">
        <v>7559</v>
      </c>
      <c r="S965" t="s">
        <v>11660</v>
      </c>
      <c r="T965">
        <v>5.5748414999999998</v>
      </c>
      <c r="U965">
        <v>0</v>
      </c>
      <c r="V965">
        <v>1</v>
      </c>
      <c r="W965">
        <v>0</v>
      </c>
      <c r="X965">
        <v>0</v>
      </c>
      <c r="Y965">
        <v>0</v>
      </c>
      <c r="Z965">
        <v>0</v>
      </c>
      <c r="AA965">
        <v>0</v>
      </c>
      <c r="AB965">
        <v>0</v>
      </c>
      <c r="AC965">
        <v>0</v>
      </c>
      <c r="AD965">
        <v>0</v>
      </c>
      <c r="AE965">
        <v>1</v>
      </c>
      <c r="AF965">
        <v>0</v>
      </c>
      <c r="AG965">
        <v>0</v>
      </c>
      <c r="AH965">
        <v>0</v>
      </c>
      <c r="AI965">
        <v>0</v>
      </c>
      <c r="AJ965">
        <v>0</v>
      </c>
      <c r="AK965">
        <v>0</v>
      </c>
      <c r="AL965">
        <v>0</v>
      </c>
      <c r="AM965">
        <v>0</v>
      </c>
      <c r="AN965">
        <v>0</v>
      </c>
      <c r="AO965">
        <v>1</v>
      </c>
      <c r="AP965">
        <v>0</v>
      </c>
      <c r="AQ965">
        <v>0</v>
      </c>
      <c r="AR965">
        <v>1</v>
      </c>
      <c r="AS965">
        <v>0</v>
      </c>
      <c r="AT965">
        <v>0</v>
      </c>
      <c r="AU965">
        <v>0</v>
      </c>
      <c r="AV965">
        <v>0</v>
      </c>
      <c r="AW965">
        <v>4.6366114616393999</v>
      </c>
      <c r="AX965">
        <v>0</v>
      </c>
      <c r="AY965">
        <v>0</v>
      </c>
      <c r="AZ965">
        <v>0</v>
      </c>
      <c r="BA965">
        <v>0</v>
      </c>
      <c r="BB965">
        <v>0</v>
      </c>
      <c r="BC965">
        <v>0</v>
      </c>
      <c r="BD965">
        <v>0</v>
      </c>
      <c r="BE965">
        <v>0</v>
      </c>
      <c r="BF965">
        <v>4.2112998962402299</v>
      </c>
      <c r="BG965">
        <v>0</v>
      </c>
      <c r="BH965">
        <v>0</v>
      </c>
      <c r="BI965">
        <v>0</v>
      </c>
      <c r="BJ965">
        <v>0</v>
      </c>
      <c r="BK965">
        <v>0</v>
      </c>
      <c r="BL965">
        <v>0</v>
      </c>
      <c r="BM965">
        <v>0</v>
      </c>
      <c r="BN965">
        <v>0</v>
      </c>
      <c r="BO965">
        <v>0</v>
      </c>
      <c r="BP965">
        <v>5.4242582321166903</v>
      </c>
      <c r="BQ965">
        <v>0</v>
      </c>
      <c r="BR965">
        <v>0</v>
      </c>
      <c r="BS965">
        <v>5.4242582321166903</v>
      </c>
      <c r="BT965">
        <v>0</v>
      </c>
      <c r="BU965">
        <v>0</v>
      </c>
      <c r="BV965">
        <v>0</v>
      </c>
    </row>
    <row r="966" spans="1:74" x14ac:dyDescent="0.25">
      <c r="A966" t="s">
        <v>20</v>
      </c>
      <c r="B966">
        <v>5</v>
      </c>
      <c r="C966" t="s">
        <v>987</v>
      </c>
      <c r="D966" t="s">
        <v>4955</v>
      </c>
      <c r="E966" t="s">
        <v>6480</v>
      </c>
      <c r="F966" t="s">
        <v>6482</v>
      </c>
      <c r="G966" t="s">
        <v>6593</v>
      </c>
      <c r="H966">
        <v>52834</v>
      </c>
      <c r="I966">
        <v>114.65</v>
      </c>
      <c r="J966">
        <v>235053</v>
      </c>
      <c r="K966">
        <v>2694.88</v>
      </c>
      <c r="L966" t="s">
        <v>6595</v>
      </c>
      <c r="M966">
        <v>69</v>
      </c>
      <c r="N966">
        <v>8.6999999999999993</v>
      </c>
      <c r="O966">
        <v>470</v>
      </c>
      <c r="P966">
        <v>650</v>
      </c>
      <c r="Q966">
        <v>4.1962999999999999</v>
      </c>
      <c r="R966" t="s">
        <v>7560</v>
      </c>
      <c r="S966" t="s">
        <v>11661</v>
      </c>
      <c r="T966">
        <v>5.5563880000000001</v>
      </c>
      <c r="U966">
        <v>0</v>
      </c>
      <c r="V966">
        <v>0</v>
      </c>
      <c r="W966">
        <v>0</v>
      </c>
      <c r="X966">
        <v>0</v>
      </c>
      <c r="Y966">
        <v>0</v>
      </c>
      <c r="Z966">
        <v>0</v>
      </c>
      <c r="AA966">
        <v>0</v>
      </c>
      <c r="AB966">
        <v>0</v>
      </c>
      <c r="AC966">
        <v>0</v>
      </c>
      <c r="AD966">
        <v>0</v>
      </c>
      <c r="AE966">
        <v>1</v>
      </c>
      <c r="AF966">
        <v>0</v>
      </c>
      <c r="AG966">
        <v>0</v>
      </c>
      <c r="AH966">
        <v>0</v>
      </c>
      <c r="AI966">
        <v>0</v>
      </c>
      <c r="AJ966">
        <v>0</v>
      </c>
      <c r="AK966">
        <v>0</v>
      </c>
      <c r="AL966">
        <v>0</v>
      </c>
      <c r="AM966">
        <v>0</v>
      </c>
      <c r="AN966">
        <v>0</v>
      </c>
      <c r="AO966">
        <v>1</v>
      </c>
      <c r="AP966">
        <v>0</v>
      </c>
      <c r="AQ966">
        <v>0</v>
      </c>
      <c r="AR966">
        <v>1</v>
      </c>
      <c r="AS966">
        <v>0</v>
      </c>
      <c r="AT966">
        <v>0</v>
      </c>
      <c r="AU966">
        <v>0</v>
      </c>
      <c r="AV966">
        <v>0</v>
      </c>
      <c r="AW966">
        <v>0</v>
      </c>
      <c r="AX966">
        <v>0</v>
      </c>
      <c r="AY966">
        <v>0</v>
      </c>
      <c r="AZ966">
        <v>0</v>
      </c>
      <c r="BA966">
        <v>0</v>
      </c>
      <c r="BB966">
        <v>0</v>
      </c>
      <c r="BC966">
        <v>0</v>
      </c>
      <c r="BD966">
        <v>0</v>
      </c>
      <c r="BE966">
        <v>0</v>
      </c>
      <c r="BF966">
        <v>5.7397861480712802</v>
      </c>
      <c r="BG966">
        <v>0</v>
      </c>
      <c r="BH966">
        <v>0</v>
      </c>
      <c r="BI966">
        <v>0</v>
      </c>
      <c r="BJ966">
        <v>0</v>
      </c>
      <c r="BK966">
        <v>0</v>
      </c>
      <c r="BL966">
        <v>0</v>
      </c>
      <c r="BM966">
        <v>0</v>
      </c>
      <c r="BN966">
        <v>0</v>
      </c>
      <c r="BO966">
        <v>0</v>
      </c>
      <c r="BP966">
        <v>5.7397861480712802</v>
      </c>
      <c r="BQ966">
        <v>0</v>
      </c>
      <c r="BR966">
        <v>0</v>
      </c>
      <c r="BS966">
        <v>5.7397861480712802</v>
      </c>
      <c r="BT966">
        <v>0</v>
      </c>
      <c r="BU966">
        <v>0</v>
      </c>
      <c r="BV966">
        <v>0</v>
      </c>
    </row>
    <row r="967" spans="1:74" x14ac:dyDescent="0.25">
      <c r="A967" t="s">
        <v>20</v>
      </c>
      <c r="B967">
        <v>4</v>
      </c>
      <c r="C967" t="s">
        <v>988</v>
      </c>
      <c r="D967" t="s">
        <v>4959</v>
      </c>
      <c r="E967" t="s">
        <v>6480</v>
      </c>
      <c r="F967" t="s">
        <v>6482</v>
      </c>
      <c r="G967" t="s">
        <v>6593</v>
      </c>
      <c r="H967">
        <v>52834</v>
      </c>
      <c r="I967">
        <v>114.65</v>
      </c>
      <c r="J967">
        <v>235053</v>
      </c>
      <c r="K967">
        <v>2694.88</v>
      </c>
      <c r="L967" t="s">
        <v>6595</v>
      </c>
      <c r="M967">
        <v>69</v>
      </c>
      <c r="N967">
        <v>8.6999999999999993</v>
      </c>
      <c r="O967">
        <v>470</v>
      </c>
      <c r="P967">
        <v>650</v>
      </c>
      <c r="Q967">
        <v>4.1962999999999999</v>
      </c>
      <c r="R967" t="s">
        <v>7561</v>
      </c>
      <c r="S967" t="s">
        <v>11662</v>
      </c>
      <c r="T967">
        <v>5.2408640000000002</v>
      </c>
      <c r="U967">
        <v>0</v>
      </c>
      <c r="V967">
        <v>1</v>
      </c>
      <c r="W967">
        <v>0</v>
      </c>
      <c r="X967">
        <v>0</v>
      </c>
      <c r="Y967">
        <v>0</v>
      </c>
      <c r="Z967">
        <v>1</v>
      </c>
      <c r="AA967">
        <v>0</v>
      </c>
      <c r="AB967">
        <v>0</v>
      </c>
      <c r="AC967">
        <v>1</v>
      </c>
      <c r="AD967">
        <v>0</v>
      </c>
      <c r="AE967">
        <v>1</v>
      </c>
      <c r="AF967">
        <v>0</v>
      </c>
      <c r="AG967">
        <v>0</v>
      </c>
      <c r="AH967">
        <v>0</v>
      </c>
      <c r="AI967">
        <v>0</v>
      </c>
      <c r="AJ967">
        <v>1</v>
      </c>
      <c r="AK967">
        <v>0</v>
      </c>
      <c r="AL967">
        <v>0</v>
      </c>
      <c r="AM967">
        <v>0</v>
      </c>
      <c r="AN967">
        <v>0</v>
      </c>
      <c r="AO967">
        <v>1</v>
      </c>
      <c r="AP967">
        <v>0</v>
      </c>
      <c r="AQ967">
        <v>1</v>
      </c>
      <c r="AR967">
        <v>1</v>
      </c>
      <c r="AS967">
        <v>1</v>
      </c>
      <c r="AT967">
        <v>0</v>
      </c>
      <c r="AU967">
        <v>1</v>
      </c>
      <c r="AV967">
        <v>0</v>
      </c>
      <c r="AW967">
        <v>5.7300519943237296</v>
      </c>
      <c r="AX967">
        <v>0</v>
      </c>
      <c r="AY967">
        <v>0</v>
      </c>
      <c r="AZ967">
        <v>0</v>
      </c>
      <c r="BA967">
        <v>4.2778635025024396</v>
      </c>
      <c r="BB967">
        <v>0</v>
      </c>
      <c r="BC967">
        <v>0</v>
      </c>
      <c r="BD967">
        <v>3.5733549594879102</v>
      </c>
      <c r="BE967">
        <v>0</v>
      </c>
      <c r="BF967">
        <v>4.3282808303833002</v>
      </c>
      <c r="BG967">
        <v>0</v>
      </c>
      <c r="BH967">
        <v>0</v>
      </c>
      <c r="BI967">
        <v>0</v>
      </c>
      <c r="BJ967">
        <v>0</v>
      </c>
      <c r="BK967">
        <v>5.5594148635864196</v>
      </c>
      <c r="BL967">
        <v>0</v>
      </c>
      <c r="BM967">
        <v>0</v>
      </c>
      <c r="BN967">
        <v>0</v>
      </c>
      <c r="BO967">
        <v>0</v>
      </c>
      <c r="BP967">
        <v>4.2877448797225899</v>
      </c>
      <c r="BQ967">
        <v>0</v>
      </c>
      <c r="BR967">
        <v>4.24944146474202</v>
      </c>
      <c r="BS967">
        <v>4.5673621722629996</v>
      </c>
      <c r="BT967">
        <v>3.8258587519327798</v>
      </c>
      <c r="BU967">
        <v>0</v>
      </c>
      <c r="BV967">
        <v>5.0690102577209402</v>
      </c>
    </row>
    <row r="968" spans="1:74" x14ac:dyDescent="0.25">
      <c r="A968" t="s">
        <v>20</v>
      </c>
      <c r="B968">
        <v>5</v>
      </c>
      <c r="C968" t="s">
        <v>989</v>
      </c>
      <c r="D968" t="s">
        <v>4960</v>
      </c>
      <c r="E968" t="s">
        <v>6481</v>
      </c>
      <c r="F968" t="s">
        <v>6487</v>
      </c>
      <c r="G968" t="s">
        <v>6593</v>
      </c>
      <c r="H968">
        <v>52834</v>
      </c>
      <c r="I968">
        <v>114.65</v>
      </c>
      <c r="J968">
        <v>235053</v>
      </c>
      <c r="K968">
        <v>2694.88</v>
      </c>
      <c r="L968" t="s">
        <v>6595</v>
      </c>
      <c r="M968">
        <v>69</v>
      </c>
      <c r="N968">
        <v>8.6999999999999993</v>
      </c>
      <c r="O968">
        <v>470</v>
      </c>
      <c r="P968">
        <v>650</v>
      </c>
      <c r="Q968">
        <v>4.1962999999999999</v>
      </c>
      <c r="R968" t="s">
        <v>7562</v>
      </c>
      <c r="S968" t="s">
        <v>11663</v>
      </c>
      <c r="T968">
        <v>4.6720753000000004</v>
      </c>
      <c r="U968">
        <v>0</v>
      </c>
      <c r="V968">
        <v>0</v>
      </c>
      <c r="W968">
        <v>1</v>
      </c>
      <c r="X968">
        <v>0</v>
      </c>
      <c r="Y968">
        <v>0</v>
      </c>
      <c r="Z968">
        <v>1</v>
      </c>
      <c r="AA968">
        <v>0</v>
      </c>
      <c r="AB968">
        <v>0</v>
      </c>
      <c r="AC968">
        <v>0</v>
      </c>
      <c r="AD968">
        <v>0</v>
      </c>
      <c r="AE968">
        <v>1</v>
      </c>
      <c r="AF968">
        <v>0</v>
      </c>
      <c r="AG968">
        <v>0</v>
      </c>
      <c r="AH968">
        <v>0</v>
      </c>
      <c r="AI968">
        <v>0</v>
      </c>
      <c r="AJ968">
        <v>0</v>
      </c>
      <c r="AK968">
        <v>0</v>
      </c>
      <c r="AL968">
        <v>0</v>
      </c>
      <c r="AM968">
        <v>0</v>
      </c>
      <c r="AN968">
        <v>0</v>
      </c>
      <c r="AO968">
        <v>1</v>
      </c>
      <c r="AP968">
        <v>0</v>
      </c>
      <c r="AQ968">
        <v>1</v>
      </c>
      <c r="AR968">
        <v>1</v>
      </c>
      <c r="AS968">
        <v>1</v>
      </c>
      <c r="AT968">
        <v>0</v>
      </c>
      <c r="AU968">
        <v>0</v>
      </c>
      <c r="AV968">
        <v>0</v>
      </c>
      <c r="AW968">
        <v>0</v>
      </c>
      <c r="AX968">
        <v>3.61342000961303</v>
      </c>
      <c r="AY968">
        <v>0</v>
      </c>
      <c r="AZ968">
        <v>0</v>
      </c>
      <c r="BA968">
        <v>4.2778635025024396</v>
      </c>
      <c r="BB968">
        <v>0</v>
      </c>
      <c r="BC968">
        <v>0</v>
      </c>
      <c r="BD968">
        <v>0</v>
      </c>
      <c r="BE968">
        <v>0</v>
      </c>
      <c r="BF968">
        <v>4.21781206130981</v>
      </c>
      <c r="BG968">
        <v>0</v>
      </c>
      <c r="BH968">
        <v>0</v>
      </c>
      <c r="BI968">
        <v>0</v>
      </c>
      <c r="BJ968">
        <v>0</v>
      </c>
      <c r="BK968">
        <v>0</v>
      </c>
      <c r="BL968">
        <v>0</v>
      </c>
      <c r="BM968">
        <v>0</v>
      </c>
      <c r="BN968">
        <v>0</v>
      </c>
      <c r="BO968">
        <v>0</v>
      </c>
      <c r="BP968">
        <v>4.2778635025024396</v>
      </c>
      <c r="BQ968">
        <v>0</v>
      </c>
      <c r="BR968">
        <v>5.0394024848937899</v>
      </c>
      <c r="BS968">
        <v>5.1868138313293404</v>
      </c>
      <c r="BT968">
        <v>4.2778635025024396</v>
      </c>
      <c r="BU968">
        <v>0</v>
      </c>
      <c r="BV968">
        <v>0</v>
      </c>
    </row>
    <row r="969" spans="1:74" x14ac:dyDescent="0.25">
      <c r="A969" t="s">
        <v>20</v>
      </c>
      <c r="B969">
        <v>3</v>
      </c>
      <c r="C969" t="s">
        <v>990</v>
      </c>
      <c r="D969" t="s">
        <v>4961</v>
      </c>
      <c r="E969" t="s">
        <v>6480</v>
      </c>
      <c r="F969" t="s">
        <v>6497</v>
      </c>
      <c r="G969" t="s">
        <v>6593</v>
      </c>
      <c r="H969">
        <v>52834</v>
      </c>
      <c r="I969">
        <v>114.65</v>
      </c>
      <c r="J969">
        <v>235053</v>
      </c>
      <c r="K969">
        <v>2694.88</v>
      </c>
      <c r="L969" t="s">
        <v>6595</v>
      </c>
      <c r="M969">
        <v>69</v>
      </c>
      <c r="N969">
        <v>8.6999999999999993</v>
      </c>
      <c r="O969">
        <v>470</v>
      </c>
      <c r="P969">
        <v>650</v>
      </c>
      <c r="Q969">
        <v>4.1962999999999999</v>
      </c>
      <c r="R969" t="s">
        <v>7563</v>
      </c>
      <c r="S969" t="s">
        <v>11664</v>
      </c>
      <c r="T969">
        <v>4.0654297000000001</v>
      </c>
      <c r="U969">
        <v>0</v>
      </c>
      <c r="V969">
        <v>0</v>
      </c>
      <c r="W969">
        <v>1</v>
      </c>
      <c r="X969">
        <v>0</v>
      </c>
      <c r="Y969">
        <v>0</v>
      </c>
      <c r="Z969">
        <v>0</v>
      </c>
      <c r="AA969">
        <v>0</v>
      </c>
      <c r="AB969">
        <v>0</v>
      </c>
      <c r="AC969">
        <v>1</v>
      </c>
      <c r="AD969">
        <v>0</v>
      </c>
      <c r="AE969">
        <v>1</v>
      </c>
      <c r="AF969">
        <v>0</v>
      </c>
      <c r="AG969">
        <v>0</v>
      </c>
      <c r="AH969">
        <v>0</v>
      </c>
      <c r="AI969">
        <v>0</v>
      </c>
      <c r="AJ969">
        <v>0</v>
      </c>
      <c r="AK969">
        <v>0</v>
      </c>
      <c r="AL969">
        <v>0</v>
      </c>
      <c r="AM969">
        <v>0</v>
      </c>
      <c r="AN969">
        <v>0</v>
      </c>
      <c r="AO969">
        <v>0</v>
      </c>
      <c r="AP969">
        <v>0</v>
      </c>
      <c r="AQ969">
        <v>0</v>
      </c>
      <c r="AR969">
        <v>1</v>
      </c>
      <c r="AS969">
        <v>0</v>
      </c>
      <c r="AT969">
        <v>0</v>
      </c>
      <c r="AU969">
        <v>0</v>
      </c>
      <c r="AV969">
        <v>0</v>
      </c>
      <c r="AW969">
        <v>0</v>
      </c>
      <c r="AX969">
        <v>3.2425670623779199</v>
      </c>
      <c r="AY969">
        <v>0</v>
      </c>
      <c r="AZ969">
        <v>0</v>
      </c>
      <c r="BA969">
        <v>0</v>
      </c>
      <c r="BB969">
        <v>0</v>
      </c>
      <c r="BC969">
        <v>0</v>
      </c>
      <c r="BD969">
        <v>1.8690989017486499</v>
      </c>
      <c r="BE969">
        <v>0</v>
      </c>
      <c r="BF969">
        <v>4.0504437287648498</v>
      </c>
      <c r="BG969">
        <v>0</v>
      </c>
      <c r="BH969">
        <v>0</v>
      </c>
      <c r="BI969">
        <v>0</v>
      </c>
      <c r="BJ969">
        <v>0</v>
      </c>
      <c r="BK969">
        <v>0</v>
      </c>
      <c r="BL969">
        <v>0</v>
      </c>
      <c r="BM969">
        <v>0</v>
      </c>
      <c r="BN969">
        <v>0</v>
      </c>
      <c r="BO969">
        <v>0</v>
      </c>
      <c r="BP969">
        <v>0</v>
      </c>
      <c r="BQ969">
        <v>0</v>
      </c>
      <c r="BR969">
        <v>0</v>
      </c>
      <c r="BS969">
        <v>3.22287893295288</v>
      </c>
      <c r="BT969">
        <v>0</v>
      </c>
      <c r="BU969">
        <v>0</v>
      </c>
      <c r="BV969">
        <v>0</v>
      </c>
    </row>
    <row r="970" spans="1:74" x14ac:dyDescent="0.25">
      <c r="A970" t="s">
        <v>20</v>
      </c>
      <c r="B970">
        <v>5</v>
      </c>
      <c r="C970" t="s">
        <v>991</v>
      </c>
      <c r="D970" t="s">
        <v>4962</v>
      </c>
      <c r="E970" t="s">
        <v>6481</v>
      </c>
      <c r="F970" t="s">
        <v>6482</v>
      </c>
      <c r="G970" t="s">
        <v>6593</v>
      </c>
      <c r="H970">
        <v>52834</v>
      </c>
      <c r="I970">
        <v>114.65</v>
      </c>
      <c r="J970">
        <v>235053</v>
      </c>
      <c r="K970">
        <v>2694.88</v>
      </c>
      <c r="L970" t="s">
        <v>6595</v>
      </c>
      <c r="M970">
        <v>69</v>
      </c>
      <c r="N970">
        <v>8.6999999999999993</v>
      </c>
      <c r="O970">
        <v>470</v>
      </c>
      <c r="P970">
        <v>650</v>
      </c>
      <c r="Q970">
        <v>4.1962999999999999</v>
      </c>
      <c r="R970" t="s">
        <v>7564</v>
      </c>
      <c r="S970" t="s">
        <v>11665</v>
      </c>
      <c r="T970">
        <v>4.4738990000000003</v>
      </c>
      <c r="U970">
        <v>0</v>
      </c>
      <c r="V970">
        <v>1</v>
      </c>
      <c r="W970">
        <v>1</v>
      </c>
      <c r="X970">
        <v>0</v>
      </c>
      <c r="Y970">
        <v>0</v>
      </c>
      <c r="Z970">
        <v>0</v>
      </c>
      <c r="AA970">
        <v>0</v>
      </c>
      <c r="AB970">
        <v>1</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4.4083843231201101</v>
      </c>
      <c r="AX970">
        <v>3.7324879169464098</v>
      </c>
      <c r="AY970">
        <v>0</v>
      </c>
      <c r="AZ970">
        <v>0</v>
      </c>
      <c r="BA970">
        <v>0</v>
      </c>
      <c r="BB970">
        <v>0</v>
      </c>
      <c r="BC970">
        <v>3.84096932411193</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row>
    <row r="971" spans="1:74" x14ac:dyDescent="0.25">
      <c r="A971" t="s">
        <v>20</v>
      </c>
      <c r="B971">
        <v>4</v>
      </c>
      <c r="C971" t="s">
        <v>992</v>
      </c>
      <c r="D971" t="s">
        <v>4955</v>
      </c>
      <c r="E971" t="s">
        <v>6480</v>
      </c>
      <c r="F971" t="s">
        <v>6482</v>
      </c>
      <c r="G971" t="s">
        <v>6593</v>
      </c>
      <c r="H971">
        <v>52834</v>
      </c>
      <c r="I971">
        <v>114.65</v>
      </c>
      <c r="J971">
        <v>235053</v>
      </c>
      <c r="K971">
        <v>2694.88</v>
      </c>
      <c r="L971" t="s">
        <v>6595</v>
      </c>
      <c r="M971">
        <v>69</v>
      </c>
      <c r="N971">
        <v>8.6999999999999993</v>
      </c>
      <c r="O971">
        <v>470</v>
      </c>
      <c r="P971">
        <v>650</v>
      </c>
      <c r="Q971">
        <v>4.1962999999999999</v>
      </c>
      <c r="R971" t="s">
        <v>7565</v>
      </c>
      <c r="S971" t="s">
        <v>11666</v>
      </c>
      <c r="T971">
        <v>4.9371409999999996</v>
      </c>
      <c r="U971">
        <v>0</v>
      </c>
      <c r="V971">
        <v>0</v>
      </c>
      <c r="W971">
        <v>0</v>
      </c>
      <c r="X971">
        <v>0</v>
      </c>
      <c r="Y971">
        <v>0</v>
      </c>
      <c r="Z971">
        <v>0</v>
      </c>
      <c r="AA971">
        <v>0</v>
      </c>
      <c r="AB971">
        <v>1</v>
      </c>
      <c r="AC971">
        <v>0</v>
      </c>
      <c r="AD971">
        <v>0</v>
      </c>
      <c r="AE971">
        <v>0</v>
      </c>
      <c r="AF971">
        <v>0</v>
      </c>
      <c r="AG971">
        <v>0</v>
      </c>
      <c r="AH971">
        <v>0</v>
      </c>
      <c r="AI971">
        <v>0</v>
      </c>
      <c r="AJ971">
        <v>0</v>
      </c>
      <c r="AK971">
        <v>1</v>
      </c>
      <c r="AL971">
        <v>0</v>
      </c>
      <c r="AM971">
        <v>0</v>
      </c>
      <c r="AN971">
        <v>0</v>
      </c>
      <c r="AO971">
        <v>0</v>
      </c>
      <c r="AP971">
        <v>0</v>
      </c>
      <c r="AQ971">
        <v>1</v>
      </c>
      <c r="AR971">
        <v>1</v>
      </c>
      <c r="AS971">
        <v>0</v>
      </c>
      <c r="AT971">
        <v>0</v>
      </c>
      <c r="AU971">
        <v>0</v>
      </c>
      <c r="AV971">
        <v>0</v>
      </c>
      <c r="AW971">
        <v>0</v>
      </c>
      <c r="AX971">
        <v>0</v>
      </c>
      <c r="AY971">
        <v>0</v>
      </c>
      <c r="AZ971">
        <v>0</v>
      </c>
      <c r="BA971">
        <v>0</v>
      </c>
      <c r="BB971">
        <v>0</v>
      </c>
      <c r="BC971">
        <v>3.7411012649536102</v>
      </c>
      <c r="BD971">
        <v>0</v>
      </c>
      <c r="BE971">
        <v>0</v>
      </c>
      <c r="BF971">
        <v>0</v>
      </c>
      <c r="BG971">
        <v>3.3273456096649099</v>
      </c>
      <c r="BH971">
        <v>3.3273456096649099</v>
      </c>
      <c r="BI971">
        <v>3.3273456096649099</v>
      </c>
      <c r="BJ971">
        <v>3.3273456096649099</v>
      </c>
      <c r="BK971">
        <v>3.3273456096649099</v>
      </c>
      <c r="BL971">
        <v>4.2702592611312804</v>
      </c>
      <c r="BM971">
        <v>0</v>
      </c>
      <c r="BN971">
        <v>0</v>
      </c>
      <c r="BO971">
        <v>0</v>
      </c>
      <c r="BP971">
        <v>3.3273456096649099</v>
      </c>
      <c r="BQ971">
        <v>0</v>
      </c>
      <c r="BR971">
        <v>3.72242867946624</v>
      </c>
      <c r="BS971">
        <v>4.6020895838737399</v>
      </c>
      <c r="BT971">
        <v>3.3273456096649099</v>
      </c>
      <c r="BU971">
        <v>0</v>
      </c>
      <c r="BV971">
        <v>3.3273456096649099</v>
      </c>
    </row>
    <row r="972" spans="1:74" x14ac:dyDescent="0.25">
      <c r="A972" t="s">
        <v>20</v>
      </c>
      <c r="B972">
        <v>4</v>
      </c>
      <c r="C972" t="s">
        <v>993</v>
      </c>
      <c r="D972" t="s">
        <v>4963</v>
      </c>
      <c r="E972" t="s">
        <v>6481</v>
      </c>
      <c r="F972" t="s">
        <v>6482</v>
      </c>
      <c r="G972" t="s">
        <v>6593</v>
      </c>
      <c r="H972">
        <v>52834</v>
      </c>
      <c r="I972">
        <v>114.65</v>
      </c>
      <c r="J972">
        <v>235053</v>
      </c>
      <c r="K972">
        <v>2694.88</v>
      </c>
      <c r="L972" t="s">
        <v>6595</v>
      </c>
      <c r="M972">
        <v>69</v>
      </c>
      <c r="N972">
        <v>8.6999999999999993</v>
      </c>
      <c r="O972">
        <v>470</v>
      </c>
      <c r="P972">
        <v>650</v>
      </c>
      <c r="Q972">
        <v>4.1962999999999999</v>
      </c>
      <c r="R972" t="s">
        <v>7566</v>
      </c>
      <c r="S972" t="s">
        <v>11667</v>
      </c>
      <c r="T972">
        <v>5.4024773000000001</v>
      </c>
      <c r="U972">
        <v>0</v>
      </c>
      <c r="V972">
        <v>0</v>
      </c>
      <c r="W972">
        <v>0</v>
      </c>
      <c r="X972">
        <v>0</v>
      </c>
      <c r="Y972">
        <v>0</v>
      </c>
      <c r="Z972">
        <v>0</v>
      </c>
      <c r="AA972">
        <v>0</v>
      </c>
      <c r="AB972">
        <v>1</v>
      </c>
      <c r="AC972">
        <v>1</v>
      </c>
      <c r="AD972">
        <v>0</v>
      </c>
      <c r="AE972">
        <v>0</v>
      </c>
      <c r="AF972">
        <v>0</v>
      </c>
      <c r="AG972">
        <v>0</v>
      </c>
      <c r="AH972">
        <v>0</v>
      </c>
      <c r="AI972">
        <v>0</v>
      </c>
      <c r="AJ972">
        <v>0</v>
      </c>
      <c r="AK972">
        <v>0</v>
      </c>
      <c r="AL972">
        <v>0</v>
      </c>
      <c r="AM972">
        <v>0</v>
      </c>
      <c r="AN972">
        <v>0</v>
      </c>
      <c r="AO972">
        <v>1</v>
      </c>
      <c r="AP972">
        <v>0</v>
      </c>
      <c r="AQ972">
        <v>1</v>
      </c>
      <c r="AR972">
        <v>1</v>
      </c>
      <c r="AS972">
        <v>0</v>
      </c>
      <c r="AT972">
        <v>0</v>
      </c>
      <c r="AU972">
        <v>1</v>
      </c>
      <c r="AV972">
        <v>0</v>
      </c>
      <c r="AW972">
        <v>0</v>
      </c>
      <c r="AX972">
        <v>0</v>
      </c>
      <c r="AY972">
        <v>0</v>
      </c>
      <c r="AZ972">
        <v>0</v>
      </c>
      <c r="BA972">
        <v>0</v>
      </c>
      <c r="BB972">
        <v>0</v>
      </c>
      <c r="BC972">
        <v>5.2822337150573704</v>
      </c>
      <c r="BD972">
        <v>5.5139179229736301</v>
      </c>
      <c r="BE972">
        <v>0</v>
      </c>
      <c r="BF972">
        <v>0</v>
      </c>
      <c r="BG972">
        <v>0</v>
      </c>
      <c r="BH972">
        <v>0</v>
      </c>
      <c r="BI972">
        <v>0</v>
      </c>
      <c r="BJ972">
        <v>0</v>
      </c>
      <c r="BK972">
        <v>0</v>
      </c>
      <c r="BL972">
        <v>0</v>
      </c>
      <c r="BM972">
        <v>0</v>
      </c>
      <c r="BN972">
        <v>0</v>
      </c>
      <c r="BO972">
        <v>0</v>
      </c>
      <c r="BP972">
        <v>5.83446788787841</v>
      </c>
      <c r="BQ972">
        <v>0</v>
      </c>
      <c r="BR972">
        <v>4.9243667125701904</v>
      </c>
      <c r="BS972">
        <v>5.5435398419697997</v>
      </c>
      <c r="BT972">
        <v>0</v>
      </c>
      <c r="BU972">
        <v>0</v>
      </c>
      <c r="BV972">
        <v>5.2822337150573704</v>
      </c>
    </row>
    <row r="973" spans="1:74" x14ac:dyDescent="0.25">
      <c r="A973" t="s">
        <v>20</v>
      </c>
      <c r="B973">
        <v>4</v>
      </c>
      <c r="C973" t="s">
        <v>994</v>
      </c>
      <c r="D973" t="s">
        <v>4964</v>
      </c>
      <c r="E973" t="s">
        <v>6481</v>
      </c>
      <c r="F973" t="s">
        <v>6482</v>
      </c>
      <c r="G973" t="s">
        <v>6593</v>
      </c>
      <c r="H973">
        <v>52834</v>
      </c>
      <c r="I973">
        <v>114.65</v>
      </c>
      <c r="J973">
        <v>235053</v>
      </c>
      <c r="K973">
        <v>2694.88</v>
      </c>
      <c r="L973" t="s">
        <v>6595</v>
      </c>
      <c r="M973">
        <v>69</v>
      </c>
      <c r="N973">
        <v>8.6999999999999993</v>
      </c>
      <c r="O973">
        <v>470</v>
      </c>
      <c r="P973">
        <v>650</v>
      </c>
      <c r="Q973">
        <v>4.1962999999999999</v>
      </c>
      <c r="R973" t="s">
        <v>7567</v>
      </c>
      <c r="S973" t="s">
        <v>11668</v>
      </c>
      <c r="T973">
        <v>5.1119459999999997</v>
      </c>
      <c r="U973">
        <v>0</v>
      </c>
      <c r="V973">
        <v>1</v>
      </c>
      <c r="W973">
        <v>0</v>
      </c>
      <c r="X973">
        <v>1</v>
      </c>
      <c r="Y973">
        <v>0</v>
      </c>
      <c r="Z973">
        <v>1</v>
      </c>
      <c r="AA973">
        <v>0</v>
      </c>
      <c r="AB973">
        <v>0</v>
      </c>
      <c r="AC973">
        <v>0</v>
      </c>
      <c r="AD973">
        <v>0</v>
      </c>
      <c r="AE973">
        <v>0</v>
      </c>
      <c r="AF973">
        <v>0</v>
      </c>
      <c r="AG973">
        <v>0</v>
      </c>
      <c r="AH973">
        <v>0</v>
      </c>
      <c r="AI973">
        <v>0</v>
      </c>
      <c r="AJ973">
        <v>1</v>
      </c>
      <c r="AK973">
        <v>0</v>
      </c>
      <c r="AL973">
        <v>0</v>
      </c>
      <c r="AM973">
        <v>0</v>
      </c>
      <c r="AN973">
        <v>0</v>
      </c>
      <c r="AO973">
        <v>0</v>
      </c>
      <c r="AP973">
        <v>1</v>
      </c>
      <c r="AQ973">
        <v>1</v>
      </c>
      <c r="AR973">
        <v>1</v>
      </c>
      <c r="AS973">
        <v>1</v>
      </c>
      <c r="AT973">
        <v>0</v>
      </c>
      <c r="AU973">
        <v>0</v>
      </c>
      <c r="AV973">
        <v>0</v>
      </c>
      <c r="AW973">
        <v>5.3682012557983398</v>
      </c>
      <c r="AX973">
        <v>0</v>
      </c>
      <c r="AY973">
        <v>5.3440089225768999</v>
      </c>
      <c r="AZ973">
        <v>0</v>
      </c>
      <c r="BA973">
        <v>5.2292914390563903</v>
      </c>
      <c r="BB973">
        <v>0</v>
      </c>
      <c r="BC973">
        <v>0</v>
      </c>
      <c r="BD973">
        <v>0</v>
      </c>
      <c r="BE973">
        <v>0</v>
      </c>
      <c r="BF973">
        <v>0</v>
      </c>
      <c r="BG973">
        <v>0</v>
      </c>
      <c r="BH973">
        <v>0</v>
      </c>
      <c r="BI973">
        <v>0</v>
      </c>
      <c r="BJ973">
        <v>0</v>
      </c>
      <c r="BK973">
        <v>5.3973240852355904</v>
      </c>
      <c r="BL973">
        <v>0</v>
      </c>
      <c r="BM973">
        <v>0</v>
      </c>
      <c r="BN973">
        <v>0</v>
      </c>
      <c r="BO973">
        <v>0</v>
      </c>
      <c r="BP973">
        <v>0</v>
      </c>
      <c r="BQ973">
        <v>3.5106629133224398</v>
      </c>
      <c r="BR973">
        <v>4.9624200661977103</v>
      </c>
      <c r="BS973">
        <v>4.6068255901336599</v>
      </c>
      <c r="BT973">
        <v>3.9959982633590698</v>
      </c>
      <c r="BU973">
        <v>0</v>
      </c>
      <c r="BV973">
        <v>0</v>
      </c>
    </row>
    <row r="974" spans="1:74" x14ac:dyDescent="0.25">
      <c r="A974" t="s">
        <v>20</v>
      </c>
      <c r="B974">
        <v>5</v>
      </c>
      <c r="C974" t="s">
        <v>995</v>
      </c>
      <c r="D974" t="s">
        <v>4955</v>
      </c>
      <c r="E974" t="s">
        <v>6481</v>
      </c>
      <c r="F974" t="s">
        <v>6483</v>
      </c>
      <c r="G974" t="s">
        <v>6593</v>
      </c>
      <c r="H974">
        <v>52834</v>
      </c>
      <c r="I974">
        <v>114.65</v>
      </c>
      <c r="J974">
        <v>235053</v>
      </c>
      <c r="K974">
        <v>2694.88</v>
      </c>
      <c r="L974" t="s">
        <v>6595</v>
      </c>
      <c r="M974">
        <v>69</v>
      </c>
      <c r="N974">
        <v>8.6999999999999993</v>
      </c>
      <c r="O974">
        <v>470</v>
      </c>
      <c r="P974">
        <v>650</v>
      </c>
      <c r="Q974">
        <v>4.1962999999999999</v>
      </c>
      <c r="R974" t="s">
        <v>7568</v>
      </c>
      <c r="S974" t="s">
        <v>11669</v>
      </c>
      <c r="T974">
        <v>3.3069329999999999</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1</v>
      </c>
      <c r="AS974">
        <v>1</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3.9390828609466499</v>
      </c>
      <c r="BT974">
        <v>3.3437581062316801</v>
      </c>
      <c r="BU974">
        <v>0</v>
      </c>
      <c r="BV974">
        <v>0</v>
      </c>
    </row>
    <row r="975" spans="1:74" x14ac:dyDescent="0.25">
      <c r="A975" t="s">
        <v>20</v>
      </c>
      <c r="B975">
        <v>5</v>
      </c>
      <c r="C975" t="s">
        <v>996</v>
      </c>
      <c r="D975" t="s">
        <v>4955</v>
      </c>
      <c r="E975" t="s">
        <v>6481</v>
      </c>
      <c r="F975" t="s">
        <v>6482</v>
      </c>
      <c r="G975" t="s">
        <v>6593</v>
      </c>
      <c r="H975">
        <v>52834</v>
      </c>
      <c r="I975">
        <v>114.65</v>
      </c>
      <c r="J975">
        <v>235053</v>
      </c>
      <c r="K975">
        <v>2694.88</v>
      </c>
      <c r="L975" t="s">
        <v>6595</v>
      </c>
      <c r="M975">
        <v>69</v>
      </c>
      <c r="N975">
        <v>8.6999999999999993</v>
      </c>
      <c r="O975">
        <v>470</v>
      </c>
      <c r="P975">
        <v>650</v>
      </c>
      <c r="Q975">
        <v>4.1962999999999999</v>
      </c>
      <c r="R975" t="s">
        <v>7569</v>
      </c>
      <c r="S975" t="s">
        <v>11670</v>
      </c>
      <c r="T975">
        <v>5.9330819999999997</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1</v>
      </c>
      <c r="AS975">
        <v>0</v>
      </c>
      <c r="AT975">
        <v>0</v>
      </c>
      <c r="AU975">
        <v>1</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6.0722365379333496</v>
      </c>
      <c r="BT975">
        <v>0</v>
      </c>
      <c r="BU975">
        <v>0</v>
      </c>
      <c r="BV975">
        <v>6.0722365379333496</v>
      </c>
    </row>
    <row r="976" spans="1:74" x14ac:dyDescent="0.25">
      <c r="A976" t="s">
        <v>20</v>
      </c>
      <c r="B976">
        <v>3</v>
      </c>
      <c r="C976" t="s">
        <v>997</v>
      </c>
      <c r="D976" t="s">
        <v>4965</v>
      </c>
      <c r="E976" t="s">
        <v>6481</v>
      </c>
      <c r="F976" t="s">
        <v>6482</v>
      </c>
      <c r="G976" t="s">
        <v>6593</v>
      </c>
      <c r="H976">
        <v>52834</v>
      </c>
      <c r="I976">
        <v>114.65</v>
      </c>
      <c r="J976">
        <v>235053</v>
      </c>
      <c r="K976">
        <v>2694.88</v>
      </c>
      <c r="L976" t="s">
        <v>6595</v>
      </c>
      <c r="M976">
        <v>69</v>
      </c>
      <c r="N976">
        <v>8.6999999999999993</v>
      </c>
      <c r="O976">
        <v>470</v>
      </c>
      <c r="P976">
        <v>650</v>
      </c>
      <c r="Q976">
        <v>4.1962999999999999</v>
      </c>
      <c r="R976" t="s">
        <v>7570</v>
      </c>
      <c r="S976" t="s">
        <v>11671</v>
      </c>
      <c r="T976">
        <v>5.4520879999999998</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1</v>
      </c>
      <c r="AP976">
        <v>0</v>
      </c>
      <c r="AQ976">
        <v>1</v>
      </c>
      <c r="AR976">
        <v>1</v>
      </c>
      <c r="AS976">
        <v>0</v>
      </c>
      <c r="AT976">
        <v>0</v>
      </c>
      <c r="AU976">
        <v>1</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5.32889556884765</v>
      </c>
      <c r="BQ976">
        <v>0</v>
      </c>
      <c r="BR976">
        <v>3.1170438130696598</v>
      </c>
      <c r="BS976">
        <v>5.5432275533676103</v>
      </c>
      <c r="BT976">
        <v>0</v>
      </c>
      <c r="BU976">
        <v>0</v>
      </c>
      <c r="BV976">
        <v>3.20641589164733</v>
      </c>
    </row>
    <row r="977" spans="1:74" x14ac:dyDescent="0.25">
      <c r="A977" t="s">
        <v>20</v>
      </c>
      <c r="B977">
        <v>5</v>
      </c>
      <c r="C977" t="s">
        <v>998</v>
      </c>
      <c r="D977" t="s">
        <v>4966</v>
      </c>
      <c r="E977" t="s">
        <v>6481</v>
      </c>
      <c r="F977" t="s">
        <v>6488</v>
      </c>
      <c r="G977" t="s">
        <v>6593</v>
      </c>
      <c r="H977">
        <v>52834</v>
      </c>
      <c r="I977">
        <v>114.65</v>
      </c>
      <c r="J977">
        <v>235053</v>
      </c>
      <c r="K977">
        <v>2694.88</v>
      </c>
      <c r="L977" t="s">
        <v>6595</v>
      </c>
      <c r="M977">
        <v>69</v>
      </c>
      <c r="N977">
        <v>8.6999999999999993</v>
      </c>
      <c r="O977">
        <v>470</v>
      </c>
      <c r="P977">
        <v>650</v>
      </c>
      <c r="Q977">
        <v>4.1962999999999999</v>
      </c>
      <c r="R977" t="s">
        <v>7571</v>
      </c>
      <c r="S977" t="s">
        <v>11672</v>
      </c>
      <c r="T977">
        <v>5.6910762999999998</v>
      </c>
      <c r="U977">
        <v>0</v>
      </c>
      <c r="V977">
        <v>0</v>
      </c>
      <c r="W977">
        <v>0</v>
      </c>
      <c r="X977">
        <v>0</v>
      </c>
      <c r="Y977">
        <v>0</v>
      </c>
      <c r="Z977">
        <v>0</v>
      </c>
      <c r="AA977">
        <v>0</v>
      </c>
      <c r="AB977">
        <v>1</v>
      </c>
      <c r="AC977">
        <v>0</v>
      </c>
      <c r="AD977">
        <v>0</v>
      </c>
      <c r="AE977">
        <v>0</v>
      </c>
      <c r="AF977">
        <v>0</v>
      </c>
      <c r="AG977">
        <v>0</v>
      </c>
      <c r="AH977">
        <v>0</v>
      </c>
      <c r="AI977">
        <v>0</v>
      </c>
      <c r="AJ977">
        <v>0</v>
      </c>
      <c r="AK977">
        <v>0</v>
      </c>
      <c r="AL977">
        <v>0</v>
      </c>
      <c r="AM977">
        <v>0</v>
      </c>
      <c r="AN977">
        <v>0</v>
      </c>
      <c r="AO977">
        <v>1</v>
      </c>
      <c r="AP977">
        <v>0</v>
      </c>
      <c r="AQ977">
        <v>0</v>
      </c>
      <c r="AR977">
        <v>1</v>
      </c>
      <c r="AS977">
        <v>0</v>
      </c>
      <c r="AT977">
        <v>0</v>
      </c>
      <c r="AU977">
        <v>1</v>
      </c>
      <c r="AV977">
        <v>0</v>
      </c>
      <c r="AW977">
        <v>0</v>
      </c>
      <c r="AX977">
        <v>0</v>
      </c>
      <c r="AY977">
        <v>0</v>
      </c>
      <c r="AZ977">
        <v>0</v>
      </c>
      <c r="BA977">
        <v>0</v>
      </c>
      <c r="BB977">
        <v>0</v>
      </c>
      <c r="BC977">
        <v>3.9639943838119498</v>
      </c>
      <c r="BD977">
        <v>0</v>
      </c>
      <c r="BE977">
        <v>0</v>
      </c>
      <c r="BF977">
        <v>0</v>
      </c>
      <c r="BG977">
        <v>0</v>
      </c>
      <c r="BH977">
        <v>0</v>
      </c>
      <c r="BI977">
        <v>0</v>
      </c>
      <c r="BJ977">
        <v>0</v>
      </c>
      <c r="BK977">
        <v>0</v>
      </c>
      <c r="BL977">
        <v>0</v>
      </c>
      <c r="BM977">
        <v>0</v>
      </c>
      <c r="BN977">
        <v>0</v>
      </c>
      <c r="BO977">
        <v>0</v>
      </c>
      <c r="BP977">
        <v>5.7699031829833896</v>
      </c>
      <c r="BQ977">
        <v>0</v>
      </c>
      <c r="BR977">
        <v>0</v>
      </c>
      <c r="BS977">
        <v>5.7225134372711102</v>
      </c>
      <c r="BT977">
        <v>0</v>
      </c>
      <c r="BU977">
        <v>0</v>
      </c>
      <c r="BV977">
        <v>5.6751236915588299</v>
      </c>
    </row>
    <row r="978" spans="1:74" x14ac:dyDescent="0.25">
      <c r="A978" t="s">
        <v>20</v>
      </c>
      <c r="B978">
        <v>4</v>
      </c>
      <c r="C978" t="s">
        <v>999</v>
      </c>
      <c r="D978" t="s">
        <v>4967</v>
      </c>
      <c r="E978" t="s">
        <v>6481</v>
      </c>
      <c r="F978" t="s">
        <v>6482</v>
      </c>
      <c r="G978" t="s">
        <v>6593</v>
      </c>
      <c r="H978">
        <v>52834</v>
      </c>
      <c r="I978">
        <v>114.65</v>
      </c>
      <c r="J978">
        <v>235053</v>
      </c>
      <c r="K978">
        <v>2694.88</v>
      </c>
      <c r="L978" t="s">
        <v>6595</v>
      </c>
      <c r="M978">
        <v>69</v>
      </c>
      <c r="N978">
        <v>8.6999999999999993</v>
      </c>
      <c r="O978">
        <v>470</v>
      </c>
      <c r="P978">
        <v>650</v>
      </c>
      <c r="Q978">
        <v>4.1962999999999999</v>
      </c>
      <c r="R978" t="s">
        <v>7572</v>
      </c>
      <c r="S978" t="s">
        <v>11673</v>
      </c>
      <c r="T978">
        <v>5.4370254999999998</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1</v>
      </c>
      <c r="AS978">
        <v>0</v>
      </c>
      <c r="AT978">
        <v>0</v>
      </c>
      <c r="AU978">
        <v>1</v>
      </c>
      <c r="AV978">
        <v>0</v>
      </c>
      <c r="AW978">
        <v>0</v>
      </c>
      <c r="AX978">
        <v>0</v>
      </c>
      <c r="AY978">
        <v>0</v>
      </c>
      <c r="AZ978">
        <v>0</v>
      </c>
      <c r="BA978">
        <v>0</v>
      </c>
      <c r="BB978">
        <v>0</v>
      </c>
      <c r="BC978">
        <v>0</v>
      </c>
      <c r="BD978">
        <v>0</v>
      </c>
      <c r="BE978">
        <v>0</v>
      </c>
      <c r="BF978">
        <v>0</v>
      </c>
      <c r="BG978">
        <v>3.3273456096649099</v>
      </c>
      <c r="BH978">
        <v>3.3273456096649099</v>
      </c>
      <c r="BI978">
        <v>3.3273456096649099</v>
      </c>
      <c r="BJ978">
        <v>3.3273456096649099</v>
      </c>
      <c r="BK978">
        <v>3.3273456096649099</v>
      </c>
      <c r="BL978">
        <v>3.3273456096649099</v>
      </c>
      <c r="BM978">
        <v>0</v>
      </c>
      <c r="BN978">
        <v>0</v>
      </c>
      <c r="BO978">
        <v>0</v>
      </c>
      <c r="BP978">
        <v>3.3273456096649099</v>
      </c>
      <c r="BQ978">
        <v>0</v>
      </c>
      <c r="BR978">
        <v>3.3273456096649099</v>
      </c>
      <c r="BS978">
        <v>3.5574030346340599</v>
      </c>
      <c r="BT978">
        <v>3.3273456096649099</v>
      </c>
      <c r="BU978">
        <v>0</v>
      </c>
      <c r="BV978">
        <v>3.4271365271674199</v>
      </c>
    </row>
    <row r="979" spans="1:74" x14ac:dyDescent="0.25">
      <c r="A979" t="s">
        <v>20</v>
      </c>
      <c r="B979">
        <v>3</v>
      </c>
      <c r="C979" t="s">
        <v>1000</v>
      </c>
      <c r="D979" t="s">
        <v>4968</v>
      </c>
      <c r="E979" t="s">
        <v>6481</v>
      </c>
      <c r="F979" t="s">
        <v>6488</v>
      </c>
      <c r="G979" t="s">
        <v>6593</v>
      </c>
      <c r="H979">
        <v>52834</v>
      </c>
      <c r="I979">
        <v>114.65</v>
      </c>
      <c r="J979">
        <v>235053</v>
      </c>
      <c r="K979">
        <v>2694.88</v>
      </c>
      <c r="L979" t="s">
        <v>6595</v>
      </c>
      <c r="M979">
        <v>69</v>
      </c>
      <c r="N979">
        <v>8.6999999999999993</v>
      </c>
      <c r="O979">
        <v>470</v>
      </c>
      <c r="P979">
        <v>650</v>
      </c>
      <c r="Q979">
        <v>4.1962999999999999</v>
      </c>
      <c r="R979" t="s">
        <v>7573</v>
      </c>
      <c r="S979" t="s">
        <v>11674</v>
      </c>
      <c r="T979">
        <v>3.5488762999999999</v>
      </c>
      <c r="U979">
        <v>0</v>
      </c>
      <c r="V979">
        <v>0</v>
      </c>
      <c r="W979">
        <v>0</v>
      </c>
      <c r="X979">
        <v>0</v>
      </c>
      <c r="Y979">
        <v>0</v>
      </c>
      <c r="Z979">
        <v>0</v>
      </c>
      <c r="AA979">
        <v>0</v>
      </c>
      <c r="AB979">
        <v>1</v>
      </c>
      <c r="AC979">
        <v>0</v>
      </c>
      <c r="AD979">
        <v>1</v>
      </c>
      <c r="AE979">
        <v>1</v>
      </c>
      <c r="AF979">
        <v>0</v>
      </c>
      <c r="AG979">
        <v>0</v>
      </c>
      <c r="AH979">
        <v>0</v>
      </c>
      <c r="AI979">
        <v>0</v>
      </c>
      <c r="AJ979">
        <v>0</v>
      </c>
      <c r="AK979">
        <v>0</v>
      </c>
      <c r="AL979">
        <v>0</v>
      </c>
      <c r="AM979">
        <v>0</v>
      </c>
      <c r="AN979">
        <v>0</v>
      </c>
      <c r="AO979">
        <v>0</v>
      </c>
      <c r="AP979">
        <v>0</v>
      </c>
      <c r="AQ979">
        <v>0</v>
      </c>
      <c r="AR979">
        <v>1</v>
      </c>
      <c r="AS979">
        <v>0</v>
      </c>
      <c r="AT979">
        <v>0</v>
      </c>
      <c r="AU979">
        <v>1</v>
      </c>
      <c r="AV979">
        <v>0</v>
      </c>
      <c r="AW979">
        <v>0</v>
      </c>
      <c r="AX979">
        <v>0</v>
      </c>
      <c r="AY979">
        <v>0</v>
      </c>
      <c r="AZ979">
        <v>0</v>
      </c>
      <c r="BA979">
        <v>0</v>
      </c>
      <c r="BB979">
        <v>0</v>
      </c>
      <c r="BC979">
        <v>4.1587550640106201</v>
      </c>
      <c r="BD979">
        <v>0</v>
      </c>
      <c r="BE979">
        <v>2.7981262207031201</v>
      </c>
      <c r="BF979">
        <v>3.8896381855010902</v>
      </c>
      <c r="BG979">
        <v>0</v>
      </c>
      <c r="BH979">
        <v>0</v>
      </c>
      <c r="BI979">
        <v>0</v>
      </c>
      <c r="BJ979">
        <v>0</v>
      </c>
      <c r="BK979">
        <v>0</v>
      </c>
      <c r="BL979">
        <v>0</v>
      </c>
      <c r="BM979">
        <v>0</v>
      </c>
      <c r="BN979">
        <v>0</v>
      </c>
      <c r="BO979">
        <v>0</v>
      </c>
      <c r="BP979">
        <v>0</v>
      </c>
      <c r="BQ979">
        <v>0</v>
      </c>
      <c r="BR979">
        <v>0</v>
      </c>
      <c r="BS979">
        <v>4.04690206050872</v>
      </c>
      <c r="BT979">
        <v>0</v>
      </c>
      <c r="BU979">
        <v>0</v>
      </c>
      <c r="BV979">
        <v>3.3274459838867099</v>
      </c>
    </row>
    <row r="980" spans="1:74" x14ac:dyDescent="0.25">
      <c r="A980" t="s">
        <v>20</v>
      </c>
      <c r="B980">
        <v>4</v>
      </c>
      <c r="C980" t="s">
        <v>1001</v>
      </c>
      <c r="D980" t="s">
        <v>4955</v>
      </c>
      <c r="E980" t="s">
        <v>6481</v>
      </c>
      <c r="F980" t="s">
        <v>6483</v>
      </c>
      <c r="G980" t="s">
        <v>6593</v>
      </c>
      <c r="H980">
        <v>52834</v>
      </c>
      <c r="I980">
        <v>114.65</v>
      </c>
      <c r="J980">
        <v>235053</v>
      </c>
      <c r="K980">
        <v>2694.88</v>
      </c>
      <c r="L980" t="s">
        <v>6595</v>
      </c>
      <c r="M980">
        <v>69</v>
      </c>
      <c r="N980">
        <v>8.6999999999999993</v>
      </c>
      <c r="O980">
        <v>470</v>
      </c>
      <c r="P980">
        <v>650</v>
      </c>
      <c r="Q980">
        <v>4.1962999999999999</v>
      </c>
      <c r="R980" t="s">
        <v>7574</v>
      </c>
      <c r="S980" t="s">
        <v>11675</v>
      </c>
      <c r="T980">
        <v>5.3606350000000003</v>
      </c>
      <c r="U980">
        <v>0</v>
      </c>
      <c r="V980">
        <v>0</v>
      </c>
      <c r="W980">
        <v>0</v>
      </c>
      <c r="X980">
        <v>0</v>
      </c>
      <c r="Y980">
        <v>0</v>
      </c>
      <c r="Z980">
        <v>0</v>
      </c>
      <c r="AA980">
        <v>0</v>
      </c>
      <c r="AB980">
        <v>0</v>
      </c>
      <c r="AC980">
        <v>0</v>
      </c>
      <c r="AD980">
        <v>0</v>
      </c>
      <c r="AE980">
        <v>1</v>
      </c>
      <c r="AF980">
        <v>0</v>
      </c>
      <c r="AG980">
        <v>0</v>
      </c>
      <c r="AH980">
        <v>0</v>
      </c>
      <c r="AI980">
        <v>0</v>
      </c>
      <c r="AJ980">
        <v>0</v>
      </c>
      <c r="AK980">
        <v>0</v>
      </c>
      <c r="AL980">
        <v>0</v>
      </c>
      <c r="AM980">
        <v>0</v>
      </c>
      <c r="AN980">
        <v>0</v>
      </c>
      <c r="AO980">
        <v>0</v>
      </c>
      <c r="AP980">
        <v>0</v>
      </c>
      <c r="AQ980">
        <v>1</v>
      </c>
      <c r="AR980">
        <v>1</v>
      </c>
      <c r="AS980">
        <v>1</v>
      </c>
      <c r="AT980">
        <v>0</v>
      </c>
      <c r="AU980">
        <v>0</v>
      </c>
      <c r="AV980">
        <v>0</v>
      </c>
      <c r="AW980">
        <v>0</v>
      </c>
      <c r="AX980">
        <v>0</v>
      </c>
      <c r="AY980">
        <v>0</v>
      </c>
      <c r="AZ980">
        <v>0</v>
      </c>
      <c r="BA980">
        <v>0</v>
      </c>
      <c r="BB980">
        <v>0</v>
      </c>
      <c r="BC980">
        <v>0</v>
      </c>
      <c r="BD980">
        <v>0</v>
      </c>
      <c r="BE980">
        <v>0</v>
      </c>
      <c r="BF980">
        <v>5.8880290985107404</v>
      </c>
      <c r="BG980">
        <v>0</v>
      </c>
      <c r="BH980">
        <v>0</v>
      </c>
      <c r="BI980">
        <v>0</v>
      </c>
      <c r="BJ980">
        <v>0</v>
      </c>
      <c r="BK980">
        <v>0</v>
      </c>
      <c r="BL980">
        <v>0</v>
      </c>
      <c r="BM980">
        <v>0</v>
      </c>
      <c r="BN980">
        <v>0</v>
      </c>
      <c r="BO980">
        <v>0</v>
      </c>
      <c r="BP980">
        <v>0</v>
      </c>
      <c r="BQ980">
        <v>0</v>
      </c>
      <c r="BR980">
        <v>5.0598363876342702</v>
      </c>
      <c r="BS980">
        <v>5.4739327430725098</v>
      </c>
      <c r="BT980">
        <v>4.12817287445068</v>
      </c>
      <c r="BU980">
        <v>0</v>
      </c>
      <c r="BV980">
        <v>0</v>
      </c>
    </row>
    <row r="981" spans="1:74" x14ac:dyDescent="0.25">
      <c r="A981" t="s">
        <v>20</v>
      </c>
      <c r="B981">
        <v>3</v>
      </c>
      <c r="C981" t="s">
        <v>1002</v>
      </c>
      <c r="D981" t="s">
        <v>4969</v>
      </c>
      <c r="E981" t="s">
        <v>6480</v>
      </c>
      <c r="F981" t="s">
        <v>6482</v>
      </c>
      <c r="G981" t="s">
        <v>6593</v>
      </c>
      <c r="H981">
        <v>52834</v>
      </c>
      <c r="I981">
        <v>114.65</v>
      </c>
      <c r="J981">
        <v>235053</v>
      </c>
      <c r="K981">
        <v>2694.88</v>
      </c>
      <c r="L981" t="s">
        <v>6595</v>
      </c>
      <c r="M981">
        <v>69</v>
      </c>
      <c r="N981">
        <v>8.6999999999999993</v>
      </c>
      <c r="O981">
        <v>470</v>
      </c>
      <c r="P981">
        <v>650</v>
      </c>
      <c r="Q981">
        <v>4.1962999999999999</v>
      </c>
      <c r="R981" t="s">
        <v>7575</v>
      </c>
      <c r="S981" t="s">
        <v>11676</v>
      </c>
      <c r="T981">
        <v>4.5342115999999999</v>
      </c>
      <c r="U981">
        <v>1</v>
      </c>
      <c r="V981">
        <v>1</v>
      </c>
      <c r="W981">
        <v>0</v>
      </c>
      <c r="X981">
        <v>0</v>
      </c>
      <c r="Y981">
        <v>0</v>
      </c>
      <c r="Z981">
        <v>0</v>
      </c>
      <c r="AA981">
        <v>0</v>
      </c>
      <c r="AB981">
        <v>1</v>
      </c>
      <c r="AC981">
        <v>1</v>
      </c>
      <c r="AD981">
        <v>1</v>
      </c>
      <c r="AE981">
        <v>1</v>
      </c>
      <c r="AF981">
        <v>1</v>
      </c>
      <c r="AG981">
        <v>1</v>
      </c>
      <c r="AH981">
        <v>1</v>
      </c>
      <c r="AI981">
        <v>1</v>
      </c>
      <c r="AJ981">
        <v>1</v>
      </c>
      <c r="AK981">
        <v>1</v>
      </c>
      <c r="AL981">
        <v>0</v>
      </c>
      <c r="AM981">
        <v>0</v>
      </c>
      <c r="AN981">
        <v>0</v>
      </c>
      <c r="AO981">
        <v>1</v>
      </c>
      <c r="AP981">
        <v>1</v>
      </c>
      <c r="AQ981">
        <v>1</v>
      </c>
      <c r="AR981">
        <v>1</v>
      </c>
      <c r="AS981">
        <v>1</v>
      </c>
      <c r="AT981">
        <v>0</v>
      </c>
      <c r="AU981">
        <v>1</v>
      </c>
      <c r="AV981">
        <v>4.0023155212402299</v>
      </c>
      <c r="AW981">
        <v>4.4687987963358502</v>
      </c>
      <c r="AX981">
        <v>0</v>
      </c>
      <c r="AY981">
        <v>0</v>
      </c>
      <c r="AZ981">
        <v>0</v>
      </c>
      <c r="BA981">
        <v>0</v>
      </c>
      <c r="BB981">
        <v>0</v>
      </c>
      <c r="BC981">
        <v>4.3051791191101003</v>
      </c>
      <c r="BD981">
        <v>3.6892396608988398</v>
      </c>
      <c r="BE981">
        <v>3.16363012790679</v>
      </c>
      <c r="BF981">
        <v>5.0530813535054504</v>
      </c>
      <c r="BG981">
        <v>0</v>
      </c>
      <c r="BH981">
        <v>0</v>
      </c>
      <c r="BI981">
        <v>0</v>
      </c>
      <c r="BJ981">
        <v>0</v>
      </c>
      <c r="BK981">
        <v>0</v>
      </c>
      <c r="BL981">
        <v>0</v>
      </c>
      <c r="BM981">
        <v>0</v>
      </c>
      <c r="BN981">
        <v>0</v>
      </c>
      <c r="BO981">
        <v>0</v>
      </c>
      <c r="BP981">
        <v>4.5831851959228498</v>
      </c>
      <c r="BQ981">
        <v>4.6948862075805602</v>
      </c>
      <c r="BR981">
        <v>4.3164216995239197</v>
      </c>
      <c r="BS981">
        <v>5.4741532802581698</v>
      </c>
      <c r="BT981">
        <v>4.8970218300819397</v>
      </c>
      <c r="BU981">
        <v>0</v>
      </c>
      <c r="BV981">
        <v>0</v>
      </c>
    </row>
    <row r="982" spans="1:74" x14ac:dyDescent="0.25">
      <c r="A982" t="s">
        <v>20</v>
      </c>
      <c r="B982">
        <v>4</v>
      </c>
      <c r="C982" t="s">
        <v>1003</v>
      </c>
      <c r="D982" t="s">
        <v>4970</v>
      </c>
      <c r="E982" t="s">
        <v>6481</v>
      </c>
      <c r="F982" t="s">
        <v>6487</v>
      </c>
      <c r="G982" t="s">
        <v>6593</v>
      </c>
      <c r="H982">
        <v>52834</v>
      </c>
      <c r="I982">
        <v>114.65</v>
      </c>
      <c r="J982">
        <v>235053</v>
      </c>
      <c r="K982">
        <v>2694.88</v>
      </c>
      <c r="L982" t="s">
        <v>6595</v>
      </c>
      <c r="M982">
        <v>69</v>
      </c>
      <c r="N982">
        <v>8.6999999999999993</v>
      </c>
      <c r="O982">
        <v>470</v>
      </c>
      <c r="P982">
        <v>650</v>
      </c>
      <c r="Q982">
        <v>4.1962999999999999</v>
      </c>
      <c r="R982" t="s">
        <v>7576</v>
      </c>
      <c r="S982" t="s">
        <v>11677</v>
      </c>
      <c r="T982">
        <v>4.4119763000000001</v>
      </c>
      <c r="U982">
        <v>0</v>
      </c>
      <c r="V982">
        <v>0</v>
      </c>
      <c r="W982">
        <v>0</v>
      </c>
      <c r="X982">
        <v>0</v>
      </c>
      <c r="Y982">
        <v>0</v>
      </c>
      <c r="Z982">
        <v>1</v>
      </c>
      <c r="AA982">
        <v>0</v>
      </c>
      <c r="AB982">
        <v>0</v>
      </c>
      <c r="AC982">
        <v>0</v>
      </c>
      <c r="AD982">
        <v>0</v>
      </c>
      <c r="AE982">
        <v>1</v>
      </c>
      <c r="AF982">
        <v>0</v>
      </c>
      <c r="AG982">
        <v>0</v>
      </c>
      <c r="AH982">
        <v>0</v>
      </c>
      <c r="AI982">
        <v>0</v>
      </c>
      <c r="AJ982">
        <v>0</v>
      </c>
      <c r="AK982">
        <v>0</v>
      </c>
      <c r="AL982">
        <v>0</v>
      </c>
      <c r="AM982">
        <v>0</v>
      </c>
      <c r="AN982">
        <v>0</v>
      </c>
      <c r="AO982">
        <v>0</v>
      </c>
      <c r="AP982">
        <v>0</v>
      </c>
      <c r="AQ982">
        <v>1</v>
      </c>
      <c r="AR982">
        <v>1</v>
      </c>
      <c r="AS982">
        <v>0</v>
      </c>
      <c r="AT982">
        <v>0</v>
      </c>
      <c r="AU982">
        <v>0</v>
      </c>
      <c r="AV982">
        <v>0</v>
      </c>
      <c r="AW982">
        <v>0</v>
      </c>
      <c r="AX982">
        <v>0</v>
      </c>
      <c r="AY982">
        <v>0</v>
      </c>
      <c r="AZ982">
        <v>0</v>
      </c>
      <c r="BA982">
        <v>4.2011022567748997</v>
      </c>
      <c r="BB982">
        <v>0</v>
      </c>
      <c r="BC982">
        <v>0</v>
      </c>
      <c r="BD982">
        <v>0</v>
      </c>
      <c r="BE982">
        <v>0</v>
      </c>
      <c r="BF982">
        <v>4.4562387466430602</v>
      </c>
      <c r="BG982">
        <v>0</v>
      </c>
      <c r="BH982">
        <v>0</v>
      </c>
      <c r="BI982">
        <v>0</v>
      </c>
      <c r="BJ982">
        <v>0</v>
      </c>
      <c r="BK982">
        <v>0</v>
      </c>
      <c r="BL982">
        <v>0</v>
      </c>
      <c r="BM982">
        <v>0</v>
      </c>
      <c r="BN982">
        <v>0</v>
      </c>
      <c r="BO982">
        <v>0</v>
      </c>
      <c r="BP982">
        <v>0</v>
      </c>
      <c r="BQ982">
        <v>0</v>
      </c>
      <c r="BR982">
        <v>3.7208712100982599</v>
      </c>
      <c r="BS982">
        <v>3.60972940921783</v>
      </c>
      <c r="BT982">
        <v>0</v>
      </c>
      <c r="BU982">
        <v>0</v>
      </c>
      <c r="BV982">
        <v>0</v>
      </c>
    </row>
    <row r="983" spans="1:74" x14ac:dyDescent="0.25">
      <c r="A983" t="s">
        <v>20</v>
      </c>
      <c r="B983">
        <v>4</v>
      </c>
      <c r="C983" t="s">
        <v>1004</v>
      </c>
      <c r="D983" t="s">
        <v>4971</v>
      </c>
      <c r="E983" t="s">
        <v>6481</v>
      </c>
      <c r="F983" t="s">
        <v>6482</v>
      </c>
      <c r="G983" t="s">
        <v>6593</v>
      </c>
      <c r="H983">
        <v>52834</v>
      </c>
      <c r="I983">
        <v>114.65</v>
      </c>
      <c r="J983">
        <v>235053</v>
      </c>
      <c r="K983">
        <v>2694.88</v>
      </c>
      <c r="L983" t="s">
        <v>6595</v>
      </c>
      <c r="M983">
        <v>69</v>
      </c>
      <c r="N983">
        <v>8.6999999999999993</v>
      </c>
      <c r="O983">
        <v>470</v>
      </c>
      <c r="P983">
        <v>650</v>
      </c>
      <c r="Q983">
        <v>4.1962999999999999</v>
      </c>
      <c r="R983" t="s">
        <v>7577</v>
      </c>
      <c r="S983" t="s">
        <v>11678</v>
      </c>
      <c r="T983">
        <v>4.6201249999999998</v>
      </c>
      <c r="U983">
        <v>0</v>
      </c>
      <c r="V983">
        <v>0</v>
      </c>
      <c r="W983">
        <v>0</v>
      </c>
      <c r="X983">
        <v>0</v>
      </c>
      <c r="Y983">
        <v>0</v>
      </c>
      <c r="Z983">
        <v>1</v>
      </c>
      <c r="AA983">
        <v>0</v>
      </c>
      <c r="AB983">
        <v>0</v>
      </c>
      <c r="AC983">
        <v>0</v>
      </c>
      <c r="AD983">
        <v>0</v>
      </c>
      <c r="AE983">
        <v>1</v>
      </c>
      <c r="AF983">
        <v>0</v>
      </c>
      <c r="AG983">
        <v>0</v>
      </c>
      <c r="AH983">
        <v>0</v>
      </c>
      <c r="AI983">
        <v>0</v>
      </c>
      <c r="AJ983">
        <v>0</v>
      </c>
      <c r="AK983">
        <v>0</v>
      </c>
      <c r="AL983">
        <v>0</v>
      </c>
      <c r="AM983">
        <v>0</v>
      </c>
      <c r="AN983">
        <v>0</v>
      </c>
      <c r="AO983">
        <v>1</v>
      </c>
      <c r="AP983">
        <v>0</v>
      </c>
      <c r="AQ983">
        <v>0</v>
      </c>
      <c r="AR983">
        <v>0</v>
      </c>
      <c r="AS983">
        <v>1</v>
      </c>
      <c r="AT983">
        <v>0</v>
      </c>
      <c r="AU983">
        <v>0</v>
      </c>
      <c r="AV983">
        <v>0</v>
      </c>
      <c r="AW983">
        <v>0</v>
      </c>
      <c r="AX983">
        <v>0</v>
      </c>
      <c r="AY983">
        <v>0</v>
      </c>
      <c r="AZ983">
        <v>0</v>
      </c>
      <c r="BA983">
        <v>4.2778635025024396</v>
      </c>
      <c r="BB983">
        <v>0</v>
      </c>
      <c r="BC983">
        <v>0</v>
      </c>
      <c r="BD983">
        <v>0</v>
      </c>
      <c r="BE983">
        <v>0</v>
      </c>
      <c r="BF983">
        <v>4.21781206130981</v>
      </c>
      <c r="BG983">
        <v>0</v>
      </c>
      <c r="BH983">
        <v>0</v>
      </c>
      <c r="BI983">
        <v>0</v>
      </c>
      <c r="BJ983">
        <v>0</v>
      </c>
      <c r="BK983">
        <v>0</v>
      </c>
      <c r="BL983">
        <v>0</v>
      </c>
      <c r="BM983">
        <v>0</v>
      </c>
      <c r="BN983">
        <v>0</v>
      </c>
      <c r="BO983">
        <v>0</v>
      </c>
      <c r="BP983">
        <v>4.2778635025024396</v>
      </c>
      <c r="BQ983">
        <v>0</v>
      </c>
      <c r="BR983">
        <v>0</v>
      </c>
      <c r="BS983">
        <v>0</v>
      </c>
      <c r="BT983">
        <v>4.2778635025024396</v>
      </c>
      <c r="BU983">
        <v>0</v>
      </c>
      <c r="BV983">
        <v>0</v>
      </c>
    </row>
    <row r="984" spans="1:74" x14ac:dyDescent="0.25">
      <c r="A984" t="s">
        <v>20</v>
      </c>
      <c r="B984">
        <v>5</v>
      </c>
      <c r="C984" t="s">
        <v>1005</v>
      </c>
      <c r="D984" t="s">
        <v>4972</v>
      </c>
      <c r="E984" t="s">
        <v>6481</v>
      </c>
      <c r="F984" t="s">
        <v>6482</v>
      </c>
      <c r="G984" t="s">
        <v>6593</v>
      </c>
      <c r="H984">
        <v>52834</v>
      </c>
      <c r="I984">
        <v>114.65</v>
      </c>
      <c r="J984">
        <v>235053</v>
      </c>
      <c r="K984">
        <v>2694.88</v>
      </c>
      <c r="L984" t="s">
        <v>6595</v>
      </c>
      <c r="M984">
        <v>69</v>
      </c>
      <c r="N984">
        <v>8.6999999999999993</v>
      </c>
      <c r="O984">
        <v>470</v>
      </c>
      <c r="P984">
        <v>650</v>
      </c>
      <c r="Q984">
        <v>4.1962999999999999</v>
      </c>
      <c r="R984" t="s">
        <v>7578</v>
      </c>
      <c r="S984" t="s">
        <v>11679</v>
      </c>
      <c r="T984">
        <v>4.7976650000000003</v>
      </c>
      <c r="U984">
        <v>1</v>
      </c>
      <c r="V984">
        <v>0</v>
      </c>
      <c r="W984">
        <v>0</v>
      </c>
      <c r="X984">
        <v>0</v>
      </c>
      <c r="Y984">
        <v>0</v>
      </c>
      <c r="Z984">
        <v>1</v>
      </c>
      <c r="AA984">
        <v>0</v>
      </c>
      <c r="AB984">
        <v>0</v>
      </c>
      <c r="AC984">
        <v>1</v>
      </c>
      <c r="AD984">
        <v>0</v>
      </c>
      <c r="AE984">
        <v>1</v>
      </c>
      <c r="AF984">
        <v>0</v>
      </c>
      <c r="AG984">
        <v>0</v>
      </c>
      <c r="AH984">
        <v>0</v>
      </c>
      <c r="AI984">
        <v>0</v>
      </c>
      <c r="AJ984">
        <v>0</v>
      </c>
      <c r="AK984">
        <v>1</v>
      </c>
      <c r="AL984">
        <v>0</v>
      </c>
      <c r="AM984">
        <v>0</v>
      </c>
      <c r="AN984">
        <v>0</v>
      </c>
      <c r="AO984">
        <v>0</v>
      </c>
      <c r="AP984">
        <v>0</v>
      </c>
      <c r="AQ984">
        <v>0</v>
      </c>
      <c r="AR984">
        <v>1</v>
      </c>
      <c r="AS984">
        <v>1</v>
      </c>
      <c r="AT984">
        <v>0</v>
      </c>
      <c r="AU984">
        <v>0</v>
      </c>
      <c r="AV984">
        <v>3.58538365364074</v>
      </c>
      <c r="AW984">
        <v>0</v>
      </c>
      <c r="AX984">
        <v>0</v>
      </c>
      <c r="AY984">
        <v>0</v>
      </c>
      <c r="AZ984">
        <v>0</v>
      </c>
      <c r="BA984">
        <v>2.7893772125244101</v>
      </c>
      <c r="BB984">
        <v>0</v>
      </c>
      <c r="BC984">
        <v>0</v>
      </c>
      <c r="BD984">
        <v>3.8322011232376099</v>
      </c>
      <c r="BE984">
        <v>0</v>
      </c>
      <c r="BF984">
        <v>3.5485982894897399</v>
      </c>
      <c r="BG984">
        <v>0</v>
      </c>
      <c r="BH984">
        <v>0</v>
      </c>
      <c r="BI984">
        <v>0</v>
      </c>
      <c r="BJ984">
        <v>0</v>
      </c>
      <c r="BK984">
        <v>0</v>
      </c>
      <c r="BL984">
        <v>4.8268911838531396</v>
      </c>
      <c r="BM984">
        <v>0</v>
      </c>
      <c r="BN984">
        <v>0</v>
      </c>
      <c r="BO984">
        <v>0</v>
      </c>
      <c r="BP984">
        <v>0</v>
      </c>
      <c r="BQ984">
        <v>0</v>
      </c>
      <c r="BR984">
        <v>0</v>
      </c>
      <c r="BS984">
        <v>5.0785777091979902</v>
      </c>
      <c r="BT984">
        <v>3.5485982894897399</v>
      </c>
      <c r="BU984">
        <v>0</v>
      </c>
      <c r="BV984">
        <v>0</v>
      </c>
    </row>
    <row r="985" spans="1:74" x14ac:dyDescent="0.25">
      <c r="A985" t="s">
        <v>20</v>
      </c>
      <c r="B985">
        <v>3</v>
      </c>
      <c r="C985" t="s">
        <v>1006</v>
      </c>
      <c r="D985" t="s">
        <v>4973</v>
      </c>
      <c r="E985" t="s">
        <v>6481</v>
      </c>
      <c r="F985" t="s">
        <v>6487</v>
      </c>
      <c r="G985" t="s">
        <v>6593</v>
      </c>
      <c r="H985">
        <v>52834</v>
      </c>
      <c r="I985">
        <v>114.65</v>
      </c>
      <c r="J985">
        <v>235053</v>
      </c>
      <c r="K985">
        <v>2694.88</v>
      </c>
      <c r="L985" t="s">
        <v>6595</v>
      </c>
      <c r="M985">
        <v>69</v>
      </c>
      <c r="N985">
        <v>8.6999999999999993</v>
      </c>
      <c r="O985">
        <v>470</v>
      </c>
      <c r="P985">
        <v>650</v>
      </c>
      <c r="Q985">
        <v>4.1962999999999999</v>
      </c>
      <c r="R985" t="s">
        <v>7579</v>
      </c>
      <c r="S985" t="s">
        <v>11680</v>
      </c>
      <c r="T985">
        <v>4.3095226000000002</v>
      </c>
      <c r="U985">
        <v>0</v>
      </c>
      <c r="V985">
        <v>0</v>
      </c>
      <c r="W985">
        <v>1</v>
      </c>
      <c r="X985">
        <v>0</v>
      </c>
      <c r="Y985">
        <v>0</v>
      </c>
      <c r="Z985">
        <v>0</v>
      </c>
      <c r="AA985">
        <v>0</v>
      </c>
      <c r="AB985">
        <v>0</v>
      </c>
      <c r="AC985">
        <v>1</v>
      </c>
      <c r="AD985">
        <v>1</v>
      </c>
      <c r="AE985">
        <v>1</v>
      </c>
      <c r="AF985">
        <v>0</v>
      </c>
      <c r="AG985">
        <v>0</v>
      </c>
      <c r="AH985">
        <v>0</v>
      </c>
      <c r="AI985">
        <v>0</v>
      </c>
      <c r="AJ985">
        <v>0</v>
      </c>
      <c r="AK985">
        <v>0</v>
      </c>
      <c r="AL985">
        <v>0</v>
      </c>
      <c r="AM985">
        <v>0</v>
      </c>
      <c r="AN985">
        <v>0</v>
      </c>
      <c r="AO985">
        <v>1</v>
      </c>
      <c r="AP985">
        <v>0</v>
      </c>
      <c r="AQ985">
        <v>0</v>
      </c>
      <c r="AR985">
        <v>1</v>
      </c>
      <c r="AS985">
        <v>1</v>
      </c>
      <c r="AT985">
        <v>0</v>
      </c>
      <c r="AU985">
        <v>0</v>
      </c>
      <c r="AV985">
        <v>0</v>
      </c>
      <c r="AW985">
        <v>0</v>
      </c>
      <c r="AX985">
        <v>4.0128360986709497</v>
      </c>
      <c r="AY985">
        <v>0</v>
      </c>
      <c r="AZ985">
        <v>0</v>
      </c>
      <c r="BA985">
        <v>0</v>
      </c>
      <c r="BB985">
        <v>0</v>
      </c>
      <c r="BC985">
        <v>0</v>
      </c>
      <c r="BD985">
        <v>3.3718335628509499</v>
      </c>
      <c r="BE985">
        <v>3.9412579536437899</v>
      </c>
      <c r="BF985">
        <v>3.9902309974034602</v>
      </c>
      <c r="BG985">
        <v>3.3273456096649099</v>
      </c>
      <c r="BH985">
        <v>3.3273456096649099</v>
      </c>
      <c r="BI985">
        <v>3.3273456096649099</v>
      </c>
      <c r="BJ985">
        <v>3.3273456096649099</v>
      </c>
      <c r="BK985">
        <v>3.3273456096649099</v>
      </c>
      <c r="BL985">
        <v>3.3273456096649099</v>
      </c>
      <c r="BM985">
        <v>0</v>
      </c>
      <c r="BN985">
        <v>0</v>
      </c>
      <c r="BO985">
        <v>0</v>
      </c>
      <c r="BP985">
        <v>4.0183570384979204</v>
      </c>
      <c r="BQ985">
        <v>0</v>
      </c>
      <c r="BR985">
        <v>3.3273456096649099</v>
      </c>
      <c r="BS985">
        <v>3.98719298839569</v>
      </c>
      <c r="BT985">
        <v>3.98719298839569</v>
      </c>
      <c r="BU985">
        <v>0</v>
      </c>
      <c r="BV985">
        <v>3.3273456096649099</v>
      </c>
    </row>
    <row r="986" spans="1:74" x14ac:dyDescent="0.25">
      <c r="A986" t="s">
        <v>20</v>
      </c>
      <c r="B986">
        <v>3</v>
      </c>
      <c r="C986" t="s">
        <v>1007</v>
      </c>
      <c r="D986" t="s">
        <v>4974</v>
      </c>
      <c r="E986" t="s">
        <v>6481</v>
      </c>
      <c r="F986" t="s">
        <v>6482</v>
      </c>
      <c r="G986" t="s">
        <v>6593</v>
      </c>
      <c r="H986">
        <v>52834</v>
      </c>
      <c r="I986">
        <v>114.65</v>
      </c>
      <c r="J986">
        <v>235053</v>
      </c>
      <c r="K986">
        <v>2694.88</v>
      </c>
      <c r="L986" t="s">
        <v>6595</v>
      </c>
      <c r="M986">
        <v>69</v>
      </c>
      <c r="N986">
        <v>8.6999999999999993</v>
      </c>
      <c r="O986">
        <v>470</v>
      </c>
      <c r="P986">
        <v>650</v>
      </c>
      <c r="Q986">
        <v>4.1962999999999999</v>
      </c>
      <c r="R986" t="s">
        <v>7580</v>
      </c>
      <c r="S986" t="s">
        <v>11681</v>
      </c>
      <c r="T986">
        <v>5.5796013000000002</v>
      </c>
      <c r="U986">
        <v>0</v>
      </c>
      <c r="V986">
        <v>1</v>
      </c>
      <c r="W986">
        <v>0</v>
      </c>
      <c r="X986">
        <v>0</v>
      </c>
      <c r="Y986">
        <v>0</v>
      </c>
      <c r="Z986">
        <v>0</v>
      </c>
      <c r="AA986">
        <v>0</v>
      </c>
      <c r="AB986">
        <v>0</v>
      </c>
      <c r="AC986">
        <v>0</v>
      </c>
      <c r="AD986">
        <v>0</v>
      </c>
      <c r="AE986">
        <v>0</v>
      </c>
      <c r="AF986">
        <v>0</v>
      </c>
      <c r="AG986">
        <v>0</v>
      </c>
      <c r="AH986">
        <v>0</v>
      </c>
      <c r="AI986">
        <v>0</v>
      </c>
      <c r="AJ986">
        <v>0</v>
      </c>
      <c r="AK986">
        <v>1</v>
      </c>
      <c r="AL986">
        <v>0</v>
      </c>
      <c r="AM986">
        <v>0</v>
      </c>
      <c r="AN986">
        <v>0</v>
      </c>
      <c r="AO986">
        <v>0</v>
      </c>
      <c r="AP986">
        <v>0</v>
      </c>
      <c r="AQ986">
        <v>1</v>
      </c>
      <c r="AR986">
        <v>1</v>
      </c>
      <c r="AS986">
        <v>0</v>
      </c>
      <c r="AT986">
        <v>0</v>
      </c>
      <c r="AU986">
        <v>1</v>
      </c>
      <c r="AV986">
        <v>0</v>
      </c>
      <c r="AW986">
        <v>4.2017188072204501</v>
      </c>
      <c r="AX986">
        <v>0</v>
      </c>
      <c r="AY986">
        <v>0</v>
      </c>
      <c r="AZ986">
        <v>0</v>
      </c>
      <c r="BA986">
        <v>0</v>
      </c>
      <c r="BB986">
        <v>0</v>
      </c>
      <c r="BC986">
        <v>0</v>
      </c>
      <c r="BD986">
        <v>0</v>
      </c>
      <c r="BE986">
        <v>0</v>
      </c>
      <c r="BF986">
        <v>0</v>
      </c>
      <c r="BG986">
        <v>0</v>
      </c>
      <c r="BH986">
        <v>0</v>
      </c>
      <c r="BI986">
        <v>0</v>
      </c>
      <c r="BJ986">
        <v>0</v>
      </c>
      <c r="BK986">
        <v>0</v>
      </c>
      <c r="BL986">
        <v>4.08721446990966</v>
      </c>
      <c r="BM986">
        <v>0</v>
      </c>
      <c r="BN986">
        <v>0</v>
      </c>
      <c r="BO986">
        <v>0</v>
      </c>
      <c r="BP986">
        <v>0</v>
      </c>
      <c r="BQ986">
        <v>0</v>
      </c>
      <c r="BR986">
        <v>4.8045303821563703</v>
      </c>
      <c r="BS986">
        <v>4.08721446990966</v>
      </c>
      <c r="BT986">
        <v>0</v>
      </c>
      <c r="BU986">
        <v>0</v>
      </c>
      <c r="BV986">
        <v>5.0658900737762398</v>
      </c>
    </row>
    <row r="987" spans="1:74" x14ac:dyDescent="0.25">
      <c r="A987" t="s">
        <v>20</v>
      </c>
      <c r="B987">
        <v>4</v>
      </c>
      <c r="C987" t="s">
        <v>1008</v>
      </c>
      <c r="D987" t="s">
        <v>22</v>
      </c>
      <c r="E987" t="s">
        <v>6481</v>
      </c>
      <c r="F987" t="s">
        <v>6482</v>
      </c>
      <c r="G987" t="s">
        <v>6593</v>
      </c>
      <c r="H987">
        <v>52834</v>
      </c>
      <c r="I987">
        <v>114.65</v>
      </c>
      <c r="J987">
        <v>235053</v>
      </c>
      <c r="K987">
        <v>2694.88</v>
      </c>
      <c r="L987" t="s">
        <v>6595</v>
      </c>
      <c r="M987">
        <v>69</v>
      </c>
      <c r="N987">
        <v>8.6999999999999993</v>
      </c>
      <c r="O987">
        <v>470</v>
      </c>
      <c r="P987">
        <v>650</v>
      </c>
      <c r="Q987">
        <v>4.1962999999999999</v>
      </c>
      <c r="R987" t="s">
        <v>7581</v>
      </c>
      <c r="S987" t="s">
        <v>11682</v>
      </c>
      <c r="T987">
        <v>2.4982234999999999</v>
      </c>
      <c r="U987">
        <v>1</v>
      </c>
      <c r="V987">
        <v>0</v>
      </c>
      <c r="W987">
        <v>0</v>
      </c>
      <c r="X987">
        <v>0</v>
      </c>
      <c r="Y987">
        <v>0</v>
      </c>
      <c r="Z987">
        <v>0</v>
      </c>
      <c r="AA987">
        <v>0</v>
      </c>
      <c r="AB987">
        <v>0</v>
      </c>
      <c r="AC987">
        <v>1</v>
      </c>
      <c r="AD987">
        <v>0</v>
      </c>
      <c r="AE987">
        <v>1</v>
      </c>
      <c r="AF987">
        <v>0</v>
      </c>
      <c r="AG987">
        <v>0</v>
      </c>
      <c r="AH987">
        <v>0</v>
      </c>
      <c r="AI987">
        <v>0</v>
      </c>
      <c r="AJ987">
        <v>0</v>
      </c>
      <c r="AK987">
        <v>0</v>
      </c>
      <c r="AL987">
        <v>0</v>
      </c>
      <c r="AM987">
        <v>0</v>
      </c>
      <c r="AN987">
        <v>0</v>
      </c>
      <c r="AO987">
        <v>0</v>
      </c>
      <c r="AP987">
        <v>0</v>
      </c>
      <c r="AQ987">
        <v>1</v>
      </c>
      <c r="AR987">
        <v>0</v>
      </c>
      <c r="AS987">
        <v>0</v>
      </c>
      <c r="AT987">
        <v>0</v>
      </c>
      <c r="AU987">
        <v>0</v>
      </c>
      <c r="AV987">
        <v>2.7017009258270201</v>
      </c>
      <c r="AW987">
        <v>0</v>
      </c>
      <c r="AX987">
        <v>0</v>
      </c>
      <c r="AY987">
        <v>0</v>
      </c>
      <c r="AZ987">
        <v>0</v>
      </c>
      <c r="BA987">
        <v>0</v>
      </c>
      <c r="BB987">
        <v>0</v>
      </c>
      <c r="BC987">
        <v>0</v>
      </c>
      <c r="BD987">
        <v>2.7017009258270201</v>
      </c>
      <c r="BE987">
        <v>0</v>
      </c>
      <c r="BF987">
        <v>3.9062254428863499</v>
      </c>
      <c r="BG987">
        <v>0</v>
      </c>
      <c r="BH987">
        <v>0</v>
      </c>
      <c r="BI987">
        <v>0</v>
      </c>
      <c r="BJ987">
        <v>0</v>
      </c>
      <c r="BK987">
        <v>0</v>
      </c>
      <c r="BL987">
        <v>0</v>
      </c>
      <c r="BM987">
        <v>0</v>
      </c>
      <c r="BN987">
        <v>0</v>
      </c>
      <c r="BO987">
        <v>0</v>
      </c>
      <c r="BP987">
        <v>0</v>
      </c>
      <c r="BQ987">
        <v>0</v>
      </c>
      <c r="BR987">
        <v>3.9062254428863499</v>
      </c>
      <c r="BS987">
        <v>0</v>
      </c>
      <c r="BT987">
        <v>0</v>
      </c>
      <c r="BU987">
        <v>0</v>
      </c>
      <c r="BV987">
        <v>0</v>
      </c>
    </row>
    <row r="988" spans="1:74" x14ac:dyDescent="0.25">
      <c r="A988" t="s">
        <v>20</v>
      </c>
      <c r="B988">
        <v>5</v>
      </c>
      <c r="C988" t="s">
        <v>1009</v>
      </c>
      <c r="D988" t="s">
        <v>22</v>
      </c>
      <c r="E988" t="s">
        <v>6480</v>
      </c>
      <c r="F988" t="s">
        <v>6482</v>
      </c>
      <c r="G988" t="s">
        <v>6593</v>
      </c>
      <c r="H988">
        <v>52834</v>
      </c>
      <c r="I988">
        <v>114.65</v>
      </c>
      <c r="J988">
        <v>235053</v>
      </c>
      <c r="K988">
        <v>2694.88</v>
      </c>
      <c r="L988" t="s">
        <v>6595</v>
      </c>
      <c r="M988">
        <v>69</v>
      </c>
      <c r="N988">
        <v>8.6999999999999993</v>
      </c>
      <c r="O988">
        <v>470</v>
      </c>
      <c r="P988">
        <v>650</v>
      </c>
      <c r="Q988">
        <v>4.1962999999999999</v>
      </c>
      <c r="R988" t="s">
        <v>7582</v>
      </c>
      <c r="S988" t="s">
        <v>11683</v>
      </c>
      <c r="T988">
        <v>5.1959759999999999</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1</v>
      </c>
      <c r="AP988">
        <v>0</v>
      </c>
      <c r="AQ988">
        <v>1</v>
      </c>
      <c r="AR988">
        <v>1</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5.1959757804870597</v>
      </c>
      <c r="BQ988">
        <v>0</v>
      </c>
      <c r="BR988">
        <v>5.1959757804870597</v>
      </c>
      <c r="BS988">
        <v>5.1959757804870597</v>
      </c>
      <c r="BT988">
        <v>0</v>
      </c>
      <c r="BU988">
        <v>0</v>
      </c>
      <c r="BV988">
        <v>0</v>
      </c>
    </row>
    <row r="989" spans="1:74" x14ac:dyDescent="0.25">
      <c r="A989" t="s">
        <v>20</v>
      </c>
      <c r="B989">
        <v>3</v>
      </c>
      <c r="C989" t="s">
        <v>1010</v>
      </c>
      <c r="D989" t="s">
        <v>4975</v>
      </c>
      <c r="E989" t="s">
        <v>6480</v>
      </c>
      <c r="F989" t="s">
        <v>6487</v>
      </c>
      <c r="G989" t="s">
        <v>6593</v>
      </c>
      <c r="H989">
        <v>52834</v>
      </c>
      <c r="I989">
        <v>114.65</v>
      </c>
      <c r="J989">
        <v>235053</v>
      </c>
      <c r="K989">
        <v>2694.88</v>
      </c>
      <c r="L989" t="s">
        <v>6595</v>
      </c>
      <c r="M989">
        <v>69</v>
      </c>
      <c r="N989">
        <v>8.6999999999999993</v>
      </c>
      <c r="O989">
        <v>470</v>
      </c>
      <c r="P989">
        <v>650</v>
      </c>
      <c r="Q989">
        <v>4.1962999999999999</v>
      </c>
      <c r="R989" t="s">
        <v>7583</v>
      </c>
      <c r="S989" t="s">
        <v>11684</v>
      </c>
      <c r="T989">
        <v>2.1706595000000002</v>
      </c>
      <c r="U989">
        <v>0</v>
      </c>
      <c r="V989">
        <v>0</v>
      </c>
      <c r="W989">
        <v>0</v>
      </c>
      <c r="X989">
        <v>0</v>
      </c>
      <c r="Y989">
        <v>0</v>
      </c>
      <c r="Z989">
        <v>0</v>
      </c>
      <c r="AA989">
        <v>0</v>
      </c>
      <c r="AB989">
        <v>0</v>
      </c>
      <c r="AC989">
        <v>1</v>
      </c>
      <c r="AD989">
        <v>0</v>
      </c>
      <c r="AE989">
        <v>1</v>
      </c>
      <c r="AF989">
        <v>0</v>
      </c>
      <c r="AG989">
        <v>0</v>
      </c>
      <c r="AH989">
        <v>0</v>
      </c>
      <c r="AI989">
        <v>0</v>
      </c>
      <c r="AJ989">
        <v>0</v>
      </c>
      <c r="AK989">
        <v>0</v>
      </c>
      <c r="AL989">
        <v>0</v>
      </c>
      <c r="AM989">
        <v>0</v>
      </c>
      <c r="AN989">
        <v>0</v>
      </c>
      <c r="AO989">
        <v>1</v>
      </c>
      <c r="AP989">
        <v>0</v>
      </c>
      <c r="AQ989">
        <v>0</v>
      </c>
      <c r="AR989">
        <v>1</v>
      </c>
      <c r="AS989">
        <v>0</v>
      </c>
      <c r="AT989">
        <v>0</v>
      </c>
      <c r="AU989">
        <v>0</v>
      </c>
      <c r="AV989">
        <v>0</v>
      </c>
      <c r="AW989">
        <v>0</v>
      </c>
      <c r="AX989">
        <v>0</v>
      </c>
      <c r="AY989">
        <v>0</v>
      </c>
      <c r="AZ989">
        <v>0</v>
      </c>
      <c r="BA989">
        <v>0</v>
      </c>
      <c r="BB989">
        <v>0</v>
      </c>
      <c r="BC989">
        <v>0</v>
      </c>
      <c r="BD989">
        <v>3.5026576519012398</v>
      </c>
      <c r="BE989">
        <v>0</v>
      </c>
      <c r="BF989">
        <v>3.2163184881210301</v>
      </c>
      <c r="BG989">
        <v>0</v>
      </c>
      <c r="BH989">
        <v>0</v>
      </c>
      <c r="BI989">
        <v>0</v>
      </c>
      <c r="BJ989">
        <v>0</v>
      </c>
      <c r="BK989">
        <v>0</v>
      </c>
      <c r="BL989">
        <v>0</v>
      </c>
      <c r="BM989">
        <v>0</v>
      </c>
      <c r="BN989">
        <v>0</v>
      </c>
      <c r="BO989">
        <v>0</v>
      </c>
      <c r="BP989">
        <v>3.2163184881210301</v>
      </c>
      <c r="BQ989">
        <v>0</v>
      </c>
      <c r="BR989">
        <v>0</v>
      </c>
      <c r="BS989">
        <v>4.7843456268310502</v>
      </c>
      <c r="BT989">
        <v>0</v>
      </c>
      <c r="BU989">
        <v>0</v>
      </c>
      <c r="BV989">
        <v>0</v>
      </c>
    </row>
    <row r="990" spans="1:74" x14ac:dyDescent="0.25">
      <c r="A990" t="s">
        <v>20</v>
      </c>
      <c r="B990">
        <v>4</v>
      </c>
      <c r="C990" t="s">
        <v>1011</v>
      </c>
      <c r="D990" t="s">
        <v>4976</v>
      </c>
      <c r="E990" t="s">
        <v>6481</v>
      </c>
      <c r="F990" t="s">
        <v>6482</v>
      </c>
      <c r="G990" t="s">
        <v>6593</v>
      </c>
      <c r="H990">
        <v>52834</v>
      </c>
      <c r="I990">
        <v>114.65</v>
      </c>
      <c r="J990">
        <v>235053</v>
      </c>
      <c r="K990">
        <v>2694.88</v>
      </c>
      <c r="L990" t="s">
        <v>6595</v>
      </c>
      <c r="M990">
        <v>69</v>
      </c>
      <c r="N990">
        <v>8.6999999999999993</v>
      </c>
      <c r="O990">
        <v>470</v>
      </c>
      <c r="P990">
        <v>650</v>
      </c>
      <c r="Q990">
        <v>4.1962999999999999</v>
      </c>
      <c r="R990" t="s">
        <v>7584</v>
      </c>
      <c r="S990" t="s">
        <v>11685</v>
      </c>
      <c r="T990">
        <v>4.3028154000000001</v>
      </c>
      <c r="U990">
        <v>0</v>
      </c>
      <c r="V990">
        <v>0</v>
      </c>
      <c r="W990">
        <v>0</v>
      </c>
      <c r="X990">
        <v>0</v>
      </c>
      <c r="Y990">
        <v>0</v>
      </c>
      <c r="Z990">
        <v>0</v>
      </c>
      <c r="AA990">
        <v>0</v>
      </c>
      <c r="AB990">
        <v>0</v>
      </c>
      <c r="AC990">
        <v>0</v>
      </c>
      <c r="AD990">
        <v>1</v>
      </c>
      <c r="AE990">
        <v>0</v>
      </c>
      <c r="AF990">
        <v>0</v>
      </c>
      <c r="AG990">
        <v>0</v>
      </c>
      <c r="AH990">
        <v>0</v>
      </c>
      <c r="AI990">
        <v>0</v>
      </c>
      <c r="AJ990">
        <v>0</v>
      </c>
      <c r="AK990">
        <v>0</v>
      </c>
      <c r="AL990">
        <v>0</v>
      </c>
      <c r="AM990">
        <v>0</v>
      </c>
      <c r="AN990">
        <v>0</v>
      </c>
      <c r="AO990">
        <v>1</v>
      </c>
      <c r="AP990">
        <v>0</v>
      </c>
      <c r="AQ990">
        <v>0</v>
      </c>
      <c r="AR990">
        <v>1</v>
      </c>
      <c r="AS990">
        <v>0</v>
      </c>
      <c r="AT990">
        <v>0</v>
      </c>
      <c r="AU990">
        <v>1</v>
      </c>
      <c r="AV990">
        <v>0</v>
      </c>
      <c r="AW990">
        <v>0</v>
      </c>
      <c r="AX990">
        <v>0</v>
      </c>
      <c r="AY990">
        <v>0</v>
      </c>
      <c r="AZ990">
        <v>0</v>
      </c>
      <c r="BA990">
        <v>0</v>
      </c>
      <c r="BB990">
        <v>0</v>
      </c>
      <c r="BC990">
        <v>0</v>
      </c>
      <c r="BD990">
        <v>0</v>
      </c>
      <c r="BE990">
        <v>3.0209151903788198</v>
      </c>
      <c r="BF990">
        <v>0</v>
      </c>
      <c r="BG990">
        <v>0</v>
      </c>
      <c r="BH990">
        <v>0</v>
      </c>
      <c r="BI990">
        <v>0</v>
      </c>
      <c r="BJ990">
        <v>0</v>
      </c>
      <c r="BK990">
        <v>0</v>
      </c>
      <c r="BL990">
        <v>0</v>
      </c>
      <c r="BM990">
        <v>0</v>
      </c>
      <c r="BN990">
        <v>0</v>
      </c>
      <c r="BO990">
        <v>0</v>
      </c>
      <c r="BP990">
        <v>5.3057274818420401</v>
      </c>
      <c r="BQ990">
        <v>0</v>
      </c>
      <c r="BR990">
        <v>0</v>
      </c>
      <c r="BS990">
        <v>4.7532076835632298</v>
      </c>
      <c r="BT990">
        <v>0</v>
      </c>
      <c r="BU990">
        <v>0</v>
      </c>
      <c r="BV990">
        <v>4.8781213760375897</v>
      </c>
    </row>
    <row r="991" spans="1:74" x14ac:dyDescent="0.25">
      <c r="A991" t="s">
        <v>20</v>
      </c>
      <c r="B991">
        <v>4</v>
      </c>
      <c r="C991" t="s">
        <v>1012</v>
      </c>
      <c r="D991" t="s">
        <v>4977</v>
      </c>
      <c r="E991" t="s">
        <v>6480</v>
      </c>
      <c r="F991" t="s">
        <v>6487</v>
      </c>
      <c r="G991" t="s">
        <v>6593</v>
      </c>
      <c r="H991">
        <v>52834</v>
      </c>
      <c r="I991">
        <v>114.65</v>
      </c>
      <c r="J991">
        <v>235053</v>
      </c>
      <c r="K991">
        <v>2694.88</v>
      </c>
      <c r="L991" t="s">
        <v>6595</v>
      </c>
      <c r="M991">
        <v>69</v>
      </c>
      <c r="N991">
        <v>8.6999999999999993</v>
      </c>
      <c r="O991">
        <v>470</v>
      </c>
      <c r="P991">
        <v>650</v>
      </c>
      <c r="Q991">
        <v>4.1962999999999999</v>
      </c>
      <c r="R991" t="s">
        <v>7585</v>
      </c>
      <c r="S991" t="s">
        <v>11686</v>
      </c>
      <c r="T991">
        <v>3.5446157</v>
      </c>
      <c r="U991">
        <v>0</v>
      </c>
      <c r="V991">
        <v>0</v>
      </c>
      <c r="W991">
        <v>0</v>
      </c>
      <c r="X991">
        <v>0</v>
      </c>
      <c r="Y991">
        <v>0</v>
      </c>
      <c r="Z991">
        <v>0</v>
      </c>
      <c r="AA991">
        <v>0</v>
      </c>
      <c r="AB991">
        <v>0</v>
      </c>
      <c r="AC991">
        <v>0</v>
      </c>
      <c r="AD991">
        <v>1</v>
      </c>
      <c r="AE991">
        <v>1</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3.5930494070053101</v>
      </c>
      <c r="BF991">
        <v>3.52663910388946</v>
      </c>
      <c r="BG991">
        <v>0</v>
      </c>
      <c r="BH991">
        <v>0</v>
      </c>
      <c r="BI991">
        <v>0</v>
      </c>
      <c r="BJ991">
        <v>0</v>
      </c>
      <c r="BK991">
        <v>0</v>
      </c>
      <c r="BL991">
        <v>0</v>
      </c>
      <c r="BM991">
        <v>0</v>
      </c>
      <c r="BN991">
        <v>0</v>
      </c>
      <c r="BO991">
        <v>0</v>
      </c>
      <c r="BP991">
        <v>0</v>
      </c>
      <c r="BQ991">
        <v>0</v>
      </c>
      <c r="BR991">
        <v>0</v>
      </c>
      <c r="BS991">
        <v>0</v>
      </c>
      <c r="BT991">
        <v>0</v>
      </c>
      <c r="BU991">
        <v>0</v>
      </c>
      <c r="BV991">
        <v>0</v>
      </c>
    </row>
    <row r="992" spans="1:74" x14ac:dyDescent="0.25">
      <c r="A992" t="s">
        <v>20</v>
      </c>
      <c r="B992">
        <v>5</v>
      </c>
      <c r="C992" t="s">
        <v>1013</v>
      </c>
      <c r="D992" t="s">
        <v>22</v>
      </c>
      <c r="E992" t="s">
        <v>6481</v>
      </c>
      <c r="F992" t="s">
        <v>6483</v>
      </c>
      <c r="G992" t="s">
        <v>6593</v>
      </c>
      <c r="H992">
        <v>52834</v>
      </c>
      <c r="I992">
        <v>114.65</v>
      </c>
      <c r="J992">
        <v>235053</v>
      </c>
      <c r="K992">
        <v>2694.88</v>
      </c>
      <c r="L992" t="s">
        <v>6595</v>
      </c>
      <c r="M992">
        <v>69</v>
      </c>
      <c r="N992">
        <v>8.6999999999999993</v>
      </c>
      <c r="O992">
        <v>470</v>
      </c>
      <c r="P992">
        <v>650</v>
      </c>
      <c r="Q992">
        <v>4.1962999999999999</v>
      </c>
      <c r="R992" t="s">
        <v>7586</v>
      </c>
      <c r="S992" t="s">
        <v>11687</v>
      </c>
      <c r="T992">
        <v>5.0088395999999999</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1</v>
      </c>
      <c r="AQ992">
        <v>0</v>
      </c>
      <c r="AR992">
        <v>1</v>
      </c>
      <c r="AS992">
        <v>1</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4.9440679550170898</v>
      </c>
      <c r="BR992">
        <v>0</v>
      </c>
      <c r="BS992">
        <v>4.8916230201721103</v>
      </c>
      <c r="BT992">
        <v>4.9440679550170898</v>
      </c>
      <c r="BU992">
        <v>0</v>
      </c>
      <c r="BV992">
        <v>0</v>
      </c>
    </row>
    <row r="993" spans="1:74" x14ac:dyDescent="0.25">
      <c r="A993" t="s">
        <v>20</v>
      </c>
      <c r="B993">
        <v>3</v>
      </c>
      <c r="C993" t="s">
        <v>1014</v>
      </c>
      <c r="D993" t="s">
        <v>4978</v>
      </c>
      <c r="E993" t="s">
        <v>6481</v>
      </c>
      <c r="F993" t="s">
        <v>6492</v>
      </c>
      <c r="G993" t="s">
        <v>6593</v>
      </c>
      <c r="H993">
        <v>52834</v>
      </c>
      <c r="I993">
        <v>114.65</v>
      </c>
      <c r="J993">
        <v>235053</v>
      </c>
      <c r="K993">
        <v>2694.88</v>
      </c>
      <c r="L993" t="s">
        <v>6595</v>
      </c>
      <c r="M993">
        <v>69</v>
      </c>
      <c r="N993">
        <v>8.6999999999999993</v>
      </c>
      <c r="O993">
        <v>470</v>
      </c>
      <c r="P993">
        <v>650</v>
      </c>
      <c r="Q993">
        <v>4.1962999999999999</v>
      </c>
      <c r="R993" t="s">
        <v>7587</v>
      </c>
      <c r="S993" t="s">
        <v>11688</v>
      </c>
      <c r="T993">
        <v>4.5839977000000003</v>
      </c>
      <c r="U993">
        <v>0</v>
      </c>
      <c r="V993">
        <v>0</v>
      </c>
      <c r="W993">
        <v>1</v>
      </c>
      <c r="X993">
        <v>0</v>
      </c>
      <c r="Y993">
        <v>0</v>
      </c>
      <c r="Z993">
        <v>0</v>
      </c>
      <c r="AA993">
        <v>0</v>
      </c>
      <c r="AB993">
        <v>0</v>
      </c>
      <c r="AC993">
        <v>0</v>
      </c>
      <c r="AD993">
        <v>0</v>
      </c>
      <c r="AE993">
        <v>1</v>
      </c>
      <c r="AF993">
        <v>0</v>
      </c>
      <c r="AG993">
        <v>0</v>
      </c>
      <c r="AH993">
        <v>0</v>
      </c>
      <c r="AI993">
        <v>0</v>
      </c>
      <c r="AJ993">
        <v>0</v>
      </c>
      <c r="AK993">
        <v>0</v>
      </c>
      <c r="AL993">
        <v>0</v>
      </c>
      <c r="AM993">
        <v>0</v>
      </c>
      <c r="AN993">
        <v>0</v>
      </c>
      <c r="AO993">
        <v>1</v>
      </c>
      <c r="AP993">
        <v>0</v>
      </c>
      <c r="AQ993">
        <v>1</v>
      </c>
      <c r="AR993">
        <v>1</v>
      </c>
      <c r="AS993">
        <v>0</v>
      </c>
      <c r="AT993">
        <v>1</v>
      </c>
      <c r="AU993">
        <v>1</v>
      </c>
      <c r="AV993">
        <v>0</v>
      </c>
      <c r="AW993">
        <v>0</v>
      </c>
      <c r="AX993">
        <v>3.7324879169464098</v>
      </c>
      <c r="AY993">
        <v>0</v>
      </c>
      <c r="AZ993">
        <v>0</v>
      </c>
      <c r="BA993">
        <v>0</v>
      </c>
      <c r="BB993">
        <v>0</v>
      </c>
      <c r="BC993">
        <v>0</v>
      </c>
      <c r="BD993">
        <v>0</v>
      </c>
      <c r="BE993">
        <v>0</v>
      </c>
      <c r="BF993">
        <v>4.2471584592546696</v>
      </c>
      <c r="BG993">
        <v>0</v>
      </c>
      <c r="BH993">
        <v>0</v>
      </c>
      <c r="BI993">
        <v>0</v>
      </c>
      <c r="BJ993">
        <v>0</v>
      </c>
      <c r="BK993">
        <v>0</v>
      </c>
      <c r="BL993">
        <v>0</v>
      </c>
      <c r="BM993">
        <v>0</v>
      </c>
      <c r="BN993">
        <v>0</v>
      </c>
      <c r="BO993">
        <v>0</v>
      </c>
      <c r="BP993">
        <v>3.5705111026763898</v>
      </c>
      <c r="BQ993">
        <v>0</v>
      </c>
      <c r="BR993">
        <v>3.5705111026763898</v>
      </c>
      <c r="BS993">
        <v>4.9890300035476596</v>
      </c>
      <c r="BT993">
        <v>0</v>
      </c>
      <c r="BU993">
        <v>3.6277916431427002</v>
      </c>
      <c r="BV993">
        <v>3.5833783149719198</v>
      </c>
    </row>
    <row r="994" spans="1:74" x14ac:dyDescent="0.25">
      <c r="A994" t="s">
        <v>20</v>
      </c>
      <c r="B994">
        <v>3</v>
      </c>
      <c r="C994" t="s">
        <v>1015</v>
      </c>
      <c r="D994" t="s">
        <v>4979</v>
      </c>
      <c r="E994" t="s">
        <v>6481</v>
      </c>
      <c r="F994" t="s">
        <v>6482</v>
      </c>
      <c r="G994" t="s">
        <v>6593</v>
      </c>
      <c r="H994">
        <v>52834</v>
      </c>
      <c r="I994">
        <v>114.65</v>
      </c>
      <c r="J994">
        <v>235053</v>
      </c>
      <c r="K994">
        <v>2694.88</v>
      </c>
      <c r="L994" t="s">
        <v>6595</v>
      </c>
      <c r="M994">
        <v>69</v>
      </c>
      <c r="N994">
        <v>8.6999999999999993</v>
      </c>
      <c r="O994">
        <v>470</v>
      </c>
      <c r="P994">
        <v>650</v>
      </c>
      <c r="Q994">
        <v>4.1962999999999999</v>
      </c>
      <c r="R994" t="s">
        <v>7588</v>
      </c>
      <c r="S994" t="s">
        <v>11689</v>
      </c>
      <c r="T994">
        <v>5.8793660000000001</v>
      </c>
      <c r="U994">
        <v>0</v>
      </c>
      <c r="V994">
        <v>1</v>
      </c>
      <c r="W994">
        <v>1</v>
      </c>
      <c r="X994">
        <v>1</v>
      </c>
      <c r="Y994">
        <v>0</v>
      </c>
      <c r="Z994">
        <v>0</v>
      </c>
      <c r="AA994">
        <v>0</v>
      </c>
      <c r="AB994">
        <v>1</v>
      </c>
      <c r="AC994">
        <v>1</v>
      </c>
      <c r="AD994">
        <v>0</v>
      </c>
      <c r="AE994">
        <v>1</v>
      </c>
      <c r="AF994">
        <v>1</v>
      </c>
      <c r="AG994">
        <v>0</v>
      </c>
      <c r="AH994">
        <v>0</v>
      </c>
      <c r="AI994">
        <v>0</v>
      </c>
      <c r="AJ994">
        <v>0</v>
      </c>
      <c r="AK994">
        <v>0</v>
      </c>
      <c r="AL994">
        <v>0</v>
      </c>
      <c r="AM994">
        <v>0</v>
      </c>
      <c r="AN994">
        <v>0</v>
      </c>
      <c r="AO994">
        <v>1</v>
      </c>
      <c r="AP994">
        <v>0</v>
      </c>
      <c r="AQ994">
        <v>1</v>
      </c>
      <c r="AR994">
        <v>1</v>
      </c>
      <c r="AS994">
        <v>1</v>
      </c>
      <c r="AT994">
        <v>0</v>
      </c>
      <c r="AU994">
        <v>1</v>
      </c>
      <c r="AV994">
        <v>0</v>
      </c>
      <c r="AW994">
        <v>4.5905604362487704</v>
      </c>
      <c r="AX994">
        <v>3.7324879169464098</v>
      </c>
      <c r="AY994">
        <v>5.4341936111450098</v>
      </c>
      <c r="AZ994">
        <v>0</v>
      </c>
      <c r="BA994">
        <v>0</v>
      </c>
      <c r="BB994">
        <v>0</v>
      </c>
      <c r="BC994">
        <v>3.93317651748657</v>
      </c>
      <c r="BD994">
        <v>4.2105300426483101</v>
      </c>
      <c r="BE994">
        <v>0</v>
      </c>
      <c r="BF994">
        <v>5.1244387626647896</v>
      </c>
      <c r="BG994">
        <v>4.5905604362487704</v>
      </c>
      <c r="BH994">
        <v>0</v>
      </c>
      <c r="BI994">
        <v>0</v>
      </c>
      <c r="BJ994">
        <v>0</v>
      </c>
      <c r="BK994">
        <v>0</v>
      </c>
      <c r="BL994">
        <v>0</v>
      </c>
      <c r="BM994">
        <v>0</v>
      </c>
      <c r="BN994">
        <v>0</v>
      </c>
      <c r="BO994">
        <v>0</v>
      </c>
      <c r="BP994">
        <v>4.3637567361195799</v>
      </c>
      <c r="BQ994">
        <v>0</v>
      </c>
      <c r="BR994">
        <v>4.7299805164337103</v>
      </c>
      <c r="BS994">
        <v>5.1134230613708498</v>
      </c>
      <c r="BT994">
        <v>5.2676877975463796</v>
      </c>
      <c r="BU994">
        <v>0</v>
      </c>
      <c r="BV994">
        <v>4.7162394523620597</v>
      </c>
    </row>
    <row r="995" spans="1:74" x14ac:dyDescent="0.25">
      <c r="A995" t="s">
        <v>20</v>
      </c>
      <c r="B995">
        <v>5</v>
      </c>
      <c r="C995" t="s">
        <v>1016</v>
      </c>
      <c r="D995" t="s">
        <v>22</v>
      </c>
      <c r="E995" t="s">
        <v>6481</v>
      </c>
      <c r="F995" t="s">
        <v>6482</v>
      </c>
      <c r="G995" t="s">
        <v>6593</v>
      </c>
      <c r="H995">
        <v>52834</v>
      </c>
      <c r="I995">
        <v>114.65</v>
      </c>
      <c r="J995">
        <v>235053</v>
      </c>
      <c r="K995">
        <v>2694.88</v>
      </c>
      <c r="L995" t="s">
        <v>6595</v>
      </c>
      <c r="M995">
        <v>69</v>
      </c>
      <c r="N995">
        <v>8.6999999999999993</v>
      </c>
      <c r="O995">
        <v>470</v>
      </c>
      <c r="P995">
        <v>650</v>
      </c>
      <c r="Q995">
        <v>4.1962999999999999</v>
      </c>
      <c r="R995" t="s">
        <v>7589</v>
      </c>
      <c r="S995" t="s">
        <v>11690</v>
      </c>
      <c r="T995">
        <v>5.6145069999999997</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1</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6.16349029541015</v>
      </c>
      <c r="BQ995">
        <v>0</v>
      </c>
      <c r="BR995">
        <v>0</v>
      </c>
      <c r="BS995">
        <v>0</v>
      </c>
      <c r="BT995">
        <v>0</v>
      </c>
      <c r="BU995">
        <v>0</v>
      </c>
      <c r="BV995">
        <v>0</v>
      </c>
    </row>
    <row r="996" spans="1:74" x14ac:dyDescent="0.25">
      <c r="A996" t="s">
        <v>20</v>
      </c>
      <c r="B996">
        <v>4</v>
      </c>
      <c r="C996" t="s">
        <v>1017</v>
      </c>
      <c r="D996" t="s">
        <v>4980</v>
      </c>
      <c r="E996" t="s">
        <v>6481</v>
      </c>
      <c r="F996" t="s">
        <v>6482</v>
      </c>
      <c r="G996" t="s">
        <v>6593</v>
      </c>
      <c r="H996">
        <v>52834</v>
      </c>
      <c r="I996">
        <v>114.65</v>
      </c>
      <c r="J996">
        <v>235053</v>
      </c>
      <c r="K996">
        <v>2694.88</v>
      </c>
      <c r="L996" t="s">
        <v>6595</v>
      </c>
      <c r="M996">
        <v>69</v>
      </c>
      <c r="N996">
        <v>8.6999999999999993</v>
      </c>
      <c r="O996">
        <v>470</v>
      </c>
      <c r="P996">
        <v>650</v>
      </c>
      <c r="Q996">
        <v>4.1962999999999999</v>
      </c>
      <c r="R996" t="s">
        <v>7590</v>
      </c>
      <c r="S996" t="s">
        <v>11691</v>
      </c>
      <c r="T996">
        <v>5.1132080000000002</v>
      </c>
      <c r="U996">
        <v>0</v>
      </c>
      <c r="V996">
        <v>0</v>
      </c>
      <c r="W996">
        <v>0</v>
      </c>
      <c r="X996">
        <v>0</v>
      </c>
      <c r="Y996">
        <v>0</v>
      </c>
      <c r="Z996">
        <v>0</v>
      </c>
      <c r="AA996">
        <v>0</v>
      </c>
      <c r="AB996">
        <v>0</v>
      </c>
      <c r="AC996">
        <v>1</v>
      </c>
      <c r="AD996">
        <v>0</v>
      </c>
      <c r="AE996">
        <v>1</v>
      </c>
      <c r="AF996">
        <v>0</v>
      </c>
      <c r="AG996">
        <v>0</v>
      </c>
      <c r="AH996">
        <v>0</v>
      </c>
      <c r="AI996">
        <v>0</v>
      </c>
      <c r="AJ996">
        <v>0</v>
      </c>
      <c r="AK996">
        <v>0</v>
      </c>
      <c r="AL996">
        <v>0</v>
      </c>
      <c r="AM996">
        <v>0</v>
      </c>
      <c r="AN996">
        <v>0</v>
      </c>
      <c r="AO996">
        <v>1</v>
      </c>
      <c r="AP996">
        <v>0</v>
      </c>
      <c r="AQ996">
        <v>1</v>
      </c>
      <c r="AR996">
        <v>1</v>
      </c>
      <c r="AS996">
        <v>0</v>
      </c>
      <c r="AT996">
        <v>0</v>
      </c>
      <c r="AU996">
        <v>1</v>
      </c>
      <c r="AV996">
        <v>0</v>
      </c>
      <c r="AW996">
        <v>0</v>
      </c>
      <c r="AX996">
        <v>0</v>
      </c>
      <c r="AY996">
        <v>0</v>
      </c>
      <c r="AZ996">
        <v>0</v>
      </c>
      <c r="BA996">
        <v>0</v>
      </c>
      <c r="BB996">
        <v>0</v>
      </c>
      <c r="BC996">
        <v>0</v>
      </c>
      <c r="BD996">
        <v>3.4279875755310001</v>
      </c>
      <c r="BE996">
        <v>0</v>
      </c>
      <c r="BF996">
        <v>2.7575476169586102</v>
      </c>
      <c r="BG996">
        <v>3.3273456096649099</v>
      </c>
      <c r="BH996">
        <v>3.3273456096649099</v>
      </c>
      <c r="BI996">
        <v>3.3273456096649099</v>
      </c>
      <c r="BJ996">
        <v>3.3273456096649099</v>
      </c>
      <c r="BK996">
        <v>3.3273456096649099</v>
      </c>
      <c r="BL996">
        <v>3.3273456096649099</v>
      </c>
      <c r="BM996">
        <v>0</v>
      </c>
      <c r="BN996">
        <v>0</v>
      </c>
      <c r="BO996">
        <v>0</v>
      </c>
      <c r="BP996">
        <v>3.6725184440612701</v>
      </c>
      <c r="BQ996">
        <v>0</v>
      </c>
      <c r="BR996">
        <v>3.7639077130485901</v>
      </c>
      <c r="BS996">
        <v>3.8963767290115299</v>
      </c>
      <c r="BT996">
        <v>3.3273456096649099</v>
      </c>
      <c r="BU996">
        <v>0</v>
      </c>
      <c r="BV996">
        <v>3.5076813697814901</v>
      </c>
    </row>
    <row r="997" spans="1:74" x14ac:dyDescent="0.25">
      <c r="A997" t="s">
        <v>20</v>
      </c>
      <c r="B997">
        <v>4</v>
      </c>
      <c r="C997" t="s">
        <v>1018</v>
      </c>
      <c r="D997" t="s">
        <v>4981</v>
      </c>
      <c r="E997" t="s">
        <v>6481</v>
      </c>
      <c r="F997" t="s">
        <v>6503</v>
      </c>
      <c r="G997" t="s">
        <v>6593</v>
      </c>
      <c r="H997">
        <v>52834</v>
      </c>
      <c r="I997">
        <v>114.65</v>
      </c>
      <c r="J997">
        <v>235053</v>
      </c>
      <c r="K997">
        <v>2694.88</v>
      </c>
      <c r="L997" t="s">
        <v>6595</v>
      </c>
      <c r="M997">
        <v>69</v>
      </c>
      <c r="N997">
        <v>8.6999999999999993</v>
      </c>
      <c r="O997">
        <v>470</v>
      </c>
      <c r="P997">
        <v>650</v>
      </c>
      <c r="Q997">
        <v>4.1962999999999999</v>
      </c>
      <c r="R997" t="s">
        <v>7591</v>
      </c>
      <c r="S997" t="s">
        <v>11692</v>
      </c>
      <c r="T997">
        <v>6.0505233</v>
      </c>
      <c r="U997">
        <v>0</v>
      </c>
      <c r="V997">
        <v>1</v>
      </c>
      <c r="W997">
        <v>1</v>
      </c>
      <c r="X997">
        <v>1</v>
      </c>
      <c r="Y997">
        <v>0</v>
      </c>
      <c r="Z997">
        <v>0</v>
      </c>
      <c r="AA997">
        <v>0</v>
      </c>
      <c r="AB997">
        <v>0</v>
      </c>
      <c r="AC997">
        <v>0</v>
      </c>
      <c r="AD997">
        <v>0</v>
      </c>
      <c r="AE997">
        <v>1</v>
      </c>
      <c r="AF997">
        <v>1</v>
      </c>
      <c r="AG997">
        <v>0</v>
      </c>
      <c r="AH997">
        <v>0</v>
      </c>
      <c r="AI997">
        <v>0</v>
      </c>
      <c r="AJ997">
        <v>0</v>
      </c>
      <c r="AK997">
        <v>0</v>
      </c>
      <c r="AL997">
        <v>0</v>
      </c>
      <c r="AM997">
        <v>0</v>
      </c>
      <c r="AN997">
        <v>0</v>
      </c>
      <c r="AO997">
        <v>1</v>
      </c>
      <c r="AP997">
        <v>0</v>
      </c>
      <c r="AQ997">
        <v>1</v>
      </c>
      <c r="AR997">
        <v>0</v>
      </c>
      <c r="AS997">
        <v>0</v>
      </c>
      <c r="AT997">
        <v>0</v>
      </c>
      <c r="AU997">
        <v>0</v>
      </c>
      <c r="AV997">
        <v>0</v>
      </c>
      <c r="AW997">
        <v>4.9235663414001403</v>
      </c>
      <c r="AX997">
        <v>4.5122919082641602</v>
      </c>
      <c r="AY997">
        <v>5.82545661926269</v>
      </c>
      <c r="AZ997">
        <v>0</v>
      </c>
      <c r="BA997">
        <v>0</v>
      </c>
      <c r="BB997">
        <v>0</v>
      </c>
      <c r="BC997">
        <v>0</v>
      </c>
      <c r="BD997">
        <v>0</v>
      </c>
      <c r="BE997">
        <v>0</v>
      </c>
      <c r="BF997">
        <v>4.6537461280822701</v>
      </c>
      <c r="BG997">
        <v>4.9235663414001403</v>
      </c>
      <c r="BH997">
        <v>0</v>
      </c>
      <c r="BI997">
        <v>0</v>
      </c>
      <c r="BJ997">
        <v>0</v>
      </c>
      <c r="BK997">
        <v>0</v>
      </c>
      <c r="BL997">
        <v>0</v>
      </c>
      <c r="BM997">
        <v>0</v>
      </c>
      <c r="BN997">
        <v>0</v>
      </c>
      <c r="BO997">
        <v>0</v>
      </c>
      <c r="BP997">
        <v>5.82545661926269</v>
      </c>
      <c r="BQ997">
        <v>0</v>
      </c>
      <c r="BR997">
        <v>4.5365407466888401</v>
      </c>
      <c r="BS997">
        <v>0</v>
      </c>
      <c r="BT997">
        <v>0</v>
      </c>
      <c r="BU997">
        <v>0</v>
      </c>
      <c r="BV997">
        <v>0</v>
      </c>
    </row>
    <row r="998" spans="1:74" x14ac:dyDescent="0.25">
      <c r="A998" t="s">
        <v>20</v>
      </c>
      <c r="B998">
        <v>3</v>
      </c>
      <c r="C998" t="s">
        <v>1019</v>
      </c>
      <c r="D998" t="s">
        <v>4982</v>
      </c>
      <c r="E998" t="s">
        <v>6481</v>
      </c>
      <c r="F998" t="s">
        <v>6482</v>
      </c>
      <c r="G998" t="s">
        <v>6593</v>
      </c>
      <c r="H998">
        <v>52834</v>
      </c>
      <c r="I998">
        <v>114.65</v>
      </c>
      <c r="J998">
        <v>235053</v>
      </c>
      <c r="K998">
        <v>2694.88</v>
      </c>
      <c r="L998" t="s">
        <v>6595</v>
      </c>
      <c r="M998">
        <v>69</v>
      </c>
      <c r="N998">
        <v>8.6999999999999993</v>
      </c>
      <c r="O998">
        <v>470</v>
      </c>
      <c r="P998">
        <v>650</v>
      </c>
      <c r="Q998">
        <v>4.1962999999999999</v>
      </c>
      <c r="R998" t="s">
        <v>7592</v>
      </c>
      <c r="S998" t="s">
        <v>11693</v>
      </c>
      <c r="T998">
        <v>4.3061600000000002</v>
      </c>
      <c r="U998">
        <v>0</v>
      </c>
      <c r="V998">
        <v>0</v>
      </c>
      <c r="W998">
        <v>0</v>
      </c>
      <c r="X998">
        <v>0</v>
      </c>
      <c r="Y998">
        <v>0</v>
      </c>
      <c r="Z998">
        <v>0</v>
      </c>
      <c r="AA998">
        <v>0</v>
      </c>
      <c r="AB998">
        <v>0</v>
      </c>
      <c r="AC998">
        <v>1</v>
      </c>
      <c r="AD998">
        <v>1</v>
      </c>
      <c r="AE998">
        <v>1</v>
      </c>
      <c r="AF998">
        <v>0</v>
      </c>
      <c r="AG998">
        <v>0</v>
      </c>
      <c r="AH998">
        <v>0</v>
      </c>
      <c r="AI998">
        <v>0</v>
      </c>
      <c r="AJ998">
        <v>0</v>
      </c>
      <c r="AK998">
        <v>0</v>
      </c>
      <c r="AL998">
        <v>0</v>
      </c>
      <c r="AM998">
        <v>0</v>
      </c>
      <c r="AN998">
        <v>0</v>
      </c>
      <c r="AO998">
        <v>1</v>
      </c>
      <c r="AP998">
        <v>0</v>
      </c>
      <c r="AQ998">
        <v>1</v>
      </c>
      <c r="AR998">
        <v>1</v>
      </c>
      <c r="AS998">
        <v>0</v>
      </c>
      <c r="AT998">
        <v>0</v>
      </c>
      <c r="AU998">
        <v>1</v>
      </c>
      <c r="AV998">
        <v>0</v>
      </c>
      <c r="AW998">
        <v>0</v>
      </c>
      <c r="AX998">
        <v>0</v>
      </c>
      <c r="AY998">
        <v>0</v>
      </c>
      <c r="AZ998">
        <v>0</v>
      </c>
      <c r="BA998">
        <v>0</v>
      </c>
      <c r="BB998">
        <v>0</v>
      </c>
      <c r="BC998">
        <v>0</v>
      </c>
      <c r="BD998">
        <v>2.4137082099914502</v>
      </c>
      <c r="BE998">
        <v>2.8922107219696001</v>
      </c>
      <c r="BF998">
        <v>4.2085113525390598</v>
      </c>
      <c r="BG998">
        <v>3.3273456096649099</v>
      </c>
      <c r="BH998">
        <v>3.3273456096649099</v>
      </c>
      <c r="BI998">
        <v>3.3273456096649099</v>
      </c>
      <c r="BJ998">
        <v>3.3273456096649099</v>
      </c>
      <c r="BK998">
        <v>3.3273456096649099</v>
      </c>
      <c r="BL998">
        <v>3.3273456096649099</v>
      </c>
      <c r="BM998">
        <v>0</v>
      </c>
      <c r="BN998">
        <v>0</v>
      </c>
      <c r="BO998">
        <v>0</v>
      </c>
      <c r="BP998">
        <v>3.8809587478637599</v>
      </c>
      <c r="BQ998">
        <v>0</v>
      </c>
      <c r="BR998">
        <v>3.5278035004933601</v>
      </c>
      <c r="BS998">
        <v>4.0567359924316397</v>
      </c>
      <c r="BT998">
        <v>3.3273456096649099</v>
      </c>
      <c r="BU998">
        <v>0</v>
      </c>
      <c r="BV998">
        <v>3.3273070335388102</v>
      </c>
    </row>
    <row r="999" spans="1:74" x14ac:dyDescent="0.25">
      <c r="A999" t="s">
        <v>20</v>
      </c>
      <c r="B999">
        <v>4</v>
      </c>
      <c r="C999" t="s">
        <v>1020</v>
      </c>
      <c r="D999" t="s">
        <v>4983</v>
      </c>
      <c r="E999" t="s">
        <v>6481</v>
      </c>
      <c r="F999" t="s">
        <v>6482</v>
      </c>
      <c r="G999" t="s">
        <v>6593</v>
      </c>
      <c r="H999">
        <v>52834</v>
      </c>
      <c r="I999">
        <v>114.65</v>
      </c>
      <c r="J999">
        <v>235053</v>
      </c>
      <c r="K999">
        <v>2694.88</v>
      </c>
      <c r="L999" t="s">
        <v>6595</v>
      </c>
      <c r="M999">
        <v>69</v>
      </c>
      <c r="N999">
        <v>8.6999999999999993</v>
      </c>
      <c r="O999">
        <v>470</v>
      </c>
      <c r="P999">
        <v>650</v>
      </c>
      <c r="Q999">
        <v>4.1962999999999999</v>
      </c>
      <c r="R999" t="s">
        <v>7593</v>
      </c>
      <c r="S999" t="s">
        <v>11694</v>
      </c>
      <c r="T999">
        <v>2.6706748</v>
      </c>
      <c r="U999">
        <v>0</v>
      </c>
      <c r="V999">
        <v>0</v>
      </c>
      <c r="W999">
        <v>0</v>
      </c>
      <c r="X999">
        <v>0</v>
      </c>
      <c r="Y999">
        <v>0</v>
      </c>
      <c r="Z999">
        <v>0</v>
      </c>
      <c r="AA999">
        <v>0</v>
      </c>
      <c r="AB999">
        <v>0</v>
      </c>
      <c r="AC999">
        <v>0</v>
      </c>
      <c r="AD999">
        <v>1</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4.0952272415161097</v>
      </c>
      <c r="BF999">
        <v>0</v>
      </c>
      <c r="BG999">
        <v>0</v>
      </c>
      <c r="BH999">
        <v>0</v>
      </c>
      <c r="BI999">
        <v>0</v>
      </c>
      <c r="BJ999">
        <v>0</v>
      </c>
      <c r="BK999">
        <v>0</v>
      </c>
      <c r="BL999">
        <v>0</v>
      </c>
      <c r="BM999">
        <v>0</v>
      </c>
      <c r="BN999">
        <v>0</v>
      </c>
      <c r="BO999">
        <v>0</v>
      </c>
      <c r="BP999">
        <v>0</v>
      </c>
      <c r="BQ999">
        <v>0</v>
      </c>
      <c r="BR999">
        <v>0</v>
      </c>
      <c r="BS999">
        <v>0</v>
      </c>
      <c r="BT999">
        <v>0</v>
      </c>
      <c r="BU999">
        <v>0</v>
      </c>
      <c r="BV999">
        <v>0</v>
      </c>
    </row>
    <row r="1000" spans="1:74" x14ac:dyDescent="0.25">
      <c r="A1000" t="s">
        <v>20</v>
      </c>
      <c r="B1000">
        <v>5</v>
      </c>
      <c r="C1000" t="s">
        <v>1021</v>
      </c>
      <c r="D1000" t="s">
        <v>4984</v>
      </c>
      <c r="E1000" t="s">
        <v>6480</v>
      </c>
      <c r="F1000" t="s">
        <v>6482</v>
      </c>
      <c r="G1000" t="s">
        <v>6593</v>
      </c>
      <c r="H1000">
        <v>52834</v>
      </c>
      <c r="I1000">
        <v>114.65</v>
      </c>
      <c r="J1000">
        <v>235053</v>
      </c>
      <c r="K1000">
        <v>2694.88</v>
      </c>
      <c r="L1000" t="s">
        <v>6595</v>
      </c>
      <c r="M1000">
        <v>69</v>
      </c>
      <c r="N1000">
        <v>8.6999999999999993</v>
      </c>
      <c r="O1000">
        <v>470</v>
      </c>
      <c r="P1000">
        <v>650</v>
      </c>
      <c r="Q1000">
        <v>4.1962999999999999</v>
      </c>
      <c r="R1000" t="s">
        <v>7594</v>
      </c>
      <c r="S1000" t="s">
        <v>11695</v>
      </c>
      <c r="T1000">
        <v>4.5170783999999999</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1</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5.0058159828186</v>
      </c>
      <c r="BT1000">
        <v>0</v>
      </c>
      <c r="BU1000">
        <v>0</v>
      </c>
      <c r="BV1000">
        <v>0</v>
      </c>
    </row>
    <row r="1001" spans="1:74" x14ac:dyDescent="0.25">
      <c r="A1001" t="s">
        <v>20</v>
      </c>
      <c r="B1001">
        <v>4</v>
      </c>
      <c r="C1001" t="s">
        <v>1022</v>
      </c>
      <c r="D1001" t="s">
        <v>4985</v>
      </c>
      <c r="E1001" t="s">
        <v>6481</v>
      </c>
      <c r="F1001" t="s">
        <v>6482</v>
      </c>
      <c r="G1001" t="s">
        <v>6593</v>
      </c>
      <c r="H1001">
        <v>52834</v>
      </c>
      <c r="I1001">
        <v>114.65</v>
      </c>
      <c r="J1001">
        <v>235053</v>
      </c>
      <c r="K1001">
        <v>2694.88</v>
      </c>
      <c r="L1001" t="s">
        <v>6595</v>
      </c>
      <c r="M1001">
        <v>69</v>
      </c>
      <c r="N1001">
        <v>8.6999999999999993</v>
      </c>
      <c r="O1001">
        <v>470</v>
      </c>
      <c r="P1001">
        <v>650</v>
      </c>
      <c r="Q1001">
        <v>4.1962999999999999</v>
      </c>
      <c r="R1001" t="s">
        <v>7595</v>
      </c>
      <c r="S1001" t="s">
        <v>11696</v>
      </c>
      <c r="T1001">
        <v>4.4107013000000004</v>
      </c>
      <c r="U1001">
        <v>0</v>
      </c>
      <c r="V1001">
        <v>0</v>
      </c>
      <c r="W1001">
        <v>0</v>
      </c>
      <c r="X1001">
        <v>0</v>
      </c>
      <c r="Y1001">
        <v>0</v>
      </c>
      <c r="Z1001">
        <v>1</v>
      </c>
      <c r="AA1001">
        <v>0</v>
      </c>
      <c r="AB1001">
        <v>0</v>
      </c>
      <c r="AC1001">
        <v>1</v>
      </c>
      <c r="AD1001">
        <v>1</v>
      </c>
      <c r="AE1001">
        <v>0</v>
      </c>
      <c r="AF1001">
        <v>0</v>
      </c>
      <c r="AG1001">
        <v>0</v>
      </c>
      <c r="AH1001">
        <v>0</v>
      </c>
      <c r="AI1001">
        <v>0</v>
      </c>
      <c r="AJ1001">
        <v>0</v>
      </c>
      <c r="AK1001">
        <v>0</v>
      </c>
      <c r="AL1001">
        <v>0</v>
      </c>
      <c r="AM1001">
        <v>0</v>
      </c>
      <c r="AN1001">
        <v>0</v>
      </c>
      <c r="AO1001">
        <v>0</v>
      </c>
      <c r="AP1001">
        <v>0</v>
      </c>
      <c r="AQ1001">
        <v>1</v>
      </c>
      <c r="AR1001">
        <v>0</v>
      </c>
      <c r="AS1001">
        <v>1</v>
      </c>
      <c r="AT1001">
        <v>0</v>
      </c>
      <c r="AU1001">
        <v>0</v>
      </c>
      <c r="AV1001">
        <v>0</v>
      </c>
      <c r="AW1001">
        <v>0</v>
      </c>
      <c r="AX1001">
        <v>0</v>
      </c>
      <c r="AY1001">
        <v>0</v>
      </c>
      <c r="AZ1001">
        <v>0</v>
      </c>
      <c r="BA1001">
        <v>4.0676889419555602</v>
      </c>
      <c r="BB1001">
        <v>0</v>
      </c>
      <c r="BC1001">
        <v>0</v>
      </c>
      <c r="BD1001">
        <v>3.8845517635345401</v>
      </c>
      <c r="BE1001">
        <v>3.0038502216339098</v>
      </c>
      <c r="BF1001">
        <v>0</v>
      </c>
      <c r="BG1001">
        <v>0</v>
      </c>
      <c r="BH1001">
        <v>0</v>
      </c>
      <c r="BI1001">
        <v>0</v>
      </c>
      <c r="BJ1001">
        <v>0</v>
      </c>
      <c r="BK1001">
        <v>0</v>
      </c>
      <c r="BL1001">
        <v>0</v>
      </c>
      <c r="BM1001">
        <v>0</v>
      </c>
      <c r="BN1001">
        <v>0</v>
      </c>
      <c r="BO1001">
        <v>0</v>
      </c>
      <c r="BP1001">
        <v>0</v>
      </c>
      <c r="BQ1001">
        <v>0</v>
      </c>
      <c r="BR1001">
        <v>4.5141367912292401</v>
      </c>
      <c r="BS1001">
        <v>0</v>
      </c>
      <c r="BT1001">
        <v>4.5107550621032697</v>
      </c>
      <c r="BU1001">
        <v>0</v>
      </c>
      <c r="BV1001">
        <v>0</v>
      </c>
    </row>
    <row r="1002" spans="1:74" x14ac:dyDescent="0.25">
      <c r="A1002" t="s">
        <v>20</v>
      </c>
      <c r="B1002">
        <v>5</v>
      </c>
      <c r="C1002" t="s">
        <v>1023</v>
      </c>
      <c r="D1002" t="s">
        <v>4986</v>
      </c>
      <c r="E1002" t="s">
        <v>6481</v>
      </c>
      <c r="F1002" t="s">
        <v>6482</v>
      </c>
      <c r="G1002" t="s">
        <v>6593</v>
      </c>
      <c r="H1002">
        <v>52834</v>
      </c>
      <c r="I1002">
        <v>114.65</v>
      </c>
      <c r="J1002">
        <v>235053</v>
      </c>
      <c r="K1002">
        <v>2694.88</v>
      </c>
      <c r="L1002" t="s">
        <v>6595</v>
      </c>
      <c r="M1002">
        <v>69</v>
      </c>
      <c r="N1002">
        <v>8.6999999999999993</v>
      </c>
      <c r="O1002">
        <v>470</v>
      </c>
      <c r="P1002">
        <v>650</v>
      </c>
      <c r="Q1002">
        <v>4.1962999999999999</v>
      </c>
      <c r="R1002" t="s">
        <v>7596</v>
      </c>
      <c r="S1002" t="s">
        <v>11697</v>
      </c>
      <c r="T1002">
        <v>4.1046304999999998</v>
      </c>
      <c r="U1002">
        <v>0</v>
      </c>
      <c r="V1002">
        <v>0</v>
      </c>
      <c r="W1002">
        <v>0</v>
      </c>
      <c r="X1002">
        <v>0</v>
      </c>
      <c r="Y1002">
        <v>0</v>
      </c>
      <c r="Z1002">
        <v>0</v>
      </c>
      <c r="AA1002">
        <v>0</v>
      </c>
      <c r="AB1002">
        <v>0</v>
      </c>
      <c r="AC1002">
        <v>0</v>
      </c>
      <c r="AD1002">
        <v>0</v>
      </c>
      <c r="AE1002">
        <v>1</v>
      </c>
      <c r="AF1002">
        <v>0</v>
      </c>
      <c r="AG1002">
        <v>0</v>
      </c>
      <c r="AH1002">
        <v>0</v>
      </c>
      <c r="AI1002">
        <v>0</v>
      </c>
      <c r="AJ1002">
        <v>0</v>
      </c>
      <c r="AK1002">
        <v>0</v>
      </c>
      <c r="AL1002">
        <v>0</v>
      </c>
      <c r="AM1002">
        <v>0</v>
      </c>
      <c r="AN1002">
        <v>0</v>
      </c>
      <c r="AO1002">
        <v>1</v>
      </c>
      <c r="AP1002">
        <v>0</v>
      </c>
      <c r="AQ1002">
        <v>1</v>
      </c>
      <c r="AR1002">
        <v>1</v>
      </c>
      <c r="AS1002">
        <v>0</v>
      </c>
      <c r="AT1002">
        <v>0</v>
      </c>
      <c r="AU1002">
        <v>0</v>
      </c>
      <c r="AV1002">
        <v>0</v>
      </c>
      <c r="AW1002">
        <v>0</v>
      </c>
      <c r="AX1002">
        <v>0</v>
      </c>
      <c r="AY1002">
        <v>0</v>
      </c>
      <c r="AZ1002">
        <v>0</v>
      </c>
      <c r="BA1002">
        <v>0</v>
      </c>
      <c r="BB1002">
        <v>0</v>
      </c>
      <c r="BC1002">
        <v>0</v>
      </c>
      <c r="BD1002">
        <v>0</v>
      </c>
      <c r="BE1002">
        <v>0</v>
      </c>
      <c r="BF1002">
        <v>4.6837010383605904</v>
      </c>
      <c r="BG1002">
        <v>0</v>
      </c>
      <c r="BH1002">
        <v>0</v>
      </c>
      <c r="BI1002">
        <v>0</v>
      </c>
      <c r="BJ1002">
        <v>0</v>
      </c>
      <c r="BK1002">
        <v>0</v>
      </c>
      <c r="BL1002">
        <v>0</v>
      </c>
      <c r="BM1002">
        <v>0</v>
      </c>
      <c r="BN1002">
        <v>0</v>
      </c>
      <c r="BO1002">
        <v>0</v>
      </c>
      <c r="BP1002">
        <v>4.6697959105173696</v>
      </c>
      <c r="BQ1002">
        <v>0</v>
      </c>
      <c r="BR1002">
        <v>3.9504904747009202</v>
      </c>
      <c r="BS1002">
        <v>3.8994462490081698</v>
      </c>
      <c r="BT1002">
        <v>0</v>
      </c>
      <c r="BU1002">
        <v>0</v>
      </c>
      <c r="BV1002">
        <v>0</v>
      </c>
    </row>
    <row r="1003" spans="1:74" x14ac:dyDescent="0.25">
      <c r="A1003" t="s">
        <v>20</v>
      </c>
      <c r="B1003">
        <v>3</v>
      </c>
      <c r="C1003" t="s">
        <v>1024</v>
      </c>
      <c r="D1003" t="s">
        <v>22</v>
      </c>
      <c r="E1003" t="s">
        <v>6480</v>
      </c>
      <c r="F1003" t="s">
        <v>6483</v>
      </c>
      <c r="G1003" t="s">
        <v>6593</v>
      </c>
      <c r="H1003">
        <v>52834</v>
      </c>
      <c r="I1003">
        <v>114.65</v>
      </c>
      <c r="J1003">
        <v>235053</v>
      </c>
      <c r="K1003">
        <v>2694.88</v>
      </c>
      <c r="L1003" t="s">
        <v>6595</v>
      </c>
      <c r="M1003">
        <v>69</v>
      </c>
      <c r="N1003">
        <v>8.6999999999999993</v>
      </c>
      <c r="O1003">
        <v>470</v>
      </c>
      <c r="P1003">
        <v>650</v>
      </c>
      <c r="Q1003">
        <v>4.1962999999999999</v>
      </c>
      <c r="R1003" t="s">
        <v>7597</v>
      </c>
      <c r="S1003" t="s">
        <v>11698</v>
      </c>
      <c r="T1003">
        <v>5.0389695000000003</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1</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4.4627174139022801</v>
      </c>
      <c r="BT1003">
        <v>0</v>
      </c>
      <c r="BU1003">
        <v>0</v>
      </c>
      <c r="BV1003">
        <v>0</v>
      </c>
    </row>
    <row r="1004" spans="1:74" x14ac:dyDescent="0.25">
      <c r="A1004" t="s">
        <v>20</v>
      </c>
      <c r="B1004">
        <v>3</v>
      </c>
      <c r="C1004" t="s">
        <v>1025</v>
      </c>
      <c r="D1004" t="s">
        <v>4987</v>
      </c>
      <c r="E1004" t="s">
        <v>6481</v>
      </c>
      <c r="F1004" t="s">
        <v>6482</v>
      </c>
      <c r="G1004" t="s">
        <v>6593</v>
      </c>
      <c r="H1004">
        <v>52834</v>
      </c>
      <c r="I1004">
        <v>114.65</v>
      </c>
      <c r="J1004">
        <v>235053</v>
      </c>
      <c r="K1004">
        <v>2694.88</v>
      </c>
      <c r="L1004" t="s">
        <v>6595</v>
      </c>
      <c r="M1004">
        <v>69</v>
      </c>
      <c r="N1004">
        <v>8.6999999999999993</v>
      </c>
      <c r="O1004">
        <v>470</v>
      </c>
      <c r="P1004">
        <v>650</v>
      </c>
      <c r="Q1004">
        <v>4.1962999999999999</v>
      </c>
      <c r="R1004" t="s">
        <v>7598</v>
      </c>
      <c r="S1004" t="s">
        <v>11699</v>
      </c>
      <c r="T1004">
        <v>3.9142649999999999</v>
      </c>
      <c r="U1004">
        <v>0</v>
      </c>
      <c r="V1004">
        <v>0</v>
      </c>
      <c r="W1004">
        <v>0</v>
      </c>
      <c r="X1004">
        <v>0</v>
      </c>
      <c r="Y1004">
        <v>0</v>
      </c>
      <c r="Z1004">
        <v>1</v>
      </c>
      <c r="AA1004">
        <v>0</v>
      </c>
      <c r="AB1004">
        <v>0</v>
      </c>
      <c r="AC1004">
        <v>0</v>
      </c>
      <c r="AD1004">
        <v>1</v>
      </c>
      <c r="AE1004">
        <v>1</v>
      </c>
      <c r="AF1004">
        <v>0</v>
      </c>
      <c r="AG1004">
        <v>0</v>
      </c>
      <c r="AH1004">
        <v>0</v>
      </c>
      <c r="AI1004">
        <v>0</v>
      </c>
      <c r="AJ1004">
        <v>0</v>
      </c>
      <c r="AK1004">
        <v>0</v>
      </c>
      <c r="AL1004">
        <v>0</v>
      </c>
      <c r="AM1004">
        <v>0</v>
      </c>
      <c r="AN1004">
        <v>0</v>
      </c>
      <c r="AO1004">
        <v>1</v>
      </c>
      <c r="AP1004">
        <v>0</v>
      </c>
      <c r="AQ1004">
        <v>0</v>
      </c>
      <c r="AR1004">
        <v>1</v>
      </c>
      <c r="AS1004">
        <v>0</v>
      </c>
      <c r="AT1004">
        <v>0</v>
      </c>
      <c r="AU1004">
        <v>0</v>
      </c>
      <c r="AV1004">
        <v>0</v>
      </c>
      <c r="AW1004">
        <v>0</v>
      </c>
      <c r="AX1004">
        <v>0</v>
      </c>
      <c r="AY1004">
        <v>0</v>
      </c>
      <c r="AZ1004">
        <v>0</v>
      </c>
      <c r="BA1004">
        <v>4.5043592453002903</v>
      </c>
      <c r="BB1004">
        <v>0</v>
      </c>
      <c r="BC1004">
        <v>0</v>
      </c>
      <c r="BD1004">
        <v>0</v>
      </c>
      <c r="BE1004">
        <v>3.5338866710662802</v>
      </c>
      <c r="BF1004">
        <v>4.4558219909667898</v>
      </c>
      <c r="BG1004">
        <v>0</v>
      </c>
      <c r="BH1004">
        <v>0</v>
      </c>
      <c r="BI1004">
        <v>0</v>
      </c>
      <c r="BJ1004">
        <v>0</v>
      </c>
      <c r="BK1004">
        <v>0</v>
      </c>
      <c r="BL1004">
        <v>0</v>
      </c>
      <c r="BM1004">
        <v>0</v>
      </c>
      <c r="BN1004">
        <v>0</v>
      </c>
      <c r="BO1004">
        <v>0</v>
      </c>
      <c r="BP1004">
        <v>4.3596382141113201</v>
      </c>
      <c r="BQ1004">
        <v>0</v>
      </c>
      <c r="BR1004">
        <v>0</v>
      </c>
      <c r="BS1004">
        <v>3.8702833652496298</v>
      </c>
      <c r="BT1004">
        <v>0</v>
      </c>
      <c r="BU1004">
        <v>0</v>
      </c>
      <c r="BV1004">
        <v>0</v>
      </c>
    </row>
    <row r="1005" spans="1:74" x14ac:dyDescent="0.25">
      <c r="A1005" t="s">
        <v>20</v>
      </c>
      <c r="B1005">
        <v>5</v>
      </c>
      <c r="C1005" t="s">
        <v>1026</v>
      </c>
      <c r="D1005" t="s">
        <v>4988</v>
      </c>
      <c r="E1005" t="s">
        <v>6480</v>
      </c>
      <c r="F1005" t="s">
        <v>6482</v>
      </c>
      <c r="G1005" t="s">
        <v>6593</v>
      </c>
      <c r="H1005">
        <v>52834</v>
      </c>
      <c r="I1005">
        <v>114.65</v>
      </c>
      <c r="J1005">
        <v>235053</v>
      </c>
      <c r="K1005">
        <v>2694.88</v>
      </c>
      <c r="L1005" t="s">
        <v>6595</v>
      </c>
      <c r="M1005">
        <v>69</v>
      </c>
      <c r="N1005">
        <v>8.6999999999999993</v>
      </c>
      <c r="O1005">
        <v>470</v>
      </c>
      <c r="P1005">
        <v>650</v>
      </c>
      <c r="Q1005">
        <v>4.1962999999999999</v>
      </c>
      <c r="R1005" t="s">
        <v>7599</v>
      </c>
      <c r="S1005" t="s">
        <v>11700</v>
      </c>
      <c r="T1005">
        <v>5.0381527000000004</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1</v>
      </c>
      <c r="AP1005">
        <v>0</v>
      </c>
      <c r="AQ1005">
        <v>0</v>
      </c>
      <c r="AR1005">
        <v>1</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5.0381526947021396</v>
      </c>
      <c r="BQ1005">
        <v>0</v>
      </c>
      <c r="BR1005">
        <v>0</v>
      </c>
      <c r="BS1005">
        <v>5.0381526947021396</v>
      </c>
      <c r="BT1005">
        <v>0</v>
      </c>
      <c r="BU1005">
        <v>0</v>
      </c>
      <c r="BV1005">
        <v>0</v>
      </c>
    </row>
    <row r="1006" spans="1:74" x14ac:dyDescent="0.25">
      <c r="A1006" t="s">
        <v>20</v>
      </c>
      <c r="B1006">
        <v>5</v>
      </c>
      <c r="C1006" t="s">
        <v>1027</v>
      </c>
      <c r="D1006" t="s">
        <v>4989</v>
      </c>
      <c r="E1006" t="s">
        <v>6481</v>
      </c>
      <c r="F1006" t="s">
        <v>6482</v>
      </c>
      <c r="G1006" t="s">
        <v>6593</v>
      </c>
      <c r="H1006">
        <v>52834</v>
      </c>
      <c r="I1006">
        <v>114.65</v>
      </c>
      <c r="J1006">
        <v>235053</v>
      </c>
      <c r="K1006">
        <v>2694.88</v>
      </c>
      <c r="L1006" t="s">
        <v>6595</v>
      </c>
      <c r="M1006">
        <v>69</v>
      </c>
      <c r="N1006">
        <v>8.6999999999999993</v>
      </c>
      <c r="O1006">
        <v>470</v>
      </c>
      <c r="P1006">
        <v>650</v>
      </c>
      <c r="Q1006">
        <v>4.1962999999999999</v>
      </c>
      <c r="R1006" t="s">
        <v>7600</v>
      </c>
      <c r="S1006" t="s">
        <v>11701</v>
      </c>
      <c r="T1006">
        <v>5.3509345000000001</v>
      </c>
      <c r="U1006">
        <v>0</v>
      </c>
      <c r="V1006">
        <v>1</v>
      </c>
      <c r="W1006">
        <v>0</v>
      </c>
      <c r="X1006">
        <v>1</v>
      </c>
      <c r="Y1006">
        <v>0</v>
      </c>
      <c r="Z1006">
        <v>0</v>
      </c>
      <c r="AA1006">
        <v>0</v>
      </c>
      <c r="AB1006">
        <v>0</v>
      </c>
      <c r="AC1006">
        <v>1</v>
      </c>
      <c r="AD1006">
        <v>0</v>
      </c>
      <c r="AE1006">
        <v>0</v>
      </c>
      <c r="AF1006">
        <v>0</v>
      </c>
      <c r="AG1006">
        <v>0</v>
      </c>
      <c r="AH1006">
        <v>0</v>
      </c>
      <c r="AI1006">
        <v>0</v>
      </c>
      <c r="AJ1006">
        <v>0</v>
      </c>
      <c r="AK1006">
        <v>0</v>
      </c>
      <c r="AL1006">
        <v>0</v>
      </c>
      <c r="AM1006">
        <v>0</v>
      </c>
      <c r="AN1006">
        <v>0</v>
      </c>
      <c r="AO1006">
        <v>1</v>
      </c>
      <c r="AP1006">
        <v>0</v>
      </c>
      <c r="AQ1006">
        <v>1</v>
      </c>
      <c r="AR1006">
        <v>1</v>
      </c>
      <c r="AS1006">
        <v>0</v>
      </c>
      <c r="AT1006">
        <v>0</v>
      </c>
      <c r="AU1006">
        <v>1</v>
      </c>
      <c r="AV1006">
        <v>0</v>
      </c>
      <c r="AW1006">
        <v>5.3300938606262198</v>
      </c>
      <c r="AX1006">
        <v>0</v>
      </c>
      <c r="AY1006">
        <v>4.98246049880981</v>
      </c>
      <c r="AZ1006">
        <v>0</v>
      </c>
      <c r="BA1006">
        <v>0</v>
      </c>
      <c r="BB1006">
        <v>0</v>
      </c>
      <c r="BC1006">
        <v>0</v>
      </c>
      <c r="BD1006">
        <v>3.4474601745605402</v>
      </c>
      <c r="BE1006">
        <v>0</v>
      </c>
      <c r="BF1006">
        <v>0</v>
      </c>
      <c r="BG1006">
        <v>0</v>
      </c>
      <c r="BH1006">
        <v>0</v>
      </c>
      <c r="BI1006">
        <v>0</v>
      </c>
      <c r="BJ1006">
        <v>0</v>
      </c>
      <c r="BK1006">
        <v>0</v>
      </c>
      <c r="BL1006">
        <v>0</v>
      </c>
      <c r="BM1006">
        <v>0</v>
      </c>
      <c r="BN1006">
        <v>0</v>
      </c>
      <c r="BO1006">
        <v>0</v>
      </c>
      <c r="BP1006">
        <v>4.98246049880981</v>
      </c>
      <c r="BQ1006">
        <v>0</v>
      </c>
      <c r="BR1006">
        <v>4.8029789924621502</v>
      </c>
      <c r="BS1006">
        <v>4.5014688968658403</v>
      </c>
      <c r="BT1006">
        <v>0</v>
      </c>
      <c r="BU1006">
        <v>0</v>
      </c>
      <c r="BV1006">
        <v>4.67450348536173</v>
      </c>
    </row>
    <row r="1007" spans="1:74" x14ac:dyDescent="0.25">
      <c r="A1007" t="s">
        <v>20</v>
      </c>
      <c r="B1007">
        <v>5</v>
      </c>
      <c r="C1007" t="s">
        <v>1028</v>
      </c>
      <c r="D1007" t="s">
        <v>4990</v>
      </c>
      <c r="E1007" t="s">
        <v>6481</v>
      </c>
      <c r="F1007" t="s">
        <v>6482</v>
      </c>
      <c r="G1007" t="s">
        <v>6593</v>
      </c>
      <c r="H1007">
        <v>52834</v>
      </c>
      <c r="I1007">
        <v>114.65</v>
      </c>
      <c r="J1007">
        <v>235053</v>
      </c>
      <c r="K1007">
        <v>2694.88</v>
      </c>
      <c r="L1007" t="s">
        <v>6595</v>
      </c>
      <c r="M1007">
        <v>69</v>
      </c>
      <c r="N1007">
        <v>8.6999999999999993</v>
      </c>
      <c r="O1007">
        <v>470</v>
      </c>
      <c r="P1007">
        <v>650</v>
      </c>
      <c r="Q1007">
        <v>4.1962999999999999</v>
      </c>
      <c r="R1007" t="s">
        <v>7601</v>
      </c>
      <c r="S1007" t="s">
        <v>11702</v>
      </c>
      <c r="T1007">
        <v>4.4942650000000004</v>
      </c>
      <c r="U1007">
        <v>0</v>
      </c>
      <c r="V1007">
        <v>1</v>
      </c>
      <c r="W1007">
        <v>0</v>
      </c>
      <c r="X1007">
        <v>0</v>
      </c>
      <c r="Y1007">
        <v>0</v>
      </c>
      <c r="Z1007">
        <v>0</v>
      </c>
      <c r="AA1007">
        <v>0</v>
      </c>
      <c r="AB1007">
        <v>0</v>
      </c>
      <c r="AC1007">
        <v>1</v>
      </c>
      <c r="AD1007">
        <v>0</v>
      </c>
      <c r="AE1007">
        <v>1</v>
      </c>
      <c r="AF1007">
        <v>0</v>
      </c>
      <c r="AG1007">
        <v>0</v>
      </c>
      <c r="AH1007">
        <v>0</v>
      </c>
      <c r="AI1007">
        <v>0</v>
      </c>
      <c r="AJ1007">
        <v>0</v>
      </c>
      <c r="AK1007">
        <v>0</v>
      </c>
      <c r="AL1007">
        <v>0</v>
      </c>
      <c r="AM1007">
        <v>0</v>
      </c>
      <c r="AN1007">
        <v>0</v>
      </c>
      <c r="AO1007">
        <v>1</v>
      </c>
      <c r="AP1007">
        <v>0</v>
      </c>
      <c r="AQ1007">
        <v>1</v>
      </c>
      <c r="AR1007">
        <v>1</v>
      </c>
      <c r="AS1007">
        <v>0</v>
      </c>
      <c r="AT1007">
        <v>0</v>
      </c>
      <c r="AU1007">
        <v>0</v>
      </c>
      <c r="AV1007">
        <v>0</v>
      </c>
      <c r="AW1007">
        <v>5.0443608760833696</v>
      </c>
      <c r="AX1007">
        <v>0</v>
      </c>
      <c r="AY1007">
        <v>0</v>
      </c>
      <c r="AZ1007">
        <v>0</v>
      </c>
      <c r="BA1007">
        <v>0</v>
      </c>
      <c r="BB1007">
        <v>0</v>
      </c>
      <c r="BC1007">
        <v>0</v>
      </c>
      <c r="BD1007">
        <v>5.4611191749572701</v>
      </c>
      <c r="BE1007">
        <v>0</v>
      </c>
      <c r="BF1007">
        <v>4.4646890163421604</v>
      </c>
      <c r="BG1007">
        <v>3.3273456096649099</v>
      </c>
      <c r="BH1007">
        <v>3.3273456096649099</v>
      </c>
      <c r="BI1007">
        <v>3.3273456096649099</v>
      </c>
      <c r="BJ1007">
        <v>3.3273456096649099</v>
      </c>
      <c r="BK1007">
        <v>3.3273456096649099</v>
      </c>
      <c r="BL1007">
        <v>3.3273456096649099</v>
      </c>
      <c r="BM1007">
        <v>0</v>
      </c>
      <c r="BN1007">
        <v>0</v>
      </c>
      <c r="BO1007">
        <v>0</v>
      </c>
      <c r="BP1007">
        <v>3.8607890009879999</v>
      </c>
      <c r="BQ1007">
        <v>0</v>
      </c>
      <c r="BR1007">
        <v>3.3273456096649099</v>
      </c>
      <c r="BS1007">
        <v>3.58124117851257</v>
      </c>
      <c r="BT1007">
        <v>3.3273456096649099</v>
      </c>
      <c r="BU1007">
        <v>0</v>
      </c>
      <c r="BV1007">
        <v>3.3273456096649099</v>
      </c>
    </row>
    <row r="1008" spans="1:74" x14ac:dyDescent="0.25">
      <c r="A1008" t="s">
        <v>20</v>
      </c>
      <c r="B1008">
        <v>5</v>
      </c>
      <c r="C1008" t="s">
        <v>1029</v>
      </c>
      <c r="D1008" t="s">
        <v>22</v>
      </c>
      <c r="E1008" t="s">
        <v>6481</v>
      </c>
      <c r="F1008" t="s">
        <v>6487</v>
      </c>
      <c r="G1008" t="s">
        <v>6593</v>
      </c>
      <c r="H1008">
        <v>52834</v>
      </c>
      <c r="I1008">
        <v>114.65</v>
      </c>
      <c r="J1008">
        <v>235053</v>
      </c>
      <c r="K1008">
        <v>2694.88</v>
      </c>
      <c r="L1008" t="s">
        <v>6595</v>
      </c>
      <c r="M1008">
        <v>69</v>
      </c>
      <c r="N1008">
        <v>8.6999999999999993</v>
      </c>
      <c r="O1008">
        <v>470</v>
      </c>
      <c r="P1008">
        <v>650</v>
      </c>
      <c r="Q1008">
        <v>4.1962999999999999</v>
      </c>
      <c r="R1008" t="s">
        <v>7602</v>
      </c>
      <c r="S1008" t="s">
        <v>11703</v>
      </c>
      <c r="T1008">
        <v>6.4583469999999998</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1</v>
      </c>
      <c r="AP1008">
        <v>0</v>
      </c>
      <c r="AQ1008">
        <v>1</v>
      </c>
      <c r="AR1008">
        <v>1</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5.6423616409301696</v>
      </c>
      <c r="BQ1008">
        <v>0</v>
      </c>
      <c r="BR1008">
        <v>0</v>
      </c>
      <c r="BS1008">
        <v>5.6423616409301696</v>
      </c>
      <c r="BT1008">
        <v>0</v>
      </c>
      <c r="BU1008">
        <v>0</v>
      </c>
      <c r="BV1008">
        <v>0</v>
      </c>
    </row>
    <row r="1009" spans="1:74" x14ac:dyDescent="0.25">
      <c r="A1009" t="s">
        <v>20</v>
      </c>
      <c r="B1009">
        <v>5</v>
      </c>
      <c r="C1009" t="s">
        <v>1030</v>
      </c>
      <c r="D1009" t="s">
        <v>4991</v>
      </c>
      <c r="E1009" t="s">
        <v>6480</v>
      </c>
      <c r="F1009" t="s">
        <v>6482</v>
      </c>
      <c r="G1009" t="s">
        <v>6593</v>
      </c>
      <c r="H1009">
        <v>52834</v>
      </c>
      <c r="I1009">
        <v>114.65</v>
      </c>
      <c r="J1009">
        <v>235053</v>
      </c>
      <c r="K1009">
        <v>2694.88</v>
      </c>
      <c r="L1009" t="s">
        <v>6595</v>
      </c>
      <c r="M1009">
        <v>69</v>
      </c>
      <c r="N1009">
        <v>8.6999999999999993</v>
      </c>
      <c r="O1009">
        <v>470</v>
      </c>
      <c r="P1009">
        <v>650</v>
      </c>
      <c r="Q1009">
        <v>4.1962999999999999</v>
      </c>
      <c r="R1009" t="s">
        <v>7603</v>
      </c>
      <c r="S1009" t="s">
        <v>11704</v>
      </c>
      <c r="T1009">
        <v>5.6524134000000004</v>
      </c>
      <c r="U1009">
        <v>0</v>
      </c>
      <c r="V1009">
        <v>1</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1</v>
      </c>
      <c r="AR1009">
        <v>0</v>
      </c>
      <c r="AS1009">
        <v>1</v>
      </c>
      <c r="AT1009">
        <v>0</v>
      </c>
      <c r="AU1009">
        <v>0</v>
      </c>
      <c r="AV1009">
        <v>0</v>
      </c>
      <c r="AW1009">
        <v>3.9968600273132302</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4.7375688552856401</v>
      </c>
      <c r="BS1009">
        <v>0</v>
      </c>
      <c r="BT1009">
        <v>4.4344642162322998</v>
      </c>
      <c r="BU1009">
        <v>0</v>
      </c>
      <c r="BV1009">
        <v>0</v>
      </c>
    </row>
    <row r="1010" spans="1:74" x14ac:dyDescent="0.25">
      <c r="A1010" t="s">
        <v>20</v>
      </c>
      <c r="B1010">
        <v>5</v>
      </c>
      <c r="C1010" t="s">
        <v>1031</v>
      </c>
      <c r="D1010" t="s">
        <v>22</v>
      </c>
      <c r="E1010" t="s">
        <v>6481</v>
      </c>
      <c r="F1010" t="s">
        <v>6482</v>
      </c>
      <c r="G1010" t="s">
        <v>6593</v>
      </c>
      <c r="H1010">
        <v>52834</v>
      </c>
      <c r="I1010">
        <v>114.65</v>
      </c>
      <c r="J1010">
        <v>235053</v>
      </c>
      <c r="K1010">
        <v>2694.88</v>
      </c>
      <c r="L1010" t="s">
        <v>6595</v>
      </c>
      <c r="M1010">
        <v>69</v>
      </c>
      <c r="N1010">
        <v>8.6999999999999993</v>
      </c>
      <c r="O1010">
        <v>470</v>
      </c>
      <c r="P1010">
        <v>650</v>
      </c>
      <c r="Q1010">
        <v>4.1962999999999999</v>
      </c>
      <c r="R1010" t="s">
        <v>7604</v>
      </c>
      <c r="S1010" t="s">
        <v>11705</v>
      </c>
      <c r="T1010">
        <v>5.3457074000000002</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1</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4.2849316596984801</v>
      </c>
      <c r="BS1010">
        <v>0</v>
      </c>
      <c r="BT1010">
        <v>0</v>
      </c>
      <c r="BU1010">
        <v>0</v>
      </c>
      <c r="BV1010">
        <v>0</v>
      </c>
    </row>
    <row r="1011" spans="1:74" x14ac:dyDescent="0.25">
      <c r="A1011" t="s">
        <v>20</v>
      </c>
      <c r="B1011">
        <v>5</v>
      </c>
      <c r="C1011" t="s">
        <v>1032</v>
      </c>
      <c r="D1011" t="s">
        <v>4992</v>
      </c>
      <c r="E1011" t="s">
        <v>6481</v>
      </c>
      <c r="F1011" t="s">
        <v>6482</v>
      </c>
      <c r="G1011" t="s">
        <v>6593</v>
      </c>
      <c r="H1011">
        <v>52834</v>
      </c>
      <c r="I1011">
        <v>114.65</v>
      </c>
      <c r="J1011">
        <v>235053</v>
      </c>
      <c r="K1011">
        <v>2694.88</v>
      </c>
      <c r="L1011" t="s">
        <v>6595</v>
      </c>
      <c r="M1011">
        <v>69</v>
      </c>
      <c r="N1011">
        <v>8.6999999999999993</v>
      </c>
      <c r="O1011">
        <v>470</v>
      </c>
      <c r="P1011">
        <v>650</v>
      </c>
      <c r="Q1011">
        <v>4.1962999999999999</v>
      </c>
      <c r="R1011" t="s">
        <v>7605</v>
      </c>
      <c r="S1011" t="s">
        <v>11706</v>
      </c>
      <c r="T1011">
        <v>5.9834532999999999</v>
      </c>
      <c r="U1011">
        <v>0</v>
      </c>
      <c r="V1011">
        <v>1</v>
      </c>
      <c r="W1011">
        <v>1</v>
      </c>
      <c r="X1011">
        <v>0</v>
      </c>
      <c r="Y1011">
        <v>0</v>
      </c>
      <c r="Z1011">
        <v>0</v>
      </c>
      <c r="AA1011">
        <v>0</v>
      </c>
      <c r="AB1011">
        <v>0</v>
      </c>
      <c r="AC1011">
        <v>0</v>
      </c>
      <c r="AD1011">
        <v>0</v>
      </c>
      <c r="AE1011">
        <v>1</v>
      </c>
      <c r="AF1011">
        <v>1</v>
      </c>
      <c r="AG1011">
        <v>1</v>
      </c>
      <c r="AH1011">
        <v>1</v>
      </c>
      <c r="AI1011">
        <v>1</v>
      </c>
      <c r="AJ1011">
        <v>1</v>
      </c>
      <c r="AK1011">
        <v>1</v>
      </c>
      <c r="AL1011">
        <v>0</v>
      </c>
      <c r="AM1011">
        <v>0</v>
      </c>
      <c r="AN1011">
        <v>0</v>
      </c>
      <c r="AO1011">
        <v>1</v>
      </c>
      <c r="AP1011">
        <v>0</v>
      </c>
      <c r="AQ1011">
        <v>1</v>
      </c>
      <c r="AR1011">
        <v>1</v>
      </c>
      <c r="AS1011">
        <v>1</v>
      </c>
      <c r="AT1011">
        <v>0</v>
      </c>
      <c r="AU1011">
        <v>1</v>
      </c>
      <c r="AV1011">
        <v>0</v>
      </c>
      <c r="AW1011">
        <v>5.4664788246154696</v>
      </c>
      <c r="AX1011">
        <v>3.7324879169464098</v>
      </c>
      <c r="AY1011">
        <v>0</v>
      </c>
      <c r="AZ1011">
        <v>0</v>
      </c>
      <c r="BA1011">
        <v>0</v>
      </c>
      <c r="BB1011">
        <v>0</v>
      </c>
      <c r="BC1011">
        <v>0</v>
      </c>
      <c r="BD1011">
        <v>0</v>
      </c>
      <c r="BE1011">
        <v>0</v>
      </c>
      <c r="BF1011">
        <v>4.8422038555145201</v>
      </c>
      <c r="BG1011">
        <v>5.4664788246154696</v>
      </c>
      <c r="BH1011">
        <v>0</v>
      </c>
      <c r="BI1011">
        <v>0</v>
      </c>
      <c r="BJ1011">
        <v>0</v>
      </c>
      <c r="BK1011">
        <v>0</v>
      </c>
      <c r="BL1011">
        <v>0</v>
      </c>
      <c r="BM1011">
        <v>0</v>
      </c>
      <c r="BN1011">
        <v>0</v>
      </c>
      <c r="BO1011">
        <v>0</v>
      </c>
      <c r="BP1011">
        <v>5.9113781452178902</v>
      </c>
      <c r="BQ1011">
        <v>0</v>
      </c>
      <c r="BR1011">
        <v>5.4943971633911097</v>
      </c>
      <c r="BS1011">
        <v>5.73839879035949</v>
      </c>
      <c r="BT1011">
        <v>0</v>
      </c>
      <c r="BU1011">
        <v>0</v>
      </c>
      <c r="BV1011">
        <v>5.6643600463867099</v>
      </c>
    </row>
    <row r="1012" spans="1:74" x14ac:dyDescent="0.25">
      <c r="A1012" t="s">
        <v>20</v>
      </c>
      <c r="B1012">
        <v>5</v>
      </c>
      <c r="C1012" t="s">
        <v>1033</v>
      </c>
      <c r="D1012" t="s">
        <v>22</v>
      </c>
      <c r="E1012" t="s">
        <v>6480</v>
      </c>
      <c r="F1012" t="s">
        <v>6482</v>
      </c>
      <c r="G1012" t="s">
        <v>6593</v>
      </c>
      <c r="H1012">
        <v>52834</v>
      </c>
      <c r="I1012">
        <v>114.65</v>
      </c>
      <c r="J1012">
        <v>235053</v>
      </c>
      <c r="K1012">
        <v>2694.88</v>
      </c>
      <c r="L1012" t="s">
        <v>6595</v>
      </c>
      <c r="M1012">
        <v>69</v>
      </c>
      <c r="N1012">
        <v>8.6999999999999993</v>
      </c>
      <c r="O1012">
        <v>470</v>
      </c>
      <c r="P1012">
        <v>650</v>
      </c>
      <c r="Q1012">
        <v>4.1962999999999999</v>
      </c>
      <c r="R1012" t="s">
        <v>7606</v>
      </c>
      <c r="S1012" t="s">
        <v>11707</v>
      </c>
      <c r="T1012">
        <v>5.1964272999999999</v>
      </c>
      <c r="U1012">
        <v>0</v>
      </c>
      <c r="V1012">
        <v>0</v>
      </c>
      <c r="W1012">
        <v>0</v>
      </c>
      <c r="X1012">
        <v>0</v>
      </c>
      <c r="Y1012">
        <v>0</v>
      </c>
      <c r="Z1012">
        <v>0</v>
      </c>
      <c r="AA1012">
        <v>0</v>
      </c>
      <c r="AB1012">
        <v>0</v>
      </c>
      <c r="AC1012">
        <v>0</v>
      </c>
      <c r="AD1012">
        <v>0</v>
      </c>
      <c r="AE1012">
        <v>1</v>
      </c>
      <c r="AF1012">
        <v>0</v>
      </c>
      <c r="AG1012">
        <v>0</v>
      </c>
      <c r="AH1012">
        <v>0</v>
      </c>
      <c r="AI1012">
        <v>0</v>
      </c>
      <c r="AJ1012">
        <v>0</v>
      </c>
      <c r="AK1012">
        <v>0</v>
      </c>
      <c r="AL1012">
        <v>0</v>
      </c>
      <c r="AM1012">
        <v>0</v>
      </c>
      <c r="AN1012">
        <v>0</v>
      </c>
      <c r="AO1012">
        <v>0</v>
      </c>
      <c r="AP1012">
        <v>0</v>
      </c>
      <c r="AQ1012">
        <v>0</v>
      </c>
      <c r="AR1012">
        <v>1</v>
      </c>
      <c r="AS1012">
        <v>0</v>
      </c>
      <c r="AT1012">
        <v>0</v>
      </c>
      <c r="AU1012">
        <v>0</v>
      </c>
      <c r="AV1012">
        <v>0</v>
      </c>
      <c r="AW1012">
        <v>0</v>
      </c>
      <c r="AX1012">
        <v>0</v>
      </c>
      <c r="AY1012">
        <v>0</v>
      </c>
      <c r="AZ1012">
        <v>0</v>
      </c>
      <c r="BA1012">
        <v>0</v>
      </c>
      <c r="BB1012">
        <v>0</v>
      </c>
      <c r="BC1012">
        <v>0</v>
      </c>
      <c r="BD1012">
        <v>0</v>
      </c>
      <c r="BE1012">
        <v>0</v>
      </c>
      <c r="BF1012">
        <v>5.8880290985107404</v>
      </c>
      <c r="BG1012">
        <v>0</v>
      </c>
      <c r="BH1012">
        <v>0</v>
      </c>
      <c r="BI1012">
        <v>0</v>
      </c>
      <c r="BJ1012">
        <v>0</v>
      </c>
      <c r="BK1012">
        <v>0</v>
      </c>
      <c r="BL1012">
        <v>0</v>
      </c>
      <c r="BM1012">
        <v>0</v>
      </c>
      <c r="BN1012">
        <v>0</v>
      </c>
      <c r="BO1012">
        <v>0</v>
      </c>
      <c r="BP1012">
        <v>0</v>
      </c>
      <c r="BQ1012">
        <v>0</v>
      </c>
      <c r="BR1012">
        <v>0</v>
      </c>
      <c r="BS1012">
        <v>5.8880290985107404</v>
      </c>
      <c r="BT1012">
        <v>0</v>
      </c>
      <c r="BU1012">
        <v>0</v>
      </c>
      <c r="BV1012">
        <v>0</v>
      </c>
    </row>
    <row r="1013" spans="1:74" x14ac:dyDescent="0.25">
      <c r="A1013" t="s">
        <v>20</v>
      </c>
      <c r="B1013">
        <v>5</v>
      </c>
      <c r="C1013" t="s">
        <v>1034</v>
      </c>
      <c r="D1013" t="s">
        <v>22</v>
      </c>
      <c r="E1013" t="s">
        <v>6480</v>
      </c>
      <c r="F1013" t="s">
        <v>6482</v>
      </c>
      <c r="G1013" t="s">
        <v>6593</v>
      </c>
      <c r="H1013">
        <v>52834</v>
      </c>
      <c r="I1013">
        <v>114.65</v>
      </c>
      <c r="J1013">
        <v>235053</v>
      </c>
      <c r="K1013">
        <v>2694.88</v>
      </c>
      <c r="L1013" t="s">
        <v>6595</v>
      </c>
      <c r="M1013">
        <v>69</v>
      </c>
      <c r="N1013">
        <v>8.6999999999999993</v>
      </c>
      <c r="O1013">
        <v>470</v>
      </c>
      <c r="P1013">
        <v>650</v>
      </c>
      <c r="Q1013">
        <v>4.1962999999999999</v>
      </c>
      <c r="R1013" t="s">
        <v>7607</v>
      </c>
      <c r="S1013" t="s">
        <v>11708</v>
      </c>
      <c r="T1013">
        <v>5.3286179999999996</v>
      </c>
      <c r="U1013">
        <v>0</v>
      </c>
      <c r="V1013">
        <v>0</v>
      </c>
      <c r="W1013">
        <v>0</v>
      </c>
      <c r="X1013">
        <v>0</v>
      </c>
      <c r="Y1013">
        <v>0</v>
      </c>
      <c r="Z1013">
        <v>0</v>
      </c>
      <c r="AA1013">
        <v>0</v>
      </c>
      <c r="AB1013">
        <v>0</v>
      </c>
      <c r="AC1013">
        <v>0</v>
      </c>
      <c r="AD1013">
        <v>0</v>
      </c>
      <c r="AE1013">
        <v>1</v>
      </c>
      <c r="AF1013">
        <v>0</v>
      </c>
      <c r="AG1013">
        <v>0</v>
      </c>
      <c r="AH1013">
        <v>0</v>
      </c>
      <c r="AI1013">
        <v>0</v>
      </c>
      <c r="AJ1013">
        <v>0</v>
      </c>
      <c r="AK1013">
        <v>0</v>
      </c>
      <c r="AL1013">
        <v>0</v>
      </c>
      <c r="AM1013">
        <v>0</v>
      </c>
      <c r="AN1013">
        <v>0</v>
      </c>
      <c r="AO1013">
        <v>1</v>
      </c>
      <c r="AP1013">
        <v>0</v>
      </c>
      <c r="AQ1013">
        <v>0</v>
      </c>
      <c r="AR1013">
        <v>1</v>
      </c>
      <c r="AS1013">
        <v>0</v>
      </c>
      <c r="AT1013">
        <v>0</v>
      </c>
      <c r="AU1013">
        <v>0</v>
      </c>
      <c r="AV1013">
        <v>0</v>
      </c>
      <c r="AW1013">
        <v>0</v>
      </c>
      <c r="AX1013">
        <v>0</v>
      </c>
      <c r="AY1013">
        <v>0</v>
      </c>
      <c r="AZ1013">
        <v>0</v>
      </c>
      <c r="BA1013">
        <v>0</v>
      </c>
      <c r="BB1013">
        <v>0</v>
      </c>
      <c r="BC1013">
        <v>0</v>
      </c>
      <c r="BD1013">
        <v>0</v>
      </c>
      <c r="BE1013">
        <v>0</v>
      </c>
      <c r="BF1013">
        <v>5.4863381385803196</v>
      </c>
      <c r="BG1013">
        <v>0</v>
      </c>
      <c r="BH1013">
        <v>0</v>
      </c>
      <c r="BI1013">
        <v>0</v>
      </c>
      <c r="BJ1013">
        <v>0</v>
      </c>
      <c r="BK1013">
        <v>0</v>
      </c>
      <c r="BL1013">
        <v>0</v>
      </c>
      <c r="BM1013">
        <v>0</v>
      </c>
      <c r="BN1013">
        <v>0</v>
      </c>
      <c r="BO1013">
        <v>0</v>
      </c>
      <c r="BP1013">
        <v>5.4863381385803196</v>
      </c>
      <c r="BQ1013">
        <v>0</v>
      </c>
      <c r="BR1013">
        <v>0</v>
      </c>
      <c r="BS1013">
        <v>5.4863381385803196</v>
      </c>
      <c r="BT1013">
        <v>0</v>
      </c>
      <c r="BU1013">
        <v>0</v>
      </c>
      <c r="BV1013">
        <v>0</v>
      </c>
    </row>
    <row r="1014" spans="1:74" x14ac:dyDescent="0.25">
      <c r="A1014" t="s">
        <v>20</v>
      </c>
      <c r="B1014">
        <v>4</v>
      </c>
      <c r="C1014" t="s">
        <v>1035</v>
      </c>
      <c r="D1014" t="s">
        <v>4993</v>
      </c>
      <c r="E1014" t="s">
        <v>6481</v>
      </c>
      <c r="F1014" t="s">
        <v>6482</v>
      </c>
      <c r="G1014" t="s">
        <v>6593</v>
      </c>
      <c r="H1014">
        <v>52834</v>
      </c>
      <c r="I1014">
        <v>114.65</v>
      </c>
      <c r="J1014">
        <v>235053</v>
      </c>
      <c r="K1014">
        <v>2694.88</v>
      </c>
      <c r="L1014" t="s">
        <v>6595</v>
      </c>
      <c r="M1014">
        <v>69</v>
      </c>
      <c r="N1014">
        <v>8.6999999999999993</v>
      </c>
      <c r="O1014">
        <v>470</v>
      </c>
      <c r="P1014">
        <v>650</v>
      </c>
      <c r="Q1014">
        <v>4.1962999999999999</v>
      </c>
      <c r="R1014" t="s">
        <v>7608</v>
      </c>
      <c r="S1014" t="s">
        <v>11709</v>
      </c>
      <c r="T1014">
        <v>4.9373829999999996</v>
      </c>
      <c r="U1014">
        <v>0</v>
      </c>
      <c r="V1014">
        <v>1</v>
      </c>
      <c r="W1014">
        <v>0</v>
      </c>
      <c r="X1014">
        <v>0</v>
      </c>
      <c r="Y1014">
        <v>0</v>
      </c>
      <c r="Z1014">
        <v>1</v>
      </c>
      <c r="AA1014">
        <v>0</v>
      </c>
      <c r="AB1014">
        <v>1</v>
      </c>
      <c r="AC1014">
        <v>0</v>
      </c>
      <c r="AD1014">
        <v>0</v>
      </c>
      <c r="AE1014">
        <v>0</v>
      </c>
      <c r="AF1014">
        <v>0</v>
      </c>
      <c r="AG1014">
        <v>0</v>
      </c>
      <c r="AH1014">
        <v>0</v>
      </c>
      <c r="AI1014">
        <v>0</v>
      </c>
      <c r="AJ1014">
        <v>1</v>
      </c>
      <c r="AK1014">
        <v>0</v>
      </c>
      <c r="AL1014">
        <v>0</v>
      </c>
      <c r="AM1014">
        <v>0</v>
      </c>
      <c r="AN1014">
        <v>0</v>
      </c>
      <c r="AO1014">
        <v>1</v>
      </c>
      <c r="AP1014">
        <v>0</v>
      </c>
      <c r="AQ1014">
        <v>1</v>
      </c>
      <c r="AR1014">
        <v>1</v>
      </c>
      <c r="AS1014">
        <v>1</v>
      </c>
      <c r="AT1014">
        <v>1</v>
      </c>
      <c r="AU1014">
        <v>0</v>
      </c>
      <c r="AV1014">
        <v>0</v>
      </c>
      <c r="AW1014">
        <v>4.1068611145019496</v>
      </c>
      <c r="AX1014">
        <v>0</v>
      </c>
      <c r="AY1014">
        <v>0</v>
      </c>
      <c r="AZ1014">
        <v>0</v>
      </c>
      <c r="BA1014">
        <v>3.9909930229186998</v>
      </c>
      <c r="BB1014">
        <v>0</v>
      </c>
      <c r="BC1014">
        <v>4.1068611145019496</v>
      </c>
      <c r="BD1014">
        <v>0</v>
      </c>
      <c r="BE1014">
        <v>0</v>
      </c>
      <c r="BF1014">
        <v>0</v>
      </c>
      <c r="BG1014">
        <v>3.3273456096649099</v>
      </c>
      <c r="BH1014">
        <v>3.3273456096649099</v>
      </c>
      <c r="BI1014">
        <v>3.3273456096649099</v>
      </c>
      <c r="BJ1014">
        <v>3.3273456096649099</v>
      </c>
      <c r="BK1014">
        <v>4.3623348474502501</v>
      </c>
      <c r="BL1014">
        <v>3.3273456096649099</v>
      </c>
      <c r="BM1014">
        <v>0</v>
      </c>
      <c r="BN1014">
        <v>0</v>
      </c>
      <c r="BO1014">
        <v>0</v>
      </c>
      <c r="BP1014">
        <v>4.9358690977096504</v>
      </c>
      <c r="BQ1014">
        <v>0</v>
      </c>
      <c r="BR1014">
        <v>3.8652004400889002</v>
      </c>
      <c r="BS1014">
        <v>4.4476823210716203</v>
      </c>
      <c r="BT1014">
        <v>3.8796710968017498</v>
      </c>
      <c r="BU1014">
        <v>4.4098176956176696</v>
      </c>
      <c r="BV1014">
        <v>3.3273456096649099</v>
      </c>
    </row>
    <row r="1015" spans="1:74" x14ac:dyDescent="0.25">
      <c r="A1015" t="s">
        <v>20</v>
      </c>
      <c r="B1015">
        <v>4</v>
      </c>
      <c r="C1015" t="s">
        <v>1036</v>
      </c>
      <c r="D1015" t="s">
        <v>4994</v>
      </c>
      <c r="E1015" t="s">
        <v>6480</v>
      </c>
      <c r="F1015" t="s">
        <v>6482</v>
      </c>
      <c r="G1015" t="s">
        <v>6593</v>
      </c>
      <c r="H1015">
        <v>52834</v>
      </c>
      <c r="I1015">
        <v>114.65</v>
      </c>
      <c r="J1015">
        <v>235053</v>
      </c>
      <c r="K1015">
        <v>2694.88</v>
      </c>
      <c r="L1015" t="s">
        <v>6595</v>
      </c>
      <c r="M1015">
        <v>69</v>
      </c>
      <c r="N1015">
        <v>8.6999999999999993</v>
      </c>
      <c r="O1015">
        <v>470</v>
      </c>
      <c r="P1015">
        <v>650</v>
      </c>
      <c r="Q1015">
        <v>4.1962999999999999</v>
      </c>
      <c r="R1015" t="s">
        <v>7609</v>
      </c>
      <c r="S1015" t="s">
        <v>11710</v>
      </c>
      <c r="T1015">
        <v>5.3020440000000004</v>
      </c>
      <c r="U1015">
        <v>0</v>
      </c>
      <c r="V1015">
        <v>0</v>
      </c>
      <c r="W1015">
        <v>0</v>
      </c>
      <c r="X1015">
        <v>1</v>
      </c>
      <c r="Y1015">
        <v>0</v>
      </c>
      <c r="Z1015">
        <v>0</v>
      </c>
      <c r="AA1015">
        <v>0</v>
      </c>
      <c r="AB1015">
        <v>0</v>
      </c>
      <c r="AC1015">
        <v>0</v>
      </c>
      <c r="AD1015">
        <v>0</v>
      </c>
      <c r="AE1015">
        <v>1</v>
      </c>
      <c r="AF1015">
        <v>0</v>
      </c>
      <c r="AG1015">
        <v>0</v>
      </c>
      <c r="AH1015">
        <v>0</v>
      </c>
      <c r="AI1015">
        <v>0</v>
      </c>
      <c r="AJ1015">
        <v>0</v>
      </c>
      <c r="AK1015">
        <v>0</v>
      </c>
      <c r="AL1015">
        <v>0</v>
      </c>
      <c r="AM1015">
        <v>0</v>
      </c>
      <c r="AN1015">
        <v>0</v>
      </c>
      <c r="AO1015">
        <v>1</v>
      </c>
      <c r="AP1015">
        <v>0</v>
      </c>
      <c r="AQ1015">
        <v>1</v>
      </c>
      <c r="AR1015">
        <v>1</v>
      </c>
      <c r="AS1015">
        <v>0</v>
      </c>
      <c r="AT1015">
        <v>0</v>
      </c>
      <c r="AU1015">
        <v>1</v>
      </c>
      <c r="AV1015">
        <v>0</v>
      </c>
      <c r="AW1015">
        <v>0</v>
      </c>
      <c r="AX1015">
        <v>0</v>
      </c>
      <c r="AY1015">
        <v>5.3020439147949201</v>
      </c>
      <c r="AZ1015">
        <v>0</v>
      </c>
      <c r="BA1015">
        <v>0</v>
      </c>
      <c r="BB1015">
        <v>0</v>
      </c>
      <c r="BC1015">
        <v>0</v>
      </c>
      <c r="BD1015">
        <v>0</v>
      </c>
      <c r="BE1015">
        <v>0</v>
      </c>
      <c r="BF1015">
        <v>5.3020439147949201</v>
      </c>
      <c r="BG1015">
        <v>0</v>
      </c>
      <c r="BH1015">
        <v>0</v>
      </c>
      <c r="BI1015">
        <v>0</v>
      </c>
      <c r="BJ1015">
        <v>0</v>
      </c>
      <c r="BK1015">
        <v>0</v>
      </c>
      <c r="BL1015">
        <v>0</v>
      </c>
      <c r="BM1015">
        <v>0</v>
      </c>
      <c r="BN1015">
        <v>0</v>
      </c>
      <c r="BO1015">
        <v>0</v>
      </c>
      <c r="BP1015">
        <v>5.3020439147949201</v>
      </c>
      <c r="BQ1015">
        <v>0</v>
      </c>
      <c r="BR1015">
        <v>5.3020439147949201</v>
      </c>
      <c r="BS1015">
        <v>5.3020439147949201</v>
      </c>
      <c r="BT1015">
        <v>0</v>
      </c>
      <c r="BU1015">
        <v>0</v>
      </c>
      <c r="BV1015">
        <v>5.3020439147949201</v>
      </c>
    </row>
    <row r="1016" spans="1:74" x14ac:dyDescent="0.25">
      <c r="A1016" t="s">
        <v>20</v>
      </c>
      <c r="B1016">
        <v>5</v>
      </c>
      <c r="C1016" t="s">
        <v>1037</v>
      </c>
      <c r="D1016" t="s">
        <v>4995</v>
      </c>
      <c r="E1016" t="s">
        <v>6481</v>
      </c>
      <c r="F1016" t="s">
        <v>6487</v>
      </c>
      <c r="G1016" t="s">
        <v>6593</v>
      </c>
      <c r="H1016">
        <v>52834</v>
      </c>
      <c r="I1016">
        <v>114.65</v>
      </c>
      <c r="J1016">
        <v>235053</v>
      </c>
      <c r="K1016">
        <v>2694.88</v>
      </c>
      <c r="L1016" t="s">
        <v>6595</v>
      </c>
      <c r="M1016">
        <v>69</v>
      </c>
      <c r="N1016">
        <v>8.6999999999999993</v>
      </c>
      <c r="O1016">
        <v>470</v>
      </c>
      <c r="P1016">
        <v>650</v>
      </c>
      <c r="Q1016">
        <v>4.1962999999999999</v>
      </c>
      <c r="R1016" t="s">
        <v>7610</v>
      </c>
      <c r="S1016" t="s">
        <v>11711</v>
      </c>
      <c r="T1016">
        <v>6.5305629999999999</v>
      </c>
      <c r="U1016">
        <v>0</v>
      </c>
      <c r="V1016">
        <v>0</v>
      </c>
      <c r="W1016">
        <v>0</v>
      </c>
      <c r="X1016">
        <v>0</v>
      </c>
      <c r="Y1016">
        <v>0</v>
      </c>
      <c r="Z1016">
        <v>0</v>
      </c>
      <c r="AA1016">
        <v>0</v>
      </c>
      <c r="AB1016">
        <v>0</v>
      </c>
      <c r="AC1016">
        <v>0</v>
      </c>
      <c r="AD1016">
        <v>0</v>
      </c>
      <c r="AE1016">
        <v>1</v>
      </c>
      <c r="AF1016">
        <v>0</v>
      </c>
      <c r="AG1016">
        <v>0</v>
      </c>
      <c r="AH1016">
        <v>0</v>
      </c>
      <c r="AI1016">
        <v>0</v>
      </c>
      <c r="AJ1016">
        <v>0</v>
      </c>
      <c r="AK1016">
        <v>0</v>
      </c>
      <c r="AL1016">
        <v>0</v>
      </c>
      <c r="AM1016">
        <v>0</v>
      </c>
      <c r="AN1016">
        <v>0</v>
      </c>
      <c r="AO1016">
        <v>1</v>
      </c>
      <c r="AP1016">
        <v>0</v>
      </c>
      <c r="AQ1016">
        <v>0</v>
      </c>
      <c r="AR1016">
        <v>1</v>
      </c>
      <c r="AS1016">
        <v>0</v>
      </c>
      <c r="AT1016">
        <v>0</v>
      </c>
      <c r="AU1016">
        <v>0</v>
      </c>
      <c r="AV1016">
        <v>0</v>
      </c>
      <c r="AW1016">
        <v>0</v>
      </c>
      <c r="AX1016">
        <v>0</v>
      </c>
      <c r="AY1016">
        <v>0</v>
      </c>
      <c r="AZ1016">
        <v>0</v>
      </c>
      <c r="BA1016">
        <v>0</v>
      </c>
      <c r="BB1016">
        <v>0</v>
      </c>
      <c r="BC1016">
        <v>0</v>
      </c>
      <c r="BD1016">
        <v>0</v>
      </c>
      <c r="BE1016">
        <v>0</v>
      </c>
      <c r="BF1016">
        <v>5.5649828910827601</v>
      </c>
      <c r="BG1016">
        <v>0</v>
      </c>
      <c r="BH1016">
        <v>0</v>
      </c>
      <c r="BI1016">
        <v>0</v>
      </c>
      <c r="BJ1016">
        <v>0</v>
      </c>
      <c r="BK1016">
        <v>0</v>
      </c>
      <c r="BL1016">
        <v>0</v>
      </c>
      <c r="BM1016">
        <v>0</v>
      </c>
      <c r="BN1016">
        <v>0</v>
      </c>
      <c r="BO1016">
        <v>0</v>
      </c>
      <c r="BP1016">
        <v>5.9980039596557599</v>
      </c>
      <c r="BQ1016">
        <v>0</v>
      </c>
      <c r="BR1016">
        <v>0</v>
      </c>
      <c r="BS1016">
        <v>5.5649828910827601</v>
      </c>
      <c r="BT1016">
        <v>0</v>
      </c>
      <c r="BU1016">
        <v>0</v>
      </c>
      <c r="BV1016">
        <v>0</v>
      </c>
    </row>
    <row r="1017" spans="1:74" x14ac:dyDescent="0.25">
      <c r="A1017" t="s">
        <v>20</v>
      </c>
      <c r="B1017">
        <v>5</v>
      </c>
      <c r="C1017" t="s">
        <v>1038</v>
      </c>
      <c r="D1017" t="s">
        <v>22</v>
      </c>
      <c r="E1017" t="s">
        <v>6481</v>
      </c>
      <c r="F1017" t="s">
        <v>6483</v>
      </c>
      <c r="G1017" t="s">
        <v>6593</v>
      </c>
      <c r="H1017">
        <v>52834</v>
      </c>
      <c r="I1017">
        <v>114.65</v>
      </c>
      <c r="J1017">
        <v>235053</v>
      </c>
      <c r="K1017">
        <v>2694.88</v>
      </c>
      <c r="L1017" t="s">
        <v>6595</v>
      </c>
      <c r="M1017">
        <v>69</v>
      </c>
      <c r="N1017">
        <v>8.6999999999999993</v>
      </c>
      <c r="O1017">
        <v>470</v>
      </c>
      <c r="P1017">
        <v>650</v>
      </c>
      <c r="Q1017">
        <v>4.1962999999999999</v>
      </c>
      <c r="R1017" t="s">
        <v>7611</v>
      </c>
      <c r="S1017" t="s">
        <v>11712</v>
      </c>
      <c r="T1017">
        <v>5.7875240000000003</v>
      </c>
      <c r="U1017">
        <v>0</v>
      </c>
      <c r="V1017">
        <v>0</v>
      </c>
      <c r="W1017">
        <v>0</v>
      </c>
      <c r="X1017">
        <v>0</v>
      </c>
      <c r="Y1017">
        <v>0</v>
      </c>
      <c r="Z1017">
        <v>0</v>
      </c>
      <c r="AA1017">
        <v>0</v>
      </c>
      <c r="AB1017">
        <v>0</v>
      </c>
      <c r="AC1017">
        <v>0</v>
      </c>
      <c r="AD1017">
        <v>0</v>
      </c>
      <c r="AE1017">
        <v>1</v>
      </c>
      <c r="AF1017">
        <v>0</v>
      </c>
      <c r="AG1017">
        <v>0</v>
      </c>
      <c r="AH1017">
        <v>0</v>
      </c>
      <c r="AI1017">
        <v>0</v>
      </c>
      <c r="AJ1017">
        <v>0</v>
      </c>
      <c r="AK1017">
        <v>0</v>
      </c>
      <c r="AL1017">
        <v>0</v>
      </c>
      <c r="AM1017">
        <v>0</v>
      </c>
      <c r="AN1017">
        <v>0</v>
      </c>
      <c r="AO1017">
        <v>1</v>
      </c>
      <c r="AP1017">
        <v>0</v>
      </c>
      <c r="AQ1017">
        <v>1</v>
      </c>
      <c r="AR1017">
        <v>1</v>
      </c>
      <c r="AS1017">
        <v>0</v>
      </c>
      <c r="AT1017">
        <v>0</v>
      </c>
      <c r="AU1017">
        <v>0</v>
      </c>
      <c r="AV1017">
        <v>0</v>
      </c>
      <c r="AW1017">
        <v>0</v>
      </c>
      <c r="AX1017">
        <v>0</v>
      </c>
      <c r="AY1017">
        <v>0</v>
      </c>
      <c r="AZ1017">
        <v>0</v>
      </c>
      <c r="BA1017">
        <v>0</v>
      </c>
      <c r="BB1017">
        <v>0</v>
      </c>
      <c r="BC1017">
        <v>0</v>
      </c>
      <c r="BD1017">
        <v>0</v>
      </c>
      <c r="BE1017">
        <v>0</v>
      </c>
      <c r="BF1017">
        <v>4.7760491371154696</v>
      </c>
      <c r="BG1017">
        <v>3.3273456096649099</v>
      </c>
      <c r="BH1017">
        <v>3.3273456096649099</v>
      </c>
      <c r="BI1017">
        <v>3.3273456096649099</v>
      </c>
      <c r="BJ1017">
        <v>3.3273456096649099</v>
      </c>
      <c r="BK1017">
        <v>3.3273456096649099</v>
      </c>
      <c r="BL1017">
        <v>3.3273456096649099</v>
      </c>
      <c r="BM1017">
        <v>0</v>
      </c>
      <c r="BN1017">
        <v>0</v>
      </c>
      <c r="BO1017">
        <v>0</v>
      </c>
      <c r="BP1017">
        <v>4.2677854299545199</v>
      </c>
      <c r="BQ1017">
        <v>0</v>
      </c>
      <c r="BR1017">
        <v>3.8351849317550601</v>
      </c>
      <c r="BS1017">
        <v>4.2677854299545199</v>
      </c>
      <c r="BT1017">
        <v>3.3273456096649099</v>
      </c>
      <c r="BU1017">
        <v>0</v>
      </c>
      <c r="BV1017">
        <v>3.3273456096649099</v>
      </c>
    </row>
    <row r="1018" spans="1:74" x14ac:dyDescent="0.25">
      <c r="A1018" t="s">
        <v>20</v>
      </c>
      <c r="B1018">
        <v>5</v>
      </c>
      <c r="C1018" t="s">
        <v>1039</v>
      </c>
      <c r="D1018" t="s">
        <v>4996</v>
      </c>
      <c r="E1018" t="s">
        <v>6481</v>
      </c>
      <c r="F1018" t="s">
        <v>6487</v>
      </c>
      <c r="G1018" t="s">
        <v>6593</v>
      </c>
      <c r="H1018">
        <v>52834</v>
      </c>
      <c r="I1018">
        <v>114.65</v>
      </c>
      <c r="J1018">
        <v>235053</v>
      </c>
      <c r="K1018">
        <v>2694.88</v>
      </c>
      <c r="L1018" t="s">
        <v>6595</v>
      </c>
      <c r="M1018">
        <v>69</v>
      </c>
      <c r="N1018">
        <v>8.6999999999999993</v>
      </c>
      <c r="O1018">
        <v>470</v>
      </c>
      <c r="P1018">
        <v>650</v>
      </c>
      <c r="Q1018">
        <v>4.1962999999999999</v>
      </c>
      <c r="R1018" t="s">
        <v>7612</v>
      </c>
      <c r="S1018" t="s">
        <v>11713</v>
      </c>
      <c r="T1018">
        <v>4.7970810000000004</v>
      </c>
      <c r="U1018">
        <v>0</v>
      </c>
      <c r="V1018">
        <v>0</v>
      </c>
      <c r="W1018">
        <v>0</v>
      </c>
      <c r="X1018">
        <v>0</v>
      </c>
      <c r="Y1018">
        <v>0</v>
      </c>
      <c r="Z1018">
        <v>0</v>
      </c>
      <c r="AA1018">
        <v>0</v>
      </c>
      <c r="AB1018">
        <v>0</v>
      </c>
      <c r="AC1018">
        <v>1</v>
      </c>
      <c r="AD1018">
        <v>0</v>
      </c>
      <c r="AE1018">
        <v>0</v>
      </c>
      <c r="AF1018">
        <v>0</v>
      </c>
      <c r="AG1018">
        <v>0</v>
      </c>
      <c r="AH1018">
        <v>0</v>
      </c>
      <c r="AI1018">
        <v>0</v>
      </c>
      <c r="AJ1018">
        <v>0</v>
      </c>
      <c r="AK1018">
        <v>0</v>
      </c>
      <c r="AL1018">
        <v>0</v>
      </c>
      <c r="AM1018">
        <v>0</v>
      </c>
      <c r="AN1018">
        <v>0</v>
      </c>
      <c r="AO1018">
        <v>0</v>
      </c>
      <c r="AP1018">
        <v>0</v>
      </c>
      <c r="AQ1018">
        <v>0</v>
      </c>
      <c r="AR1018">
        <v>1</v>
      </c>
      <c r="AS1018">
        <v>0</v>
      </c>
      <c r="AT1018">
        <v>0</v>
      </c>
      <c r="AU1018">
        <v>0</v>
      </c>
      <c r="AV1018">
        <v>0</v>
      </c>
      <c r="AW1018">
        <v>0</v>
      </c>
      <c r="AX1018">
        <v>0</v>
      </c>
      <c r="AY1018">
        <v>0</v>
      </c>
      <c r="AZ1018">
        <v>0</v>
      </c>
      <c r="BA1018">
        <v>0</v>
      </c>
      <c r="BB1018">
        <v>0</v>
      </c>
      <c r="BC1018">
        <v>0</v>
      </c>
      <c r="BD1018">
        <v>4.0500974655151296</v>
      </c>
      <c r="BE1018">
        <v>0</v>
      </c>
      <c r="BF1018">
        <v>0</v>
      </c>
      <c r="BG1018">
        <v>0</v>
      </c>
      <c r="BH1018">
        <v>0</v>
      </c>
      <c r="BI1018">
        <v>0</v>
      </c>
      <c r="BJ1018">
        <v>0</v>
      </c>
      <c r="BK1018">
        <v>0</v>
      </c>
      <c r="BL1018">
        <v>0</v>
      </c>
      <c r="BM1018">
        <v>0</v>
      </c>
      <c r="BN1018">
        <v>0</v>
      </c>
      <c r="BO1018">
        <v>0</v>
      </c>
      <c r="BP1018">
        <v>0</v>
      </c>
      <c r="BQ1018">
        <v>0</v>
      </c>
      <c r="BR1018">
        <v>0</v>
      </c>
      <c r="BS1018">
        <v>5.0612826347351003</v>
      </c>
      <c r="BT1018">
        <v>0</v>
      </c>
      <c r="BU1018">
        <v>0</v>
      </c>
      <c r="BV1018">
        <v>0</v>
      </c>
    </row>
    <row r="1019" spans="1:74" x14ac:dyDescent="0.25">
      <c r="A1019" t="s">
        <v>20</v>
      </c>
      <c r="B1019">
        <v>4</v>
      </c>
      <c r="C1019" t="s">
        <v>1040</v>
      </c>
      <c r="D1019" t="s">
        <v>4997</v>
      </c>
      <c r="E1019" t="s">
        <v>6480</v>
      </c>
      <c r="F1019" t="s">
        <v>6482</v>
      </c>
      <c r="G1019" t="s">
        <v>6593</v>
      </c>
      <c r="H1019">
        <v>52834</v>
      </c>
      <c r="I1019">
        <v>114.65</v>
      </c>
      <c r="J1019">
        <v>235053</v>
      </c>
      <c r="K1019">
        <v>2694.88</v>
      </c>
      <c r="L1019" t="s">
        <v>6595</v>
      </c>
      <c r="M1019">
        <v>69</v>
      </c>
      <c r="N1019">
        <v>8.6999999999999993</v>
      </c>
      <c r="O1019">
        <v>470</v>
      </c>
      <c r="P1019">
        <v>650</v>
      </c>
      <c r="Q1019">
        <v>4.1962999999999999</v>
      </c>
      <c r="R1019" t="s">
        <v>7613</v>
      </c>
      <c r="S1019" t="s">
        <v>11714</v>
      </c>
      <c r="T1019">
        <v>5.4457769999999996</v>
      </c>
      <c r="U1019">
        <v>0</v>
      </c>
      <c r="V1019">
        <v>0</v>
      </c>
      <c r="W1019">
        <v>0</v>
      </c>
      <c r="X1019">
        <v>1</v>
      </c>
      <c r="Y1019">
        <v>0</v>
      </c>
      <c r="Z1019">
        <v>0</v>
      </c>
      <c r="AA1019">
        <v>0</v>
      </c>
      <c r="AB1019">
        <v>0</v>
      </c>
      <c r="AC1019">
        <v>0</v>
      </c>
      <c r="AD1019">
        <v>0</v>
      </c>
      <c r="AE1019">
        <v>1</v>
      </c>
      <c r="AF1019">
        <v>0</v>
      </c>
      <c r="AG1019">
        <v>0</v>
      </c>
      <c r="AH1019">
        <v>0</v>
      </c>
      <c r="AI1019">
        <v>0</v>
      </c>
      <c r="AJ1019">
        <v>0</v>
      </c>
      <c r="AK1019">
        <v>0</v>
      </c>
      <c r="AL1019">
        <v>0</v>
      </c>
      <c r="AM1019">
        <v>0</v>
      </c>
      <c r="AN1019">
        <v>0</v>
      </c>
      <c r="AO1019">
        <v>0</v>
      </c>
      <c r="AP1019">
        <v>0</v>
      </c>
      <c r="AQ1019">
        <v>1</v>
      </c>
      <c r="AR1019">
        <v>1</v>
      </c>
      <c r="AS1019">
        <v>0</v>
      </c>
      <c r="AT1019">
        <v>0</v>
      </c>
      <c r="AU1019">
        <v>0</v>
      </c>
      <c r="AV1019">
        <v>0</v>
      </c>
      <c r="AW1019">
        <v>0</v>
      </c>
      <c r="AX1019">
        <v>0</v>
      </c>
      <c r="AY1019">
        <v>5.3405370712280202</v>
      </c>
      <c r="AZ1019">
        <v>0</v>
      </c>
      <c r="BA1019">
        <v>0</v>
      </c>
      <c r="BB1019">
        <v>0</v>
      </c>
      <c r="BC1019">
        <v>0</v>
      </c>
      <c r="BD1019">
        <v>0</v>
      </c>
      <c r="BE1019">
        <v>0</v>
      </c>
      <c r="BF1019">
        <v>4.3134386539459202</v>
      </c>
      <c r="BG1019">
        <v>0</v>
      </c>
      <c r="BH1019">
        <v>0</v>
      </c>
      <c r="BI1019">
        <v>0</v>
      </c>
      <c r="BJ1019">
        <v>0</v>
      </c>
      <c r="BK1019">
        <v>0</v>
      </c>
      <c r="BL1019">
        <v>0</v>
      </c>
      <c r="BM1019">
        <v>0</v>
      </c>
      <c r="BN1019">
        <v>0</v>
      </c>
      <c r="BO1019">
        <v>0</v>
      </c>
      <c r="BP1019">
        <v>0</v>
      </c>
      <c r="BQ1019">
        <v>0</v>
      </c>
      <c r="BR1019">
        <v>5.3405370712280202</v>
      </c>
      <c r="BS1019">
        <v>5.5548639297485298</v>
      </c>
      <c r="BT1019">
        <v>0</v>
      </c>
      <c r="BU1019">
        <v>0</v>
      </c>
      <c r="BV1019">
        <v>0</v>
      </c>
    </row>
    <row r="1020" spans="1:74" x14ac:dyDescent="0.25">
      <c r="A1020" t="s">
        <v>20</v>
      </c>
      <c r="B1020">
        <v>4</v>
      </c>
      <c r="C1020" t="s">
        <v>1041</v>
      </c>
      <c r="D1020" t="s">
        <v>4998</v>
      </c>
      <c r="E1020" t="s">
        <v>6480</v>
      </c>
      <c r="F1020" t="s">
        <v>6483</v>
      </c>
      <c r="G1020" t="s">
        <v>6593</v>
      </c>
      <c r="H1020">
        <v>52834</v>
      </c>
      <c r="I1020">
        <v>114.65</v>
      </c>
      <c r="J1020">
        <v>235053</v>
      </c>
      <c r="K1020">
        <v>2694.88</v>
      </c>
      <c r="L1020" t="s">
        <v>6595</v>
      </c>
      <c r="M1020">
        <v>69</v>
      </c>
      <c r="N1020">
        <v>8.6999999999999993</v>
      </c>
      <c r="O1020">
        <v>470</v>
      </c>
      <c r="P1020">
        <v>650</v>
      </c>
      <c r="Q1020">
        <v>4.1962999999999999</v>
      </c>
      <c r="R1020" t="s">
        <v>7614</v>
      </c>
      <c r="S1020" t="s">
        <v>11715</v>
      </c>
      <c r="T1020">
        <v>4.5014919999999998</v>
      </c>
      <c r="U1020">
        <v>0</v>
      </c>
      <c r="V1020">
        <v>0</v>
      </c>
      <c r="W1020">
        <v>0</v>
      </c>
      <c r="X1020">
        <v>0</v>
      </c>
      <c r="Y1020">
        <v>0</v>
      </c>
      <c r="Z1020">
        <v>0</v>
      </c>
      <c r="AA1020">
        <v>1</v>
      </c>
      <c r="AB1020">
        <v>0</v>
      </c>
      <c r="AC1020">
        <v>0</v>
      </c>
      <c r="AD1020">
        <v>0</v>
      </c>
      <c r="AE1020">
        <v>1</v>
      </c>
      <c r="AF1020">
        <v>0</v>
      </c>
      <c r="AG1020">
        <v>0</v>
      </c>
      <c r="AH1020">
        <v>0</v>
      </c>
      <c r="AI1020">
        <v>0</v>
      </c>
      <c r="AJ1020">
        <v>0</v>
      </c>
      <c r="AK1020">
        <v>0</v>
      </c>
      <c r="AL1020">
        <v>0</v>
      </c>
      <c r="AM1020">
        <v>0</v>
      </c>
      <c r="AN1020">
        <v>0</v>
      </c>
      <c r="AO1020">
        <v>1</v>
      </c>
      <c r="AP1020">
        <v>0</v>
      </c>
      <c r="AQ1020">
        <v>1</v>
      </c>
      <c r="AR1020">
        <v>1</v>
      </c>
      <c r="AS1020">
        <v>1</v>
      </c>
      <c r="AT1020">
        <v>1</v>
      </c>
      <c r="AU1020">
        <v>0</v>
      </c>
      <c r="AV1020">
        <v>0</v>
      </c>
      <c r="AW1020">
        <v>0</v>
      </c>
      <c r="AX1020">
        <v>0</v>
      </c>
      <c r="AY1020">
        <v>0</v>
      </c>
      <c r="AZ1020">
        <v>0</v>
      </c>
      <c r="BA1020">
        <v>0</v>
      </c>
      <c r="BB1020">
        <v>3.2468981742858798</v>
      </c>
      <c r="BC1020">
        <v>0</v>
      </c>
      <c r="BD1020">
        <v>0</v>
      </c>
      <c r="BE1020">
        <v>0</v>
      </c>
      <c r="BF1020">
        <v>4.5171186923980704</v>
      </c>
      <c r="BG1020">
        <v>0</v>
      </c>
      <c r="BH1020">
        <v>0</v>
      </c>
      <c r="BI1020">
        <v>0</v>
      </c>
      <c r="BJ1020">
        <v>0</v>
      </c>
      <c r="BK1020">
        <v>0</v>
      </c>
      <c r="BL1020">
        <v>0</v>
      </c>
      <c r="BM1020">
        <v>0</v>
      </c>
      <c r="BN1020">
        <v>0</v>
      </c>
      <c r="BO1020">
        <v>0</v>
      </c>
      <c r="BP1020">
        <v>3.6570853292941998</v>
      </c>
      <c r="BQ1020">
        <v>0</v>
      </c>
      <c r="BR1020">
        <v>3.0604014992713902</v>
      </c>
      <c r="BS1020">
        <v>4.5883007049560502</v>
      </c>
      <c r="BT1020">
        <v>0</v>
      </c>
      <c r="BU1020">
        <v>4.27668857574462</v>
      </c>
      <c r="BV1020">
        <v>0</v>
      </c>
    </row>
    <row r="1021" spans="1:74" x14ac:dyDescent="0.25">
      <c r="A1021" t="s">
        <v>20</v>
      </c>
      <c r="B1021">
        <v>5</v>
      </c>
      <c r="C1021" t="s">
        <v>1042</v>
      </c>
      <c r="D1021" t="s">
        <v>4999</v>
      </c>
      <c r="E1021" t="s">
        <v>6481</v>
      </c>
      <c r="F1021" t="s">
        <v>6482</v>
      </c>
      <c r="G1021" t="s">
        <v>6593</v>
      </c>
      <c r="H1021">
        <v>52834</v>
      </c>
      <c r="I1021">
        <v>114.65</v>
      </c>
      <c r="J1021">
        <v>235053</v>
      </c>
      <c r="K1021">
        <v>2694.88</v>
      </c>
      <c r="L1021" t="s">
        <v>6595</v>
      </c>
      <c r="M1021">
        <v>69</v>
      </c>
      <c r="N1021">
        <v>8.6999999999999993</v>
      </c>
      <c r="O1021">
        <v>470</v>
      </c>
      <c r="P1021">
        <v>650</v>
      </c>
      <c r="Q1021">
        <v>4.1962999999999999</v>
      </c>
      <c r="R1021" t="s">
        <v>7615</v>
      </c>
      <c r="S1021" t="s">
        <v>11716</v>
      </c>
      <c r="T1021">
        <v>5.5950603000000001</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1</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4.2121696472167898</v>
      </c>
      <c r="BT1021">
        <v>0</v>
      </c>
      <c r="BU1021">
        <v>0</v>
      </c>
      <c r="BV1021">
        <v>0</v>
      </c>
    </row>
    <row r="1022" spans="1:74" x14ac:dyDescent="0.25">
      <c r="A1022" t="s">
        <v>20</v>
      </c>
      <c r="B1022">
        <v>5</v>
      </c>
      <c r="C1022" t="s">
        <v>1043</v>
      </c>
      <c r="D1022" t="s">
        <v>5000</v>
      </c>
      <c r="E1022" t="s">
        <v>6480</v>
      </c>
      <c r="F1022" t="s">
        <v>6482</v>
      </c>
      <c r="G1022" t="s">
        <v>6593</v>
      </c>
      <c r="H1022">
        <v>52834</v>
      </c>
      <c r="I1022">
        <v>114.65</v>
      </c>
      <c r="J1022">
        <v>235053</v>
      </c>
      <c r="K1022">
        <v>2694.88</v>
      </c>
      <c r="L1022" t="s">
        <v>6595</v>
      </c>
      <c r="M1022">
        <v>69</v>
      </c>
      <c r="N1022">
        <v>8.6999999999999993</v>
      </c>
      <c r="O1022">
        <v>470</v>
      </c>
      <c r="P1022">
        <v>650</v>
      </c>
      <c r="Q1022">
        <v>4.1962999999999999</v>
      </c>
      <c r="R1022" t="s">
        <v>7616</v>
      </c>
      <c r="S1022" t="s">
        <v>11717</v>
      </c>
      <c r="T1022">
        <v>5.9581809999999997</v>
      </c>
      <c r="U1022">
        <v>0</v>
      </c>
      <c r="V1022">
        <v>1</v>
      </c>
      <c r="W1022">
        <v>0</v>
      </c>
      <c r="X1022">
        <v>1</v>
      </c>
      <c r="Y1022">
        <v>0</v>
      </c>
      <c r="Z1022">
        <v>0</v>
      </c>
      <c r="AA1022">
        <v>0</v>
      </c>
      <c r="AB1022">
        <v>1</v>
      </c>
      <c r="AC1022">
        <v>1</v>
      </c>
      <c r="AD1022">
        <v>0</v>
      </c>
      <c r="AE1022">
        <v>1</v>
      </c>
      <c r="AF1022">
        <v>1</v>
      </c>
      <c r="AG1022">
        <v>0</v>
      </c>
      <c r="AH1022">
        <v>0</v>
      </c>
      <c r="AI1022">
        <v>0</v>
      </c>
      <c r="AJ1022">
        <v>0</v>
      </c>
      <c r="AK1022">
        <v>1</v>
      </c>
      <c r="AL1022">
        <v>0</v>
      </c>
      <c r="AM1022">
        <v>0</v>
      </c>
      <c r="AN1022">
        <v>0</v>
      </c>
      <c r="AO1022">
        <v>1</v>
      </c>
      <c r="AP1022">
        <v>0</v>
      </c>
      <c r="AQ1022">
        <v>1</v>
      </c>
      <c r="AR1022">
        <v>1</v>
      </c>
      <c r="AS1022">
        <v>0</v>
      </c>
      <c r="AT1022">
        <v>0</v>
      </c>
      <c r="AU1022">
        <v>1</v>
      </c>
      <c r="AV1022">
        <v>0</v>
      </c>
      <c r="AW1022">
        <v>4.11768162250518</v>
      </c>
      <c r="AX1022">
        <v>0</v>
      </c>
      <c r="AY1022">
        <v>6.2485628128051696</v>
      </c>
      <c r="AZ1022">
        <v>0</v>
      </c>
      <c r="BA1022">
        <v>0</v>
      </c>
      <c r="BB1022">
        <v>0</v>
      </c>
      <c r="BC1022">
        <v>3.9830622673034601</v>
      </c>
      <c r="BD1022">
        <v>3.7268369197845401</v>
      </c>
      <c r="BE1022">
        <v>0</v>
      </c>
      <c r="BF1022">
        <v>3.7930549383163399</v>
      </c>
      <c r="BG1022">
        <v>4.4241051673889098</v>
      </c>
      <c r="BH1022">
        <v>0</v>
      </c>
      <c r="BI1022">
        <v>0</v>
      </c>
      <c r="BJ1022">
        <v>0</v>
      </c>
      <c r="BK1022">
        <v>0</v>
      </c>
      <c r="BL1022">
        <v>6.2485628128051696</v>
      </c>
      <c r="BM1022">
        <v>0</v>
      </c>
      <c r="BN1022">
        <v>0</v>
      </c>
      <c r="BO1022">
        <v>0</v>
      </c>
      <c r="BP1022">
        <v>4.5583508014678902</v>
      </c>
      <c r="BQ1022">
        <v>0</v>
      </c>
      <c r="BR1022">
        <v>5.2295668125152499</v>
      </c>
      <c r="BS1022">
        <v>5.0593058268229099</v>
      </c>
      <c r="BT1022">
        <v>0</v>
      </c>
      <c r="BU1022">
        <v>0</v>
      </c>
      <c r="BV1022">
        <v>4.9475328922271702</v>
      </c>
    </row>
    <row r="1023" spans="1:74" x14ac:dyDescent="0.25">
      <c r="A1023" t="s">
        <v>20</v>
      </c>
      <c r="B1023">
        <v>4</v>
      </c>
      <c r="C1023" t="s">
        <v>1044</v>
      </c>
      <c r="D1023" t="s">
        <v>5001</v>
      </c>
      <c r="E1023" t="s">
        <v>6481</v>
      </c>
      <c r="F1023" t="s">
        <v>6487</v>
      </c>
      <c r="G1023" t="s">
        <v>6593</v>
      </c>
      <c r="H1023">
        <v>52834</v>
      </c>
      <c r="I1023">
        <v>114.65</v>
      </c>
      <c r="J1023">
        <v>235053</v>
      </c>
      <c r="K1023">
        <v>2694.88</v>
      </c>
      <c r="L1023" t="s">
        <v>6595</v>
      </c>
      <c r="M1023">
        <v>69</v>
      </c>
      <c r="N1023">
        <v>8.6999999999999993</v>
      </c>
      <c r="O1023">
        <v>470</v>
      </c>
      <c r="P1023">
        <v>650</v>
      </c>
      <c r="Q1023">
        <v>4.1962999999999999</v>
      </c>
      <c r="R1023" t="s">
        <v>7617</v>
      </c>
      <c r="S1023" t="s">
        <v>11718</v>
      </c>
      <c r="T1023">
        <v>4.9991890000000003</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1</v>
      </c>
      <c r="AP1023">
        <v>0</v>
      </c>
      <c r="AQ1023">
        <v>1</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3.5292124748229901</v>
      </c>
      <c r="BQ1023">
        <v>0</v>
      </c>
      <c r="BR1023">
        <v>4.8654999732971103</v>
      </c>
      <c r="BS1023">
        <v>0</v>
      </c>
      <c r="BT1023">
        <v>0</v>
      </c>
      <c r="BU1023">
        <v>0</v>
      </c>
      <c r="BV1023">
        <v>0</v>
      </c>
    </row>
    <row r="1024" spans="1:74" x14ac:dyDescent="0.25">
      <c r="A1024" t="s">
        <v>20</v>
      </c>
      <c r="B1024">
        <v>4</v>
      </c>
      <c r="C1024" t="s">
        <v>1045</v>
      </c>
      <c r="D1024" t="s">
        <v>5002</v>
      </c>
      <c r="E1024" t="s">
        <v>6480</v>
      </c>
      <c r="F1024" t="s">
        <v>6483</v>
      </c>
      <c r="G1024" t="s">
        <v>6593</v>
      </c>
      <c r="H1024">
        <v>52834</v>
      </c>
      <c r="I1024">
        <v>114.65</v>
      </c>
      <c r="J1024">
        <v>235053</v>
      </c>
      <c r="K1024">
        <v>2694.88</v>
      </c>
      <c r="L1024" t="s">
        <v>6595</v>
      </c>
      <c r="M1024">
        <v>69</v>
      </c>
      <c r="N1024">
        <v>8.6999999999999993</v>
      </c>
      <c r="O1024">
        <v>470</v>
      </c>
      <c r="P1024">
        <v>650</v>
      </c>
      <c r="Q1024">
        <v>4.1962999999999999</v>
      </c>
      <c r="R1024" t="s">
        <v>7618</v>
      </c>
      <c r="S1024" t="s">
        <v>11719</v>
      </c>
      <c r="T1024">
        <v>4.1427727000000001</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row>
    <row r="1025" spans="1:74" x14ac:dyDescent="0.25">
      <c r="A1025" t="s">
        <v>20</v>
      </c>
      <c r="B1025">
        <v>4</v>
      </c>
      <c r="C1025" t="s">
        <v>1046</v>
      </c>
      <c r="D1025" t="s">
        <v>5003</v>
      </c>
      <c r="E1025" t="s">
        <v>6481</v>
      </c>
      <c r="F1025" t="s">
        <v>6482</v>
      </c>
      <c r="G1025" t="s">
        <v>6593</v>
      </c>
      <c r="H1025">
        <v>52834</v>
      </c>
      <c r="I1025">
        <v>114.65</v>
      </c>
      <c r="J1025">
        <v>235053</v>
      </c>
      <c r="K1025">
        <v>2694.88</v>
      </c>
      <c r="L1025" t="s">
        <v>6595</v>
      </c>
      <c r="M1025">
        <v>69</v>
      </c>
      <c r="N1025">
        <v>8.6999999999999993</v>
      </c>
      <c r="O1025">
        <v>470</v>
      </c>
      <c r="P1025">
        <v>650</v>
      </c>
      <c r="Q1025">
        <v>4.1962999999999999</v>
      </c>
      <c r="R1025" t="s">
        <v>7619</v>
      </c>
      <c r="S1025" t="s">
        <v>11720</v>
      </c>
      <c r="T1025">
        <v>5.7884016000000003</v>
      </c>
      <c r="U1025">
        <v>0</v>
      </c>
      <c r="V1025">
        <v>1</v>
      </c>
      <c r="W1025">
        <v>0</v>
      </c>
      <c r="X1025">
        <v>0</v>
      </c>
      <c r="Y1025">
        <v>0</v>
      </c>
      <c r="Z1025">
        <v>0</v>
      </c>
      <c r="AA1025">
        <v>0</v>
      </c>
      <c r="AB1025">
        <v>0</v>
      </c>
      <c r="AC1025">
        <v>0</v>
      </c>
      <c r="AD1025">
        <v>0</v>
      </c>
      <c r="AE1025">
        <v>1</v>
      </c>
      <c r="AF1025">
        <v>0</v>
      </c>
      <c r="AG1025">
        <v>0</v>
      </c>
      <c r="AH1025">
        <v>0</v>
      </c>
      <c r="AI1025">
        <v>0</v>
      </c>
      <c r="AJ1025">
        <v>0</v>
      </c>
      <c r="AK1025">
        <v>0</v>
      </c>
      <c r="AL1025">
        <v>0</v>
      </c>
      <c r="AM1025">
        <v>0</v>
      </c>
      <c r="AN1025">
        <v>0</v>
      </c>
      <c r="AO1025">
        <v>1</v>
      </c>
      <c r="AP1025">
        <v>0</v>
      </c>
      <c r="AQ1025">
        <v>0</v>
      </c>
      <c r="AR1025">
        <v>1</v>
      </c>
      <c r="AS1025">
        <v>0</v>
      </c>
      <c r="AT1025">
        <v>0</v>
      </c>
      <c r="AU1025">
        <v>0</v>
      </c>
      <c r="AV1025">
        <v>0</v>
      </c>
      <c r="AW1025">
        <v>5.5168952941894496</v>
      </c>
      <c r="AX1025">
        <v>0</v>
      </c>
      <c r="AY1025">
        <v>0</v>
      </c>
      <c r="AZ1025">
        <v>0</v>
      </c>
      <c r="BA1025">
        <v>0</v>
      </c>
      <c r="BB1025">
        <v>0</v>
      </c>
      <c r="BC1025">
        <v>0</v>
      </c>
      <c r="BD1025">
        <v>0</v>
      </c>
      <c r="BE1025">
        <v>0</v>
      </c>
      <c r="BF1025">
        <v>4.1501274108886701</v>
      </c>
      <c r="BG1025">
        <v>0</v>
      </c>
      <c r="BH1025">
        <v>0</v>
      </c>
      <c r="BI1025">
        <v>0</v>
      </c>
      <c r="BJ1025">
        <v>0</v>
      </c>
      <c r="BK1025">
        <v>0</v>
      </c>
      <c r="BL1025">
        <v>0</v>
      </c>
      <c r="BM1025">
        <v>0</v>
      </c>
      <c r="BN1025">
        <v>0</v>
      </c>
      <c r="BO1025">
        <v>0</v>
      </c>
      <c r="BP1025">
        <v>6.0327253341674796</v>
      </c>
      <c r="BQ1025">
        <v>0</v>
      </c>
      <c r="BR1025">
        <v>0</v>
      </c>
      <c r="BS1025">
        <v>6.35487484931945</v>
      </c>
      <c r="BT1025">
        <v>0</v>
      </c>
      <c r="BU1025">
        <v>0</v>
      </c>
      <c r="BV1025">
        <v>0</v>
      </c>
    </row>
    <row r="1026" spans="1:74" x14ac:dyDescent="0.25">
      <c r="A1026" t="s">
        <v>20</v>
      </c>
      <c r="B1026">
        <v>5</v>
      </c>
      <c r="C1026" t="s">
        <v>1047</v>
      </c>
      <c r="D1026" t="s">
        <v>5004</v>
      </c>
      <c r="E1026" t="s">
        <v>6480</v>
      </c>
      <c r="F1026" t="s">
        <v>6482</v>
      </c>
      <c r="G1026" t="s">
        <v>6593</v>
      </c>
      <c r="H1026">
        <v>52834</v>
      </c>
      <c r="I1026">
        <v>114.65</v>
      </c>
      <c r="J1026">
        <v>235053</v>
      </c>
      <c r="K1026">
        <v>2694.88</v>
      </c>
      <c r="L1026" t="s">
        <v>6595</v>
      </c>
      <c r="M1026">
        <v>69</v>
      </c>
      <c r="N1026">
        <v>8.6999999999999993</v>
      </c>
      <c r="O1026">
        <v>470</v>
      </c>
      <c r="P1026">
        <v>650</v>
      </c>
      <c r="Q1026">
        <v>4.1962999999999999</v>
      </c>
      <c r="R1026" t="s">
        <v>7620</v>
      </c>
      <c r="S1026" t="s">
        <v>11721</v>
      </c>
      <c r="T1026">
        <v>4.2731247000000003</v>
      </c>
      <c r="U1026">
        <v>0</v>
      </c>
      <c r="V1026">
        <v>0</v>
      </c>
      <c r="W1026">
        <v>0</v>
      </c>
      <c r="X1026">
        <v>0</v>
      </c>
      <c r="Y1026">
        <v>0</v>
      </c>
      <c r="Z1026">
        <v>0</v>
      </c>
      <c r="AA1026">
        <v>0</v>
      </c>
      <c r="AB1026">
        <v>1</v>
      </c>
      <c r="AC1026">
        <v>0</v>
      </c>
      <c r="AD1026">
        <v>1</v>
      </c>
      <c r="AE1026">
        <v>0</v>
      </c>
      <c r="AF1026">
        <v>0</v>
      </c>
      <c r="AG1026">
        <v>0</v>
      </c>
      <c r="AH1026">
        <v>0</v>
      </c>
      <c r="AI1026">
        <v>0</v>
      </c>
      <c r="AJ1026">
        <v>0</v>
      </c>
      <c r="AK1026">
        <v>0</v>
      </c>
      <c r="AL1026">
        <v>0</v>
      </c>
      <c r="AM1026">
        <v>0</v>
      </c>
      <c r="AN1026">
        <v>0</v>
      </c>
      <c r="AO1026">
        <v>0</v>
      </c>
      <c r="AP1026">
        <v>0</v>
      </c>
      <c r="AQ1026">
        <v>1</v>
      </c>
      <c r="AR1026">
        <v>1</v>
      </c>
      <c r="AS1026">
        <v>0</v>
      </c>
      <c r="AT1026">
        <v>0</v>
      </c>
      <c r="AU1026">
        <v>0</v>
      </c>
      <c r="AV1026">
        <v>0</v>
      </c>
      <c r="AW1026">
        <v>0</v>
      </c>
      <c r="AX1026">
        <v>0</v>
      </c>
      <c r="AY1026">
        <v>0</v>
      </c>
      <c r="AZ1026">
        <v>0</v>
      </c>
      <c r="BA1026">
        <v>0</v>
      </c>
      <c r="BB1026">
        <v>0</v>
      </c>
      <c r="BC1026">
        <v>3.4840216636657702</v>
      </c>
      <c r="BD1026">
        <v>0</v>
      </c>
      <c r="BE1026">
        <v>3.6189227104186998</v>
      </c>
      <c r="BF1026">
        <v>0</v>
      </c>
      <c r="BG1026">
        <v>0</v>
      </c>
      <c r="BH1026">
        <v>0</v>
      </c>
      <c r="BI1026">
        <v>0</v>
      </c>
      <c r="BJ1026">
        <v>0</v>
      </c>
      <c r="BK1026">
        <v>0</v>
      </c>
      <c r="BL1026">
        <v>0</v>
      </c>
      <c r="BM1026">
        <v>0</v>
      </c>
      <c r="BN1026">
        <v>0</v>
      </c>
      <c r="BO1026">
        <v>0</v>
      </c>
      <c r="BP1026">
        <v>0</v>
      </c>
      <c r="BQ1026">
        <v>0</v>
      </c>
      <c r="BR1026">
        <v>3.3518209457397399</v>
      </c>
      <c r="BS1026">
        <v>3.6060668230056701</v>
      </c>
      <c r="BT1026">
        <v>0</v>
      </c>
      <c r="BU1026">
        <v>0</v>
      </c>
      <c r="BV1026">
        <v>0</v>
      </c>
    </row>
    <row r="1027" spans="1:74" x14ac:dyDescent="0.25">
      <c r="A1027" t="s">
        <v>20</v>
      </c>
      <c r="B1027">
        <v>3</v>
      </c>
      <c r="C1027" t="s">
        <v>1048</v>
      </c>
      <c r="D1027" t="s">
        <v>5005</v>
      </c>
      <c r="E1027" t="s">
        <v>6481</v>
      </c>
      <c r="F1027" t="s">
        <v>6486</v>
      </c>
      <c r="G1027" t="s">
        <v>6593</v>
      </c>
      <c r="H1027">
        <v>52834</v>
      </c>
      <c r="I1027">
        <v>114.65</v>
      </c>
      <c r="J1027">
        <v>235053</v>
      </c>
      <c r="K1027">
        <v>2694.88</v>
      </c>
      <c r="L1027" t="s">
        <v>6595</v>
      </c>
      <c r="M1027">
        <v>69</v>
      </c>
      <c r="N1027">
        <v>8.6999999999999993</v>
      </c>
      <c r="O1027">
        <v>470</v>
      </c>
      <c r="P1027">
        <v>650</v>
      </c>
      <c r="Q1027">
        <v>4.1962999999999999</v>
      </c>
      <c r="R1027" t="s">
        <v>7621</v>
      </c>
      <c r="S1027" t="s">
        <v>11722</v>
      </c>
      <c r="T1027">
        <v>4.4119805999999997</v>
      </c>
      <c r="U1027">
        <v>0</v>
      </c>
      <c r="V1027">
        <v>0</v>
      </c>
      <c r="W1027">
        <v>0</v>
      </c>
      <c r="X1027">
        <v>0</v>
      </c>
      <c r="Y1027">
        <v>0</v>
      </c>
      <c r="Z1027">
        <v>0</v>
      </c>
      <c r="AA1027">
        <v>0</v>
      </c>
      <c r="AB1027">
        <v>0</v>
      </c>
      <c r="AC1027">
        <v>1</v>
      </c>
      <c r="AD1027">
        <v>1</v>
      </c>
      <c r="AE1027">
        <v>1</v>
      </c>
      <c r="AF1027">
        <v>0</v>
      </c>
      <c r="AG1027">
        <v>0</v>
      </c>
      <c r="AH1027">
        <v>0</v>
      </c>
      <c r="AI1027">
        <v>0</v>
      </c>
      <c r="AJ1027">
        <v>0</v>
      </c>
      <c r="AK1027">
        <v>0</v>
      </c>
      <c r="AL1027">
        <v>0</v>
      </c>
      <c r="AM1027">
        <v>0</v>
      </c>
      <c r="AN1027">
        <v>0</v>
      </c>
      <c r="AO1027">
        <v>1</v>
      </c>
      <c r="AP1027">
        <v>0</v>
      </c>
      <c r="AQ1027">
        <v>0</v>
      </c>
      <c r="AR1027">
        <v>0</v>
      </c>
      <c r="AS1027">
        <v>0</v>
      </c>
      <c r="AT1027">
        <v>0</v>
      </c>
      <c r="AU1027">
        <v>0</v>
      </c>
      <c r="AV1027">
        <v>0</v>
      </c>
      <c r="AW1027">
        <v>0</v>
      </c>
      <c r="AX1027">
        <v>0</v>
      </c>
      <c r="AY1027">
        <v>0</v>
      </c>
      <c r="AZ1027">
        <v>0</v>
      </c>
      <c r="BA1027">
        <v>0</v>
      </c>
      <c r="BB1027">
        <v>0</v>
      </c>
      <c r="BC1027">
        <v>0</v>
      </c>
      <c r="BD1027">
        <v>2.6639940738677899</v>
      </c>
      <c r="BE1027">
        <v>3.2021112442016602</v>
      </c>
      <c r="BF1027">
        <v>4.9352884292602504</v>
      </c>
      <c r="BG1027">
        <v>0</v>
      </c>
      <c r="BH1027">
        <v>0</v>
      </c>
      <c r="BI1027">
        <v>0</v>
      </c>
      <c r="BJ1027">
        <v>0</v>
      </c>
      <c r="BK1027">
        <v>0</v>
      </c>
      <c r="BL1027">
        <v>0</v>
      </c>
      <c r="BM1027">
        <v>0</v>
      </c>
      <c r="BN1027">
        <v>0</v>
      </c>
      <c r="BO1027">
        <v>0</v>
      </c>
      <c r="BP1027">
        <v>4.7938218116760201</v>
      </c>
      <c r="BQ1027">
        <v>0</v>
      </c>
      <c r="BR1027">
        <v>0</v>
      </c>
      <c r="BS1027">
        <v>0</v>
      </c>
      <c r="BT1027">
        <v>0</v>
      </c>
      <c r="BU1027">
        <v>0</v>
      </c>
      <c r="BV1027">
        <v>0</v>
      </c>
    </row>
    <row r="1028" spans="1:74" x14ac:dyDescent="0.25">
      <c r="A1028" t="s">
        <v>20</v>
      </c>
      <c r="B1028">
        <v>5</v>
      </c>
      <c r="C1028" t="s">
        <v>1049</v>
      </c>
      <c r="D1028" t="s">
        <v>5006</v>
      </c>
      <c r="E1028" t="s">
        <v>6481</v>
      </c>
      <c r="F1028" t="s">
        <v>6487</v>
      </c>
      <c r="G1028" t="s">
        <v>6593</v>
      </c>
      <c r="H1028">
        <v>52834</v>
      </c>
      <c r="I1028">
        <v>114.65</v>
      </c>
      <c r="J1028">
        <v>235053</v>
      </c>
      <c r="K1028">
        <v>2694.88</v>
      </c>
      <c r="L1028" t="s">
        <v>6595</v>
      </c>
      <c r="M1028">
        <v>69</v>
      </c>
      <c r="N1028">
        <v>8.6999999999999993</v>
      </c>
      <c r="O1028">
        <v>470</v>
      </c>
      <c r="P1028">
        <v>650</v>
      </c>
      <c r="Q1028">
        <v>4.1962999999999999</v>
      </c>
      <c r="R1028" t="s">
        <v>7622</v>
      </c>
      <c r="S1028" t="s">
        <v>11723</v>
      </c>
      <c r="T1028">
        <v>5.6977196000000001</v>
      </c>
      <c r="U1028">
        <v>0</v>
      </c>
      <c r="V1028">
        <v>1</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1</v>
      </c>
      <c r="AP1028">
        <v>0</v>
      </c>
      <c r="AQ1028">
        <v>1</v>
      </c>
      <c r="AR1028">
        <v>1</v>
      </c>
      <c r="AS1028">
        <v>0</v>
      </c>
      <c r="AT1028">
        <v>0</v>
      </c>
      <c r="AU1028">
        <v>1</v>
      </c>
      <c r="AV1028">
        <v>0</v>
      </c>
      <c r="AW1028">
        <v>5.6977195739745996</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5.6977195739745996</v>
      </c>
      <c r="BQ1028">
        <v>0</v>
      </c>
      <c r="BR1028">
        <v>0</v>
      </c>
      <c r="BS1028">
        <v>5.6977195739745996</v>
      </c>
      <c r="BT1028">
        <v>0</v>
      </c>
      <c r="BU1028">
        <v>0</v>
      </c>
      <c r="BV1028">
        <v>5.6977195739745996</v>
      </c>
    </row>
    <row r="1029" spans="1:74" x14ac:dyDescent="0.25">
      <c r="A1029" t="s">
        <v>20</v>
      </c>
      <c r="B1029">
        <v>4</v>
      </c>
      <c r="C1029" t="s">
        <v>1050</v>
      </c>
      <c r="D1029" t="s">
        <v>4999</v>
      </c>
      <c r="E1029" t="s">
        <v>6481</v>
      </c>
      <c r="F1029" t="s">
        <v>6487</v>
      </c>
      <c r="G1029" t="s">
        <v>6593</v>
      </c>
      <c r="H1029">
        <v>52834</v>
      </c>
      <c r="I1029">
        <v>114.65</v>
      </c>
      <c r="J1029">
        <v>235053</v>
      </c>
      <c r="K1029">
        <v>2694.88</v>
      </c>
      <c r="L1029" t="s">
        <v>6595</v>
      </c>
      <c r="M1029">
        <v>69</v>
      </c>
      <c r="N1029">
        <v>8.6999999999999993</v>
      </c>
      <c r="O1029">
        <v>470</v>
      </c>
      <c r="P1029">
        <v>650</v>
      </c>
      <c r="Q1029">
        <v>4.1962999999999999</v>
      </c>
      <c r="R1029" t="s">
        <v>7623</v>
      </c>
      <c r="S1029" t="s">
        <v>11724</v>
      </c>
      <c r="T1029">
        <v>5.2938000000000001</v>
      </c>
      <c r="U1029">
        <v>0</v>
      </c>
      <c r="V1029">
        <v>0</v>
      </c>
      <c r="W1029">
        <v>0</v>
      </c>
      <c r="X1029">
        <v>0</v>
      </c>
      <c r="Y1029">
        <v>0</v>
      </c>
      <c r="Z1029">
        <v>0</v>
      </c>
      <c r="AA1029">
        <v>0</v>
      </c>
      <c r="AB1029">
        <v>1</v>
      </c>
      <c r="AC1029">
        <v>0</v>
      </c>
      <c r="AD1029">
        <v>0</v>
      </c>
      <c r="AE1029">
        <v>0</v>
      </c>
      <c r="AF1029">
        <v>0</v>
      </c>
      <c r="AG1029">
        <v>0</v>
      </c>
      <c r="AH1029">
        <v>0</v>
      </c>
      <c r="AI1029">
        <v>0</v>
      </c>
      <c r="AJ1029">
        <v>1</v>
      </c>
      <c r="AK1029">
        <v>0</v>
      </c>
      <c r="AL1029">
        <v>0</v>
      </c>
      <c r="AM1029">
        <v>0</v>
      </c>
      <c r="AN1029">
        <v>0</v>
      </c>
      <c r="AO1029">
        <v>0</v>
      </c>
      <c r="AP1029">
        <v>0</v>
      </c>
      <c r="AQ1029">
        <v>1</v>
      </c>
      <c r="AR1029">
        <v>1</v>
      </c>
      <c r="AS1029">
        <v>0</v>
      </c>
      <c r="AT1029">
        <v>0</v>
      </c>
      <c r="AU1029">
        <v>0</v>
      </c>
      <c r="AV1029">
        <v>0</v>
      </c>
      <c r="AW1029">
        <v>0</v>
      </c>
      <c r="AX1029">
        <v>0</v>
      </c>
      <c r="AY1029">
        <v>0</v>
      </c>
      <c r="AZ1029">
        <v>0</v>
      </c>
      <c r="BA1029">
        <v>0</v>
      </c>
      <c r="BB1029">
        <v>0</v>
      </c>
      <c r="BC1029">
        <v>3.2442884445190399</v>
      </c>
      <c r="BD1029">
        <v>0</v>
      </c>
      <c r="BE1029">
        <v>0</v>
      </c>
      <c r="BF1029">
        <v>0</v>
      </c>
      <c r="BG1029">
        <v>0</v>
      </c>
      <c r="BH1029">
        <v>0</v>
      </c>
      <c r="BI1029">
        <v>0</v>
      </c>
      <c r="BJ1029">
        <v>0</v>
      </c>
      <c r="BK1029">
        <v>5.3973240852355904</v>
      </c>
      <c r="BL1029">
        <v>0</v>
      </c>
      <c r="BM1029">
        <v>0</v>
      </c>
      <c r="BN1029">
        <v>0</v>
      </c>
      <c r="BO1029">
        <v>0</v>
      </c>
      <c r="BP1029">
        <v>0</v>
      </c>
      <c r="BQ1029">
        <v>0</v>
      </c>
      <c r="BR1029">
        <v>4.01940822601318</v>
      </c>
      <c r="BS1029">
        <v>3.34393239021301</v>
      </c>
      <c r="BT1029">
        <v>0</v>
      </c>
      <c r="BU1029">
        <v>0</v>
      </c>
      <c r="BV1029">
        <v>0</v>
      </c>
    </row>
    <row r="1030" spans="1:74" x14ac:dyDescent="0.25">
      <c r="A1030" t="s">
        <v>20</v>
      </c>
      <c r="B1030">
        <v>5</v>
      </c>
      <c r="C1030" t="s">
        <v>1051</v>
      </c>
      <c r="D1030" t="s">
        <v>4999</v>
      </c>
      <c r="E1030" t="s">
        <v>6480</v>
      </c>
      <c r="F1030" t="s">
        <v>6483</v>
      </c>
      <c r="G1030" t="s">
        <v>6593</v>
      </c>
      <c r="H1030">
        <v>52834</v>
      </c>
      <c r="I1030">
        <v>114.65</v>
      </c>
      <c r="J1030">
        <v>235053</v>
      </c>
      <c r="K1030">
        <v>2694.88</v>
      </c>
      <c r="L1030" t="s">
        <v>6595</v>
      </c>
      <c r="M1030">
        <v>69</v>
      </c>
      <c r="N1030">
        <v>8.6999999999999993</v>
      </c>
      <c r="O1030">
        <v>470</v>
      </c>
      <c r="P1030">
        <v>650</v>
      </c>
      <c r="Q1030">
        <v>4.1962999999999999</v>
      </c>
      <c r="R1030" t="s">
        <v>7624</v>
      </c>
      <c r="S1030" t="s">
        <v>11725</v>
      </c>
      <c r="T1030">
        <v>6.0887083999999998</v>
      </c>
      <c r="U1030">
        <v>0</v>
      </c>
      <c r="V1030">
        <v>0</v>
      </c>
      <c r="W1030">
        <v>0</v>
      </c>
      <c r="X1030">
        <v>0</v>
      </c>
      <c r="Y1030">
        <v>0</v>
      </c>
      <c r="Z1030">
        <v>0</v>
      </c>
      <c r="AA1030">
        <v>0</v>
      </c>
      <c r="AB1030">
        <v>0</v>
      </c>
      <c r="AC1030">
        <v>0</v>
      </c>
      <c r="AD1030">
        <v>0</v>
      </c>
      <c r="AE1030">
        <v>1</v>
      </c>
      <c r="AF1030">
        <v>0</v>
      </c>
      <c r="AG1030">
        <v>0</v>
      </c>
      <c r="AH1030">
        <v>0</v>
      </c>
      <c r="AI1030">
        <v>0</v>
      </c>
      <c r="AJ1030">
        <v>0</v>
      </c>
      <c r="AK1030">
        <v>0</v>
      </c>
      <c r="AL1030">
        <v>0</v>
      </c>
      <c r="AM1030">
        <v>0</v>
      </c>
      <c r="AN1030">
        <v>0</v>
      </c>
      <c r="AO1030">
        <v>1</v>
      </c>
      <c r="AP1030">
        <v>0</v>
      </c>
      <c r="AQ1030">
        <v>0</v>
      </c>
      <c r="AR1030">
        <v>0</v>
      </c>
      <c r="AS1030">
        <v>0</v>
      </c>
      <c r="AT1030">
        <v>0</v>
      </c>
      <c r="AU1030">
        <v>0</v>
      </c>
      <c r="AV1030">
        <v>0</v>
      </c>
      <c r="AW1030">
        <v>0</v>
      </c>
      <c r="AX1030">
        <v>0</v>
      </c>
      <c r="AY1030">
        <v>0</v>
      </c>
      <c r="AZ1030">
        <v>0</v>
      </c>
      <c r="BA1030">
        <v>0</v>
      </c>
      <c r="BB1030">
        <v>0</v>
      </c>
      <c r="BC1030">
        <v>0</v>
      </c>
      <c r="BD1030">
        <v>0</v>
      </c>
      <c r="BE1030">
        <v>0</v>
      </c>
      <c r="BF1030">
        <v>4.1501274108886701</v>
      </c>
      <c r="BG1030">
        <v>0</v>
      </c>
      <c r="BH1030">
        <v>0</v>
      </c>
      <c r="BI1030">
        <v>0</v>
      </c>
      <c r="BJ1030">
        <v>0</v>
      </c>
      <c r="BK1030">
        <v>0</v>
      </c>
      <c r="BL1030">
        <v>0</v>
      </c>
      <c r="BM1030">
        <v>0</v>
      </c>
      <c r="BN1030">
        <v>0</v>
      </c>
      <c r="BO1030">
        <v>0</v>
      </c>
      <c r="BP1030">
        <v>6.1800007820129297</v>
      </c>
      <c r="BQ1030">
        <v>0</v>
      </c>
      <c r="BR1030">
        <v>0</v>
      </c>
      <c r="BS1030">
        <v>0</v>
      </c>
      <c r="BT1030">
        <v>0</v>
      </c>
      <c r="BU1030">
        <v>0</v>
      </c>
      <c r="BV1030">
        <v>0</v>
      </c>
    </row>
    <row r="1031" spans="1:74" x14ac:dyDescent="0.25">
      <c r="A1031" t="s">
        <v>20</v>
      </c>
      <c r="B1031">
        <v>5</v>
      </c>
      <c r="C1031" t="s">
        <v>1052</v>
      </c>
      <c r="D1031" t="s">
        <v>5007</v>
      </c>
      <c r="E1031" t="s">
        <v>6481</v>
      </c>
      <c r="F1031" t="s">
        <v>6482</v>
      </c>
      <c r="G1031" t="s">
        <v>6593</v>
      </c>
      <c r="H1031">
        <v>52834</v>
      </c>
      <c r="I1031">
        <v>114.65</v>
      </c>
      <c r="J1031">
        <v>235053</v>
      </c>
      <c r="K1031">
        <v>2694.88</v>
      </c>
      <c r="L1031" t="s">
        <v>6595</v>
      </c>
      <c r="M1031">
        <v>69</v>
      </c>
      <c r="N1031">
        <v>8.6999999999999993</v>
      </c>
      <c r="O1031">
        <v>470</v>
      </c>
      <c r="P1031">
        <v>650</v>
      </c>
      <c r="Q1031">
        <v>4.1962999999999999</v>
      </c>
      <c r="R1031" t="s">
        <v>7625</v>
      </c>
      <c r="S1031" t="s">
        <v>11726</v>
      </c>
      <c r="T1031">
        <v>4.943263</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1</v>
      </c>
      <c r="AP1031">
        <v>0</v>
      </c>
      <c r="AQ1031">
        <v>1</v>
      </c>
      <c r="AR1031">
        <v>0</v>
      </c>
      <c r="AS1031">
        <v>0</v>
      </c>
      <c r="AT1031">
        <v>0</v>
      </c>
      <c r="AU1031">
        <v>1</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4.1398215293884197</v>
      </c>
      <c r="BQ1031">
        <v>0</v>
      </c>
      <c r="BR1031">
        <v>4.1398215293884197</v>
      </c>
      <c r="BS1031">
        <v>0</v>
      </c>
      <c r="BT1031">
        <v>0</v>
      </c>
      <c r="BU1031">
        <v>0</v>
      </c>
      <c r="BV1031">
        <v>4.07263135910034</v>
      </c>
    </row>
    <row r="1032" spans="1:74" x14ac:dyDescent="0.25">
      <c r="A1032" t="s">
        <v>20</v>
      </c>
      <c r="B1032">
        <v>5</v>
      </c>
      <c r="C1032" t="s">
        <v>1053</v>
      </c>
      <c r="D1032" t="s">
        <v>5008</v>
      </c>
      <c r="E1032" t="s">
        <v>6480</v>
      </c>
      <c r="F1032" t="s">
        <v>6498</v>
      </c>
      <c r="G1032" t="s">
        <v>6593</v>
      </c>
      <c r="H1032">
        <v>52834</v>
      </c>
      <c r="I1032">
        <v>114.65</v>
      </c>
      <c r="J1032">
        <v>235053</v>
      </c>
      <c r="K1032">
        <v>2694.88</v>
      </c>
      <c r="L1032" t="s">
        <v>6595</v>
      </c>
      <c r="M1032">
        <v>69</v>
      </c>
      <c r="N1032">
        <v>8.6999999999999993</v>
      </c>
      <c r="O1032">
        <v>470</v>
      </c>
      <c r="P1032">
        <v>650</v>
      </c>
      <c r="Q1032">
        <v>4.1962999999999999</v>
      </c>
      <c r="R1032" t="s">
        <v>7626</v>
      </c>
      <c r="S1032" t="s">
        <v>7626</v>
      </c>
      <c r="T1032">
        <v>5.3399925000000001</v>
      </c>
      <c r="U1032">
        <v>0</v>
      </c>
      <c r="V1032">
        <v>0</v>
      </c>
      <c r="W1032">
        <v>0</v>
      </c>
      <c r="X1032">
        <v>0</v>
      </c>
      <c r="Y1032">
        <v>0</v>
      </c>
      <c r="Z1032">
        <v>0</v>
      </c>
      <c r="AA1032">
        <v>0</v>
      </c>
      <c r="AB1032">
        <v>0</v>
      </c>
      <c r="AC1032">
        <v>0</v>
      </c>
      <c r="AD1032">
        <v>0</v>
      </c>
      <c r="AE1032">
        <v>1</v>
      </c>
      <c r="AF1032">
        <v>0</v>
      </c>
      <c r="AG1032">
        <v>0</v>
      </c>
      <c r="AH1032">
        <v>0</v>
      </c>
      <c r="AI1032">
        <v>0</v>
      </c>
      <c r="AJ1032">
        <v>0</v>
      </c>
      <c r="AK1032">
        <v>0</v>
      </c>
      <c r="AL1032">
        <v>0</v>
      </c>
      <c r="AM1032">
        <v>0</v>
      </c>
      <c r="AN1032">
        <v>0</v>
      </c>
      <c r="AO1032">
        <v>0</v>
      </c>
      <c r="AP1032">
        <v>0</v>
      </c>
      <c r="AQ1032">
        <v>1</v>
      </c>
      <c r="AR1032">
        <v>0</v>
      </c>
      <c r="AS1032">
        <v>0</v>
      </c>
      <c r="AT1032">
        <v>0</v>
      </c>
      <c r="AU1032">
        <v>0</v>
      </c>
      <c r="AV1032">
        <v>0</v>
      </c>
      <c r="AW1032">
        <v>0</v>
      </c>
      <c r="AX1032">
        <v>0</v>
      </c>
      <c r="AY1032">
        <v>0</v>
      </c>
      <c r="AZ1032">
        <v>0</v>
      </c>
      <c r="BA1032">
        <v>0</v>
      </c>
      <c r="BB1032">
        <v>0</v>
      </c>
      <c r="BC1032">
        <v>0</v>
      </c>
      <c r="BD1032">
        <v>0</v>
      </c>
      <c r="BE1032">
        <v>0</v>
      </c>
      <c r="BF1032">
        <v>4.0027313232421804</v>
      </c>
      <c r="BG1032">
        <v>0</v>
      </c>
      <c r="BH1032">
        <v>0</v>
      </c>
      <c r="BI1032">
        <v>0</v>
      </c>
      <c r="BJ1032">
        <v>0</v>
      </c>
      <c r="BK1032">
        <v>0</v>
      </c>
      <c r="BL1032">
        <v>0</v>
      </c>
      <c r="BM1032">
        <v>0</v>
      </c>
      <c r="BN1032">
        <v>0</v>
      </c>
      <c r="BO1032">
        <v>0</v>
      </c>
      <c r="BP1032">
        <v>0</v>
      </c>
      <c r="BQ1032">
        <v>0</v>
      </c>
      <c r="BR1032">
        <v>4.0027313232421804</v>
      </c>
      <c r="BS1032">
        <v>0</v>
      </c>
      <c r="BT1032">
        <v>0</v>
      </c>
      <c r="BU1032">
        <v>0</v>
      </c>
      <c r="BV1032">
        <v>0</v>
      </c>
    </row>
    <row r="1033" spans="1:74" x14ac:dyDescent="0.25">
      <c r="A1033" t="s">
        <v>20</v>
      </c>
      <c r="B1033">
        <v>4</v>
      </c>
      <c r="C1033" t="s">
        <v>1054</v>
      </c>
      <c r="D1033" t="s">
        <v>4999</v>
      </c>
      <c r="E1033" t="s">
        <v>6480</v>
      </c>
      <c r="F1033" t="s">
        <v>6503</v>
      </c>
      <c r="G1033" t="s">
        <v>6593</v>
      </c>
      <c r="H1033">
        <v>52834</v>
      </c>
      <c r="I1033">
        <v>114.65</v>
      </c>
      <c r="J1033">
        <v>235053</v>
      </c>
      <c r="K1033">
        <v>2694.88</v>
      </c>
      <c r="L1033" t="s">
        <v>6595</v>
      </c>
      <c r="M1033">
        <v>69</v>
      </c>
      <c r="N1033">
        <v>8.6999999999999993</v>
      </c>
      <c r="O1033">
        <v>470</v>
      </c>
      <c r="P1033">
        <v>650</v>
      </c>
      <c r="Q1033">
        <v>4.1962999999999999</v>
      </c>
      <c r="R1033" t="s">
        <v>7627</v>
      </c>
      <c r="S1033" t="s">
        <v>11727</v>
      </c>
      <c r="T1033">
        <v>5.7942805000000002</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row>
    <row r="1034" spans="1:74" x14ac:dyDescent="0.25">
      <c r="A1034" t="s">
        <v>20</v>
      </c>
      <c r="B1034">
        <v>5</v>
      </c>
      <c r="C1034" t="s">
        <v>1055</v>
      </c>
      <c r="D1034" t="s">
        <v>5009</v>
      </c>
      <c r="E1034" t="s">
        <v>6481</v>
      </c>
      <c r="F1034" t="s">
        <v>6483</v>
      </c>
      <c r="G1034" t="s">
        <v>6593</v>
      </c>
      <c r="H1034">
        <v>52834</v>
      </c>
      <c r="I1034">
        <v>114.65</v>
      </c>
      <c r="J1034">
        <v>235053</v>
      </c>
      <c r="K1034">
        <v>2694.88</v>
      </c>
      <c r="L1034" t="s">
        <v>6595</v>
      </c>
      <c r="M1034">
        <v>69</v>
      </c>
      <c r="N1034">
        <v>8.6999999999999993</v>
      </c>
      <c r="O1034">
        <v>470</v>
      </c>
      <c r="P1034">
        <v>650</v>
      </c>
      <c r="Q1034">
        <v>4.1962999999999999</v>
      </c>
      <c r="R1034" t="s">
        <v>7628</v>
      </c>
      <c r="S1034" t="s">
        <v>11728</v>
      </c>
      <c r="T1034">
        <v>4.9602349999999999</v>
      </c>
      <c r="U1034">
        <v>0</v>
      </c>
      <c r="V1034">
        <v>0</v>
      </c>
      <c r="W1034">
        <v>0</v>
      </c>
      <c r="X1034">
        <v>0</v>
      </c>
      <c r="Y1034">
        <v>0</v>
      </c>
      <c r="Z1034">
        <v>1</v>
      </c>
      <c r="AA1034">
        <v>0</v>
      </c>
      <c r="AB1034">
        <v>1</v>
      </c>
      <c r="AC1034">
        <v>1</v>
      </c>
      <c r="AD1034">
        <v>1</v>
      </c>
      <c r="AE1034">
        <v>1</v>
      </c>
      <c r="AF1034">
        <v>0</v>
      </c>
      <c r="AG1034">
        <v>0</v>
      </c>
      <c r="AH1034">
        <v>0</v>
      </c>
      <c r="AI1034">
        <v>0</v>
      </c>
      <c r="AJ1034">
        <v>0</v>
      </c>
      <c r="AK1034">
        <v>0</v>
      </c>
      <c r="AL1034">
        <v>0</v>
      </c>
      <c r="AM1034">
        <v>0</v>
      </c>
      <c r="AN1034">
        <v>0</v>
      </c>
      <c r="AO1034">
        <v>1</v>
      </c>
      <c r="AP1034">
        <v>0</v>
      </c>
      <c r="AQ1034">
        <v>1</v>
      </c>
      <c r="AR1034">
        <v>0</v>
      </c>
      <c r="AS1034">
        <v>1</v>
      </c>
      <c r="AT1034">
        <v>0</v>
      </c>
      <c r="AU1034">
        <v>0</v>
      </c>
      <c r="AV1034">
        <v>0</v>
      </c>
      <c r="AW1034">
        <v>0</v>
      </c>
      <c r="AX1034">
        <v>0</v>
      </c>
      <c r="AY1034">
        <v>0</v>
      </c>
      <c r="AZ1034">
        <v>0</v>
      </c>
      <c r="BA1034">
        <v>4.0918867588043204</v>
      </c>
      <c r="BB1034">
        <v>0</v>
      </c>
      <c r="BC1034">
        <v>4.3331212997436497</v>
      </c>
      <c r="BD1034">
        <v>4.3331212997436497</v>
      </c>
      <c r="BE1034">
        <v>4.2395963668823198</v>
      </c>
      <c r="BF1034">
        <v>4.7176542282104403</v>
      </c>
      <c r="BG1034">
        <v>0</v>
      </c>
      <c r="BH1034">
        <v>0</v>
      </c>
      <c r="BI1034">
        <v>0</v>
      </c>
      <c r="BJ1034">
        <v>0</v>
      </c>
      <c r="BK1034">
        <v>0</v>
      </c>
      <c r="BL1034">
        <v>0</v>
      </c>
      <c r="BM1034">
        <v>0</v>
      </c>
      <c r="BN1034">
        <v>0</v>
      </c>
      <c r="BO1034">
        <v>0</v>
      </c>
      <c r="BP1034">
        <v>5.1074013710021902</v>
      </c>
      <c r="BQ1034">
        <v>0</v>
      </c>
      <c r="BR1034">
        <v>4.7238229115803998</v>
      </c>
      <c r="BS1034">
        <v>0</v>
      </c>
      <c r="BT1034">
        <v>4.08193016052246</v>
      </c>
      <c r="BU1034">
        <v>0</v>
      </c>
      <c r="BV1034">
        <v>0</v>
      </c>
    </row>
    <row r="1035" spans="1:74" x14ac:dyDescent="0.25">
      <c r="A1035" t="s">
        <v>20</v>
      </c>
      <c r="B1035">
        <v>4</v>
      </c>
      <c r="C1035" t="s">
        <v>1056</v>
      </c>
      <c r="D1035" t="s">
        <v>5010</v>
      </c>
      <c r="E1035" t="s">
        <v>6481</v>
      </c>
      <c r="F1035" t="s">
        <v>6482</v>
      </c>
      <c r="G1035" t="s">
        <v>6593</v>
      </c>
      <c r="H1035">
        <v>52834</v>
      </c>
      <c r="I1035">
        <v>114.65</v>
      </c>
      <c r="J1035">
        <v>235053</v>
      </c>
      <c r="K1035">
        <v>2694.88</v>
      </c>
      <c r="L1035" t="s">
        <v>6595</v>
      </c>
      <c r="M1035">
        <v>69</v>
      </c>
      <c r="N1035">
        <v>8.6999999999999993</v>
      </c>
      <c r="O1035">
        <v>470</v>
      </c>
      <c r="P1035">
        <v>650</v>
      </c>
      <c r="Q1035">
        <v>4.1962999999999999</v>
      </c>
      <c r="R1035" t="s">
        <v>7629</v>
      </c>
      <c r="S1035" t="s">
        <v>11729</v>
      </c>
      <c r="T1035">
        <v>6.1725116</v>
      </c>
      <c r="U1035">
        <v>0</v>
      </c>
      <c r="V1035">
        <v>0</v>
      </c>
      <c r="W1035">
        <v>0</v>
      </c>
      <c r="X1035">
        <v>0</v>
      </c>
      <c r="Y1035">
        <v>0</v>
      </c>
      <c r="Z1035">
        <v>0</v>
      </c>
      <c r="AA1035">
        <v>0</v>
      </c>
      <c r="AB1035">
        <v>0</v>
      </c>
      <c r="AC1035">
        <v>0</v>
      </c>
      <c r="AD1035">
        <v>0</v>
      </c>
      <c r="AE1035">
        <v>1</v>
      </c>
      <c r="AF1035">
        <v>0</v>
      </c>
      <c r="AG1035">
        <v>0</v>
      </c>
      <c r="AH1035">
        <v>0</v>
      </c>
      <c r="AI1035">
        <v>0</v>
      </c>
      <c r="AJ1035">
        <v>0</v>
      </c>
      <c r="AK1035">
        <v>0</v>
      </c>
      <c r="AL1035">
        <v>0</v>
      </c>
      <c r="AM1035">
        <v>0</v>
      </c>
      <c r="AN1035">
        <v>0</v>
      </c>
      <c r="AO1035">
        <v>1</v>
      </c>
      <c r="AP1035">
        <v>0</v>
      </c>
      <c r="AQ1035">
        <v>0</v>
      </c>
      <c r="AR1035">
        <v>1</v>
      </c>
      <c r="AS1035">
        <v>0</v>
      </c>
      <c r="AT1035">
        <v>0</v>
      </c>
      <c r="AU1035">
        <v>0</v>
      </c>
      <c r="AV1035">
        <v>0</v>
      </c>
      <c r="AW1035">
        <v>0</v>
      </c>
      <c r="AX1035">
        <v>0</v>
      </c>
      <c r="AY1035">
        <v>0</v>
      </c>
      <c r="AZ1035">
        <v>0</v>
      </c>
      <c r="BA1035">
        <v>0</v>
      </c>
      <c r="BB1035">
        <v>0</v>
      </c>
      <c r="BC1035">
        <v>0</v>
      </c>
      <c r="BD1035">
        <v>0</v>
      </c>
      <c r="BE1035">
        <v>0</v>
      </c>
      <c r="BF1035">
        <v>4.9638295173645002</v>
      </c>
      <c r="BG1035">
        <v>3.3273456096649099</v>
      </c>
      <c r="BH1035">
        <v>3.3273456096649099</v>
      </c>
      <c r="BI1035">
        <v>3.3273456096649099</v>
      </c>
      <c r="BJ1035">
        <v>3.3273456096649099</v>
      </c>
      <c r="BK1035">
        <v>3.3273456096649099</v>
      </c>
      <c r="BL1035">
        <v>3.3273456096649099</v>
      </c>
      <c r="BM1035">
        <v>0</v>
      </c>
      <c r="BN1035">
        <v>0</v>
      </c>
      <c r="BO1035">
        <v>0</v>
      </c>
      <c r="BP1035">
        <v>4.5308055877685502</v>
      </c>
      <c r="BQ1035">
        <v>0</v>
      </c>
      <c r="BR1035">
        <v>3.3273456096649099</v>
      </c>
      <c r="BS1035">
        <v>4.0163636207580504</v>
      </c>
      <c r="BT1035">
        <v>3.3273456096649099</v>
      </c>
      <c r="BU1035">
        <v>0</v>
      </c>
      <c r="BV1035">
        <v>3.3273456096649099</v>
      </c>
    </row>
    <row r="1036" spans="1:74" x14ac:dyDescent="0.25">
      <c r="A1036" t="s">
        <v>20</v>
      </c>
      <c r="B1036">
        <v>5</v>
      </c>
      <c r="C1036" t="s">
        <v>1057</v>
      </c>
      <c r="D1036" t="s">
        <v>4999</v>
      </c>
      <c r="E1036" t="s">
        <v>6480</v>
      </c>
      <c r="F1036" t="s">
        <v>6483</v>
      </c>
      <c r="G1036" t="s">
        <v>6593</v>
      </c>
      <c r="H1036">
        <v>52834</v>
      </c>
      <c r="I1036">
        <v>114.65</v>
      </c>
      <c r="J1036">
        <v>235053</v>
      </c>
      <c r="K1036">
        <v>2694.88</v>
      </c>
      <c r="L1036" t="s">
        <v>6595</v>
      </c>
      <c r="M1036">
        <v>69</v>
      </c>
      <c r="N1036">
        <v>8.6999999999999993</v>
      </c>
      <c r="O1036">
        <v>470</v>
      </c>
      <c r="P1036">
        <v>650</v>
      </c>
      <c r="Q1036">
        <v>4.1962999999999999</v>
      </c>
      <c r="R1036" t="s">
        <v>7630</v>
      </c>
      <c r="S1036" t="s">
        <v>11730</v>
      </c>
      <c r="T1036">
        <v>5.9728919999999999</v>
      </c>
      <c r="U1036">
        <v>0</v>
      </c>
      <c r="V1036">
        <v>0</v>
      </c>
      <c r="W1036">
        <v>1</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1</v>
      </c>
      <c r="AP1036">
        <v>0</v>
      </c>
      <c r="AQ1036">
        <v>1</v>
      </c>
      <c r="AR1036">
        <v>1</v>
      </c>
      <c r="AS1036">
        <v>0</v>
      </c>
      <c r="AT1036">
        <v>0</v>
      </c>
      <c r="AU1036">
        <v>0</v>
      </c>
      <c r="AV1036">
        <v>0</v>
      </c>
      <c r="AW1036">
        <v>0</v>
      </c>
      <c r="AX1036">
        <v>5.9728918075561497</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5.9728918075561497</v>
      </c>
      <c r="BQ1036">
        <v>0</v>
      </c>
      <c r="BR1036">
        <v>5.9728918075561497</v>
      </c>
      <c r="BS1036">
        <v>5.9728918075561497</v>
      </c>
      <c r="BT1036">
        <v>0</v>
      </c>
      <c r="BU1036">
        <v>0</v>
      </c>
      <c r="BV1036">
        <v>0</v>
      </c>
    </row>
    <row r="1037" spans="1:74" x14ac:dyDescent="0.25">
      <c r="A1037" t="s">
        <v>20</v>
      </c>
      <c r="B1037">
        <v>3</v>
      </c>
      <c r="C1037" t="s">
        <v>1058</v>
      </c>
      <c r="D1037" t="s">
        <v>4999</v>
      </c>
      <c r="E1037" t="s">
        <v>6480</v>
      </c>
      <c r="F1037" t="s">
        <v>6487</v>
      </c>
      <c r="G1037" t="s">
        <v>6593</v>
      </c>
      <c r="H1037">
        <v>52834</v>
      </c>
      <c r="I1037">
        <v>114.65</v>
      </c>
      <c r="J1037">
        <v>235053</v>
      </c>
      <c r="K1037">
        <v>2694.88</v>
      </c>
      <c r="L1037" t="s">
        <v>6595</v>
      </c>
      <c r="M1037">
        <v>69</v>
      </c>
      <c r="N1037">
        <v>8.6999999999999993</v>
      </c>
      <c r="O1037">
        <v>470</v>
      </c>
      <c r="P1037">
        <v>650</v>
      </c>
      <c r="Q1037">
        <v>4.1962999999999999</v>
      </c>
      <c r="R1037" t="s">
        <v>7631</v>
      </c>
      <c r="S1037" t="s">
        <v>11731</v>
      </c>
      <c r="T1037">
        <v>3.1081259999999999</v>
      </c>
      <c r="U1037">
        <v>0</v>
      </c>
      <c r="V1037">
        <v>0</v>
      </c>
      <c r="W1037">
        <v>0</v>
      </c>
      <c r="X1037">
        <v>0</v>
      </c>
      <c r="Y1037">
        <v>0</v>
      </c>
      <c r="Z1037">
        <v>0</v>
      </c>
      <c r="AA1037">
        <v>0</v>
      </c>
      <c r="AB1037">
        <v>1</v>
      </c>
      <c r="AC1037">
        <v>0</v>
      </c>
      <c r="AD1037">
        <v>1</v>
      </c>
      <c r="AE1037">
        <v>1</v>
      </c>
      <c r="AF1037">
        <v>0</v>
      </c>
      <c r="AG1037">
        <v>0</v>
      </c>
      <c r="AH1037">
        <v>0</v>
      </c>
      <c r="AI1037">
        <v>0</v>
      </c>
      <c r="AJ1037">
        <v>0</v>
      </c>
      <c r="AK1037">
        <v>0</v>
      </c>
      <c r="AL1037">
        <v>0</v>
      </c>
      <c r="AM1037">
        <v>0</v>
      </c>
      <c r="AN1037">
        <v>0</v>
      </c>
      <c r="AO1037">
        <v>1</v>
      </c>
      <c r="AP1037">
        <v>0</v>
      </c>
      <c r="AQ1037">
        <v>1</v>
      </c>
      <c r="AR1037">
        <v>1</v>
      </c>
      <c r="AS1037">
        <v>0</v>
      </c>
      <c r="AT1037">
        <v>0</v>
      </c>
      <c r="AU1037">
        <v>0</v>
      </c>
      <c r="AV1037">
        <v>0</v>
      </c>
      <c r="AW1037">
        <v>0</v>
      </c>
      <c r="AX1037">
        <v>0</v>
      </c>
      <c r="AY1037">
        <v>0</v>
      </c>
      <c r="AZ1037">
        <v>0</v>
      </c>
      <c r="BA1037">
        <v>0</v>
      </c>
      <c r="BB1037">
        <v>0</v>
      </c>
      <c r="BC1037">
        <v>4.0407236814498901</v>
      </c>
      <c r="BD1037">
        <v>0</v>
      </c>
      <c r="BE1037">
        <v>4.1484413146972603</v>
      </c>
      <c r="BF1037">
        <v>2.9109837412834101</v>
      </c>
      <c r="BG1037">
        <v>0</v>
      </c>
      <c r="BH1037">
        <v>0</v>
      </c>
      <c r="BI1037">
        <v>0</v>
      </c>
      <c r="BJ1037">
        <v>0</v>
      </c>
      <c r="BK1037">
        <v>0</v>
      </c>
      <c r="BL1037">
        <v>0</v>
      </c>
      <c r="BM1037">
        <v>0</v>
      </c>
      <c r="BN1037">
        <v>0</v>
      </c>
      <c r="BO1037">
        <v>0</v>
      </c>
      <c r="BP1037">
        <v>4.6384224891662598</v>
      </c>
      <c r="BQ1037">
        <v>0</v>
      </c>
      <c r="BR1037">
        <v>4.39343190193176</v>
      </c>
      <c r="BS1037">
        <v>2.15833455324172</v>
      </c>
      <c r="BT1037">
        <v>0</v>
      </c>
      <c r="BU1037">
        <v>0</v>
      </c>
      <c r="BV1037">
        <v>0</v>
      </c>
    </row>
    <row r="1038" spans="1:74" x14ac:dyDescent="0.25">
      <c r="A1038" t="s">
        <v>20</v>
      </c>
      <c r="B1038">
        <v>5</v>
      </c>
      <c r="C1038" t="s">
        <v>1059</v>
      </c>
      <c r="D1038" t="s">
        <v>5011</v>
      </c>
      <c r="E1038" t="s">
        <v>6481</v>
      </c>
      <c r="F1038" t="s">
        <v>6487</v>
      </c>
      <c r="G1038" t="s">
        <v>6593</v>
      </c>
      <c r="H1038">
        <v>52834</v>
      </c>
      <c r="I1038">
        <v>114.65</v>
      </c>
      <c r="J1038">
        <v>235053</v>
      </c>
      <c r="K1038">
        <v>2694.88</v>
      </c>
      <c r="L1038" t="s">
        <v>6595</v>
      </c>
      <c r="M1038">
        <v>69</v>
      </c>
      <c r="N1038">
        <v>8.6999999999999993</v>
      </c>
      <c r="O1038">
        <v>470</v>
      </c>
      <c r="P1038">
        <v>650</v>
      </c>
      <c r="Q1038">
        <v>4.1962999999999999</v>
      </c>
      <c r="R1038" t="s">
        <v>7632</v>
      </c>
      <c r="S1038" t="s">
        <v>11732</v>
      </c>
      <c r="T1038">
        <v>4.0552826</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row>
    <row r="1039" spans="1:74" x14ac:dyDescent="0.25">
      <c r="A1039" t="s">
        <v>20</v>
      </c>
      <c r="B1039">
        <v>5</v>
      </c>
      <c r="C1039" t="s">
        <v>1060</v>
      </c>
      <c r="D1039" t="s">
        <v>5012</v>
      </c>
      <c r="E1039" t="s">
        <v>6481</v>
      </c>
      <c r="F1039" t="s">
        <v>6482</v>
      </c>
      <c r="G1039" t="s">
        <v>6593</v>
      </c>
      <c r="H1039">
        <v>52834</v>
      </c>
      <c r="I1039">
        <v>114.65</v>
      </c>
      <c r="J1039">
        <v>235053</v>
      </c>
      <c r="K1039">
        <v>2694.88</v>
      </c>
      <c r="L1039" t="s">
        <v>6595</v>
      </c>
      <c r="M1039">
        <v>69</v>
      </c>
      <c r="N1039">
        <v>8.6999999999999993</v>
      </c>
      <c r="O1039">
        <v>470</v>
      </c>
      <c r="P1039">
        <v>650</v>
      </c>
      <c r="Q1039">
        <v>4.1962999999999999</v>
      </c>
      <c r="R1039" t="s">
        <v>7633</v>
      </c>
      <c r="S1039" t="s">
        <v>11733</v>
      </c>
      <c r="T1039">
        <v>5.7851714999999997</v>
      </c>
      <c r="U1039">
        <v>0</v>
      </c>
      <c r="V1039">
        <v>0</v>
      </c>
      <c r="W1039">
        <v>0</v>
      </c>
      <c r="X1039">
        <v>1</v>
      </c>
      <c r="Y1039">
        <v>0</v>
      </c>
      <c r="Z1039">
        <v>1</v>
      </c>
      <c r="AA1039">
        <v>0</v>
      </c>
      <c r="AB1039">
        <v>0</v>
      </c>
      <c r="AC1039">
        <v>0</v>
      </c>
      <c r="AD1039">
        <v>0</v>
      </c>
      <c r="AE1039">
        <v>1</v>
      </c>
      <c r="AF1039">
        <v>0</v>
      </c>
      <c r="AG1039">
        <v>0</v>
      </c>
      <c r="AH1039">
        <v>0</v>
      </c>
      <c r="AI1039">
        <v>0</v>
      </c>
      <c r="AJ1039">
        <v>0</v>
      </c>
      <c r="AK1039">
        <v>0</v>
      </c>
      <c r="AL1039">
        <v>0</v>
      </c>
      <c r="AM1039">
        <v>0</v>
      </c>
      <c r="AN1039">
        <v>0</v>
      </c>
      <c r="AO1039">
        <v>1</v>
      </c>
      <c r="AP1039">
        <v>0</v>
      </c>
      <c r="AQ1039">
        <v>1</v>
      </c>
      <c r="AR1039">
        <v>1</v>
      </c>
      <c r="AS1039">
        <v>0</v>
      </c>
      <c r="AT1039">
        <v>0</v>
      </c>
      <c r="AU1039">
        <v>1</v>
      </c>
      <c r="AV1039">
        <v>0</v>
      </c>
      <c r="AW1039">
        <v>0</v>
      </c>
      <c r="AX1039">
        <v>0</v>
      </c>
      <c r="AY1039">
        <v>4.6584362983703604</v>
      </c>
      <c r="AZ1039">
        <v>0</v>
      </c>
      <c r="BA1039">
        <v>4.6584362983703604</v>
      </c>
      <c r="BB1039">
        <v>0</v>
      </c>
      <c r="BC1039">
        <v>0</v>
      </c>
      <c r="BD1039">
        <v>0</v>
      </c>
      <c r="BE1039">
        <v>0</v>
      </c>
      <c r="BF1039">
        <v>3.02810406684875</v>
      </c>
      <c r="BG1039">
        <v>0</v>
      </c>
      <c r="BH1039">
        <v>0</v>
      </c>
      <c r="BI1039">
        <v>0</v>
      </c>
      <c r="BJ1039">
        <v>0</v>
      </c>
      <c r="BK1039">
        <v>0</v>
      </c>
      <c r="BL1039">
        <v>0</v>
      </c>
      <c r="BM1039">
        <v>0</v>
      </c>
      <c r="BN1039">
        <v>0</v>
      </c>
      <c r="BO1039">
        <v>0</v>
      </c>
      <c r="BP1039">
        <v>3.02810406684875</v>
      </c>
      <c r="BQ1039">
        <v>0</v>
      </c>
      <c r="BR1039">
        <v>4.0048831701278598</v>
      </c>
      <c r="BS1039">
        <v>5.3794350624084402</v>
      </c>
      <c r="BT1039">
        <v>0</v>
      </c>
      <c r="BU1039">
        <v>0</v>
      </c>
      <c r="BV1039">
        <v>4.4656567573547301</v>
      </c>
    </row>
    <row r="1040" spans="1:74" x14ac:dyDescent="0.25">
      <c r="A1040" t="s">
        <v>20</v>
      </c>
      <c r="B1040">
        <v>3</v>
      </c>
      <c r="C1040" t="s">
        <v>1061</v>
      </c>
      <c r="D1040" t="s">
        <v>5013</v>
      </c>
      <c r="E1040" t="s">
        <v>6481</v>
      </c>
      <c r="F1040" t="s">
        <v>6496</v>
      </c>
      <c r="G1040" t="s">
        <v>6593</v>
      </c>
      <c r="H1040">
        <v>52834</v>
      </c>
      <c r="I1040">
        <v>114.65</v>
      </c>
      <c r="J1040">
        <v>235053</v>
      </c>
      <c r="K1040">
        <v>2694.88</v>
      </c>
      <c r="L1040" t="s">
        <v>6595</v>
      </c>
      <c r="M1040">
        <v>69</v>
      </c>
      <c r="N1040">
        <v>8.6999999999999993</v>
      </c>
      <c r="O1040">
        <v>470</v>
      </c>
      <c r="P1040">
        <v>650</v>
      </c>
      <c r="Q1040">
        <v>4.1962999999999999</v>
      </c>
      <c r="R1040" t="s">
        <v>7634</v>
      </c>
      <c r="S1040" t="s">
        <v>11734</v>
      </c>
      <c r="T1040">
        <v>4.9259871999999998</v>
      </c>
      <c r="U1040">
        <v>0</v>
      </c>
      <c r="V1040">
        <v>0</v>
      </c>
      <c r="W1040">
        <v>0</v>
      </c>
      <c r="X1040">
        <v>0</v>
      </c>
      <c r="Y1040">
        <v>0</v>
      </c>
      <c r="Z1040">
        <v>0</v>
      </c>
      <c r="AA1040">
        <v>0</v>
      </c>
      <c r="AB1040">
        <v>1</v>
      </c>
      <c r="AC1040">
        <v>0</v>
      </c>
      <c r="AD1040">
        <v>1</v>
      </c>
      <c r="AE1040">
        <v>0</v>
      </c>
      <c r="AF1040">
        <v>0</v>
      </c>
      <c r="AG1040">
        <v>0</v>
      </c>
      <c r="AH1040">
        <v>0</v>
      </c>
      <c r="AI1040">
        <v>0</v>
      </c>
      <c r="AJ1040">
        <v>0</v>
      </c>
      <c r="AK1040">
        <v>0</v>
      </c>
      <c r="AL1040">
        <v>0</v>
      </c>
      <c r="AM1040">
        <v>0</v>
      </c>
      <c r="AN1040">
        <v>0</v>
      </c>
      <c r="AO1040">
        <v>1</v>
      </c>
      <c r="AP1040">
        <v>0</v>
      </c>
      <c r="AQ1040">
        <v>1</v>
      </c>
      <c r="AR1040">
        <v>1</v>
      </c>
      <c r="AS1040">
        <v>0</v>
      </c>
      <c r="AT1040">
        <v>0</v>
      </c>
      <c r="AU1040">
        <v>1</v>
      </c>
      <c r="AV1040">
        <v>0</v>
      </c>
      <c r="AW1040">
        <v>0</v>
      </c>
      <c r="AX1040">
        <v>0</v>
      </c>
      <c r="AY1040">
        <v>0</v>
      </c>
      <c r="AZ1040">
        <v>0</v>
      </c>
      <c r="BA1040">
        <v>0</v>
      </c>
      <c r="BB1040">
        <v>0</v>
      </c>
      <c r="BC1040">
        <v>4.5803275108337402</v>
      </c>
      <c r="BD1040">
        <v>0</v>
      </c>
      <c r="BE1040">
        <v>5.6231589317321697</v>
      </c>
      <c r="BF1040">
        <v>0</v>
      </c>
      <c r="BG1040">
        <v>3.3273456096649099</v>
      </c>
      <c r="BH1040">
        <v>3.3273456096649099</v>
      </c>
      <c r="BI1040">
        <v>3.3273456096649099</v>
      </c>
      <c r="BJ1040">
        <v>3.3273456096649099</v>
      </c>
      <c r="BK1040">
        <v>3.3273456096649099</v>
      </c>
      <c r="BL1040">
        <v>3.3273456096649099</v>
      </c>
      <c r="BM1040">
        <v>0</v>
      </c>
      <c r="BN1040">
        <v>0</v>
      </c>
      <c r="BO1040">
        <v>0</v>
      </c>
      <c r="BP1040">
        <v>3.9436665773391701</v>
      </c>
      <c r="BQ1040">
        <v>0</v>
      </c>
      <c r="BR1040">
        <v>4.2391967296600299</v>
      </c>
      <c r="BS1040">
        <v>4.6675922274589503</v>
      </c>
      <c r="BT1040">
        <v>3.3273456096649099</v>
      </c>
      <c r="BU1040">
        <v>0</v>
      </c>
      <c r="BV1040">
        <v>3.8336428403854299</v>
      </c>
    </row>
    <row r="1041" spans="1:74" x14ac:dyDescent="0.25">
      <c r="A1041" t="s">
        <v>20</v>
      </c>
      <c r="B1041">
        <v>3</v>
      </c>
      <c r="C1041" t="s">
        <v>1062</v>
      </c>
      <c r="D1041" t="s">
        <v>5014</v>
      </c>
      <c r="E1041" t="s">
        <v>6480</v>
      </c>
      <c r="F1041" t="s">
        <v>6482</v>
      </c>
      <c r="G1041" t="s">
        <v>6593</v>
      </c>
      <c r="H1041">
        <v>52834</v>
      </c>
      <c r="I1041">
        <v>114.65</v>
      </c>
      <c r="J1041">
        <v>235053</v>
      </c>
      <c r="K1041">
        <v>2694.88</v>
      </c>
      <c r="L1041" t="s">
        <v>6595</v>
      </c>
      <c r="M1041">
        <v>69</v>
      </c>
      <c r="N1041">
        <v>8.6999999999999993</v>
      </c>
      <c r="O1041">
        <v>470</v>
      </c>
      <c r="P1041">
        <v>650</v>
      </c>
      <c r="Q1041">
        <v>4.1962999999999999</v>
      </c>
      <c r="R1041" t="s">
        <v>7635</v>
      </c>
      <c r="S1041" t="s">
        <v>11735</v>
      </c>
      <c r="T1041">
        <v>3.7617690000000001</v>
      </c>
      <c r="U1041">
        <v>0</v>
      </c>
      <c r="V1041">
        <v>0</v>
      </c>
      <c r="W1041">
        <v>0</v>
      </c>
      <c r="X1041">
        <v>0</v>
      </c>
      <c r="Y1041">
        <v>0</v>
      </c>
      <c r="Z1041">
        <v>0</v>
      </c>
      <c r="AA1041">
        <v>0</v>
      </c>
      <c r="AB1041">
        <v>0</v>
      </c>
      <c r="AC1041">
        <v>0</v>
      </c>
      <c r="AD1041">
        <v>1</v>
      </c>
      <c r="AE1041">
        <v>0</v>
      </c>
      <c r="AF1041">
        <v>0</v>
      </c>
      <c r="AG1041">
        <v>0</v>
      </c>
      <c r="AH1041">
        <v>0</v>
      </c>
      <c r="AI1041">
        <v>0</v>
      </c>
      <c r="AJ1041">
        <v>0</v>
      </c>
      <c r="AK1041">
        <v>0</v>
      </c>
      <c r="AL1041">
        <v>0</v>
      </c>
      <c r="AM1041">
        <v>0</v>
      </c>
      <c r="AN1041">
        <v>0</v>
      </c>
      <c r="AO1041">
        <v>1</v>
      </c>
      <c r="AP1041">
        <v>0</v>
      </c>
      <c r="AQ1041">
        <v>1</v>
      </c>
      <c r="AR1041">
        <v>1</v>
      </c>
      <c r="AS1041">
        <v>0</v>
      </c>
      <c r="AT1041">
        <v>0</v>
      </c>
      <c r="AU1041">
        <v>1</v>
      </c>
      <c r="AV1041">
        <v>0</v>
      </c>
      <c r="AW1041">
        <v>0</v>
      </c>
      <c r="AX1041">
        <v>0</v>
      </c>
      <c r="AY1041">
        <v>0</v>
      </c>
      <c r="AZ1041">
        <v>0</v>
      </c>
      <c r="BA1041">
        <v>0</v>
      </c>
      <c r="BB1041">
        <v>0</v>
      </c>
      <c r="BC1041">
        <v>0</v>
      </c>
      <c r="BD1041">
        <v>0</v>
      </c>
      <c r="BE1041">
        <v>2.2288763523101802</v>
      </c>
      <c r="BF1041">
        <v>0</v>
      </c>
      <c r="BG1041">
        <v>0</v>
      </c>
      <c r="BH1041">
        <v>0</v>
      </c>
      <c r="BI1041">
        <v>0</v>
      </c>
      <c r="BJ1041">
        <v>0</v>
      </c>
      <c r="BK1041">
        <v>0</v>
      </c>
      <c r="BL1041">
        <v>0</v>
      </c>
      <c r="BM1041">
        <v>0</v>
      </c>
      <c r="BN1041">
        <v>0</v>
      </c>
      <c r="BO1041">
        <v>0</v>
      </c>
      <c r="BP1041">
        <v>3.4708826541900599</v>
      </c>
      <c r="BQ1041">
        <v>0</v>
      </c>
      <c r="BR1041">
        <v>4.9406237602233798</v>
      </c>
      <c r="BS1041">
        <v>4.29365050792694</v>
      </c>
      <c r="BT1041">
        <v>0</v>
      </c>
      <c r="BU1041">
        <v>0</v>
      </c>
      <c r="BV1041">
        <v>4.2030506134033203</v>
      </c>
    </row>
    <row r="1042" spans="1:74" x14ac:dyDescent="0.25">
      <c r="A1042" t="s">
        <v>20</v>
      </c>
      <c r="B1042">
        <v>3</v>
      </c>
      <c r="C1042" t="s">
        <v>1063</v>
      </c>
      <c r="D1042" t="s">
        <v>5015</v>
      </c>
      <c r="E1042" t="s">
        <v>6481</v>
      </c>
      <c r="F1042" t="s">
        <v>6482</v>
      </c>
      <c r="G1042" t="s">
        <v>6593</v>
      </c>
      <c r="H1042">
        <v>52834</v>
      </c>
      <c r="I1042">
        <v>114.65</v>
      </c>
      <c r="J1042">
        <v>235053</v>
      </c>
      <c r="K1042">
        <v>2694.88</v>
      </c>
      <c r="L1042" t="s">
        <v>6595</v>
      </c>
      <c r="M1042">
        <v>69</v>
      </c>
      <c r="N1042">
        <v>8.6999999999999993</v>
      </c>
      <c r="O1042">
        <v>470</v>
      </c>
      <c r="P1042">
        <v>650</v>
      </c>
      <c r="Q1042">
        <v>4.1962999999999999</v>
      </c>
      <c r="R1042" t="s">
        <v>7636</v>
      </c>
      <c r="S1042" t="s">
        <v>11736</v>
      </c>
      <c r="T1042">
        <v>4.1610602999999999</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1</v>
      </c>
      <c r="AQ1042">
        <v>1</v>
      </c>
      <c r="AR1042">
        <v>1</v>
      </c>
      <c r="AS1042">
        <v>1</v>
      </c>
      <c r="AT1042">
        <v>0</v>
      </c>
      <c r="AU1042">
        <v>1</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4.9097971916198704</v>
      </c>
      <c r="BR1042">
        <v>4.3504085540771396</v>
      </c>
      <c r="BS1042">
        <v>0</v>
      </c>
      <c r="BT1042">
        <v>4.9097971916198704</v>
      </c>
      <c r="BU1042">
        <v>0</v>
      </c>
      <c r="BV1042">
        <v>4.6458382606506303</v>
      </c>
    </row>
    <row r="1043" spans="1:74" x14ac:dyDescent="0.25">
      <c r="A1043" t="s">
        <v>20</v>
      </c>
      <c r="B1043">
        <v>5</v>
      </c>
      <c r="C1043" t="s">
        <v>1064</v>
      </c>
      <c r="D1043" t="s">
        <v>5016</v>
      </c>
      <c r="E1043" t="s">
        <v>6481</v>
      </c>
      <c r="F1043" t="s">
        <v>6498</v>
      </c>
      <c r="G1043" t="s">
        <v>6593</v>
      </c>
      <c r="H1043">
        <v>52834</v>
      </c>
      <c r="I1043">
        <v>114.65</v>
      </c>
      <c r="J1043">
        <v>235053</v>
      </c>
      <c r="K1043">
        <v>2694.88</v>
      </c>
      <c r="L1043" t="s">
        <v>6595</v>
      </c>
      <c r="M1043">
        <v>69</v>
      </c>
      <c r="N1043">
        <v>8.6999999999999993</v>
      </c>
      <c r="O1043">
        <v>470</v>
      </c>
      <c r="P1043">
        <v>650</v>
      </c>
      <c r="Q1043">
        <v>4.1962999999999999</v>
      </c>
      <c r="R1043" t="s">
        <v>7637</v>
      </c>
      <c r="S1043" t="s">
        <v>11737</v>
      </c>
      <c r="T1043">
        <v>4.8253570000000003</v>
      </c>
      <c r="U1043">
        <v>0</v>
      </c>
      <c r="V1043">
        <v>0</v>
      </c>
      <c r="W1043">
        <v>0</v>
      </c>
      <c r="X1043">
        <v>0</v>
      </c>
      <c r="Y1043">
        <v>0</v>
      </c>
      <c r="Z1043">
        <v>1</v>
      </c>
      <c r="AA1043">
        <v>0</v>
      </c>
      <c r="AB1043">
        <v>0</v>
      </c>
      <c r="AC1043">
        <v>0</v>
      </c>
      <c r="AD1043">
        <v>0</v>
      </c>
      <c r="AE1043">
        <v>1</v>
      </c>
      <c r="AF1043">
        <v>0</v>
      </c>
      <c r="AG1043">
        <v>0</v>
      </c>
      <c r="AH1043">
        <v>0</v>
      </c>
      <c r="AI1043">
        <v>0</v>
      </c>
      <c r="AJ1043">
        <v>0</v>
      </c>
      <c r="AK1043">
        <v>0</v>
      </c>
      <c r="AL1043">
        <v>0</v>
      </c>
      <c r="AM1043">
        <v>0</v>
      </c>
      <c r="AN1043">
        <v>0</v>
      </c>
      <c r="AO1043">
        <v>1</v>
      </c>
      <c r="AP1043">
        <v>1</v>
      </c>
      <c r="AQ1043">
        <v>1</v>
      </c>
      <c r="AR1043">
        <v>0</v>
      </c>
      <c r="AS1043">
        <v>1</v>
      </c>
      <c r="AT1043">
        <v>0</v>
      </c>
      <c r="AU1043">
        <v>0</v>
      </c>
      <c r="AV1043">
        <v>0</v>
      </c>
      <c r="AW1043">
        <v>0</v>
      </c>
      <c r="AX1043">
        <v>0</v>
      </c>
      <c r="AY1043">
        <v>0</v>
      </c>
      <c r="AZ1043">
        <v>0</v>
      </c>
      <c r="BA1043">
        <v>4.2778635025024396</v>
      </c>
      <c r="BB1043">
        <v>0</v>
      </c>
      <c r="BC1043">
        <v>0</v>
      </c>
      <c r="BD1043">
        <v>0</v>
      </c>
      <c r="BE1043">
        <v>0</v>
      </c>
      <c r="BF1043">
        <v>4.2172468304633997</v>
      </c>
      <c r="BG1043">
        <v>0</v>
      </c>
      <c r="BH1043">
        <v>0</v>
      </c>
      <c r="BI1043">
        <v>0</v>
      </c>
      <c r="BJ1043">
        <v>0</v>
      </c>
      <c r="BK1043">
        <v>0</v>
      </c>
      <c r="BL1043">
        <v>0</v>
      </c>
      <c r="BM1043">
        <v>0</v>
      </c>
      <c r="BN1043">
        <v>0</v>
      </c>
      <c r="BO1043">
        <v>0</v>
      </c>
      <c r="BP1043">
        <v>4.0198305845260602</v>
      </c>
      <c r="BQ1043">
        <v>4.8852119445800701</v>
      </c>
      <c r="BR1043">
        <v>3.6496100425720202</v>
      </c>
      <c r="BS1043">
        <v>0</v>
      </c>
      <c r="BT1043">
        <v>4.6148020426432197</v>
      </c>
      <c r="BU1043">
        <v>0</v>
      </c>
      <c r="BV1043">
        <v>0</v>
      </c>
    </row>
    <row r="1044" spans="1:74" x14ac:dyDescent="0.25">
      <c r="A1044" t="s">
        <v>20</v>
      </c>
      <c r="B1044">
        <v>5</v>
      </c>
      <c r="C1044" t="s">
        <v>1065</v>
      </c>
      <c r="D1044" t="s">
        <v>22</v>
      </c>
      <c r="E1044" t="s">
        <v>6481</v>
      </c>
      <c r="F1044" t="s">
        <v>6482</v>
      </c>
      <c r="G1044" t="s">
        <v>6593</v>
      </c>
      <c r="H1044">
        <v>52834</v>
      </c>
      <c r="I1044">
        <v>114.65</v>
      </c>
      <c r="J1044">
        <v>235053</v>
      </c>
      <c r="K1044">
        <v>2694.88</v>
      </c>
      <c r="L1044" t="s">
        <v>6595</v>
      </c>
      <c r="M1044">
        <v>69</v>
      </c>
      <c r="N1044">
        <v>8.6999999999999993</v>
      </c>
      <c r="O1044">
        <v>470</v>
      </c>
      <c r="P1044">
        <v>650</v>
      </c>
      <c r="Q1044">
        <v>4.1962999999999999</v>
      </c>
      <c r="R1044" t="s">
        <v>7638</v>
      </c>
      <c r="S1044" t="s">
        <v>11738</v>
      </c>
      <c r="T1044">
        <v>3.646585</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1</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3.4697566032409601</v>
      </c>
      <c r="BT1044">
        <v>0</v>
      </c>
      <c r="BU1044">
        <v>0</v>
      </c>
      <c r="BV1044">
        <v>0</v>
      </c>
    </row>
    <row r="1045" spans="1:74" x14ac:dyDescent="0.25">
      <c r="A1045" t="s">
        <v>20</v>
      </c>
      <c r="B1045">
        <v>5</v>
      </c>
      <c r="C1045" t="s">
        <v>1066</v>
      </c>
      <c r="D1045" t="s">
        <v>5017</v>
      </c>
      <c r="E1045" t="s">
        <v>6481</v>
      </c>
      <c r="F1045" t="s">
        <v>6487</v>
      </c>
      <c r="G1045" t="s">
        <v>6593</v>
      </c>
      <c r="H1045">
        <v>52834</v>
      </c>
      <c r="I1045">
        <v>114.65</v>
      </c>
      <c r="J1045">
        <v>235053</v>
      </c>
      <c r="K1045">
        <v>2694.88</v>
      </c>
      <c r="L1045" t="s">
        <v>6595</v>
      </c>
      <c r="M1045">
        <v>69</v>
      </c>
      <c r="N1045">
        <v>8.6999999999999993</v>
      </c>
      <c r="O1045">
        <v>470</v>
      </c>
      <c r="P1045">
        <v>650</v>
      </c>
      <c r="Q1045">
        <v>4.1962999999999999</v>
      </c>
      <c r="R1045" t="s">
        <v>7639</v>
      </c>
      <c r="S1045" t="s">
        <v>11739</v>
      </c>
      <c r="T1045">
        <v>5.9375159999999996</v>
      </c>
      <c r="U1045">
        <v>0</v>
      </c>
      <c r="V1045">
        <v>1</v>
      </c>
      <c r="W1045">
        <v>0</v>
      </c>
      <c r="X1045">
        <v>1</v>
      </c>
      <c r="Y1045">
        <v>0</v>
      </c>
      <c r="Z1045">
        <v>0</v>
      </c>
      <c r="AA1045">
        <v>0</v>
      </c>
      <c r="AB1045">
        <v>0</v>
      </c>
      <c r="AC1045">
        <v>1</v>
      </c>
      <c r="AD1045">
        <v>0</v>
      </c>
      <c r="AE1045">
        <v>1</v>
      </c>
      <c r="AF1045">
        <v>0</v>
      </c>
      <c r="AG1045">
        <v>0</v>
      </c>
      <c r="AH1045">
        <v>0</v>
      </c>
      <c r="AI1045">
        <v>0</v>
      </c>
      <c r="AJ1045">
        <v>1</v>
      </c>
      <c r="AK1045">
        <v>0</v>
      </c>
      <c r="AL1045">
        <v>0</v>
      </c>
      <c r="AM1045">
        <v>0</v>
      </c>
      <c r="AN1045">
        <v>0</v>
      </c>
      <c r="AO1045">
        <v>1</v>
      </c>
      <c r="AP1045">
        <v>0</v>
      </c>
      <c r="AQ1045">
        <v>1</v>
      </c>
      <c r="AR1045">
        <v>1</v>
      </c>
      <c r="AS1045">
        <v>0</v>
      </c>
      <c r="AT1045">
        <v>0</v>
      </c>
      <c r="AU1045">
        <v>0</v>
      </c>
      <c r="AV1045">
        <v>0</v>
      </c>
      <c r="AW1045">
        <v>4.1127119064331001</v>
      </c>
      <c r="AX1045">
        <v>0</v>
      </c>
      <c r="AY1045">
        <v>5.3144947687784798</v>
      </c>
      <c r="AZ1045">
        <v>0</v>
      </c>
      <c r="BA1045">
        <v>0</v>
      </c>
      <c r="BB1045">
        <v>0</v>
      </c>
      <c r="BC1045">
        <v>0</v>
      </c>
      <c r="BD1045">
        <v>4.9700970649719203</v>
      </c>
      <c r="BE1045">
        <v>0</v>
      </c>
      <c r="BF1045">
        <v>3.76179766654968</v>
      </c>
      <c r="BG1045">
        <v>0</v>
      </c>
      <c r="BH1045">
        <v>0</v>
      </c>
      <c r="BI1045">
        <v>0</v>
      </c>
      <c r="BJ1045">
        <v>0</v>
      </c>
      <c r="BK1045">
        <v>5.9207763671875</v>
      </c>
      <c r="BL1045">
        <v>0</v>
      </c>
      <c r="BM1045">
        <v>0</v>
      </c>
      <c r="BN1045">
        <v>0</v>
      </c>
      <c r="BO1045">
        <v>0</v>
      </c>
      <c r="BP1045">
        <v>3.2812643051147399</v>
      </c>
      <c r="BQ1045">
        <v>0</v>
      </c>
      <c r="BR1045">
        <v>4.4637667451586003</v>
      </c>
      <c r="BS1045">
        <v>5.2040423870086601</v>
      </c>
      <c r="BT1045">
        <v>0</v>
      </c>
      <c r="BU1045">
        <v>0</v>
      </c>
      <c r="BV1045">
        <v>0</v>
      </c>
    </row>
    <row r="1046" spans="1:74" x14ac:dyDescent="0.25">
      <c r="A1046" t="s">
        <v>20</v>
      </c>
      <c r="B1046">
        <v>5</v>
      </c>
      <c r="C1046" t="s">
        <v>1067</v>
      </c>
      <c r="D1046" t="s">
        <v>5018</v>
      </c>
      <c r="E1046" t="s">
        <v>6481</v>
      </c>
      <c r="F1046" t="s">
        <v>6482</v>
      </c>
      <c r="G1046" t="s">
        <v>6593</v>
      </c>
      <c r="H1046">
        <v>52834</v>
      </c>
      <c r="I1046">
        <v>114.65</v>
      </c>
      <c r="J1046">
        <v>235053</v>
      </c>
      <c r="K1046">
        <v>2694.88</v>
      </c>
      <c r="L1046" t="s">
        <v>6595</v>
      </c>
      <c r="M1046">
        <v>69</v>
      </c>
      <c r="N1046">
        <v>8.6999999999999993</v>
      </c>
      <c r="O1046">
        <v>470</v>
      </c>
      <c r="P1046">
        <v>650</v>
      </c>
      <c r="Q1046">
        <v>4.1962999999999999</v>
      </c>
      <c r="R1046" t="s">
        <v>7640</v>
      </c>
      <c r="S1046" t="s">
        <v>11740</v>
      </c>
      <c r="T1046">
        <v>5.4161970000000004</v>
      </c>
      <c r="U1046">
        <v>1</v>
      </c>
      <c r="V1046">
        <v>1</v>
      </c>
      <c r="W1046">
        <v>0</v>
      </c>
      <c r="X1046">
        <v>0</v>
      </c>
      <c r="Y1046">
        <v>0</v>
      </c>
      <c r="Z1046">
        <v>0</v>
      </c>
      <c r="AA1046">
        <v>0</v>
      </c>
      <c r="AB1046">
        <v>1</v>
      </c>
      <c r="AC1046">
        <v>1</v>
      </c>
      <c r="AD1046">
        <v>0</v>
      </c>
      <c r="AE1046">
        <v>1</v>
      </c>
      <c r="AF1046">
        <v>0</v>
      </c>
      <c r="AG1046">
        <v>0</v>
      </c>
      <c r="AH1046">
        <v>0</v>
      </c>
      <c r="AI1046">
        <v>0</v>
      </c>
      <c r="AJ1046">
        <v>0</v>
      </c>
      <c r="AK1046">
        <v>0</v>
      </c>
      <c r="AL1046">
        <v>0</v>
      </c>
      <c r="AM1046">
        <v>0</v>
      </c>
      <c r="AN1046">
        <v>0</v>
      </c>
      <c r="AO1046">
        <v>0</v>
      </c>
      <c r="AP1046">
        <v>0</v>
      </c>
      <c r="AQ1046">
        <v>1</v>
      </c>
      <c r="AR1046">
        <v>1</v>
      </c>
      <c r="AS1046">
        <v>0</v>
      </c>
      <c r="AT1046">
        <v>0</v>
      </c>
      <c r="AU1046">
        <v>0</v>
      </c>
      <c r="AV1046">
        <v>4.5321269035339302</v>
      </c>
      <c r="AW1046">
        <v>3.5187511444091699</v>
      </c>
      <c r="AX1046">
        <v>0</v>
      </c>
      <c r="AY1046">
        <v>0</v>
      </c>
      <c r="AZ1046">
        <v>0</v>
      </c>
      <c r="BA1046">
        <v>0</v>
      </c>
      <c r="BB1046">
        <v>0</v>
      </c>
      <c r="BC1046">
        <v>4.3564147949218697</v>
      </c>
      <c r="BD1046">
        <v>3.5187511444091699</v>
      </c>
      <c r="BE1046">
        <v>0</v>
      </c>
      <c r="BF1046">
        <v>4.2852857907613098</v>
      </c>
      <c r="BG1046">
        <v>0</v>
      </c>
      <c r="BH1046">
        <v>0</v>
      </c>
      <c r="BI1046">
        <v>0</v>
      </c>
      <c r="BJ1046">
        <v>0</v>
      </c>
      <c r="BK1046">
        <v>0</v>
      </c>
      <c r="BL1046">
        <v>0</v>
      </c>
      <c r="BM1046">
        <v>0</v>
      </c>
      <c r="BN1046">
        <v>0</v>
      </c>
      <c r="BO1046">
        <v>0</v>
      </c>
      <c r="BP1046">
        <v>0</v>
      </c>
      <c r="BQ1046">
        <v>0</v>
      </c>
      <c r="BR1046">
        <v>4.1245856285095197</v>
      </c>
      <c r="BS1046">
        <v>4.5321269035339302</v>
      </c>
      <c r="BT1046">
        <v>0</v>
      </c>
      <c r="BU1046">
        <v>0</v>
      </c>
      <c r="BV1046">
        <v>0</v>
      </c>
    </row>
    <row r="1047" spans="1:74" x14ac:dyDescent="0.25">
      <c r="A1047" t="s">
        <v>20</v>
      </c>
      <c r="B1047">
        <v>4</v>
      </c>
      <c r="C1047" t="s">
        <v>1068</v>
      </c>
      <c r="D1047" t="s">
        <v>5019</v>
      </c>
      <c r="E1047" t="s">
        <v>6481</v>
      </c>
      <c r="F1047" t="s">
        <v>6482</v>
      </c>
      <c r="G1047" t="s">
        <v>6593</v>
      </c>
      <c r="H1047">
        <v>52834</v>
      </c>
      <c r="I1047">
        <v>114.65</v>
      </c>
      <c r="J1047">
        <v>235053</v>
      </c>
      <c r="K1047">
        <v>2694.88</v>
      </c>
      <c r="L1047" t="s">
        <v>6595</v>
      </c>
      <c r="M1047">
        <v>69</v>
      </c>
      <c r="N1047">
        <v>8.6999999999999993</v>
      </c>
      <c r="O1047">
        <v>470</v>
      </c>
      <c r="P1047">
        <v>650</v>
      </c>
      <c r="Q1047">
        <v>4.1962999999999999</v>
      </c>
      <c r="R1047" t="s">
        <v>7641</v>
      </c>
      <c r="S1047" t="s">
        <v>11741</v>
      </c>
      <c r="T1047">
        <v>2.1110913999999998</v>
      </c>
      <c r="U1047">
        <v>0</v>
      </c>
      <c r="V1047">
        <v>0</v>
      </c>
      <c r="W1047">
        <v>0</v>
      </c>
      <c r="X1047">
        <v>0</v>
      </c>
      <c r="Y1047">
        <v>0</v>
      </c>
      <c r="Z1047">
        <v>0</v>
      </c>
      <c r="AA1047">
        <v>0</v>
      </c>
      <c r="AB1047">
        <v>0</v>
      </c>
      <c r="AC1047">
        <v>0</v>
      </c>
      <c r="AD1047">
        <v>1</v>
      </c>
      <c r="AE1047">
        <v>1</v>
      </c>
      <c r="AF1047">
        <v>0</v>
      </c>
      <c r="AG1047">
        <v>0</v>
      </c>
      <c r="AH1047">
        <v>0</v>
      </c>
      <c r="AI1047">
        <v>0</v>
      </c>
      <c r="AJ1047">
        <v>0</v>
      </c>
      <c r="AK1047">
        <v>0</v>
      </c>
      <c r="AL1047">
        <v>0</v>
      </c>
      <c r="AM1047">
        <v>0</v>
      </c>
      <c r="AN1047">
        <v>0</v>
      </c>
      <c r="AO1047">
        <v>0</v>
      </c>
      <c r="AP1047">
        <v>0</v>
      </c>
      <c r="AQ1047">
        <v>0</v>
      </c>
      <c r="AR1047">
        <v>1</v>
      </c>
      <c r="AS1047">
        <v>0</v>
      </c>
      <c r="AT1047">
        <v>0</v>
      </c>
      <c r="AU1047">
        <v>1</v>
      </c>
      <c r="AV1047">
        <v>0</v>
      </c>
      <c r="AW1047">
        <v>0</v>
      </c>
      <c r="AX1047">
        <v>0</v>
      </c>
      <c r="AY1047">
        <v>0</v>
      </c>
      <c r="AZ1047">
        <v>0</v>
      </c>
      <c r="BA1047">
        <v>0</v>
      </c>
      <c r="BB1047">
        <v>0</v>
      </c>
      <c r="BC1047">
        <v>0</v>
      </c>
      <c r="BD1047">
        <v>0</v>
      </c>
      <c r="BE1047">
        <v>2.6654365062713601</v>
      </c>
      <c r="BF1047">
        <v>3.4442062377929599</v>
      </c>
      <c r="BG1047">
        <v>0</v>
      </c>
      <c r="BH1047">
        <v>0</v>
      </c>
      <c r="BI1047">
        <v>0</v>
      </c>
      <c r="BJ1047">
        <v>0</v>
      </c>
      <c r="BK1047">
        <v>0</v>
      </c>
      <c r="BL1047">
        <v>0</v>
      </c>
      <c r="BM1047">
        <v>0</v>
      </c>
      <c r="BN1047">
        <v>0</v>
      </c>
      <c r="BO1047">
        <v>0</v>
      </c>
      <c r="BP1047">
        <v>0</v>
      </c>
      <c r="BQ1047">
        <v>0</v>
      </c>
      <c r="BR1047">
        <v>0</v>
      </c>
      <c r="BS1047">
        <v>4.1532087326049796</v>
      </c>
      <c r="BT1047">
        <v>0</v>
      </c>
      <c r="BU1047">
        <v>0</v>
      </c>
      <c r="BV1047">
        <v>2.9248890876770002</v>
      </c>
    </row>
    <row r="1048" spans="1:74" x14ac:dyDescent="0.25">
      <c r="A1048" t="s">
        <v>20</v>
      </c>
      <c r="B1048">
        <v>5</v>
      </c>
      <c r="C1048" t="s">
        <v>1069</v>
      </c>
      <c r="D1048" t="s">
        <v>22</v>
      </c>
      <c r="E1048" t="s">
        <v>6481</v>
      </c>
      <c r="F1048" t="s">
        <v>6495</v>
      </c>
      <c r="G1048" t="s">
        <v>6593</v>
      </c>
      <c r="H1048">
        <v>52834</v>
      </c>
      <c r="I1048">
        <v>114.65</v>
      </c>
      <c r="J1048">
        <v>235053</v>
      </c>
      <c r="K1048">
        <v>2694.88</v>
      </c>
      <c r="L1048" t="s">
        <v>6595</v>
      </c>
      <c r="M1048">
        <v>69</v>
      </c>
      <c r="N1048">
        <v>8.6999999999999993</v>
      </c>
      <c r="O1048">
        <v>470</v>
      </c>
      <c r="P1048">
        <v>650</v>
      </c>
      <c r="Q1048">
        <v>4.1962999999999999</v>
      </c>
      <c r="R1048" t="s">
        <v>7642</v>
      </c>
      <c r="S1048" t="s">
        <v>11742</v>
      </c>
      <c r="T1048">
        <v>4.8639045000000003</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row>
    <row r="1049" spans="1:74" x14ac:dyDescent="0.25">
      <c r="A1049" t="s">
        <v>20</v>
      </c>
      <c r="B1049">
        <v>5</v>
      </c>
      <c r="C1049" t="s">
        <v>1070</v>
      </c>
      <c r="D1049" t="s">
        <v>5020</v>
      </c>
      <c r="E1049" t="s">
        <v>6481</v>
      </c>
      <c r="F1049" t="s">
        <v>6487</v>
      </c>
      <c r="G1049" t="s">
        <v>6593</v>
      </c>
      <c r="H1049">
        <v>52834</v>
      </c>
      <c r="I1049">
        <v>114.65</v>
      </c>
      <c r="J1049">
        <v>235053</v>
      </c>
      <c r="K1049">
        <v>2694.88</v>
      </c>
      <c r="L1049" t="s">
        <v>6595</v>
      </c>
      <c r="M1049">
        <v>69</v>
      </c>
      <c r="N1049">
        <v>8.6999999999999993</v>
      </c>
      <c r="O1049">
        <v>470</v>
      </c>
      <c r="P1049">
        <v>650</v>
      </c>
      <c r="Q1049">
        <v>4.1962999999999999</v>
      </c>
      <c r="R1049" t="s">
        <v>7643</v>
      </c>
      <c r="S1049" t="s">
        <v>11743</v>
      </c>
      <c r="T1049">
        <v>4.9614834999999999</v>
      </c>
      <c r="U1049">
        <v>1</v>
      </c>
      <c r="V1049">
        <v>0</v>
      </c>
      <c r="W1049">
        <v>0</v>
      </c>
      <c r="X1049">
        <v>0</v>
      </c>
      <c r="Y1049">
        <v>0</v>
      </c>
      <c r="Z1049">
        <v>1</v>
      </c>
      <c r="AA1049">
        <v>0</v>
      </c>
      <c r="AB1049">
        <v>1</v>
      </c>
      <c r="AC1049">
        <v>1</v>
      </c>
      <c r="AD1049">
        <v>0</v>
      </c>
      <c r="AE1049">
        <v>1</v>
      </c>
      <c r="AF1049">
        <v>0</v>
      </c>
      <c r="AG1049">
        <v>0</v>
      </c>
      <c r="AH1049">
        <v>0</v>
      </c>
      <c r="AI1049">
        <v>0</v>
      </c>
      <c r="AJ1049">
        <v>0</v>
      </c>
      <c r="AK1049">
        <v>0</v>
      </c>
      <c r="AL1049">
        <v>0</v>
      </c>
      <c r="AM1049">
        <v>0</v>
      </c>
      <c r="AN1049">
        <v>0</v>
      </c>
      <c r="AO1049">
        <v>0</v>
      </c>
      <c r="AP1049">
        <v>0</v>
      </c>
      <c r="AQ1049">
        <v>1</v>
      </c>
      <c r="AR1049">
        <v>1</v>
      </c>
      <c r="AS1049">
        <v>0</v>
      </c>
      <c r="AT1049">
        <v>0</v>
      </c>
      <c r="AU1049">
        <v>1</v>
      </c>
      <c r="AV1049">
        <v>4.6120018959045401</v>
      </c>
      <c r="AW1049">
        <v>0</v>
      </c>
      <c r="AX1049">
        <v>0</v>
      </c>
      <c r="AY1049">
        <v>0</v>
      </c>
      <c r="AZ1049">
        <v>0</v>
      </c>
      <c r="BA1049">
        <v>4.0982923507690403</v>
      </c>
      <c r="BB1049">
        <v>0</v>
      </c>
      <c r="BC1049">
        <v>4.3574562072753897</v>
      </c>
      <c r="BD1049">
        <v>4.04557132720947</v>
      </c>
      <c r="BE1049">
        <v>0</v>
      </c>
      <c r="BF1049">
        <v>4.4085197448730398</v>
      </c>
      <c r="BG1049">
        <v>0</v>
      </c>
      <c r="BH1049">
        <v>0</v>
      </c>
      <c r="BI1049">
        <v>0</v>
      </c>
      <c r="BJ1049">
        <v>0</v>
      </c>
      <c r="BK1049">
        <v>0</v>
      </c>
      <c r="BL1049">
        <v>0</v>
      </c>
      <c r="BM1049">
        <v>0</v>
      </c>
      <c r="BN1049">
        <v>0</v>
      </c>
      <c r="BO1049">
        <v>0</v>
      </c>
      <c r="BP1049">
        <v>0</v>
      </c>
      <c r="BQ1049">
        <v>0</v>
      </c>
      <c r="BR1049">
        <v>4.6120018959045401</v>
      </c>
      <c r="BS1049">
        <v>4.4472831090291303</v>
      </c>
      <c r="BT1049">
        <v>0</v>
      </c>
      <c r="BU1049">
        <v>0</v>
      </c>
      <c r="BV1049">
        <v>4.1407742500305096</v>
      </c>
    </row>
    <row r="1050" spans="1:74" x14ac:dyDescent="0.25">
      <c r="A1050" t="s">
        <v>20</v>
      </c>
      <c r="B1050">
        <v>5</v>
      </c>
      <c r="C1050" t="s">
        <v>1071</v>
      </c>
      <c r="D1050" t="s">
        <v>22</v>
      </c>
      <c r="E1050" t="s">
        <v>6481</v>
      </c>
      <c r="F1050" t="s">
        <v>6535</v>
      </c>
      <c r="G1050" t="s">
        <v>6593</v>
      </c>
      <c r="H1050">
        <v>52834</v>
      </c>
      <c r="I1050">
        <v>114.65</v>
      </c>
      <c r="J1050">
        <v>235053</v>
      </c>
      <c r="K1050">
        <v>2694.88</v>
      </c>
      <c r="L1050" t="s">
        <v>6595</v>
      </c>
      <c r="M1050">
        <v>69</v>
      </c>
      <c r="N1050">
        <v>8.6999999999999993</v>
      </c>
      <c r="O1050">
        <v>470</v>
      </c>
      <c r="P1050">
        <v>650</v>
      </c>
      <c r="Q1050">
        <v>4.1962999999999999</v>
      </c>
      <c r="R1050" t="s">
        <v>7644</v>
      </c>
      <c r="S1050" t="s">
        <v>11744</v>
      </c>
      <c r="T1050">
        <v>4.7936133999999999</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1</v>
      </c>
      <c r="AR1050">
        <v>0</v>
      </c>
      <c r="AS1050">
        <v>0</v>
      </c>
      <c r="AT1050">
        <v>0</v>
      </c>
      <c r="AU1050">
        <v>1</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4.3378305435180602</v>
      </c>
      <c r="BS1050">
        <v>0</v>
      </c>
      <c r="BT1050">
        <v>0</v>
      </c>
      <c r="BU1050">
        <v>0</v>
      </c>
      <c r="BV1050">
        <v>4.3378305435180602</v>
      </c>
    </row>
    <row r="1051" spans="1:74" x14ac:dyDescent="0.25">
      <c r="A1051" t="s">
        <v>20</v>
      </c>
      <c r="B1051">
        <v>5</v>
      </c>
      <c r="C1051" t="s">
        <v>1072</v>
      </c>
      <c r="D1051" t="s">
        <v>5021</v>
      </c>
      <c r="E1051" t="s">
        <v>6481</v>
      </c>
      <c r="F1051" t="s">
        <v>6499</v>
      </c>
      <c r="G1051" t="s">
        <v>6593</v>
      </c>
      <c r="H1051">
        <v>52834</v>
      </c>
      <c r="I1051">
        <v>114.65</v>
      </c>
      <c r="J1051">
        <v>235053</v>
      </c>
      <c r="K1051">
        <v>2694.88</v>
      </c>
      <c r="L1051" t="s">
        <v>6595</v>
      </c>
      <c r="M1051">
        <v>69</v>
      </c>
      <c r="N1051">
        <v>8.6999999999999993</v>
      </c>
      <c r="O1051">
        <v>470</v>
      </c>
      <c r="P1051">
        <v>650</v>
      </c>
      <c r="Q1051">
        <v>4.1962999999999999</v>
      </c>
      <c r="R1051" t="s">
        <v>7645</v>
      </c>
      <c r="S1051" t="s">
        <v>11745</v>
      </c>
      <c r="T1051">
        <v>5.5542009999999999</v>
      </c>
      <c r="U1051">
        <v>0</v>
      </c>
      <c r="V1051">
        <v>1</v>
      </c>
      <c r="W1051">
        <v>0</v>
      </c>
      <c r="X1051">
        <v>1</v>
      </c>
      <c r="Y1051">
        <v>0</v>
      </c>
      <c r="Z1051">
        <v>1</v>
      </c>
      <c r="AA1051">
        <v>0</v>
      </c>
      <c r="AB1051">
        <v>0</v>
      </c>
      <c r="AC1051">
        <v>0</v>
      </c>
      <c r="AD1051">
        <v>0</v>
      </c>
      <c r="AE1051">
        <v>1</v>
      </c>
      <c r="AF1051">
        <v>0</v>
      </c>
      <c r="AG1051">
        <v>0</v>
      </c>
      <c r="AH1051">
        <v>0</v>
      </c>
      <c r="AI1051">
        <v>0</v>
      </c>
      <c r="AJ1051">
        <v>1</v>
      </c>
      <c r="AK1051">
        <v>0</v>
      </c>
      <c r="AL1051">
        <v>0</v>
      </c>
      <c r="AM1051">
        <v>0</v>
      </c>
      <c r="AN1051">
        <v>1</v>
      </c>
      <c r="AO1051">
        <v>1</v>
      </c>
      <c r="AP1051">
        <v>0</v>
      </c>
      <c r="AQ1051">
        <v>1</v>
      </c>
      <c r="AR1051">
        <v>1</v>
      </c>
      <c r="AS1051">
        <v>0</v>
      </c>
      <c r="AT1051">
        <v>0</v>
      </c>
      <c r="AU1051">
        <v>0</v>
      </c>
      <c r="AV1051">
        <v>0</v>
      </c>
      <c r="AW1051">
        <v>5.7708444595336896</v>
      </c>
      <c r="AX1051">
        <v>0</v>
      </c>
      <c r="AY1051">
        <v>4.74453743298848</v>
      </c>
      <c r="AZ1051">
        <v>0</v>
      </c>
      <c r="BA1051">
        <v>3.9135487079620299</v>
      </c>
      <c r="BB1051">
        <v>0</v>
      </c>
      <c r="BC1051">
        <v>0</v>
      </c>
      <c r="BD1051">
        <v>0</v>
      </c>
      <c r="BE1051">
        <v>0</v>
      </c>
      <c r="BF1051">
        <v>4.96571588516235</v>
      </c>
      <c r="BG1051">
        <v>0</v>
      </c>
      <c r="BH1051">
        <v>0</v>
      </c>
      <c r="BI1051">
        <v>0</v>
      </c>
      <c r="BJ1051">
        <v>0</v>
      </c>
      <c r="BK1051">
        <v>5.5119853019714302</v>
      </c>
      <c r="BL1051">
        <v>0</v>
      </c>
      <c r="BM1051">
        <v>0</v>
      </c>
      <c r="BN1051">
        <v>0</v>
      </c>
      <c r="BO1051">
        <v>5.7186732292175204</v>
      </c>
      <c r="BP1051">
        <v>5.3329550027847201</v>
      </c>
      <c r="BQ1051">
        <v>0</v>
      </c>
      <c r="BR1051">
        <v>4.1513421535491899</v>
      </c>
      <c r="BS1051">
        <v>5.4242742856343504</v>
      </c>
      <c r="BT1051">
        <v>0</v>
      </c>
      <c r="BU1051">
        <v>0</v>
      </c>
      <c r="BV1051">
        <v>0</v>
      </c>
    </row>
    <row r="1052" spans="1:74" x14ac:dyDescent="0.25">
      <c r="A1052" t="s">
        <v>20</v>
      </c>
      <c r="B1052">
        <v>4</v>
      </c>
      <c r="C1052" t="s">
        <v>1073</v>
      </c>
      <c r="D1052" t="s">
        <v>5022</v>
      </c>
      <c r="E1052" t="s">
        <v>6481</v>
      </c>
      <c r="F1052" t="s">
        <v>6487</v>
      </c>
      <c r="G1052" t="s">
        <v>6593</v>
      </c>
      <c r="H1052">
        <v>52834</v>
      </c>
      <c r="I1052">
        <v>114.65</v>
      </c>
      <c r="J1052">
        <v>235053</v>
      </c>
      <c r="K1052">
        <v>2694.88</v>
      </c>
      <c r="L1052" t="s">
        <v>6595</v>
      </c>
      <c r="M1052">
        <v>69</v>
      </c>
      <c r="N1052">
        <v>8.6999999999999993</v>
      </c>
      <c r="O1052">
        <v>470</v>
      </c>
      <c r="P1052">
        <v>650</v>
      </c>
      <c r="Q1052">
        <v>4.1962999999999999</v>
      </c>
      <c r="R1052" t="s">
        <v>7646</v>
      </c>
      <c r="S1052" t="s">
        <v>11746</v>
      </c>
      <c r="T1052">
        <v>4.8703355999999998</v>
      </c>
      <c r="U1052">
        <v>0</v>
      </c>
      <c r="V1052">
        <v>0</v>
      </c>
      <c r="W1052">
        <v>0</v>
      </c>
      <c r="X1052">
        <v>0</v>
      </c>
      <c r="Y1052">
        <v>0</v>
      </c>
      <c r="Z1052">
        <v>1</v>
      </c>
      <c r="AA1052">
        <v>0</v>
      </c>
      <c r="AB1052">
        <v>1</v>
      </c>
      <c r="AC1052">
        <v>0</v>
      </c>
      <c r="AD1052">
        <v>0</v>
      </c>
      <c r="AE1052">
        <v>1</v>
      </c>
      <c r="AF1052">
        <v>0</v>
      </c>
      <c r="AG1052">
        <v>0</v>
      </c>
      <c r="AH1052">
        <v>0</v>
      </c>
      <c r="AI1052">
        <v>0</v>
      </c>
      <c r="AJ1052">
        <v>0</v>
      </c>
      <c r="AK1052">
        <v>1</v>
      </c>
      <c r="AL1052">
        <v>0</v>
      </c>
      <c r="AM1052">
        <v>0</v>
      </c>
      <c r="AN1052">
        <v>0</v>
      </c>
      <c r="AO1052">
        <v>1</v>
      </c>
      <c r="AP1052">
        <v>0</v>
      </c>
      <c r="AQ1052">
        <v>1</v>
      </c>
      <c r="AR1052">
        <v>1</v>
      </c>
      <c r="AS1052">
        <v>0</v>
      </c>
      <c r="AT1052">
        <v>0</v>
      </c>
      <c r="AU1052">
        <v>0</v>
      </c>
      <c r="AV1052">
        <v>0</v>
      </c>
      <c r="AW1052">
        <v>0</v>
      </c>
      <c r="AX1052">
        <v>0</v>
      </c>
      <c r="AY1052">
        <v>0</v>
      </c>
      <c r="AZ1052">
        <v>0</v>
      </c>
      <c r="BA1052">
        <v>3.5603258609771702</v>
      </c>
      <c r="BB1052">
        <v>0</v>
      </c>
      <c r="BC1052">
        <v>3.7118051052093501</v>
      </c>
      <c r="BD1052">
        <v>0</v>
      </c>
      <c r="BE1052">
        <v>0</v>
      </c>
      <c r="BF1052">
        <v>4.0693793296813903</v>
      </c>
      <c r="BG1052">
        <v>0</v>
      </c>
      <c r="BH1052">
        <v>0</v>
      </c>
      <c r="BI1052">
        <v>0</v>
      </c>
      <c r="BJ1052">
        <v>0</v>
      </c>
      <c r="BK1052">
        <v>0</v>
      </c>
      <c r="BL1052">
        <v>4.0481538772582999</v>
      </c>
      <c r="BM1052">
        <v>0</v>
      </c>
      <c r="BN1052">
        <v>0</v>
      </c>
      <c r="BO1052">
        <v>0</v>
      </c>
      <c r="BP1052">
        <v>3.44502472877502</v>
      </c>
      <c r="BQ1052">
        <v>0</v>
      </c>
      <c r="BR1052">
        <v>4.2373493313789297</v>
      </c>
      <c r="BS1052">
        <v>3.4563837051391602</v>
      </c>
      <c r="BT1052">
        <v>0</v>
      </c>
      <c r="BU1052">
        <v>0</v>
      </c>
      <c r="BV1052">
        <v>0</v>
      </c>
    </row>
    <row r="1053" spans="1:74" x14ac:dyDescent="0.25">
      <c r="A1053" t="s">
        <v>20</v>
      </c>
      <c r="B1053">
        <v>4</v>
      </c>
      <c r="C1053" t="s">
        <v>1074</v>
      </c>
      <c r="D1053" t="s">
        <v>5023</v>
      </c>
      <c r="E1053" t="s">
        <v>6481</v>
      </c>
      <c r="F1053" t="s">
        <v>6483</v>
      </c>
      <c r="G1053" t="s">
        <v>6593</v>
      </c>
      <c r="H1053">
        <v>52834</v>
      </c>
      <c r="I1053">
        <v>114.65</v>
      </c>
      <c r="J1053">
        <v>235053</v>
      </c>
      <c r="K1053">
        <v>2694.88</v>
      </c>
      <c r="L1053" t="s">
        <v>6595</v>
      </c>
      <c r="M1053">
        <v>69</v>
      </c>
      <c r="N1053">
        <v>8.6999999999999993</v>
      </c>
      <c r="O1053">
        <v>470</v>
      </c>
      <c r="P1053">
        <v>650</v>
      </c>
      <c r="Q1053">
        <v>4.1962999999999999</v>
      </c>
      <c r="R1053" t="s">
        <v>7647</v>
      </c>
      <c r="S1053" t="s">
        <v>11747</v>
      </c>
      <c r="T1053">
        <v>5.6957279999999999</v>
      </c>
      <c r="U1053">
        <v>0</v>
      </c>
      <c r="V1053">
        <v>1</v>
      </c>
      <c r="W1053">
        <v>0</v>
      </c>
      <c r="X1053">
        <v>0</v>
      </c>
      <c r="Y1053">
        <v>0</v>
      </c>
      <c r="Z1053">
        <v>0</v>
      </c>
      <c r="AA1053">
        <v>0</v>
      </c>
      <c r="AB1053">
        <v>0</v>
      </c>
      <c r="AC1053">
        <v>0</v>
      </c>
      <c r="AD1053">
        <v>0</v>
      </c>
      <c r="AE1053">
        <v>0</v>
      </c>
      <c r="AF1053">
        <v>0</v>
      </c>
      <c r="AG1053">
        <v>0</v>
      </c>
      <c r="AH1053">
        <v>0</v>
      </c>
      <c r="AI1053">
        <v>0</v>
      </c>
      <c r="AJ1053">
        <v>1</v>
      </c>
      <c r="AK1053">
        <v>1</v>
      </c>
      <c r="AL1053">
        <v>0</v>
      </c>
      <c r="AM1053">
        <v>0</v>
      </c>
      <c r="AN1053">
        <v>0</v>
      </c>
      <c r="AO1053">
        <v>0</v>
      </c>
      <c r="AP1053">
        <v>0</v>
      </c>
      <c r="AQ1053">
        <v>1</v>
      </c>
      <c r="AR1053">
        <v>1</v>
      </c>
      <c r="AS1053">
        <v>0</v>
      </c>
      <c r="AT1053">
        <v>0</v>
      </c>
      <c r="AU1053">
        <v>0</v>
      </c>
      <c r="AV1053">
        <v>0</v>
      </c>
      <c r="AW1053">
        <v>5.6957278251647896</v>
      </c>
      <c r="AX1053">
        <v>0</v>
      </c>
      <c r="AY1053">
        <v>0</v>
      </c>
      <c r="AZ1053">
        <v>0</v>
      </c>
      <c r="BA1053">
        <v>0</v>
      </c>
      <c r="BB1053">
        <v>0</v>
      </c>
      <c r="BC1053">
        <v>0</v>
      </c>
      <c r="BD1053">
        <v>0</v>
      </c>
      <c r="BE1053">
        <v>0</v>
      </c>
      <c r="BF1053">
        <v>0</v>
      </c>
      <c r="BG1053">
        <v>0</v>
      </c>
      <c r="BH1053">
        <v>0</v>
      </c>
      <c r="BI1053">
        <v>0</v>
      </c>
      <c r="BJ1053">
        <v>0</v>
      </c>
      <c r="BK1053">
        <v>5.6957278251647896</v>
      </c>
      <c r="BL1053">
        <v>5.6957278251647896</v>
      </c>
      <c r="BM1053">
        <v>0</v>
      </c>
      <c r="BN1053">
        <v>0</v>
      </c>
      <c r="BO1053">
        <v>0</v>
      </c>
      <c r="BP1053">
        <v>0</v>
      </c>
      <c r="BQ1053">
        <v>0</v>
      </c>
      <c r="BR1053">
        <v>5.6957278251647896</v>
      </c>
      <c r="BS1053">
        <v>5.6957278251647896</v>
      </c>
      <c r="BT1053">
        <v>0</v>
      </c>
      <c r="BU1053">
        <v>0</v>
      </c>
      <c r="BV1053">
        <v>0</v>
      </c>
    </row>
    <row r="1054" spans="1:74" x14ac:dyDescent="0.25">
      <c r="A1054" t="s">
        <v>20</v>
      </c>
      <c r="B1054">
        <v>4</v>
      </c>
      <c r="C1054" t="s">
        <v>1075</v>
      </c>
      <c r="D1054" t="s">
        <v>5024</v>
      </c>
      <c r="E1054" t="s">
        <v>6481</v>
      </c>
      <c r="F1054" t="s">
        <v>6482</v>
      </c>
      <c r="G1054" t="s">
        <v>6593</v>
      </c>
      <c r="H1054">
        <v>52834</v>
      </c>
      <c r="I1054">
        <v>114.65</v>
      </c>
      <c r="J1054">
        <v>235053</v>
      </c>
      <c r="K1054">
        <v>2694.88</v>
      </c>
      <c r="L1054" t="s">
        <v>6595</v>
      </c>
      <c r="M1054">
        <v>69</v>
      </c>
      <c r="N1054">
        <v>8.6999999999999993</v>
      </c>
      <c r="O1054">
        <v>470</v>
      </c>
      <c r="P1054">
        <v>650</v>
      </c>
      <c r="Q1054">
        <v>4.1962999999999999</v>
      </c>
      <c r="R1054" t="s">
        <v>7648</v>
      </c>
      <c r="S1054" t="s">
        <v>11748</v>
      </c>
      <c r="T1054">
        <v>4.969392</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1</v>
      </c>
      <c r="AR1054">
        <v>1</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5.1946444511413503</v>
      </c>
      <c r="BS1054">
        <v>5.1946444511413503</v>
      </c>
      <c r="BT1054">
        <v>0</v>
      </c>
      <c r="BU1054">
        <v>0</v>
      </c>
      <c r="BV1054">
        <v>0</v>
      </c>
    </row>
    <row r="1055" spans="1:74" x14ac:dyDescent="0.25">
      <c r="A1055" t="s">
        <v>20</v>
      </c>
      <c r="B1055">
        <v>5</v>
      </c>
      <c r="C1055" t="s">
        <v>1076</v>
      </c>
      <c r="D1055" t="s">
        <v>5025</v>
      </c>
      <c r="E1055" t="s">
        <v>6481</v>
      </c>
      <c r="F1055" t="s">
        <v>6506</v>
      </c>
      <c r="G1055" t="s">
        <v>6593</v>
      </c>
      <c r="H1055">
        <v>52834</v>
      </c>
      <c r="I1055">
        <v>114.65</v>
      </c>
      <c r="J1055">
        <v>235053</v>
      </c>
      <c r="K1055">
        <v>2694.88</v>
      </c>
      <c r="L1055" t="s">
        <v>6595</v>
      </c>
      <c r="M1055">
        <v>69</v>
      </c>
      <c r="N1055">
        <v>8.6999999999999993</v>
      </c>
      <c r="O1055">
        <v>470</v>
      </c>
      <c r="P1055">
        <v>650</v>
      </c>
      <c r="Q1055">
        <v>4.1962999999999999</v>
      </c>
      <c r="R1055" t="s">
        <v>7649</v>
      </c>
      <c r="S1055" t="s">
        <v>11749</v>
      </c>
      <c r="T1055">
        <v>5.8225702999999998</v>
      </c>
      <c r="U1055">
        <v>0</v>
      </c>
      <c r="V1055">
        <v>0</v>
      </c>
      <c r="W1055">
        <v>1</v>
      </c>
      <c r="X1055">
        <v>1</v>
      </c>
      <c r="Y1055">
        <v>0</v>
      </c>
      <c r="Z1055">
        <v>0</v>
      </c>
      <c r="AA1055">
        <v>0</v>
      </c>
      <c r="AB1055">
        <v>0</v>
      </c>
      <c r="AC1055">
        <v>0</v>
      </c>
      <c r="AD1055">
        <v>0</v>
      </c>
      <c r="AE1055">
        <v>0</v>
      </c>
      <c r="AF1055">
        <v>0</v>
      </c>
      <c r="AG1055">
        <v>0</v>
      </c>
      <c r="AH1055">
        <v>0</v>
      </c>
      <c r="AI1055">
        <v>0</v>
      </c>
      <c r="AJ1055">
        <v>0</v>
      </c>
      <c r="AK1055">
        <v>0</v>
      </c>
      <c r="AL1055">
        <v>0</v>
      </c>
      <c r="AM1055">
        <v>0</v>
      </c>
      <c r="AN1055">
        <v>0</v>
      </c>
      <c r="AO1055">
        <v>1</v>
      </c>
      <c r="AP1055">
        <v>0</v>
      </c>
      <c r="AQ1055">
        <v>1</v>
      </c>
      <c r="AR1055">
        <v>0</v>
      </c>
      <c r="AS1055">
        <v>0</v>
      </c>
      <c r="AT1055">
        <v>0</v>
      </c>
      <c r="AU1055">
        <v>1</v>
      </c>
      <c r="AV1055">
        <v>0</v>
      </c>
      <c r="AW1055">
        <v>0</v>
      </c>
      <c r="AX1055">
        <v>4.6433358192443803</v>
      </c>
      <c r="AY1055">
        <v>4.6433358192443803</v>
      </c>
      <c r="AZ1055">
        <v>0</v>
      </c>
      <c r="BA1055">
        <v>0</v>
      </c>
      <c r="BB1055">
        <v>0</v>
      </c>
      <c r="BC1055">
        <v>0</v>
      </c>
      <c r="BD1055">
        <v>0</v>
      </c>
      <c r="BE1055">
        <v>0</v>
      </c>
      <c r="BF1055">
        <v>0</v>
      </c>
      <c r="BG1055">
        <v>3.3273456096649099</v>
      </c>
      <c r="BH1055">
        <v>3.3273456096649099</v>
      </c>
      <c r="BI1055">
        <v>3.3273456096649099</v>
      </c>
      <c r="BJ1055">
        <v>3.3273456096649099</v>
      </c>
      <c r="BK1055">
        <v>3.3273456096649099</v>
      </c>
      <c r="BL1055">
        <v>3.3273456096649099</v>
      </c>
      <c r="BM1055">
        <v>0</v>
      </c>
      <c r="BN1055">
        <v>0</v>
      </c>
      <c r="BO1055">
        <v>0</v>
      </c>
      <c r="BP1055">
        <v>3.69016277790069</v>
      </c>
      <c r="BQ1055">
        <v>0</v>
      </c>
      <c r="BR1055">
        <v>4.20763307809829</v>
      </c>
      <c r="BS1055">
        <v>3.3273456096649099</v>
      </c>
      <c r="BT1055">
        <v>3.3273456096649099</v>
      </c>
      <c r="BU1055">
        <v>0</v>
      </c>
      <c r="BV1055">
        <v>4.0536917448043797</v>
      </c>
    </row>
    <row r="1056" spans="1:74" x14ac:dyDescent="0.25">
      <c r="A1056" t="s">
        <v>20</v>
      </c>
      <c r="B1056">
        <v>3</v>
      </c>
      <c r="C1056" t="s">
        <v>1077</v>
      </c>
      <c r="D1056" t="s">
        <v>22</v>
      </c>
      <c r="E1056" t="s">
        <v>6481</v>
      </c>
      <c r="F1056" t="s">
        <v>6482</v>
      </c>
      <c r="G1056" t="s">
        <v>6593</v>
      </c>
      <c r="H1056">
        <v>52834</v>
      </c>
      <c r="I1056">
        <v>114.65</v>
      </c>
      <c r="J1056">
        <v>235053</v>
      </c>
      <c r="K1056">
        <v>2694.88</v>
      </c>
      <c r="L1056" t="s">
        <v>6595</v>
      </c>
      <c r="M1056">
        <v>69</v>
      </c>
      <c r="N1056">
        <v>8.6999999999999993</v>
      </c>
      <c r="O1056">
        <v>470</v>
      </c>
      <c r="P1056">
        <v>650</v>
      </c>
      <c r="Q1056">
        <v>4.1962999999999999</v>
      </c>
      <c r="R1056" t="s">
        <v>7650</v>
      </c>
      <c r="S1056" t="s">
        <v>11750</v>
      </c>
      <c r="T1056">
        <v>5.6065364000000004</v>
      </c>
      <c r="U1056">
        <v>0</v>
      </c>
      <c r="V1056">
        <v>1</v>
      </c>
      <c r="W1056">
        <v>0</v>
      </c>
      <c r="X1056">
        <v>0</v>
      </c>
      <c r="Y1056">
        <v>0</v>
      </c>
      <c r="Z1056">
        <v>0</v>
      </c>
      <c r="AA1056">
        <v>0</v>
      </c>
      <c r="AB1056">
        <v>0</v>
      </c>
      <c r="AC1056">
        <v>0</v>
      </c>
      <c r="AD1056">
        <v>0</v>
      </c>
      <c r="AE1056">
        <v>0</v>
      </c>
      <c r="AF1056">
        <v>0</v>
      </c>
      <c r="AG1056">
        <v>0</v>
      </c>
      <c r="AH1056">
        <v>0</v>
      </c>
      <c r="AI1056">
        <v>0</v>
      </c>
      <c r="AJ1056">
        <v>0</v>
      </c>
      <c r="AK1056">
        <v>1</v>
      </c>
      <c r="AL1056">
        <v>0</v>
      </c>
      <c r="AM1056">
        <v>0</v>
      </c>
      <c r="AN1056">
        <v>0</v>
      </c>
      <c r="AO1056">
        <v>1</v>
      </c>
      <c r="AP1056">
        <v>0</v>
      </c>
      <c r="AQ1056">
        <v>1</v>
      </c>
      <c r="AR1056">
        <v>1</v>
      </c>
      <c r="AS1056">
        <v>0</v>
      </c>
      <c r="AT1056">
        <v>0</v>
      </c>
      <c r="AU1056">
        <v>0</v>
      </c>
      <c r="AV1056">
        <v>0</v>
      </c>
      <c r="AW1056">
        <v>4.4673447608947701</v>
      </c>
      <c r="AX1056">
        <v>0</v>
      </c>
      <c r="AY1056">
        <v>0</v>
      </c>
      <c r="AZ1056">
        <v>0</v>
      </c>
      <c r="BA1056">
        <v>0</v>
      </c>
      <c r="BB1056">
        <v>0</v>
      </c>
      <c r="BC1056">
        <v>0</v>
      </c>
      <c r="BD1056">
        <v>0</v>
      </c>
      <c r="BE1056">
        <v>0</v>
      </c>
      <c r="BF1056">
        <v>0</v>
      </c>
      <c r="BG1056">
        <v>0</v>
      </c>
      <c r="BH1056">
        <v>0</v>
      </c>
      <c r="BI1056">
        <v>0</v>
      </c>
      <c r="BJ1056">
        <v>0</v>
      </c>
      <c r="BK1056">
        <v>0</v>
      </c>
      <c r="BL1056">
        <v>4.5575671195983798</v>
      </c>
      <c r="BM1056">
        <v>0</v>
      </c>
      <c r="BN1056">
        <v>0</v>
      </c>
      <c r="BO1056">
        <v>0</v>
      </c>
      <c r="BP1056">
        <v>4.05687296390533</v>
      </c>
      <c r="BQ1056">
        <v>0</v>
      </c>
      <c r="BR1056">
        <v>3.64640116691589</v>
      </c>
      <c r="BS1056">
        <v>4.9975188573201397</v>
      </c>
      <c r="BT1056">
        <v>0</v>
      </c>
      <c r="BU1056">
        <v>0</v>
      </c>
      <c r="BV1056">
        <v>0</v>
      </c>
    </row>
    <row r="1057" spans="1:74" x14ac:dyDescent="0.25">
      <c r="A1057" t="s">
        <v>20</v>
      </c>
      <c r="B1057">
        <v>4</v>
      </c>
      <c r="C1057" t="s">
        <v>1078</v>
      </c>
      <c r="D1057" t="s">
        <v>5026</v>
      </c>
      <c r="E1057" t="s">
        <v>6481</v>
      </c>
      <c r="F1057" t="s">
        <v>6496</v>
      </c>
      <c r="G1057" t="s">
        <v>6593</v>
      </c>
      <c r="H1057">
        <v>52834</v>
      </c>
      <c r="I1057">
        <v>114.65</v>
      </c>
      <c r="J1057">
        <v>235053</v>
      </c>
      <c r="K1057">
        <v>2694.88</v>
      </c>
      <c r="L1057" t="s">
        <v>6595</v>
      </c>
      <c r="M1057">
        <v>69</v>
      </c>
      <c r="N1057">
        <v>8.6999999999999993</v>
      </c>
      <c r="O1057">
        <v>470</v>
      </c>
      <c r="P1057">
        <v>650</v>
      </c>
      <c r="Q1057">
        <v>4.1962999999999999</v>
      </c>
      <c r="R1057" t="s">
        <v>7651</v>
      </c>
      <c r="S1057" t="s">
        <v>11751</v>
      </c>
      <c r="T1057">
        <v>5.2964396000000002</v>
      </c>
      <c r="U1057">
        <v>1</v>
      </c>
      <c r="V1057">
        <v>0</v>
      </c>
      <c r="W1057">
        <v>0</v>
      </c>
      <c r="X1057">
        <v>0</v>
      </c>
      <c r="Y1057">
        <v>0</v>
      </c>
      <c r="Z1057">
        <v>1</v>
      </c>
      <c r="AA1057">
        <v>0</v>
      </c>
      <c r="AB1057">
        <v>1</v>
      </c>
      <c r="AC1057">
        <v>1</v>
      </c>
      <c r="AD1057">
        <v>0</v>
      </c>
      <c r="AE1057">
        <v>1</v>
      </c>
      <c r="AF1057">
        <v>0</v>
      </c>
      <c r="AG1057">
        <v>0</v>
      </c>
      <c r="AH1057">
        <v>0</v>
      </c>
      <c r="AI1057">
        <v>0</v>
      </c>
      <c r="AJ1057">
        <v>0</v>
      </c>
      <c r="AK1057">
        <v>0</v>
      </c>
      <c r="AL1057">
        <v>0</v>
      </c>
      <c r="AM1057">
        <v>0</v>
      </c>
      <c r="AN1057">
        <v>0</v>
      </c>
      <c r="AO1057">
        <v>1</v>
      </c>
      <c r="AP1057">
        <v>1</v>
      </c>
      <c r="AQ1057">
        <v>1</v>
      </c>
      <c r="AR1057">
        <v>1</v>
      </c>
      <c r="AS1057">
        <v>1</v>
      </c>
      <c r="AT1057">
        <v>0</v>
      </c>
      <c r="AU1057">
        <v>1</v>
      </c>
      <c r="AV1057">
        <v>4.5878438949584899</v>
      </c>
      <c r="AW1057">
        <v>0</v>
      </c>
      <c r="AX1057">
        <v>0</v>
      </c>
      <c r="AY1057">
        <v>0</v>
      </c>
      <c r="AZ1057">
        <v>0</v>
      </c>
      <c r="BA1057">
        <v>4.4088120460510201</v>
      </c>
      <c r="BB1057">
        <v>0</v>
      </c>
      <c r="BC1057">
        <v>4.3946347236633301</v>
      </c>
      <c r="BD1057">
        <v>4.7470908164978001</v>
      </c>
      <c r="BE1057">
        <v>0</v>
      </c>
      <c r="BF1057">
        <v>4.2573041319847098</v>
      </c>
      <c r="BG1057">
        <v>0</v>
      </c>
      <c r="BH1057">
        <v>0</v>
      </c>
      <c r="BI1057">
        <v>0</v>
      </c>
      <c r="BJ1057">
        <v>0</v>
      </c>
      <c r="BK1057">
        <v>0</v>
      </c>
      <c r="BL1057">
        <v>0</v>
      </c>
      <c r="BM1057">
        <v>0</v>
      </c>
      <c r="BN1057">
        <v>0</v>
      </c>
      <c r="BO1057">
        <v>0</v>
      </c>
      <c r="BP1057">
        <v>4.54259097576141</v>
      </c>
      <c r="BQ1057">
        <v>4.7428431510925204</v>
      </c>
      <c r="BR1057">
        <v>4.9421278635660801</v>
      </c>
      <c r="BS1057">
        <v>4.5170434845818397</v>
      </c>
      <c r="BT1057">
        <v>4.3667510747909501</v>
      </c>
      <c r="BU1057">
        <v>0</v>
      </c>
      <c r="BV1057">
        <v>4.8205823898315403</v>
      </c>
    </row>
    <row r="1058" spans="1:74" x14ac:dyDescent="0.25">
      <c r="A1058" t="s">
        <v>20</v>
      </c>
      <c r="B1058">
        <v>5</v>
      </c>
      <c r="C1058" t="s">
        <v>1079</v>
      </c>
      <c r="D1058" t="s">
        <v>5027</v>
      </c>
      <c r="E1058" t="s">
        <v>6481</v>
      </c>
      <c r="F1058" t="s">
        <v>6482</v>
      </c>
      <c r="G1058" t="s">
        <v>6593</v>
      </c>
      <c r="H1058">
        <v>52834</v>
      </c>
      <c r="I1058">
        <v>114.65</v>
      </c>
      <c r="J1058">
        <v>235053</v>
      </c>
      <c r="K1058">
        <v>2694.88</v>
      </c>
      <c r="L1058" t="s">
        <v>6595</v>
      </c>
      <c r="M1058">
        <v>69</v>
      </c>
      <c r="N1058">
        <v>8.6999999999999993</v>
      </c>
      <c r="O1058">
        <v>470</v>
      </c>
      <c r="P1058">
        <v>650</v>
      </c>
      <c r="Q1058">
        <v>4.1962999999999999</v>
      </c>
      <c r="R1058" t="s">
        <v>7652</v>
      </c>
      <c r="S1058" t="s">
        <v>11752</v>
      </c>
      <c r="T1058">
        <v>4.9130706999999996</v>
      </c>
      <c r="U1058">
        <v>0</v>
      </c>
      <c r="V1058">
        <v>1</v>
      </c>
      <c r="W1058">
        <v>1</v>
      </c>
      <c r="X1058">
        <v>1</v>
      </c>
      <c r="Y1058">
        <v>0</v>
      </c>
      <c r="Z1058">
        <v>0</v>
      </c>
      <c r="AA1058">
        <v>0</v>
      </c>
      <c r="AB1058">
        <v>1</v>
      </c>
      <c r="AC1058">
        <v>0</v>
      </c>
      <c r="AD1058">
        <v>0</v>
      </c>
      <c r="AE1058">
        <v>1</v>
      </c>
      <c r="AF1058">
        <v>0</v>
      </c>
      <c r="AG1058">
        <v>0</v>
      </c>
      <c r="AH1058">
        <v>0</v>
      </c>
      <c r="AI1058">
        <v>0</v>
      </c>
      <c r="AJ1058">
        <v>1</v>
      </c>
      <c r="AK1058">
        <v>0</v>
      </c>
      <c r="AL1058">
        <v>1</v>
      </c>
      <c r="AM1058">
        <v>0</v>
      </c>
      <c r="AN1058">
        <v>0</v>
      </c>
      <c r="AO1058">
        <v>0</v>
      </c>
      <c r="AP1058">
        <v>0</v>
      </c>
      <c r="AQ1058">
        <v>0</v>
      </c>
      <c r="AR1058">
        <v>1</v>
      </c>
      <c r="AS1058">
        <v>1</v>
      </c>
      <c r="AT1058">
        <v>1</v>
      </c>
      <c r="AU1058">
        <v>0</v>
      </c>
      <c r="AV1058">
        <v>0</v>
      </c>
      <c r="AW1058">
        <v>5.0964231491088796</v>
      </c>
      <c r="AX1058">
        <v>4.3703235387802097</v>
      </c>
      <c r="AY1058">
        <v>3.5420906543731601</v>
      </c>
      <c r="AZ1058">
        <v>0</v>
      </c>
      <c r="BA1058">
        <v>0</v>
      </c>
      <c r="BB1058">
        <v>0</v>
      </c>
      <c r="BC1058">
        <v>4.3883690834045401</v>
      </c>
      <c r="BD1058">
        <v>0</v>
      </c>
      <c r="BE1058">
        <v>0</v>
      </c>
      <c r="BF1058">
        <v>4.70849180221557</v>
      </c>
      <c r="BG1058">
        <v>0</v>
      </c>
      <c r="BH1058">
        <v>0</v>
      </c>
      <c r="BI1058">
        <v>0</v>
      </c>
      <c r="BJ1058">
        <v>0</v>
      </c>
      <c r="BK1058">
        <v>4.7472772598266602</v>
      </c>
      <c r="BL1058">
        <v>0</v>
      </c>
      <c r="BM1058">
        <v>3.5420906543731601</v>
      </c>
      <c r="BN1058">
        <v>0</v>
      </c>
      <c r="BO1058">
        <v>0</v>
      </c>
      <c r="BP1058">
        <v>0</v>
      </c>
      <c r="BQ1058">
        <v>0</v>
      </c>
      <c r="BR1058">
        <v>0</v>
      </c>
      <c r="BS1058">
        <v>4.0986494223276697</v>
      </c>
      <c r="BT1058">
        <v>3.8692712783813401</v>
      </c>
      <c r="BU1058">
        <v>3.8805890083312899</v>
      </c>
      <c r="BV1058">
        <v>0</v>
      </c>
    </row>
    <row r="1059" spans="1:74" x14ac:dyDescent="0.25">
      <c r="A1059" t="s">
        <v>20</v>
      </c>
      <c r="B1059">
        <v>4</v>
      </c>
      <c r="C1059" t="s">
        <v>1080</v>
      </c>
      <c r="D1059" t="s">
        <v>5028</v>
      </c>
      <c r="E1059" t="s">
        <v>6480</v>
      </c>
      <c r="F1059" t="s">
        <v>6482</v>
      </c>
      <c r="G1059" t="s">
        <v>6593</v>
      </c>
      <c r="H1059">
        <v>52834</v>
      </c>
      <c r="I1059">
        <v>114.65</v>
      </c>
      <c r="J1059">
        <v>235053</v>
      </c>
      <c r="K1059">
        <v>2694.88</v>
      </c>
      <c r="L1059" t="s">
        <v>6595</v>
      </c>
      <c r="M1059">
        <v>69</v>
      </c>
      <c r="N1059">
        <v>8.6999999999999993</v>
      </c>
      <c r="O1059">
        <v>470</v>
      </c>
      <c r="P1059">
        <v>650</v>
      </c>
      <c r="Q1059">
        <v>4.1962999999999999</v>
      </c>
      <c r="R1059" t="s">
        <v>7653</v>
      </c>
      <c r="S1059" t="s">
        <v>11753</v>
      </c>
      <c r="T1059">
        <v>5.6931409999999998</v>
      </c>
      <c r="U1059">
        <v>0</v>
      </c>
      <c r="V1059">
        <v>1</v>
      </c>
      <c r="W1059">
        <v>0</v>
      </c>
      <c r="X1059">
        <v>0</v>
      </c>
      <c r="Y1059">
        <v>0</v>
      </c>
      <c r="Z1059">
        <v>0</v>
      </c>
      <c r="AA1059">
        <v>0</v>
      </c>
      <c r="AB1059">
        <v>0</v>
      </c>
      <c r="AC1059">
        <v>0</v>
      </c>
      <c r="AD1059">
        <v>0</v>
      </c>
      <c r="AE1059">
        <v>1</v>
      </c>
      <c r="AF1059">
        <v>0</v>
      </c>
      <c r="AG1059">
        <v>0</v>
      </c>
      <c r="AH1059">
        <v>0</v>
      </c>
      <c r="AI1059">
        <v>0</v>
      </c>
      <c r="AJ1059">
        <v>1</v>
      </c>
      <c r="AK1059">
        <v>0</v>
      </c>
      <c r="AL1059">
        <v>0</v>
      </c>
      <c r="AM1059">
        <v>0</v>
      </c>
      <c r="AN1059">
        <v>0</v>
      </c>
      <c r="AO1059">
        <v>1</v>
      </c>
      <c r="AP1059">
        <v>0</v>
      </c>
      <c r="AQ1059">
        <v>1</v>
      </c>
      <c r="AR1059">
        <v>1</v>
      </c>
      <c r="AS1059">
        <v>1</v>
      </c>
      <c r="AT1059">
        <v>0</v>
      </c>
      <c r="AU1059">
        <v>0</v>
      </c>
      <c r="AV1059">
        <v>0</v>
      </c>
      <c r="AW1059">
        <v>5.02843809127807</v>
      </c>
      <c r="AX1059">
        <v>0</v>
      </c>
      <c r="AY1059">
        <v>0</v>
      </c>
      <c r="AZ1059">
        <v>0</v>
      </c>
      <c r="BA1059">
        <v>0</v>
      </c>
      <c r="BB1059">
        <v>0</v>
      </c>
      <c r="BC1059">
        <v>0</v>
      </c>
      <c r="BD1059">
        <v>0</v>
      </c>
      <c r="BE1059">
        <v>0</v>
      </c>
      <c r="BF1059">
        <v>4.34631276130676</v>
      </c>
      <c r="BG1059">
        <v>0</v>
      </c>
      <c r="BH1059">
        <v>0</v>
      </c>
      <c r="BI1059">
        <v>0</v>
      </c>
      <c r="BJ1059">
        <v>0</v>
      </c>
      <c r="BK1059">
        <v>5.5451960563659597</v>
      </c>
      <c r="BL1059">
        <v>0</v>
      </c>
      <c r="BM1059">
        <v>0</v>
      </c>
      <c r="BN1059">
        <v>0</v>
      </c>
      <c r="BO1059">
        <v>0</v>
      </c>
      <c r="BP1059">
        <v>4.6364114284515301</v>
      </c>
      <c r="BQ1059">
        <v>0</v>
      </c>
      <c r="BR1059">
        <v>5.6998152732849103</v>
      </c>
      <c r="BS1059">
        <v>5.6066299676895097</v>
      </c>
      <c r="BT1059">
        <v>4.3739247322082502</v>
      </c>
      <c r="BU1059">
        <v>0</v>
      </c>
      <c r="BV1059">
        <v>0</v>
      </c>
    </row>
    <row r="1060" spans="1:74" x14ac:dyDescent="0.25">
      <c r="A1060" t="s">
        <v>20</v>
      </c>
      <c r="B1060">
        <v>5</v>
      </c>
      <c r="C1060" t="s">
        <v>1081</v>
      </c>
      <c r="D1060" t="s">
        <v>22</v>
      </c>
      <c r="E1060" t="s">
        <v>6480</v>
      </c>
      <c r="F1060" t="s">
        <v>6482</v>
      </c>
      <c r="G1060" t="s">
        <v>6593</v>
      </c>
      <c r="H1060">
        <v>52834</v>
      </c>
      <c r="I1060">
        <v>114.65</v>
      </c>
      <c r="J1060">
        <v>235053</v>
      </c>
      <c r="K1060">
        <v>2694.88</v>
      </c>
      <c r="L1060" t="s">
        <v>6595</v>
      </c>
      <c r="M1060">
        <v>69</v>
      </c>
      <c r="N1060">
        <v>8.6999999999999993</v>
      </c>
      <c r="O1060">
        <v>470</v>
      </c>
      <c r="P1060">
        <v>650</v>
      </c>
      <c r="Q1060">
        <v>4.1962999999999999</v>
      </c>
      <c r="R1060" t="s">
        <v>7654</v>
      </c>
      <c r="S1060" t="s">
        <v>11754</v>
      </c>
      <c r="T1060">
        <v>4.5116953999999998</v>
      </c>
      <c r="U1060">
        <v>0</v>
      </c>
      <c r="V1060">
        <v>0</v>
      </c>
      <c r="W1060">
        <v>0</v>
      </c>
      <c r="X1060">
        <v>0</v>
      </c>
      <c r="Y1060">
        <v>0</v>
      </c>
      <c r="Z1060">
        <v>0</v>
      </c>
      <c r="AA1060">
        <v>0</v>
      </c>
      <c r="AB1060">
        <v>0</v>
      </c>
      <c r="AC1060">
        <v>0</v>
      </c>
      <c r="AD1060">
        <v>0</v>
      </c>
      <c r="AE1060">
        <v>0</v>
      </c>
      <c r="AF1060">
        <v>0</v>
      </c>
      <c r="AG1060">
        <v>0</v>
      </c>
      <c r="AH1060">
        <v>0</v>
      </c>
      <c r="AI1060">
        <v>0</v>
      </c>
      <c r="AJ1060">
        <v>0</v>
      </c>
      <c r="AK1060">
        <v>1</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3.3273456096649099</v>
      </c>
      <c r="BH1060">
        <v>3.3273456096649099</v>
      </c>
      <c r="BI1060">
        <v>3.3273456096649099</v>
      </c>
      <c r="BJ1060">
        <v>3.3273456096649099</v>
      </c>
      <c r="BK1060">
        <v>3.3273456096649099</v>
      </c>
      <c r="BL1060">
        <v>3.66285872459411</v>
      </c>
      <c r="BM1060">
        <v>0</v>
      </c>
      <c r="BN1060">
        <v>0</v>
      </c>
      <c r="BO1060">
        <v>0</v>
      </c>
      <c r="BP1060">
        <v>3.3273456096649099</v>
      </c>
      <c r="BQ1060">
        <v>0</v>
      </c>
      <c r="BR1060">
        <v>3.3273456096649099</v>
      </c>
      <c r="BS1060">
        <v>3.3273456096649099</v>
      </c>
      <c r="BT1060">
        <v>3.3273456096649099</v>
      </c>
      <c r="BU1060">
        <v>0</v>
      </c>
      <c r="BV1060">
        <v>3.3273456096649099</v>
      </c>
    </row>
    <row r="1061" spans="1:74" x14ac:dyDescent="0.25">
      <c r="A1061" t="s">
        <v>20</v>
      </c>
      <c r="B1061">
        <v>5</v>
      </c>
      <c r="C1061" t="s">
        <v>1082</v>
      </c>
      <c r="D1061" t="s">
        <v>5029</v>
      </c>
      <c r="E1061" t="s">
        <v>6481</v>
      </c>
      <c r="F1061" t="s">
        <v>6482</v>
      </c>
      <c r="G1061" t="s">
        <v>6593</v>
      </c>
      <c r="H1061">
        <v>52834</v>
      </c>
      <c r="I1061">
        <v>114.65</v>
      </c>
      <c r="J1061">
        <v>235053</v>
      </c>
      <c r="K1061">
        <v>2694.88</v>
      </c>
      <c r="L1061" t="s">
        <v>6595</v>
      </c>
      <c r="M1061">
        <v>69</v>
      </c>
      <c r="N1061">
        <v>8.6999999999999993</v>
      </c>
      <c r="O1061">
        <v>470</v>
      </c>
      <c r="P1061">
        <v>650</v>
      </c>
      <c r="Q1061">
        <v>4.1962999999999999</v>
      </c>
      <c r="R1061" t="s">
        <v>7655</v>
      </c>
      <c r="S1061" t="s">
        <v>11755</v>
      </c>
      <c r="T1061">
        <v>5.5475989999999999</v>
      </c>
      <c r="U1061">
        <v>0</v>
      </c>
      <c r="V1061">
        <v>0</v>
      </c>
      <c r="W1061">
        <v>0</v>
      </c>
      <c r="X1061">
        <v>1</v>
      </c>
      <c r="Y1061">
        <v>0</v>
      </c>
      <c r="Z1061">
        <v>0</v>
      </c>
      <c r="AA1061">
        <v>0</v>
      </c>
      <c r="AB1061">
        <v>1</v>
      </c>
      <c r="AC1061">
        <v>0</v>
      </c>
      <c r="AD1061">
        <v>1</v>
      </c>
      <c r="AE1061">
        <v>0</v>
      </c>
      <c r="AF1061">
        <v>0</v>
      </c>
      <c r="AG1061">
        <v>0</v>
      </c>
      <c r="AH1061">
        <v>0</v>
      </c>
      <c r="AI1061">
        <v>0</v>
      </c>
      <c r="AJ1061">
        <v>0</v>
      </c>
      <c r="AK1061">
        <v>0</v>
      </c>
      <c r="AL1061">
        <v>0</v>
      </c>
      <c r="AM1061">
        <v>0</v>
      </c>
      <c r="AN1061">
        <v>0</v>
      </c>
      <c r="AO1061">
        <v>0</v>
      </c>
      <c r="AP1061">
        <v>0</v>
      </c>
      <c r="AQ1061">
        <v>1</v>
      </c>
      <c r="AR1061">
        <v>1</v>
      </c>
      <c r="AS1061">
        <v>0</v>
      </c>
      <c r="AT1061">
        <v>0</v>
      </c>
      <c r="AU1061">
        <v>0</v>
      </c>
      <c r="AV1061">
        <v>0</v>
      </c>
      <c r="AW1061">
        <v>0</v>
      </c>
      <c r="AX1061">
        <v>0</v>
      </c>
      <c r="AY1061">
        <v>5.4095392227172798</v>
      </c>
      <c r="AZ1061">
        <v>0</v>
      </c>
      <c r="BA1061">
        <v>0</v>
      </c>
      <c r="BB1061">
        <v>0</v>
      </c>
      <c r="BC1061">
        <v>5.4095392227172798</v>
      </c>
      <c r="BD1061">
        <v>0</v>
      </c>
      <c r="BE1061">
        <v>5.4095392227172798</v>
      </c>
      <c r="BF1061">
        <v>0</v>
      </c>
      <c r="BG1061">
        <v>0</v>
      </c>
      <c r="BH1061">
        <v>0</v>
      </c>
      <c r="BI1061">
        <v>0</v>
      </c>
      <c r="BJ1061">
        <v>0</v>
      </c>
      <c r="BK1061">
        <v>0</v>
      </c>
      <c r="BL1061">
        <v>0</v>
      </c>
      <c r="BM1061">
        <v>0</v>
      </c>
      <c r="BN1061">
        <v>0</v>
      </c>
      <c r="BO1061">
        <v>0</v>
      </c>
      <c r="BP1061">
        <v>0</v>
      </c>
      <c r="BQ1061">
        <v>0</v>
      </c>
      <c r="BR1061">
        <v>5.4095392227172798</v>
      </c>
      <c r="BS1061">
        <v>5.4095392227172798</v>
      </c>
      <c r="BT1061">
        <v>0</v>
      </c>
      <c r="BU1061">
        <v>0</v>
      </c>
      <c r="BV1061">
        <v>0</v>
      </c>
    </row>
    <row r="1062" spans="1:74" x14ac:dyDescent="0.25">
      <c r="A1062" t="s">
        <v>20</v>
      </c>
      <c r="B1062">
        <v>4</v>
      </c>
      <c r="C1062" t="s">
        <v>1083</v>
      </c>
      <c r="D1062" t="s">
        <v>5030</v>
      </c>
      <c r="E1062" t="s">
        <v>6481</v>
      </c>
      <c r="F1062" t="s">
        <v>6512</v>
      </c>
      <c r="G1062" t="s">
        <v>6593</v>
      </c>
      <c r="H1062">
        <v>52834</v>
      </c>
      <c r="I1062">
        <v>114.65</v>
      </c>
      <c r="J1062">
        <v>235053</v>
      </c>
      <c r="K1062">
        <v>2694.88</v>
      </c>
      <c r="L1062" t="s">
        <v>6595</v>
      </c>
      <c r="M1062">
        <v>69</v>
      </c>
      <c r="N1062">
        <v>8.6999999999999993</v>
      </c>
      <c r="O1062">
        <v>470</v>
      </c>
      <c r="P1062">
        <v>650</v>
      </c>
      <c r="Q1062">
        <v>4.1962999999999999</v>
      </c>
      <c r="R1062" t="s">
        <v>7656</v>
      </c>
      <c r="S1062" t="s">
        <v>11756</v>
      </c>
      <c r="T1062">
        <v>5.4303280000000003</v>
      </c>
      <c r="U1062">
        <v>0</v>
      </c>
      <c r="V1062">
        <v>0</v>
      </c>
      <c r="W1062">
        <v>0</v>
      </c>
      <c r="X1062">
        <v>0</v>
      </c>
      <c r="Y1062">
        <v>0</v>
      </c>
      <c r="Z1062">
        <v>0</v>
      </c>
      <c r="AA1062">
        <v>0</v>
      </c>
      <c r="AB1062">
        <v>0</v>
      </c>
      <c r="AC1062">
        <v>0</v>
      </c>
      <c r="AD1062">
        <v>0</v>
      </c>
      <c r="AE1062">
        <v>0</v>
      </c>
      <c r="AF1062">
        <v>1</v>
      </c>
      <c r="AG1062">
        <v>0</v>
      </c>
      <c r="AH1062">
        <v>0</v>
      </c>
      <c r="AI1062">
        <v>0</v>
      </c>
      <c r="AJ1062">
        <v>0</v>
      </c>
      <c r="AK1062">
        <v>0</v>
      </c>
      <c r="AL1062">
        <v>0</v>
      </c>
      <c r="AM1062">
        <v>0</v>
      </c>
      <c r="AN1062">
        <v>0</v>
      </c>
      <c r="AO1062">
        <v>0</v>
      </c>
      <c r="AP1062">
        <v>0</v>
      </c>
      <c r="AQ1062">
        <v>1</v>
      </c>
      <c r="AR1062">
        <v>1</v>
      </c>
      <c r="AS1062">
        <v>0</v>
      </c>
      <c r="AT1062">
        <v>0</v>
      </c>
      <c r="AU1062">
        <v>0</v>
      </c>
      <c r="AV1062">
        <v>0</v>
      </c>
      <c r="AW1062">
        <v>0</v>
      </c>
      <c r="AX1062">
        <v>0</v>
      </c>
      <c r="AY1062">
        <v>0</v>
      </c>
      <c r="AZ1062">
        <v>0</v>
      </c>
      <c r="BA1062">
        <v>0</v>
      </c>
      <c r="BB1062">
        <v>0</v>
      </c>
      <c r="BC1062">
        <v>0</v>
      </c>
      <c r="BD1062">
        <v>0</v>
      </c>
      <c r="BE1062">
        <v>0</v>
      </c>
      <c r="BF1062">
        <v>0</v>
      </c>
      <c r="BG1062">
        <v>5.1681938171386701</v>
      </c>
      <c r="BH1062">
        <v>0</v>
      </c>
      <c r="BI1062">
        <v>0</v>
      </c>
      <c r="BJ1062">
        <v>0</v>
      </c>
      <c r="BK1062">
        <v>0</v>
      </c>
      <c r="BL1062">
        <v>0</v>
      </c>
      <c r="BM1062">
        <v>0</v>
      </c>
      <c r="BN1062">
        <v>0</v>
      </c>
      <c r="BO1062">
        <v>0</v>
      </c>
      <c r="BP1062">
        <v>0</v>
      </c>
      <c r="BQ1062">
        <v>0</v>
      </c>
      <c r="BR1062">
        <v>4.9597897529601997</v>
      </c>
      <c r="BS1062">
        <v>4.74590969085693</v>
      </c>
      <c r="BT1062">
        <v>0</v>
      </c>
      <c r="BU1062">
        <v>0</v>
      </c>
      <c r="BV1062">
        <v>0</v>
      </c>
    </row>
    <row r="1063" spans="1:74" x14ac:dyDescent="0.25">
      <c r="A1063" t="s">
        <v>20</v>
      </c>
      <c r="B1063">
        <v>5</v>
      </c>
      <c r="C1063" t="s">
        <v>1084</v>
      </c>
      <c r="D1063" t="s">
        <v>5029</v>
      </c>
      <c r="E1063" t="s">
        <v>6481</v>
      </c>
      <c r="F1063" t="s">
        <v>6487</v>
      </c>
      <c r="G1063" t="s">
        <v>6593</v>
      </c>
      <c r="H1063">
        <v>52834</v>
      </c>
      <c r="I1063">
        <v>114.65</v>
      </c>
      <c r="J1063">
        <v>235053</v>
      </c>
      <c r="K1063">
        <v>2694.88</v>
      </c>
      <c r="L1063" t="s">
        <v>6595</v>
      </c>
      <c r="M1063">
        <v>69</v>
      </c>
      <c r="N1063">
        <v>8.6999999999999993</v>
      </c>
      <c r="O1063">
        <v>470</v>
      </c>
      <c r="P1063">
        <v>650</v>
      </c>
      <c r="Q1063">
        <v>4.1962999999999999</v>
      </c>
      <c r="R1063" t="s">
        <v>7657</v>
      </c>
      <c r="S1063" t="s">
        <v>11757</v>
      </c>
      <c r="T1063">
        <v>5.7669069999999998</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1</v>
      </c>
      <c r="AP1063">
        <v>0</v>
      </c>
      <c r="AQ1063">
        <v>1</v>
      </c>
      <c r="AR1063">
        <v>1</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5.7669072151184002</v>
      </c>
      <c r="BQ1063">
        <v>0</v>
      </c>
      <c r="BR1063">
        <v>5.7669072151184002</v>
      </c>
      <c r="BS1063">
        <v>5.7669072151184002</v>
      </c>
      <c r="BT1063">
        <v>0</v>
      </c>
      <c r="BU1063">
        <v>0</v>
      </c>
      <c r="BV1063">
        <v>0</v>
      </c>
    </row>
    <row r="1064" spans="1:74" x14ac:dyDescent="0.25">
      <c r="A1064" t="s">
        <v>20</v>
      </c>
      <c r="B1064">
        <v>5</v>
      </c>
      <c r="C1064" t="s">
        <v>1085</v>
      </c>
      <c r="D1064" t="s">
        <v>5031</v>
      </c>
      <c r="E1064" t="s">
        <v>6481</v>
      </c>
      <c r="F1064" t="s">
        <v>6483</v>
      </c>
      <c r="G1064" t="s">
        <v>6593</v>
      </c>
      <c r="H1064">
        <v>52834</v>
      </c>
      <c r="I1064">
        <v>114.65</v>
      </c>
      <c r="J1064">
        <v>235053</v>
      </c>
      <c r="K1064">
        <v>2694.88</v>
      </c>
      <c r="L1064" t="s">
        <v>6595</v>
      </c>
      <c r="M1064">
        <v>69</v>
      </c>
      <c r="N1064">
        <v>8.6999999999999993</v>
      </c>
      <c r="O1064">
        <v>470</v>
      </c>
      <c r="P1064">
        <v>650</v>
      </c>
      <c r="Q1064">
        <v>4.1962999999999999</v>
      </c>
      <c r="R1064" t="s">
        <v>7658</v>
      </c>
      <c r="S1064" t="s">
        <v>11758</v>
      </c>
      <c r="T1064">
        <v>4.0795975000000002</v>
      </c>
      <c r="U1064">
        <v>0</v>
      </c>
      <c r="V1064">
        <v>0</v>
      </c>
      <c r="W1064">
        <v>0</v>
      </c>
      <c r="X1064">
        <v>0</v>
      </c>
      <c r="Y1064">
        <v>0</v>
      </c>
      <c r="Z1064">
        <v>1</v>
      </c>
      <c r="AA1064">
        <v>0</v>
      </c>
      <c r="AB1064">
        <v>0</v>
      </c>
      <c r="AC1064">
        <v>0</v>
      </c>
      <c r="AD1064">
        <v>0</v>
      </c>
      <c r="AE1064">
        <v>1</v>
      </c>
      <c r="AF1064">
        <v>0</v>
      </c>
      <c r="AG1064">
        <v>0</v>
      </c>
      <c r="AH1064">
        <v>0</v>
      </c>
      <c r="AI1064">
        <v>0</v>
      </c>
      <c r="AJ1064">
        <v>0</v>
      </c>
      <c r="AK1064">
        <v>0</v>
      </c>
      <c r="AL1064">
        <v>0</v>
      </c>
      <c r="AM1064">
        <v>0</v>
      </c>
      <c r="AN1064">
        <v>0</v>
      </c>
      <c r="AO1064">
        <v>0</v>
      </c>
      <c r="AP1064">
        <v>0</v>
      </c>
      <c r="AQ1064">
        <v>1</v>
      </c>
      <c r="AR1064">
        <v>1</v>
      </c>
      <c r="AS1064">
        <v>0</v>
      </c>
      <c r="AT1064">
        <v>0</v>
      </c>
      <c r="AU1064">
        <v>0</v>
      </c>
      <c r="AV1064">
        <v>0</v>
      </c>
      <c r="AW1064">
        <v>0</v>
      </c>
      <c r="AX1064">
        <v>0</v>
      </c>
      <c r="AY1064">
        <v>0</v>
      </c>
      <c r="AZ1064">
        <v>0</v>
      </c>
      <c r="BA1064">
        <v>4.1855936050415004</v>
      </c>
      <c r="BB1064">
        <v>0</v>
      </c>
      <c r="BC1064">
        <v>0</v>
      </c>
      <c r="BD1064">
        <v>0</v>
      </c>
      <c r="BE1064">
        <v>0</v>
      </c>
      <c r="BF1064">
        <v>3.8629224300384499</v>
      </c>
      <c r="BG1064">
        <v>0</v>
      </c>
      <c r="BH1064">
        <v>0</v>
      </c>
      <c r="BI1064">
        <v>0</v>
      </c>
      <c r="BJ1064">
        <v>0</v>
      </c>
      <c r="BK1064">
        <v>0</v>
      </c>
      <c r="BL1064">
        <v>0</v>
      </c>
      <c r="BM1064">
        <v>0</v>
      </c>
      <c r="BN1064">
        <v>0</v>
      </c>
      <c r="BO1064">
        <v>0</v>
      </c>
      <c r="BP1064">
        <v>0</v>
      </c>
      <c r="BQ1064">
        <v>0</v>
      </c>
      <c r="BR1064">
        <v>0</v>
      </c>
      <c r="BS1064">
        <v>4.1855936050415004</v>
      </c>
      <c r="BT1064">
        <v>0</v>
      </c>
      <c r="BU1064">
        <v>0</v>
      </c>
      <c r="BV1064">
        <v>0</v>
      </c>
    </row>
    <row r="1065" spans="1:74" x14ac:dyDescent="0.25">
      <c r="A1065" t="s">
        <v>20</v>
      </c>
      <c r="B1065">
        <v>5</v>
      </c>
      <c r="C1065" t="s">
        <v>1086</v>
      </c>
      <c r="D1065" t="s">
        <v>5029</v>
      </c>
      <c r="E1065" t="s">
        <v>6481</v>
      </c>
      <c r="F1065" t="s">
        <v>6482</v>
      </c>
      <c r="G1065" t="s">
        <v>6593</v>
      </c>
      <c r="H1065">
        <v>52834</v>
      </c>
      <c r="I1065">
        <v>114.65</v>
      </c>
      <c r="J1065">
        <v>235053</v>
      </c>
      <c r="K1065">
        <v>2694.88</v>
      </c>
      <c r="L1065" t="s">
        <v>6595</v>
      </c>
      <c r="M1065">
        <v>69</v>
      </c>
      <c r="N1065">
        <v>8.6999999999999993</v>
      </c>
      <c r="O1065">
        <v>470</v>
      </c>
      <c r="P1065">
        <v>650</v>
      </c>
      <c r="Q1065">
        <v>4.1962999999999999</v>
      </c>
      <c r="R1065" t="s">
        <v>7659</v>
      </c>
      <c r="S1065" t="s">
        <v>11759</v>
      </c>
      <c r="T1065">
        <v>6.3912106</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1</v>
      </c>
      <c r="AP1065">
        <v>0</v>
      </c>
      <c r="AQ1065">
        <v>1</v>
      </c>
      <c r="AR1065">
        <v>1</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6.1559886932373002</v>
      </c>
      <c r="BQ1065">
        <v>0</v>
      </c>
      <c r="BR1065">
        <v>4.5336742401123002</v>
      </c>
      <c r="BS1065">
        <v>6.3500957489013601</v>
      </c>
      <c r="BT1065">
        <v>0</v>
      </c>
      <c r="BU1065">
        <v>0</v>
      </c>
      <c r="BV1065">
        <v>0</v>
      </c>
    </row>
    <row r="1066" spans="1:74" x14ac:dyDescent="0.25">
      <c r="A1066" t="s">
        <v>20</v>
      </c>
      <c r="B1066">
        <v>5</v>
      </c>
      <c r="C1066" t="s">
        <v>1087</v>
      </c>
      <c r="D1066" t="s">
        <v>5032</v>
      </c>
      <c r="E1066" t="s">
        <v>6480</v>
      </c>
      <c r="F1066" t="s">
        <v>6482</v>
      </c>
      <c r="G1066" t="s">
        <v>6593</v>
      </c>
      <c r="H1066">
        <v>52834</v>
      </c>
      <c r="I1066">
        <v>114.65</v>
      </c>
      <c r="J1066">
        <v>235053</v>
      </c>
      <c r="K1066">
        <v>2694.88</v>
      </c>
      <c r="L1066" t="s">
        <v>6595</v>
      </c>
      <c r="M1066">
        <v>69</v>
      </c>
      <c r="N1066">
        <v>8.6999999999999993</v>
      </c>
      <c r="O1066">
        <v>470</v>
      </c>
      <c r="P1066">
        <v>650</v>
      </c>
      <c r="Q1066">
        <v>4.1962999999999999</v>
      </c>
      <c r="R1066" t="s">
        <v>7660</v>
      </c>
      <c r="S1066" t="s">
        <v>11760</v>
      </c>
      <c r="T1066">
        <v>5.8751860000000002</v>
      </c>
      <c r="U1066">
        <v>0</v>
      </c>
      <c r="V1066">
        <v>1</v>
      </c>
      <c r="W1066">
        <v>0</v>
      </c>
      <c r="X1066">
        <v>1</v>
      </c>
      <c r="Y1066">
        <v>0</v>
      </c>
      <c r="Z1066">
        <v>0</v>
      </c>
      <c r="AA1066">
        <v>0</v>
      </c>
      <c r="AB1066">
        <v>0</v>
      </c>
      <c r="AC1066">
        <v>0</v>
      </c>
      <c r="AD1066">
        <v>0</v>
      </c>
      <c r="AE1066">
        <v>1</v>
      </c>
      <c r="AF1066">
        <v>0</v>
      </c>
      <c r="AG1066">
        <v>0</v>
      </c>
      <c r="AH1066">
        <v>0</v>
      </c>
      <c r="AI1066">
        <v>0</v>
      </c>
      <c r="AJ1066">
        <v>1</v>
      </c>
      <c r="AK1066">
        <v>0</v>
      </c>
      <c r="AL1066">
        <v>0</v>
      </c>
      <c r="AM1066">
        <v>0</v>
      </c>
      <c r="AN1066">
        <v>1</v>
      </c>
      <c r="AO1066">
        <v>1</v>
      </c>
      <c r="AP1066">
        <v>0</v>
      </c>
      <c r="AQ1066">
        <v>1</v>
      </c>
      <c r="AR1066">
        <v>1</v>
      </c>
      <c r="AS1066">
        <v>0</v>
      </c>
      <c r="AT1066">
        <v>0</v>
      </c>
      <c r="AU1066">
        <v>0</v>
      </c>
      <c r="AV1066">
        <v>0</v>
      </c>
      <c r="AW1066">
        <v>5.7708444595336896</v>
      </c>
      <c r="AX1066">
        <v>0</v>
      </c>
      <c r="AY1066">
        <v>4.74453743298848</v>
      </c>
      <c r="AZ1066">
        <v>0</v>
      </c>
      <c r="BA1066">
        <v>0</v>
      </c>
      <c r="BB1066">
        <v>0</v>
      </c>
      <c r="BC1066">
        <v>0</v>
      </c>
      <c r="BD1066">
        <v>0</v>
      </c>
      <c r="BE1066">
        <v>0</v>
      </c>
      <c r="BF1066">
        <v>4.96571588516235</v>
      </c>
      <c r="BG1066">
        <v>0</v>
      </c>
      <c r="BH1066">
        <v>0</v>
      </c>
      <c r="BI1066">
        <v>0</v>
      </c>
      <c r="BJ1066">
        <v>0</v>
      </c>
      <c r="BK1066">
        <v>5.5119853019714302</v>
      </c>
      <c r="BL1066">
        <v>0</v>
      </c>
      <c r="BM1066">
        <v>0</v>
      </c>
      <c r="BN1066">
        <v>0</v>
      </c>
      <c r="BO1066">
        <v>5.7186732292175204</v>
      </c>
      <c r="BP1066">
        <v>6.0135623613993303</v>
      </c>
      <c r="BQ1066">
        <v>0</v>
      </c>
      <c r="BR1066">
        <v>4.2314921379089299</v>
      </c>
      <c r="BS1066">
        <v>5.6153292655944798</v>
      </c>
      <c r="BT1066">
        <v>0</v>
      </c>
      <c r="BU1066">
        <v>0</v>
      </c>
      <c r="BV1066">
        <v>0</v>
      </c>
    </row>
    <row r="1067" spans="1:74" x14ac:dyDescent="0.25">
      <c r="A1067" t="s">
        <v>20</v>
      </c>
      <c r="B1067">
        <v>3</v>
      </c>
      <c r="C1067" t="s">
        <v>1088</v>
      </c>
      <c r="D1067" t="s">
        <v>5029</v>
      </c>
      <c r="E1067" t="s">
        <v>6480</v>
      </c>
      <c r="F1067" t="s">
        <v>6487</v>
      </c>
      <c r="G1067" t="s">
        <v>6593</v>
      </c>
      <c r="H1067">
        <v>52834</v>
      </c>
      <c r="I1067">
        <v>114.65</v>
      </c>
      <c r="J1067">
        <v>235053</v>
      </c>
      <c r="K1067">
        <v>2694.88</v>
      </c>
      <c r="L1067" t="s">
        <v>6595</v>
      </c>
      <c r="M1067">
        <v>69</v>
      </c>
      <c r="N1067">
        <v>8.6999999999999993</v>
      </c>
      <c r="O1067">
        <v>470</v>
      </c>
      <c r="P1067">
        <v>650</v>
      </c>
      <c r="Q1067">
        <v>4.1962999999999999</v>
      </c>
      <c r="R1067" t="s">
        <v>7661</v>
      </c>
      <c r="S1067" t="s">
        <v>11761</v>
      </c>
      <c r="T1067">
        <v>1.1027263</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row>
    <row r="1068" spans="1:74" x14ac:dyDescent="0.25">
      <c r="A1068" t="s">
        <v>20</v>
      </c>
      <c r="B1068">
        <v>4</v>
      </c>
      <c r="C1068" t="s">
        <v>1089</v>
      </c>
      <c r="D1068" t="s">
        <v>5033</v>
      </c>
      <c r="E1068" t="s">
        <v>6481</v>
      </c>
      <c r="F1068" t="s">
        <v>6482</v>
      </c>
      <c r="G1068" t="s">
        <v>6593</v>
      </c>
      <c r="H1068">
        <v>52834</v>
      </c>
      <c r="I1068">
        <v>114.65</v>
      </c>
      <c r="J1068">
        <v>235053</v>
      </c>
      <c r="K1068">
        <v>2694.88</v>
      </c>
      <c r="L1068" t="s">
        <v>6595</v>
      </c>
      <c r="M1068">
        <v>69</v>
      </c>
      <c r="N1068">
        <v>8.6999999999999993</v>
      </c>
      <c r="O1068">
        <v>470</v>
      </c>
      <c r="P1068">
        <v>650</v>
      </c>
      <c r="Q1068">
        <v>4.1962999999999999</v>
      </c>
      <c r="R1068" t="s">
        <v>7662</v>
      </c>
      <c r="S1068" t="s">
        <v>11762</v>
      </c>
      <c r="T1068">
        <v>4.2706520000000001</v>
      </c>
      <c r="U1068">
        <v>0</v>
      </c>
      <c r="V1068">
        <v>1</v>
      </c>
      <c r="W1068">
        <v>0</v>
      </c>
      <c r="X1068">
        <v>0</v>
      </c>
      <c r="Y1068">
        <v>0</v>
      </c>
      <c r="Z1068">
        <v>1</v>
      </c>
      <c r="AA1068">
        <v>0</v>
      </c>
      <c r="AB1068">
        <v>1</v>
      </c>
      <c r="AC1068">
        <v>0</v>
      </c>
      <c r="AD1068">
        <v>0</v>
      </c>
      <c r="AE1068">
        <v>1</v>
      </c>
      <c r="AF1068">
        <v>0</v>
      </c>
      <c r="AG1068">
        <v>0</v>
      </c>
      <c r="AH1068">
        <v>0</v>
      </c>
      <c r="AI1068">
        <v>0</v>
      </c>
      <c r="AJ1068">
        <v>0</v>
      </c>
      <c r="AK1068">
        <v>0</v>
      </c>
      <c r="AL1068">
        <v>0</v>
      </c>
      <c r="AM1068">
        <v>0</v>
      </c>
      <c r="AN1068">
        <v>0</v>
      </c>
      <c r="AO1068">
        <v>1</v>
      </c>
      <c r="AP1068">
        <v>0</v>
      </c>
      <c r="AQ1068">
        <v>1</v>
      </c>
      <c r="AR1068">
        <v>1</v>
      </c>
      <c r="AS1068">
        <v>1</v>
      </c>
      <c r="AT1068">
        <v>0</v>
      </c>
      <c r="AU1068">
        <v>0</v>
      </c>
      <c r="AV1068">
        <v>0</v>
      </c>
      <c r="AW1068">
        <v>4.2706518173217702</v>
      </c>
      <c r="AX1068">
        <v>0</v>
      </c>
      <c r="AY1068">
        <v>0</v>
      </c>
      <c r="AZ1068">
        <v>0</v>
      </c>
      <c r="BA1068">
        <v>4.2706518173217702</v>
      </c>
      <c r="BB1068">
        <v>0</v>
      </c>
      <c r="BC1068">
        <v>4.2706518173217702</v>
      </c>
      <c r="BD1068">
        <v>0</v>
      </c>
      <c r="BE1068">
        <v>0</v>
      </c>
      <c r="BF1068">
        <v>4.2706518173217702</v>
      </c>
      <c r="BG1068">
        <v>0</v>
      </c>
      <c r="BH1068">
        <v>0</v>
      </c>
      <c r="BI1068">
        <v>0</v>
      </c>
      <c r="BJ1068">
        <v>0</v>
      </c>
      <c r="BK1068">
        <v>0</v>
      </c>
      <c r="BL1068">
        <v>0</v>
      </c>
      <c r="BM1068">
        <v>0</v>
      </c>
      <c r="BN1068">
        <v>0</v>
      </c>
      <c r="BO1068">
        <v>0</v>
      </c>
      <c r="BP1068">
        <v>4.2706518173217702</v>
      </c>
      <c r="BQ1068">
        <v>0</v>
      </c>
      <c r="BR1068">
        <v>4.2706518173217702</v>
      </c>
      <c r="BS1068">
        <v>4.2706518173217702</v>
      </c>
      <c r="BT1068">
        <v>4.2706518173217702</v>
      </c>
      <c r="BU1068">
        <v>0</v>
      </c>
      <c r="BV1068">
        <v>0</v>
      </c>
    </row>
    <row r="1069" spans="1:74" x14ac:dyDescent="0.25">
      <c r="A1069" t="s">
        <v>20</v>
      </c>
      <c r="B1069">
        <v>4</v>
      </c>
      <c r="C1069" t="s">
        <v>1090</v>
      </c>
      <c r="D1069" t="s">
        <v>5034</v>
      </c>
      <c r="E1069" t="s">
        <v>6480</v>
      </c>
      <c r="F1069" t="s">
        <v>6483</v>
      </c>
      <c r="G1069" t="s">
        <v>6593</v>
      </c>
      <c r="H1069">
        <v>52834</v>
      </c>
      <c r="I1069">
        <v>114.65</v>
      </c>
      <c r="J1069">
        <v>235053</v>
      </c>
      <c r="K1069">
        <v>2694.88</v>
      </c>
      <c r="L1069" t="s">
        <v>6595</v>
      </c>
      <c r="M1069">
        <v>69</v>
      </c>
      <c r="N1069">
        <v>8.6999999999999993</v>
      </c>
      <c r="O1069">
        <v>470</v>
      </c>
      <c r="P1069">
        <v>650</v>
      </c>
      <c r="Q1069">
        <v>4.1962999999999999</v>
      </c>
      <c r="R1069" t="s">
        <v>7663</v>
      </c>
      <c r="S1069" t="s">
        <v>11763</v>
      </c>
      <c r="T1069">
        <v>5.1240639999999997</v>
      </c>
      <c r="U1069">
        <v>0</v>
      </c>
      <c r="V1069">
        <v>0</v>
      </c>
      <c r="W1069">
        <v>0</v>
      </c>
      <c r="X1069">
        <v>1</v>
      </c>
      <c r="Y1069">
        <v>0</v>
      </c>
      <c r="Z1069">
        <v>0</v>
      </c>
      <c r="AA1069">
        <v>0</v>
      </c>
      <c r="AB1069">
        <v>0</v>
      </c>
      <c r="AC1069">
        <v>0</v>
      </c>
      <c r="AD1069">
        <v>0</v>
      </c>
      <c r="AE1069">
        <v>0</v>
      </c>
      <c r="AF1069">
        <v>0</v>
      </c>
      <c r="AG1069">
        <v>0</v>
      </c>
      <c r="AH1069">
        <v>0</v>
      </c>
      <c r="AI1069">
        <v>0</v>
      </c>
      <c r="AJ1069">
        <v>0</v>
      </c>
      <c r="AK1069">
        <v>0</v>
      </c>
      <c r="AL1069">
        <v>0</v>
      </c>
      <c r="AM1069">
        <v>0</v>
      </c>
      <c r="AN1069">
        <v>0</v>
      </c>
      <c r="AO1069">
        <v>1</v>
      </c>
      <c r="AP1069">
        <v>0</v>
      </c>
      <c r="AQ1069">
        <v>0</v>
      </c>
      <c r="AR1069">
        <v>0</v>
      </c>
      <c r="AS1069">
        <v>0</v>
      </c>
      <c r="AT1069">
        <v>0</v>
      </c>
      <c r="AU1069">
        <v>0</v>
      </c>
      <c r="AV1069">
        <v>0</v>
      </c>
      <c r="AW1069">
        <v>0</v>
      </c>
      <c r="AX1069">
        <v>0</v>
      </c>
      <c r="AY1069">
        <v>4.50687408447265</v>
      </c>
      <c r="AZ1069">
        <v>0</v>
      </c>
      <c r="BA1069">
        <v>0</v>
      </c>
      <c r="BB1069">
        <v>0</v>
      </c>
      <c r="BC1069">
        <v>0</v>
      </c>
      <c r="BD1069">
        <v>0</v>
      </c>
      <c r="BE1069">
        <v>0</v>
      </c>
      <c r="BF1069">
        <v>0</v>
      </c>
      <c r="BG1069">
        <v>0</v>
      </c>
      <c r="BH1069">
        <v>0</v>
      </c>
      <c r="BI1069">
        <v>0</v>
      </c>
      <c r="BJ1069">
        <v>0</v>
      </c>
      <c r="BK1069">
        <v>0</v>
      </c>
      <c r="BL1069">
        <v>0</v>
      </c>
      <c r="BM1069">
        <v>0</v>
      </c>
      <c r="BN1069">
        <v>0</v>
      </c>
      <c r="BO1069">
        <v>0</v>
      </c>
      <c r="BP1069">
        <v>4.8983373641967702</v>
      </c>
      <c r="BQ1069">
        <v>0</v>
      </c>
      <c r="BR1069">
        <v>0</v>
      </c>
      <c r="BS1069">
        <v>0</v>
      </c>
      <c r="BT1069">
        <v>0</v>
      </c>
      <c r="BU1069">
        <v>0</v>
      </c>
      <c r="BV1069">
        <v>0</v>
      </c>
    </row>
    <row r="1070" spans="1:74" x14ac:dyDescent="0.25">
      <c r="A1070" t="s">
        <v>20</v>
      </c>
      <c r="B1070">
        <v>5</v>
      </c>
      <c r="C1070" t="s">
        <v>1091</v>
      </c>
      <c r="D1070" t="s">
        <v>5035</v>
      </c>
      <c r="E1070" t="s">
        <v>6481</v>
      </c>
      <c r="F1070" t="s">
        <v>6482</v>
      </c>
      <c r="G1070" t="s">
        <v>6593</v>
      </c>
      <c r="H1070">
        <v>52834</v>
      </c>
      <c r="I1070">
        <v>114.65</v>
      </c>
      <c r="J1070">
        <v>235053</v>
      </c>
      <c r="K1070">
        <v>2694.88</v>
      </c>
      <c r="L1070" t="s">
        <v>6595</v>
      </c>
      <c r="M1070">
        <v>69</v>
      </c>
      <c r="N1070">
        <v>8.6999999999999993</v>
      </c>
      <c r="O1070">
        <v>470</v>
      </c>
      <c r="P1070">
        <v>650</v>
      </c>
      <c r="Q1070">
        <v>4.1962999999999999</v>
      </c>
      <c r="R1070" t="s">
        <v>7664</v>
      </c>
      <c r="S1070" t="s">
        <v>11764</v>
      </c>
      <c r="T1070">
        <v>3.5802155</v>
      </c>
      <c r="U1070">
        <v>0</v>
      </c>
      <c r="V1070">
        <v>0</v>
      </c>
      <c r="W1070">
        <v>0</v>
      </c>
      <c r="X1070">
        <v>0</v>
      </c>
      <c r="Y1070">
        <v>0</v>
      </c>
      <c r="Z1070">
        <v>1</v>
      </c>
      <c r="AA1070">
        <v>0</v>
      </c>
      <c r="AB1070">
        <v>1</v>
      </c>
      <c r="AC1070">
        <v>0</v>
      </c>
      <c r="AD1070">
        <v>0</v>
      </c>
      <c r="AE1070">
        <v>0</v>
      </c>
      <c r="AF1070">
        <v>0</v>
      </c>
      <c r="AG1070">
        <v>0</v>
      </c>
      <c r="AH1070">
        <v>0</v>
      </c>
      <c r="AI1070">
        <v>0</v>
      </c>
      <c r="AJ1070">
        <v>0</v>
      </c>
      <c r="AK1070">
        <v>0</v>
      </c>
      <c r="AL1070">
        <v>0</v>
      </c>
      <c r="AM1070">
        <v>0</v>
      </c>
      <c r="AN1070">
        <v>0</v>
      </c>
      <c r="AO1070">
        <v>1</v>
      </c>
      <c r="AP1070">
        <v>0</v>
      </c>
      <c r="AQ1070">
        <v>0</v>
      </c>
      <c r="AR1070">
        <v>1</v>
      </c>
      <c r="AS1070">
        <v>1</v>
      </c>
      <c r="AT1070">
        <v>0</v>
      </c>
      <c r="AU1070">
        <v>0</v>
      </c>
      <c r="AV1070">
        <v>0</v>
      </c>
      <c r="AW1070">
        <v>0</v>
      </c>
      <c r="AX1070">
        <v>0</v>
      </c>
      <c r="AY1070">
        <v>0</v>
      </c>
      <c r="AZ1070">
        <v>0</v>
      </c>
      <c r="BA1070">
        <v>3.7521042823791499</v>
      </c>
      <c r="BB1070">
        <v>0</v>
      </c>
      <c r="BC1070">
        <v>4.4608054161071697</v>
      </c>
      <c r="BD1070">
        <v>0</v>
      </c>
      <c r="BE1070">
        <v>0</v>
      </c>
      <c r="BF1070">
        <v>0</v>
      </c>
      <c r="BG1070">
        <v>0</v>
      </c>
      <c r="BH1070">
        <v>0</v>
      </c>
      <c r="BI1070">
        <v>0</v>
      </c>
      <c r="BJ1070">
        <v>0</v>
      </c>
      <c r="BK1070">
        <v>0</v>
      </c>
      <c r="BL1070">
        <v>0</v>
      </c>
      <c r="BM1070">
        <v>0</v>
      </c>
      <c r="BN1070">
        <v>0</v>
      </c>
      <c r="BO1070">
        <v>0</v>
      </c>
      <c r="BP1070">
        <v>4.0998053550720197</v>
      </c>
      <c r="BQ1070">
        <v>0</v>
      </c>
      <c r="BR1070">
        <v>0</v>
      </c>
      <c r="BS1070">
        <v>4.6390833854675204</v>
      </c>
      <c r="BT1070">
        <v>2.9351141452789302</v>
      </c>
      <c r="BU1070">
        <v>0</v>
      </c>
      <c r="BV1070">
        <v>0</v>
      </c>
    </row>
    <row r="1071" spans="1:74" x14ac:dyDescent="0.25">
      <c r="A1071" t="s">
        <v>20</v>
      </c>
      <c r="B1071">
        <v>5</v>
      </c>
      <c r="C1071" t="s">
        <v>1092</v>
      </c>
      <c r="D1071" t="s">
        <v>5036</v>
      </c>
      <c r="E1071" t="s">
        <v>6481</v>
      </c>
      <c r="F1071" t="s">
        <v>6506</v>
      </c>
      <c r="G1071" t="s">
        <v>6593</v>
      </c>
      <c r="H1071">
        <v>52834</v>
      </c>
      <c r="I1071">
        <v>114.65</v>
      </c>
      <c r="J1071">
        <v>235053</v>
      </c>
      <c r="K1071">
        <v>2694.88</v>
      </c>
      <c r="L1071" t="s">
        <v>6595</v>
      </c>
      <c r="M1071">
        <v>69</v>
      </c>
      <c r="N1071">
        <v>8.6999999999999993</v>
      </c>
      <c r="O1071">
        <v>470</v>
      </c>
      <c r="P1071">
        <v>650</v>
      </c>
      <c r="Q1071">
        <v>4.1962999999999999</v>
      </c>
      <c r="R1071" t="s">
        <v>7665</v>
      </c>
      <c r="S1071" t="s">
        <v>11765</v>
      </c>
      <c r="T1071">
        <v>6.4107719999999997</v>
      </c>
      <c r="U1071">
        <v>0</v>
      </c>
      <c r="V1071">
        <v>1</v>
      </c>
      <c r="W1071">
        <v>0</v>
      </c>
      <c r="X1071">
        <v>0</v>
      </c>
      <c r="Y1071">
        <v>0</v>
      </c>
      <c r="Z1071">
        <v>1</v>
      </c>
      <c r="AA1071">
        <v>0</v>
      </c>
      <c r="AB1071">
        <v>1</v>
      </c>
      <c r="AC1071">
        <v>0</v>
      </c>
      <c r="AD1071">
        <v>0</v>
      </c>
      <c r="AE1071">
        <v>1</v>
      </c>
      <c r="AF1071">
        <v>1</v>
      </c>
      <c r="AG1071">
        <v>1</v>
      </c>
      <c r="AH1071">
        <v>1</v>
      </c>
      <c r="AI1071">
        <v>1</v>
      </c>
      <c r="AJ1071">
        <v>1</v>
      </c>
      <c r="AK1071">
        <v>1</v>
      </c>
      <c r="AL1071">
        <v>0</v>
      </c>
      <c r="AM1071">
        <v>0</v>
      </c>
      <c r="AN1071">
        <v>0</v>
      </c>
      <c r="AO1071">
        <v>1</v>
      </c>
      <c r="AP1071">
        <v>0</v>
      </c>
      <c r="AQ1071">
        <v>1</v>
      </c>
      <c r="AR1071">
        <v>1</v>
      </c>
      <c r="AS1071">
        <v>1</v>
      </c>
      <c r="AT1071">
        <v>0</v>
      </c>
      <c r="AU1071">
        <v>1</v>
      </c>
      <c r="AV1071">
        <v>0</v>
      </c>
      <c r="AW1071">
        <v>5.4429202079772896</v>
      </c>
      <c r="AX1071">
        <v>0</v>
      </c>
      <c r="AY1071">
        <v>0</v>
      </c>
      <c r="AZ1071">
        <v>0</v>
      </c>
      <c r="BA1071">
        <v>5.0391469001770002</v>
      </c>
      <c r="BB1071">
        <v>0</v>
      </c>
      <c r="BC1071">
        <v>4.0599241256713796</v>
      </c>
      <c r="BD1071">
        <v>0</v>
      </c>
      <c r="BE1071">
        <v>0</v>
      </c>
      <c r="BF1071">
        <v>5.6657414436340297</v>
      </c>
      <c r="BG1071">
        <v>3.3273456096649099</v>
      </c>
      <c r="BH1071">
        <v>3.3273456096649099</v>
      </c>
      <c r="BI1071">
        <v>3.3273456096649099</v>
      </c>
      <c r="BJ1071">
        <v>3.3273456096649099</v>
      </c>
      <c r="BK1071">
        <v>4.2769614855448399</v>
      </c>
      <c r="BL1071">
        <v>3.3273456096649099</v>
      </c>
      <c r="BM1071">
        <v>0</v>
      </c>
      <c r="BN1071">
        <v>0</v>
      </c>
      <c r="BO1071">
        <v>0</v>
      </c>
      <c r="BP1071">
        <v>4.32693111896514</v>
      </c>
      <c r="BQ1071">
        <v>0</v>
      </c>
      <c r="BR1071">
        <v>3.5588068962097101</v>
      </c>
      <c r="BS1071">
        <v>4.8269542058308899</v>
      </c>
      <c r="BT1071">
        <v>3.3668783505757598</v>
      </c>
      <c r="BU1071">
        <v>0</v>
      </c>
      <c r="BV1071">
        <v>3.80165894826253</v>
      </c>
    </row>
    <row r="1072" spans="1:74" x14ac:dyDescent="0.25">
      <c r="A1072" t="s">
        <v>20</v>
      </c>
      <c r="B1072">
        <v>4</v>
      </c>
      <c r="C1072" t="s">
        <v>1093</v>
      </c>
      <c r="D1072" t="s">
        <v>5037</v>
      </c>
      <c r="E1072" t="s">
        <v>6481</v>
      </c>
      <c r="F1072" t="s">
        <v>6487</v>
      </c>
      <c r="G1072" t="s">
        <v>6593</v>
      </c>
      <c r="H1072">
        <v>52834</v>
      </c>
      <c r="I1072">
        <v>114.65</v>
      </c>
      <c r="J1072">
        <v>235053</v>
      </c>
      <c r="K1072">
        <v>2694.88</v>
      </c>
      <c r="L1072" t="s">
        <v>6595</v>
      </c>
      <c r="M1072">
        <v>69</v>
      </c>
      <c r="N1072">
        <v>8.6999999999999993</v>
      </c>
      <c r="O1072">
        <v>470</v>
      </c>
      <c r="P1072">
        <v>650</v>
      </c>
      <c r="Q1072">
        <v>4.1962999999999999</v>
      </c>
      <c r="R1072" t="s">
        <v>7666</v>
      </c>
      <c r="S1072" t="s">
        <v>11766</v>
      </c>
      <c r="T1072">
        <v>3.6409220000000002</v>
      </c>
      <c r="U1072">
        <v>0</v>
      </c>
      <c r="V1072">
        <v>1</v>
      </c>
      <c r="W1072">
        <v>1</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1</v>
      </c>
      <c r="AP1072">
        <v>0</v>
      </c>
      <c r="AQ1072">
        <v>1</v>
      </c>
      <c r="AR1072">
        <v>1</v>
      </c>
      <c r="AS1072">
        <v>0</v>
      </c>
      <c r="AT1072">
        <v>0</v>
      </c>
      <c r="AU1072">
        <v>0</v>
      </c>
      <c r="AV1072">
        <v>0</v>
      </c>
      <c r="AW1072">
        <v>2.84830498695373</v>
      </c>
      <c r="AX1072">
        <v>3.3758311271667401</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4.2548503875732404</v>
      </c>
      <c r="BQ1072">
        <v>0</v>
      </c>
      <c r="BR1072">
        <v>3.3801196813583299</v>
      </c>
      <c r="BS1072">
        <v>4.1286050081252998</v>
      </c>
      <c r="BT1072">
        <v>0</v>
      </c>
      <c r="BU1072">
        <v>0</v>
      </c>
      <c r="BV1072">
        <v>0</v>
      </c>
    </row>
    <row r="1073" spans="1:74" x14ac:dyDescent="0.25">
      <c r="A1073" t="s">
        <v>20</v>
      </c>
      <c r="B1073">
        <v>5</v>
      </c>
      <c r="C1073" t="s">
        <v>1094</v>
      </c>
      <c r="D1073" t="s">
        <v>5038</v>
      </c>
      <c r="E1073" t="s">
        <v>6481</v>
      </c>
      <c r="F1073" t="s">
        <v>6495</v>
      </c>
      <c r="G1073" t="s">
        <v>6593</v>
      </c>
      <c r="H1073">
        <v>52834</v>
      </c>
      <c r="I1073">
        <v>114.65</v>
      </c>
      <c r="J1073">
        <v>235053</v>
      </c>
      <c r="K1073">
        <v>2694.88</v>
      </c>
      <c r="L1073" t="s">
        <v>6595</v>
      </c>
      <c r="M1073">
        <v>69</v>
      </c>
      <c r="N1073">
        <v>8.6999999999999993</v>
      </c>
      <c r="O1073">
        <v>470</v>
      </c>
      <c r="P1073">
        <v>650</v>
      </c>
      <c r="Q1073">
        <v>4.1962999999999999</v>
      </c>
      <c r="R1073" t="s">
        <v>7667</v>
      </c>
      <c r="S1073" t="s">
        <v>11767</v>
      </c>
      <c r="T1073">
        <v>5.9444520000000001</v>
      </c>
      <c r="U1073">
        <v>0</v>
      </c>
      <c r="V1073">
        <v>0</v>
      </c>
      <c r="W1073">
        <v>0</v>
      </c>
      <c r="X1073">
        <v>0</v>
      </c>
      <c r="Y1073">
        <v>0</v>
      </c>
      <c r="Z1073">
        <v>0</v>
      </c>
      <c r="AA1073">
        <v>0</v>
      </c>
      <c r="AB1073">
        <v>0</v>
      </c>
      <c r="AC1073">
        <v>0</v>
      </c>
      <c r="AD1073">
        <v>0</v>
      </c>
      <c r="AE1073">
        <v>0</v>
      </c>
      <c r="AF1073">
        <v>0</v>
      </c>
      <c r="AG1073">
        <v>0</v>
      </c>
      <c r="AH1073">
        <v>0</v>
      </c>
      <c r="AI1073">
        <v>0</v>
      </c>
      <c r="AJ1073">
        <v>0</v>
      </c>
      <c r="AK1073">
        <v>1</v>
      </c>
      <c r="AL1073">
        <v>0</v>
      </c>
      <c r="AM1073">
        <v>0</v>
      </c>
      <c r="AN1073">
        <v>0</v>
      </c>
      <c r="AO1073">
        <v>0</v>
      </c>
      <c r="AP1073">
        <v>0</v>
      </c>
      <c r="AQ1073">
        <v>1</v>
      </c>
      <c r="AR1073">
        <v>1</v>
      </c>
      <c r="AS1073">
        <v>0</v>
      </c>
      <c r="AT1073">
        <v>0</v>
      </c>
      <c r="AU1073">
        <v>1</v>
      </c>
      <c r="AV1073">
        <v>0</v>
      </c>
      <c r="AW1073">
        <v>0</v>
      </c>
      <c r="AX1073">
        <v>0</v>
      </c>
      <c r="AY1073">
        <v>0</v>
      </c>
      <c r="AZ1073">
        <v>0</v>
      </c>
      <c r="BA1073">
        <v>0</v>
      </c>
      <c r="BB1073">
        <v>0</v>
      </c>
      <c r="BC1073">
        <v>0</v>
      </c>
      <c r="BD1073">
        <v>0</v>
      </c>
      <c r="BE1073">
        <v>0</v>
      </c>
      <c r="BF1073">
        <v>0</v>
      </c>
      <c r="BG1073">
        <v>0</v>
      </c>
      <c r="BH1073">
        <v>0</v>
      </c>
      <c r="BI1073">
        <v>0</v>
      </c>
      <c r="BJ1073">
        <v>0</v>
      </c>
      <c r="BK1073">
        <v>0</v>
      </c>
      <c r="BL1073">
        <v>6.2112855911254803</v>
      </c>
      <c r="BM1073">
        <v>0</v>
      </c>
      <c r="BN1073">
        <v>0</v>
      </c>
      <c r="BO1073">
        <v>0</v>
      </c>
      <c r="BP1073">
        <v>0</v>
      </c>
      <c r="BQ1073">
        <v>0</v>
      </c>
      <c r="BR1073">
        <v>4.6979572772979701</v>
      </c>
      <c r="BS1073">
        <v>5.2024000485738098</v>
      </c>
      <c r="BT1073">
        <v>0</v>
      </c>
      <c r="BU1073">
        <v>0</v>
      </c>
      <c r="BV1073">
        <v>3.6391642093658398</v>
      </c>
    </row>
    <row r="1074" spans="1:74" x14ac:dyDescent="0.25">
      <c r="A1074" t="s">
        <v>20</v>
      </c>
      <c r="B1074">
        <v>5</v>
      </c>
      <c r="C1074" t="s">
        <v>1095</v>
      </c>
      <c r="D1074" t="s">
        <v>5039</v>
      </c>
      <c r="E1074" t="s">
        <v>6480</v>
      </c>
      <c r="F1074" t="s">
        <v>6490</v>
      </c>
      <c r="G1074" t="s">
        <v>6593</v>
      </c>
      <c r="H1074">
        <v>52834</v>
      </c>
      <c r="I1074">
        <v>114.65</v>
      </c>
      <c r="J1074">
        <v>235053</v>
      </c>
      <c r="K1074">
        <v>2694.88</v>
      </c>
      <c r="L1074" t="s">
        <v>6595</v>
      </c>
      <c r="M1074">
        <v>69</v>
      </c>
      <c r="N1074">
        <v>8.6999999999999993</v>
      </c>
      <c r="O1074">
        <v>470</v>
      </c>
      <c r="P1074">
        <v>650</v>
      </c>
      <c r="Q1074">
        <v>4.1962999999999999</v>
      </c>
      <c r="R1074" t="s">
        <v>7668</v>
      </c>
      <c r="S1074" t="s">
        <v>11768</v>
      </c>
      <c r="T1074">
        <v>4.1370635</v>
      </c>
      <c r="U1074">
        <v>0</v>
      </c>
      <c r="V1074">
        <v>0</v>
      </c>
      <c r="W1074">
        <v>0</v>
      </c>
      <c r="X1074">
        <v>0</v>
      </c>
      <c r="Y1074">
        <v>0</v>
      </c>
      <c r="Z1074">
        <v>0</v>
      </c>
      <c r="AA1074">
        <v>0</v>
      </c>
      <c r="AB1074">
        <v>1</v>
      </c>
      <c r="AC1074">
        <v>1</v>
      </c>
      <c r="AD1074">
        <v>0</v>
      </c>
      <c r="AE1074">
        <v>1</v>
      </c>
      <c r="AF1074">
        <v>0</v>
      </c>
      <c r="AG1074">
        <v>0</v>
      </c>
      <c r="AH1074">
        <v>0</v>
      </c>
      <c r="AI1074">
        <v>0</v>
      </c>
      <c r="AJ1074">
        <v>0</v>
      </c>
      <c r="AK1074">
        <v>0</v>
      </c>
      <c r="AL1074">
        <v>0</v>
      </c>
      <c r="AM1074">
        <v>0</v>
      </c>
      <c r="AN1074">
        <v>0</v>
      </c>
      <c r="AO1074">
        <v>0</v>
      </c>
      <c r="AP1074">
        <v>0</v>
      </c>
      <c r="AQ1074">
        <v>1</v>
      </c>
      <c r="AR1074">
        <v>0</v>
      </c>
      <c r="AS1074">
        <v>1</v>
      </c>
      <c r="AT1074">
        <v>0</v>
      </c>
      <c r="AU1074">
        <v>0</v>
      </c>
      <c r="AV1074">
        <v>0</v>
      </c>
      <c r="AW1074">
        <v>0</v>
      </c>
      <c r="AX1074">
        <v>0</v>
      </c>
      <c r="AY1074">
        <v>0</v>
      </c>
      <c r="AZ1074">
        <v>0</v>
      </c>
      <c r="BA1074">
        <v>0</v>
      </c>
      <c r="BB1074">
        <v>0</v>
      </c>
      <c r="BC1074">
        <v>4.3115510940551696</v>
      </c>
      <c r="BD1074">
        <v>3.7477653026580802</v>
      </c>
      <c r="BE1074">
        <v>0</v>
      </c>
      <c r="BF1074">
        <v>4.1950604120890302</v>
      </c>
      <c r="BG1074">
        <v>0</v>
      </c>
      <c r="BH1074">
        <v>0</v>
      </c>
      <c r="BI1074">
        <v>0</v>
      </c>
      <c r="BJ1074">
        <v>0</v>
      </c>
      <c r="BK1074">
        <v>0</v>
      </c>
      <c r="BL1074">
        <v>0</v>
      </c>
      <c r="BM1074">
        <v>0</v>
      </c>
      <c r="BN1074">
        <v>0</v>
      </c>
      <c r="BO1074">
        <v>0</v>
      </c>
      <c r="BP1074">
        <v>0</v>
      </c>
      <c r="BQ1074">
        <v>0</v>
      </c>
      <c r="BR1074">
        <v>3.7831016381581599</v>
      </c>
      <c r="BS1074">
        <v>0</v>
      </c>
      <c r="BT1074">
        <v>5.3836851119995099</v>
      </c>
      <c r="BU1074">
        <v>0</v>
      </c>
      <c r="BV1074">
        <v>0</v>
      </c>
    </row>
    <row r="1075" spans="1:74" x14ac:dyDescent="0.25">
      <c r="A1075" t="s">
        <v>20</v>
      </c>
      <c r="B1075">
        <v>5</v>
      </c>
      <c r="C1075" t="s">
        <v>1096</v>
      </c>
      <c r="D1075" t="s">
        <v>5040</v>
      </c>
      <c r="E1075" t="s">
        <v>6481</v>
      </c>
      <c r="F1075" t="s">
        <v>6487</v>
      </c>
      <c r="G1075" t="s">
        <v>6593</v>
      </c>
      <c r="H1075">
        <v>52834</v>
      </c>
      <c r="I1075">
        <v>114.65</v>
      </c>
      <c r="J1075">
        <v>235053</v>
      </c>
      <c r="K1075">
        <v>2694.88</v>
      </c>
      <c r="L1075" t="s">
        <v>6595</v>
      </c>
      <c r="M1075">
        <v>69</v>
      </c>
      <c r="N1075">
        <v>8.6999999999999993</v>
      </c>
      <c r="O1075">
        <v>470</v>
      </c>
      <c r="P1075">
        <v>650</v>
      </c>
      <c r="Q1075">
        <v>4.1962999999999999</v>
      </c>
      <c r="R1075" t="s">
        <v>7669</v>
      </c>
      <c r="S1075" t="s">
        <v>11769</v>
      </c>
      <c r="T1075">
        <v>4.6342726000000001</v>
      </c>
      <c r="U1075">
        <v>0</v>
      </c>
      <c r="V1075">
        <v>0</v>
      </c>
      <c r="W1075">
        <v>0</v>
      </c>
      <c r="X1075">
        <v>0</v>
      </c>
      <c r="Y1075">
        <v>0</v>
      </c>
      <c r="Z1075">
        <v>0</v>
      </c>
      <c r="AA1075">
        <v>0</v>
      </c>
      <c r="AB1075">
        <v>1</v>
      </c>
      <c r="AC1075">
        <v>0</v>
      </c>
      <c r="AD1075">
        <v>0</v>
      </c>
      <c r="AE1075">
        <v>0</v>
      </c>
      <c r="AF1075">
        <v>0</v>
      </c>
      <c r="AG1075">
        <v>0</v>
      </c>
      <c r="AH1075">
        <v>0</v>
      </c>
      <c r="AI1075">
        <v>0</v>
      </c>
      <c r="AJ1075">
        <v>0</v>
      </c>
      <c r="AK1075">
        <v>1</v>
      </c>
      <c r="AL1075">
        <v>0</v>
      </c>
      <c r="AM1075">
        <v>0</v>
      </c>
      <c r="AN1075">
        <v>0</v>
      </c>
      <c r="AO1075">
        <v>0</v>
      </c>
      <c r="AP1075">
        <v>0</v>
      </c>
      <c r="AQ1075">
        <v>1</v>
      </c>
      <c r="AR1075">
        <v>1</v>
      </c>
      <c r="AS1075">
        <v>1</v>
      </c>
      <c r="AT1075">
        <v>0</v>
      </c>
      <c r="AU1075">
        <v>1</v>
      </c>
      <c r="AV1075">
        <v>0</v>
      </c>
      <c r="AW1075">
        <v>0</v>
      </c>
      <c r="AX1075">
        <v>0</v>
      </c>
      <c r="AY1075">
        <v>0</v>
      </c>
      <c r="AZ1075">
        <v>0</v>
      </c>
      <c r="BA1075">
        <v>0</v>
      </c>
      <c r="BB1075">
        <v>0</v>
      </c>
      <c r="BC1075">
        <v>5.1677041053771902</v>
      </c>
      <c r="BD1075">
        <v>0</v>
      </c>
      <c r="BE1075">
        <v>0</v>
      </c>
      <c r="BF1075">
        <v>0</v>
      </c>
      <c r="BG1075">
        <v>0</v>
      </c>
      <c r="BH1075">
        <v>0</v>
      </c>
      <c r="BI1075">
        <v>0</v>
      </c>
      <c r="BJ1075">
        <v>0</v>
      </c>
      <c r="BK1075">
        <v>0</v>
      </c>
      <c r="BL1075">
        <v>5.1677041053771902</v>
      </c>
      <c r="BM1075">
        <v>0</v>
      </c>
      <c r="BN1075">
        <v>0</v>
      </c>
      <c r="BO1075">
        <v>0</v>
      </c>
      <c r="BP1075">
        <v>0</v>
      </c>
      <c r="BQ1075">
        <v>0</v>
      </c>
      <c r="BR1075">
        <v>4.2045159339904696</v>
      </c>
      <c r="BS1075">
        <v>4.6776588757832798</v>
      </c>
      <c r="BT1075">
        <v>4.2045159339904696</v>
      </c>
      <c r="BU1075">
        <v>0</v>
      </c>
      <c r="BV1075">
        <v>5.1677041053771902</v>
      </c>
    </row>
    <row r="1076" spans="1:74" x14ac:dyDescent="0.25">
      <c r="A1076" t="s">
        <v>20</v>
      </c>
      <c r="B1076">
        <v>5</v>
      </c>
      <c r="C1076" t="s">
        <v>1097</v>
      </c>
      <c r="D1076" t="s">
        <v>5041</v>
      </c>
      <c r="E1076" t="s">
        <v>6481</v>
      </c>
      <c r="F1076" t="s">
        <v>6482</v>
      </c>
      <c r="G1076" t="s">
        <v>6593</v>
      </c>
      <c r="H1076">
        <v>52834</v>
      </c>
      <c r="I1076">
        <v>114.65</v>
      </c>
      <c r="J1076">
        <v>235053</v>
      </c>
      <c r="K1076">
        <v>2694.88</v>
      </c>
      <c r="L1076" t="s">
        <v>6595</v>
      </c>
      <c r="M1076">
        <v>69</v>
      </c>
      <c r="N1076">
        <v>8.6999999999999993</v>
      </c>
      <c r="O1076">
        <v>470</v>
      </c>
      <c r="P1076">
        <v>650</v>
      </c>
      <c r="Q1076">
        <v>4.1962999999999999</v>
      </c>
      <c r="R1076" t="s">
        <v>7670</v>
      </c>
      <c r="S1076" t="s">
        <v>11770</v>
      </c>
      <c r="T1076">
        <v>5.8049340000000003</v>
      </c>
      <c r="U1076">
        <v>0</v>
      </c>
      <c r="V1076">
        <v>1</v>
      </c>
      <c r="W1076">
        <v>1</v>
      </c>
      <c r="X1076">
        <v>0</v>
      </c>
      <c r="Y1076">
        <v>0</v>
      </c>
      <c r="Z1076">
        <v>0</v>
      </c>
      <c r="AA1076">
        <v>0</v>
      </c>
      <c r="AB1076">
        <v>0</v>
      </c>
      <c r="AC1076">
        <v>0</v>
      </c>
      <c r="AD1076">
        <v>0</v>
      </c>
      <c r="AE1076">
        <v>1</v>
      </c>
      <c r="AF1076">
        <v>0</v>
      </c>
      <c r="AG1076">
        <v>0</v>
      </c>
      <c r="AH1076">
        <v>0</v>
      </c>
      <c r="AI1076">
        <v>0</v>
      </c>
      <c r="AJ1076">
        <v>1</v>
      </c>
      <c r="AK1076">
        <v>0</v>
      </c>
      <c r="AL1076">
        <v>0</v>
      </c>
      <c r="AM1076">
        <v>0</v>
      </c>
      <c r="AN1076">
        <v>0</v>
      </c>
      <c r="AO1076">
        <v>0</v>
      </c>
      <c r="AP1076">
        <v>0</v>
      </c>
      <c r="AQ1076">
        <v>0</v>
      </c>
      <c r="AR1076">
        <v>1</v>
      </c>
      <c r="AS1076">
        <v>0</v>
      </c>
      <c r="AT1076">
        <v>0</v>
      </c>
      <c r="AU1076">
        <v>0</v>
      </c>
      <c r="AV1076">
        <v>0</v>
      </c>
      <c r="AW1076">
        <v>4.8718595504760698</v>
      </c>
      <c r="AX1076">
        <v>5.2146677970886204</v>
      </c>
      <c r="AY1076">
        <v>0</v>
      </c>
      <c r="AZ1076">
        <v>0</v>
      </c>
      <c r="BA1076">
        <v>0</v>
      </c>
      <c r="BB1076">
        <v>0</v>
      </c>
      <c r="BC1076">
        <v>0</v>
      </c>
      <c r="BD1076">
        <v>0</v>
      </c>
      <c r="BE1076">
        <v>0</v>
      </c>
      <c r="BF1076">
        <v>3.8125619888305602</v>
      </c>
      <c r="BG1076">
        <v>0</v>
      </c>
      <c r="BH1076">
        <v>0</v>
      </c>
      <c r="BI1076">
        <v>0</v>
      </c>
      <c r="BJ1076">
        <v>0</v>
      </c>
      <c r="BK1076">
        <v>5.9207763671875</v>
      </c>
      <c r="BL1076">
        <v>0</v>
      </c>
      <c r="BM1076">
        <v>0</v>
      </c>
      <c r="BN1076">
        <v>0</v>
      </c>
      <c r="BO1076">
        <v>0</v>
      </c>
      <c r="BP1076">
        <v>0</v>
      </c>
      <c r="BQ1076">
        <v>0</v>
      </c>
      <c r="BR1076">
        <v>0</v>
      </c>
      <c r="BS1076">
        <v>5.41534776687622</v>
      </c>
      <c r="BT1076">
        <v>0</v>
      </c>
      <c r="BU1076">
        <v>0</v>
      </c>
      <c r="BV1076">
        <v>0</v>
      </c>
    </row>
    <row r="1077" spans="1:74" x14ac:dyDescent="0.25">
      <c r="A1077" t="s">
        <v>20</v>
      </c>
      <c r="B1077">
        <v>4</v>
      </c>
      <c r="C1077" t="s">
        <v>1098</v>
      </c>
      <c r="D1077" t="s">
        <v>5042</v>
      </c>
      <c r="E1077" t="s">
        <v>6480</v>
      </c>
      <c r="F1077" t="s">
        <v>6482</v>
      </c>
      <c r="G1077" t="s">
        <v>6593</v>
      </c>
      <c r="H1077">
        <v>52834</v>
      </c>
      <c r="I1077">
        <v>114.65</v>
      </c>
      <c r="J1077">
        <v>235053</v>
      </c>
      <c r="K1077">
        <v>2694.88</v>
      </c>
      <c r="L1077" t="s">
        <v>6595</v>
      </c>
      <c r="M1077">
        <v>69</v>
      </c>
      <c r="N1077">
        <v>8.6999999999999993</v>
      </c>
      <c r="O1077">
        <v>470</v>
      </c>
      <c r="P1077">
        <v>650</v>
      </c>
      <c r="Q1077">
        <v>4.1962999999999999</v>
      </c>
      <c r="R1077" t="s">
        <v>7671</v>
      </c>
      <c r="S1077" t="s">
        <v>11771</v>
      </c>
      <c r="T1077">
        <v>5.3682299999999996</v>
      </c>
      <c r="U1077">
        <v>0</v>
      </c>
      <c r="V1077">
        <v>1</v>
      </c>
      <c r="W1077">
        <v>0</v>
      </c>
      <c r="X1077">
        <v>0</v>
      </c>
      <c r="Y1077">
        <v>0</v>
      </c>
      <c r="Z1077">
        <v>1</v>
      </c>
      <c r="AA1077">
        <v>0</v>
      </c>
      <c r="AB1077">
        <v>1</v>
      </c>
      <c r="AC1077">
        <v>1</v>
      </c>
      <c r="AD1077">
        <v>0</v>
      </c>
      <c r="AE1077">
        <v>1</v>
      </c>
      <c r="AF1077">
        <v>0</v>
      </c>
      <c r="AG1077">
        <v>0</v>
      </c>
      <c r="AH1077">
        <v>0</v>
      </c>
      <c r="AI1077">
        <v>0</v>
      </c>
      <c r="AJ1077">
        <v>0</v>
      </c>
      <c r="AK1077">
        <v>0</v>
      </c>
      <c r="AL1077">
        <v>0</v>
      </c>
      <c r="AM1077">
        <v>0</v>
      </c>
      <c r="AN1077">
        <v>0</v>
      </c>
      <c r="AO1077">
        <v>1</v>
      </c>
      <c r="AP1077">
        <v>0</v>
      </c>
      <c r="AQ1077">
        <v>1</v>
      </c>
      <c r="AR1077">
        <v>1</v>
      </c>
      <c r="AS1077">
        <v>1</v>
      </c>
      <c r="AT1077">
        <v>0</v>
      </c>
      <c r="AU1077">
        <v>1</v>
      </c>
      <c r="AV1077">
        <v>0</v>
      </c>
      <c r="AW1077">
        <v>4.9771642684936497</v>
      </c>
      <c r="AX1077">
        <v>0</v>
      </c>
      <c r="AY1077">
        <v>0</v>
      </c>
      <c r="AZ1077">
        <v>0</v>
      </c>
      <c r="BA1077">
        <v>4.6789364814758301</v>
      </c>
      <c r="BB1077">
        <v>0</v>
      </c>
      <c r="BC1077">
        <v>4.6789364814758301</v>
      </c>
      <c r="BD1077">
        <v>3.72964286804199</v>
      </c>
      <c r="BE1077">
        <v>0</v>
      </c>
      <c r="BF1077">
        <v>4.6789364814758301</v>
      </c>
      <c r="BG1077">
        <v>0</v>
      </c>
      <c r="BH1077">
        <v>0</v>
      </c>
      <c r="BI1077">
        <v>0</v>
      </c>
      <c r="BJ1077">
        <v>0</v>
      </c>
      <c r="BK1077">
        <v>0</v>
      </c>
      <c r="BL1077">
        <v>0</v>
      </c>
      <c r="BM1077">
        <v>0</v>
      </c>
      <c r="BN1077">
        <v>0</v>
      </c>
      <c r="BO1077">
        <v>0</v>
      </c>
      <c r="BP1077">
        <v>3.2939249277114802</v>
      </c>
      <c r="BQ1077">
        <v>0</v>
      </c>
      <c r="BR1077">
        <v>4.6894354820251403</v>
      </c>
      <c r="BS1077">
        <v>4.6894354820251403</v>
      </c>
      <c r="BT1077">
        <v>4.6894354820251403</v>
      </c>
      <c r="BU1077">
        <v>0</v>
      </c>
      <c r="BV1077">
        <v>4.5214801629384302</v>
      </c>
    </row>
    <row r="1078" spans="1:74" x14ac:dyDescent="0.25">
      <c r="A1078" t="s">
        <v>20</v>
      </c>
      <c r="B1078">
        <v>4</v>
      </c>
      <c r="C1078" t="s">
        <v>1099</v>
      </c>
      <c r="D1078" t="s">
        <v>5043</v>
      </c>
      <c r="E1078" t="s">
        <v>6481</v>
      </c>
      <c r="F1078" t="s">
        <v>6487</v>
      </c>
      <c r="G1078" t="s">
        <v>6593</v>
      </c>
      <c r="H1078">
        <v>52834</v>
      </c>
      <c r="I1078">
        <v>114.65</v>
      </c>
      <c r="J1078">
        <v>235053</v>
      </c>
      <c r="K1078">
        <v>2694.88</v>
      </c>
      <c r="L1078" t="s">
        <v>6595</v>
      </c>
      <c r="M1078">
        <v>69</v>
      </c>
      <c r="N1078">
        <v>8.6999999999999993</v>
      </c>
      <c r="O1078">
        <v>470</v>
      </c>
      <c r="P1078">
        <v>650</v>
      </c>
      <c r="Q1078">
        <v>4.1962999999999999</v>
      </c>
      <c r="R1078" t="s">
        <v>7672</v>
      </c>
      <c r="S1078" t="s">
        <v>11772</v>
      </c>
      <c r="T1078">
        <v>4.5352873999999996</v>
      </c>
      <c r="U1078">
        <v>0</v>
      </c>
      <c r="V1078">
        <v>0</v>
      </c>
      <c r="W1078">
        <v>0</v>
      </c>
      <c r="X1078">
        <v>0</v>
      </c>
      <c r="Y1078">
        <v>0</v>
      </c>
      <c r="Z1078">
        <v>1</v>
      </c>
      <c r="AA1078">
        <v>0</v>
      </c>
      <c r="AB1078">
        <v>0</v>
      </c>
      <c r="AC1078">
        <v>0</v>
      </c>
      <c r="AD1078">
        <v>0</v>
      </c>
      <c r="AE1078">
        <v>0</v>
      </c>
      <c r="AF1078">
        <v>0</v>
      </c>
      <c r="AG1078">
        <v>0</v>
      </c>
      <c r="AH1078">
        <v>0</v>
      </c>
      <c r="AI1078">
        <v>0</v>
      </c>
      <c r="AJ1078">
        <v>0</v>
      </c>
      <c r="AK1078">
        <v>0</v>
      </c>
      <c r="AL1078">
        <v>0</v>
      </c>
      <c r="AM1078">
        <v>0</v>
      </c>
      <c r="AN1078">
        <v>0</v>
      </c>
      <c r="AO1078">
        <v>0</v>
      </c>
      <c r="AP1078">
        <v>0</v>
      </c>
      <c r="AQ1078">
        <v>1</v>
      </c>
      <c r="AR1078">
        <v>1</v>
      </c>
      <c r="AS1078">
        <v>0</v>
      </c>
      <c r="AT1078">
        <v>0</v>
      </c>
      <c r="AU1078">
        <v>0</v>
      </c>
      <c r="AV1078">
        <v>0</v>
      </c>
      <c r="AW1078">
        <v>0</v>
      </c>
      <c r="AX1078">
        <v>0</v>
      </c>
      <c r="AY1078">
        <v>0</v>
      </c>
      <c r="AZ1078">
        <v>0</v>
      </c>
      <c r="BA1078">
        <v>4.4583034515380797</v>
      </c>
      <c r="BB1078">
        <v>0</v>
      </c>
      <c r="BC1078">
        <v>0</v>
      </c>
      <c r="BD1078">
        <v>0</v>
      </c>
      <c r="BE1078">
        <v>0</v>
      </c>
      <c r="BF1078">
        <v>0</v>
      </c>
      <c r="BG1078">
        <v>0</v>
      </c>
      <c r="BH1078">
        <v>0</v>
      </c>
      <c r="BI1078">
        <v>0</v>
      </c>
      <c r="BJ1078">
        <v>0</v>
      </c>
      <c r="BK1078">
        <v>0</v>
      </c>
      <c r="BL1078">
        <v>0</v>
      </c>
      <c r="BM1078">
        <v>0</v>
      </c>
      <c r="BN1078">
        <v>0</v>
      </c>
      <c r="BO1078">
        <v>0</v>
      </c>
      <c r="BP1078">
        <v>0</v>
      </c>
      <c r="BQ1078">
        <v>0</v>
      </c>
      <c r="BR1078">
        <v>3.66710257530212</v>
      </c>
      <c r="BS1078">
        <v>3.5025418400764399</v>
      </c>
      <c r="BT1078">
        <v>0</v>
      </c>
      <c r="BU1078">
        <v>0</v>
      </c>
      <c r="BV1078">
        <v>0</v>
      </c>
    </row>
    <row r="1079" spans="1:74" x14ac:dyDescent="0.25">
      <c r="A1079" t="s">
        <v>20</v>
      </c>
      <c r="B1079">
        <v>4</v>
      </c>
      <c r="C1079" t="s">
        <v>1100</v>
      </c>
      <c r="D1079" t="s">
        <v>5044</v>
      </c>
      <c r="E1079" t="s">
        <v>6481</v>
      </c>
      <c r="F1079" t="s">
        <v>6482</v>
      </c>
      <c r="G1079" t="s">
        <v>6593</v>
      </c>
      <c r="H1079">
        <v>52834</v>
      </c>
      <c r="I1079">
        <v>114.65</v>
      </c>
      <c r="J1079">
        <v>235053</v>
      </c>
      <c r="K1079">
        <v>2694.88</v>
      </c>
      <c r="L1079" t="s">
        <v>6595</v>
      </c>
      <c r="M1079">
        <v>69</v>
      </c>
      <c r="N1079">
        <v>8.6999999999999993</v>
      </c>
      <c r="O1079">
        <v>470</v>
      </c>
      <c r="P1079">
        <v>650</v>
      </c>
      <c r="Q1079">
        <v>4.1962999999999999</v>
      </c>
      <c r="R1079" t="s">
        <v>7673</v>
      </c>
      <c r="S1079" t="s">
        <v>11773</v>
      </c>
      <c r="T1079">
        <v>5.6616553999999999</v>
      </c>
      <c r="U1079">
        <v>0</v>
      </c>
      <c r="V1079">
        <v>1</v>
      </c>
      <c r="W1079">
        <v>0</v>
      </c>
      <c r="X1079">
        <v>1</v>
      </c>
      <c r="Y1079">
        <v>0</v>
      </c>
      <c r="Z1079">
        <v>1</v>
      </c>
      <c r="AA1079">
        <v>0</v>
      </c>
      <c r="AB1079">
        <v>0</v>
      </c>
      <c r="AC1079">
        <v>1</v>
      </c>
      <c r="AD1079">
        <v>0</v>
      </c>
      <c r="AE1079">
        <v>1</v>
      </c>
      <c r="AF1079">
        <v>0</v>
      </c>
      <c r="AG1079">
        <v>0</v>
      </c>
      <c r="AH1079">
        <v>0</v>
      </c>
      <c r="AI1079">
        <v>0</v>
      </c>
      <c r="AJ1079">
        <v>0</v>
      </c>
      <c r="AK1079">
        <v>0</v>
      </c>
      <c r="AL1079">
        <v>0</v>
      </c>
      <c r="AM1079">
        <v>0</v>
      </c>
      <c r="AN1079">
        <v>0</v>
      </c>
      <c r="AO1079">
        <v>1</v>
      </c>
      <c r="AP1079">
        <v>0</v>
      </c>
      <c r="AQ1079">
        <v>1</v>
      </c>
      <c r="AR1079">
        <v>1</v>
      </c>
      <c r="AS1079">
        <v>0</v>
      </c>
      <c r="AT1079">
        <v>0</v>
      </c>
      <c r="AU1079">
        <v>0</v>
      </c>
      <c r="AV1079">
        <v>0</v>
      </c>
      <c r="AW1079">
        <v>5.04109382629394</v>
      </c>
      <c r="AX1079">
        <v>0</v>
      </c>
      <c r="AY1079">
        <v>5.2447235584258998</v>
      </c>
      <c r="AZ1079">
        <v>0</v>
      </c>
      <c r="BA1079">
        <v>4.1660137176513601</v>
      </c>
      <c r="BB1079">
        <v>0</v>
      </c>
      <c r="BC1079">
        <v>0</v>
      </c>
      <c r="BD1079">
        <v>4.9619283676147399</v>
      </c>
      <c r="BE1079">
        <v>0</v>
      </c>
      <c r="BF1079">
        <v>4.4884586334228498</v>
      </c>
      <c r="BG1079">
        <v>3.3273456096649099</v>
      </c>
      <c r="BH1079">
        <v>3.3273456096649099</v>
      </c>
      <c r="BI1079">
        <v>3.3273456096649099</v>
      </c>
      <c r="BJ1079">
        <v>3.3273456096649099</v>
      </c>
      <c r="BK1079">
        <v>3.3273456096649099</v>
      </c>
      <c r="BL1079">
        <v>3.3273456096649099</v>
      </c>
      <c r="BM1079">
        <v>0</v>
      </c>
      <c r="BN1079">
        <v>0</v>
      </c>
      <c r="BO1079">
        <v>0</v>
      </c>
      <c r="BP1079">
        <v>4.1712297201156598</v>
      </c>
      <c r="BQ1079">
        <v>0</v>
      </c>
      <c r="BR1079">
        <v>3.6607560515403699</v>
      </c>
      <c r="BS1079">
        <v>3.8543587327003399</v>
      </c>
      <c r="BT1079">
        <v>3.3273456096649099</v>
      </c>
      <c r="BU1079">
        <v>0</v>
      </c>
      <c r="BV1079">
        <v>3.3273456096649099</v>
      </c>
    </row>
    <row r="1080" spans="1:74" x14ac:dyDescent="0.25">
      <c r="A1080" t="s">
        <v>20</v>
      </c>
      <c r="B1080">
        <v>3</v>
      </c>
      <c r="C1080" t="s">
        <v>1101</v>
      </c>
      <c r="D1080" t="s">
        <v>5045</v>
      </c>
      <c r="E1080" t="s">
        <v>6480</v>
      </c>
      <c r="F1080" t="s">
        <v>6482</v>
      </c>
      <c r="G1080" t="s">
        <v>6593</v>
      </c>
      <c r="H1080">
        <v>52834</v>
      </c>
      <c r="I1080">
        <v>114.65</v>
      </c>
      <c r="J1080">
        <v>235053</v>
      </c>
      <c r="K1080">
        <v>2694.88</v>
      </c>
      <c r="L1080" t="s">
        <v>6595</v>
      </c>
      <c r="M1080">
        <v>69</v>
      </c>
      <c r="N1080">
        <v>8.6999999999999993</v>
      </c>
      <c r="O1080">
        <v>470</v>
      </c>
      <c r="P1080">
        <v>650</v>
      </c>
      <c r="Q1080">
        <v>4.1962999999999999</v>
      </c>
      <c r="R1080" t="s">
        <v>7674</v>
      </c>
      <c r="S1080" t="s">
        <v>11774</v>
      </c>
      <c r="T1080">
        <v>5.5652790000000003</v>
      </c>
      <c r="U1080">
        <v>0</v>
      </c>
      <c r="V1080">
        <v>0</v>
      </c>
      <c r="W1080">
        <v>0</v>
      </c>
      <c r="X1080">
        <v>0</v>
      </c>
      <c r="Y1080">
        <v>0</v>
      </c>
      <c r="Z1080">
        <v>0</v>
      </c>
      <c r="AA1080">
        <v>0</v>
      </c>
      <c r="AB1080">
        <v>0</v>
      </c>
      <c r="AC1080">
        <v>0</v>
      </c>
      <c r="AD1080">
        <v>0</v>
      </c>
      <c r="AE1080">
        <v>1</v>
      </c>
      <c r="AF1080">
        <v>0</v>
      </c>
      <c r="AG1080">
        <v>0</v>
      </c>
      <c r="AH1080">
        <v>0</v>
      </c>
      <c r="AI1080">
        <v>0</v>
      </c>
      <c r="AJ1080">
        <v>0</v>
      </c>
      <c r="AK1080">
        <v>0</v>
      </c>
      <c r="AL1080">
        <v>0</v>
      </c>
      <c r="AM1080">
        <v>0</v>
      </c>
      <c r="AN1080">
        <v>0</v>
      </c>
      <c r="AO1080">
        <v>1</v>
      </c>
      <c r="AP1080">
        <v>0</v>
      </c>
      <c r="AQ1080">
        <v>1</v>
      </c>
      <c r="AR1080">
        <v>1</v>
      </c>
      <c r="AS1080">
        <v>0</v>
      </c>
      <c r="AT1080">
        <v>0</v>
      </c>
      <c r="AU1080">
        <v>1</v>
      </c>
      <c r="AV1080">
        <v>0</v>
      </c>
      <c r="AW1080">
        <v>0</v>
      </c>
      <c r="AX1080">
        <v>0</v>
      </c>
      <c r="AY1080">
        <v>0</v>
      </c>
      <c r="AZ1080">
        <v>0</v>
      </c>
      <c r="BA1080">
        <v>0</v>
      </c>
      <c r="BB1080">
        <v>0</v>
      </c>
      <c r="BC1080">
        <v>0</v>
      </c>
      <c r="BD1080">
        <v>0</v>
      </c>
      <c r="BE1080">
        <v>0</v>
      </c>
      <c r="BF1080">
        <v>4.1837267875671298</v>
      </c>
      <c r="BG1080">
        <v>0</v>
      </c>
      <c r="BH1080">
        <v>0</v>
      </c>
      <c r="BI1080">
        <v>0</v>
      </c>
      <c r="BJ1080">
        <v>0</v>
      </c>
      <c r="BK1080">
        <v>0</v>
      </c>
      <c r="BL1080">
        <v>0</v>
      </c>
      <c r="BM1080">
        <v>0</v>
      </c>
      <c r="BN1080">
        <v>0</v>
      </c>
      <c r="BO1080">
        <v>0</v>
      </c>
      <c r="BP1080">
        <v>3.9252746105193999</v>
      </c>
      <c r="BQ1080">
        <v>0</v>
      </c>
      <c r="BR1080">
        <v>3.86204131444295</v>
      </c>
      <c r="BS1080">
        <v>5.1269014358520497</v>
      </c>
      <c r="BT1080">
        <v>0</v>
      </c>
      <c r="BU1080">
        <v>0</v>
      </c>
      <c r="BV1080">
        <v>4.1140447854995701</v>
      </c>
    </row>
    <row r="1081" spans="1:74" x14ac:dyDescent="0.25">
      <c r="A1081" t="s">
        <v>20</v>
      </c>
      <c r="B1081">
        <v>5</v>
      </c>
      <c r="C1081" t="s">
        <v>1102</v>
      </c>
      <c r="D1081" t="s">
        <v>5046</v>
      </c>
      <c r="E1081" t="s">
        <v>6481</v>
      </c>
      <c r="F1081" t="s">
        <v>6482</v>
      </c>
      <c r="G1081" t="s">
        <v>6593</v>
      </c>
      <c r="H1081">
        <v>52834</v>
      </c>
      <c r="I1081">
        <v>114.65</v>
      </c>
      <c r="J1081">
        <v>235053</v>
      </c>
      <c r="K1081">
        <v>2694.88</v>
      </c>
      <c r="L1081" t="s">
        <v>6595</v>
      </c>
      <c r="M1081">
        <v>69</v>
      </c>
      <c r="N1081">
        <v>8.6999999999999993</v>
      </c>
      <c r="O1081">
        <v>470</v>
      </c>
      <c r="P1081">
        <v>650</v>
      </c>
      <c r="Q1081">
        <v>4.1962999999999999</v>
      </c>
      <c r="R1081" t="s">
        <v>7675</v>
      </c>
      <c r="S1081" t="s">
        <v>11775</v>
      </c>
      <c r="T1081">
        <v>5.46347</v>
      </c>
      <c r="U1081">
        <v>0</v>
      </c>
      <c r="V1081">
        <v>0</v>
      </c>
      <c r="W1081">
        <v>0</v>
      </c>
      <c r="X1081">
        <v>0</v>
      </c>
      <c r="Y1081">
        <v>0</v>
      </c>
      <c r="Z1081">
        <v>0</v>
      </c>
      <c r="AA1081">
        <v>1</v>
      </c>
      <c r="AB1081">
        <v>1</v>
      </c>
      <c r="AC1081">
        <v>0</v>
      </c>
      <c r="AD1081">
        <v>0</v>
      </c>
      <c r="AE1081">
        <v>0</v>
      </c>
      <c r="AF1081">
        <v>0</v>
      </c>
      <c r="AG1081">
        <v>0</v>
      </c>
      <c r="AH1081">
        <v>0</v>
      </c>
      <c r="AI1081">
        <v>0</v>
      </c>
      <c r="AJ1081">
        <v>0</v>
      </c>
      <c r="AK1081">
        <v>0</v>
      </c>
      <c r="AL1081">
        <v>0</v>
      </c>
      <c r="AM1081">
        <v>0</v>
      </c>
      <c r="AN1081">
        <v>0</v>
      </c>
      <c r="AO1081">
        <v>0</v>
      </c>
      <c r="AP1081">
        <v>0</v>
      </c>
      <c r="AQ1081">
        <v>1</v>
      </c>
      <c r="AR1081">
        <v>1</v>
      </c>
      <c r="AS1081">
        <v>0</v>
      </c>
      <c r="AT1081">
        <v>0</v>
      </c>
      <c r="AU1081">
        <v>1</v>
      </c>
      <c r="AV1081">
        <v>0</v>
      </c>
      <c r="AW1081">
        <v>0</v>
      </c>
      <c r="AX1081">
        <v>0</v>
      </c>
      <c r="AY1081">
        <v>0</v>
      </c>
      <c r="AZ1081">
        <v>0</v>
      </c>
      <c r="BA1081">
        <v>0</v>
      </c>
      <c r="BB1081">
        <v>3.8892576694488499</v>
      </c>
      <c r="BC1081">
        <v>3.47505450248718</v>
      </c>
      <c r="BD1081">
        <v>0</v>
      </c>
      <c r="BE1081">
        <v>0</v>
      </c>
      <c r="BF1081">
        <v>0</v>
      </c>
      <c r="BG1081">
        <v>0</v>
      </c>
      <c r="BH1081">
        <v>0</v>
      </c>
      <c r="BI1081">
        <v>0</v>
      </c>
      <c r="BJ1081">
        <v>0</v>
      </c>
      <c r="BK1081">
        <v>0</v>
      </c>
      <c r="BL1081">
        <v>0</v>
      </c>
      <c r="BM1081">
        <v>0</v>
      </c>
      <c r="BN1081">
        <v>0</v>
      </c>
      <c r="BO1081">
        <v>0</v>
      </c>
      <c r="BP1081">
        <v>0</v>
      </c>
      <c r="BQ1081">
        <v>0</v>
      </c>
      <c r="BR1081">
        <v>3.4711697101593</v>
      </c>
      <c r="BS1081">
        <v>4.8879108428954998</v>
      </c>
      <c r="BT1081">
        <v>0</v>
      </c>
      <c r="BU1081">
        <v>0</v>
      </c>
      <c r="BV1081">
        <v>3.8892576694488499</v>
      </c>
    </row>
    <row r="1082" spans="1:74" x14ac:dyDescent="0.25">
      <c r="A1082" t="s">
        <v>20</v>
      </c>
      <c r="B1082">
        <v>5</v>
      </c>
      <c r="C1082" t="s">
        <v>1103</v>
      </c>
      <c r="D1082" t="s">
        <v>5046</v>
      </c>
      <c r="E1082" t="s">
        <v>6481</v>
      </c>
      <c r="F1082" t="s">
        <v>6498</v>
      </c>
      <c r="G1082" t="s">
        <v>6593</v>
      </c>
      <c r="H1082">
        <v>52834</v>
      </c>
      <c r="I1082">
        <v>114.65</v>
      </c>
      <c r="J1082">
        <v>235053</v>
      </c>
      <c r="K1082">
        <v>2694.88</v>
      </c>
      <c r="L1082" t="s">
        <v>6595</v>
      </c>
      <c r="M1082">
        <v>69</v>
      </c>
      <c r="N1082">
        <v>8.6999999999999993</v>
      </c>
      <c r="O1082">
        <v>470</v>
      </c>
      <c r="P1082">
        <v>650</v>
      </c>
      <c r="Q1082">
        <v>4.1962999999999999</v>
      </c>
      <c r="R1082" t="s">
        <v>7676</v>
      </c>
      <c r="S1082" t="s">
        <v>11776</v>
      </c>
      <c r="T1082">
        <v>4.5312710000000003</v>
      </c>
      <c r="U1082">
        <v>0</v>
      </c>
      <c r="V1082">
        <v>0</v>
      </c>
      <c r="W1082">
        <v>1</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1</v>
      </c>
      <c r="AR1082">
        <v>1</v>
      </c>
      <c r="AS1082">
        <v>0</v>
      </c>
      <c r="AT1082">
        <v>0</v>
      </c>
      <c r="AU1082">
        <v>1</v>
      </c>
      <c r="AV1082">
        <v>0</v>
      </c>
      <c r="AW1082">
        <v>0</v>
      </c>
      <c r="AX1082">
        <v>4.8499441146850497</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4.9546332359313903</v>
      </c>
      <c r="BS1082">
        <v>4.5481410026550204</v>
      </c>
      <c r="BT1082">
        <v>0</v>
      </c>
      <c r="BU1082">
        <v>0</v>
      </c>
      <c r="BV1082">
        <v>4.5481410026550204</v>
      </c>
    </row>
    <row r="1083" spans="1:74" x14ac:dyDescent="0.25">
      <c r="A1083" t="s">
        <v>20</v>
      </c>
      <c r="B1083">
        <v>5</v>
      </c>
      <c r="C1083" t="s">
        <v>1104</v>
      </c>
      <c r="D1083" t="s">
        <v>5047</v>
      </c>
      <c r="E1083" t="s">
        <v>6480</v>
      </c>
      <c r="F1083" t="s">
        <v>6492</v>
      </c>
      <c r="G1083" t="s">
        <v>6593</v>
      </c>
      <c r="H1083">
        <v>52834</v>
      </c>
      <c r="I1083">
        <v>114.65</v>
      </c>
      <c r="J1083">
        <v>235053</v>
      </c>
      <c r="K1083">
        <v>2694.88</v>
      </c>
      <c r="L1083" t="s">
        <v>6595</v>
      </c>
      <c r="M1083">
        <v>69</v>
      </c>
      <c r="N1083">
        <v>8.6999999999999993</v>
      </c>
      <c r="O1083">
        <v>470</v>
      </c>
      <c r="P1083">
        <v>650</v>
      </c>
      <c r="Q1083">
        <v>4.1962999999999999</v>
      </c>
      <c r="R1083" t="s">
        <v>7677</v>
      </c>
      <c r="S1083" t="s">
        <v>11777</v>
      </c>
      <c r="T1083">
        <v>5.0639462000000002</v>
      </c>
      <c r="U1083">
        <v>1</v>
      </c>
      <c r="V1083">
        <v>1</v>
      </c>
      <c r="W1083">
        <v>0</v>
      </c>
      <c r="X1083">
        <v>0</v>
      </c>
      <c r="Y1083">
        <v>0</v>
      </c>
      <c r="Z1083">
        <v>1</v>
      </c>
      <c r="AA1083">
        <v>0</v>
      </c>
      <c r="AB1083">
        <v>0</v>
      </c>
      <c r="AC1083">
        <v>1</v>
      </c>
      <c r="AD1083">
        <v>0</v>
      </c>
      <c r="AE1083">
        <v>1</v>
      </c>
      <c r="AF1083">
        <v>0</v>
      </c>
      <c r="AG1083">
        <v>0</v>
      </c>
      <c r="AH1083">
        <v>0</v>
      </c>
      <c r="AI1083">
        <v>0</v>
      </c>
      <c r="AJ1083">
        <v>1</v>
      </c>
      <c r="AK1083">
        <v>1</v>
      </c>
      <c r="AL1083">
        <v>0</v>
      </c>
      <c r="AM1083">
        <v>0</v>
      </c>
      <c r="AN1083">
        <v>0</v>
      </c>
      <c r="AO1083">
        <v>1</v>
      </c>
      <c r="AP1083">
        <v>0</v>
      </c>
      <c r="AQ1083">
        <v>1</v>
      </c>
      <c r="AR1083">
        <v>1</v>
      </c>
      <c r="AS1083">
        <v>1</v>
      </c>
      <c r="AT1083">
        <v>0</v>
      </c>
      <c r="AU1083">
        <v>1</v>
      </c>
      <c r="AV1083">
        <v>3.1712269783020002</v>
      </c>
      <c r="AW1083">
        <v>3.4071247577667201</v>
      </c>
      <c r="AX1083">
        <v>0</v>
      </c>
      <c r="AY1083">
        <v>0</v>
      </c>
      <c r="AZ1083">
        <v>0</v>
      </c>
      <c r="BA1083">
        <v>4.1595835685729901</v>
      </c>
      <c r="BB1083">
        <v>0</v>
      </c>
      <c r="BC1083">
        <v>0</v>
      </c>
      <c r="BD1083">
        <v>3.13954424858093</v>
      </c>
      <c r="BE1083">
        <v>0</v>
      </c>
      <c r="BF1083">
        <v>3.97851061820983</v>
      </c>
      <c r="BG1083">
        <v>3.3273456096649099</v>
      </c>
      <c r="BH1083">
        <v>3.3273456096649099</v>
      </c>
      <c r="BI1083">
        <v>3.3273456096649099</v>
      </c>
      <c r="BJ1083">
        <v>3.3273456096649099</v>
      </c>
      <c r="BK1083">
        <v>3.6935329437255802</v>
      </c>
      <c r="BL1083">
        <v>3.6789644105093799</v>
      </c>
      <c r="BM1083">
        <v>0</v>
      </c>
      <c r="BN1083">
        <v>0</v>
      </c>
      <c r="BO1083">
        <v>0</v>
      </c>
      <c r="BP1083">
        <v>3.4498472894940999</v>
      </c>
      <c r="BQ1083">
        <v>0</v>
      </c>
      <c r="BR1083">
        <v>3.6222341060638401</v>
      </c>
      <c r="BS1083">
        <v>4.1817487160364699</v>
      </c>
      <c r="BT1083">
        <v>3.4135571207318902</v>
      </c>
      <c r="BU1083">
        <v>0</v>
      </c>
      <c r="BV1083">
        <v>3.7686083316802899</v>
      </c>
    </row>
    <row r="1084" spans="1:74" x14ac:dyDescent="0.25">
      <c r="A1084" t="s">
        <v>20</v>
      </c>
      <c r="B1084">
        <v>5</v>
      </c>
      <c r="C1084" t="s">
        <v>1105</v>
      </c>
      <c r="D1084" t="s">
        <v>5048</v>
      </c>
      <c r="E1084" t="s">
        <v>6481</v>
      </c>
      <c r="F1084" t="s">
        <v>6499</v>
      </c>
      <c r="G1084" t="s">
        <v>6593</v>
      </c>
      <c r="H1084">
        <v>52834</v>
      </c>
      <c r="I1084">
        <v>114.65</v>
      </c>
      <c r="J1084">
        <v>235053</v>
      </c>
      <c r="K1084">
        <v>2694.88</v>
      </c>
      <c r="L1084" t="s">
        <v>6595</v>
      </c>
      <c r="M1084">
        <v>69</v>
      </c>
      <c r="N1084">
        <v>8.6999999999999993</v>
      </c>
      <c r="O1084">
        <v>470</v>
      </c>
      <c r="P1084">
        <v>650</v>
      </c>
      <c r="Q1084">
        <v>4.1962999999999999</v>
      </c>
      <c r="R1084" t="s">
        <v>7678</v>
      </c>
      <c r="S1084" t="s">
        <v>11778</v>
      </c>
      <c r="T1084">
        <v>5.4845766999999999</v>
      </c>
      <c r="U1084">
        <v>0</v>
      </c>
      <c r="V1084">
        <v>1</v>
      </c>
      <c r="W1084">
        <v>0</v>
      </c>
      <c r="X1084">
        <v>0</v>
      </c>
      <c r="Y1084">
        <v>0</v>
      </c>
      <c r="Z1084">
        <v>0</v>
      </c>
      <c r="AA1084">
        <v>0</v>
      </c>
      <c r="AB1084">
        <v>0</v>
      </c>
      <c r="AC1084">
        <v>1</v>
      </c>
      <c r="AD1084">
        <v>1</v>
      </c>
      <c r="AE1084">
        <v>0</v>
      </c>
      <c r="AF1084">
        <v>0</v>
      </c>
      <c r="AG1084">
        <v>0</v>
      </c>
      <c r="AH1084">
        <v>0</v>
      </c>
      <c r="AI1084">
        <v>0</v>
      </c>
      <c r="AJ1084">
        <v>1</v>
      </c>
      <c r="AK1084">
        <v>0</v>
      </c>
      <c r="AL1084">
        <v>0</v>
      </c>
      <c r="AM1084">
        <v>0</v>
      </c>
      <c r="AN1084">
        <v>0</v>
      </c>
      <c r="AO1084">
        <v>1</v>
      </c>
      <c r="AP1084">
        <v>0</v>
      </c>
      <c r="AQ1084">
        <v>1</v>
      </c>
      <c r="AR1084">
        <v>1</v>
      </c>
      <c r="AS1084">
        <v>1</v>
      </c>
      <c r="AT1084">
        <v>0</v>
      </c>
      <c r="AU1084">
        <v>0</v>
      </c>
      <c r="AV1084">
        <v>0</v>
      </c>
      <c r="AW1084">
        <v>5.4845767021179199</v>
      </c>
      <c r="AX1084">
        <v>0</v>
      </c>
      <c r="AY1084">
        <v>0</v>
      </c>
      <c r="AZ1084">
        <v>0</v>
      </c>
      <c r="BA1084">
        <v>0</v>
      </c>
      <c r="BB1084">
        <v>0</v>
      </c>
      <c r="BC1084">
        <v>0</v>
      </c>
      <c r="BD1084">
        <v>5.4845767021179199</v>
      </c>
      <c r="BE1084">
        <v>5.4845767021179199</v>
      </c>
      <c r="BF1084">
        <v>0</v>
      </c>
      <c r="BG1084">
        <v>0</v>
      </c>
      <c r="BH1084">
        <v>0</v>
      </c>
      <c r="BI1084">
        <v>0</v>
      </c>
      <c r="BJ1084">
        <v>0</v>
      </c>
      <c r="BK1084">
        <v>5.4845767021179199</v>
      </c>
      <c r="BL1084">
        <v>0</v>
      </c>
      <c r="BM1084">
        <v>0</v>
      </c>
      <c r="BN1084">
        <v>0</v>
      </c>
      <c r="BO1084">
        <v>0</v>
      </c>
      <c r="BP1084">
        <v>5.4845767021179199</v>
      </c>
      <c r="BQ1084">
        <v>0</v>
      </c>
      <c r="BR1084">
        <v>5.4845767021179199</v>
      </c>
      <c r="BS1084">
        <v>5.4845767021179199</v>
      </c>
      <c r="BT1084">
        <v>5.4845767021179199</v>
      </c>
      <c r="BU1084">
        <v>0</v>
      </c>
      <c r="BV1084">
        <v>0</v>
      </c>
    </row>
    <row r="1085" spans="1:74" x14ac:dyDescent="0.25">
      <c r="A1085" t="s">
        <v>20</v>
      </c>
      <c r="B1085">
        <v>4</v>
      </c>
      <c r="C1085" t="s">
        <v>1106</v>
      </c>
      <c r="D1085" t="s">
        <v>5049</v>
      </c>
      <c r="E1085" t="s">
        <v>6480</v>
      </c>
      <c r="F1085" t="s">
        <v>6532</v>
      </c>
      <c r="G1085" t="s">
        <v>6593</v>
      </c>
      <c r="H1085">
        <v>52834</v>
      </c>
      <c r="I1085">
        <v>114.65</v>
      </c>
      <c r="J1085">
        <v>235053</v>
      </c>
      <c r="K1085">
        <v>2694.88</v>
      </c>
      <c r="L1085" t="s">
        <v>6595</v>
      </c>
      <c r="M1085">
        <v>69</v>
      </c>
      <c r="N1085">
        <v>8.6999999999999993</v>
      </c>
      <c r="O1085">
        <v>470</v>
      </c>
      <c r="P1085">
        <v>650</v>
      </c>
      <c r="Q1085">
        <v>4.1962999999999999</v>
      </c>
      <c r="R1085" t="s">
        <v>7679</v>
      </c>
      <c r="S1085" t="s">
        <v>11779</v>
      </c>
      <c r="T1085">
        <v>6.0532364999999997</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1</v>
      </c>
      <c r="AP1085">
        <v>0</v>
      </c>
      <c r="AQ1085">
        <v>0</v>
      </c>
      <c r="AR1085">
        <v>0</v>
      </c>
      <c r="AS1085">
        <v>1</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4.3277873992919904</v>
      </c>
      <c r="BQ1085">
        <v>0</v>
      </c>
      <c r="BR1085">
        <v>0</v>
      </c>
      <c r="BS1085">
        <v>0</v>
      </c>
      <c r="BT1085">
        <v>3.94071316719055</v>
      </c>
      <c r="BU1085">
        <v>0</v>
      </c>
      <c r="BV1085">
        <v>0</v>
      </c>
    </row>
    <row r="1086" spans="1:74" x14ac:dyDescent="0.25">
      <c r="A1086" t="s">
        <v>20</v>
      </c>
      <c r="B1086">
        <v>4</v>
      </c>
      <c r="C1086" t="s">
        <v>1107</v>
      </c>
      <c r="D1086" t="s">
        <v>5050</v>
      </c>
      <c r="E1086" t="s">
        <v>6480</v>
      </c>
      <c r="F1086" t="s">
        <v>6500</v>
      </c>
      <c r="G1086" t="s">
        <v>6593</v>
      </c>
      <c r="H1086">
        <v>52834</v>
      </c>
      <c r="I1086">
        <v>114.65</v>
      </c>
      <c r="J1086">
        <v>235053</v>
      </c>
      <c r="K1086">
        <v>2694.88</v>
      </c>
      <c r="L1086" t="s">
        <v>6595</v>
      </c>
      <c r="M1086">
        <v>69</v>
      </c>
      <c r="N1086">
        <v>8.6999999999999993</v>
      </c>
      <c r="O1086">
        <v>470</v>
      </c>
      <c r="P1086">
        <v>650</v>
      </c>
      <c r="Q1086">
        <v>4.1962999999999999</v>
      </c>
      <c r="R1086" t="s">
        <v>7680</v>
      </c>
      <c r="S1086" t="s">
        <v>11780</v>
      </c>
      <c r="T1086">
        <v>4.4932116999999998</v>
      </c>
      <c r="U1086">
        <v>0</v>
      </c>
      <c r="V1086">
        <v>0</v>
      </c>
      <c r="W1086">
        <v>0</v>
      </c>
      <c r="X1086">
        <v>1</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5.7485404014587402</v>
      </c>
      <c r="AZ1086">
        <v>0</v>
      </c>
      <c r="BA1086">
        <v>0</v>
      </c>
      <c r="BB1086">
        <v>0</v>
      </c>
      <c r="BC1086">
        <v>0</v>
      </c>
      <c r="BD1086">
        <v>0</v>
      </c>
      <c r="BE1086">
        <v>0</v>
      </c>
      <c r="BF1086">
        <v>0</v>
      </c>
      <c r="BG1086">
        <v>3.3273456096649099</v>
      </c>
      <c r="BH1086">
        <v>3.3273456096649099</v>
      </c>
      <c r="BI1086">
        <v>3.3273456096649099</v>
      </c>
      <c r="BJ1086">
        <v>3.3273456096649099</v>
      </c>
      <c r="BK1086">
        <v>3.3273456096649099</v>
      </c>
      <c r="BL1086">
        <v>3.3273456096649099</v>
      </c>
      <c r="BM1086">
        <v>0</v>
      </c>
      <c r="BN1086">
        <v>0</v>
      </c>
      <c r="BO1086">
        <v>0</v>
      </c>
      <c r="BP1086">
        <v>3.3273456096649099</v>
      </c>
      <c r="BQ1086">
        <v>0</v>
      </c>
      <c r="BR1086">
        <v>3.3273456096649099</v>
      </c>
      <c r="BS1086">
        <v>3.3273456096649099</v>
      </c>
      <c r="BT1086">
        <v>3.3273456096649099</v>
      </c>
      <c r="BU1086">
        <v>0</v>
      </c>
      <c r="BV1086">
        <v>3.3273456096649099</v>
      </c>
    </row>
    <row r="1087" spans="1:74" x14ac:dyDescent="0.25">
      <c r="A1087" t="s">
        <v>20</v>
      </c>
      <c r="B1087">
        <v>4</v>
      </c>
      <c r="C1087" t="s">
        <v>1108</v>
      </c>
      <c r="D1087" t="s">
        <v>5051</v>
      </c>
      <c r="E1087" t="s">
        <v>6481</v>
      </c>
      <c r="F1087" t="s">
        <v>6487</v>
      </c>
      <c r="G1087" t="s">
        <v>6593</v>
      </c>
      <c r="H1087">
        <v>52834</v>
      </c>
      <c r="I1087">
        <v>114.65</v>
      </c>
      <c r="J1087">
        <v>235053</v>
      </c>
      <c r="K1087">
        <v>2694.88</v>
      </c>
      <c r="L1087" t="s">
        <v>6595</v>
      </c>
      <c r="M1087">
        <v>69</v>
      </c>
      <c r="N1087">
        <v>8.6999999999999993</v>
      </c>
      <c r="O1087">
        <v>470</v>
      </c>
      <c r="P1087">
        <v>650</v>
      </c>
      <c r="Q1087">
        <v>4.1962999999999999</v>
      </c>
      <c r="R1087" t="s">
        <v>7681</v>
      </c>
      <c r="S1087" t="s">
        <v>11781</v>
      </c>
      <c r="T1087">
        <v>6.0036386999999998</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0</v>
      </c>
      <c r="AM1087">
        <v>0</v>
      </c>
      <c r="AN1087">
        <v>0</v>
      </c>
      <c r="AO1087">
        <v>1</v>
      </c>
      <c r="AP1087">
        <v>0</v>
      </c>
      <c r="AQ1087">
        <v>1</v>
      </c>
      <c r="AR1087">
        <v>1</v>
      </c>
      <c r="AS1087">
        <v>0</v>
      </c>
      <c r="AT1087">
        <v>0</v>
      </c>
      <c r="AU1087">
        <v>1</v>
      </c>
      <c r="AV1087">
        <v>0</v>
      </c>
      <c r="AW1087">
        <v>0</v>
      </c>
      <c r="AX1087">
        <v>0</v>
      </c>
      <c r="AY1087">
        <v>0</v>
      </c>
      <c r="AZ1087">
        <v>0</v>
      </c>
      <c r="BA1087">
        <v>0</v>
      </c>
      <c r="BB1087">
        <v>0</v>
      </c>
      <c r="BC1087">
        <v>0</v>
      </c>
      <c r="BD1087">
        <v>3.6262223720550502</v>
      </c>
      <c r="BE1087">
        <v>0</v>
      </c>
      <c r="BF1087">
        <v>4.6440649032592702</v>
      </c>
      <c r="BG1087">
        <v>0</v>
      </c>
      <c r="BH1087">
        <v>0</v>
      </c>
      <c r="BI1087">
        <v>0</v>
      </c>
      <c r="BJ1087">
        <v>0</v>
      </c>
      <c r="BK1087">
        <v>0</v>
      </c>
      <c r="BL1087">
        <v>0</v>
      </c>
      <c r="BM1087">
        <v>0</v>
      </c>
      <c r="BN1087">
        <v>0</v>
      </c>
      <c r="BO1087">
        <v>0</v>
      </c>
      <c r="BP1087">
        <v>4.6440649032592702</v>
      </c>
      <c r="BQ1087">
        <v>0</v>
      </c>
      <c r="BR1087">
        <v>4.4301023483276296</v>
      </c>
      <c r="BS1087">
        <v>4.2275625228881797</v>
      </c>
      <c r="BT1087">
        <v>0</v>
      </c>
      <c r="BU1087">
        <v>0</v>
      </c>
      <c r="BV1087">
        <v>4.5018293857574401</v>
      </c>
    </row>
    <row r="1088" spans="1:74" x14ac:dyDescent="0.25">
      <c r="A1088" t="s">
        <v>20</v>
      </c>
      <c r="B1088">
        <v>4</v>
      </c>
      <c r="C1088" t="s">
        <v>1109</v>
      </c>
      <c r="D1088" t="s">
        <v>5052</v>
      </c>
      <c r="E1088" t="s">
        <v>6480</v>
      </c>
      <c r="F1088" t="s">
        <v>6495</v>
      </c>
      <c r="G1088" t="s">
        <v>6593</v>
      </c>
      <c r="H1088">
        <v>52834</v>
      </c>
      <c r="I1088">
        <v>114.65</v>
      </c>
      <c r="J1088">
        <v>235053</v>
      </c>
      <c r="K1088">
        <v>2694.88</v>
      </c>
      <c r="L1088" t="s">
        <v>6595</v>
      </c>
      <c r="M1088">
        <v>69</v>
      </c>
      <c r="N1088">
        <v>8.6999999999999993</v>
      </c>
      <c r="O1088">
        <v>470</v>
      </c>
      <c r="P1088">
        <v>650</v>
      </c>
      <c r="Q1088">
        <v>4.1962999999999999</v>
      </c>
      <c r="R1088" t="s">
        <v>7682</v>
      </c>
      <c r="S1088" t="s">
        <v>11782</v>
      </c>
      <c r="T1088">
        <v>5.6843070000000004</v>
      </c>
      <c r="U1088">
        <v>0</v>
      </c>
      <c r="V1088">
        <v>1</v>
      </c>
      <c r="W1088">
        <v>0</v>
      </c>
      <c r="X1088">
        <v>1</v>
      </c>
      <c r="Y1088">
        <v>0</v>
      </c>
      <c r="Z1088">
        <v>0</v>
      </c>
      <c r="AA1088">
        <v>0</v>
      </c>
      <c r="AB1088">
        <v>0</v>
      </c>
      <c r="AC1088">
        <v>0</v>
      </c>
      <c r="AD1088">
        <v>0</v>
      </c>
      <c r="AE1088">
        <v>0</v>
      </c>
      <c r="AF1088">
        <v>0</v>
      </c>
      <c r="AG1088">
        <v>0</v>
      </c>
      <c r="AH1088">
        <v>0</v>
      </c>
      <c r="AI1088">
        <v>0</v>
      </c>
      <c r="AJ1088">
        <v>0</v>
      </c>
      <c r="AK1088">
        <v>1</v>
      </c>
      <c r="AL1088">
        <v>0</v>
      </c>
      <c r="AM1088">
        <v>0</v>
      </c>
      <c r="AN1088">
        <v>1</v>
      </c>
      <c r="AO1088">
        <v>1</v>
      </c>
      <c r="AP1088">
        <v>0</v>
      </c>
      <c r="AQ1088">
        <v>1</v>
      </c>
      <c r="AR1088">
        <v>1</v>
      </c>
      <c r="AS1088">
        <v>0</v>
      </c>
      <c r="AT1088">
        <v>0</v>
      </c>
      <c r="AU1088">
        <v>0</v>
      </c>
      <c r="AV1088">
        <v>0</v>
      </c>
      <c r="AW1088">
        <v>5.54180884361267</v>
      </c>
      <c r="AX1088">
        <v>0</v>
      </c>
      <c r="AY1088">
        <v>4.74453743298848</v>
      </c>
      <c r="AZ1088">
        <v>0</v>
      </c>
      <c r="BA1088">
        <v>0</v>
      </c>
      <c r="BB1088">
        <v>0</v>
      </c>
      <c r="BC1088">
        <v>0</v>
      </c>
      <c r="BD1088">
        <v>0</v>
      </c>
      <c r="BE1088">
        <v>0</v>
      </c>
      <c r="BF1088">
        <v>0</v>
      </c>
      <c r="BG1088">
        <v>0</v>
      </c>
      <c r="BH1088">
        <v>0</v>
      </c>
      <c r="BI1088">
        <v>0</v>
      </c>
      <c r="BJ1088">
        <v>0</v>
      </c>
      <c r="BK1088">
        <v>0</v>
      </c>
      <c r="BL1088">
        <v>2.8608298301696702</v>
      </c>
      <c r="BM1088">
        <v>0</v>
      </c>
      <c r="BN1088">
        <v>0</v>
      </c>
      <c r="BO1088">
        <v>5.7186732292175204</v>
      </c>
      <c r="BP1088">
        <v>6.2643508911132804</v>
      </c>
      <c r="BQ1088">
        <v>0</v>
      </c>
      <c r="BR1088">
        <v>3.9641334215799899</v>
      </c>
      <c r="BS1088">
        <v>4.2897515296936</v>
      </c>
      <c r="BT1088">
        <v>0</v>
      </c>
      <c r="BU1088">
        <v>0</v>
      </c>
      <c r="BV1088">
        <v>0</v>
      </c>
    </row>
    <row r="1089" spans="1:74" x14ac:dyDescent="0.25">
      <c r="A1089" t="s">
        <v>20</v>
      </c>
      <c r="B1089">
        <v>4</v>
      </c>
      <c r="C1089" t="s">
        <v>1110</v>
      </c>
      <c r="D1089" t="s">
        <v>5053</v>
      </c>
      <c r="E1089" t="s">
        <v>6481</v>
      </c>
      <c r="F1089" t="s">
        <v>6482</v>
      </c>
      <c r="G1089" t="s">
        <v>6593</v>
      </c>
      <c r="H1089">
        <v>52834</v>
      </c>
      <c r="I1089">
        <v>114.65</v>
      </c>
      <c r="J1089">
        <v>235053</v>
      </c>
      <c r="K1089">
        <v>2694.88</v>
      </c>
      <c r="L1089" t="s">
        <v>6595</v>
      </c>
      <c r="M1089">
        <v>69</v>
      </c>
      <c r="N1089">
        <v>8.6999999999999993</v>
      </c>
      <c r="O1089">
        <v>470</v>
      </c>
      <c r="P1089">
        <v>650</v>
      </c>
      <c r="Q1089">
        <v>4.1962999999999999</v>
      </c>
      <c r="R1089" t="s">
        <v>7683</v>
      </c>
      <c r="S1089" t="s">
        <v>11783</v>
      </c>
      <c r="T1089">
        <v>5.3482757000000003</v>
      </c>
      <c r="U1089">
        <v>0</v>
      </c>
      <c r="V1089">
        <v>0</v>
      </c>
      <c r="W1089">
        <v>0</v>
      </c>
      <c r="X1089">
        <v>1</v>
      </c>
      <c r="Y1089">
        <v>0</v>
      </c>
      <c r="Z1089">
        <v>1</v>
      </c>
      <c r="AA1089">
        <v>0</v>
      </c>
      <c r="AB1089">
        <v>0</v>
      </c>
      <c r="AC1089">
        <v>0</v>
      </c>
      <c r="AD1089">
        <v>1</v>
      </c>
      <c r="AE1089">
        <v>0</v>
      </c>
      <c r="AF1089">
        <v>0</v>
      </c>
      <c r="AG1089">
        <v>0</v>
      </c>
      <c r="AH1089">
        <v>0</v>
      </c>
      <c r="AI1089">
        <v>0</v>
      </c>
      <c r="AJ1089">
        <v>1</v>
      </c>
      <c r="AK1089">
        <v>0</v>
      </c>
      <c r="AL1089">
        <v>1</v>
      </c>
      <c r="AM1089">
        <v>0</v>
      </c>
      <c r="AN1089">
        <v>0</v>
      </c>
      <c r="AO1089">
        <v>0</v>
      </c>
      <c r="AP1089">
        <v>0</v>
      </c>
      <c r="AQ1089">
        <v>1</v>
      </c>
      <c r="AR1089">
        <v>1</v>
      </c>
      <c r="AS1089">
        <v>1</v>
      </c>
      <c r="AT1089">
        <v>0</v>
      </c>
      <c r="AU1089">
        <v>1</v>
      </c>
      <c r="AV1089">
        <v>0</v>
      </c>
      <c r="AW1089">
        <v>0</v>
      </c>
      <c r="AX1089">
        <v>0</v>
      </c>
      <c r="AY1089">
        <v>3.66338610649108</v>
      </c>
      <c r="AZ1089">
        <v>0</v>
      </c>
      <c r="BA1089">
        <v>3.6471369266510001</v>
      </c>
      <c r="BB1089">
        <v>0</v>
      </c>
      <c r="BC1089">
        <v>0</v>
      </c>
      <c r="BD1089">
        <v>0</v>
      </c>
      <c r="BE1089">
        <v>3.2692193984985298</v>
      </c>
      <c r="BF1089">
        <v>0</v>
      </c>
      <c r="BG1089">
        <v>0</v>
      </c>
      <c r="BH1089">
        <v>0</v>
      </c>
      <c r="BI1089">
        <v>0</v>
      </c>
      <c r="BJ1089">
        <v>0</v>
      </c>
      <c r="BK1089">
        <v>5.4156022071838299</v>
      </c>
      <c r="BL1089">
        <v>0</v>
      </c>
      <c r="BM1089">
        <v>2.5187501907348602</v>
      </c>
      <c r="BN1089">
        <v>0</v>
      </c>
      <c r="BO1089">
        <v>0</v>
      </c>
      <c r="BP1089">
        <v>0</v>
      </c>
      <c r="BQ1089">
        <v>0</v>
      </c>
      <c r="BR1089">
        <v>4.1180022954940796</v>
      </c>
      <c r="BS1089">
        <v>3.2260747194290098</v>
      </c>
      <c r="BT1089">
        <v>4.2271270751953098</v>
      </c>
      <c r="BU1089">
        <v>0</v>
      </c>
      <c r="BV1089">
        <v>4.1575069427490199</v>
      </c>
    </row>
    <row r="1090" spans="1:74" x14ac:dyDescent="0.25">
      <c r="A1090" t="s">
        <v>20</v>
      </c>
      <c r="B1090">
        <v>5</v>
      </c>
      <c r="C1090" t="s">
        <v>1111</v>
      </c>
      <c r="D1090" t="s">
        <v>5054</v>
      </c>
      <c r="E1090" t="s">
        <v>6481</v>
      </c>
      <c r="F1090" t="s">
        <v>6505</v>
      </c>
      <c r="G1090" t="s">
        <v>6593</v>
      </c>
      <c r="H1090">
        <v>52834</v>
      </c>
      <c r="I1090">
        <v>114.65</v>
      </c>
      <c r="J1090">
        <v>235053</v>
      </c>
      <c r="K1090">
        <v>2694.88</v>
      </c>
      <c r="L1090" t="s">
        <v>6595</v>
      </c>
      <c r="M1090">
        <v>69</v>
      </c>
      <c r="N1090">
        <v>8.6999999999999993</v>
      </c>
      <c r="O1090">
        <v>470</v>
      </c>
      <c r="P1090">
        <v>650</v>
      </c>
      <c r="Q1090">
        <v>4.1962999999999999</v>
      </c>
      <c r="R1090" t="s">
        <v>7684</v>
      </c>
      <c r="S1090" t="s">
        <v>11784</v>
      </c>
      <c r="T1090">
        <v>6.1439934000000003</v>
      </c>
      <c r="U1090">
        <v>0</v>
      </c>
      <c r="V1090">
        <v>0</v>
      </c>
      <c r="W1090">
        <v>0</v>
      </c>
      <c r="X1090">
        <v>1</v>
      </c>
      <c r="Y1090">
        <v>0</v>
      </c>
      <c r="Z1090">
        <v>0</v>
      </c>
      <c r="AA1090">
        <v>0</v>
      </c>
      <c r="AB1090">
        <v>0</v>
      </c>
      <c r="AC1090">
        <v>0</v>
      </c>
      <c r="AD1090">
        <v>0</v>
      </c>
      <c r="AE1090">
        <v>1</v>
      </c>
      <c r="AF1090">
        <v>0</v>
      </c>
      <c r="AG1090">
        <v>0</v>
      </c>
      <c r="AH1090">
        <v>0</v>
      </c>
      <c r="AI1090">
        <v>0</v>
      </c>
      <c r="AJ1090">
        <v>0</v>
      </c>
      <c r="AK1090">
        <v>0</v>
      </c>
      <c r="AL1090">
        <v>0</v>
      </c>
      <c r="AM1090">
        <v>0</v>
      </c>
      <c r="AN1090">
        <v>0</v>
      </c>
      <c r="AO1090">
        <v>0</v>
      </c>
      <c r="AP1090">
        <v>0</v>
      </c>
      <c r="AQ1090">
        <v>1</v>
      </c>
      <c r="AR1090">
        <v>1</v>
      </c>
      <c r="AS1090">
        <v>0</v>
      </c>
      <c r="AT1090">
        <v>0</v>
      </c>
      <c r="AU1090">
        <v>0</v>
      </c>
      <c r="AV1090">
        <v>0</v>
      </c>
      <c r="AW1090">
        <v>0</v>
      </c>
      <c r="AX1090">
        <v>0</v>
      </c>
      <c r="AY1090">
        <v>5.1618711948394704</v>
      </c>
      <c r="AZ1090">
        <v>0</v>
      </c>
      <c r="BA1090">
        <v>0</v>
      </c>
      <c r="BB1090">
        <v>0</v>
      </c>
      <c r="BC1090">
        <v>0</v>
      </c>
      <c r="BD1090">
        <v>0</v>
      </c>
      <c r="BE1090">
        <v>0</v>
      </c>
      <c r="BF1090">
        <v>4.2678332328796298</v>
      </c>
      <c r="BG1090">
        <v>0</v>
      </c>
      <c r="BH1090">
        <v>0</v>
      </c>
      <c r="BI1090">
        <v>0</v>
      </c>
      <c r="BJ1090">
        <v>0</v>
      </c>
      <c r="BK1090">
        <v>0</v>
      </c>
      <c r="BL1090">
        <v>0</v>
      </c>
      <c r="BM1090">
        <v>0</v>
      </c>
      <c r="BN1090">
        <v>0</v>
      </c>
      <c r="BO1090">
        <v>0</v>
      </c>
      <c r="BP1090">
        <v>0</v>
      </c>
      <c r="BQ1090">
        <v>0</v>
      </c>
      <c r="BR1090">
        <v>4.7497529983520499</v>
      </c>
      <c r="BS1090">
        <v>5.7684459686279297</v>
      </c>
      <c r="BT1090">
        <v>0</v>
      </c>
      <c r="BU1090">
        <v>0</v>
      </c>
      <c r="BV1090">
        <v>0</v>
      </c>
    </row>
    <row r="1091" spans="1:74" x14ac:dyDescent="0.25">
      <c r="A1091" t="s">
        <v>20</v>
      </c>
      <c r="B1091">
        <v>5</v>
      </c>
      <c r="C1091" t="s">
        <v>1112</v>
      </c>
      <c r="D1091" t="s">
        <v>5055</v>
      </c>
      <c r="E1091" t="s">
        <v>6481</v>
      </c>
      <c r="F1091" t="s">
        <v>6494</v>
      </c>
      <c r="G1091" t="s">
        <v>6593</v>
      </c>
      <c r="H1091">
        <v>52834</v>
      </c>
      <c r="I1091">
        <v>114.65</v>
      </c>
      <c r="J1091">
        <v>235053</v>
      </c>
      <c r="K1091">
        <v>2694.88</v>
      </c>
      <c r="L1091" t="s">
        <v>6595</v>
      </c>
      <c r="M1091">
        <v>69</v>
      </c>
      <c r="N1091">
        <v>8.6999999999999993</v>
      </c>
      <c r="O1091">
        <v>470</v>
      </c>
      <c r="P1091">
        <v>650</v>
      </c>
      <c r="Q1091">
        <v>4.1962999999999999</v>
      </c>
      <c r="R1091" t="s">
        <v>7685</v>
      </c>
      <c r="S1091" t="s">
        <v>11785</v>
      </c>
      <c r="T1091">
        <v>5.884544</v>
      </c>
      <c r="U1091">
        <v>0</v>
      </c>
      <c r="V1091">
        <v>0</v>
      </c>
      <c r="W1091">
        <v>0</v>
      </c>
      <c r="X1091">
        <v>0</v>
      </c>
      <c r="Y1091">
        <v>0</v>
      </c>
      <c r="Z1091">
        <v>0</v>
      </c>
      <c r="AA1091">
        <v>0</v>
      </c>
      <c r="AB1091">
        <v>0</v>
      </c>
      <c r="AC1091">
        <v>0</v>
      </c>
      <c r="AD1091">
        <v>0</v>
      </c>
      <c r="AE1091">
        <v>0</v>
      </c>
      <c r="AF1091">
        <v>0</v>
      </c>
      <c r="AG1091">
        <v>0</v>
      </c>
      <c r="AH1091">
        <v>0</v>
      </c>
      <c r="AI1091">
        <v>0</v>
      </c>
      <c r="AJ1091">
        <v>1</v>
      </c>
      <c r="AK1091">
        <v>0</v>
      </c>
      <c r="AL1091">
        <v>0</v>
      </c>
      <c r="AM1091">
        <v>0</v>
      </c>
      <c r="AN1091">
        <v>0</v>
      </c>
      <c r="AO1091">
        <v>1</v>
      </c>
      <c r="AP1091">
        <v>0</v>
      </c>
      <c r="AQ1091">
        <v>1</v>
      </c>
      <c r="AR1091">
        <v>1</v>
      </c>
      <c r="AS1091">
        <v>1</v>
      </c>
      <c r="AT1091">
        <v>0</v>
      </c>
      <c r="AU1091">
        <v>0</v>
      </c>
      <c r="AV1091">
        <v>0</v>
      </c>
      <c r="AW1091">
        <v>0</v>
      </c>
      <c r="AX1091">
        <v>0</v>
      </c>
      <c r="AY1091">
        <v>0</v>
      </c>
      <c r="AZ1091">
        <v>0</v>
      </c>
      <c r="BA1091">
        <v>0</v>
      </c>
      <c r="BB1091">
        <v>0</v>
      </c>
      <c r="BC1091">
        <v>0</v>
      </c>
      <c r="BD1091">
        <v>0</v>
      </c>
      <c r="BE1091">
        <v>0</v>
      </c>
      <c r="BF1091">
        <v>0</v>
      </c>
      <c r="BG1091">
        <v>3.3273456096649099</v>
      </c>
      <c r="BH1091">
        <v>3.3273456096649099</v>
      </c>
      <c r="BI1091">
        <v>3.3273456096649099</v>
      </c>
      <c r="BJ1091">
        <v>3.3273456096649099</v>
      </c>
      <c r="BK1091">
        <v>3.6980139811833701</v>
      </c>
      <c r="BL1091">
        <v>3.3273456096649099</v>
      </c>
      <c r="BM1091">
        <v>0</v>
      </c>
      <c r="BN1091">
        <v>0</v>
      </c>
      <c r="BO1091">
        <v>0</v>
      </c>
      <c r="BP1091">
        <v>3.7021290574754899</v>
      </c>
      <c r="BQ1091">
        <v>0</v>
      </c>
      <c r="BR1091">
        <v>3.79147785050528</v>
      </c>
      <c r="BS1091">
        <v>4.0780090987682298</v>
      </c>
      <c r="BT1091">
        <v>3.48937253157297</v>
      </c>
      <c r="BU1091">
        <v>0</v>
      </c>
      <c r="BV1091">
        <v>3.3273456096649099</v>
      </c>
    </row>
    <row r="1092" spans="1:74" x14ac:dyDescent="0.25">
      <c r="A1092" t="s">
        <v>20</v>
      </c>
      <c r="B1092">
        <v>5</v>
      </c>
      <c r="C1092" t="s">
        <v>1113</v>
      </c>
      <c r="D1092" t="s">
        <v>5056</v>
      </c>
      <c r="E1092" t="s">
        <v>6481</v>
      </c>
      <c r="F1092" t="s">
        <v>6482</v>
      </c>
      <c r="G1092" t="s">
        <v>6593</v>
      </c>
      <c r="H1092">
        <v>52834</v>
      </c>
      <c r="I1092">
        <v>114.65</v>
      </c>
      <c r="J1092">
        <v>235053</v>
      </c>
      <c r="K1092">
        <v>2694.88</v>
      </c>
      <c r="L1092" t="s">
        <v>6595</v>
      </c>
      <c r="M1092">
        <v>69</v>
      </c>
      <c r="N1092">
        <v>8.6999999999999993</v>
      </c>
      <c r="O1092">
        <v>470</v>
      </c>
      <c r="P1092">
        <v>650</v>
      </c>
      <c r="Q1092">
        <v>4.1962999999999999</v>
      </c>
      <c r="R1092" t="s">
        <v>7686</v>
      </c>
      <c r="S1092" t="s">
        <v>11786</v>
      </c>
      <c r="T1092">
        <v>5.1125407000000003</v>
      </c>
      <c r="U1092">
        <v>0</v>
      </c>
      <c r="V1092">
        <v>0</v>
      </c>
      <c r="W1092">
        <v>0</v>
      </c>
      <c r="X1092">
        <v>0</v>
      </c>
      <c r="Y1092">
        <v>0</v>
      </c>
      <c r="Z1092">
        <v>0</v>
      </c>
      <c r="AA1092">
        <v>0</v>
      </c>
      <c r="AB1092">
        <v>0</v>
      </c>
      <c r="AC1092">
        <v>0</v>
      </c>
      <c r="AD1092">
        <v>0</v>
      </c>
      <c r="AE1092">
        <v>1</v>
      </c>
      <c r="AF1092">
        <v>0</v>
      </c>
      <c r="AG1092">
        <v>0</v>
      </c>
      <c r="AH1092">
        <v>0</v>
      </c>
      <c r="AI1092">
        <v>0</v>
      </c>
      <c r="AJ1092">
        <v>0</v>
      </c>
      <c r="AK1092">
        <v>0</v>
      </c>
      <c r="AL1092">
        <v>0</v>
      </c>
      <c r="AM1092">
        <v>0</v>
      </c>
      <c r="AN1092">
        <v>0</v>
      </c>
      <c r="AO1092">
        <v>0</v>
      </c>
      <c r="AP1092">
        <v>1</v>
      </c>
      <c r="AQ1092">
        <v>1</v>
      </c>
      <c r="AR1092">
        <v>1</v>
      </c>
      <c r="AS1092">
        <v>1</v>
      </c>
      <c r="AT1092">
        <v>0</v>
      </c>
      <c r="AU1092">
        <v>0</v>
      </c>
      <c r="AV1092">
        <v>0</v>
      </c>
      <c r="AW1092">
        <v>0</v>
      </c>
      <c r="AX1092">
        <v>0</v>
      </c>
      <c r="AY1092">
        <v>0</v>
      </c>
      <c r="AZ1092">
        <v>0</v>
      </c>
      <c r="BA1092">
        <v>0</v>
      </c>
      <c r="BB1092">
        <v>0</v>
      </c>
      <c r="BC1092">
        <v>0</v>
      </c>
      <c r="BD1092">
        <v>0</v>
      </c>
      <c r="BE1092">
        <v>0</v>
      </c>
      <c r="BF1092">
        <v>4.5536606311798096</v>
      </c>
      <c r="BG1092">
        <v>0</v>
      </c>
      <c r="BH1092">
        <v>0</v>
      </c>
      <c r="BI1092">
        <v>0</v>
      </c>
      <c r="BJ1092">
        <v>0</v>
      </c>
      <c r="BK1092">
        <v>0</v>
      </c>
      <c r="BL1092">
        <v>0</v>
      </c>
      <c r="BM1092">
        <v>0</v>
      </c>
      <c r="BN1092">
        <v>0</v>
      </c>
      <c r="BO1092">
        <v>0</v>
      </c>
      <c r="BP1092">
        <v>0</v>
      </c>
      <c r="BQ1092">
        <v>3.7789638042449898</v>
      </c>
      <c r="BR1092">
        <v>3.2995582818984901</v>
      </c>
      <c r="BS1092">
        <v>4.1254248619079501</v>
      </c>
      <c r="BT1092">
        <v>3.7268396615981998</v>
      </c>
      <c r="BU1092">
        <v>0</v>
      </c>
      <c r="BV1092">
        <v>0</v>
      </c>
    </row>
    <row r="1093" spans="1:74" x14ac:dyDescent="0.25">
      <c r="A1093" t="s">
        <v>20</v>
      </c>
      <c r="B1093">
        <v>5</v>
      </c>
      <c r="C1093" t="s">
        <v>1114</v>
      </c>
      <c r="D1093" t="s">
        <v>5057</v>
      </c>
      <c r="E1093" t="s">
        <v>6480</v>
      </c>
      <c r="F1093" t="s">
        <v>6482</v>
      </c>
      <c r="G1093" t="s">
        <v>6593</v>
      </c>
      <c r="H1093">
        <v>52834</v>
      </c>
      <c r="I1093">
        <v>114.65</v>
      </c>
      <c r="J1093">
        <v>235053</v>
      </c>
      <c r="K1093">
        <v>2694.88</v>
      </c>
      <c r="L1093" t="s">
        <v>6595</v>
      </c>
      <c r="M1093">
        <v>69</v>
      </c>
      <c r="N1093">
        <v>8.6999999999999993</v>
      </c>
      <c r="O1093">
        <v>470</v>
      </c>
      <c r="P1093">
        <v>650</v>
      </c>
      <c r="Q1093">
        <v>4.1962999999999999</v>
      </c>
      <c r="R1093" t="s">
        <v>7687</v>
      </c>
      <c r="S1093" t="s">
        <v>11787</v>
      </c>
      <c r="T1093">
        <v>3.9664695000000001</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1</v>
      </c>
      <c r="AR1093">
        <v>1</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3.5782728195190399</v>
      </c>
      <c r="BS1093">
        <v>3.6133414904276502</v>
      </c>
      <c r="BT1093">
        <v>0</v>
      </c>
      <c r="BU1093">
        <v>0</v>
      </c>
      <c r="BV1093">
        <v>0</v>
      </c>
    </row>
    <row r="1094" spans="1:74" x14ac:dyDescent="0.25">
      <c r="A1094" t="s">
        <v>20</v>
      </c>
      <c r="B1094">
        <v>4</v>
      </c>
      <c r="C1094" t="s">
        <v>1115</v>
      </c>
      <c r="D1094" t="s">
        <v>5058</v>
      </c>
      <c r="E1094" t="s">
        <v>6481</v>
      </c>
      <c r="F1094" t="s">
        <v>6482</v>
      </c>
      <c r="G1094" t="s">
        <v>6593</v>
      </c>
      <c r="H1094">
        <v>52834</v>
      </c>
      <c r="I1094">
        <v>114.65</v>
      </c>
      <c r="J1094">
        <v>235053</v>
      </c>
      <c r="K1094">
        <v>2694.88</v>
      </c>
      <c r="L1094" t="s">
        <v>6595</v>
      </c>
      <c r="M1094">
        <v>69</v>
      </c>
      <c r="N1094">
        <v>8.6999999999999993</v>
      </c>
      <c r="O1094">
        <v>470</v>
      </c>
      <c r="P1094">
        <v>650</v>
      </c>
      <c r="Q1094">
        <v>4.1962999999999999</v>
      </c>
      <c r="R1094" t="s">
        <v>7688</v>
      </c>
      <c r="S1094" t="s">
        <v>11788</v>
      </c>
      <c r="T1094">
        <v>5.7478959999999999</v>
      </c>
      <c r="U1094">
        <v>0</v>
      </c>
      <c r="V1094">
        <v>0</v>
      </c>
      <c r="W1094">
        <v>0</v>
      </c>
      <c r="X1094">
        <v>1</v>
      </c>
      <c r="Y1094">
        <v>0</v>
      </c>
      <c r="Z1094">
        <v>0</v>
      </c>
      <c r="AA1094">
        <v>0</v>
      </c>
      <c r="AB1094">
        <v>0</v>
      </c>
      <c r="AC1094">
        <v>1</v>
      </c>
      <c r="AD1094">
        <v>0</v>
      </c>
      <c r="AE1094">
        <v>1</v>
      </c>
      <c r="AF1094">
        <v>0</v>
      </c>
      <c r="AG1094">
        <v>0</v>
      </c>
      <c r="AH1094">
        <v>0</v>
      </c>
      <c r="AI1094">
        <v>0</v>
      </c>
      <c r="AJ1094">
        <v>1</v>
      </c>
      <c r="AK1094">
        <v>0</v>
      </c>
      <c r="AL1094">
        <v>0</v>
      </c>
      <c r="AM1094">
        <v>0</v>
      </c>
      <c r="AN1094">
        <v>0</v>
      </c>
      <c r="AO1094">
        <v>1</v>
      </c>
      <c r="AP1094">
        <v>0</v>
      </c>
      <c r="AQ1094">
        <v>1</v>
      </c>
      <c r="AR1094">
        <v>1</v>
      </c>
      <c r="AS1094">
        <v>1</v>
      </c>
      <c r="AT1094">
        <v>0</v>
      </c>
      <c r="AU1094">
        <v>1</v>
      </c>
      <c r="AV1094">
        <v>0</v>
      </c>
      <c r="AW1094">
        <v>0</v>
      </c>
      <c r="AX1094">
        <v>0</v>
      </c>
      <c r="AY1094">
        <v>6.3897843360900799</v>
      </c>
      <c r="AZ1094">
        <v>0</v>
      </c>
      <c r="BA1094">
        <v>0</v>
      </c>
      <c r="BB1094">
        <v>0</v>
      </c>
      <c r="BC1094">
        <v>0</v>
      </c>
      <c r="BD1094">
        <v>3.5384969711303702</v>
      </c>
      <c r="BE1094">
        <v>0</v>
      </c>
      <c r="BF1094">
        <v>4.3498773574829102</v>
      </c>
      <c r="BG1094">
        <v>3.3273456096649099</v>
      </c>
      <c r="BH1094">
        <v>3.3273456096649099</v>
      </c>
      <c r="BI1094">
        <v>3.3273456096649099</v>
      </c>
      <c r="BJ1094">
        <v>3.3273456096649099</v>
      </c>
      <c r="BK1094">
        <v>4.4686051607131896</v>
      </c>
      <c r="BL1094">
        <v>3.3273456096649099</v>
      </c>
      <c r="BM1094">
        <v>0</v>
      </c>
      <c r="BN1094">
        <v>0</v>
      </c>
      <c r="BO1094">
        <v>0</v>
      </c>
      <c r="BP1094">
        <v>4.6224665164947503</v>
      </c>
      <c r="BQ1094">
        <v>0</v>
      </c>
      <c r="BR1094">
        <v>3.43292129039764</v>
      </c>
      <c r="BS1094">
        <v>4.4426676928997004</v>
      </c>
      <c r="BT1094">
        <v>4.0248335599899203</v>
      </c>
      <c r="BU1094">
        <v>0</v>
      </c>
      <c r="BV1094">
        <v>4.2481447458267203</v>
      </c>
    </row>
    <row r="1095" spans="1:74" x14ac:dyDescent="0.25">
      <c r="A1095" t="s">
        <v>20</v>
      </c>
      <c r="B1095">
        <v>4</v>
      </c>
      <c r="C1095" t="s">
        <v>1116</v>
      </c>
      <c r="D1095" t="s">
        <v>5059</v>
      </c>
      <c r="E1095" t="s">
        <v>6481</v>
      </c>
      <c r="F1095" t="s">
        <v>6482</v>
      </c>
      <c r="G1095" t="s">
        <v>6593</v>
      </c>
      <c r="H1095">
        <v>52834</v>
      </c>
      <c r="I1095">
        <v>114.65</v>
      </c>
      <c r="J1095">
        <v>235053</v>
      </c>
      <c r="K1095">
        <v>2694.88</v>
      </c>
      <c r="L1095" t="s">
        <v>6595</v>
      </c>
      <c r="M1095">
        <v>69</v>
      </c>
      <c r="N1095">
        <v>8.6999999999999993</v>
      </c>
      <c r="O1095">
        <v>470</v>
      </c>
      <c r="P1095">
        <v>650</v>
      </c>
      <c r="Q1095">
        <v>4.1962999999999999</v>
      </c>
      <c r="R1095" t="s">
        <v>7689</v>
      </c>
      <c r="S1095" t="s">
        <v>11789</v>
      </c>
      <c r="T1095">
        <v>5.2016663999999997</v>
      </c>
      <c r="U1095">
        <v>0</v>
      </c>
      <c r="V1095">
        <v>1</v>
      </c>
      <c r="W1095">
        <v>0</v>
      </c>
      <c r="X1095">
        <v>0</v>
      </c>
      <c r="Y1095">
        <v>0</v>
      </c>
      <c r="Z1095">
        <v>1</v>
      </c>
      <c r="AA1095">
        <v>0</v>
      </c>
      <c r="AB1095">
        <v>1</v>
      </c>
      <c r="AC1095">
        <v>0</v>
      </c>
      <c r="AD1095">
        <v>0</v>
      </c>
      <c r="AE1095">
        <v>1</v>
      </c>
      <c r="AF1095">
        <v>1</v>
      </c>
      <c r="AG1095">
        <v>1</v>
      </c>
      <c r="AH1095">
        <v>1</v>
      </c>
      <c r="AI1095">
        <v>1</v>
      </c>
      <c r="AJ1095">
        <v>1</v>
      </c>
      <c r="AK1095">
        <v>1</v>
      </c>
      <c r="AL1095">
        <v>0</v>
      </c>
      <c r="AM1095">
        <v>0</v>
      </c>
      <c r="AN1095">
        <v>0</v>
      </c>
      <c r="AO1095">
        <v>1</v>
      </c>
      <c r="AP1095">
        <v>0</v>
      </c>
      <c r="AQ1095">
        <v>1</v>
      </c>
      <c r="AR1095">
        <v>1</v>
      </c>
      <c r="AS1095">
        <v>1</v>
      </c>
      <c r="AT1095">
        <v>0</v>
      </c>
      <c r="AU1095">
        <v>1</v>
      </c>
      <c r="AV1095">
        <v>0</v>
      </c>
      <c r="AW1095">
        <v>4.8209161758422798</v>
      </c>
      <c r="AX1095">
        <v>0</v>
      </c>
      <c r="AY1095">
        <v>0</v>
      </c>
      <c r="AZ1095">
        <v>0</v>
      </c>
      <c r="BA1095">
        <v>3.70974516868591</v>
      </c>
      <c r="BB1095">
        <v>0</v>
      </c>
      <c r="BC1095">
        <v>3.37672615051269</v>
      </c>
      <c r="BD1095">
        <v>0</v>
      </c>
      <c r="BE1095">
        <v>0</v>
      </c>
      <c r="BF1095">
        <v>4.5527801513671804</v>
      </c>
      <c r="BG1095">
        <v>3.3273456096649099</v>
      </c>
      <c r="BH1095">
        <v>3.3273456096649099</v>
      </c>
      <c r="BI1095">
        <v>3.3273456096649099</v>
      </c>
      <c r="BJ1095">
        <v>3.3273456096649099</v>
      </c>
      <c r="BK1095">
        <v>3.3273456096649099</v>
      </c>
      <c r="BL1095">
        <v>3.3273456096649099</v>
      </c>
      <c r="BM1095">
        <v>0</v>
      </c>
      <c r="BN1095">
        <v>0</v>
      </c>
      <c r="BO1095">
        <v>0</v>
      </c>
      <c r="BP1095">
        <v>3.2545350790023799</v>
      </c>
      <c r="BQ1095">
        <v>0</v>
      </c>
      <c r="BR1095">
        <v>3.2545350790023799</v>
      </c>
      <c r="BS1095">
        <v>3.5335932175318399</v>
      </c>
      <c r="BT1095">
        <v>3.3273456096649099</v>
      </c>
      <c r="BU1095">
        <v>0</v>
      </c>
      <c r="BV1095">
        <v>3.3273456096649099</v>
      </c>
    </row>
    <row r="1096" spans="1:74" x14ac:dyDescent="0.25">
      <c r="A1096" t="s">
        <v>20</v>
      </c>
      <c r="B1096">
        <v>5</v>
      </c>
      <c r="C1096" t="s">
        <v>1117</v>
      </c>
      <c r="D1096" t="s">
        <v>5060</v>
      </c>
      <c r="E1096" t="s">
        <v>6480</v>
      </c>
      <c r="F1096" t="s">
        <v>6492</v>
      </c>
      <c r="G1096" t="s">
        <v>6593</v>
      </c>
      <c r="H1096">
        <v>52834</v>
      </c>
      <c r="I1096">
        <v>114.65</v>
      </c>
      <c r="J1096">
        <v>235053</v>
      </c>
      <c r="K1096">
        <v>2694.88</v>
      </c>
      <c r="L1096" t="s">
        <v>6595</v>
      </c>
      <c r="M1096">
        <v>69</v>
      </c>
      <c r="N1096">
        <v>8.6999999999999993</v>
      </c>
      <c r="O1096">
        <v>470</v>
      </c>
      <c r="P1096">
        <v>650</v>
      </c>
      <c r="Q1096">
        <v>4.1962999999999999</v>
      </c>
      <c r="R1096" t="s">
        <v>7690</v>
      </c>
      <c r="S1096" t="s">
        <v>11790</v>
      </c>
      <c r="T1096">
        <v>5.8439302</v>
      </c>
      <c r="U1096">
        <v>0</v>
      </c>
      <c r="V1096">
        <v>1</v>
      </c>
      <c r="W1096">
        <v>0</v>
      </c>
      <c r="X1096">
        <v>0</v>
      </c>
      <c r="Y1096">
        <v>0</v>
      </c>
      <c r="Z1096">
        <v>0</v>
      </c>
      <c r="AA1096">
        <v>0</v>
      </c>
      <c r="AB1096">
        <v>0</v>
      </c>
      <c r="AC1096">
        <v>0</v>
      </c>
      <c r="AD1096">
        <v>0</v>
      </c>
      <c r="AE1096">
        <v>0</v>
      </c>
      <c r="AF1096">
        <v>1</v>
      </c>
      <c r="AG1096">
        <v>0</v>
      </c>
      <c r="AH1096">
        <v>0</v>
      </c>
      <c r="AI1096">
        <v>0</v>
      </c>
      <c r="AJ1096">
        <v>0</v>
      </c>
      <c r="AK1096">
        <v>0</v>
      </c>
      <c r="AL1096">
        <v>0</v>
      </c>
      <c r="AM1096">
        <v>0</v>
      </c>
      <c r="AN1096">
        <v>1</v>
      </c>
      <c r="AO1096">
        <v>1</v>
      </c>
      <c r="AP1096">
        <v>0</v>
      </c>
      <c r="AQ1096">
        <v>0</v>
      </c>
      <c r="AR1096">
        <v>1</v>
      </c>
      <c r="AS1096">
        <v>0</v>
      </c>
      <c r="AT1096">
        <v>0</v>
      </c>
      <c r="AU1096">
        <v>1</v>
      </c>
      <c r="AV1096">
        <v>0</v>
      </c>
      <c r="AW1096">
        <v>4.8517599105834899</v>
      </c>
      <c r="AX1096">
        <v>0</v>
      </c>
      <c r="AY1096">
        <v>0</v>
      </c>
      <c r="AZ1096">
        <v>0</v>
      </c>
      <c r="BA1096">
        <v>0</v>
      </c>
      <c r="BB1096">
        <v>0</v>
      </c>
      <c r="BC1096">
        <v>0</v>
      </c>
      <c r="BD1096">
        <v>0</v>
      </c>
      <c r="BE1096">
        <v>0</v>
      </c>
      <c r="BF1096">
        <v>0</v>
      </c>
      <c r="BG1096">
        <v>4.8517599105834899</v>
      </c>
      <c r="BH1096">
        <v>0</v>
      </c>
      <c r="BI1096">
        <v>0</v>
      </c>
      <c r="BJ1096">
        <v>0</v>
      </c>
      <c r="BK1096">
        <v>0</v>
      </c>
      <c r="BL1096">
        <v>0</v>
      </c>
      <c r="BM1096">
        <v>0</v>
      </c>
      <c r="BN1096">
        <v>0</v>
      </c>
      <c r="BO1096">
        <v>6.0686020851135201</v>
      </c>
      <c r="BP1096">
        <v>5.2075893878936697</v>
      </c>
      <c r="BQ1096">
        <v>0</v>
      </c>
      <c r="BR1096">
        <v>0</v>
      </c>
      <c r="BS1096">
        <v>5.2530310153961102</v>
      </c>
      <c r="BT1096">
        <v>0</v>
      </c>
      <c r="BU1096">
        <v>0</v>
      </c>
      <c r="BV1096">
        <v>4.55989170074462</v>
      </c>
    </row>
    <row r="1097" spans="1:74" x14ac:dyDescent="0.25">
      <c r="A1097" t="s">
        <v>20</v>
      </c>
      <c r="B1097">
        <v>4</v>
      </c>
      <c r="C1097" t="s">
        <v>1118</v>
      </c>
      <c r="D1097" t="s">
        <v>5061</v>
      </c>
      <c r="E1097" t="s">
        <v>6481</v>
      </c>
      <c r="F1097" t="s">
        <v>6482</v>
      </c>
      <c r="G1097" t="s">
        <v>6593</v>
      </c>
      <c r="H1097">
        <v>52834</v>
      </c>
      <c r="I1097">
        <v>114.65</v>
      </c>
      <c r="J1097">
        <v>235053</v>
      </c>
      <c r="K1097">
        <v>2694.88</v>
      </c>
      <c r="L1097" t="s">
        <v>6595</v>
      </c>
      <c r="M1097">
        <v>69</v>
      </c>
      <c r="N1097">
        <v>8.6999999999999993</v>
      </c>
      <c r="O1097">
        <v>470</v>
      </c>
      <c r="P1097">
        <v>650</v>
      </c>
      <c r="Q1097">
        <v>4.1962999999999999</v>
      </c>
      <c r="R1097" t="s">
        <v>7691</v>
      </c>
      <c r="S1097" t="s">
        <v>11791</v>
      </c>
      <c r="T1097">
        <v>3.9328599999999998</v>
      </c>
      <c r="U1097">
        <v>0</v>
      </c>
      <c r="V1097">
        <v>0</v>
      </c>
      <c r="W1097">
        <v>1</v>
      </c>
      <c r="X1097">
        <v>0</v>
      </c>
      <c r="Y1097">
        <v>0</v>
      </c>
      <c r="Z1097">
        <v>0</v>
      </c>
      <c r="AA1097">
        <v>1</v>
      </c>
      <c r="AB1097">
        <v>0</v>
      </c>
      <c r="AC1097">
        <v>1</v>
      </c>
      <c r="AD1097">
        <v>0</v>
      </c>
      <c r="AE1097">
        <v>0</v>
      </c>
      <c r="AF1097">
        <v>0</v>
      </c>
      <c r="AG1097">
        <v>0</v>
      </c>
      <c r="AH1097">
        <v>0</v>
      </c>
      <c r="AI1097">
        <v>0</v>
      </c>
      <c r="AJ1097">
        <v>0</v>
      </c>
      <c r="AK1097">
        <v>0</v>
      </c>
      <c r="AL1097">
        <v>0</v>
      </c>
      <c r="AM1097">
        <v>0</v>
      </c>
      <c r="AN1097">
        <v>0</v>
      </c>
      <c r="AO1097">
        <v>0</v>
      </c>
      <c r="AP1097">
        <v>0</v>
      </c>
      <c r="AQ1097">
        <v>0</v>
      </c>
      <c r="AR1097">
        <v>1</v>
      </c>
      <c r="AS1097">
        <v>0</v>
      </c>
      <c r="AT1097">
        <v>0</v>
      </c>
      <c r="AU1097">
        <v>1</v>
      </c>
      <c r="AV1097">
        <v>0</v>
      </c>
      <c r="AW1097">
        <v>0</v>
      </c>
      <c r="AX1097">
        <v>3.03242754936218</v>
      </c>
      <c r="AY1097">
        <v>0</v>
      </c>
      <c r="AZ1097">
        <v>0</v>
      </c>
      <c r="BA1097">
        <v>0</v>
      </c>
      <c r="BB1097">
        <v>3.1144106388092001</v>
      </c>
      <c r="BC1097">
        <v>0</v>
      </c>
      <c r="BD1097">
        <v>4.2431726455688397</v>
      </c>
      <c r="BE1097">
        <v>0</v>
      </c>
      <c r="BF1097">
        <v>0</v>
      </c>
      <c r="BG1097">
        <v>0</v>
      </c>
      <c r="BH1097">
        <v>0</v>
      </c>
      <c r="BI1097">
        <v>0</v>
      </c>
      <c r="BJ1097">
        <v>0</v>
      </c>
      <c r="BK1097">
        <v>0</v>
      </c>
      <c r="BL1097">
        <v>0</v>
      </c>
      <c r="BM1097">
        <v>0</v>
      </c>
      <c r="BN1097">
        <v>0</v>
      </c>
      <c r="BO1097">
        <v>0</v>
      </c>
      <c r="BP1097">
        <v>0</v>
      </c>
      <c r="BQ1097">
        <v>0</v>
      </c>
      <c r="BR1097">
        <v>0</v>
      </c>
      <c r="BS1097">
        <v>4.0108723640441797</v>
      </c>
      <c r="BT1097">
        <v>0</v>
      </c>
      <c r="BU1097">
        <v>0</v>
      </c>
      <c r="BV1097">
        <v>3.7286031246185298</v>
      </c>
    </row>
    <row r="1098" spans="1:74" x14ac:dyDescent="0.25">
      <c r="A1098" t="s">
        <v>20</v>
      </c>
      <c r="B1098">
        <v>4</v>
      </c>
      <c r="C1098" t="s">
        <v>1119</v>
      </c>
      <c r="D1098" t="s">
        <v>5062</v>
      </c>
      <c r="E1098" t="s">
        <v>6481</v>
      </c>
      <c r="F1098" t="s">
        <v>6483</v>
      </c>
      <c r="G1098" t="s">
        <v>6593</v>
      </c>
      <c r="H1098">
        <v>52834</v>
      </c>
      <c r="I1098">
        <v>114.65</v>
      </c>
      <c r="J1098">
        <v>235053</v>
      </c>
      <c r="K1098">
        <v>2694.88</v>
      </c>
      <c r="L1098" t="s">
        <v>6595</v>
      </c>
      <c r="M1098">
        <v>69</v>
      </c>
      <c r="N1098">
        <v>8.6999999999999993</v>
      </c>
      <c r="O1098">
        <v>470</v>
      </c>
      <c r="P1098">
        <v>650</v>
      </c>
      <c r="Q1098">
        <v>4.1962999999999999</v>
      </c>
      <c r="R1098" t="s">
        <v>7692</v>
      </c>
      <c r="S1098" t="s">
        <v>11792</v>
      </c>
      <c r="T1098">
        <v>4.2003216999999999</v>
      </c>
      <c r="U1098">
        <v>0</v>
      </c>
      <c r="V1098">
        <v>0</v>
      </c>
      <c r="W1098">
        <v>0</v>
      </c>
      <c r="X1098">
        <v>0</v>
      </c>
      <c r="Y1098">
        <v>0</v>
      </c>
      <c r="Z1098">
        <v>1</v>
      </c>
      <c r="AA1098">
        <v>0</v>
      </c>
      <c r="AB1098">
        <v>0</v>
      </c>
      <c r="AC1098">
        <v>0</v>
      </c>
      <c r="AD1098">
        <v>0</v>
      </c>
      <c r="AE1098">
        <v>1</v>
      </c>
      <c r="AF1098">
        <v>0</v>
      </c>
      <c r="AG1098">
        <v>0</v>
      </c>
      <c r="AH1098">
        <v>0</v>
      </c>
      <c r="AI1098">
        <v>0</v>
      </c>
      <c r="AJ1098">
        <v>0</v>
      </c>
      <c r="AK1098">
        <v>0</v>
      </c>
      <c r="AL1098">
        <v>0</v>
      </c>
      <c r="AM1098">
        <v>0</v>
      </c>
      <c r="AN1098">
        <v>0</v>
      </c>
      <c r="AO1098">
        <v>0</v>
      </c>
      <c r="AP1098">
        <v>0</v>
      </c>
      <c r="AQ1098">
        <v>0</v>
      </c>
      <c r="AR1098">
        <v>0</v>
      </c>
      <c r="AS1098">
        <v>0</v>
      </c>
      <c r="AT1098">
        <v>0</v>
      </c>
      <c r="AU1098">
        <v>1</v>
      </c>
      <c r="AV1098">
        <v>0</v>
      </c>
      <c r="AW1098">
        <v>0</v>
      </c>
      <c r="AX1098">
        <v>0</v>
      </c>
      <c r="AY1098">
        <v>0</v>
      </c>
      <c r="AZ1098">
        <v>0</v>
      </c>
      <c r="BA1098">
        <v>4.0569419860839799</v>
      </c>
      <c r="BB1098">
        <v>0</v>
      </c>
      <c r="BC1098">
        <v>0</v>
      </c>
      <c r="BD1098">
        <v>0</v>
      </c>
      <c r="BE1098">
        <v>0</v>
      </c>
      <c r="BF1098">
        <v>3.9085279703140201</v>
      </c>
      <c r="BG1098">
        <v>0</v>
      </c>
      <c r="BH1098">
        <v>0</v>
      </c>
      <c r="BI1098">
        <v>0</v>
      </c>
      <c r="BJ1098">
        <v>0</v>
      </c>
      <c r="BK1098">
        <v>0</v>
      </c>
      <c r="BL1098">
        <v>0</v>
      </c>
      <c r="BM1098">
        <v>0</v>
      </c>
      <c r="BN1098">
        <v>0</v>
      </c>
      <c r="BO1098">
        <v>0</v>
      </c>
      <c r="BP1098">
        <v>0</v>
      </c>
      <c r="BQ1098">
        <v>0</v>
      </c>
      <c r="BR1098">
        <v>0</v>
      </c>
      <c r="BS1098">
        <v>0</v>
      </c>
      <c r="BT1098">
        <v>0</v>
      </c>
      <c r="BU1098">
        <v>0</v>
      </c>
      <c r="BV1098">
        <v>3.6457886695861799</v>
      </c>
    </row>
    <row r="1099" spans="1:74" x14ac:dyDescent="0.25">
      <c r="A1099" t="s">
        <v>20</v>
      </c>
      <c r="B1099">
        <v>4</v>
      </c>
      <c r="C1099" t="s">
        <v>1120</v>
      </c>
      <c r="D1099" t="s">
        <v>5063</v>
      </c>
      <c r="E1099" t="s">
        <v>6481</v>
      </c>
      <c r="F1099" t="s">
        <v>6482</v>
      </c>
      <c r="G1099" t="s">
        <v>6593</v>
      </c>
      <c r="H1099">
        <v>52834</v>
      </c>
      <c r="I1099">
        <v>114.65</v>
      </c>
      <c r="J1099">
        <v>235053</v>
      </c>
      <c r="K1099">
        <v>2694.88</v>
      </c>
      <c r="L1099" t="s">
        <v>6595</v>
      </c>
      <c r="M1099">
        <v>69</v>
      </c>
      <c r="N1099">
        <v>8.6999999999999993</v>
      </c>
      <c r="O1099">
        <v>470</v>
      </c>
      <c r="P1099">
        <v>650</v>
      </c>
      <c r="Q1099">
        <v>4.1962999999999999</v>
      </c>
      <c r="R1099" t="s">
        <v>7693</v>
      </c>
      <c r="S1099" t="s">
        <v>11793</v>
      </c>
      <c r="T1099">
        <v>5.2930330000000003</v>
      </c>
      <c r="U1099">
        <v>0</v>
      </c>
      <c r="V1099">
        <v>0</v>
      </c>
      <c r="W1099">
        <v>0</v>
      </c>
      <c r="X1099">
        <v>0</v>
      </c>
      <c r="Y1099">
        <v>0</v>
      </c>
      <c r="Z1099">
        <v>0</v>
      </c>
      <c r="AA1099">
        <v>0</v>
      </c>
      <c r="AB1099">
        <v>0</v>
      </c>
      <c r="AC1099">
        <v>0</v>
      </c>
      <c r="AD1099">
        <v>0</v>
      </c>
      <c r="AE1099">
        <v>1</v>
      </c>
      <c r="AF1099">
        <v>0</v>
      </c>
      <c r="AG1099">
        <v>0</v>
      </c>
      <c r="AH1099">
        <v>0</v>
      </c>
      <c r="AI1099">
        <v>0</v>
      </c>
      <c r="AJ1099">
        <v>0</v>
      </c>
      <c r="AK1099">
        <v>0</v>
      </c>
      <c r="AL1099">
        <v>0</v>
      </c>
      <c r="AM1099">
        <v>0</v>
      </c>
      <c r="AN1099">
        <v>0</v>
      </c>
      <c r="AO1099">
        <v>0</v>
      </c>
      <c r="AP1099">
        <v>0</v>
      </c>
      <c r="AQ1099">
        <v>1</v>
      </c>
      <c r="AR1099">
        <v>0</v>
      </c>
      <c r="AS1099">
        <v>0</v>
      </c>
      <c r="AT1099">
        <v>0</v>
      </c>
      <c r="AU1099">
        <v>1</v>
      </c>
      <c r="AV1099">
        <v>0</v>
      </c>
      <c r="AW1099">
        <v>0</v>
      </c>
      <c r="AX1099">
        <v>0</v>
      </c>
      <c r="AY1099">
        <v>0</v>
      </c>
      <c r="AZ1099">
        <v>0</v>
      </c>
      <c r="BA1099">
        <v>0</v>
      </c>
      <c r="BB1099">
        <v>0</v>
      </c>
      <c r="BC1099">
        <v>0</v>
      </c>
      <c r="BD1099">
        <v>0</v>
      </c>
      <c r="BE1099">
        <v>0</v>
      </c>
      <c r="BF1099">
        <v>4.2936725616454998</v>
      </c>
      <c r="BG1099">
        <v>0</v>
      </c>
      <c r="BH1099">
        <v>0</v>
      </c>
      <c r="BI1099">
        <v>0</v>
      </c>
      <c r="BJ1099">
        <v>0</v>
      </c>
      <c r="BK1099">
        <v>0</v>
      </c>
      <c r="BL1099">
        <v>0</v>
      </c>
      <c r="BM1099">
        <v>0</v>
      </c>
      <c r="BN1099">
        <v>0</v>
      </c>
      <c r="BO1099">
        <v>0</v>
      </c>
      <c r="BP1099">
        <v>0</v>
      </c>
      <c r="BQ1099">
        <v>0</v>
      </c>
      <c r="BR1099">
        <v>4.4158947467803902</v>
      </c>
      <c r="BS1099">
        <v>0</v>
      </c>
      <c r="BT1099">
        <v>0</v>
      </c>
      <c r="BU1099">
        <v>0</v>
      </c>
      <c r="BV1099">
        <v>5.2745580673217702</v>
      </c>
    </row>
    <row r="1100" spans="1:74" x14ac:dyDescent="0.25">
      <c r="A1100" t="s">
        <v>20</v>
      </c>
      <c r="B1100">
        <v>4</v>
      </c>
      <c r="C1100" t="s">
        <v>1121</v>
      </c>
      <c r="D1100" t="s">
        <v>5064</v>
      </c>
      <c r="E1100" t="s">
        <v>6480</v>
      </c>
      <c r="F1100" t="s">
        <v>6492</v>
      </c>
      <c r="G1100" t="s">
        <v>6593</v>
      </c>
      <c r="H1100">
        <v>52834</v>
      </c>
      <c r="I1100">
        <v>114.65</v>
      </c>
      <c r="J1100">
        <v>235053</v>
      </c>
      <c r="K1100">
        <v>2694.88</v>
      </c>
      <c r="L1100" t="s">
        <v>6595</v>
      </c>
      <c r="M1100">
        <v>69</v>
      </c>
      <c r="N1100">
        <v>8.6999999999999993</v>
      </c>
      <c r="O1100">
        <v>470</v>
      </c>
      <c r="P1100">
        <v>650</v>
      </c>
      <c r="Q1100">
        <v>4.1962999999999999</v>
      </c>
      <c r="R1100" t="s">
        <v>7694</v>
      </c>
      <c r="S1100" t="s">
        <v>11794</v>
      </c>
      <c r="T1100">
        <v>5.6298994999999996</v>
      </c>
      <c r="U1100">
        <v>0</v>
      </c>
      <c r="V1100">
        <v>1</v>
      </c>
      <c r="W1100">
        <v>0</v>
      </c>
      <c r="X1100">
        <v>1</v>
      </c>
      <c r="Y1100">
        <v>0</v>
      </c>
      <c r="Z1100">
        <v>0</v>
      </c>
      <c r="AA1100">
        <v>0</v>
      </c>
      <c r="AB1100">
        <v>0</v>
      </c>
      <c r="AC1100">
        <v>0</v>
      </c>
      <c r="AD1100">
        <v>0</v>
      </c>
      <c r="AE1100">
        <v>0</v>
      </c>
      <c r="AF1100">
        <v>0</v>
      </c>
      <c r="AG1100">
        <v>0</v>
      </c>
      <c r="AH1100">
        <v>0</v>
      </c>
      <c r="AI1100">
        <v>0</v>
      </c>
      <c r="AJ1100">
        <v>0</v>
      </c>
      <c r="AK1100">
        <v>0</v>
      </c>
      <c r="AL1100">
        <v>0</v>
      </c>
      <c r="AM1100">
        <v>0</v>
      </c>
      <c r="AN1100">
        <v>1</v>
      </c>
      <c r="AO1100">
        <v>1</v>
      </c>
      <c r="AP1100">
        <v>0</v>
      </c>
      <c r="AQ1100">
        <v>1</v>
      </c>
      <c r="AR1100">
        <v>1</v>
      </c>
      <c r="AS1100">
        <v>0</v>
      </c>
      <c r="AT1100">
        <v>0</v>
      </c>
      <c r="AU1100">
        <v>0</v>
      </c>
      <c r="AV1100">
        <v>0</v>
      </c>
      <c r="AW1100">
        <v>5.9481759071350098</v>
      </c>
      <c r="AX1100">
        <v>0</v>
      </c>
      <c r="AY1100">
        <v>4.74453743298848</v>
      </c>
      <c r="AZ1100">
        <v>0</v>
      </c>
      <c r="BA1100">
        <v>0</v>
      </c>
      <c r="BB1100">
        <v>0</v>
      </c>
      <c r="BC1100">
        <v>0</v>
      </c>
      <c r="BD1100">
        <v>0</v>
      </c>
      <c r="BE1100">
        <v>0</v>
      </c>
      <c r="BF1100">
        <v>0</v>
      </c>
      <c r="BG1100">
        <v>0</v>
      </c>
      <c r="BH1100">
        <v>0</v>
      </c>
      <c r="BI1100">
        <v>0</v>
      </c>
      <c r="BJ1100">
        <v>0</v>
      </c>
      <c r="BK1100">
        <v>0</v>
      </c>
      <c r="BL1100">
        <v>0</v>
      </c>
      <c r="BM1100">
        <v>0</v>
      </c>
      <c r="BN1100">
        <v>0</v>
      </c>
      <c r="BO1100">
        <v>5.7186732292175204</v>
      </c>
      <c r="BP1100">
        <v>6.2643508911132804</v>
      </c>
      <c r="BQ1100">
        <v>0</v>
      </c>
      <c r="BR1100">
        <v>3.84106993675231</v>
      </c>
      <c r="BS1100">
        <v>5.7186732292175204</v>
      </c>
      <c r="BT1100">
        <v>0</v>
      </c>
      <c r="BU1100">
        <v>0</v>
      </c>
      <c r="BV1100">
        <v>0</v>
      </c>
    </row>
    <row r="1101" spans="1:74" x14ac:dyDescent="0.25">
      <c r="A1101" t="s">
        <v>20</v>
      </c>
      <c r="B1101">
        <v>3</v>
      </c>
      <c r="C1101" t="s">
        <v>1122</v>
      </c>
      <c r="D1101" t="s">
        <v>5065</v>
      </c>
      <c r="E1101" t="s">
        <v>6481</v>
      </c>
      <c r="F1101" t="s">
        <v>6486</v>
      </c>
      <c r="G1101" t="s">
        <v>6593</v>
      </c>
      <c r="H1101">
        <v>52834</v>
      </c>
      <c r="I1101">
        <v>114.65</v>
      </c>
      <c r="J1101">
        <v>235053</v>
      </c>
      <c r="K1101">
        <v>2694.88</v>
      </c>
      <c r="L1101" t="s">
        <v>6595</v>
      </c>
      <c r="M1101">
        <v>69</v>
      </c>
      <c r="N1101">
        <v>8.6999999999999993</v>
      </c>
      <c r="O1101">
        <v>470</v>
      </c>
      <c r="P1101">
        <v>650</v>
      </c>
      <c r="Q1101">
        <v>4.1962999999999999</v>
      </c>
      <c r="R1101" t="s">
        <v>7695</v>
      </c>
      <c r="S1101" t="s">
        <v>11795</v>
      </c>
      <c r="T1101">
        <v>4.7814683999999996</v>
      </c>
      <c r="U1101">
        <v>0</v>
      </c>
      <c r="V1101">
        <v>1</v>
      </c>
      <c r="W1101">
        <v>0</v>
      </c>
      <c r="X1101">
        <v>1</v>
      </c>
      <c r="Y1101">
        <v>0</v>
      </c>
      <c r="Z1101">
        <v>0</v>
      </c>
      <c r="AA1101">
        <v>0</v>
      </c>
      <c r="AB1101">
        <v>1</v>
      </c>
      <c r="AC1101">
        <v>0</v>
      </c>
      <c r="AD1101">
        <v>1</v>
      </c>
      <c r="AE1101">
        <v>0</v>
      </c>
      <c r="AF1101">
        <v>0</v>
      </c>
      <c r="AG1101">
        <v>0</v>
      </c>
      <c r="AH1101">
        <v>0</v>
      </c>
      <c r="AI1101">
        <v>0</v>
      </c>
      <c r="AJ1101">
        <v>0</v>
      </c>
      <c r="AK1101">
        <v>0</v>
      </c>
      <c r="AL1101">
        <v>0</v>
      </c>
      <c r="AM1101">
        <v>0</v>
      </c>
      <c r="AN1101">
        <v>0</v>
      </c>
      <c r="AO1101">
        <v>1</v>
      </c>
      <c r="AP1101">
        <v>0</v>
      </c>
      <c r="AQ1101">
        <v>1</v>
      </c>
      <c r="AR1101">
        <v>1</v>
      </c>
      <c r="AS1101">
        <v>1</v>
      </c>
      <c r="AT1101">
        <v>0</v>
      </c>
      <c r="AU1101">
        <v>1</v>
      </c>
      <c r="AV1101">
        <v>0</v>
      </c>
      <c r="AW1101">
        <v>5.0836501121520996</v>
      </c>
      <c r="AX1101">
        <v>0</v>
      </c>
      <c r="AY1101">
        <v>4.7678291797637904</v>
      </c>
      <c r="AZ1101">
        <v>0</v>
      </c>
      <c r="BA1101">
        <v>0</v>
      </c>
      <c r="BB1101">
        <v>0</v>
      </c>
      <c r="BC1101">
        <v>3.0464682579040501</v>
      </c>
      <c r="BD1101">
        <v>0</v>
      </c>
      <c r="BE1101">
        <v>4.0507230758666903</v>
      </c>
      <c r="BF1101">
        <v>0</v>
      </c>
      <c r="BG1101">
        <v>3.3273456096649099</v>
      </c>
      <c r="BH1101">
        <v>3.3273456096649099</v>
      </c>
      <c r="BI1101">
        <v>3.3273456096649099</v>
      </c>
      <c r="BJ1101">
        <v>3.3273456096649099</v>
      </c>
      <c r="BK1101">
        <v>3.3273456096649099</v>
      </c>
      <c r="BL1101">
        <v>3.3273456096649099</v>
      </c>
      <c r="BM1101">
        <v>0</v>
      </c>
      <c r="BN1101">
        <v>0</v>
      </c>
      <c r="BO1101">
        <v>0</v>
      </c>
      <c r="BP1101">
        <v>3.7514657974243102</v>
      </c>
      <c r="BQ1101">
        <v>0</v>
      </c>
      <c r="BR1101">
        <v>4.0540633440017704</v>
      </c>
      <c r="BS1101">
        <v>4.4314220190048204</v>
      </c>
      <c r="BT1101">
        <v>3.1316808859507201</v>
      </c>
      <c r="BU1101">
        <v>0</v>
      </c>
      <c r="BV1101">
        <v>4.18496406078338</v>
      </c>
    </row>
    <row r="1102" spans="1:74" x14ac:dyDescent="0.25">
      <c r="A1102" t="s">
        <v>20</v>
      </c>
      <c r="B1102">
        <v>3</v>
      </c>
      <c r="C1102" t="s">
        <v>1123</v>
      </c>
      <c r="D1102" t="s">
        <v>5066</v>
      </c>
      <c r="E1102" t="s">
        <v>6481</v>
      </c>
      <c r="F1102" t="s">
        <v>6482</v>
      </c>
      <c r="G1102" t="s">
        <v>6593</v>
      </c>
      <c r="H1102">
        <v>52834</v>
      </c>
      <c r="I1102">
        <v>114.65</v>
      </c>
      <c r="J1102">
        <v>235053</v>
      </c>
      <c r="K1102">
        <v>2694.88</v>
      </c>
      <c r="L1102" t="s">
        <v>6595</v>
      </c>
      <c r="M1102">
        <v>69</v>
      </c>
      <c r="N1102">
        <v>8.6999999999999993</v>
      </c>
      <c r="O1102">
        <v>470</v>
      </c>
      <c r="P1102">
        <v>650</v>
      </c>
      <c r="Q1102">
        <v>4.1962999999999999</v>
      </c>
      <c r="R1102" t="s">
        <v>7696</v>
      </c>
      <c r="S1102" t="s">
        <v>11796</v>
      </c>
      <c r="T1102">
        <v>5.0561499999999997</v>
      </c>
      <c r="U1102">
        <v>0</v>
      </c>
      <c r="V1102">
        <v>0</v>
      </c>
      <c r="W1102">
        <v>0</v>
      </c>
      <c r="X1102">
        <v>0</v>
      </c>
      <c r="Y1102">
        <v>0</v>
      </c>
      <c r="Z1102">
        <v>0</v>
      </c>
      <c r="AA1102">
        <v>0</v>
      </c>
      <c r="AB1102">
        <v>0</v>
      </c>
      <c r="AC1102">
        <v>1</v>
      </c>
      <c r="AD1102">
        <v>0</v>
      </c>
      <c r="AE1102">
        <v>1</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3.61013603210449</v>
      </c>
      <c r="BE1102">
        <v>0</v>
      </c>
      <c r="BF1102">
        <v>4.24169492721557</v>
      </c>
      <c r="BG1102">
        <v>0</v>
      </c>
      <c r="BH1102">
        <v>0</v>
      </c>
      <c r="BI1102">
        <v>0</v>
      </c>
      <c r="BJ1102">
        <v>0</v>
      </c>
      <c r="BK1102">
        <v>0</v>
      </c>
      <c r="BL1102">
        <v>0</v>
      </c>
      <c r="BM1102">
        <v>0</v>
      </c>
      <c r="BN1102">
        <v>0</v>
      </c>
      <c r="BO1102">
        <v>0</v>
      </c>
      <c r="BP1102">
        <v>0</v>
      </c>
      <c r="BQ1102">
        <v>0</v>
      </c>
      <c r="BR1102">
        <v>0</v>
      </c>
      <c r="BS1102">
        <v>0</v>
      </c>
      <c r="BT1102">
        <v>0</v>
      </c>
      <c r="BU1102">
        <v>0</v>
      </c>
      <c r="BV1102">
        <v>0</v>
      </c>
    </row>
    <row r="1103" spans="1:74" x14ac:dyDescent="0.25">
      <c r="A1103" t="s">
        <v>20</v>
      </c>
      <c r="B1103">
        <v>4</v>
      </c>
      <c r="C1103" t="s">
        <v>1124</v>
      </c>
      <c r="D1103" t="s">
        <v>5067</v>
      </c>
      <c r="E1103" t="s">
        <v>6480</v>
      </c>
      <c r="F1103" t="s">
        <v>6487</v>
      </c>
      <c r="G1103" t="s">
        <v>6593</v>
      </c>
      <c r="H1103">
        <v>52834</v>
      </c>
      <c r="I1103">
        <v>114.65</v>
      </c>
      <c r="J1103">
        <v>235053</v>
      </c>
      <c r="K1103">
        <v>2694.88</v>
      </c>
      <c r="L1103" t="s">
        <v>6595</v>
      </c>
      <c r="M1103">
        <v>69</v>
      </c>
      <c r="N1103">
        <v>8.6999999999999993</v>
      </c>
      <c r="O1103">
        <v>470</v>
      </c>
      <c r="P1103">
        <v>650</v>
      </c>
      <c r="Q1103">
        <v>4.1962999999999999</v>
      </c>
      <c r="R1103" t="s">
        <v>7697</v>
      </c>
      <c r="S1103" t="s">
        <v>11797</v>
      </c>
      <c r="T1103">
        <v>6.5866322999999998</v>
      </c>
      <c r="U1103">
        <v>0</v>
      </c>
      <c r="V1103">
        <v>0</v>
      </c>
      <c r="W1103">
        <v>0</v>
      </c>
      <c r="X1103">
        <v>0</v>
      </c>
      <c r="Y1103">
        <v>0</v>
      </c>
      <c r="Z1103">
        <v>0</v>
      </c>
      <c r="AA1103">
        <v>0</v>
      </c>
      <c r="AB1103">
        <v>0</v>
      </c>
      <c r="AC1103">
        <v>0</v>
      </c>
      <c r="AD1103">
        <v>0</v>
      </c>
      <c r="AE1103">
        <v>0</v>
      </c>
      <c r="AF1103">
        <v>0</v>
      </c>
      <c r="AG1103">
        <v>0</v>
      </c>
      <c r="AH1103">
        <v>0</v>
      </c>
      <c r="AI1103">
        <v>0</v>
      </c>
      <c r="AJ1103">
        <v>1</v>
      </c>
      <c r="AK1103">
        <v>1</v>
      </c>
      <c r="AL1103">
        <v>0</v>
      </c>
      <c r="AM1103">
        <v>0</v>
      </c>
      <c r="AN1103">
        <v>0</v>
      </c>
      <c r="AO1103">
        <v>0</v>
      </c>
      <c r="AP1103">
        <v>0</v>
      </c>
      <c r="AQ1103">
        <v>1</v>
      </c>
      <c r="AR1103">
        <v>1</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5.8325037956237704</v>
      </c>
      <c r="BL1103">
        <v>5.3280861377716002</v>
      </c>
      <c r="BM1103">
        <v>0</v>
      </c>
      <c r="BN1103">
        <v>0</v>
      </c>
      <c r="BO1103">
        <v>0</v>
      </c>
      <c r="BP1103">
        <v>0</v>
      </c>
      <c r="BQ1103">
        <v>0</v>
      </c>
      <c r="BR1103">
        <v>5.3280861377716002</v>
      </c>
      <c r="BS1103">
        <v>5.6536970138549796</v>
      </c>
      <c r="BT1103">
        <v>0</v>
      </c>
      <c r="BU1103">
        <v>0</v>
      </c>
      <c r="BV1103">
        <v>0</v>
      </c>
    </row>
    <row r="1104" spans="1:74" x14ac:dyDescent="0.25">
      <c r="A1104" t="s">
        <v>20</v>
      </c>
      <c r="B1104">
        <v>3</v>
      </c>
      <c r="C1104" t="s">
        <v>1125</v>
      </c>
      <c r="D1104" t="s">
        <v>5065</v>
      </c>
      <c r="E1104" t="s">
        <v>6480</v>
      </c>
      <c r="F1104" t="s">
        <v>6492</v>
      </c>
      <c r="G1104" t="s">
        <v>6593</v>
      </c>
      <c r="H1104">
        <v>52834</v>
      </c>
      <c r="I1104">
        <v>114.65</v>
      </c>
      <c r="J1104">
        <v>235053</v>
      </c>
      <c r="K1104">
        <v>2694.88</v>
      </c>
      <c r="L1104" t="s">
        <v>6595</v>
      </c>
      <c r="M1104">
        <v>69</v>
      </c>
      <c r="N1104">
        <v>8.6999999999999993</v>
      </c>
      <c r="O1104">
        <v>470</v>
      </c>
      <c r="P1104">
        <v>650</v>
      </c>
      <c r="Q1104">
        <v>4.1962999999999999</v>
      </c>
      <c r="R1104" t="s">
        <v>7698</v>
      </c>
      <c r="S1104" t="s">
        <v>11798</v>
      </c>
      <c r="T1104">
        <v>5.0890810000000002</v>
      </c>
      <c r="U1104">
        <v>0</v>
      </c>
      <c r="V1104">
        <v>0</v>
      </c>
      <c r="W1104">
        <v>0</v>
      </c>
      <c r="X1104">
        <v>0</v>
      </c>
      <c r="Y1104">
        <v>0</v>
      </c>
      <c r="Z1104">
        <v>0</v>
      </c>
      <c r="AA1104">
        <v>0</v>
      </c>
      <c r="AB1104">
        <v>0</v>
      </c>
      <c r="AC1104">
        <v>0</v>
      </c>
      <c r="AD1104">
        <v>0</v>
      </c>
      <c r="AE1104">
        <v>1</v>
      </c>
      <c r="AF1104">
        <v>0</v>
      </c>
      <c r="AG1104">
        <v>0</v>
      </c>
      <c r="AH1104">
        <v>0</v>
      </c>
      <c r="AI1104">
        <v>0</v>
      </c>
      <c r="AJ1104">
        <v>0</v>
      </c>
      <c r="AK1104">
        <v>0</v>
      </c>
      <c r="AL1104">
        <v>0</v>
      </c>
      <c r="AM1104">
        <v>0</v>
      </c>
      <c r="AN1104">
        <v>0</v>
      </c>
      <c r="AO1104">
        <v>0</v>
      </c>
      <c r="AP1104">
        <v>0</v>
      </c>
      <c r="AQ1104">
        <v>1</v>
      </c>
      <c r="AR1104">
        <v>0</v>
      </c>
      <c r="AS1104">
        <v>0</v>
      </c>
      <c r="AT1104">
        <v>0</v>
      </c>
      <c r="AU1104">
        <v>1</v>
      </c>
      <c r="AV1104">
        <v>0</v>
      </c>
      <c r="AW1104">
        <v>0</v>
      </c>
      <c r="AX1104">
        <v>0</v>
      </c>
      <c r="AY1104">
        <v>0</v>
      </c>
      <c r="AZ1104">
        <v>0</v>
      </c>
      <c r="BA1104">
        <v>0</v>
      </c>
      <c r="BB1104">
        <v>0</v>
      </c>
      <c r="BC1104">
        <v>0</v>
      </c>
      <c r="BD1104">
        <v>0</v>
      </c>
      <c r="BE1104">
        <v>0</v>
      </c>
      <c r="BF1104">
        <v>4.26407623291015</v>
      </c>
      <c r="BG1104">
        <v>0</v>
      </c>
      <c r="BH1104">
        <v>0</v>
      </c>
      <c r="BI1104">
        <v>0</v>
      </c>
      <c r="BJ1104">
        <v>0</v>
      </c>
      <c r="BK1104">
        <v>0</v>
      </c>
      <c r="BL1104">
        <v>0</v>
      </c>
      <c r="BM1104">
        <v>0</v>
      </c>
      <c r="BN1104">
        <v>0</v>
      </c>
      <c r="BO1104">
        <v>0</v>
      </c>
      <c r="BP1104">
        <v>0</v>
      </c>
      <c r="BQ1104">
        <v>0</v>
      </c>
      <c r="BR1104">
        <v>5.1756243705749503</v>
      </c>
      <c r="BS1104">
        <v>0</v>
      </c>
      <c r="BT1104">
        <v>0</v>
      </c>
      <c r="BU1104">
        <v>0</v>
      </c>
      <c r="BV1104">
        <v>5.1756243705749503</v>
      </c>
    </row>
    <row r="1105" spans="1:74" x14ac:dyDescent="0.25">
      <c r="A1105" t="s">
        <v>20</v>
      </c>
      <c r="B1105">
        <v>4</v>
      </c>
      <c r="C1105" t="s">
        <v>1126</v>
      </c>
      <c r="D1105" t="s">
        <v>5068</v>
      </c>
      <c r="E1105" t="s">
        <v>6481</v>
      </c>
      <c r="F1105" t="s">
        <v>6498</v>
      </c>
      <c r="G1105" t="s">
        <v>6593</v>
      </c>
      <c r="H1105">
        <v>52834</v>
      </c>
      <c r="I1105">
        <v>114.65</v>
      </c>
      <c r="J1105">
        <v>235053</v>
      </c>
      <c r="K1105">
        <v>2694.88</v>
      </c>
      <c r="L1105" t="s">
        <v>6595</v>
      </c>
      <c r="M1105">
        <v>69</v>
      </c>
      <c r="N1105">
        <v>8.6999999999999993</v>
      </c>
      <c r="O1105">
        <v>470</v>
      </c>
      <c r="P1105">
        <v>650</v>
      </c>
      <c r="Q1105">
        <v>4.1962999999999999</v>
      </c>
      <c r="R1105" t="s">
        <v>7699</v>
      </c>
      <c r="S1105" t="s">
        <v>11799</v>
      </c>
      <c r="T1105">
        <v>4.9106225999999999</v>
      </c>
      <c r="U1105">
        <v>0</v>
      </c>
      <c r="V1105">
        <v>0</v>
      </c>
      <c r="W1105">
        <v>0</v>
      </c>
      <c r="X1105">
        <v>0</v>
      </c>
      <c r="Y1105">
        <v>0</v>
      </c>
      <c r="Z1105">
        <v>1</v>
      </c>
      <c r="AA1105">
        <v>0</v>
      </c>
      <c r="AB1105">
        <v>1</v>
      </c>
      <c r="AC1105">
        <v>1</v>
      </c>
      <c r="AD1105">
        <v>0</v>
      </c>
      <c r="AE1105">
        <v>1</v>
      </c>
      <c r="AF1105">
        <v>0</v>
      </c>
      <c r="AG1105">
        <v>0</v>
      </c>
      <c r="AH1105">
        <v>0</v>
      </c>
      <c r="AI1105">
        <v>0</v>
      </c>
      <c r="AJ1105">
        <v>0</v>
      </c>
      <c r="AK1105">
        <v>0</v>
      </c>
      <c r="AL1105">
        <v>0</v>
      </c>
      <c r="AM1105">
        <v>0</v>
      </c>
      <c r="AN1105">
        <v>0</v>
      </c>
      <c r="AO1105">
        <v>1</v>
      </c>
      <c r="AP1105">
        <v>0</v>
      </c>
      <c r="AQ1105">
        <v>1</v>
      </c>
      <c r="AR1105">
        <v>0</v>
      </c>
      <c r="AS1105">
        <v>0</v>
      </c>
      <c r="AT1105">
        <v>0</v>
      </c>
      <c r="AU1105">
        <v>0</v>
      </c>
      <c r="AV1105">
        <v>0</v>
      </c>
      <c r="AW1105">
        <v>0</v>
      </c>
      <c r="AX1105">
        <v>0</v>
      </c>
      <c r="AY1105">
        <v>0</v>
      </c>
      <c r="AZ1105">
        <v>0</v>
      </c>
      <c r="BA1105">
        <v>4.0569419860839799</v>
      </c>
      <c r="BB1105">
        <v>0</v>
      </c>
      <c r="BC1105">
        <v>3.8445405960082999</v>
      </c>
      <c r="BD1105">
        <v>3.6671955585479701</v>
      </c>
      <c r="BE1105">
        <v>0</v>
      </c>
      <c r="BF1105">
        <v>5.2623758316040004</v>
      </c>
      <c r="BG1105">
        <v>3.3273456096649099</v>
      </c>
      <c r="BH1105">
        <v>3.3273456096649099</v>
      </c>
      <c r="BI1105">
        <v>3.3273456096649099</v>
      </c>
      <c r="BJ1105">
        <v>3.3273456096649099</v>
      </c>
      <c r="BK1105">
        <v>3.3273456096649099</v>
      </c>
      <c r="BL1105">
        <v>3.3273456096649099</v>
      </c>
      <c r="BM1105">
        <v>0</v>
      </c>
      <c r="BN1105">
        <v>0</v>
      </c>
      <c r="BO1105">
        <v>0</v>
      </c>
      <c r="BP1105">
        <v>3.3615815639495801</v>
      </c>
      <c r="BQ1105">
        <v>0</v>
      </c>
      <c r="BR1105">
        <v>3.4566443562507598</v>
      </c>
      <c r="BS1105">
        <v>3.3273456096649099</v>
      </c>
      <c r="BT1105">
        <v>3.3273456096649099</v>
      </c>
      <c r="BU1105">
        <v>0</v>
      </c>
      <c r="BV1105">
        <v>3.3273456096649099</v>
      </c>
    </row>
    <row r="1106" spans="1:74" x14ac:dyDescent="0.25">
      <c r="A1106" t="s">
        <v>20</v>
      </c>
      <c r="B1106">
        <v>4</v>
      </c>
      <c r="C1106" t="s">
        <v>1127</v>
      </c>
      <c r="D1106" t="s">
        <v>5069</v>
      </c>
      <c r="E1106" t="s">
        <v>6480</v>
      </c>
      <c r="F1106" t="s">
        <v>6500</v>
      </c>
      <c r="G1106" t="s">
        <v>6593</v>
      </c>
      <c r="H1106">
        <v>52834</v>
      </c>
      <c r="I1106">
        <v>114.65</v>
      </c>
      <c r="J1106">
        <v>235053</v>
      </c>
      <c r="K1106">
        <v>2694.88</v>
      </c>
      <c r="L1106" t="s">
        <v>6595</v>
      </c>
      <c r="M1106">
        <v>69</v>
      </c>
      <c r="N1106">
        <v>8.6999999999999993</v>
      </c>
      <c r="O1106">
        <v>470</v>
      </c>
      <c r="P1106">
        <v>650</v>
      </c>
      <c r="Q1106">
        <v>4.1962999999999999</v>
      </c>
      <c r="R1106" t="s">
        <v>7700</v>
      </c>
      <c r="S1106" t="s">
        <v>11800</v>
      </c>
      <c r="T1106">
        <v>5.1984553</v>
      </c>
      <c r="U1106">
        <v>0</v>
      </c>
      <c r="V1106">
        <v>1</v>
      </c>
      <c r="W1106">
        <v>1</v>
      </c>
      <c r="X1106">
        <v>1</v>
      </c>
      <c r="Y1106">
        <v>0</v>
      </c>
      <c r="Z1106">
        <v>1</v>
      </c>
      <c r="AA1106">
        <v>0</v>
      </c>
      <c r="AB1106">
        <v>1</v>
      </c>
      <c r="AC1106">
        <v>0</v>
      </c>
      <c r="AD1106">
        <v>1</v>
      </c>
      <c r="AE1106">
        <v>1</v>
      </c>
      <c r="AF1106">
        <v>0</v>
      </c>
      <c r="AG1106">
        <v>0</v>
      </c>
      <c r="AH1106">
        <v>0</v>
      </c>
      <c r="AI1106">
        <v>0</v>
      </c>
      <c r="AJ1106">
        <v>1</v>
      </c>
      <c r="AK1106">
        <v>0</v>
      </c>
      <c r="AL1106">
        <v>0</v>
      </c>
      <c r="AM1106">
        <v>0</v>
      </c>
      <c r="AN1106">
        <v>0</v>
      </c>
      <c r="AO1106">
        <v>1</v>
      </c>
      <c r="AP1106">
        <v>0</v>
      </c>
      <c r="AQ1106">
        <v>1</v>
      </c>
      <c r="AR1106">
        <v>1</v>
      </c>
      <c r="AS1106">
        <v>1</v>
      </c>
      <c r="AT1106">
        <v>0</v>
      </c>
      <c r="AU1106">
        <v>0</v>
      </c>
      <c r="AV1106">
        <v>0</v>
      </c>
      <c r="AW1106">
        <v>4.38509202003479</v>
      </c>
      <c r="AX1106">
        <v>4.4489940404891897</v>
      </c>
      <c r="AY1106">
        <v>4.5171347856521598</v>
      </c>
      <c r="AZ1106">
        <v>0</v>
      </c>
      <c r="BA1106">
        <v>3.9981950124104801</v>
      </c>
      <c r="BB1106">
        <v>0</v>
      </c>
      <c r="BC1106">
        <v>3.9108147621154701</v>
      </c>
      <c r="BD1106">
        <v>0</v>
      </c>
      <c r="BE1106">
        <v>3.9237473011016801</v>
      </c>
      <c r="BF1106">
        <v>4.0910263061523402</v>
      </c>
      <c r="BG1106">
        <v>3.3273456096649099</v>
      </c>
      <c r="BH1106">
        <v>3.3273456096649099</v>
      </c>
      <c r="BI1106">
        <v>3.3273456096649099</v>
      </c>
      <c r="BJ1106">
        <v>3.3273456096649099</v>
      </c>
      <c r="BK1106">
        <v>3.3710355758666899</v>
      </c>
      <c r="BL1106">
        <v>3.3273456096649099</v>
      </c>
      <c r="BM1106">
        <v>0</v>
      </c>
      <c r="BN1106">
        <v>0</v>
      </c>
      <c r="BO1106">
        <v>0</v>
      </c>
      <c r="BP1106">
        <v>3.5378391477796698</v>
      </c>
      <c r="BQ1106">
        <v>0</v>
      </c>
      <c r="BR1106">
        <v>4.4801665203911902</v>
      </c>
      <c r="BS1106">
        <v>4.3447401324907897</v>
      </c>
      <c r="BT1106">
        <v>3.3346244692802398</v>
      </c>
      <c r="BU1106">
        <v>0</v>
      </c>
      <c r="BV1106">
        <v>3.3273456096649099</v>
      </c>
    </row>
    <row r="1107" spans="1:74" x14ac:dyDescent="0.25">
      <c r="A1107" t="s">
        <v>20</v>
      </c>
      <c r="B1107">
        <v>5</v>
      </c>
      <c r="C1107" t="s">
        <v>1128</v>
      </c>
      <c r="D1107" t="s">
        <v>5065</v>
      </c>
      <c r="E1107" t="s">
        <v>6480</v>
      </c>
      <c r="F1107" t="s">
        <v>6482</v>
      </c>
      <c r="G1107" t="s">
        <v>6593</v>
      </c>
      <c r="H1107">
        <v>52834</v>
      </c>
      <c r="I1107">
        <v>114.65</v>
      </c>
      <c r="J1107">
        <v>235053</v>
      </c>
      <c r="K1107">
        <v>2694.88</v>
      </c>
      <c r="L1107" t="s">
        <v>6595</v>
      </c>
      <c r="M1107">
        <v>69</v>
      </c>
      <c r="N1107">
        <v>8.6999999999999993</v>
      </c>
      <c r="O1107">
        <v>470</v>
      </c>
      <c r="P1107">
        <v>650</v>
      </c>
      <c r="Q1107">
        <v>4.1962999999999999</v>
      </c>
      <c r="R1107" t="s">
        <v>7701</v>
      </c>
      <c r="S1107" t="s">
        <v>11801</v>
      </c>
      <c r="T1107">
        <v>5.3900740000000003</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1</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5.0456843376159597</v>
      </c>
    </row>
    <row r="1108" spans="1:74" x14ac:dyDescent="0.25">
      <c r="A1108" t="s">
        <v>20</v>
      </c>
      <c r="B1108">
        <v>5</v>
      </c>
      <c r="C1108" t="s">
        <v>1129</v>
      </c>
      <c r="D1108" t="s">
        <v>5070</v>
      </c>
      <c r="E1108" t="s">
        <v>6481</v>
      </c>
      <c r="F1108" t="s">
        <v>6494</v>
      </c>
      <c r="G1108" t="s">
        <v>6593</v>
      </c>
      <c r="H1108">
        <v>52834</v>
      </c>
      <c r="I1108">
        <v>114.65</v>
      </c>
      <c r="J1108">
        <v>235053</v>
      </c>
      <c r="K1108">
        <v>2694.88</v>
      </c>
      <c r="L1108" t="s">
        <v>6595</v>
      </c>
      <c r="M1108">
        <v>69</v>
      </c>
      <c r="N1108">
        <v>8.6999999999999993</v>
      </c>
      <c r="O1108">
        <v>470</v>
      </c>
      <c r="P1108">
        <v>650</v>
      </c>
      <c r="Q1108">
        <v>4.1962999999999999</v>
      </c>
      <c r="R1108" t="s">
        <v>7702</v>
      </c>
      <c r="S1108" t="s">
        <v>11802</v>
      </c>
      <c r="T1108">
        <v>5.1611757000000003</v>
      </c>
      <c r="U1108">
        <v>0</v>
      </c>
      <c r="V1108">
        <v>0</v>
      </c>
      <c r="W1108">
        <v>0</v>
      </c>
      <c r="X1108">
        <v>0</v>
      </c>
      <c r="Y1108">
        <v>0</v>
      </c>
      <c r="Z1108">
        <v>0</v>
      </c>
      <c r="AA1108">
        <v>0</v>
      </c>
      <c r="AB1108">
        <v>0</v>
      </c>
      <c r="AC1108">
        <v>1</v>
      </c>
      <c r="AD1108">
        <v>0</v>
      </c>
      <c r="AE1108">
        <v>1</v>
      </c>
      <c r="AF1108">
        <v>0</v>
      </c>
      <c r="AG1108">
        <v>0</v>
      </c>
      <c r="AH1108">
        <v>0</v>
      </c>
      <c r="AI1108">
        <v>0</v>
      </c>
      <c r="AJ1108">
        <v>0</v>
      </c>
      <c r="AK1108">
        <v>0</v>
      </c>
      <c r="AL1108">
        <v>0</v>
      </c>
      <c r="AM1108">
        <v>0</v>
      </c>
      <c r="AN1108">
        <v>0</v>
      </c>
      <c r="AO1108">
        <v>1</v>
      </c>
      <c r="AP1108">
        <v>0</v>
      </c>
      <c r="AQ1108">
        <v>0</v>
      </c>
      <c r="AR1108">
        <v>1</v>
      </c>
      <c r="AS1108">
        <v>0</v>
      </c>
      <c r="AT1108">
        <v>1</v>
      </c>
      <c r="AU1108">
        <v>0</v>
      </c>
      <c r="AV1108">
        <v>0</v>
      </c>
      <c r="AW1108">
        <v>0</v>
      </c>
      <c r="AX1108">
        <v>0</v>
      </c>
      <c r="AY1108">
        <v>0</v>
      </c>
      <c r="AZ1108">
        <v>0</v>
      </c>
      <c r="BA1108">
        <v>0</v>
      </c>
      <c r="BB1108">
        <v>0</v>
      </c>
      <c r="BC1108">
        <v>0</v>
      </c>
      <c r="BD1108">
        <v>4.49717396497726</v>
      </c>
      <c r="BE1108">
        <v>0</v>
      </c>
      <c r="BF1108">
        <v>6.1748056411743102</v>
      </c>
      <c r="BG1108">
        <v>3.3273456096649099</v>
      </c>
      <c r="BH1108">
        <v>3.3273456096649099</v>
      </c>
      <c r="BI1108">
        <v>3.3273456096649099</v>
      </c>
      <c r="BJ1108">
        <v>3.3273456096649099</v>
      </c>
      <c r="BK1108">
        <v>3.3273456096649099</v>
      </c>
      <c r="BL1108">
        <v>3.3273456096649099</v>
      </c>
      <c r="BM1108">
        <v>0</v>
      </c>
      <c r="BN1108">
        <v>0</v>
      </c>
      <c r="BO1108">
        <v>0</v>
      </c>
      <c r="BP1108">
        <v>4.7510756254196096</v>
      </c>
      <c r="BQ1108">
        <v>0</v>
      </c>
      <c r="BR1108">
        <v>3.3273456096649099</v>
      </c>
      <c r="BS1108">
        <v>4.1351682186126704</v>
      </c>
      <c r="BT1108">
        <v>3.3273456096649099</v>
      </c>
      <c r="BU1108">
        <v>4.3877792358398402</v>
      </c>
      <c r="BV1108">
        <v>3.3273456096649099</v>
      </c>
    </row>
    <row r="1109" spans="1:74" x14ac:dyDescent="0.25">
      <c r="A1109" t="s">
        <v>20</v>
      </c>
      <c r="B1109">
        <v>4</v>
      </c>
      <c r="C1109" t="s">
        <v>1130</v>
      </c>
      <c r="D1109" t="s">
        <v>5065</v>
      </c>
      <c r="E1109" t="s">
        <v>6480</v>
      </c>
      <c r="F1109" t="s">
        <v>6482</v>
      </c>
      <c r="G1109" t="s">
        <v>6593</v>
      </c>
      <c r="H1109">
        <v>52834</v>
      </c>
      <c r="I1109">
        <v>114.65</v>
      </c>
      <c r="J1109">
        <v>235053</v>
      </c>
      <c r="K1109">
        <v>2694.88</v>
      </c>
      <c r="L1109" t="s">
        <v>6595</v>
      </c>
      <c r="M1109">
        <v>69</v>
      </c>
      <c r="N1109">
        <v>8.6999999999999993</v>
      </c>
      <c r="O1109">
        <v>470</v>
      </c>
      <c r="P1109">
        <v>650</v>
      </c>
      <c r="Q1109">
        <v>4.1962999999999999</v>
      </c>
      <c r="R1109" t="s">
        <v>7703</v>
      </c>
      <c r="S1109" t="s">
        <v>11803</v>
      </c>
      <c r="T1109">
        <v>5.0803313000000001</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1</v>
      </c>
      <c r="AR1109">
        <v>0</v>
      </c>
      <c r="AS1109">
        <v>0</v>
      </c>
      <c r="AT1109">
        <v>0</v>
      </c>
      <c r="AU1109">
        <v>1</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4.4666363000869698</v>
      </c>
      <c r="BS1109">
        <v>0</v>
      </c>
      <c r="BT1109">
        <v>0</v>
      </c>
      <c r="BU1109">
        <v>0</v>
      </c>
      <c r="BV1109">
        <v>5.7013516426086399</v>
      </c>
    </row>
    <row r="1110" spans="1:74" x14ac:dyDescent="0.25">
      <c r="A1110" t="s">
        <v>20</v>
      </c>
      <c r="B1110">
        <v>4</v>
      </c>
      <c r="C1110" t="s">
        <v>1131</v>
      </c>
      <c r="D1110" t="s">
        <v>5071</v>
      </c>
      <c r="E1110" t="s">
        <v>6480</v>
      </c>
      <c r="F1110" t="s">
        <v>6482</v>
      </c>
      <c r="G1110" t="s">
        <v>6593</v>
      </c>
      <c r="H1110">
        <v>52834</v>
      </c>
      <c r="I1110">
        <v>114.65</v>
      </c>
      <c r="J1110">
        <v>235053</v>
      </c>
      <c r="K1110">
        <v>2694.88</v>
      </c>
      <c r="L1110" t="s">
        <v>6595</v>
      </c>
      <c r="M1110">
        <v>69</v>
      </c>
      <c r="N1110">
        <v>8.6999999999999993</v>
      </c>
      <c r="O1110">
        <v>470</v>
      </c>
      <c r="P1110">
        <v>650</v>
      </c>
      <c r="Q1110">
        <v>4.1962999999999999</v>
      </c>
      <c r="R1110" t="s">
        <v>7704</v>
      </c>
      <c r="S1110" t="s">
        <v>11804</v>
      </c>
      <c r="T1110">
        <v>5.2976704000000003</v>
      </c>
      <c r="U1110">
        <v>0</v>
      </c>
      <c r="V1110">
        <v>1</v>
      </c>
      <c r="W1110">
        <v>0</v>
      </c>
      <c r="X1110">
        <v>0</v>
      </c>
      <c r="Y1110">
        <v>0</v>
      </c>
      <c r="Z1110">
        <v>0</v>
      </c>
      <c r="AA1110">
        <v>0</v>
      </c>
      <c r="AB1110">
        <v>0</v>
      </c>
      <c r="AC1110">
        <v>0</v>
      </c>
      <c r="AD1110">
        <v>0</v>
      </c>
      <c r="AE1110">
        <v>1</v>
      </c>
      <c r="AF1110">
        <v>0</v>
      </c>
      <c r="AG1110">
        <v>0</v>
      </c>
      <c r="AH1110">
        <v>0</v>
      </c>
      <c r="AI1110">
        <v>0</v>
      </c>
      <c r="AJ1110">
        <v>0</v>
      </c>
      <c r="AK1110">
        <v>0</v>
      </c>
      <c r="AL1110">
        <v>0</v>
      </c>
      <c r="AM1110">
        <v>0</v>
      </c>
      <c r="AN1110">
        <v>0</v>
      </c>
      <c r="AO1110">
        <v>1</v>
      </c>
      <c r="AP1110">
        <v>0</v>
      </c>
      <c r="AQ1110">
        <v>1</v>
      </c>
      <c r="AR1110">
        <v>1</v>
      </c>
      <c r="AS1110">
        <v>1</v>
      </c>
      <c r="AT1110">
        <v>0</v>
      </c>
      <c r="AU1110">
        <v>0</v>
      </c>
      <c r="AV1110">
        <v>0</v>
      </c>
      <c r="AW1110">
        <v>4.51749420166015</v>
      </c>
      <c r="AX1110">
        <v>0</v>
      </c>
      <c r="AY1110">
        <v>0</v>
      </c>
      <c r="AZ1110">
        <v>0</v>
      </c>
      <c r="BA1110">
        <v>0</v>
      </c>
      <c r="BB1110">
        <v>0</v>
      </c>
      <c r="BC1110">
        <v>0</v>
      </c>
      <c r="BD1110">
        <v>0</v>
      </c>
      <c r="BE1110">
        <v>0</v>
      </c>
      <c r="BF1110">
        <v>3.8315461874008099</v>
      </c>
      <c r="BG1110">
        <v>3.3273456096649099</v>
      </c>
      <c r="BH1110">
        <v>3.3273456096649099</v>
      </c>
      <c r="BI1110">
        <v>3.3273456096649099</v>
      </c>
      <c r="BJ1110">
        <v>3.3273456096649099</v>
      </c>
      <c r="BK1110">
        <v>3.3273456096649099</v>
      </c>
      <c r="BL1110">
        <v>3.3273456096649099</v>
      </c>
      <c r="BM1110">
        <v>0</v>
      </c>
      <c r="BN1110">
        <v>0</v>
      </c>
      <c r="BO1110">
        <v>0</v>
      </c>
      <c r="BP1110">
        <v>3.81784808635711</v>
      </c>
      <c r="BQ1110">
        <v>0</v>
      </c>
      <c r="BR1110">
        <v>3.94273908933003</v>
      </c>
      <c r="BS1110">
        <v>4.0419313907623202</v>
      </c>
      <c r="BT1110">
        <v>3.3273456096649099</v>
      </c>
      <c r="BU1110">
        <v>0</v>
      </c>
      <c r="BV1110">
        <v>3.3273456096649099</v>
      </c>
    </row>
    <row r="1111" spans="1:74" x14ac:dyDescent="0.25">
      <c r="A1111" t="s">
        <v>20</v>
      </c>
      <c r="B1111">
        <v>5</v>
      </c>
      <c r="C1111" t="s">
        <v>1132</v>
      </c>
      <c r="D1111" t="s">
        <v>5065</v>
      </c>
      <c r="E1111" t="s">
        <v>6481</v>
      </c>
      <c r="F1111" t="s">
        <v>6540</v>
      </c>
      <c r="G1111" t="s">
        <v>6593</v>
      </c>
      <c r="H1111">
        <v>52834</v>
      </c>
      <c r="I1111">
        <v>114.65</v>
      </c>
      <c r="J1111">
        <v>235053</v>
      </c>
      <c r="K1111">
        <v>2694.88</v>
      </c>
      <c r="L1111" t="s">
        <v>6595</v>
      </c>
      <c r="M1111">
        <v>69</v>
      </c>
      <c r="N1111">
        <v>8.6999999999999993</v>
      </c>
      <c r="O1111">
        <v>470</v>
      </c>
      <c r="P1111">
        <v>650</v>
      </c>
      <c r="Q1111">
        <v>4.1962999999999999</v>
      </c>
      <c r="R1111" t="s">
        <v>7705</v>
      </c>
      <c r="S1111" t="s">
        <v>11805</v>
      </c>
      <c r="T1111">
        <v>5.8776726999999998</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1</v>
      </c>
      <c r="AR1111">
        <v>1</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4.8342256546020499</v>
      </c>
      <c r="BS1111">
        <v>5.3625583648681596</v>
      </c>
      <c r="BT1111">
        <v>0</v>
      </c>
      <c r="BU1111">
        <v>0</v>
      </c>
      <c r="BV1111">
        <v>0</v>
      </c>
    </row>
    <row r="1112" spans="1:74" x14ac:dyDescent="0.25">
      <c r="A1112" t="s">
        <v>20</v>
      </c>
      <c r="B1112">
        <v>5</v>
      </c>
      <c r="C1112" t="s">
        <v>1133</v>
      </c>
      <c r="D1112" t="s">
        <v>5065</v>
      </c>
      <c r="E1112" t="s">
        <v>6480</v>
      </c>
      <c r="F1112" t="s">
        <v>6482</v>
      </c>
      <c r="G1112" t="s">
        <v>6593</v>
      </c>
      <c r="H1112">
        <v>52834</v>
      </c>
      <c r="I1112">
        <v>114.65</v>
      </c>
      <c r="J1112">
        <v>235053</v>
      </c>
      <c r="K1112">
        <v>2694.88</v>
      </c>
      <c r="L1112" t="s">
        <v>6595</v>
      </c>
      <c r="M1112">
        <v>69</v>
      </c>
      <c r="N1112">
        <v>8.6999999999999993</v>
      </c>
      <c r="O1112">
        <v>470</v>
      </c>
      <c r="P1112">
        <v>650</v>
      </c>
      <c r="Q1112">
        <v>4.1962999999999999</v>
      </c>
      <c r="R1112" t="s">
        <v>7706</v>
      </c>
      <c r="S1112" t="s">
        <v>11806</v>
      </c>
      <c r="T1112">
        <v>5.3135260000000004</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1</v>
      </c>
      <c r="AR1112">
        <v>1</v>
      </c>
      <c r="AS1112">
        <v>1</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5.5807390213012598</v>
      </c>
      <c r="BS1112">
        <v>5.5807390213012598</v>
      </c>
      <c r="BT1112">
        <v>5.5807390213012598</v>
      </c>
      <c r="BU1112">
        <v>0</v>
      </c>
      <c r="BV1112">
        <v>0</v>
      </c>
    </row>
    <row r="1113" spans="1:74" x14ac:dyDescent="0.25">
      <c r="A1113" t="s">
        <v>20</v>
      </c>
      <c r="B1113">
        <v>5</v>
      </c>
      <c r="C1113" t="s">
        <v>1134</v>
      </c>
      <c r="D1113" t="s">
        <v>5072</v>
      </c>
      <c r="E1113" t="s">
        <v>6480</v>
      </c>
      <c r="F1113" t="s">
        <v>6492</v>
      </c>
      <c r="G1113" t="s">
        <v>6593</v>
      </c>
      <c r="H1113">
        <v>52834</v>
      </c>
      <c r="I1113">
        <v>114.65</v>
      </c>
      <c r="J1113">
        <v>235053</v>
      </c>
      <c r="K1113">
        <v>2694.88</v>
      </c>
      <c r="L1113" t="s">
        <v>6595</v>
      </c>
      <c r="M1113">
        <v>69</v>
      </c>
      <c r="N1113">
        <v>8.6999999999999993</v>
      </c>
      <c r="O1113">
        <v>470</v>
      </c>
      <c r="P1113">
        <v>650</v>
      </c>
      <c r="Q1113">
        <v>4.1962999999999999</v>
      </c>
      <c r="R1113" t="s">
        <v>7707</v>
      </c>
      <c r="S1113" t="s">
        <v>11807</v>
      </c>
      <c r="T1113">
        <v>3.5992014000000001</v>
      </c>
      <c r="U1113">
        <v>0</v>
      </c>
      <c r="V1113">
        <v>0</v>
      </c>
      <c r="W1113">
        <v>1</v>
      </c>
      <c r="X1113">
        <v>0</v>
      </c>
      <c r="Y1113">
        <v>0</v>
      </c>
      <c r="Z1113">
        <v>0</v>
      </c>
      <c r="AA1113">
        <v>0</v>
      </c>
      <c r="AB1113">
        <v>0</v>
      </c>
      <c r="AC1113">
        <v>0</v>
      </c>
      <c r="AD1113">
        <v>0</v>
      </c>
      <c r="AE1113">
        <v>1</v>
      </c>
      <c r="AF1113">
        <v>0</v>
      </c>
      <c r="AG1113">
        <v>0</v>
      </c>
      <c r="AH1113">
        <v>0</v>
      </c>
      <c r="AI1113">
        <v>0</v>
      </c>
      <c r="AJ1113">
        <v>0</v>
      </c>
      <c r="AK1113">
        <v>0</v>
      </c>
      <c r="AL1113">
        <v>0</v>
      </c>
      <c r="AM1113">
        <v>0</v>
      </c>
      <c r="AN1113">
        <v>0</v>
      </c>
      <c r="AO1113">
        <v>0</v>
      </c>
      <c r="AP1113">
        <v>0</v>
      </c>
      <c r="AQ1113">
        <v>0</v>
      </c>
      <c r="AR1113">
        <v>1</v>
      </c>
      <c r="AS1113">
        <v>1</v>
      </c>
      <c r="AT1113">
        <v>0</v>
      </c>
      <c r="AU1113">
        <v>0</v>
      </c>
      <c r="AV1113">
        <v>0</v>
      </c>
      <c r="AW1113">
        <v>0</v>
      </c>
      <c r="AX1113">
        <v>4.2177991867065403</v>
      </c>
      <c r="AY1113">
        <v>0</v>
      </c>
      <c r="AZ1113">
        <v>0</v>
      </c>
      <c r="BA1113">
        <v>0</v>
      </c>
      <c r="BB1113">
        <v>0</v>
      </c>
      <c r="BC1113">
        <v>0</v>
      </c>
      <c r="BD1113">
        <v>0</v>
      </c>
      <c r="BE1113">
        <v>0</v>
      </c>
      <c r="BF1113">
        <v>4.2177991867065403</v>
      </c>
      <c r="BG1113">
        <v>3.3273456096649099</v>
      </c>
      <c r="BH1113">
        <v>3.3273456096649099</v>
      </c>
      <c r="BI1113">
        <v>3.3273456096649099</v>
      </c>
      <c r="BJ1113">
        <v>3.3273456096649099</v>
      </c>
      <c r="BK1113">
        <v>3.3273456096649099</v>
      </c>
      <c r="BL1113">
        <v>3.3273456096649099</v>
      </c>
      <c r="BM1113">
        <v>0</v>
      </c>
      <c r="BN1113">
        <v>0</v>
      </c>
      <c r="BO1113">
        <v>0</v>
      </c>
      <c r="BP1113">
        <v>3.3273456096649099</v>
      </c>
      <c r="BQ1113">
        <v>0</v>
      </c>
      <c r="BR1113">
        <v>3.3273456096649099</v>
      </c>
      <c r="BS1113">
        <v>4.2755026817321697</v>
      </c>
      <c r="BT1113">
        <v>3.80523904164632</v>
      </c>
      <c r="BU1113">
        <v>0</v>
      </c>
      <c r="BV1113">
        <v>3.3273456096649099</v>
      </c>
    </row>
    <row r="1114" spans="1:74" x14ac:dyDescent="0.25">
      <c r="A1114" t="s">
        <v>20</v>
      </c>
      <c r="B1114">
        <v>4</v>
      </c>
      <c r="C1114" t="s">
        <v>1135</v>
      </c>
      <c r="D1114" t="s">
        <v>5073</v>
      </c>
      <c r="E1114" t="s">
        <v>6481</v>
      </c>
      <c r="F1114" t="s">
        <v>6483</v>
      </c>
      <c r="G1114" t="s">
        <v>6593</v>
      </c>
      <c r="H1114">
        <v>52834</v>
      </c>
      <c r="I1114">
        <v>114.65</v>
      </c>
      <c r="J1114">
        <v>235053</v>
      </c>
      <c r="K1114">
        <v>2694.88</v>
      </c>
      <c r="L1114" t="s">
        <v>6595</v>
      </c>
      <c r="M1114">
        <v>69</v>
      </c>
      <c r="N1114">
        <v>8.6999999999999993</v>
      </c>
      <c r="O1114">
        <v>470</v>
      </c>
      <c r="P1114">
        <v>650</v>
      </c>
      <c r="Q1114">
        <v>4.1962999999999999</v>
      </c>
      <c r="R1114" t="s">
        <v>7708</v>
      </c>
      <c r="S1114" t="s">
        <v>11808</v>
      </c>
      <c r="T1114">
        <v>4.5101433000000002</v>
      </c>
      <c r="U1114">
        <v>0</v>
      </c>
      <c r="V1114">
        <v>0</v>
      </c>
      <c r="W1114">
        <v>0</v>
      </c>
      <c r="X1114">
        <v>0</v>
      </c>
      <c r="Y1114">
        <v>0</v>
      </c>
      <c r="Z1114">
        <v>1</v>
      </c>
      <c r="AA1114">
        <v>0</v>
      </c>
      <c r="AB1114">
        <v>0</v>
      </c>
      <c r="AC1114">
        <v>1</v>
      </c>
      <c r="AD1114">
        <v>0</v>
      </c>
      <c r="AE1114">
        <v>1</v>
      </c>
      <c r="AF1114">
        <v>0</v>
      </c>
      <c r="AG1114">
        <v>0</v>
      </c>
      <c r="AH1114">
        <v>0</v>
      </c>
      <c r="AI1114">
        <v>0</v>
      </c>
      <c r="AJ1114">
        <v>0</v>
      </c>
      <c r="AK1114">
        <v>0</v>
      </c>
      <c r="AL1114">
        <v>0</v>
      </c>
      <c r="AM1114">
        <v>0</v>
      </c>
      <c r="AN1114">
        <v>0</v>
      </c>
      <c r="AO1114">
        <v>1</v>
      </c>
      <c r="AP1114">
        <v>0</v>
      </c>
      <c r="AQ1114">
        <v>1</v>
      </c>
      <c r="AR1114">
        <v>1</v>
      </c>
      <c r="AS1114">
        <v>1</v>
      </c>
      <c r="AT1114">
        <v>0</v>
      </c>
      <c r="AU1114">
        <v>0</v>
      </c>
      <c r="AV1114">
        <v>0</v>
      </c>
      <c r="AW1114">
        <v>0</v>
      </c>
      <c r="AX1114">
        <v>0</v>
      </c>
      <c r="AY1114">
        <v>0</v>
      </c>
      <c r="AZ1114">
        <v>0</v>
      </c>
      <c r="BA1114">
        <v>3.6619713306427002</v>
      </c>
      <c r="BB1114">
        <v>0</v>
      </c>
      <c r="BC1114">
        <v>0</v>
      </c>
      <c r="BD1114">
        <v>4.6078523397445599</v>
      </c>
      <c r="BE1114">
        <v>0</v>
      </c>
      <c r="BF1114">
        <v>4.2987486521402998</v>
      </c>
      <c r="BG1114">
        <v>0</v>
      </c>
      <c r="BH1114">
        <v>0</v>
      </c>
      <c r="BI1114">
        <v>0</v>
      </c>
      <c r="BJ1114">
        <v>0</v>
      </c>
      <c r="BK1114">
        <v>0</v>
      </c>
      <c r="BL1114">
        <v>0</v>
      </c>
      <c r="BM1114">
        <v>0</v>
      </c>
      <c r="BN1114">
        <v>0</v>
      </c>
      <c r="BO1114">
        <v>0</v>
      </c>
      <c r="BP1114">
        <v>4.6621176004409701</v>
      </c>
      <c r="BQ1114">
        <v>0</v>
      </c>
      <c r="BR1114">
        <v>4.2716894149780202</v>
      </c>
      <c r="BS1114">
        <v>5.6503667831420898</v>
      </c>
      <c r="BT1114">
        <v>4.4953374862670898</v>
      </c>
      <c r="BU1114">
        <v>0</v>
      </c>
      <c r="BV1114">
        <v>0</v>
      </c>
    </row>
    <row r="1115" spans="1:74" x14ac:dyDescent="0.25">
      <c r="A1115" t="s">
        <v>20</v>
      </c>
      <c r="B1115">
        <v>5</v>
      </c>
      <c r="C1115" t="s">
        <v>1136</v>
      </c>
      <c r="D1115" t="s">
        <v>5074</v>
      </c>
      <c r="E1115" t="s">
        <v>6480</v>
      </c>
      <c r="F1115" t="s">
        <v>6491</v>
      </c>
      <c r="G1115" t="s">
        <v>6593</v>
      </c>
      <c r="H1115">
        <v>52834</v>
      </c>
      <c r="I1115">
        <v>114.65</v>
      </c>
      <c r="J1115">
        <v>235053</v>
      </c>
      <c r="K1115">
        <v>2694.88</v>
      </c>
      <c r="L1115" t="s">
        <v>6595</v>
      </c>
      <c r="M1115">
        <v>69</v>
      </c>
      <c r="N1115">
        <v>8.6999999999999993</v>
      </c>
      <c r="O1115">
        <v>470</v>
      </c>
      <c r="P1115">
        <v>650</v>
      </c>
      <c r="Q1115">
        <v>4.1962999999999999</v>
      </c>
      <c r="R1115" t="s">
        <v>7709</v>
      </c>
      <c r="S1115" t="s">
        <v>11809</v>
      </c>
      <c r="T1115">
        <v>4.5593469999999998</v>
      </c>
      <c r="U1115">
        <v>0</v>
      </c>
      <c r="V1115">
        <v>0</v>
      </c>
      <c r="W1115">
        <v>1</v>
      </c>
      <c r="X1115">
        <v>0</v>
      </c>
      <c r="Y1115">
        <v>0</v>
      </c>
      <c r="Z1115">
        <v>1</v>
      </c>
      <c r="AA1115">
        <v>0</v>
      </c>
      <c r="AB1115">
        <v>0</v>
      </c>
      <c r="AC1115">
        <v>0</v>
      </c>
      <c r="AD1115">
        <v>0</v>
      </c>
      <c r="AE1115">
        <v>1</v>
      </c>
      <c r="AF1115">
        <v>0</v>
      </c>
      <c r="AG1115">
        <v>0</v>
      </c>
      <c r="AH1115">
        <v>0</v>
      </c>
      <c r="AI1115">
        <v>0</v>
      </c>
      <c r="AJ1115">
        <v>0</v>
      </c>
      <c r="AK1115">
        <v>1</v>
      </c>
      <c r="AL1115">
        <v>0</v>
      </c>
      <c r="AM1115">
        <v>0</v>
      </c>
      <c r="AN1115">
        <v>0</v>
      </c>
      <c r="AO1115">
        <v>0</v>
      </c>
      <c r="AP1115">
        <v>0</v>
      </c>
      <c r="AQ1115">
        <v>1</v>
      </c>
      <c r="AR1115">
        <v>1</v>
      </c>
      <c r="AS1115">
        <v>1</v>
      </c>
      <c r="AT1115">
        <v>1</v>
      </c>
      <c r="AU1115">
        <v>0</v>
      </c>
      <c r="AV1115">
        <v>0</v>
      </c>
      <c r="AW1115">
        <v>0</v>
      </c>
      <c r="AX1115">
        <v>4.64735651016235</v>
      </c>
      <c r="AY1115">
        <v>0</v>
      </c>
      <c r="AZ1115">
        <v>0</v>
      </c>
      <c r="BA1115">
        <v>4.0569419860839799</v>
      </c>
      <c r="BB1115">
        <v>0</v>
      </c>
      <c r="BC1115">
        <v>0</v>
      </c>
      <c r="BD1115">
        <v>0</v>
      </c>
      <c r="BE1115">
        <v>0</v>
      </c>
      <c r="BF1115">
        <v>4.5007553100585902</v>
      </c>
      <c r="BG1115">
        <v>0</v>
      </c>
      <c r="BH1115">
        <v>0</v>
      </c>
      <c r="BI1115">
        <v>0</v>
      </c>
      <c r="BJ1115">
        <v>0</v>
      </c>
      <c r="BK1115">
        <v>0</v>
      </c>
      <c r="BL1115">
        <v>5.3903646469116202</v>
      </c>
      <c r="BM1115">
        <v>0</v>
      </c>
      <c r="BN1115">
        <v>0</v>
      </c>
      <c r="BO1115">
        <v>0</v>
      </c>
      <c r="BP1115">
        <v>0</v>
      </c>
      <c r="BQ1115">
        <v>0</v>
      </c>
      <c r="BR1115">
        <v>5.3903646469116202</v>
      </c>
      <c r="BS1115">
        <v>5.3903646469116202</v>
      </c>
      <c r="BT1115">
        <v>4.1295361518859801</v>
      </c>
      <c r="BU1115">
        <v>3.6670715808868399</v>
      </c>
      <c r="BV1115">
        <v>0</v>
      </c>
    </row>
    <row r="1116" spans="1:74" x14ac:dyDescent="0.25">
      <c r="A1116" t="s">
        <v>20</v>
      </c>
      <c r="B1116">
        <v>4</v>
      </c>
      <c r="C1116" t="s">
        <v>1137</v>
      </c>
      <c r="D1116" t="s">
        <v>5075</v>
      </c>
      <c r="E1116" t="s">
        <v>6481</v>
      </c>
      <c r="F1116" t="s">
        <v>6482</v>
      </c>
      <c r="G1116" t="s">
        <v>6593</v>
      </c>
      <c r="H1116">
        <v>52834</v>
      </c>
      <c r="I1116">
        <v>114.65</v>
      </c>
      <c r="J1116">
        <v>235053</v>
      </c>
      <c r="K1116">
        <v>2694.88</v>
      </c>
      <c r="L1116" t="s">
        <v>6595</v>
      </c>
      <c r="M1116">
        <v>69</v>
      </c>
      <c r="N1116">
        <v>8.6999999999999993</v>
      </c>
      <c r="O1116">
        <v>470</v>
      </c>
      <c r="P1116">
        <v>650</v>
      </c>
      <c r="Q1116">
        <v>4.1962999999999999</v>
      </c>
      <c r="R1116" t="s">
        <v>7710</v>
      </c>
      <c r="S1116" t="s">
        <v>11810</v>
      </c>
      <c r="T1116">
        <v>5.2667437000000001</v>
      </c>
      <c r="U1116">
        <v>0</v>
      </c>
      <c r="V1116">
        <v>1</v>
      </c>
      <c r="W1116">
        <v>0</v>
      </c>
      <c r="X1116">
        <v>0</v>
      </c>
      <c r="Y1116">
        <v>0</v>
      </c>
      <c r="Z1116">
        <v>0</v>
      </c>
      <c r="AA1116">
        <v>0</v>
      </c>
      <c r="AB1116">
        <v>0</v>
      </c>
      <c r="AC1116">
        <v>0</v>
      </c>
      <c r="AD1116">
        <v>0</v>
      </c>
      <c r="AE1116">
        <v>1</v>
      </c>
      <c r="AF1116">
        <v>0</v>
      </c>
      <c r="AG1116">
        <v>0</v>
      </c>
      <c r="AH1116">
        <v>0</v>
      </c>
      <c r="AI1116">
        <v>0</v>
      </c>
      <c r="AJ1116">
        <v>0</v>
      </c>
      <c r="AK1116">
        <v>0</v>
      </c>
      <c r="AL1116">
        <v>0</v>
      </c>
      <c r="AM1116">
        <v>0</v>
      </c>
      <c r="AN1116">
        <v>0</v>
      </c>
      <c r="AO1116">
        <v>1</v>
      </c>
      <c r="AP1116">
        <v>0</v>
      </c>
      <c r="AQ1116">
        <v>1</v>
      </c>
      <c r="AR1116">
        <v>0</v>
      </c>
      <c r="AS1116">
        <v>1</v>
      </c>
      <c r="AT1116">
        <v>0</v>
      </c>
      <c r="AU1116">
        <v>1</v>
      </c>
      <c r="AV1116">
        <v>0</v>
      </c>
      <c r="AW1116">
        <v>5.3226532936096103</v>
      </c>
      <c r="AX1116">
        <v>0</v>
      </c>
      <c r="AY1116">
        <v>0</v>
      </c>
      <c r="AZ1116">
        <v>0</v>
      </c>
      <c r="BA1116">
        <v>0</v>
      </c>
      <c r="BB1116">
        <v>0</v>
      </c>
      <c r="BC1116">
        <v>0</v>
      </c>
      <c r="BD1116">
        <v>0</v>
      </c>
      <c r="BE1116">
        <v>0</v>
      </c>
      <c r="BF1116">
        <v>4.9026532173156703</v>
      </c>
      <c r="BG1116">
        <v>0</v>
      </c>
      <c r="BH1116">
        <v>0</v>
      </c>
      <c r="BI1116">
        <v>0</v>
      </c>
      <c r="BJ1116">
        <v>0</v>
      </c>
      <c r="BK1116">
        <v>0</v>
      </c>
      <c r="BL1116">
        <v>0</v>
      </c>
      <c r="BM1116">
        <v>0</v>
      </c>
      <c r="BN1116">
        <v>0</v>
      </c>
      <c r="BO1116">
        <v>0</v>
      </c>
      <c r="BP1116">
        <v>4.9807952642440796</v>
      </c>
      <c r="BQ1116">
        <v>0</v>
      </c>
      <c r="BR1116">
        <v>4.0676097869873002</v>
      </c>
      <c r="BS1116">
        <v>0</v>
      </c>
      <c r="BT1116">
        <v>3.6056356430053702</v>
      </c>
      <c r="BU1116">
        <v>0</v>
      </c>
      <c r="BV1116">
        <v>5.0428318977355904</v>
      </c>
    </row>
    <row r="1117" spans="1:74" x14ac:dyDescent="0.25">
      <c r="A1117" t="s">
        <v>20</v>
      </c>
      <c r="B1117">
        <v>3</v>
      </c>
      <c r="C1117" t="s">
        <v>1138</v>
      </c>
      <c r="D1117" t="s">
        <v>5076</v>
      </c>
      <c r="E1117" t="s">
        <v>6481</v>
      </c>
      <c r="F1117" t="s">
        <v>6541</v>
      </c>
      <c r="G1117" t="s">
        <v>6593</v>
      </c>
      <c r="H1117">
        <v>52834</v>
      </c>
      <c r="I1117">
        <v>114.65</v>
      </c>
      <c r="J1117">
        <v>235053</v>
      </c>
      <c r="K1117">
        <v>2694.88</v>
      </c>
      <c r="L1117" t="s">
        <v>6595</v>
      </c>
      <c r="M1117">
        <v>69</v>
      </c>
      <c r="N1117">
        <v>8.6999999999999993</v>
      </c>
      <c r="O1117">
        <v>470</v>
      </c>
      <c r="P1117">
        <v>650</v>
      </c>
      <c r="Q1117">
        <v>4.1962999999999999</v>
      </c>
      <c r="R1117" t="s">
        <v>7711</v>
      </c>
      <c r="S1117" t="s">
        <v>11811</v>
      </c>
      <c r="T1117">
        <v>5.6129712999999999</v>
      </c>
      <c r="U1117">
        <v>0</v>
      </c>
      <c r="V1117">
        <v>1</v>
      </c>
      <c r="W1117">
        <v>0</v>
      </c>
      <c r="X1117">
        <v>0</v>
      </c>
      <c r="Y1117">
        <v>0</v>
      </c>
      <c r="Z1117">
        <v>0</v>
      </c>
      <c r="AA1117">
        <v>0</v>
      </c>
      <c r="AB1117">
        <v>0</v>
      </c>
      <c r="AC1117">
        <v>0</v>
      </c>
      <c r="AD1117">
        <v>0</v>
      </c>
      <c r="AE1117">
        <v>0</v>
      </c>
      <c r="AF1117">
        <v>0</v>
      </c>
      <c r="AG1117">
        <v>0</v>
      </c>
      <c r="AH1117">
        <v>0</v>
      </c>
      <c r="AI1117">
        <v>0</v>
      </c>
      <c r="AJ1117">
        <v>1</v>
      </c>
      <c r="AK1117">
        <v>1</v>
      </c>
      <c r="AL1117">
        <v>1</v>
      </c>
      <c r="AM1117">
        <v>0</v>
      </c>
      <c r="AN1117">
        <v>0</v>
      </c>
      <c r="AO1117">
        <v>1</v>
      </c>
      <c r="AP1117">
        <v>0</v>
      </c>
      <c r="AQ1117">
        <v>1</v>
      </c>
      <c r="AR1117">
        <v>1</v>
      </c>
      <c r="AS1117">
        <v>0</v>
      </c>
      <c r="AT1117">
        <v>0</v>
      </c>
      <c r="AU1117">
        <v>1</v>
      </c>
      <c r="AV1117">
        <v>0</v>
      </c>
      <c r="AW1117">
        <v>5.38098096847534</v>
      </c>
      <c r="AX1117">
        <v>0</v>
      </c>
      <c r="AY1117">
        <v>0</v>
      </c>
      <c r="AZ1117">
        <v>0</v>
      </c>
      <c r="BA1117">
        <v>0</v>
      </c>
      <c r="BB1117">
        <v>0</v>
      </c>
      <c r="BC1117">
        <v>0</v>
      </c>
      <c r="BD1117">
        <v>0</v>
      </c>
      <c r="BE1117">
        <v>0</v>
      </c>
      <c r="BF1117">
        <v>0</v>
      </c>
      <c r="BG1117">
        <v>3.3273456096649099</v>
      </c>
      <c r="BH1117">
        <v>3.3273456096649099</v>
      </c>
      <c r="BI1117">
        <v>3.3273456096649099</v>
      </c>
      <c r="BJ1117">
        <v>3.3273456096649099</v>
      </c>
      <c r="BK1117">
        <v>4.52212178707122</v>
      </c>
      <c r="BL1117">
        <v>4.52212178707122</v>
      </c>
      <c r="BM1117">
        <v>5.7168979644775302</v>
      </c>
      <c r="BN1117">
        <v>0</v>
      </c>
      <c r="BO1117">
        <v>0</v>
      </c>
      <c r="BP1117">
        <v>3.8231556415557799</v>
      </c>
      <c r="BQ1117">
        <v>0</v>
      </c>
      <c r="BR1117">
        <v>4.0277499357859297</v>
      </c>
      <c r="BS1117">
        <v>4.3789736628532401</v>
      </c>
      <c r="BT1117">
        <v>3.3273456096649099</v>
      </c>
      <c r="BU1117">
        <v>0</v>
      </c>
      <c r="BV1117">
        <v>3.9893978834152199</v>
      </c>
    </row>
    <row r="1118" spans="1:74" x14ac:dyDescent="0.25">
      <c r="A1118" t="s">
        <v>20</v>
      </c>
      <c r="B1118">
        <v>3</v>
      </c>
      <c r="C1118" t="s">
        <v>1139</v>
      </c>
      <c r="D1118" t="s">
        <v>5077</v>
      </c>
      <c r="E1118" t="s">
        <v>6481</v>
      </c>
      <c r="F1118" t="s">
        <v>6494</v>
      </c>
      <c r="G1118" t="s">
        <v>6593</v>
      </c>
      <c r="H1118">
        <v>52834</v>
      </c>
      <c r="I1118">
        <v>114.65</v>
      </c>
      <c r="J1118">
        <v>235053</v>
      </c>
      <c r="K1118">
        <v>2694.88</v>
      </c>
      <c r="L1118" t="s">
        <v>6595</v>
      </c>
      <c r="M1118">
        <v>69</v>
      </c>
      <c r="N1118">
        <v>8.6999999999999993</v>
      </c>
      <c r="O1118">
        <v>470</v>
      </c>
      <c r="P1118">
        <v>650</v>
      </c>
      <c r="Q1118">
        <v>4.1962999999999999</v>
      </c>
      <c r="R1118" t="s">
        <v>7712</v>
      </c>
      <c r="S1118" t="s">
        <v>11812</v>
      </c>
      <c r="T1118">
        <v>2.9640876999999999</v>
      </c>
      <c r="U1118">
        <v>1</v>
      </c>
      <c r="V1118">
        <v>0</v>
      </c>
      <c r="W1118">
        <v>0</v>
      </c>
      <c r="X1118">
        <v>0</v>
      </c>
      <c r="Y1118">
        <v>0</v>
      </c>
      <c r="Z1118">
        <v>1</v>
      </c>
      <c r="AA1118">
        <v>0</v>
      </c>
      <c r="AB1118">
        <v>0</v>
      </c>
      <c r="AC1118">
        <v>1</v>
      </c>
      <c r="AD1118">
        <v>0</v>
      </c>
      <c r="AE1118">
        <v>1</v>
      </c>
      <c r="AF1118">
        <v>0</v>
      </c>
      <c r="AG1118">
        <v>0</v>
      </c>
      <c r="AH1118">
        <v>0</v>
      </c>
      <c r="AI1118">
        <v>0</v>
      </c>
      <c r="AJ1118">
        <v>0</v>
      </c>
      <c r="AK1118">
        <v>0</v>
      </c>
      <c r="AL1118">
        <v>0</v>
      </c>
      <c r="AM1118">
        <v>0</v>
      </c>
      <c r="AN1118">
        <v>0</v>
      </c>
      <c r="AO1118">
        <v>1</v>
      </c>
      <c r="AP1118">
        <v>0</v>
      </c>
      <c r="AQ1118">
        <v>1</v>
      </c>
      <c r="AR1118">
        <v>1</v>
      </c>
      <c r="AS1118">
        <v>1</v>
      </c>
      <c r="AT1118">
        <v>0</v>
      </c>
      <c r="AU1118">
        <v>1</v>
      </c>
      <c r="AV1118">
        <v>3.9196517467498699</v>
      </c>
      <c r="AW1118">
        <v>0</v>
      </c>
      <c r="AX1118">
        <v>0</v>
      </c>
      <c r="AY1118">
        <v>0</v>
      </c>
      <c r="AZ1118">
        <v>0</v>
      </c>
      <c r="BA1118">
        <v>3.8468387126922599</v>
      </c>
      <c r="BB1118">
        <v>0</v>
      </c>
      <c r="BC1118">
        <v>0</v>
      </c>
      <c r="BD1118">
        <v>2.2032995223999001</v>
      </c>
      <c r="BE1118">
        <v>0</v>
      </c>
      <c r="BF1118">
        <v>4.36999416351318</v>
      </c>
      <c r="BG1118">
        <v>0</v>
      </c>
      <c r="BH1118">
        <v>0</v>
      </c>
      <c r="BI1118">
        <v>0</v>
      </c>
      <c r="BJ1118">
        <v>0</v>
      </c>
      <c r="BK1118">
        <v>0</v>
      </c>
      <c r="BL1118">
        <v>0</v>
      </c>
      <c r="BM1118">
        <v>0</v>
      </c>
      <c r="BN1118">
        <v>0</v>
      </c>
      <c r="BO1118">
        <v>0</v>
      </c>
      <c r="BP1118">
        <v>3.3903078734874699</v>
      </c>
      <c r="BQ1118">
        <v>0</v>
      </c>
      <c r="BR1118">
        <v>3.96608185768127</v>
      </c>
      <c r="BS1118">
        <v>3.9813809871673498</v>
      </c>
      <c r="BT1118">
        <v>4.5641555786132804</v>
      </c>
      <c r="BU1118">
        <v>0</v>
      </c>
      <c r="BV1118">
        <v>0</v>
      </c>
    </row>
    <row r="1119" spans="1:74" x14ac:dyDescent="0.25">
      <c r="A1119" t="s">
        <v>20</v>
      </c>
      <c r="B1119">
        <v>4</v>
      </c>
      <c r="C1119" t="s">
        <v>1140</v>
      </c>
      <c r="D1119" t="s">
        <v>5078</v>
      </c>
      <c r="E1119" t="s">
        <v>6481</v>
      </c>
      <c r="F1119" t="s">
        <v>6487</v>
      </c>
      <c r="G1119" t="s">
        <v>6593</v>
      </c>
      <c r="H1119">
        <v>52834</v>
      </c>
      <c r="I1119">
        <v>114.65</v>
      </c>
      <c r="J1119">
        <v>235053</v>
      </c>
      <c r="K1119">
        <v>2694.88</v>
      </c>
      <c r="L1119" t="s">
        <v>6595</v>
      </c>
      <c r="M1119">
        <v>69</v>
      </c>
      <c r="N1119">
        <v>8.6999999999999993</v>
      </c>
      <c r="O1119">
        <v>470</v>
      </c>
      <c r="P1119">
        <v>650</v>
      </c>
      <c r="Q1119">
        <v>4.1962999999999999</v>
      </c>
      <c r="R1119" t="s">
        <v>7713</v>
      </c>
      <c r="S1119" t="s">
        <v>11813</v>
      </c>
      <c r="T1119">
        <v>3.9200458999999999</v>
      </c>
      <c r="U1119">
        <v>0</v>
      </c>
      <c r="V1119">
        <v>0</v>
      </c>
      <c r="W1119">
        <v>1</v>
      </c>
      <c r="X1119">
        <v>0</v>
      </c>
      <c r="Y1119">
        <v>0</v>
      </c>
      <c r="Z1119">
        <v>1</v>
      </c>
      <c r="AA1119">
        <v>0</v>
      </c>
      <c r="AB1119">
        <v>0</v>
      </c>
      <c r="AC1119">
        <v>0</v>
      </c>
      <c r="AD1119">
        <v>0</v>
      </c>
      <c r="AE1119">
        <v>0</v>
      </c>
      <c r="AF1119">
        <v>0</v>
      </c>
      <c r="AG1119">
        <v>0</v>
      </c>
      <c r="AH1119">
        <v>0</v>
      </c>
      <c r="AI1119">
        <v>0</v>
      </c>
      <c r="AJ1119">
        <v>0</v>
      </c>
      <c r="AK1119">
        <v>0</v>
      </c>
      <c r="AL1119">
        <v>0</v>
      </c>
      <c r="AM1119">
        <v>0</v>
      </c>
      <c r="AN1119">
        <v>0</v>
      </c>
      <c r="AO1119">
        <v>1</v>
      </c>
      <c r="AP1119">
        <v>0</v>
      </c>
      <c r="AQ1119">
        <v>0</v>
      </c>
      <c r="AR1119">
        <v>1</v>
      </c>
      <c r="AS1119">
        <v>0</v>
      </c>
      <c r="AT1119">
        <v>0</v>
      </c>
      <c r="AU1119">
        <v>1</v>
      </c>
      <c r="AV1119">
        <v>0</v>
      </c>
      <c r="AW1119">
        <v>0</v>
      </c>
      <c r="AX1119">
        <v>3.0525386333465501</v>
      </c>
      <c r="AY1119">
        <v>0</v>
      </c>
      <c r="AZ1119">
        <v>0</v>
      </c>
      <c r="BA1119">
        <v>4.2825841903686497</v>
      </c>
      <c r="BB1119">
        <v>0</v>
      </c>
      <c r="BC1119">
        <v>0</v>
      </c>
      <c r="BD1119">
        <v>0</v>
      </c>
      <c r="BE1119">
        <v>0</v>
      </c>
      <c r="BF1119">
        <v>0</v>
      </c>
      <c r="BG1119">
        <v>3.3273456096649099</v>
      </c>
      <c r="BH1119">
        <v>3.3273456096649099</v>
      </c>
      <c r="BI1119">
        <v>3.3273456096649099</v>
      </c>
      <c r="BJ1119">
        <v>3.3273456096649099</v>
      </c>
      <c r="BK1119">
        <v>3.3273456096649099</v>
      </c>
      <c r="BL1119">
        <v>3.3273456096649099</v>
      </c>
      <c r="BM1119">
        <v>0</v>
      </c>
      <c r="BN1119">
        <v>0</v>
      </c>
      <c r="BO1119">
        <v>0</v>
      </c>
      <c r="BP1119">
        <v>3.34014164700227</v>
      </c>
      <c r="BQ1119">
        <v>0</v>
      </c>
      <c r="BR1119">
        <v>3.3273456096649099</v>
      </c>
      <c r="BS1119">
        <v>3.4724855172006701</v>
      </c>
      <c r="BT1119">
        <v>3.3273456096649099</v>
      </c>
      <c r="BU1119">
        <v>0</v>
      </c>
      <c r="BV1119">
        <v>3.3111804934108902</v>
      </c>
    </row>
    <row r="1120" spans="1:74" x14ac:dyDescent="0.25">
      <c r="A1120" t="s">
        <v>20</v>
      </c>
      <c r="B1120">
        <v>5</v>
      </c>
      <c r="C1120" t="s">
        <v>1141</v>
      </c>
      <c r="D1120" t="s">
        <v>5079</v>
      </c>
      <c r="E1120" t="s">
        <v>6481</v>
      </c>
      <c r="F1120" t="s">
        <v>6487</v>
      </c>
      <c r="G1120" t="s">
        <v>6593</v>
      </c>
      <c r="H1120">
        <v>52834</v>
      </c>
      <c r="I1120">
        <v>114.65</v>
      </c>
      <c r="J1120">
        <v>235053</v>
      </c>
      <c r="K1120">
        <v>2694.88</v>
      </c>
      <c r="L1120" t="s">
        <v>6595</v>
      </c>
      <c r="M1120">
        <v>69</v>
      </c>
      <c r="N1120">
        <v>8.6999999999999993</v>
      </c>
      <c r="O1120">
        <v>470</v>
      </c>
      <c r="P1120">
        <v>650</v>
      </c>
      <c r="Q1120">
        <v>4.1962999999999999</v>
      </c>
      <c r="R1120" t="s">
        <v>7714</v>
      </c>
      <c r="S1120" t="s">
        <v>11814</v>
      </c>
      <c r="T1120">
        <v>5.4164979999999998</v>
      </c>
      <c r="U1120">
        <v>1</v>
      </c>
      <c r="V1120">
        <v>1</v>
      </c>
      <c r="W1120">
        <v>0</v>
      </c>
      <c r="X1120">
        <v>1</v>
      </c>
      <c r="Y1120">
        <v>0</v>
      </c>
      <c r="Z1120">
        <v>0</v>
      </c>
      <c r="AA1120">
        <v>0</v>
      </c>
      <c r="AB1120">
        <v>1</v>
      </c>
      <c r="AC1120">
        <v>1</v>
      </c>
      <c r="AD1120">
        <v>1</v>
      </c>
      <c r="AE1120">
        <v>0</v>
      </c>
      <c r="AF1120">
        <v>0</v>
      </c>
      <c r="AG1120">
        <v>0</v>
      </c>
      <c r="AH1120">
        <v>0</v>
      </c>
      <c r="AI1120">
        <v>0</v>
      </c>
      <c r="AJ1120">
        <v>0</v>
      </c>
      <c r="AK1120">
        <v>0</v>
      </c>
      <c r="AL1120">
        <v>0</v>
      </c>
      <c r="AM1120">
        <v>0</v>
      </c>
      <c r="AN1120">
        <v>0</v>
      </c>
      <c r="AO1120">
        <v>1</v>
      </c>
      <c r="AP1120">
        <v>0</v>
      </c>
      <c r="AQ1120">
        <v>1</v>
      </c>
      <c r="AR1120">
        <v>1</v>
      </c>
      <c r="AS1120">
        <v>1</v>
      </c>
      <c r="AT1120">
        <v>0</v>
      </c>
      <c r="AU1120">
        <v>1</v>
      </c>
      <c r="AV1120">
        <v>3.3553996086120601</v>
      </c>
      <c r="AW1120">
        <v>4.2591021060943604</v>
      </c>
      <c r="AX1120">
        <v>0</v>
      </c>
      <c r="AY1120">
        <v>5.8177127838134703</v>
      </c>
      <c r="AZ1120">
        <v>0</v>
      </c>
      <c r="BA1120">
        <v>0</v>
      </c>
      <c r="BB1120">
        <v>0</v>
      </c>
      <c r="BC1120">
        <v>4.1805817286173497</v>
      </c>
      <c r="BD1120">
        <v>3.2254585623741101</v>
      </c>
      <c r="BE1120">
        <v>3.0277807712554901</v>
      </c>
      <c r="BF1120">
        <v>0</v>
      </c>
      <c r="BG1120">
        <v>0</v>
      </c>
      <c r="BH1120">
        <v>0</v>
      </c>
      <c r="BI1120">
        <v>0</v>
      </c>
      <c r="BJ1120">
        <v>0</v>
      </c>
      <c r="BK1120">
        <v>0</v>
      </c>
      <c r="BL1120">
        <v>0</v>
      </c>
      <c r="BM1120">
        <v>0</v>
      </c>
      <c r="BN1120">
        <v>0</v>
      </c>
      <c r="BO1120">
        <v>0</v>
      </c>
      <c r="BP1120">
        <v>4.5987403392791704</v>
      </c>
      <c r="BQ1120">
        <v>0</v>
      </c>
      <c r="BR1120">
        <v>4.1324890613555896</v>
      </c>
      <c r="BS1120">
        <v>4.4603658517201703</v>
      </c>
      <c r="BT1120">
        <v>4.69850254058837</v>
      </c>
      <c r="BU1120">
        <v>0</v>
      </c>
      <c r="BV1120">
        <v>3.7512583732604901</v>
      </c>
    </row>
    <row r="1121" spans="1:74" x14ac:dyDescent="0.25">
      <c r="A1121" t="s">
        <v>20</v>
      </c>
      <c r="B1121">
        <v>3</v>
      </c>
      <c r="C1121" t="s">
        <v>1142</v>
      </c>
      <c r="D1121" t="s">
        <v>5080</v>
      </c>
      <c r="E1121" t="s">
        <v>6481</v>
      </c>
      <c r="F1121" t="s">
        <v>6482</v>
      </c>
      <c r="G1121" t="s">
        <v>6593</v>
      </c>
      <c r="H1121">
        <v>52834</v>
      </c>
      <c r="I1121">
        <v>114.65</v>
      </c>
      <c r="J1121">
        <v>235053</v>
      </c>
      <c r="K1121">
        <v>2694.88</v>
      </c>
      <c r="L1121" t="s">
        <v>6595</v>
      </c>
      <c r="M1121">
        <v>69</v>
      </c>
      <c r="N1121">
        <v>8.6999999999999993</v>
      </c>
      <c r="O1121">
        <v>470</v>
      </c>
      <c r="P1121">
        <v>650</v>
      </c>
      <c r="Q1121">
        <v>4.1962999999999999</v>
      </c>
      <c r="R1121" t="s">
        <v>7715</v>
      </c>
      <c r="S1121" t="s">
        <v>11815</v>
      </c>
      <c r="T1121">
        <v>3.9616555999999998</v>
      </c>
      <c r="U1121">
        <v>0</v>
      </c>
      <c r="V1121">
        <v>1</v>
      </c>
      <c r="W1121">
        <v>0</v>
      </c>
      <c r="X1121">
        <v>0</v>
      </c>
      <c r="Y1121">
        <v>0</v>
      </c>
      <c r="Z1121">
        <v>0</v>
      </c>
      <c r="AA1121">
        <v>0</v>
      </c>
      <c r="AB1121">
        <v>1</v>
      </c>
      <c r="AC1121">
        <v>0</v>
      </c>
      <c r="AD1121">
        <v>0</v>
      </c>
      <c r="AE1121">
        <v>0</v>
      </c>
      <c r="AF1121">
        <v>0</v>
      </c>
      <c r="AG1121">
        <v>0</v>
      </c>
      <c r="AH1121">
        <v>0</v>
      </c>
      <c r="AI1121">
        <v>0</v>
      </c>
      <c r="AJ1121">
        <v>0</v>
      </c>
      <c r="AK1121">
        <v>0</v>
      </c>
      <c r="AL1121">
        <v>0</v>
      </c>
      <c r="AM1121">
        <v>0</v>
      </c>
      <c r="AN1121">
        <v>0</v>
      </c>
      <c r="AO1121">
        <v>1</v>
      </c>
      <c r="AP1121">
        <v>0</v>
      </c>
      <c r="AQ1121">
        <v>1</v>
      </c>
      <c r="AR1121">
        <v>0</v>
      </c>
      <c r="AS1121">
        <v>0</v>
      </c>
      <c r="AT1121">
        <v>0</v>
      </c>
      <c r="AU1121">
        <v>0</v>
      </c>
      <c r="AV1121">
        <v>0</v>
      </c>
      <c r="AW1121">
        <v>2.4332957267761199</v>
      </c>
      <c r="AX1121">
        <v>0</v>
      </c>
      <c r="AY1121">
        <v>0</v>
      </c>
      <c r="AZ1121">
        <v>0</v>
      </c>
      <c r="BA1121">
        <v>0</v>
      </c>
      <c r="BB1121">
        <v>0</v>
      </c>
      <c r="BC1121">
        <v>3.47505450248718</v>
      </c>
      <c r="BD1121">
        <v>0</v>
      </c>
      <c r="BE1121">
        <v>0</v>
      </c>
      <c r="BF1121">
        <v>0</v>
      </c>
      <c r="BG1121">
        <v>0</v>
      </c>
      <c r="BH1121">
        <v>0</v>
      </c>
      <c r="BI1121">
        <v>0</v>
      </c>
      <c r="BJ1121">
        <v>0</v>
      </c>
      <c r="BK1121">
        <v>0</v>
      </c>
      <c r="BL1121">
        <v>0</v>
      </c>
      <c r="BM1121">
        <v>0</v>
      </c>
      <c r="BN1121">
        <v>0</v>
      </c>
      <c r="BO1121">
        <v>0</v>
      </c>
      <c r="BP1121">
        <v>2.9109861850738499</v>
      </c>
      <c r="BQ1121">
        <v>0</v>
      </c>
      <c r="BR1121">
        <v>4.1171665191650302</v>
      </c>
      <c r="BS1121">
        <v>0</v>
      </c>
      <c r="BT1121">
        <v>0</v>
      </c>
      <c r="BU1121">
        <v>0</v>
      </c>
      <c r="BV1121">
        <v>0</v>
      </c>
    </row>
    <row r="1122" spans="1:74" x14ac:dyDescent="0.25">
      <c r="A1122" t="s">
        <v>20</v>
      </c>
      <c r="B1122">
        <v>5</v>
      </c>
      <c r="C1122" t="s">
        <v>1143</v>
      </c>
      <c r="D1122" t="s">
        <v>5081</v>
      </c>
      <c r="E1122" t="s">
        <v>6481</v>
      </c>
      <c r="F1122" t="s">
        <v>6487</v>
      </c>
      <c r="G1122" t="s">
        <v>6593</v>
      </c>
      <c r="H1122">
        <v>52834</v>
      </c>
      <c r="I1122">
        <v>114.65</v>
      </c>
      <c r="J1122">
        <v>235053</v>
      </c>
      <c r="K1122">
        <v>2694.88</v>
      </c>
      <c r="L1122" t="s">
        <v>6595</v>
      </c>
      <c r="M1122">
        <v>69</v>
      </c>
      <c r="N1122">
        <v>8.6999999999999993</v>
      </c>
      <c r="O1122">
        <v>470</v>
      </c>
      <c r="P1122">
        <v>650</v>
      </c>
      <c r="Q1122">
        <v>4.1962999999999999</v>
      </c>
      <c r="R1122" t="s">
        <v>7716</v>
      </c>
      <c r="S1122" t="s">
        <v>11816</v>
      </c>
      <c r="T1122">
        <v>5.3101390000000004</v>
      </c>
      <c r="U1122">
        <v>0</v>
      </c>
      <c r="V1122">
        <v>1</v>
      </c>
      <c r="W1122">
        <v>0</v>
      </c>
      <c r="X1122">
        <v>0</v>
      </c>
      <c r="Y1122">
        <v>0</v>
      </c>
      <c r="Z1122">
        <v>0</v>
      </c>
      <c r="AA1122">
        <v>0</v>
      </c>
      <c r="AB1122">
        <v>0</v>
      </c>
      <c r="AC1122">
        <v>0</v>
      </c>
      <c r="AD1122">
        <v>0</v>
      </c>
      <c r="AE1122">
        <v>0</v>
      </c>
      <c r="AF1122">
        <v>0</v>
      </c>
      <c r="AG1122">
        <v>0</v>
      </c>
      <c r="AH1122">
        <v>0</v>
      </c>
      <c r="AI1122">
        <v>0</v>
      </c>
      <c r="AJ1122">
        <v>0</v>
      </c>
      <c r="AK1122">
        <v>1</v>
      </c>
      <c r="AL1122">
        <v>0</v>
      </c>
      <c r="AM1122">
        <v>0</v>
      </c>
      <c r="AN1122">
        <v>0</v>
      </c>
      <c r="AO1122">
        <v>1</v>
      </c>
      <c r="AP1122">
        <v>0</v>
      </c>
      <c r="AQ1122">
        <v>1</v>
      </c>
      <c r="AR1122">
        <v>1</v>
      </c>
      <c r="AS1122">
        <v>1</v>
      </c>
      <c r="AT1122">
        <v>0</v>
      </c>
      <c r="AU1122">
        <v>1</v>
      </c>
      <c r="AV1122">
        <v>0</v>
      </c>
      <c r="AW1122">
        <v>5.91884088516235</v>
      </c>
      <c r="AX1122">
        <v>0</v>
      </c>
      <c r="AY1122">
        <v>0</v>
      </c>
      <c r="AZ1122">
        <v>0</v>
      </c>
      <c r="BA1122">
        <v>0</v>
      </c>
      <c r="BB1122">
        <v>0</v>
      </c>
      <c r="BC1122">
        <v>0</v>
      </c>
      <c r="BD1122">
        <v>0</v>
      </c>
      <c r="BE1122">
        <v>0</v>
      </c>
      <c r="BF1122">
        <v>0</v>
      </c>
      <c r="BG1122">
        <v>0</v>
      </c>
      <c r="BH1122">
        <v>0</v>
      </c>
      <c r="BI1122">
        <v>0</v>
      </c>
      <c r="BJ1122">
        <v>0</v>
      </c>
      <c r="BK1122">
        <v>0</v>
      </c>
      <c r="BL1122">
        <v>4.1176667213439897</v>
      </c>
      <c r="BM1122">
        <v>0</v>
      </c>
      <c r="BN1122">
        <v>0</v>
      </c>
      <c r="BO1122">
        <v>0</v>
      </c>
      <c r="BP1122">
        <v>4.6441893577575604</v>
      </c>
      <c r="BQ1122">
        <v>0</v>
      </c>
      <c r="BR1122">
        <v>4.4082324504852197</v>
      </c>
      <c r="BS1122">
        <v>5.2036656379699702</v>
      </c>
      <c r="BT1122">
        <v>5.1725811958312899</v>
      </c>
      <c r="BU1122">
        <v>0</v>
      </c>
      <c r="BV1122">
        <v>4.7443594932556099</v>
      </c>
    </row>
    <row r="1123" spans="1:74" x14ac:dyDescent="0.25">
      <c r="A1123" t="s">
        <v>20</v>
      </c>
      <c r="B1123">
        <v>4</v>
      </c>
      <c r="C1123" t="s">
        <v>1144</v>
      </c>
      <c r="D1123" t="s">
        <v>5080</v>
      </c>
      <c r="E1123" t="s">
        <v>6480</v>
      </c>
      <c r="F1123" t="s">
        <v>6487</v>
      </c>
      <c r="G1123" t="s">
        <v>6593</v>
      </c>
      <c r="H1123">
        <v>52834</v>
      </c>
      <c r="I1123">
        <v>114.65</v>
      </c>
      <c r="J1123">
        <v>235053</v>
      </c>
      <c r="K1123">
        <v>2694.88</v>
      </c>
      <c r="L1123" t="s">
        <v>6595</v>
      </c>
      <c r="M1123">
        <v>69</v>
      </c>
      <c r="N1123">
        <v>8.6999999999999993</v>
      </c>
      <c r="O1123">
        <v>470</v>
      </c>
      <c r="P1123">
        <v>650</v>
      </c>
      <c r="Q1123">
        <v>4.1962999999999999</v>
      </c>
      <c r="R1123" t="s">
        <v>7717</v>
      </c>
      <c r="S1123" t="s">
        <v>11817</v>
      </c>
      <c r="T1123">
        <v>3.0996022000000001</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1</v>
      </c>
      <c r="AR1123">
        <v>1</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3.0996022224426198</v>
      </c>
      <c r="BS1123">
        <v>3.0996022224426198</v>
      </c>
      <c r="BT1123">
        <v>0</v>
      </c>
      <c r="BU1123">
        <v>0</v>
      </c>
      <c r="BV1123">
        <v>0</v>
      </c>
    </row>
    <row r="1124" spans="1:74" x14ac:dyDescent="0.25">
      <c r="A1124" t="s">
        <v>20</v>
      </c>
      <c r="B1124">
        <v>4</v>
      </c>
      <c r="C1124" t="s">
        <v>1145</v>
      </c>
      <c r="D1124" t="s">
        <v>5082</v>
      </c>
      <c r="E1124" t="s">
        <v>6481</v>
      </c>
      <c r="F1124" t="s">
        <v>6482</v>
      </c>
      <c r="G1124" t="s">
        <v>6593</v>
      </c>
      <c r="H1124">
        <v>52834</v>
      </c>
      <c r="I1124">
        <v>114.65</v>
      </c>
      <c r="J1124">
        <v>235053</v>
      </c>
      <c r="K1124">
        <v>2694.88</v>
      </c>
      <c r="L1124" t="s">
        <v>6595</v>
      </c>
      <c r="M1124">
        <v>69</v>
      </c>
      <c r="N1124">
        <v>8.6999999999999993</v>
      </c>
      <c r="O1124">
        <v>470</v>
      </c>
      <c r="P1124">
        <v>650</v>
      </c>
      <c r="Q1124">
        <v>4.1962999999999999</v>
      </c>
      <c r="R1124" t="s">
        <v>7718</v>
      </c>
      <c r="S1124" t="s">
        <v>11818</v>
      </c>
      <c r="T1124">
        <v>4.7677009999999997</v>
      </c>
      <c r="U1124">
        <v>1</v>
      </c>
      <c r="V1124">
        <v>1</v>
      </c>
      <c r="W1124">
        <v>0</v>
      </c>
      <c r="X1124">
        <v>1</v>
      </c>
      <c r="Y1124">
        <v>0</v>
      </c>
      <c r="Z1124">
        <v>1</v>
      </c>
      <c r="AA1124">
        <v>1</v>
      </c>
      <c r="AB1124">
        <v>1</v>
      </c>
      <c r="AC1124">
        <v>1</v>
      </c>
      <c r="AD1124">
        <v>0</v>
      </c>
      <c r="AE1124">
        <v>1</v>
      </c>
      <c r="AF1124">
        <v>0</v>
      </c>
      <c r="AG1124">
        <v>0</v>
      </c>
      <c r="AH1124">
        <v>0</v>
      </c>
      <c r="AI1124">
        <v>0</v>
      </c>
      <c r="AJ1124">
        <v>0</v>
      </c>
      <c r="AK1124">
        <v>1</v>
      </c>
      <c r="AL1124">
        <v>0</v>
      </c>
      <c r="AM1124">
        <v>0</v>
      </c>
      <c r="AN1124">
        <v>0</v>
      </c>
      <c r="AO1124">
        <v>1</v>
      </c>
      <c r="AP1124">
        <v>0</v>
      </c>
      <c r="AQ1124">
        <v>1</v>
      </c>
      <c r="AR1124">
        <v>1</v>
      </c>
      <c r="AS1124">
        <v>0</v>
      </c>
      <c r="AT1124">
        <v>0</v>
      </c>
      <c r="AU1124">
        <v>1</v>
      </c>
      <c r="AV1124">
        <v>4.2596783638000399</v>
      </c>
      <c r="AW1124">
        <v>4.19545173645019</v>
      </c>
      <c r="AX1124">
        <v>0</v>
      </c>
      <c r="AY1124">
        <v>5.19329833984375</v>
      </c>
      <c r="AZ1124">
        <v>0</v>
      </c>
      <c r="BA1124">
        <v>3.7954254945119201</v>
      </c>
      <c r="BB1124">
        <v>3.4954042434692298</v>
      </c>
      <c r="BC1124">
        <v>4.3104443550109801</v>
      </c>
      <c r="BD1124">
        <v>3.5586268901824898</v>
      </c>
      <c r="BE1124">
        <v>0</v>
      </c>
      <c r="BF1124">
        <v>4.03185278177261</v>
      </c>
      <c r="BG1124">
        <v>0</v>
      </c>
      <c r="BH1124">
        <v>0</v>
      </c>
      <c r="BI1124">
        <v>0</v>
      </c>
      <c r="BJ1124">
        <v>0</v>
      </c>
      <c r="BK1124">
        <v>0</v>
      </c>
      <c r="BL1124">
        <v>3.9491616487502998</v>
      </c>
      <c r="BM1124">
        <v>0</v>
      </c>
      <c r="BN1124">
        <v>0</v>
      </c>
      <c r="BO1124">
        <v>0</v>
      </c>
      <c r="BP1124">
        <v>5.1294245719909597</v>
      </c>
      <c r="BQ1124">
        <v>0</v>
      </c>
      <c r="BR1124">
        <v>4.3800703883171002</v>
      </c>
      <c r="BS1124">
        <v>4.3810915265764496</v>
      </c>
      <c r="BT1124">
        <v>0</v>
      </c>
      <c r="BU1124">
        <v>0</v>
      </c>
      <c r="BV1124">
        <v>4.3124351501464799</v>
      </c>
    </row>
    <row r="1125" spans="1:74" x14ac:dyDescent="0.25">
      <c r="A1125" t="s">
        <v>20</v>
      </c>
      <c r="B1125">
        <v>5</v>
      </c>
      <c r="C1125" t="s">
        <v>1146</v>
      </c>
      <c r="D1125" t="s">
        <v>5083</v>
      </c>
      <c r="E1125" t="s">
        <v>6481</v>
      </c>
      <c r="F1125" t="s">
        <v>6517</v>
      </c>
      <c r="G1125" t="s">
        <v>6593</v>
      </c>
      <c r="H1125">
        <v>52834</v>
      </c>
      <c r="I1125">
        <v>114.65</v>
      </c>
      <c r="J1125">
        <v>235053</v>
      </c>
      <c r="K1125">
        <v>2694.88</v>
      </c>
      <c r="L1125" t="s">
        <v>6595</v>
      </c>
      <c r="M1125">
        <v>69</v>
      </c>
      <c r="N1125">
        <v>8.6999999999999993</v>
      </c>
      <c r="O1125">
        <v>470</v>
      </c>
      <c r="P1125">
        <v>650</v>
      </c>
      <c r="Q1125">
        <v>4.1962999999999999</v>
      </c>
      <c r="R1125" t="s">
        <v>7719</v>
      </c>
      <c r="S1125" t="s">
        <v>11819</v>
      </c>
      <c r="T1125">
        <v>5.3959894000000004</v>
      </c>
      <c r="U1125">
        <v>0</v>
      </c>
      <c r="V1125">
        <v>0</v>
      </c>
      <c r="W1125">
        <v>1</v>
      </c>
      <c r="X1125">
        <v>1</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1</v>
      </c>
      <c r="AQ1125">
        <v>0</v>
      </c>
      <c r="AR1125">
        <v>1</v>
      </c>
      <c r="AS1125">
        <v>1</v>
      </c>
      <c r="AT1125">
        <v>0</v>
      </c>
      <c r="AU1125">
        <v>1</v>
      </c>
      <c r="AV1125">
        <v>0</v>
      </c>
      <c r="AW1125">
        <v>0</v>
      </c>
      <c r="AX1125">
        <v>4.3139901161193803</v>
      </c>
      <c r="AY1125">
        <v>5.0850503444671604</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4.87588300704956</v>
      </c>
      <c r="BR1125">
        <v>0</v>
      </c>
      <c r="BS1125">
        <v>5.1435256004333496</v>
      </c>
      <c r="BT1125">
        <v>4.6845178206761604</v>
      </c>
      <c r="BU1125">
        <v>0</v>
      </c>
      <c r="BV1125">
        <v>4.4217758178710902</v>
      </c>
    </row>
    <row r="1126" spans="1:74" x14ac:dyDescent="0.25">
      <c r="A1126" t="s">
        <v>20</v>
      </c>
      <c r="B1126">
        <v>5</v>
      </c>
      <c r="C1126" t="s">
        <v>1147</v>
      </c>
      <c r="D1126" t="s">
        <v>5084</v>
      </c>
      <c r="E1126" t="s">
        <v>6481</v>
      </c>
      <c r="F1126" t="s">
        <v>6487</v>
      </c>
      <c r="G1126" t="s">
        <v>6593</v>
      </c>
      <c r="H1126">
        <v>52834</v>
      </c>
      <c r="I1126">
        <v>114.65</v>
      </c>
      <c r="J1126">
        <v>235053</v>
      </c>
      <c r="K1126">
        <v>2694.88</v>
      </c>
      <c r="L1126" t="s">
        <v>6595</v>
      </c>
      <c r="M1126">
        <v>69</v>
      </c>
      <c r="N1126">
        <v>8.6999999999999993</v>
      </c>
      <c r="O1126">
        <v>470</v>
      </c>
      <c r="P1126">
        <v>650</v>
      </c>
      <c r="Q1126">
        <v>4.1962999999999999</v>
      </c>
      <c r="R1126" t="s">
        <v>7720</v>
      </c>
      <c r="S1126" t="s">
        <v>11820</v>
      </c>
      <c r="T1126">
        <v>5.0562563000000003</v>
      </c>
      <c r="U1126">
        <v>0</v>
      </c>
      <c r="V1126">
        <v>0</v>
      </c>
      <c r="W1126">
        <v>0</v>
      </c>
      <c r="X1126">
        <v>0</v>
      </c>
      <c r="Y1126">
        <v>0</v>
      </c>
      <c r="Z1126">
        <v>0</v>
      </c>
      <c r="AA1126">
        <v>0</v>
      </c>
      <c r="AB1126">
        <v>0</v>
      </c>
      <c r="AC1126">
        <v>0</v>
      </c>
      <c r="AD1126">
        <v>1</v>
      </c>
      <c r="AE1126">
        <v>0</v>
      </c>
      <c r="AF1126">
        <v>0</v>
      </c>
      <c r="AG1126">
        <v>0</v>
      </c>
      <c r="AH1126">
        <v>0</v>
      </c>
      <c r="AI1126">
        <v>0</v>
      </c>
      <c r="AJ1126">
        <v>0</v>
      </c>
      <c r="AK1126">
        <v>0</v>
      </c>
      <c r="AL1126">
        <v>0</v>
      </c>
      <c r="AM1126">
        <v>0</v>
      </c>
      <c r="AN1126">
        <v>0</v>
      </c>
      <c r="AO1126">
        <v>0</v>
      </c>
      <c r="AP1126">
        <v>0</v>
      </c>
      <c r="AQ1126">
        <v>1</v>
      </c>
      <c r="AR1126">
        <v>1</v>
      </c>
      <c r="AS1126">
        <v>1</v>
      </c>
      <c r="AT1126">
        <v>0</v>
      </c>
      <c r="AU1126">
        <v>1</v>
      </c>
      <c r="AV1126">
        <v>0</v>
      </c>
      <c r="AW1126">
        <v>0</v>
      </c>
      <c r="AX1126">
        <v>0</v>
      </c>
      <c r="AY1126">
        <v>0</v>
      </c>
      <c r="AZ1126">
        <v>0</v>
      </c>
      <c r="BA1126">
        <v>0</v>
      </c>
      <c r="BB1126">
        <v>0</v>
      </c>
      <c r="BC1126">
        <v>0</v>
      </c>
      <c r="BD1126">
        <v>0</v>
      </c>
      <c r="BE1126">
        <v>3.1888642311096098</v>
      </c>
      <c r="BF1126">
        <v>0</v>
      </c>
      <c r="BG1126">
        <v>0</v>
      </c>
      <c r="BH1126">
        <v>0</v>
      </c>
      <c r="BI1126">
        <v>0</v>
      </c>
      <c r="BJ1126">
        <v>0</v>
      </c>
      <c r="BK1126">
        <v>0</v>
      </c>
      <c r="BL1126">
        <v>0</v>
      </c>
      <c r="BM1126">
        <v>0</v>
      </c>
      <c r="BN1126">
        <v>0</v>
      </c>
      <c r="BO1126">
        <v>0</v>
      </c>
      <c r="BP1126">
        <v>0</v>
      </c>
      <c r="BQ1126">
        <v>0</v>
      </c>
      <c r="BR1126">
        <v>4.7744555473327601</v>
      </c>
      <c r="BS1126">
        <v>5.3082919120788503</v>
      </c>
      <c r="BT1126">
        <v>4.42113780975341</v>
      </c>
      <c r="BU1126">
        <v>0</v>
      </c>
      <c r="BV1126">
        <v>3.9971851110458299</v>
      </c>
    </row>
    <row r="1127" spans="1:74" x14ac:dyDescent="0.25">
      <c r="A1127" t="s">
        <v>20</v>
      </c>
      <c r="B1127">
        <v>5</v>
      </c>
      <c r="C1127" t="s">
        <v>1148</v>
      </c>
      <c r="D1127" t="s">
        <v>5085</v>
      </c>
      <c r="E1127" t="s">
        <v>6481</v>
      </c>
      <c r="F1127" t="s">
        <v>6483</v>
      </c>
      <c r="G1127" t="s">
        <v>6593</v>
      </c>
      <c r="H1127">
        <v>52834</v>
      </c>
      <c r="I1127">
        <v>114.65</v>
      </c>
      <c r="J1127">
        <v>235053</v>
      </c>
      <c r="K1127">
        <v>2694.88</v>
      </c>
      <c r="L1127" t="s">
        <v>6595</v>
      </c>
      <c r="M1127">
        <v>69</v>
      </c>
      <c r="N1127">
        <v>8.6999999999999993</v>
      </c>
      <c r="O1127">
        <v>470</v>
      </c>
      <c r="P1127">
        <v>650</v>
      </c>
      <c r="Q1127">
        <v>4.1962999999999999</v>
      </c>
      <c r="R1127" t="s">
        <v>7721</v>
      </c>
      <c r="S1127" t="s">
        <v>11821</v>
      </c>
      <c r="T1127">
        <v>4.7761015999999996</v>
      </c>
      <c r="U1127">
        <v>0</v>
      </c>
      <c r="V1127">
        <v>0</v>
      </c>
      <c r="W1127">
        <v>0</v>
      </c>
      <c r="X1127">
        <v>0</v>
      </c>
      <c r="Y1127">
        <v>0</v>
      </c>
      <c r="Z1127">
        <v>1</v>
      </c>
      <c r="AA1127">
        <v>0</v>
      </c>
      <c r="AB1127">
        <v>0</v>
      </c>
      <c r="AC1127">
        <v>1</v>
      </c>
      <c r="AD1127">
        <v>0</v>
      </c>
      <c r="AE1127">
        <v>0</v>
      </c>
      <c r="AF1127">
        <v>1</v>
      </c>
      <c r="AG1127">
        <v>0</v>
      </c>
      <c r="AH1127">
        <v>0</v>
      </c>
      <c r="AI1127">
        <v>0</v>
      </c>
      <c r="AJ1127">
        <v>0</v>
      </c>
      <c r="AK1127">
        <v>0</v>
      </c>
      <c r="AL1127">
        <v>0</v>
      </c>
      <c r="AM1127">
        <v>0</v>
      </c>
      <c r="AN1127">
        <v>0</v>
      </c>
      <c r="AO1127">
        <v>0</v>
      </c>
      <c r="AP1127">
        <v>0</v>
      </c>
      <c r="AQ1127">
        <v>1</v>
      </c>
      <c r="AR1127">
        <v>0</v>
      </c>
      <c r="AS1127">
        <v>0</v>
      </c>
      <c r="AT1127">
        <v>0</v>
      </c>
      <c r="AU1127">
        <v>0</v>
      </c>
      <c r="AV1127">
        <v>0</v>
      </c>
      <c r="AW1127">
        <v>0</v>
      </c>
      <c r="AX1127">
        <v>0</v>
      </c>
      <c r="AY1127">
        <v>0</v>
      </c>
      <c r="AZ1127">
        <v>0</v>
      </c>
      <c r="BA1127">
        <v>3.7910456657409601</v>
      </c>
      <c r="BB1127">
        <v>0</v>
      </c>
      <c r="BC1127">
        <v>0</v>
      </c>
      <c r="BD1127">
        <v>3.4837117195129301</v>
      </c>
      <c r="BE1127">
        <v>0</v>
      </c>
      <c r="BF1127">
        <v>0</v>
      </c>
      <c r="BG1127">
        <v>5.4680528640746999</v>
      </c>
      <c r="BH1127">
        <v>0</v>
      </c>
      <c r="BI1127">
        <v>0</v>
      </c>
      <c r="BJ1127">
        <v>0</v>
      </c>
      <c r="BK1127">
        <v>0</v>
      </c>
      <c r="BL1127">
        <v>0</v>
      </c>
      <c r="BM1127">
        <v>0</v>
      </c>
      <c r="BN1127">
        <v>0</v>
      </c>
      <c r="BO1127">
        <v>0</v>
      </c>
      <c r="BP1127">
        <v>0</v>
      </c>
      <c r="BQ1127">
        <v>0</v>
      </c>
      <c r="BR1127">
        <v>4.2464188337325997</v>
      </c>
      <c r="BS1127">
        <v>0</v>
      </c>
      <c r="BT1127">
        <v>0</v>
      </c>
      <c r="BU1127">
        <v>0</v>
      </c>
      <c r="BV1127">
        <v>0</v>
      </c>
    </row>
    <row r="1128" spans="1:74" x14ac:dyDescent="0.25">
      <c r="A1128" t="s">
        <v>20</v>
      </c>
      <c r="B1128">
        <v>4</v>
      </c>
      <c r="C1128" t="s">
        <v>1149</v>
      </c>
      <c r="D1128" t="s">
        <v>5086</v>
      </c>
      <c r="E1128" t="s">
        <v>6481</v>
      </c>
      <c r="F1128" t="s">
        <v>6540</v>
      </c>
      <c r="G1128" t="s">
        <v>6593</v>
      </c>
      <c r="H1128">
        <v>52834</v>
      </c>
      <c r="I1128">
        <v>114.65</v>
      </c>
      <c r="J1128">
        <v>235053</v>
      </c>
      <c r="K1128">
        <v>2694.88</v>
      </c>
      <c r="L1128" t="s">
        <v>6595</v>
      </c>
      <c r="M1128">
        <v>69</v>
      </c>
      <c r="N1128">
        <v>8.6999999999999993</v>
      </c>
      <c r="O1128">
        <v>470</v>
      </c>
      <c r="P1128">
        <v>650</v>
      </c>
      <c r="Q1128">
        <v>4.1962999999999999</v>
      </c>
      <c r="R1128" t="s">
        <v>7722</v>
      </c>
      <c r="S1128" t="s">
        <v>11822</v>
      </c>
      <c r="T1128">
        <v>5.2796545000000004</v>
      </c>
      <c r="U1128">
        <v>0</v>
      </c>
      <c r="V1128">
        <v>0</v>
      </c>
      <c r="W1128">
        <v>0</v>
      </c>
      <c r="X1128">
        <v>1</v>
      </c>
      <c r="Y1128">
        <v>0</v>
      </c>
      <c r="Z1128">
        <v>1</v>
      </c>
      <c r="AA1128">
        <v>0</v>
      </c>
      <c r="AB1128">
        <v>0</v>
      </c>
      <c r="AC1128">
        <v>0</v>
      </c>
      <c r="AD1128">
        <v>0</v>
      </c>
      <c r="AE1128">
        <v>0</v>
      </c>
      <c r="AF1128">
        <v>0</v>
      </c>
      <c r="AG1128">
        <v>0</v>
      </c>
      <c r="AH1128">
        <v>0</v>
      </c>
      <c r="AI1128">
        <v>0</v>
      </c>
      <c r="AJ1128">
        <v>0</v>
      </c>
      <c r="AK1128">
        <v>0</v>
      </c>
      <c r="AL1128">
        <v>0</v>
      </c>
      <c r="AM1128">
        <v>0</v>
      </c>
      <c r="AN1128">
        <v>0</v>
      </c>
      <c r="AO1128">
        <v>1</v>
      </c>
      <c r="AP1128">
        <v>0</v>
      </c>
      <c r="AQ1128">
        <v>1</v>
      </c>
      <c r="AR1128">
        <v>1</v>
      </c>
      <c r="AS1128">
        <v>1</v>
      </c>
      <c r="AT1128">
        <v>1</v>
      </c>
      <c r="AU1128">
        <v>1</v>
      </c>
      <c r="AV1128">
        <v>0</v>
      </c>
      <c r="AW1128">
        <v>0</v>
      </c>
      <c r="AX1128">
        <v>0</v>
      </c>
      <c r="AY1128">
        <v>5.7485404014587402</v>
      </c>
      <c r="AZ1128">
        <v>0</v>
      </c>
      <c r="BA1128">
        <v>4.0586919784545898</v>
      </c>
      <c r="BB1128">
        <v>0</v>
      </c>
      <c r="BC1128">
        <v>0</v>
      </c>
      <c r="BD1128">
        <v>0</v>
      </c>
      <c r="BE1128">
        <v>0</v>
      </c>
      <c r="BF1128">
        <v>0</v>
      </c>
      <c r="BG1128">
        <v>0</v>
      </c>
      <c r="BH1128">
        <v>0</v>
      </c>
      <c r="BI1128">
        <v>0</v>
      </c>
      <c r="BJ1128">
        <v>0</v>
      </c>
      <c r="BK1128">
        <v>0</v>
      </c>
      <c r="BL1128">
        <v>0</v>
      </c>
      <c r="BM1128">
        <v>0</v>
      </c>
      <c r="BN1128">
        <v>0</v>
      </c>
      <c r="BO1128">
        <v>0</v>
      </c>
      <c r="BP1128">
        <v>3.8875135580698599</v>
      </c>
      <c r="BQ1128">
        <v>0</v>
      </c>
      <c r="BR1128">
        <v>4.5789852142333896</v>
      </c>
      <c r="BS1128">
        <v>4.4908356666564897</v>
      </c>
      <c r="BT1128">
        <v>4.0372157096862704</v>
      </c>
      <c r="BU1128">
        <v>3.05628442764282</v>
      </c>
      <c r="BV1128">
        <v>4.1316909790039</v>
      </c>
    </row>
    <row r="1129" spans="1:74" x14ac:dyDescent="0.25">
      <c r="A1129" t="s">
        <v>20</v>
      </c>
      <c r="B1129">
        <v>3</v>
      </c>
      <c r="C1129" t="s">
        <v>1150</v>
      </c>
      <c r="D1129" t="s">
        <v>5080</v>
      </c>
      <c r="E1129" t="s">
        <v>6481</v>
      </c>
      <c r="F1129" t="s">
        <v>6487</v>
      </c>
      <c r="G1129" t="s">
        <v>6593</v>
      </c>
      <c r="H1129">
        <v>52834</v>
      </c>
      <c r="I1129">
        <v>114.65</v>
      </c>
      <c r="J1129">
        <v>235053</v>
      </c>
      <c r="K1129">
        <v>2694.88</v>
      </c>
      <c r="L1129" t="s">
        <v>6595</v>
      </c>
      <c r="M1129">
        <v>69</v>
      </c>
      <c r="N1129">
        <v>8.6999999999999993</v>
      </c>
      <c r="O1129">
        <v>470</v>
      </c>
      <c r="P1129">
        <v>650</v>
      </c>
      <c r="Q1129">
        <v>4.1962999999999999</v>
      </c>
      <c r="R1129" t="s">
        <v>7723</v>
      </c>
      <c r="S1129" t="s">
        <v>11823</v>
      </c>
      <c r="T1129">
        <v>3.9898899000000001</v>
      </c>
      <c r="U1129">
        <v>0</v>
      </c>
      <c r="V1129">
        <v>0</v>
      </c>
      <c r="W1129">
        <v>0</v>
      </c>
      <c r="X1129">
        <v>0</v>
      </c>
      <c r="Y1129">
        <v>0</v>
      </c>
      <c r="Z1129">
        <v>0</v>
      </c>
      <c r="AA1129">
        <v>0</v>
      </c>
      <c r="AB1129">
        <v>0</v>
      </c>
      <c r="AC1129">
        <v>0</v>
      </c>
      <c r="AD1129">
        <v>0</v>
      </c>
      <c r="AE1129">
        <v>1</v>
      </c>
      <c r="AF1129">
        <v>0</v>
      </c>
      <c r="AG1129">
        <v>0</v>
      </c>
      <c r="AH1129">
        <v>0</v>
      </c>
      <c r="AI1129">
        <v>0</v>
      </c>
      <c r="AJ1129">
        <v>0</v>
      </c>
      <c r="AK1129">
        <v>0</v>
      </c>
      <c r="AL1129">
        <v>0</v>
      </c>
      <c r="AM1129">
        <v>0</v>
      </c>
      <c r="AN1129">
        <v>0</v>
      </c>
      <c r="AO1129">
        <v>1</v>
      </c>
      <c r="AP1129">
        <v>0</v>
      </c>
      <c r="AQ1129">
        <v>0</v>
      </c>
      <c r="AR1129">
        <v>0</v>
      </c>
      <c r="AS1129">
        <v>0</v>
      </c>
      <c r="AT1129">
        <v>0</v>
      </c>
      <c r="AU1129">
        <v>0</v>
      </c>
      <c r="AV1129">
        <v>0</v>
      </c>
      <c r="AW1129">
        <v>0</v>
      </c>
      <c r="AX1129">
        <v>0</v>
      </c>
      <c r="AY1129">
        <v>0</v>
      </c>
      <c r="AZ1129">
        <v>0</v>
      </c>
      <c r="BA1129">
        <v>0</v>
      </c>
      <c r="BB1129">
        <v>0</v>
      </c>
      <c r="BC1129">
        <v>0</v>
      </c>
      <c r="BD1129">
        <v>0</v>
      </c>
      <c r="BE1129">
        <v>0</v>
      </c>
      <c r="BF1129">
        <v>4.0234346389770499</v>
      </c>
      <c r="BG1129">
        <v>0</v>
      </c>
      <c r="BH1129">
        <v>0</v>
      </c>
      <c r="BI1129">
        <v>0</v>
      </c>
      <c r="BJ1129">
        <v>0</v>
      </c>
      <c r="BK1129">
        <v>0</v>
      </c>
      <c r="BL1129">
        <v>0</v>
      </c>
      <c r="BM1129">
        <v>0</v>
      </c>
      <c r="BN1129">
        <v>0</v>
      </c>
      <c r="BO1129">
        <v>0</v>
      </c>
      <c r="BP1129">
        <v>3.5553796291351301</v>
      </c>
      <c r="BQ1129">
        <v>0</v>
      </c>
      <c r="BR1129">
        <v>0</v>
      </c>
      <c r="BS1129">
        <v>0</v>
      </c>
      <c r="BT1129">
        <v>0</v>
      </c>
      <c r="BU1129">
        <v>0</v>
      </c>
      <c r="BV1129">
        <v>0</v>
      </c>
    </row>
    <row r="1130" spans="1:74" x14ac:dyDescent="0.25">
      <c r="A1130" t="s">
        <v>20</v>
      </c>
      <c r="B1130">
        <v>4</v>
      </c>
      <c r="C1130" t="s">
        <v>1151</v>
      </c>
      <c r="D1130" t="s">
        <v>5080</v>
      </c>
      <c r="E1130" t="s">
        <v>6481</v>
      </c>
      <c r="F1130" t="s">
        <v>6482</v>
      </c>
      <c r="G1130" t="s">
        <v>6593</v>
      </c>
      <c r="H1130">
        <v>52834</v>
      </c>
      <c r="I1130">
        <v>114.65</v>
      </c>
      <c r="J1130">
        <v>235053</v>
      </c>
      <c r="K1130">
        <v>2694.88</v>
      </c>
      <c r="L1130" t="s">
        <v>6595</v>
      </c>
      <c r="M1130">
        <v>69</v>
      </c>
      <c r="N1130">
        <v>8.6999999999999993</v>
      </c>
      <c r="O1130">
        <v>470</v>
      </c>
      <c r="P1130">
        <v>650</v>
      </c>
      <c r="Q1130">
        <v>4.1962999999999999</v>
      </c>
      <c r="R1130" t="s">
        <v>7724</v>
      </c>
      <c r="S1130" t="s">
        <v>11824</v>
      </c>
      <c r="T1130">
        <v>6.0855636999999998</v>
      </c>
      <c r="U1130">
        <v>0</v>
      </c>
      <c r="V1130">
        <v>0</v>
      </c>
      <c r="W1130">
        <v>0</v>
      </c>
      <c r="X1130">
        <v>0</v>
      </c>
      <c r="Y1130">
        <v>0</v>
      </c>
      <c r="Z1130">
        <v>0</v>
      </c>
      <c r="AA1130">
        <v>0</v>
      </c>
      <c r="AB1130">
        <v>0</v>
      </c>
      <c r="AC1130">
        <v>0</v>
      </c>
      <c r="AD1130">
        <v>0</v>
      </c>
      <c r="AE1130">
        <v>1</v>
      </c>
      <c r="AF1130">
        <v>0</v>
      </c>
      <c r="AG1130">
        <v>0</v>
      </c>
      <c r="AH1130">
        <v>0</v>
      </c>
      <c r="AI1130">
        <v>0</v>
      </c>
      <c r="AJ1130">
        <v>0</v>
      </c>
      <c r="AK1130">
        <v>0</v>
      </c>
      <c r="AL1130">
        <v>0</v>
      </c>
      <c r="AM1130">
        <v>0</v>
      </c>
      <c r="AN1130">
        <v>0</v>
      </c>
      <c r="AO1130">
        <v>1</v>
      </c>
      <c r="AP1130">
        <v>0</v>
      </c>
      <c r="AQ1130">
        <v>1</v>
      </c>
      <c r="AR1130">
        <v>1</v>
      </c>
      <c r="AS1130">
        <v>0</v>
      </c>
      <c r="AT1130">
        <v>0</v>
      </c>
      <c r="AU1130">
        <v>0</v>
      </c>
      <c r="AV1130">
        <v>0</v>
      </c>
      <c r="AW1130">
        <v>0</v>
      </c>
      <c r="AX1130">
        <v>0</v>
      </c>
      <c r="AY1130">
        <v>0</v>
      </c>
      <c r="AZ1130">
        <v>0</v>
      </c>
      <c r="BA1130">
        <v>0</v>
      </c>
      <c r="BB1130">
        <v>0</v>
      </c>
      <c r="BC1130">
        <v>0</v>
      </c>
      <c r="BD1130">
        <v>0</v>
      </c>
      <c r="BE1130">
        <v>0</v>
      </c>
      <c r="BF1130">
        <v>4.6335320472717196</v>
      </c>
      <c r="BG1130">
        <v>0</v>
      </c>
      <c r="BH1130">
        <v>0</v>
      </c>
      <c r="BI1130">
        <v>0</v>
      </c>
      <c r="BJ1130">
        <v>0</v>
      </c>
      <c r="BK1130">
        <v>0</v>
      </c>
      <c r="BL1130">
        <v>0</v>
      </c>
      <c r="BM1130">
        <v>0</v>
      </c>
      <c r="BN1130">
        <v>0</v>
      </c>
      <c r="BO1130">
        <v>0</v>
      </c>
      <c r="BP1130">
        <v>5.6323142051696697</v>
      </c>
      <c r="BQ1130">
        <v>0</v>
      </c>
      <c r="BR1130">
        <v>5.35599565505981</v>
      </c>
      <c r="BS1130">
        <v>5.5518763860066702</v>
      </c>
      <c r="BT1130">
        <v>0</v>
      </c>
      <c r="BU1130">
        <v>0</v>
      </c>
      <c r="BV1130">
        <v>0</v>
      </c>
    </row>
    <row r="1131" spans="1:74" x14ac:dyDescent="0.25">
      <c r="A1131" t="s">
        <v>20</v>
      </c>
      <c r="B1131">
        <v>5</v>
      </c>
      <c r="C1131" t="s">
        <v>1152</v>
      </c>
      <c r="D1131" t="s">
        <v>5080</v>
      </c>
      <c r="E1131" t="s">
        <v>6481</v>
      </c>
      <c r="F1131" t="s">
        <v>6542</v>
      </c>
      <c r="G1131" t="s">
        <v>6593</v>
      </c>
      <c r="H1131">
        <v>52834</v>
      </c>
      <c r="I1131">
        <v>114.65</v>
      </c>
      <c r="J1131">
        <v>235053</v>
      </c>
      <c r="K1131">
        <v>2694.88</v>
      </c>
      <c r="L1131" t="s">
        <v>6595</v>
      </c>
      <c r="M1131">
        <v>69</v>
      </c>
      <c r="N1131">
        <v>8.6999999999999993</v>
      </c>
      <c r="O1131">
        <v>470</v>
      </c>
      <c r="P1131">
        <v>650</v>
      </c>
      <c r="Q1131">
        <v>4.1962999999999999</v>
      </c>
      <c r="R1131" t="s">
        <v>7725</v>
      </c>
      <c r="S1131" t="s">
        <v>11825</v>
      </c>
      <c r="T1131">
        <v>4.2137026999999998</v>
      </c>
      <c r="U1131">
        <v>0</v>
      </c>
      <c r="V1131">
        <v>0</v>
      </c>
      <c r="W1131">
        <v>0</v>
      </c>
      <c r="X1131">
        <v>0</v>
      </c>
      <c r="Y1131">
        <v>0</v>
      </c>
      <c r="Z1131">
        <v>0</v>
      </c>
      <c r="AA1131">
        <v>0</v>
      </c>
      <c r="AB1131">
        <v>1</v>
      </c>
      <c r="AC1131">
        <v>1</v>
      </c>
      <c r="AD1131">
        <v>0</v>
      </c>
      <c r="AE1131">
        <v>0</v>
      </c>
      <c r="AF1131">
        <v>0</v>
      </c>
      <c r="AG1131">
        <v>0</v>
      </c>
      <c r="AH1131">
        <v>0</v>
      </c>
      <c r="AI1131">
        <v>0</v>
      </c>
      <c r="AJ1131">
        <v>0</v>
      </c>
      <c r="AK1131">
        <v>0</v>
      </c>
      <c r="AL1131">
        <v>0</v>
      </c>
      <c r="AM1131">
        <v>0</v>
      </c>
      <c r="AN1131">
        <v>0</v>
      </c>
      <c r="AO1131">
        <v>0</v>
      </c>
      <c r="AP1131">
        <v>0</v>
      </c>
      <c r="AQ1131">
        <v>1</v>
      </c>
      <c r="AR1131">
        <v>1</v>
      </c>
      <c r="AS1131">
        <v>0</v>
      </c>
      <c r="AT1131">
        <v>0</v>
      </c>
      <c r="AU1131">
        <v>0</v>
      </c>
      <c r="AV1131">
        <v>0</v>
      </c>
      <c r="AW1131">
        <v>0</v>
      </c>
      <c r="AX1131">
        <v>0</v>
      </c>
      <c r="AY1131">
        <v>0</v>
      </c>
      <c r="AZ1131">
        <v>0</v>
      </c>
      <c r="BA1131">
        <v>0</v>
      </c>
      <c r="BB1131">
        <v>0</v>
      </c>
      <c r="BC1131">
        <v>4.2137026786804199</v>
      </c>
      <c r="BD1131">
        <v>4.2137026786804199</v>
      </c>
      <c r="BE1131">
        <v>0</v>
      </c>
      <c r="BF1131">
        <v>0</v>
      </c>
      <c r="BG1131">
        <v>0</v>
      </c>
      <c r="BH1131">
        <v>0</v>
      </c>
      <c r="BI1131">
        <v>0</v>
      </c>
      <c r="BJ1131">
        <v>0</v>
      </c>
      <c r="BK1131">
        <v>0</v>
      </c>
      <c r="BL1131">
        <v>0</v>
      </c>
      <c r="BM1131">
        <v>0</v>
      </c>
      <c r="BN1131">
        <v>0</v>
      </c>
      <c r="BO1131">
        <v>0</v>
      </c>
      <c r="BP1131">
        <v>0</v>
      </c>
      <c r="BQ1131">
        <v>0</v>
      </c>
      <c r="BR1131">
        <v>4.2137026786804199</v>
      </c>
      <c r="BS1131">
        <v>4.2137026786804199</v>
      </c>
      <c r="BT1131">
        <v>0</v>
      </c>
      <c r="BU1131">
        <v>0</v>
      </c>
      <c r="BV1131">
        <v>0</v>
      </c>
    </row>
    <row r="1132" spans="1:74" x14ac:dyDescent="0.25">
      <c r="A1132" t="s">
        <v>20</v>
      </c>
      <c r="B1132">
        <v>4</v>
      </c>
      <c r="C1132" t="s">
        <v>1153</v>
      </c>
      <c r="D1132" t="s">
        <v>5080</v>
      </c>
      <c r="E1132" t="s">
        <v>6481</v>
      </c>
      <c r="F1132" t="s">
        <v>6487</v>
      </c>
      <c r="G1132" t="s">
        <v>6593</v>
      </c>
      <c r="H1132">
        <v>52834</v>
      </c>
      <c r="I1132">
        <v>114.65</v>
      </c>
      <c r="J1132">
        <v>235053</v>
      </c>
      <c r="K1132">
        <v>2694.88</v>
      </c>
      <c r="L1132" t="s">
        <v>6595</v>
      </c>
      <c r="M1132">
        <v>69</v>
      </c>
      <c r="N1132">
        <v>8.6999999999999993</v>
      </c>
      <c r="O1132">
        <v>470</v>
      </c>
      <c r="P1132">
        <v>650</v>
      </c>
      <c r="Q1132">
        <v>4.1962999999999999</v>
      </c>
      <c r="R1132" t="s">
        <v>7726</v>
      </c>
      <c r="S1132" t="s">
        <v>11826</v>
      </c>
      <c r="T1132">
        <v>5.2301297</v>
      </c>
      <c r="U1132">
        <v>0</v>
      </c>
      <c r="V1132">
        <v>0</v>
      </c>
      <c r="W1132">
        <v>0</v>
      </c>
      <c r="X1132">
        <v>0</v>
      </c>
      <c r="Y1132">
        <v>0</v>
      </c>
      <c r="Z1132">
        <v>0</v>
      </c>
      <c r="AA1132">
        <v>0</v>
      </c>
      <c r="AB1132">
        <v>0</v>
      </c>
      <c r="AC1132">
        <v>0</v>
      </c>
      <c r="AD1132">
        <v>0</v>
      </c>
      <c r="AE1132">
        <v>1</v>
      </c>
      <c r="AF1132">
        <v>0</v>
      </c>
      <c r="AG1132">
        <v>0</v>
      </c>
      <c r="AH1132">
        <v>0</v>
      </c>
      <c r="AI1132">
        <v>0</v>
      </c>
      <c r="AJ1132">
        <v>0</v>
      </c>
      <c r="AK1132">
        <v>0</v>
      </c>
      <c r="AL1132">
        <v>0</v>
      </c>
      <c r="AM1132">
        <v>0</v>
      </c>
      <c r="AN1132">
        <v>0</v>
      </c>
      <c r="AO1132">
        <v>0</v>
      </c>
      <c r="AP1132">
        <v>0</v>
      </c>
      <c r="AQ1132">
        <v>1</v>
      </c>
      <c r="AR1132">
        <v>1</v>
      </c>
      <c r="AS1132">
        <v>0</v>
      </c>
      <c r="AT1132">
        <v>0</v>
      </c>
      <c r="AU1132">
        <v>0</v>
      </c>
      <c r="AV1132">
        <v>0</v>
      </c>
      <c r="AW1132">
        <v>0</v>
      </c>
      <c r="AX1132">
        <v>0</v>
      </c>
      <c r="AY1132">
        <v>0</v>
      </c>
      <c r="AZ1132">
        <v>0</v>
      </c>
      <c r="BA1132">
        <v>0</v>
      </c>
      <c r="BB1132">
        <v>0</v>
      </c>
      <c r="BC1132">
        <v>0</v>
      </c>
      <c r="BD1132">
        <v>0</v>
      </c>
      <c r="BE1132">
        <v>0</v>
      </c>
      <c r="BF1132">
        <v>5.2301297187805096</v>
      </c>
      <c r="BG1132">
        <v>0</v>
      </c>
      <c r="BH1132">
        <v>0</v>
      </c>
      <c r="BI1132">
        <v>0</v>
      </c>
      <c r="BJ1132">
        <v>0</v>
      </c>
      <c r="BK1132">
        <v>0</v>
      </c>
      <c r="BL1132">
        <v>0</v>
      </c>
      <c r="BM1132">
        <v>0</v>
      </c>
      <c r="BN1132">
        <v>0</v>
      </c>
      <c r="BO1132">
        <v>0</v>
      </c>
      <c r="BP1132">
        <v>0</v>
      </c>
      <c r="BQ1132">
        <v>0</v>
      </c>
      <c r="BR1132">
        <v>5.2301297187805096</v>
      </c>
      <c r="BS1132">
        <v>5.2301297187805096</v>
      </c>
      <c r="BT1132">
        <v>0</v>
      </c>
      <c r="BU1132">
        <v>0</v>
      </c>
      <c r="BV1132">
        <v>0</v>
      </c>
    </row>
    <row r="1133" spans="1:74" x14ac:dyDescent="0.25">
      <c r="A1133" t="s">
        <v>20</v>
      </c>
      <c r="B1133">
        <v>5</v>
      </c>
      <c r="C1133" t="s">
        <v>1154</v>
      </c>
      <c r="D1133" t="s">
        <v>5087</v>
      </c>
      <c r="E1133" t="s">
        <v>6481</v>
      </c>
      <c r="F1133" t="s">
        <v>6543</v>
      </c>
      <c r="G1133" t="s">
        <v>6593</v>
      </c>
      <c r="H1133">
        <v>52834</v>
      </c>
      <c r="I1133">
        <v>114.65</v>
      </c>
      <c r="J1133">
        <v>235053</v>
      </c>
      <c r="K1133">
        <v>2694.88</v>
      </c>
      <c r="L1133" t="s">
        <v>6595</v>
      </c>
      <c r="M1133">
        <v>69</v>
      </c>
      <c r="N1133">
        <v>8.6999999999999993</v>
      </c>
      <c r="O1133">
        <v>470</v>
      </c>
      <c r="P1133">
        <v>650</v>
      </c>
      <c r="Q1133">
        <v>4.1962999999999999</v>
      </c>
      <c r="R1133" t="s">
        <v>7727</v>
      </c>
      <c r="S1133" t="s">
        <v>11827</v>
      </c>
      <c r="T1133">
        <v>6.5624856999999999</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1</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6.5624856948852504</v>
      </c>
      <c r="BT1133">
        <v>0</v>
      </c>
      <c r="BU1133">
        <v>0</v>
      </c>
      <c r="BV1133">
        <v>0</v>
      </c>
    </row>
    <row r="1134" spans="1:74" x14ac:dyDescent="0.25">
      <c r="A1134" t="s">
        <v>20</v>
      </c>
      <c r="B1134">
        <v>3</v>
      </c>
      <c r="C1134" t="s">
        <v>1155</v>
      </c>
      <c r="D1134" t="s">
        <v>5088</v>
      </c>
      <c r="E1134" t="s">
        <v>6481</v>
      </c>
      <c r="F1134" t="s">
        <v>6517</v>
      </c>
      <c r="G1134" t="s">
        <v>6593</v>
      </c>
      <c r="H1134">
        <v>52834</v>
      </c>
      <c r="I1134">
        <v>114.65</v>
      </c>
      <c r="J1134">
        <v>235053</v>
      </c>
      <c r="K1134">
        <v>2694.88</v>
      </c>
      <c r="L1134" t="s">
        <v>6595</v>
      </c>
      <c r="M1134">
        <v>69</v>
      </c>
      <c r="N1134">
        <v>8.6999999999999993</v>
      </c>
      <c r="O1134">
        <v>470</v>
      </c>
      <c r="P1134">
        <v>650</v>
      </c>
      <c r="Q1134">
        <v>4.1962999999999999</v>
      </c>
      <c r="R1134" t="s">
        <v>7728</v>
      </c>
      <c r="S1134" t="s">
        <v>11828</v>
      </c>
      <c r="T1134">
        <v>4.6772999999999998</v>
      </c>
      <c r="U1134">
        <v>0</v>
      </c>
      <c r="V1134">
        <v>0</v>
      </c>
      <c r="W1134">
        <v>0</v>
      </c>
      <c r="X1134">
        <v>0</v>
      </c>
      <c r="Y1134">
        <v>0</v>
      </c>
      <c r="Z1134">
        <v>1</v>
      </c>
      <c r="AA1134">
        <v>0</v>
      </c>
      <c r="AB1134">
        <v>0</v>
      </c>
      <c r="AC1134">
        <v>1</v>
      </c>
      <c r="AD1134">
        <v>0</v>
      </c>
      <c r="AE1134">
        <v>1</v>
      </c>
      <c r="AF1134">
        <v>0</v>
      </c>
      <c r="AG1134">
        <v>0</v>
      </c>
      <c r="AH1134">
        <v>0</v>
      </c>
      <c r="AI1134">
        <v>0</v>
      </c>
      <c r="AJ1134">
        <v>0</v>
      </c>
      <c r="AK1134">
        <v>0</v>
      </c>
      <c r="AL1134">
        <v>0</v>
      </c>
      <c r="AM1134">
        <v>0</v>
      </c>
      <c r="AN1134">
        <v>0</v>
      </c>
      <c r="AO1134">
        <v>0</v>
      </c>
      <c r="AP1134">
        <v>0</v>
      </c>
      <c r="AQ1134">
        <v>1</v>
      </c>
      <c r="AR1134">
        <v>1</v>
      </c>
      <c r="AS1134">
        <v>1</v>
      </c>
      <c r="AT1134">
        <v>0</v>
      </c>
      <c r="AU1134">
        <v>1</v>
      </c>
      <c r="AV1134">
        <v>0</v>
      </c>
      <c r="AW1134">
        <v>0</v>
      </c>
      <c r="AX1134">
        <v>0</v>
      </c>
      <c r="AY1134">
        <v>0</v>
      </c>
      <c r="AZ1134">
        <v>0</v>
      </c>
      <c r="BA1134">
        <v>4.19378161430358</v>
      </c>
      <c r="BB1134">
        <v>0</v>
      </c>
      <c r="BC1134">
        <v>0</v>
      </c>
      <c r="BD1134">
        <v>3.6659488677978498</v>
      </c>
      <c r="BE1134">
        <v>0</v>
      </c>
      <c r="BF1134">
        <v>4.6154763698577801</v>
      </c>
      <c r="BG1134">
        <v>0</v>
      </c>
      <c r="BH1134">
        <v>0</v>
      </c>
      <c r="BI1134">
        <v>0</v>
      </c>
      <c r="BJ1134">
        <v>0</v>
      </c>
      <c r="BK1134">
        <v>0</v>
      </c>
      <c r="BL1134">
        <v>0</v>
      </c>
      <c r="BM1134">
        <v>0</v>
      </c>
      <c r="BN1134">
        <v>0</v>
      </c>
      <c r="BO1134">
        <v>0</v>
      </c>
      <c r="BP1134">
        <v>0</v>
      </c>
      <c r="BQ1134">
        <v>0</v>
      </c>
      <c r="BR1134">
        <v>4.9544079303741402</v>
      </c>
      <c r="BS1134">
        <v>5.11744832992553</v>
      </c>
      <c r="BT1134">
        <v>3.2214932441711399</v>
      </c>
      <c r="BU1134">
        <v>0</v>
      </c>
      <c r="BV1134">
        <v>4.9764828681945801</v>
      </c>
    </row>
    <row r="1135" spans="1:74" x14ac:dyDescent="0.25">
      <c r="A1135" t="s">
        <v>20</v>
      </c>
      <c r="B1135">
        <v>4</v>
      </c>
      <c r="C1135" t="s">
        <v>1156</v>
      </c>
      <c r="D1135" t="s">
        <v>5089</v>
      </c>
      <c r="E1135" t="s">
        <v>6481</v>
      </c>
      <c r="F1135" t="s">
        <v>6487</v>
      </c>
      <c r="G1135" t="s">
        <v>6593</v>
      </c>
      <c r="H1135">
        <v>52834</v>
      </c>
      <c r="I1135">
        <v>114.65</v>
      </c>
      <c r="J1135">
        <v>235053</v>
      </c>
      <c r="K1135">
        <v>2694.88</v>
      </c>
      <c r="L1135" t="s">
        <v>6595</v>
      </c>
      <c r="M1135">
        <v>69</v>
      </c>
      <c r="N1135">
        <v>8.6999999999999993</v>
      </c>
      <c r="O1135">
        <v>470</v>
      </c>
      <c r="P1135">
        <v>650</v>
      </c>
      <c r="Q1135">
        <v>4.1962999999999999</v>
      </c>
      <c r="R1135" t="s">
        <v>7729</v>
      </c>
      <c r="S1135" t="s">
        <v>11829</v>
      </c>
      <c r="T1135">
        <v>3.5043418000000002</v>
      </c>
      <c r="U1135">
        <v>0</v>
      </c>
      <c r="V1135">
        <v>0</v>
      </c>
      <c r="W1135">
        <v>0</v>
      </c>
      <c r="X1135">
        <v>0</v>
      </c>
      <c r="Y1135">
        <v>0</v>
      </c>
      <c r="Z1135">
        <v>1</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1</v>
      </c>
      <c r="AS1135">
        <v>1</v>
      </c>
      <c r="AT1135">
        <v>0</v>
      </c>
      <c r="AU1135">
        <v>1</v>
      </c>
      <c r="AV1135">
        <v>0</v>
      </c>
      <c r="AW1135">
        <v>0</v>
      </c>
      <c r="AX1135">
        <v>0</v>
      </c>
      <c r="AY1135">
        <v>0</v>
      </c>
      <c r="AZ1135">
        <v>0</v>
      </c>
      <c r="BA1135">
        <v>3.4708433151245099</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3.0066066582997601</v>
      </c>
      <c r="BT1135">
        <v>3.72747349739074</v>
      </c>
      <c r="BU1135">
        <v>0</v>
      </c>
      <c r="BV1135">
        <v>5.2440333366393999</v>
      </c>
    </row>
    <row r="1136" spans="1:74" x14ac:dyDescent="0.25">
      <c r="A1136" t="s">
        <v>20</v>
      </c>
      <c r="B1136">
        <v>4</v>
      </c>
      <c r="C1136" t="s">
        <v>1157</v>
      </c>
      <c r="D1136" t="s">
        <v>5090</v>
      </c>
      <c r="E1136" t="s">
        <v>6481</v>
      </c>
      <c r="F1136" t="s">
        <v>6486</v>
      </c>
      <c r="G1136" t="s">
        <v>6593</v>
      </c>
      <c r="H1136">
        <v>52834</v>
      </c>
      <c r="I1136">
        <v>114.65</v>
      </c>
      <c r="J1136">
        <v>235053</v>
      </c>
      <c r="K1136">
        <v>2694.88</v>
      </c>
      <c r="L1136" t="s">
        <v>6595</v>
      </c>
      <c r="M1136">
        <v>69</v>
      </c>
      <c r="N1136">
        <v>8.6999999999999993</v>
      </c>
      <c r="O1136">
        <v>470</v>
      </c>
      <c r="P1136">
        <v>650</v>
      </c>
      <c r="Q1136">
        <v>4.1962999999999999</v>
      </c>
      <c r="R1136" t="s">
        <v>7730</v>
      </c>
      <c r="S1136" t="s">
        <v>11830</v>
      </c>
      <c r="T1136">
        <v>4.0747765999999999</v>
      </c>
      <c r="U1136">
        <v>0</v>
      </c>
      <c r="V1136">
        <v>0</v>
      </c>
      <c r="W1136">
        <v>0</v>
      </c>
      <c r="X1136">
        <v>1</v>
      </c>
      <c r="Y1136">
        <v>0</v>
      </c>
      <c r="Z1136">
        <v>0</v>
      </c>
      <c r="AA1136">
        <v>0</v>
      </c>
      <c r="AB1136">
        <v>0</v>
      </c>
      <c r="AC1136">
        <v>0</v>
      </c>
      <c r="AD1136">
        <v>0</v>
      </c>
      <c r="AE1136">
        <v>0</v>
      </c>
      <c r="AF1136">
        <v>0</v>
      </c>
      <c r="AG1136">
        <v>0</v>
      </c>
      <c r="AH1136">
        <v>0</v>
      </c>
      <c r="AI1136">
        <v>0</v>
      </c>
      <c r="AJ1136">
        <v>0</v>
      </c>
      <c r="AK1136">
        <v>1</v>
      </c>
      <c r="AL1136">
        <v>0</v>
      </c>
      <c r="AM1136">
        <v>0</v>
      </c>
      <c r="AN1136">
        <v>0</v>
      </c>
      <c r="AO1136">
        <v>0</v>
      </c>
      <c r="AP1136">
        <v>0</v>
      </c>
      <c r="AQ1136">
        <v>1</v>
      </c>
      <c r="AR1136">
        <v>1</v>
      </c>
      <c r="AS1136">
        <v>0</v>
      </c>
      <c r="AT1136">
        <v>0</v>
      </c>
      <c r="AU1136">
        <v>0</v>
      </c>
      <c r="AV1136">
        <v>0</v>
      </c>
      <c r="AW1136">
        <v>0</v>
      </c>
      <c r="AX1136">
        <v>0</v>
      </c>
      <c r="AY1136">
        <v>4.4004888534545898</v>
      </c>
      <c r="AZ1136">
        <v>0</v>
      </c>
      <c r="BA1136">
        <v>0</v>
      </c>
      <c r="BB1136">
        <v>0</v>
      </c>
      <c r="BC1136">
        <v>0</v>
      </c>
      <c r="BD1136">
        <v>0</v>
      </c>
      <c r="BE1136">
        <v>0</v>
      </c>
      <c r="BF1136">
        <v>0</v>
      </c>
      <c r="BG1136">
        <v>0</v>
      </c>
      <c r="BH1136">
        <v>0</v>
      </c>
      <c r="BI1136">
        <v>0</v>
      </c>
      <c r="BJ1136">
        <v>0</v>
      </c>
      <c r="BK1136">
        <v>0</v>
      </c>
      <c r="BL1136">
        <v>4.1575851440429599</v>
      </c>
      <c r="BM1136">
        <v>0</v>
      </c>
      <c r="BN1136">
        <v>0</v>
      </c>
      <c r="BO1136">
        <v>0</v>
      </c>
      <c r="BP1136">
        <v>0</v>
      </c>
      <c r="BQ1136">
        <v>0</v>
      </c>
      <c r="BR1136">
        <v>3.7442452907562198</v>
      </c>
      <c r="BS1136">
        <v>4.6768295764923096</v>
      </c>
      <c r="BT1136">
        <v>0</v>
      </c>
      <c r="BU1136">
        <v>0</v>
      </c>
      <c r="BV1136">
        <v>0</v>
      </c>
    </row>
    <row r="1137" spans="1:74" x14ac:dyDescent="0.25">
      <c r="A1137" t="s">
        <v>20</v>
      </c>
      <c r="B1137">
        <v>4</v>
      </c>
      <c r="C1137" t="s">
        <v>1158</v>
      </c>
      <c r="D1137" t="s">
        <v>5080</v>
      </c>
      <c r="E1137" t="s">
        <v>6481</v>
      </c>
      <c r="F1137" t="s">
        <v>6483</v>
      </c>
      <c r="G1137" t="s">
        <v>6593</v>
      </c>
      <c r="H1137">
        <v>52834</v>
      </c>
      <c r="I1137">
        <v>114.65</v>
      </c>
      <c r="J1137">
        <v>235053</v>
      </c>
      <c r="K1137">
        <v>2694.88</v>
      </c>
      <c r="L1137" t="s">
        <v>6595</v>
      </c>
      <c r="M1137">
        <v>69</v>
      </c>
      <c r="N1137">
        <v>8.6999999999999993</v>
      </c>
      <c r="O1137">
        <v>470</v>
      </c>
      <c r="P1137">
        <v>650</v>
      </c>
      <c r="Q1137">
        <v>4.1962999999999999</v>
      </c>
      <c r="R1137" t="s">
        <v>7731</v>
      </c>
      <c r="S1137" t="s">
        <v>11831</v>
      </c>
      <c r="T1137">
        <v>3.8856489999999999</v>
      </c>
      <c r="U1137">
        <v>0</v>
      </c>
      <c r="V1137">
        <v>0</v>
      </c>
      <c r="W1137">
        <v>0</v>
      </c>
      <c r="X1137">
        <v>0</v>
      </c>
      <c r="Y1137">
        <v>0</v>
      </c>
      <c r="Z1137">
        <v>0</v>
      </c>
      <c r="AA1137">
        <v>0</v>
      </c>
      <c r="AB1137">
        <v>0</v>
      </c>
      <c r="AC1137">
        <v>0</v>
      </c>
      <c r="AD1137">
        <v>0</v>
      </c>
      <c r="AE1137">
        <v>0</v>
      </c>
      <c r="AF1137">
        <v>0</v>
      </c>
      <c r="AG1137">
        <v>0</v>
      </c>
      <c r="AH1137">
        <v>0</v>
      </c>
      <c r="AI1137">
        <v>0</v>
      </c>
      <c r="AJ1137">
        <v>0</v>
      </c>
      <c r="AK1137">
        <v>1</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3.2101759910583398</v>
      </c>
      <c r="BM1137">
        <v>0</v>
      </c>
      <c r="BN1137">
        <v>0</v>
      </c>
      <c r="BO1137">
        <v>0</v>
      </c>
      <c r="BP1137">
        <v>0</v>
      </c>
      <c r="BQ1137">
        <v>0</v>
      </c>
      <c r="BR1137">
        <v>0</v>
      </c>
      <c r="BS1137">
        <v>0</v>
      </c>
      <c r="BT1137">
        <v>0</v>
      </c>
      <c r="BU1137">
        <v>0</v>
      </c>
      <c r="BV1137">
        <v>0</v>
      </c>
    </row>
    <row r="1138" spans="1:74" x14ac:dyDescent="0.25">
      <c r="A1138" t="s">
        <v>20</v>
      </c>
      <c r="B1138">
        <v>5</v>
      </c>
      <c r="C1138" t="s">
        <v>1159</v>
      </c>
      <c r="D1138" t="s">
        <v>5080</v>
      </c>
      <c r="E1138" t="s">
        <v>6480</v>
      </c>
      <c r="F1138" t="s">
        <v>6482</v>
      </c>
      <c r="G1138" t="s">
        <v>6593</v>
      </c>
      <c r="H1138">
        <v>52834</v>
      </c>
      <c r="I1138">
        <v>114.65</v>
      </c>
      <c r="J1138">
        <v>235053</v>
      </c>
      <c r="K1138">
        <v>2694.88</v>
      </c>
      <c r="L1138" t="s">
        <v>6595</v>
      </c>
      <c r="M1138">
        <v>69</v>
      </c>
      <c r="N1138">
        <v>8.6999999999999993</v>
      </c>
      <c r="O1138">
        <v>470</v>
      </c>
      <c r="P1138">
        <v>650</v>
      </c>
      <c r="Q1138">
        <v>4.1962999999999999</v>
      </c>
      <c r="R1138" t="s">
        <v>7732</v>
      </c>
      <c r="S1138" t="s">
        <v>11832</v>
      </c>
      <c r="T1138">
        <v>5.1378500000000003</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1</v>
      </c>
      <c r="AP1138">
        <v>0</v>
      </c>
      <c r="AQ1138">
        <v>1</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3.2926101684570299</v>
      </c>
      <c r="BQ1138">
        <v>0</v>
      </c>
      <c r="BR1138">
        <v>3.2926101684570299</v>
      </c>
      <c r="BS1138">
        <v>0</v>
      </c>
      <c r="BT1138">
        <v>0</v>
      </c>
      <c r="BU1138">
        <v>0</v>
      </c>
      <c r="BV1138">
        <v>0</v>
      </c>
    </row>
    <row r="1139" spans="1:74" x14ac:dyDescent="0.25">
      <c r="A1139" t="s">
        <v>20</v>
      </c>
      <c r="B1139">
        <v>4</v>
      </c>
      <c r="C1139" t="s">
        <v>1160</v>
      </c>
      <c r="D1139" t="s">
        <v>5091</v>
      </c>
      <c r="E1139" t="s">
        <v>6481</v>
      </c>
      <c r="F1139" t="s">
        <v>6487</v>
      </c>
      <c r="G1139" t="s">
        <v>6593</v>
      </c>
      <c r="H1139">
        <v>52834</v>
      </c>
      <c r="I1139">
        <v>114.65</v>
      </c>
      <c r="J1139">
        <v>235053</v>
      </c>
      <c r="K1139">
        <v>2694.88</v>
      </c>
      <c r="L1139" t="s">
        <v>6595</v>
      </c>
      <c r="M1139">
        <v>69</v>
      </c>
      <c r="N1139">
        <v>8.6999999999999993</v>
      </c>
      <c r="O1139">
        <v>470</v>
      </c>
      <c r="P1139">
        <v>650</v>
      </c>
      <c r="Q1139">
        <v>4.1962999999999999</v>
      </c>
      <c r="R1139" t="s">
        <v>7733</v>
      </c>
      <c r="S1139" t="s">
        <v>11833</v>
      </c>
      <c r="T1139">
        <v>5.3739410000000003</v>
      </c>
      <c r="U1139">
        <v>0</v>
      </c>
      <c r="V1139">
        <v>1</v>
      </c>
      <c r="W1139">
        <v>0</v>
      </c>
      <c r="X1139">
        <v>1</v>
      </c>
      <c r="Y1139">
        <v>0</v>
      </c>
      <c r="Z1139">
        <v>0</v>
      </c>
      <c r="AA1139">
        <v>0</v>
      </c>
      <c r="AB1139">
        <v>0</v>
      </c>
      <c r="AC1139">
        <v>0</v>
      </c>
      <c r="AD1139">
        <v>0</v>
      </c>
      <c r="AE1139">
        <v>0</v>
      </c>
      <c r="AF1139">
        <v>0</v>
      </c>
      <c r="AG1139">
        <v>0</v>
      </c>
      <c r="AH1139">
        <v>0</v>
      </c>
      <c r="AI1139">
        <v>0</v>
      </c>
      <c r="AJ1139">
        <v>0</v>
      </c>
      <c r="AK1139">
        <v>0</v>
      </c>
      <c r="AL1139">
        <v>0</v>
      </c>
      <c r="AM1139">
        <v>0</v>
      </c>
      <c r="AN1139">
        <v>0</v>
      </c>
      <c r="AO1139">
        <v>1</v>
      </c>
      <c r="AP1139">
        <v>0</v>
      </c>
      <c r="AQ1139">
        <v>1</v>
      </c>
      <c r="AR1139">
        <v>1</v>
      </c>
      <c r="AS1139">
        <v>1</v>
      </c>
      <c r="AT1139">
        <v>0</v>
      </c>
      <c r="AU1139">
        <v>1</v>
      </c>
      <c r="AV1139">
        <v>0</v>
      </c>
      <c r="AW1139">
        <v>4.1141033172607404</v>
      </c>
      <c r="AX1139">
        <v>0</v>
      </c>
      <c r="AY1139">
        <v>4.1529963016510001</v>
      </c>
      <c r="AZ1139">
        <v>0</v>
      </c>
      <c r="BA1139">
        <v>0</v>
      </c>
      <c r="BB1139">
        <v>0</v>
      </c>
      <c r="BC1139">
        <v>0</v>
      </c>
      <c r="BD1139">
        <v>0</v>
      </c>
      <c r="BE1139">
        <v>0</v>
      </c>
      <c r="BF1139">
        <v>0</v>
      </c>
      <c r="BG1139">
        <v>0</v>
      </c>
      <c r="BH1139">
        <v>0</v>
      </c>
      <c r="BI1139">
        <v>0</v>
      </c>
      <c r="BJ1139">
        <v>0</v>
      </c>
      <c r="BK1139">
        <v>0</v>
      </c>
      <c r="BL1139">
        <v>0</v>
      </c>
      <c r="BM1139">
        <v>0</v>
      </c>
      <c r="BN1139">
        <v>0</v>
      </c>
      <c r="BO1139">
        <v>0</v>
      </c>
      <c r="BP1139">
        <v>3.6995072364807098</v>
      </c>
      <c r="BQ1139">
        <v>0</v>
      </c>
      <c r="BR1139">
        <v>4.2048803567886299</v>
      </c>
      <c r="BS1139">
        <v>4.1639395713806104</v>
      </c>
      <c r="BT1139">
        <v>3.5227918624877899</v>
      </c>
      <c r="BU1139">
        <v>0</v>
      </c>
      <c r="BV1139">
        <v>3.8186014890670701</v>
      </c>
    </row>
    <row r="1140" spans="1:74" x14ac:dyDescent="0.25">
      <c r="A1140" t="s">
        <v>20</v>
      </c>
      <c r="B1140">
        <v>5</v>
      </c>
      <c r="C1140" t="s">
        <v>1161</v>
      </c>
      <c r="D1140" t="s">
        <v>5080</v>
      </c>
      <c r="E1140" t="s">
        <v>6481</v>
      </c>
      <c r="F1140" t="s">
        <v>6482</v>
      </c>
      <c r="G1140" t="s">
        <v>6593</v>
      </c>
      <c r="H1140">
        <v>52834</v>
      </c>
      <c r="I1140">
        <v>114.65</v>
      </c>
      <c r="J1140">
        <v>235053</v>
      </c>
      <c r="K1140">
        <v>2694.88</v>
      </c>
      <c r="L1140" t="s">
        <v>6595</v>
      </c>
      <c r="M1140">
        <v>69</v>
      </c>
      <c r="N1140">
        <v>8.6999999999999993</v>
      </c>
      <c r="O1140">
        <v>470</v>
      </c>
      <c r="P1140">
        <v>650</v>
      </c>
      <c r="Q1140">
        <v>4.1962999999999999</v>
      </c>
      <c r="R1140" t="s">
        <v>7734</v>
      </c>
      <c r="S1140" t="s">
        <v>11834</v>
      </c>
      <c r="T1140">
        <v>5.7849436000000001</v>
      </c>
      <c r="U1140">
        <v>0</v>
      </c>
      <c r="V1140">
        <v>0</v>
      </c>
      <c r="W1140">
        <v>1</v>
      </c>
      <c r="X1140">
        <v>0</v>
      </c>
      <c r="Y1140">
        <v>0</v>
      </c>
      <c r="Z1140">
        <v>0</v>
      </c>
      <c r="AA1140">
        <v>0</v>
      </c>
      <c r="AB1140">
        <v>0</v>
      </c>
      <c r="AC1140">
        <v>0</v>
      </c>
      <c r="AD1140">
        <v>0</v>
      </c>
      <c r="AE1140">
        <v>0</v>
      </c>
      <c r="AF1140">
        <v>0</v>
      </c>
      <c r="AG1140">
        <v>0</v>
      </c>
      <c r="AH1140">
        <v>0</v>
      </c>
      <c r="AI1140">
        <v>0</v>
      </c>
      <c r="AJ1140">
        <v>1</v>
      </c>
      <c r="AK1140">
        <v>1</v>
      </c>
      <c r="AL1140">
        <v>0</v>
      </c>
      <c r="AM1140">
        <v>0</v>
      </c>
      <c r="AN1140">
        <v>0</v>
      </c>
      <c r="AO1140">
        <v>1</v>
      </c>
      <c r="AP1140">
        <v>0</v>
      </c>
      <c r="AQ1140">
        <v>1</v>
      </c>
      <c r="AR1140">
        <v>1</v>
      </c>
      <c r="AS1140">
        <v>0</v>
      </c>
      <c r="AT1140">
        <v>0</v>
      </c>
      <c r="AU1140">
        <v>1</v>
      </c>
      <c r="AV1140">
        <v>0</v>
      </c>
      <c r="AW1140">
        <v>0</v>
      </c>
      <c r="AX1140">
        <v>3.9287815093994101</v>
      </c>
      <c r="AY1140">
        <v>0</v>
      </c>
      <c r="AZ1140">
        <v>0</v>
      </c>
      <c r="BA1140">
        <v>0</v>
      </c>
      <c r="BB1140">
        <v>0</v>
      </c>
      <c r="BC1140">
        <v>0</v>
      </c>
      <c r="BD1140">
        <v>0</v>
      </c>
      <c r="BE1140">
        <v>0</v>
      </c>
      <c r="BF1140">
        <v>0</v>
      </c>
      <c r="BG1140">
        <v>0</v>
      </c>
      <c r="BH1140">
        <v>0</v>
      </c>
      <c r="BI1140">
        <v>0</v>
      </c>
      <c r="BJ1140">
        <v>0</v>
      </c>
      <c r="BK1140">
        <v>5.9844703674316397</v>
      </c>
      <c r="BL1140">
        <v>4.7683038711547798</v>
      </c>
      <c r="BM1140">
        <v>0</v>
      </c>
      <c r="BN1140">
        <v>0</v>
      </c>
      <c r="BO1140">
        <v>0</v>
      </c>
      <c r="BP1140">
        <v>4.7683038711547798</v>
      </c>
      <c r="BQ1140">
        <v>0</v>
      </c>
      <c r="BR1140">
        <v>4.7683038711547798</v>
      </c>
      <c r="BS1140">
        <v>5.9844703674316397</v>
      </c>
      <c r="BT1140">
        <v>0</v>
      </c>
      <c r="BU1140">
        <v>0</v>
      </c>
      <c r="BV1140">
        <v>4.1959137916564897</v>
      </c>
    </row>
    <row r="1141" spans="1:74" x14ac:dyDescent="0.25">
      <c r="A1141" t="s">
        <v>20</v>
      </c>
      <c r="B1141">
        <v>5</v>
      </c>
      <c r="C1141" t="s">
        <v>1162</v>
      </c>
      <c r="D1141" t="s">
        <v>5092</v>
      </c>
      <c r="E1141" t="s">
        <v>6480</v>
      </c>
      <c r="F1141" t="s">
        <v>6487</v>
      </c>
      <c r="G1141" t="s">
        <v>6593</v>
      </c>
      <c r="H1141">
        <v>52834</v>
      </c>
      <c r="I1141">
        <v>114.65</v>
      </c>
      <c r="J1141">
        <v>235053</v>
      </c>
      <c r="K1141">
        <v>2694.88</v>
      </c>
      <c r="L1141" t="s">
        <v>6595</v>
      </c>
      <c r="M1141">
        <v>69</v>
      </c>
      <c r="N1141">
        <v>8.6999999999999993</v>
      </c>
      <c r="O1141">
        <v>470</v>
      </c>
      <c r="P1141">
        <v>650</v>
      </c>
      <c r="Q1141">
        <v>4.1962999999999999</v>
      </c>
      <c r="R1141" t="s">
        <v>7735</v>
      </c>
      <c r="S1141" t="s">
        <v>11835</v>
      </c>
      <c r="T1141">
        <v>5.0764946999999996</v>
      </c>
      <c r="U1141">
        <v>0</v>
      </c>
      <c r="V1141">
        <v>0</v>
      </c>
      <c r="W1141">
        <v>0</v>
      </c>
      <c r="X1141">
        <v>0</v>
      </c>
      <c r="Y1141">
        <v>0</v>
      </c>
      <c r="Z1141">
        <v>0</v>
      </c>
      <c r="AA1141">
        <v>0</v>
      </c>
      <c r="AB1141">
        <v>0</v>
      </c>
      <c r="AC1141">
        <v>1</v>
      </c>
      <c r="AD1141">
        <v>0</v>
      </c>
      <c r="AE1141">
        <v>1</v>
      </c>
      <c r="AF1141">
        <v>0</v>
      </c>
      <c r="AG1141">
        <v>0</v>
      </c>
      <c r="AH1141">
        <v>0</v>
      </c>
      <c r="AI1141">
        <v>0</v>
      </c>
      <c r="AJ1141">
        <v>0</v>
      </c>
      <c r="AK1141">
        <v>0</v>
      </c>
      <c r="AL1141">
        <v>0</v>
      </c>
      <c r="AM1141">
        <v>0</v>
      </c>
      <c r="AN1141">
        <v>0</v>
      </c>
      <c r="AO1141">
        <v>0</v>
      </c>
      <c r="AP1141">
        <v>0</v>
      </c>
      <c r="AQ1141">
        <v>1</v>
      </c>
      <c r="AR1141">
        <v>1</v>
      </c>
      <c r="AS1141">
        <v>1</v>
      </c>
      <c r="AT1141">
        <v>0</v>
      </c>
      <c r="AU1141">
        <v>0</v>
      </c>
      <c r="AV1141">
        <v>0</v>
      </c>
      <c r="AW1141">
        <v>0</v>
      </c>
      <c r="AX1141">
        <v>0</v>
      </c>
      <c r="AY1141">
        <v>0</v>
      </c>
      <c r="AZ1141">
        <v>0</v>
      </c>
      <c r="BA1141">
        <v>0</v>
      </c>
      <c r="BB1141">
        <v>0</v>
      </c>
      <c r="BC1141">
        <v>0</v>
      </c>
      <c r="BD1141">
        <v>3.5767687559127799</v>
      </c>
      <c r="BE1141">
        <v>0</v>
      </c>
      <c r="BF1141">
        <v>4.39859867095947</v>
      </c>
      <c r="BG1141">
        <v>3.3273456096649099</v>
      </c>
      <c r="BH1141">
        <v>3.3273456096649099</v>
      </c>
      <c r="BI1141">
        <v>3.3273456096649099</v>
      </c>
      <c r="BJ1141">
        <v>3.3273456096649099</v>
      </c>
      <c r="BK1141">
        <v>3.3273456096649099</v>
      </c>
      <c r="BL1141">
        <v>3.3273456096649099</v>
      </c>
      <c r="BM1141">
        <v>0</v>
      </c>
      <c r="BN1141">
        <v>0</v>
      </c>
      <c r="BO1141">
        <v>0</v>
      </c>
      <c r="BP1141">
        <v>3.3273456096649099</v>
      </c>
      <c r="BQ1141">
        <v>0</v>
      </c>
      <c r="BR1141">
        <v>3.5790110826492301</v>
      </c>
      <c r="BS1141">
        <v>3.49182760715484</v>
      </c>
      <c r="BT1141">
        <v>3.7934800386428802</v>
      </c>
      <c r="BU1141">
        <v>0</v>
      </c>
      <c r="BV1141">
        <v>3.3273456096649099</v>
      </c>
    </row>
    <row r="1142" spans="1:74" x14ac:dyDescent="0.25">
      <c r="A1142" t="s">
        <v>20</v>
      </c>
      <c r="B1142">
        <v>4</v>
      </c>
      <c r="C1142" t="s">
        <v>1163</v>
      </c>
      <c r="D1142" t="s">
        <v>5092</v>
      </c>
      <c r="E1142" t="s">
        <v>6481</v>
      </c>
      <c r="F1142" t="s">
        <v>6482</v>
      </c>
      <c r="G1142" t="s">
        <v>6593</v>
      </c>
      <c r="H1142">
        <v>52834</v>
      </c>
      <c r="I1142">
        <v>114.65</v>
      </c>
      <c r="J1142">
        <v>235053</v>
      </c>
      <c r="K1142">
        <v>2694.88</v>
      </c>
      <c r="L1142" t="s">
        <v>6595</v>
      </c>
      <c r="M1142">
        <v>69</v>
      </c>
      <c r="N1142">
        <v>8.6999999999999993</v>
      </c>
      <c r="O1142">
        <v>470</v>
      </c>
      <c r="P1142">
        <v>650</v>
      </c>
      <c r="Q1142">
        <v>4.1962999999999999</v>
      </c>
      <c r="R1142" t="s">
        <v>7736</v>
      </c>
      <c r="S1142" t="s">
        <v>11836</v>
      </c>
      <c r="T1142">
        <v>3.1012140000000001</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1</v>
      </c>
      <c r="AP1142">
        <v>0</v>
      </c>
      <c r="AQ1142">
        <v>0</v>
      </c>
      <c r="AR1142">
        <v>1</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6.3070573806762598</v>
      </c>
      <c r="BQ1142">
        <v>0</v>
      </c>
      <c r="BR1142">
        <v>0</v>
      </c>
      <c r="BS1142">
        <v>2.9979150295257502</v>
      </c>
      <c r="BT1142">
        <v>0</v>
      </c>
      <c r="BU1142">
        <v>0</v>
      </c>
      <c r="BV1142">
        <v>0</v>
      </c>
    </row>
    <row r="1143" spans="1:74" x14ac:dyDescent="0.25">
      <c r="A1143" t="s">
        <v>20</v>
      </c>
      <c r="B1143">
        <v>5</v>
      </c>
      <c r="C1143" t="s">
        <v>1164</v>
      </c>
      <c r="D1143" t="s">
        <v>5092</v>
      </c>
      <c r="E1143" t="s">
        <v>6480</v>
      </c>
      <c r="F1143" t="s">
        <v>6544</v>
      </c>
      <c r="G1143" t="s">
        <v>6593</v>
      </c>
      <c r="H1143">
        <v>52834</v>
      </c>
      <c r="I1143">
        <v>114.65</v>
      </c>
      <c r="J1143">
        <v>235053</v>
      </c>
      <c r="K1143">
        <v>2694.88</v>
      </c>
      <c r="L1143" t="s">
        <v>6595</v>
      </c>
      <c r="M1143">
        <v>69</v>
      </c>
      <c r="N1143">
        <v>8.6999999999999993</v>
      </c>
      <c r="O1143">
        <v>470</v>
      </c>
      <c r="P1143">
        <v>650</v>
      </c>
      <c r="Q1143">
        <v>4.1962999999999999</v>
      </c>
      <c r="R1143" t="s">
        <v>7737</v>
      </c>
      <c r="S1143" t="s">
        <v>11837</v>
      </c>
      <c r="T1143">
        <v>6.3362910000000001</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1</v>
      </c>
      <c r="AP1143">
        <v>0</v>
      </c>
      <c r="AQ1143">
        <v>1</v>
      </c>
      <c r="AR1143">
        <v>1</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5.46935939788818</v>
      </c>
      <c r="BQ1143">
        <v>0</v>
      </c>
      <c r="BR1143">
        <v>3.3078837394714302</v>
      </c>
      <c r="BS1143">
        <v>5.46935939788818</v>
      </c>
      <c r="BT1143">
        <v>0</v>
      </c>
      <c r="BU1143">
        <v>0</v>
      </c>
      <c r="BV1143">
        <v>0</v>
      </c>
    </row>
    <row r="1144" spans="1:74" x14ac:dyDescent="0.25">
      <c r="A1144" t="s">
        <v>20</v>
      </c>
      <c r="B1144">
        <v>5</v>
      </c>
      <c r="C1144" t="s">
        <v>1165</v>
      </c>
      <c r="D1144" t="s">
        <v>5092</v>
      </c>
      <c r="E1144" t="s">
        <v>6480</v>
      </c>
      <c r="F1144" t="s">
        <v>6484</v>
      </c>
      <c r="G1144" t="s">
        <v>6593</v>
      </c>
      <c r="H1144">
        <v>52834</v>
      </c>
      <c r="I1144">
        <v>114.65</v>
      </c>
      <c r="J1144">
        <v>235053</v>
      </c>
      <c r="K1144">
        <v>2694.88</v>
      </c>
      <c r="L1144" t="s">
        <v>6595</v>
      </c>
      <c r="M1144">
        <v>69</v>
      </c>
      <c r="N1144">
        <v>8.6999999999999993</v>
      </c>
      <c r="O1144">
        <v>470</v>
      </c>
      <c r="P1144">
        <v>650</v>
      </c>
      <c r="Q1144">
        <v>4.1962999999999999</v>
      </c>
      <c r="R1144" t="s">
        <v>7738</v>
      </c>
      <c r="S1144" t="s">
        <v>11838</v>
      </c>
      <c r="T1144">
        <v>4.7927093999999997</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1</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4.4040069580078098</v>
      </c>
      <c r="BS1144">
        <v>0</v>
      </c>
      <c r="BT1144">
        <v>0</v>
      </c>
      <c r="BU1144">
        <v>0</v>
      </c>
      <c r="BV1144">
        <v>0</v>
      </c>
    </row>
    <row r="1145" spans="1:74" x14ac:dyDescent="0.25">
      <c r="A1145" t="s">
        <v>20</v>
      </c>
      <c r="B1145">
        <v>5</v>
      </c>
      <c r="C1145" t="s">
        <v>1166</v>
      </c>
      <c r="D1145" t="s">
        <v>5092</v>
      </c>
      <c r="E1145" t="s">
        <v>6481</v>
      </c>
      <c r="F1145" t="s">
        <v>6545</v>
      </c>
      <c r="G1145" t="s">
        <v>6593</v>
      </c>
      <c r="H1145">
        <v>52834</v>
      </c>
      <c r="I1145">
        <v>114.65</v>
      </c>
      <c r="J1145">
        <v>235053</v>
      </c>
      <c r="K1145">
        <v>2694.88</v>
      </c>
      <c r="L1145" t="s">
        <v>6595</v>
      </c>
      <c r="M1145">
        <v>69</v>
      </c>
      <c r="N1145">
        <v>8.6999999999999993</v>
      </c>
      <c r="O1145">
        <v>470</v>
      </c>
      <c r="P1145">
        <v>650</v>
      </c>
      <c r="Q1145">
        <v>4.1962999999999999</v>
      </c>
      <c r="R1145" t="s">
        <v>7739</v>
      </c>
      <c r="S1145" t="s">
        <v>11839</v>
      </c>
      <c r="T1145">
        <v>5.8748716999999999</v>
      </c>
      <c r="U1145">
        <v>0</v>
      </c>
      <c r="V1145">
        <v>0</v>
      </c>
      <c r="W1145">
        <v>0</v>
      </c>
      <c r="X1145">
        <v>0</v>
      </c>
      <c r="Y1145">
        <v>0</v>
      </c>
      <c r="Z1145">
        <v>1</v>
      </c>
      <c r="AA1145">
        <v>0</v>
      </c>
      <c r="AB1145">
        <v>0</v>
      </c>
      <c r="AC1145">
        <v>0</v>
      </c>
      <c r="AD1145">
        <v>0</v>
      </c>
      <c r="AE1145">
        <v>0</v>
      </c>
      <c r="AF1145">
        <v>0</v>
      </c>
      <c r="AG1145">
        <v>0</v>
      </c>
      <c r="AH1145">
        <v>0</v>
      </c>
      <c r="AI1145">
        <v>0</v>
      </c>
      <c r="AJ1145">
        <v>0</v>
      </c>
      <c r="AK1145">
        <v>0</v>
      </c>
      <c r="AL1145">
        <v>0</v>
      </c>
      <c r="AM1145">
        <v>0</v>
      </c>
      <c r="AN1145">
        <v>0</v>
      </c>
      <c r="AO1145">
        <v>1</v>
      </c>
      <c r="AP1145">
        <v>0</v>
      </c>
      <c r="AQ1145">
        <v>0</v>
      </c>
      <c r="AR1145">
        <v>0</v>
      </c>
      <c r="AS1145">
        <v>0</v>
      </c>
      <c r="AT1145">
        <v>0</v>
      </c>
      <c r="AU1145">
        <v>0</v>
      </c>
      <c r="AV1145">
        <v>0</v>
      </c>
      <c r="AW1145">
        <v>0</v>
      </c>
      <c r="AX1145">
        <v>0</v>
      </c>
      <c r="AY1145">
        <v>0</v>
      </c>
      <c r="AZ1145">
        <v>0</v>
      </c>
      <c r="BA1145">
        <v>5.8748717308044398</v>
      </c>
      <c r="BB1145">
        <v>0</v>
      </c>
      <c r="BC1145">
        <v>0</v>
      </c>
      <c r="BD1145">
        <v>0</v>
      </c>
      <c r="BE1145">
        <v>0</v>
      </c>
      <c r="BF1145">
        <v>0</v>
      </c>
      <c r="BG1145">
        <v>0</v>
      </c>
      <c r="BH1145">
        <v>0</v>
      </c>
      <c r="BI1145">
        <v>0</v>
      </c>
      <c r="BJ1145">
        <v>0</v>
      </c>
      <c r="BK1145">
        <v>0</v>
      </c>
      <c r="BL1145">
        <v>0</v>
      </c>
      <c r="BM1145">
        <v>0</v>
      </c>
      <c r="BN1145">
        <v>0</v>
      </c>
      <c r="BO1145">
        <v>0</v>
      </c>
      <c r="BP1145">
        <v>5.8748717308044398</v>
      </c>
      <c r="BQ1145">
        <v>0</v>
      </c>
      <c r="BR1145">
        <v>0</v>
      </c>
      <c r="BS1145">
        <v>0</v>
      </c>
      <c r="BT1145">
        <v>0</v>
      </c>
      <c r="BU1145">
        <v>0</v>
      </c>
      <c r="BV1145">
        <v>0</v>
      </c>
    </row>
    <row r="1146" spans="1:74" x14ac:dyDescent="0.25">
      <c r="A1146" t="s">
        <v>20</v>
      </c>
      <c r="B1146">
        <v>3</v>
      </c>
      <c r="C1146" t="s">
        <v>1167</v>
      </c>
      <c r="D1146" t="s">
        <v>5093</v>
      </c>
      <c r="E1146" t="s">
        <v>6480</v>
      </c>
      <c r="F1146" t="s">
        <v>6503</v>
      </c>
      <c r="G1146" t="s">
        <v>6593</v>
      </c>
      <c r="H1146">
        <v>52834</v>
      </c>
      <c r="I1146">
        <v>114.65</v>
      </c>
      <c r="J1146">
        <v>235053</v>
      </c>
      <c r="K1146">
        <v>2694.88</v>
      </c>
      <c r="L1146" t="s">
        <v>6595</v>
      </c>
      <c r="M1146">
        <v>69</v>
      </c>
      <c r="N1146">
        <v>8.6999999999999993</v>
      </c>
      <c r="O1146">
        <v>470</v>
      </c>
      <c r="P1146">
        <v>650</v>
      </c>
      <c r="Q1146">
        <v>4.1962999999999999</v>
      </c>
      <c r="R1146" t="s">
        <v>7740</v>
      </c>
      <c r="S1146" t="s">
        <v>11840</v>
      </c>
      <c r="T1146">
        <v>4.5128526999999998</v>
      </c>
      <c r="U1146">
        <v>0</v>
      </c>
      <c r="V1146">
        <v>0</v>
      </c>
      <c r="W1146">
        <v>0</v>
      </c>
      <c r="X1146">
        <v>0</v>
      </c>
      <c r="Y1146">
        <v>0</v>
      </c>
      <c r="Z1146">
        <v>0</v>
      </c>
      <c r="AA1146">
        <v>0</v>
      </c>
      <c r="AB1146">
        <v>0</v>
      </c>
      <c r="AC1146">
        <v>0</v>
      </c>
      <c r="AD1146">
        <v>0</v>
      </c>
      <c r="AE1146">
        <v>1</v>
      </c>
      <c r="AF1146">
        <v>0</v>
      </c>
      <c r="AG1146">
        <v>0</v>
      </c>
      <c r="AH1146">
        <v>0</v>
      </c>
      <c r="AI1146">
        <v>0</v>
      </c>
      <c r="AJ1146">
        <v>0</v>
      </c>
      <c r="AK1146">
        <v>0</v>
      </c>
      <c r="AL1146">
        <v>0</v>
      </c>
      <c r="AM1146">
        <v>0</v>
      </c>
      <c r="AN1146">
        <v>0</v>
      </c>
      <c r="AO1146">
        <v>0</v>
      </c>
      <c r="AP1146">
        <v>0</v>
      </c>
      <c r="AQ1146">
        <v>0</v>
      </c>
      <c r="AR1146">
        <v>1</v>
      </c>
      <c r="AS1146">
        <v>0</v>
      </c>
      <c r="AT1146">
        <v>0</v>
      </c>
      <c r="AU1146">
        <v>0</v>
      </c>
      <c r="AV1146">
        <v>0</v>
      </c>
      <c r="AW1146">
        <v>0</v>
      </c>
      <c r="AX1146">
        <v>0</v>
      </c>
      <c r="AY1146">
        <v>0</v>
      </c>
      <c r="AZ1146">
        <v>0</v>
      </c>
      <c r="BA1146">
        <v>0</v>
      </c>
      <c r="BB1146">
        <v>0</v>
      </c>
      <c r="BC1146">
        <v>0</v>
      </c>
      <c r="BD1146">
        <v>0</v>
      </c>
      <c r="BE1146">
        <v>0</v>
      </c>
      <c r="BF1146">
        <v>4.8907241821289</v>
      </c>
      <c r="BG1146">
        <v>3.3273456096649099</v>
      </c>
      <c r="BH1146">
        <v>3.3273456096649099</v>
      </c>
      <c r="BI1146">
        <v>3.3273456096649099</v>
      </c>
      <c r="BJ1146">
        <v>3.3273456096649099</v>
      </c>
      <c r="BK1146">
        <v>3.3273456096649099</v>
      </c>
      <c r="BL1146">
        <v>3.3273456096649099</v>
      </c>
      <c r="BM1146">
        <v>0</v>
      </c>
      <c r="BN1146">
        <v>0</v>
      </c>
      <c r="BO1146">
        <v>0</v>
      </c>
      <c r="BP1146">
        <v>3.3273456096649099</v>
      </c>
      <c r="BQ1146">
        <v>0</v>
      </c>
      <c r="BR1146">
        <v>3.3273456096649099</v>
      </c>
      <c r="BS1146">
        <v>3.4072384834289502</v>
      </c>
      <c r="BT1146">
        <v>3.3273456096649099</v>
      </c>
      <c r="BU1146">
        <v>0</v>
      </c>
      <c r="BV1146">
        <v>3.3273456096649099</v>
      </c>
    </row>
    <row r="1147" spans="1:74" x14ac:dyDescent="0.25">
      <c r="A1147" t="s">
        <v>20</v>
      </c>
      <c r="B1147">
        <v>4</v>
      </c>
      <c r="C1147" t="s">
        <v>1168</v>
      </c>
      <c r="D1147" t="s">
        <v>5092</v>
      </c>
      <c r="E1147" t="s">
        <v>6480</v>
      </c>
      <c r="F1147" t="s">
        <v>6483</v>
      </c>
      <c r="G1147" t="s">
        <v>6593</v>
      </c>
      <c r="H1147">
        <v>52834</v>
      </c>
      <c r="I1147">
        <v>114.65</v>
      </c>
      <c r="J1147">
        <v>235053</v>
      </c>
      <c r="K1147">
        <v>2694.88</v>
      </c>
      <c r="L1147" t="s">
        <v>6595</v>
      </c>
      <c r="M1147">
        <v>69</v>
      </c>
      <c r="N1147">
        <v>8.6999999999999993</v>
      </c>
      <c r="O1147">
        <v>470</v>
      </c>
      <c r="P1147">
        <v>650</v>
      </c>
      <c r="Q1147">
        <v>4.1962999999999999</v>
      </c>
      <c r="R1147" t="s">
        <v>7741</v>
      </c>
      <c r="S1147" t="s">
        <v>11841</v>
      </c>
      <c r="T1147">
        <v>5.1184510000000003</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1</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3.89836072921752</v>
      </c>
      <c r="BS1147">
        <v>0</v>
      </c>
      <c r="BT1147">
        <v>0</v>
      </c>
      <c r="BU1147">
        <v>0</v>
      </c>
      <c r="BV1147">
        <v>0</v>
      </c>
    </row>
    <row r="1148" spans="1:74" x14ac:dyDescent="0.25">
      <c r="A1148" t="s">
        <v>20</v>
      </c>
      <c r="B1148">
        <v>5</v>
      </c>
      <c r="C1148" t="s">
        <v>1169</v>
      </c>
      <c r="D1148" t="s">
        <v>5092</v>
      </c>
      <c r="E1148" t="s">
        <v>6481</v>
      </c>
      <c r="F1148" t="s">
        <v>6482</v>
      </c>
      <c r="G1148" t="s">
        <v>6593</v>
      </c>
      <c r="H1148">
        <v>52834</v>
      </c>
      <c r="I1148">
        <v>114.65</v>
      </c>
      <c r="J1148">
        <v>235053</v>
      </c>
      <c r="K1148">
        <v>2694.88</v>
      </c>
      <c r="L1148" t="s">
        <v>6595</v>
      </c>
      <c r="M1148">
        <v>69</v>
      </c>
      <c r="N1148">
        <v>8.6999999999999993</v>
      </c>
      <c r="O1148">
        <v>470</v>
      </c>
      <c r="P1148">
        <v>650</v>
      </c>
      <c r="Q1148">
        <v>4.1962999999999999</v>
      </c>
      <c r="R1148" t="s">
        <v>7742</v>
      </c>
      <c r="S1148" t="s">
        <v>11842</v>
      </c>
      <c r="T1148">
        <v>4.5067687000000003</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row>
    <row r="1149" spans="1:74" x14ac:dyDescent="0.25">
      <c r="A1149" t="s">
        <v>20</v>
      </c>
      <c r="B1149">
        <v>4</v>
      </c>
      <c r="C1149" t="s">
        <v>1170</v>
      </c>
      <c r="D1149" t="s">
        <v>5092</v>
      </c>
      <c r="E1149" t="s">
        <v>6481</v>
      </c>
      <c r="F1149" t="s">
        <v>6485</v>
      </c>
      <c r="G1149" t="s">
        <v>6593</v>
      </c>
      <c r="H1149">
        <v>52834</v>
      </c>
      <c r="I1149">
        <v>114.65</v>
      </c>
      <c r="J1149">
        <v>235053</v>
      </c>
      <c r="K1149">
        <v>2694.88</v>
      </c>
      <c r="L1149" t="s">
        <v>6595</v>
      </c>
      <c r="M1149">
        <v>69</v>
      </c>
      <c r="N1149">
        <v>8.6999999999999993</v>
      </c>
      <c r="O1149">
        <v>470</v>
      </c>
      <c r="P1149">
        <v>650</v>
      </c>
      <c r="Q1149">
        <v>4.1962999999999999</v>
      </c>
      <c r="R1149" t="s">
        <v>7743</v>
      </c>
      <c r="S1149" t="s">
        <v>11843</v>
      </c>
      <c r="T1149">
        <v>4.8357169999999998</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1</v>
      </c>
      <c r="AR1149">
        <v>0</v>
      </c>
      <c r="AS1149">
        <v>0</v>
      </c>
      <c r="AT1149">
        <v>0</v>
      </c>
      <c r="AU1149">
        <v>0</v>
      </c>
      <c r="AV1149">
        <v>0</v>
      </c>
      <c r="AW1149">
        <v>0</v>
      </c>
      <c r="AX1149">
        <v>0</v>
      </c>
      <c r="AY1149">
        <v>0</v>
      </c>
      <c r="AZ1149">
        <v>0</v>
      </c>
      <c r="BA1149">
        <v>0</v>
      </c>
      <c r="BB1149">
        <v>0</v>
      </c>
      <c r="BC1149">
        <v>0</v>
      </c>
      <c r="BD1149">
        <v>0</v>
      </c>
      <c r="BE1149">
        <v>0</v>
      </c>
      <c r="BF1149">
        <v>0</v>
      </c>
      <c r="BG1149">
        <v>3.3273456096649099</v>
      </c>
      <c r="BH1149">
        <v>3.3273456096649099</v>
      </c>
      <c r="BI1149">
        <v>3.3273456096649099</v>
      </c>
      <c r="BJ1149">
        <v>3.3273456096649099</v>
      </c>
      <c r="BK1149">
        <v>3.3273456096649099</v>
      </c>
      <c r="BL1149">
        <v>3.3273456096649099</v>
      </c>
      <c r="BM1149">
        <v>0</v>
      </c>
      <c r="BN1149">
        <v>0</v>
      </c>
      <c r="BO1149">
        <v>0</v>
      </c>
      <c r="BP1149">
        <v>3.3273456096649099</v>
      </c>
      <c r="BQ1149">
        <v>0</v>
      </c>
      <c r="BR1149">
        <v>3.3273456096649099</v>
      </c>
      <c r="BS1149">
        <v>3.3273456096649099</v>
      </c>
      <c r="BT1149">
        <v>3.3273456096649099</v>
      </c>
      <c r="BU1149">
        <v>0</v>
      </c>
      <c r="BV1149">
        <v>3.3273456096649099</v>
      </c>
    </row>
    <row r="1150" spans="1:74" x14ac:dyDescent="0.25">
      <c r="A1150" t="s">
        <v>20</v>
      </c>
      <c r="B1150">
        <v>4</v>
      </c>
      <c r="C1150" t="s">
        <v>1171</v>
      </c>
      <c r="D1150" t="s">
        <v>5094</v>
      </c>
      <c r="E1150" t="s">
        <v>6481</v>
      </c>
      <c r="F1150" t="s">
        <v>6482</v>
      </c>
      <c r="G1150" t="s">
        <v>6593</v>
      </c>
      <c r="H1150">
        <v>52834</v>
      </c>
      <c r="I1150">
        <v>114.65</v>
      </c>
      <c r="J1150">
        <v>235053</v>
      </c>
      <c r="K1150">
        <v>2694.88</v>
      </c>
      <c r="L1150" t="s">
        <v>6595</v>
      </c>
      <c r="M1150">
        <v>69</v>
      </c>
      <c r="N1150">
        <v>8.6999999999999993</v>
      </c>
      <c r="O1150">
        <v>470</v>
      </c>
      <c r="P1150">
        <v>650</v>
      </c>
      <c r="Q1150">
        <v>4.1962999999999999</v>
      </c>
      <c r="R1150" t="s">
        <v>7744</v>
      </c>
      <c r="S1150" t="s">
        <v>11844</v>
      </c>
      <c r="T1150">
        <v>5.0777884000000002</v>
      </c>
      <c r="U1150">
        <v>0</v>
      </c>
      <c r="V1150">
        <v>0</v>
      </c>
      <c r="W1150">
        <v>0</v>
      </c>
      <c r="X1150">
        <v>0</v>
      </c>
      <c r="Y1150">
        <v>0</v>
      </c>
      <c r="Z1150">
        <v>0</v>
      </c>
      <c r="AA1150">
        <v>0</v>
      </c>
      <c r="AB1150">
        <v>0</v>
      </c>
      <c r="AC1150">
        <v>0</v>
      </c>
      <c r="AD1150">
        <v>0</v>
      </c>
      <c r="AE1150">
        <v>1</v>
      </c>
      <c r="AF1150">
        <v>0</v>
      </c>
      <c r="AG1150">
        <v>0</v>
      </c>
      <c r="AH1150">
        <v>0</v>
      </c>
      <c r="AI1150">
        <v>0</v>
      </c>
      <c r="AJ1150">
        <v>0</v>
      </c>
      <c r="AK1150">
        <v>0</v>
      </c>
      <c r="AL1150">
        <v>0</v>
      </c>
      <c r="AM1150">
        <v>0</v>
      </c>
      <c r="AN1150">
        <v>0</v>
      </c>
      <c r="AO1150">
        <v>1</v>
      </c>
      <c r="AP1150">
        <v>0</v>
      </c>
      <c r="AQ1150">
        <v>1</v>
      </c>
      <c r="AR1150">
        <v>1</v>
      </c>
      <c r="AS1150">
        <v>0</v>
      </c>
      <c r="AT1150">
        <v>0</v>
      </c>
      <c r="AU1150">
        <v>0</v>
      </c>
      <c r="AV1150">
        <v>0</v>
      </c>
      <c r="AW1150">
        <v>0</v>
      </c>
      <c r="AX1150">
        <v>0</v>
      </c>
      <c r="AY1150">
        <v>0</v>
      </c>
      <c r="AZ1150">
        <v>0</v>
      </c>
      <c r="BA1150">
        <v>0</v>
      </c>
      <c r="BB1150">
        <v>0</v>
      </c>
      <c r="BC1150">
        <v>0</v>
      </c>
      <c r="BD1150">
        <v>0</v>
      </c>
      <c r="BE1150">
        <v>0</v>
      </c>
      <c r="BF1150">
        <v>5.0777883529662997</v>
      </c>
      <c r="BG1150">
        <v>0</v>
      </c>
      <c r="BH1150">
        <v>0</v>
      </c>
      <c r="BI1150">
        <v>0</v>
      </c>
      <c r="BJ1150">
        <v>0</v>
      </c>
      <c r="BK1150">
        <v>0</v>
      </c>
      <c r="BL1150">
        <v>0</v>
      </c>
      <c r="BM1150">
        <v>0</v>
      </c>
      <c r="BN1150">
        <v>0</v>
      </c>
      <c r="BO1150">
        <v>0</v>
      </c>
      <c r="BP1150">
        <v>5.0777883529662997</v>
      </c>
      <c r="BQ1150">
        <v>0</v>
      </c>
      <c r="BR1150">
        <v>5.0777883529662997</v>
      </c>
      <c r="BS1150">
        <v>5.0777883529662997</v>
      </c>
      <c r="BT1150">
        <v>0</v>
      </c>
      <c r="BU1150">
        <v>0</v>
      </c>
      <c r="BV1150">
        <v>0</v>
      </c>
    </row>
    <row r="1151" spans="1:74" x14ac:dyDescent="0.25">
      <c r="A1151" t="s">
        <v>20</v>
      </c>
      <c r="B1151">
        <v>4</v>
      </c>
      <c r="C1151" t="s">
        <v>1172</v>
      </c>
      <c r="D1151" t="s">
        <v>5095</v>
      </c>
      <c r="E1151" t="s">
        <v>6480</v>
      </c>
      <c r="F1151" t="s">
        <v>6546</v>
      </c>
      <c r="G1151" t="s">
        <v>6593</v>
      </c>
      <c r="H1151">
        <v>52834</v>
      </c>
      <c r="I1151">
        <v>114.65</v>
      </c>
      <c r="J1151">
        <v>235053</v>
      </c>
      <c r="K1151">
        <v>2694.88</v>
      </c>
      <c r="L1151" t="s">
        <v>6595</v>
      </c>
      <c r="M1151">
        <v>69</v>
      </c>
      <c r="N1151">
        <v>8.6999999999999993</v>
      </c>
      <c r="O1151">
        <v>470</v>
      </c>
      <c r="P1151">
        <v>650</v>
      </c>
      <c r="Q1151">
        <v>4.1962999999999999</v>
      </c>
      <c r="R1151" t="s">
        <v>7745</v>
      </c>
      <c r="S1151" t="s">
        <v>11845</v>
      </c>
      <c r="T1151">
        <v>4.9270186000000002</v>
      </c>
      <c r="U1151">
        <v>0</v>
      </c>
      <c r="V1151">
        <v>0</v>
      </c>
      <c r="W1151">
        <v>0</v>
      </c>
      <c r="X1151">
        <v>1</v>
      </c>
      <c r="Y1151">
        <v>0</v>
      </c>
      <c r="Z1151">
        <v>0</v>
      </c>
      <c r="AA1151">
        <v>0</v>
      </c>
      <c r="AB1151">
        <v>0</v>
      </c>
      <c r="AC1151">
        <v>0</v>
      </c>
      <c r="AD1151">
        <v>0</v>
      </c>
      <c r="AE1151">
        <v>1</v>
      </c>
      <c r="AF1151">
        <v>0</v>
      </c>
      <c r="AG1151">
        <v>0</v>
      </c>
      <c r="AH1151">
        <v>0</v>
      </c>
      <c r="AI1151">
        <v>0</v>
      </c>
      <c r="AJ1151">
        <v>0</v>
      </c>
      <c r="AK1151">
        <v>0</v>
      </c>
      <c r="AL1151">
        <v>0</v>
      </c>
      <c r="AM1151">
        <v>0</v>
      </c>
      <c r="AN1151">
        <v>0</v>
      </c>
      <c r="AO1151">
        <v>1</v>
      </c>
      <c r="AP1151">
        <v>0</v>
      </c>
      <c r="AQ1151">
        <v>0</v>
      </c>
      <c r="AR1151">
        <v>1</v>
      </c>
      <c r="AS1151">
        <v>1</v>
      </c>
      <c r="AT1151">
        <v>0</v>
      </c>
      <c r="AU1151">
        <v>1</v>
      </c>
      <c r="AV1151">
        <v>0</v>
      </c>
      <c r="AW1151">
        <v>0</v>
      </c>
      <c r="AX1151">
        <v>0</v>
      </c>
      <c r="AY1151">
        <v>2.0939207077026301</v>
      </c>
      <c r="AZ1151">
        <v>0</v>
      </c>
      <c r="BA1151">
        <v>0</v>
      </c>
      <c r="BB1151">
        <v>0</v>
      </c>
      <c r="BC1151">
        <v>0</v>
      </c>
      <c r="BD1151">
        <v>0</v>
      </c>
      <c r="BE1151">
        <v>0</v>
      </c>
      <c r="BF1151">
        <v>4.5020043055216403</v>
      </c>
      <c r="BG1151">
        <v>3.3273456096649099</v>
      </c>
      <c r="BH1151">
        <v>3.3273456096649099</v>
      </c>
      <c r="BI1151">
        <v>3.3273456096649099</v>
      </c>
      <c r="BJ1151">
        <v>3.3273456096649099</v>
      </c>
      <c r="BK1151">
        <v>3.3273456096649099</v>
      </c>
      <c r="BL1151">
        <v>3.3273456096649099</v>
      </c>
      <c r="BM1151">
        <v>0</v>
      </c>
      <c r="BN1151">
        <v>0</v>
      </c>
      <c r="BO1151">
        <v>0</v>
      </c>
      <c r="BP1151">
        <v>3.5727136929829899</v>
      </c>
      <c r="BQ1151">
        <v>0</v>
      </c>
      <c r="BR1151">
        <v>3.3273456096649099</v>
      </c>
      <c r="BS1151">
        <v>3.5813063383102399</v>
      </c>
      <c r="BT1151">
        <v>3.3273456096649099</v>
      </c>
      <c r="BU1151">
        <v>0</v>
      </c>
      <c r="BV1151">
        <v>4.0771015485127702</v>
      </c>
    </row>
    <row r="1152" spans="1:74" x14ac:dyDescent="0.25">
      <c r="A1152" t="s">
        <v>20</v>
      </c>
      <c r="B1152">
        <v>5</v>
      </c>
      <c r="C1152" t="s">
        <v>1173</v>
      </c>
      <c r="D1152" t="s">
        <v>5096</v>
      </c>
      <c r="E1152" t="s">
        <v>6480</v>
      </c>
      <c r="F1152" t="s">
        <v>6547</v>
      </c>
      <c r="G1152" t="s">
        <v>6593</v>
      </c>
      <c r="H1152">
        <v>52834</v>
      </c>
      <c r="I1152">
        <v>114.65</v>
      </c>
      <c r="J1152">
        <v>235053</v>
      </c>
      <c r="K1152">
        <v>2694.88</v>
      </c>
      <c r="L1152" t="s">
        <v>6595</v>
      </c>
      <c r="M1152">
        <v>69</v>
      </c>
      <c r="N1152">
        <v>8.6999999999999993</v>
      </c>
      <c r="O1152">
        <v>470</v>
      </c>
      <c r="P1152">
        <v>650</v>
      </c>
      <c r="Q1152">
        <v>4.1962999999999999</v>
      </c>
      <c r="R1152" t="s">
        <v>7746</v>
      </c>
      <c r="S1152" t="s">
        <v>11846</v>
      </c>
      <c r="T1152">
        <v>5.3436969999999997</v>
      </c>
      <c r="U1152">
        <v>0</v>
      </c>
      <c r="V1152">
        <v>0</v>
      </c>
      <c r="W1152">
        <v>0</v>
      </c>
      <c r="X1152">
        <v>0</v>
      </c>
      <c r="Y1152">
        <v>0</v>
      </c>
      <c r="Z1152">
        <v>1</v>
      </c>
      <c r="AA1152">
        <v>0</v>
      </c>
      <c r="AB1152">
        <v>1</v>
      </c>
      <c r="AC1152">
        <v>0</v>
      </c>
      <c r="AD1152">
        <v>0</v>
      </c>
      <c r="AE1152">
        <v>0</v>
      </c>
      <c r="AF1152">
        <v>0</v>
      </c>
      <c r="AG1152">
        <v>0</v>
      </c>
      <c r="AH1152">
        <v>0</v>
      </c>
      <c r="AI1152">
        <v>0</v>
      </c>
      <c r="AJ1152">
        <v>0</v>
      </c>
      <c r="AK1152">
        <v>0</v>
      </c>
      <c r="AL1152">
        <v>0</v>
      </c>
      <c r="AM1152">
        <v>0</v>
      </c>
      <c r="AN1152">
        <v>0</v>
      </c>
      <c r="AO1152">
        <v>0</v>
      </c>
      <c r="AP1152">
        <v>0</v>
      </c>
      <c r="AQ1152">
        <v>1</v>
      </c>
      <c r="AR1152">
        <v>1</v>
      </c>
      <c r="AS1152">
        <v>1</v>
      </c>
      <c r="AT1152">
        <v>0</v>
      </c>
      <c r="AU1152">
        <v>0</v>
      </c>
      <c r="AV1152">
        <v>0</v>
      </c>
      <c r="AW1152">
        <v>0</v>
      </c>
      <c r="AX1152">
        <v>0</v>
      </c>
      <c r="AY1152">
        <v>0</v>
      </c>
      <c r="AZ1152">
        <v>0</v>
      </c>
      <c r="BA1152">
        <v>3.9545555114746</v>
      </c>
      <c r="BB1152">
        <v>0</v>
      </c>
      <c r="BC1152">
        <v>4.9103980064392001</v>
      </c>
      <c r="BD1152">
        <v>0</v>
      </c>
      <c r="BE1152">
        <v>0</v>
      </c>
      <c r="BF1152">
        <v>0</v>
      </c>
      <c r="BG1152">
        <v>0</v>
      </c>
      <c r="BH1152">
        <v>0</v>
      </c>
      <c r="BI1152">
        <v>0</v>
      </c>
      <c r="BJ1152">
        <v>0</v>
      </c>
      <c r="BK1152">
        <v>0</v>
      </c>
      <c r="BL1152">
        <v>0</v>
      </c>
      <c r="BM1152">
        <v>0</v>
      </c>
      <c r="BN1152">
        <v>0</v>
      </c>
      <c r="BO1152">
        <v>0</v>
      </c>
      <c r="BP1152">
        <v>0</v>
      </c>
      <c r="BQ1152">
        <v>0</v>
      </c>
      <c r="BR1152">
        <v>4.4524085521697998</v>
      </c>
      <c r="BS1152">
        <v>4.1177244186401296</v>
      </c>
      <c r="BT1152">
        <v>4.2284073829650799</v>
      </c>
      <c r="BU1152">
        <v>0</v>
      </c>
      <c r="BV1152">
        <v>0</v>
      </c>
    </row>
    <row r="1153" spans="1:74" x14ac:dyDescent="0.25">
      <c r="A1153" t="s">
        <v>20</v>
      </c>
      <c r="B1153">
        <v>3</v>
      </c>
      <c r="C1153" t="s">
        <v>1174</v>
      </c>
      <c r="D1153" t="s">
        <v>5092</v>
      </c>
      <c r="E1153" t="s">
        <v>6481</v>
      </c>
      <c r="F1153" t="s">
        <v>6482</v>
      </c>
      <c r="G1153" t="s">
        <v>6593</v>
      </c>
      <c r="H1153">
        <v>52834</v>
      </c>
      <c r="I1153">
        <v>114.65</v>
      </c>
      <c r="J1153">
        <v>235053</v>
      </c>
      <c r="K1153">
        <v>2694.88</v>
      </c>
      <c r="L1153" t="s">
        <v>6595</v>
      </c>
      <c r="M1153">
        <v>69</v>
      </c>
      <c r="N1153">
        <v>8.6999999999999993</v>
      </c>
      <c r="O1153">
        <v>470</v>
      </c>
      <c r="P1153">
        <v>650</v>
      </c>
      <c r="Q1153">
        <v>4.1962999999999999</v>
      </c>
      <c r="R1153" t="s">
        <v>7747</v>
      </c>
      <c r="S1153" t="s">
        <v>11847</v>
      </c>
      <c r="T1153">
        <v>5.3806232999999999</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v>
      </c>
      <c r="AR1153">
        <v>1</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4.9307632446289</v>
      </c>
      <c r="BS1153">
        <v>2.9413288235664301</v>
      </c>
      <c r="BT1153">
        <v>0</v>
      </c>
      <c r="BU1153">
        <v>0</v>
      </c>
      <c r="BV1153">
        <v>0</v>
      </c>
    </row>
    <row r="1154" spans="1:74" x14ac:dyDescent="0.25">
      <c r="A1154" t="s">
        <v>20</v>
      </c>
      <c r="B1154">
        <v>5</v>
      </c>
      <c r="C1154" t="s">
        <v>1175</v>
      </c>
      <c r="D1154" t="s">
        <v>5097</v>
      </c>
      <c r="E1154" t="s">
        <v>6481</v>
      </c>
      <c r="F1154" t="s">
        <v>6487</v>
      </c>
      <c r="G1154" t="s">
        <v>6593</v>
      </c>
      <c r="H1154">
        <v>52834</v>
      </c>
      <c r="I1154">
        <v>114.65</v>
      </c>
      <c r="J1154">
        <v>235053</v>
      </c>
      <c r="K1154">
        <v>2694.88</v>
      </c>
      <c r="L1154" t="s">
        <v>6595</v>
      </c>
      <c r="M1154">
        <v>69</v>
      </c>
      <c r="N1154">
        <v>8.6999999999999993</v>
      </c>
      <c r="O1154">
        <v>470</v>
      </c>
      <c r="P1154">
        <v>650</v>
      </c>
      <c r="Q1154">
        <v>4.1962999999999999</v>
      </c>
      <c r="R1154" t="s">
        <v>7748</v>
      </c>
      <c r="S1154" t="s">
        <v>11848</v>
      </c>
      <c r="T1154">
        <v>5.3529673000000004</v>
      </c>
      <c r="U1154">
        <v>1</v>
      </c>
      <c r="V1154">
        <v>1</v>
      </c>
      <c r="W1154">
        <v>0</v>
      </c>
      <c r="X1154">
        <v>1</v>
      </c>
      <c r="Y1154">
        <v>0</v>
      </c>
      <c r="Z1154">
        <v>1</v>
      </c>
      <c r="AA1154">
        <v>0</v>
      </c>
      <c r="AB1154">
        <v>0</v>
      </c>
      <c r="AC1154">
        <v>1</v>
      </c>
      <c r="AD1154">
        <v>1</v>
      </c>
      <c r="AE1154">
        <v>0</v>
      </c>
      <c r="AF1154">
        <v>1</v>
      </c>
      <c r="AG1154">
        <v>0</v>
      </c>
      <c r="AH1154">
        <v>0</v>
      </c>
      <c r="AI1154">
        <v>0</v>
      </c>
      <c r="AJ1154">
        <v>1</v>
      </c>
      <c r="AK1154">
        <v>1</v>
      </c>
      <c r="AL1154">
        <v>0</v>
      </c>
      <c r="AM1154">
        <v>0</v>
      </c>
      <c r="AN1154">
        <v>0</v>
      </c>
      <c r="AO1154">
        <v>1</v>
      </c>
      <c r="AP1154">
        <v>0</v>
      </c>
      <c r="AQ1154">
        <v>1</v>
      </c>
      <c r="AR1154">
        <v>1</v>
      </c>
      <c r="AS1154">
        <v>0</v>
      </c>
      <c r="AT1154">
        <v>0</v>
      </c>
      <c r="AU1154">
        <v>0</v>
      </c>
      <c r="AV1154">
        <v>4.75998783111572</v>
      </c>
      <c r="AW1154">
        <v>4.2750083208084098</v>
      </c>
      <c r="AX1154">
        <v>0</v>
      </c>
      <c r="AY1154">
        <v>4.56310606002807</v>
      </c>
      <c r="AZ1154">
        <v>0</v>
      </c>
      <c r="BA1154">
        <v>3.5581629276275599</v>
      </c>
      <c r="BB1154">
        <v>0</v>
      </c>
      <c r="BC1154">
        <v>0</v>
      </c>
      <c r="BD1154">
        <v>3.24299424886703</v>
      </c>
      <c r="BE1154">
        <v>2.6189713478088299</v>
      </c>
      <c r="BF1154">
        <v>0</v>
      </c>
      <c r="BG1154">
        <v>5.7886595726013104</v>
      </c>
      <c r="BH1154">
        <v>0</v>
      </c>
      <c r="BI1154">
        <v>0</v>
      </c>
      <c r="BJ1154">
        <v>0</v>
      </c>
      <c r="BK1154">
        <v>5.5071289539337096</v>
      </c>
      <c r="BL1154">
        <v>2.2065167427062899</v>
      </c>
      <c r="BM1154">
        <v>0</v>
      </c>
      <c r="BN1154">
        <v>0</v>
      </c>
      <c r="BO1154">
        <v>0</v>
      </c>
      <c r="BP1154">
        <v>6.1747922897338796</v>
      </c>
      <c r="BQ1154">
        <v>0</v>
      </c>
      <c r="BR1154">
        <v>3.78456270694732</v>
      </c>
      <c r="BS1154">
        <v>4.8744121193885803</v>
      </c>
      <c r="BT1154">
        <v>0</v>
      </c>
      <c r="BU1154">
        <v>0</v>
      </c>
      <c r="BV1154">
        <v>0</v>
      </c>
    </row>
    <row r="1155" spans="1:74" x14ac:dyDescent="0.25">
      <c r="A1155" t="s">
        <v>20</v>
      </c>
      <c r="B1155">
        <v>3</v>
      </c>
      <c r="C1155" t="s">
        <v>1176</v>
      </c>
      <c r="D1155" t="s">
        <v>5098</v>
      </c>
      <c r="E1155" t="s">
        <v>6481</v>
      </c>
      <c r="F1155" t="s">
        <v>6482</v>
      </c>
      <c r="G1155" t="s">
        <v>6593</v>
      </c>
      <c r="H1155">
        <v>52834</v>
      </c>
      <c r="I1155">
        <v>114.65</v>
      </c>
      <c r="J1155">
        <v>235053</v>
      </c>
      <c r="K1155">
        <v>2694.88</v>
      </c>
      <c r="L1155" t="s">
        <v>6595</v>
      </c>
      <c r="M1155">
        <v>69</v>
      </c>
      <c r="N1155">
        <v>8.6999999999999993</v>
      </c>
      <c r="O1155">
        <v>470</v>
      </c>
      <c r="P1155">
        <v>650</v>
      </c>
      <c r="Q1155">
        <v>4.1962999999999999</v>
      </c>
      <c r="R1155" t="s">
        <v>7749</v>
      </c>
      <c r="S1155" t="s">
        <v>11849</v>
      </c>
      <c r="T1155">
        <v>5.3300970000000003</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1</v>
      </c>
      <c r="AR1155">
        <v>0</v>
      </c>
      <c r="AS1155">
        <v>0</v>
      </c>
      <c r="AT1155">
        <v>0</v>
      </c>
      <c r="AU1155">
        <v>1</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5.26452589035034</v>
      </c>
      <c r="BS1155">
        <v>0</v>
      </c>
      <c r="BT1155">
        <v>0</v>
      </c>
      <c r="BU1155">
        <v>0</v>
      </c>
      <c r="BV1155">
        <v>5.26452589035034</v>
      </c>
    </row>
    <row r="1156" spans="1:74" x14ac:dyDescent="0.25">
      <c r="A1156" t="s">
        <v>20</v>
      </c>
      <c r="B1156">
        <v>5</v>
      </c>
      <c r="C1156" t="s">
        <v>1177</v>
      </c>
      <c r="D1156" t="s">
        <v>5099</v>
      </c>
      <c r="E1156" t="s">
        <v>6481</v>
      </c>
      <c r="F1156" t="s">
        <v>6487</v>
      </c>
      <c r="G1156" t="s">
        <v>6593</v>
      </c>
      <c r="H1156">
        <v>52834</v>
      </c>
      <c r="I1156">
        <v>114.65</v>
      </c>
      <c r="J1156">
        <v>235053</v>
      </c>
      <c r="K1156">
        <v>2694.88</v>
      </c>
      <c r="L1156" t="s">
        <v>6595</v>
      </c>
      <c r="M1156">
        <v>69</v>
      </c>
      <c r="N1156">
        <v>8.6999999999999993</v>
      </c>
      <c r="O1156">
        <v>470</v>
      </c>
      <c r="P1156">
        <v>650</v>
      </c>
      <c r="Q1156">
        <v>4.1962999999999999</v>
      </c>
      <c r="R1156" t="s">
        <v>7750</v>
      </c>
      <c r="S1156" t="s">
        <v>11850</v>
      </c>
      <c r="T1156">
        <v>5.2845259999999996</v>
      </c>
      <c r="U1156">
        <v>0</v>
      </c>
      <c r="V1156">
        <v>0</v>
      </c>
      <c r="W1156">
        <v>0</v>
      </c>
      <c r="X1156">
        <v>0</v>
      </c>
      <c r="Y1156">
        <v>0</v>
      </c>
      <c r="Z1156">
        <v>0</v>
      </c>
      <c r="AA1156">
        <v>1</v>
      </c>
      <c r="AB1156">
        <v>0</v>
      </c>
      <c r="AC1156">
        <v>0</v>
      </c>
      <c r="AD1156">
        <v>0</v>
      </c>
      <c r="AE1156">
        <v>0</v>
      </c>
      <c r="AF1156">
        <v>0</v>
      </c>
      <c r="AG1156">
        <v>0</v>
      </c>
      <c r="AH1156">
        <v>0</v>
      </c>
      <c r="AI1156">
        <v>0</v>
      </c>
      <c r="AJ1156">
        <v>0</v>
      </c>
      <c r="AK1156">
        <v>1</v>
      </c>
      <c r="AL1156">
        <v>0</v>
      </c>
      <c r="AM1156">
        <v>0</v>
      </c>
      <c r="AN1156">
        <v>0</v>
      </c>
      <c r="AO1156">
        <v>0</v>
      </c>
      <c r="AP1156">
        <v>0</v>
      </c>
      <c r="AQ1156">
        <v>0</v>
      </c>
      <c r="AR1156">
        <v>1</v>
      </c>
      <c r="AS1156">
        <v>0</v>
      </c>
      <c r="AT1156">
        <v>0</v>
      </c>
      <c r="AU1156">
        <v>0</v>
      </c>
      <c r="AV1156">
        <v>0</v>
      </c>
      <c r="AW1156">
        <v>0</v>
      </c>
      <c r="AX1156">
        <v>0</v>
      </c>
      <c r="AY1156">
        <v>0</v>
      </c>
      <c r="AZ1156">
        <v>0</v>
      </c>
      <c r="BA1156">
        <v>0</v>
      </c>
      <c r="BB1156">
        <v>5.1121339797973597</v>
      </c>
      <c r="BC1156">
        <v>0</v>
      </c>
      <c r="BD1156">
        <v>0</v>
      </c>
      <c r="BE1156">
        <v>0</v>
      </c>
      <c r="BF1156">
        <v>0</v>
      </c>
      <c r="BG1156">
        <v>0</v>
      </c>
      <c r="BH1156">
        <v>0</v>
      </c>
      <c r="BI1156">
        <v>0</v>
      </c>
      <c r="BJ1156">
        <v>0</v>
      </c>
      <c r="BK1156">
        <v>0</v>
      </c>
      <c r="BL1156">
        <v>3.7768769264221098</v>
      </c>
      <c r="BM1156">
        <v>0</v>
      </c>
      <c r="BN1156">
        <v>0</v>
      </c>
      <c r="BO1156">
        <v>0</v>
      </c>
      <c r="BP1156">
        <v>0</v>
      </c>
      <c r="BQ1156">
        <v>0</v>
      </c>
      <c r="BR1156">
        <v>0</v>
      </c>
      <c r="BS1156">
        <v>3.9237906932830802</v>
      </c>
      <c r="BT1156">
        <v>0</v>
      </c>
      <c r="BU1156">
        <v>0</v>
      </c>
      <c r="BV1156">
        <v>0</v>
      </c>
    </row>
    <row r="1157" spans="1:74" x14ac:dyDescent="0.25">
      <c r="A1157" t="s">
        <v>20</v>
      </c>
      <c r="B1157">
        <v>4</v>
      </c>
      <c r="C1157" t="s">
        <v>1178</v>
      </c>
      <c r="D1157" t="s">
        <v>5100</v>
      </c>
      <c r="E1157" t="s">
        <v>6480</v>
      </c>
      <c r="F1157" t="s">
        <v>6485</v>
      </c>
      <c r="G1157" t="s">
        <v>6593</v>
      </c>
      <c r="H1157">
        <v>52834</v>
      </c>
      <c r="I1157">
        <v>114.65</v>
      </c>
      <c r="J1157">
        <v>235053</v>
      </c>
      <c r="K1157">
        <v>2694.88</v>
      </c>
      <c r="L1157" t="s">
        <v>6595</v>
      </c>
      <c r="M1157">
        <v>69</v>
      </c>
      <c r="N1157">
        <v>8.6999999999999993</v>
      </c>
      <c r="O1157">
        <v>470</v>
      </c>
      <c r="P1157">
        <v>650</v>
      </c>
      <c r="Q1157">
        <v>4.1962999999999999</v>
      </c>
      <c r="R1157" t="s">
        <v>7751</v>
      </c>
      <c r="S1157" t="s">
        <v>11851</v>
      </c>
      <c r="T1157">
        <v>5.0319539999999998</v>
      </c>
      <c r="U1157">
        <v>0</v>
      </c>
      <c r="V1157">
        <v>0</v>
      </c>
      <c r="W1157">
        <v>0</v>
      </c>
      <c r="X1157">
        <v>0</v>
      </c>
      <c r="Y1157">
        <v>0</v>
      </c>
      <c r="Z1157">
        <v>1</v>
      </c>
      <c r="AA1157">
        <v>0</v>
      </c>
      <c r="AB1157">
        <v>0</v>
      </c>
      <c r="AC1157">
        <v>0</v>
      </c>
      <c r="AD1157">
        <v>0</v>
      </c>
      <c r="AE1157">
        <v>0</v>
      </c>
      <c r="AF1157">
        <v>0</v>
      </c>
      <c r="AG1157">
        <v>0</v>
      </c>
      <c r="AH1157">
        <v>0</v>
      </c>
      <c r="AI1157">
        <v>0</v>
      </c>
      <c r="AJ1157">
        <v>0</v>
      </c>
      <c r="AK1157">
        <v>0</v>
      </c>
      <c r="AL1157">
        <v>0</v>
      </c>
      <c r="AM1157">
        <v>0</v>
      </c>
      <c r="AN1157">
        <v>0</v>
      </c>
      <c r="AO1157">
        <v>1</v>
      </c>
      <c r="AP1157">
        <v>0</v>
      </c>
      <c r="AQ1157">
        <v>1</v>
      </c>
      <c r="AR1157">
        <v>1</v>
      </c>
      <c r="AS1157">
        <v>0</v>
      </c>
      <c r="AT1157">
        <v>0</v>
      </c>
      <c r="AU1157">
        <v>0</v>
      </c>
      <c r="AV1157">
        <v>0</v>
      </c>
      <c r="AW1157">
        <v>0</v>
      </c>
      <c r="AX1157">
        <v>0</v>
      </c>
      <c r="AY1157">
        <v>0</v>
      </c>
      <c r="AZ1157">
        <v>0</v>
      </c>
      <c r="BA1157">
        <v>4.9415864944457999</v>
      </c>
      <c r="BB1157">
        <v>0</v>
      </c>
      <c r="BC1157">
        <v>0</v>
      </c>
      <c r="BD1157">
        <v>0</v>
      </c>
      <c r="BE1157">
        <v>0</v>
      </c>
      <c r="BF1157">
        <v>0</v>
      </c>
      <c r="BG1157">
        <v>0</v>
      </c>
      <c r="BH1157">
        <v>0</v>
      </c>
      <c r="BI1157">
        <v>0</v>
      </c>
      <c r="BJ1157">
        <v>0</v>
      </c>
      <c r="BK1157">
        <v>0</v>
      </c>
      <c r="BL1157">
        <v>0</v>
      </c>
      <c r="BM1157">
        <v>0</v>
      </c>
      <c r="BN1157">
        <v>0</v>
      </c>
      <c r="BO1157">
        <v>0</v>
      </c>
      <c r="BP1157">
        <v>4.9415864944457999</v>
      </c>
      <c r="BQ1157">
        <v>0</v>
      </c>
      <c r="BR1157">
        <v>4.9415864944457999</v>
      </c>
      <c r="BS1157">
        <v>4.9415864944457999</v>
      </c>
      <c r="BT1157">
        <v>0</v>
      </c>
      <c r="BU1157">
        <v>0</v>
      </c>
      <c r="BV1157">
        <v>0</v>
      </c>
    </row>
    <row r="1158" spans="1:74" x14ac:dyDescent="0.25">
      <c r="A1158" t="s">
        <v>20</v>
      </c>
      <c r="B1158">
        <v>4</v>
      </c>
      <c r="C1158" t="s">
        <v>1179</v>
      </c>
      <c r="D1158" t="s">
        <v>5101</v>
      </c>
      <c r="E1158" t="s">
        <v>6481</v>
      </c>
      <c r="F1158" t="s">
        <v>6487</v>
      </c>
      <c r="G1158" t="s">
        <v>6593</v>
      </c>
      <c r="H1158">
        <v>52834</v>
      </c>
      <c r="I1158">
        <v>114.65</v>
      </c>
      <c r="J1158">
        <v>235053</v>
      </c>
      <c r="K1158">
        <v>2694.88</v>
      </c>
      <c r="L1158" t="s">
        <v>6595</v>
      </c>
      <c r="M1158">
        <v>69</v>
      </c>
      <c r="N1158">
        <v>8.6999999999999993</v>
      </c>
      <c r="O1158">
        <v>470</v>
      </c>
      <c r="P1158">
        <v>650</v>
      </c>
      <c r="Q1158">
        <v>4.1962999999999999</v>
      </c>
      <c r="R1158" t="s">
        <v>7752</v>
      </c>
      <c r="S1158" t="s">
        <v>11852</v>
      </c>
      <c r="T1158">
        <v>6.1485475999999997</v>
      </c>
      <c r="U1158">
        <v>0</v>
      </c>
      <c r="V1158">
        <v>0</v>
      </c>
      <c r="W1158">
        <v>0</v>
      </c>
      <c r="X1158">
        <v>0</v>
      </c>
      <c r="Y1158">
        <v>0</v>
      </c>
      <c r="Z1158">
        <v>0</v>
      </c>
      <c r="AA1158">
        <v>0</v>
      </c>
      <c r="AB1158">
        <v>1</v>
      </c>
      <c r="AC1158">
        <v>1</v>
      </c>
      <c r="AD1158">
        <v>0</v>
      </c>
      <c r="AE1158">
        <v>0</v>
      </c>
      <c r="AF1158">
        <v>0</v>
      </c>
      <c r="AG1158">
        <v>0</v>
      </c>
      <c r="AH1158">
        <v>0</v>
      </c>
      <c r="AI1158">
        <v>0</v>
      </c>
      <c r="AJ1158">
        <v>0</v>
      </c>
      <c r="AK1158">
        <v>0</v>
      </c>
      <c r="AL1158">
        <v>0</v>
      </c>
      <c r="AM1158">
        <v>0</v>
      </c>
      <c r="AN1158">
        <v>0</v>
      </c>
      <c r="AO1158">
        <v>1</v>
      </c>
      <c r="AP1158">
        <v>0</v>
      </c>
      <c r="AQ1158">
        <v>1</v>
      </c>
      <c r="AR1158">
        <v>0</v>
      </c>
      <c r="AS1158">
        <v>1</v>
      </c>
      <c r="AT1158">
        <v>0</v>
      </c>
      <c r="AU1158">
        <v>1</v>
      </c>
      <c r="AV1158">
        <v>0</v>
      </c>
      <c r="AW1158">
        <v>0</v>
      </c>
      <c r="AX1158">
        <v>0</v>
      </c>
      <c r="AY1158">
        <v>0</v>
      </c>
      <c r="AZ1158">
        <v>0</v>
      </c>
      <c r="BA1158">
        <v>0</v>
      </c>
      <c r="BB1158">
        <v>0</v>
      </c>
      <c r="BC1158">
        <v>3.8093552589416499</v>
      </c>
      <c r="BD1158">
        <v>3.7071390151977499</v>
      </c>
      <c r="BE1158">
        <v>0</v>
      </c>
      <c r="BF1158">
        <v>0</v>
      </c>
      <c r="BG1158">
        <v>0</v>
      </c>
      <c r="BH1158">
        <v>0</v>
      </c>
      <c r="BI1158">
        <v>0</v>
      </c>
      <c r="BJ1158">
        <v>0</v>
      </c>
      <c r="BK1158">
        <v>0</v>
      </c>
      <c r="BL1158">
        <v>0</v>
      </c>
      <c r="BM1158">
        <v>0</v>
      </c>
      <c r="BN1158">
        <v>0</v>
      </c>
      <c r="BO1158">
        <v>0</v>
      </c>
      <c r="BP1158">
        <v>6.0101277828216499</v>
      </c>
      <c r="BQ1158">
        <v>0</v>
      </c>
      <c r="BR1158">
        <v>4.64998335838317</v>
      </c>
      <c r="BS1158">
        <v>0</v>
      </c>
      <c r="BT1158">
        <v>4.9347445964813197</v>
      </c>
      <c r="BU1158">
        <v>0</v>
      </c>
      <c r="BV1158">
        <v>3.6369760036468501</v>
      </c>
    </row>
    <row r="1159" spans="1:74" x14ac:dyDescent="0.25">
      <c r="A1159" t="s">
        <v>20</v>
      </c>
      <c r="B1159">
        <v>5</v>
      </c>
      <c r="C1159" t="s">
        <v>1180</v>
      </c>
      <c r="D1159" t="s">
        <v>5102</v>
      </c>
      <c r="E1159" t="s">
        <v>6481</v>
      </c>
      <c r="F1159" t="s">
        <v>6482</v>
      </c>
      <c r="G1159" t="s">
        <v>6593</v>
      </c>
      <c r="H1159">
        <v>52834</v>
      </c>
      <c r="I1159">
        <v>114.65</v>
      </c>
      <c r="J1159">
        <v>235053</v>
      </c>
      <c r="K1159">
        <v>2694.88</v>
      </c>
      <c r="L1159" t="s">
        <v>6595</v>
      </c>
      <c r="M1159">
        <v>69</v>
      </c>
      <c r="N1159">
        <v>8.6999999999999993</v>
      </c>
      <c r="O1159">
        <v>470</v>
      </c>
      <c r="P1159">
        <v>650</v>
      </c>
      <c r="Q1159">
        <v>4.1962999999999999</v>
      </c>
      <c r="R1159" t="s">
        <v>7753</v>
      </c>
      <c r="S1159" t="s">
        <v>11853</v>
      </c>
      <c r="T1159">
        <v>5.5459275000000003</v>
      </c>
      <c r="U1159">
        <v>0</v>
      </c>
      <c r="V1159">
        <v>0</v>
      </c>
      <c r="W1159">
        <v>0</v>
      </c>
      <c r="X1159">
        <v>1</v>
      </c>
      <c r="Y1159">
        <v>0</v>
      </c>
      <c r="Z1159">
        <v>1</v>
      </c>
      <c r="AA1159">
        <v>0</v>
      </c>
      <c r="AB1159">
        <v>1</v>
      </c>
      <c r="AC1159">
        <v>1</v>
      </c>
      <c r="AD1159">
        <v>0</v>
      </c>
      <c r="AE1159">
        <v>0</v>
      </c>
      <c r="AF1159">
        <v>0</v>
      </c>
      <c r="AG1159">
        <v>0</v>
      </c>
      <c r="AH1159">
        <v>0</v>
      </c>
      <c r="AI1159">
        <v>0</v>
      </c>
      <c r="AJ1159">
        <v>1</v>
      </c>
      <c r="AK1159">
        <v>0</v>
      </c>
      <c r="AL1159">
        <v>0</v>
      </c>
      <c r="AM1159">
        <v>0</v>
      </c>
      <c r="AN1159">
        <v>0</v>
      </c>
      <c r="AO1159">
        <v>1</v>
      </c>
      <c r="AP1159">
        <v>0</v>
      </c>
      <c r="AQ1159">
        <v>1</v>
      </c>
      <c r="AR1159">
        <v>1</v>
      </c>
      <c r="AS1159">
        <v>0</v>
      </c>
      <c r="AT1159">
        <v>0</v>
      </c>
      <c r="AU1159">
        <v>1</v>
      </c>
      <c r="AV1159">
        <v>0</v>
      </c>
      <c r="AW1159">
        <v>0</v>
      </c>
      <c r="AX1159">
        <v>0</v>
      </c>
      <c r="AY1159">
        <v>3.71127104759216</v>
      </c>
      <c r="AZ1159">
        <v>0</v>
      </c>
      <c r="BA1159">
        <v>4.3888578414916903</v>
      </c>
      <c r="BB1159">
        <v>0</v>
      </c>
      <c r="BC1159">
        <v>4.7752616405486998</v>
      </c>
      <c r="BD1159">
        <v>3.4203786849975502</v>
      </c>
      <c r="BE1159">
        <v>0</v>
      </c>
      <c r="BF1159">
        <v>0</v>
      </c>
      <c r="BG1159">
        <v>0</v>
      </c>
      <c r="BH1159">
        <v>0</v>
      </c>
      <c r="BI1159">
        <v>0</v>
      </c>
      <c r="BJ1159">
        <v>0</v>
      </c>
      <c r="BK1159">
        <v>3.5021054744720401</v>
      </c>
      <c r="BL1159">
        <v>0</v>
      </c>
      <c r="BM1159">
        <v>0</v>
      </c>
      <c r="BN1159">
        <v>0</v>
      </c>
      <c r="BO1159">
        <v>0</v>
      </c>
      <c r="BP1159">
        <v>3.70904054641723</v>
      </c>
      <c r="BQ1159">
        <v>0</v>
      </c>
      <c r="BR1159">
        <v>4.9579263329505903</v>
      </c>
      <c r="BS1159">
        <v>4.8018819226158902</v>
      </c>
      <c r="BT1159">
        <v>0</v>
      </c>
      <c r="BU1159">
        <v>0</v>
      </c>
      <c r="BV1159">
        <v>4.7752616405486998</v>
      </c>
    </row>
    <row r="1160" spans="1:74" x14ac:dyDescent="0.25">
      <c r="A1160" t="s">
        <v>20</v>
      </c>
      <c r="B1160">
        <v>4</v>
      </c>
      <c r="C1160" t="s">
        <v>1181</v>
      </c>
      <c r="D1160" t="s">
        <v>5092</v>
      </c>
      <c r="E1160" t="s">
        <v>6481</v>
      </c>
      <c r="F1160" t="s">
        <v>6498</v>
      </c>
      <c r="G1160" t="s">
        <v>6593</v>
      </c>
      <c r="H1160">
        <v>52834</v>
      </c>
      <c r="I1160">
        <v>114.65</v>
      </c>
      <c r="J1160">
        <v>235053</v>
      </c>
      <c r="K1160">
        <v>2694.88</v>
      </c>
      <c r="L1160" t="s">
        <v>6595</v>
      </c>
      <c r="M1160">
        <v>69</v>
      </c>
      <c r="N1160">
        <v>8.6999999999999993</v>
      </c>
      <c r="O1160">
        <v>470</v>
      </c>
      <c r="P1160">
        <v>650</v>
      </c>
      <c r="Q1160">
        <v>4.1962999999999999</v>
      </c>
      <c r="R1160" t="s">
        <v>7754</v>
      </c>
      <c r="S1160" t="s">
        <v>11854</v>
      </c>
      <c r="T1160">
        <v>5.4281763999999999</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1</v>
      </c>
      <c r="AP1160">
        <v>0</v>
      </c>
      <c r="AQ1160">
        <v>1</v>
      </c>
      <c r="AR1160">
        <v>1</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2.9237747192382799</v>
      </c>
      <c r="BQ1160">
        <v>0</v>
      </c>
      <c r="BR1160">
        <v>3.8028783798217698</v>
      </c>
      <c r="BS1160">
        <v>5.7511057853698704</v>
      </c>
      <c r="BT1160">
        <v>0</v>
      </c>
      <c r="BU1160">
        <v>0</v>
      </c>
      <c r="BV1160">
        <v>0</v>
      </c>
    </row>
    <row r="1161" spans="1:74" x14ac:dyDescent="0.25">
      <c r="A1161" t="s">
        <v>20</v>
      </c>
      <c r="B1161">
        <v>5</v>
      </c>
      <c r="C1161" t="s">
        <v>1182</v>
      </c>
      <c r="D1161" t="s">
        <v>5103</v>
      </c>
      <c r="E1161" t="s">
        <v>6481</v>
      </c>
      <c r="F1161" t="s">
        <v>6500</v>
      </c>
      <c r="G1161" t="s">
        <v>6593</v>
      </c>
      <c r="H1161">
        <v>52834</v>
      </c>
      <c r="I1161">
        <v>114.65</v>
      </c>
      <c r="J1161">
        <v>235053</v>
      </c>
      <c r="K1161">
        <v>2694.88</v>
      </c>
      <c r="L1161" t="s">
        <v>6595</v>
      </c>
      <c r="M1161">
        <v>69</v>
      </c>
      <c r="N1161">
        <v>8.6999999999999993</v>
      </c>
      <c r="O1161">
        <v>470</v>
      </c>
      <c r="P1161">
        <v>650</v>
      </c>
      <c r="Q1161">
        <v>4.1962999999999999</v>
      </c>
      <c r="R1161" t="s">
        <v>7755</v>
      </c>
      <c r="S1161" t="s">
        <v>11855</v>
      </c>
      <c r="T1161">
        <v>4.4342990000000002</v>
      </c>
      <c r="U1161">
        <v>0</v>
      </c>
      <c r="V1161">
        <v>0</v>
      </c>
      <c r="W1161">
        <v>0</v>
      </c>
      <c r="X1161">
        <v>0</v>
      </c>
      <c r="Y1161">
        <v>0</v>
      </c>
      <c r="Z1161">
        <v>0</v>
      </c>
      <c r="AA1161">
        <v>0</v>
      </c>
      <c r="AB1161">
        <v>0</v>
      </c>
      <c r="AC1161">
        <v>1</v>
      </c>
      <c r="AD1161">
        <v>0</v>
      </c>
      <c r="AE1161">
        <v>1</v>
      </c>
      <c r="AF1161">
        <v>0</v>
      </c>
      <c r="AG1161">
        <v>0</v>
      </c>
      <c r="AH1161">
        <v>0</v>
      </c>
      <c r="AI1161">
        <v>0</v>
      </c>
      <c r="AJ1161">
        <v>0</v>
      </c>
      <c r="AK1161">
        <v>0</v>
      </c>
      <c r="AL1161">
        <v>0</v>
      </c>
      <c r="AM1161">
        <v>0</v>
      </c>
      <c r="AN1161">
        <v>0</v>
      </c>
      <c r="AO1161">
        <v>1</v>
      </c>
      <c r="AP1161">
        <v>0</v>
      </c>
      <c r="AQ1161">
        <v>1</v>
      </c>
      <c r="AR1161">
        <v>1</v>
      </c>
      <c r="AS1161">
        <v>0</v>
      </c>
      <c r="AT1161">
        <v>0</v>
      </c>
      <c r="AU1161">
        <v>0</v>
      </c>
      <c r="AV1161">
        <v>0</v>
      </c>
      <c r="AW1161">
        <v>0</v>
      </c>
      <c r="AX1161">
        <v>0</v>
      </c>
      <c r="AY1161">
        <v>0</v>
      </c>
      <c r="AZ1161">
        <v>0</v>
      </c>
      <c r="BA1161">
        <v>0</v>
      </c>
      <c r="BB1161">
        <v>0</v>
      </c>
      <c r="BC1161">
        <v>0</v>
      </c>
      <c r="BD1161">
        <v>3.6938838958740199</v>
      </c>
      <c r="BE1161">
        <v>0</v>
      </c>
      <c r="BF1161">
        <v>3.6938838958740199</v>
      </c>
      <c r="BG1161">
        <v>3.3273456096649099</v>
      </c>
      <c r="BH1161">
        <v>3.3273456096649099</v>
      </c>
      <c r="BI1161">
        <v>3.3273456096649099</v>
      </c>
      <c r="BJ1161">
        <v>3.3273456096649099</v>
      </c>
      <c r="BK1161">
        <v>3.3273456096649099</v>
      </c>
      <c r="BL1161">
        <v>3.3273456096649099</v>
      </c>
      <c r="BM1161">
        <v>0</v>
      </c>
      <c r="BN1161">
        <v>0</v>
      </c>
      <c r="BO1161">
        <v>0</v>
      </c>
      <c r="BP1161">
        <v>3.7830056349436401</v>
      </c>
      <c r="BQ1161">
        <v>0</v>
      </c>
      <c r="BR1161">
        <v>3.8858369588851902</v>
      </c>
      <c r="BS1161">
        <v>4.01998698711395</v>
      </c>
      <c r="BT1161">
        <v>3.3273456096649099</v>
      </c>
      <c r="BU1161">
        <v>0</v>
      </c>
      <c r="BV1161">
        <v>3.3273456096649099</v>
      </c>
    </row>
    <row r="1162" spans="1:74" x14ac:dyDescent="0.25">
      <c r="A1162" t="s">
        <v>20</v>
      </c>
      <c r="B1162">
        <v>4</v>
      </c>
      <c r="C1162" t="s">
        <v>1183</v>
      </c>
      <c r="D1162" t="s">
        <v>5104</v>
      </c>
      <c r="E1162" t="s">
        <v>6481</v>
      </c>
      <c r="F1162" t="s">
        <v>6488</v>
      </c>
      <c r="G1162" t="s">
        <v>6593</v>
      </c>
      <c r="H1162">
        <v>52834</v>
      </c>
      <c r="I1162">
        <v>114.65</v>
      </c>
      <c r="J1162">
        <v>235053</v>
      </c>
      <c r="K1162">
        <v>2694.88</v>
      </c>
      <c r="L1162" t="s">
        <v>6595</v>
      </c>
      <c r="M1162">
        <v>69</v>
      </c>
      <c r="N1162">
        <v>8.6999999999999993</v>
      </c>
      <c r="O1162">
        <v>470</v>
      </c>
      <c r="P1162">
        <v>650</v>
      </c>
      <c r="Q1162">
        <v>4.1962999999999999</v>
      </c>
      <c r="R1162" t="s">
        <v>7756</v>
      </c>
      <c r="S1162" t="s">
        <v>11856</v>
      </c>
      <c r="T1162">
        <v>5.2380433000000002</v>
      </c>
      <c r="U1162">
        <v>0</v>
      </c>
      <c r="V1162">
        <v>0</v>
      </c>
      <c r="W1162">
        <v>0</v>
      </c>
      <c r="X1162">
        <v>0</v>
      </c>
      <c r="Y1162">
        <v>0</v>
      </c>
      <c r="Z1162">
        <v>0</v>
      </c>
      <c r="AA1162">
        <v>0</v>
      </c>
      <c r="AB1162">
        <v>1</v>
      </c>
      <c r="AC1162">
        <v>0</v>
      </c>
      <c r="AD1162">
        <v>0</v>
      </c>
      <c r="AE1162">
        <v>0</v>
      </c>
      <c r="AF1162">
        <v>0</v>
      </c>
      <c r="AG1162">
        <v>0</v>
      </c>
      <c r="AH1162">
        <v>0</v>
      </c>
      <c r="AI1162">
        <v>0</v>
      </c>
      <c r="AJ1162">
        <v>0</v>
      </c>
      <c r="AK1162">
        <v>0</v>
      </c>
      <c r="AL1162">
        <v>0</v>
      </c>
      <c r="AM1162">
        <v>0</v>
      </c>
      <c r="AN1162">
        <v>0</v>
      </c>
      <c r="AO1162">
        <v>1</v>
      </c>
      <c r="AP1162">
        <v>0</v>
      </c>
      <c r="AQ1162">
        <v>0</v>
      </c>
      <c r="AR1162">
        <v>0</v>
      </c>
      <c r="AS1162">
        <v>0</v>
      </c>
      <c r="AT1162">
        <v>0</v>
      </c>
      <c r="AU1162">
        <v>0</v>
      </c>
      <c r="AV1162">
        <v>0</v>
      </c>
      <c r="AW1162">
        <v>0</v>
      </c>
      <c r="AX1162">
        <v>0</v>
      </c>
      <c r="AY1162">
        <v>0</v>
      </c>
      <c r="AZ1162">
        <v>0</v>
      </c>
      <c r="BA1162">
        <v>0</v>
      </c>
      <c r="BB1162">
        <v>0</v>
      </c>
      <c r="BC1162">
        <v>4.0496435165405202</v>
      </c>
      <c r="BD1162">
        <v>0</v>
      </c>
      <c r="BE1162">
        <v>0</v>
      </c>
      <c r="BF1162">
        <v>0</v>
      </c>
      <c r="BG1162">
        <v>0</v>
      </c>
      <c r="BH1162">
        <v>0</v>
      </c>
      <c r="BI1162">
        <v>0</v>
      </c>
      <c r="BJ1162">
        <v>0</v>
      </c>
      <c r="BK1162">
        <v>0</v>
      </c>
      <c r="BL1162">
        <v>0</v>
      </c>
      <c r="BM1162">
        <v>0</v>
      </c>
      <c r="BN1162">
        <v>0</v>
      </c>
      <c r="BO1162">
        <v>0</v>
      </c>
      <c r="BP1162">
        <v>4.2253818511962802</v>
      </c>
      <c r="BQ1162">
        <v>0</v>
      </c>
      <c r="BR1162">
        <v>0</v>
      </c>
      <c r="BS1162">
        <v>0</v>
      </c>
      <c r="BT1162">
        <v>0</v>
      </c>
      <c r="BU1162">
        <v>0</v>
      </c>
      <c r="BV1162">
        <v>0</v>
      </c>
    </row>
    <row r="1163" spans="1:74" x14ac:dyDescent="0.25">
      <c r="A1163" t="s">
        <v>20</v>
      </c>
      <c r="B1163">
        <v>4</v>
      </c>
      <c r="C1163" t="s">
        <v>1184</v>
      </c>
      <c r="D1163" t="s">
        <v>5105</v>
      </c>
      <c r="E1163" t="s">
        <v>6481</v>
      </c>
      <c r="F1163" t="s">
        <v>6483</v>
      </c>
      <c r="G1163" t="s">
        <v>6593</v>
      </c>
      <c r="H1163">
        <v>52834</v>
      </c>
      <c r="I1163">
        <v>114.65</v>
      </c>
      <c r="J1163">
        <v>235053</v>
      </c>
      <c r="K1163">
        <v>2694.88</v>
      </c>
      <c r="L1163" t="s">
        <v>6595</v>
      </c>
      <c r="M1163">
        <v>69</v>
      </c>
      <c r="N1163">
        <v>8.6999999999999993</v>
      </c>
      <c r="O1163">
        <v>470</v>
      </c>
      <c r="P1163">
        <v>650</v>
      </c>
      <c r="Q1163">
        <v>4.1962999999999999</v>
      </c>
      <c r="R1163" t="s">
        <v>7757</v>
      </c>
      <c r="S1163" t="s">
        <v>11857</v>
      </c>
      <c r="T1163">
        <v>5.2176223000000004</v>
      </c>
      <c r="U1163">
        <v>0</v>
      </c>
      <c r="V1163">
        <v>1</v>
      </c>
      <c r="W1163">
        <v>0</v>
      </c>
      <c r="X1163">
        <v>1</v>
      </c>
      <c r="Y1163">
        <v>0</v>
      </c>
      <c r="Z1163">
        <v>1</v>
      </c>
      <c r="AA1163">
        <v>0</v>
      </c>
      <c r="AB1163">
        <v>0</v>
      </c>
      <c r="AC1163">
        <v>1</v>
      </c>
      <c r="AD1163">
        <v>0</v>
      </c>
      <c r="AE1163">
        <v>1</v>
      </c>
      <c r="AF1163">
        <v>0</v>
      </c>
      <c r="AG1163">
        <v>0</v>
      </c>
      <c r="AH1163">
        <v>0</v>
      </c>
      <c r="AI1163">
        <v>0</v>
      </c>
      <c r="AJ1163">
        <v>0</v>
      </c>
      <c r="AK1163">
        <v>0</v>
      </c>
      <c r="AL1163">
        <v>0</v>
      </c>
      <c r="AM1163">
        <v>0</v>
      </c>
      <c r="AN1163">
        <v>0</v>
      </c>
      <c r="AO1163">
        <v>1</v>
      </c>
      <c r="AP1163">
        <v>0</v>
      </c>
      <c r="AQ1163">
        <v>1</v>
      </c>
      <c r="AR1163">
        <v>1</v>
      </c>
      <c r="AS1163">
        <v>1</v>
      </c>
      <c r="AT1163">
        <v>0</v>
      </c>
      <c r="AU1163">
        <v>1</v>
      </c>
      <c r="AV1163">
        <v>0</v>
      </c>
      <c r="AW1163">
        <v>5.5406641960143999</v>
      </c>
      <c r="AX1163">
        <v>0</v>
      </c>
      <c r="AY1163">
        <v>5.4043908119201598</v>
      </c>
      <c r="AZ1163">
        <v>0</v>
      </c>
      <c r="BA1163">
        <v>3.9403183460235498</v>
      </c>
      <c r="BB1163">
        <v>0</v>
      </c>
      <c r="BC1163">
        <v>0</v>
      </c>
      <c r="BD1163">
        <v>3.21844410896301</v>
      </c>
      <c r="BE1163">
        <v>0</v>
      </c>
      <c r="BF1163">
        <v>5.0906796455383301</v>
      </c>
      <c r="BG1163">
        <v>0</v>
      </c>
      <c r="BH1163">
        <v>0</v>
      </c>
      <c r="BI1163">
        <v>0</v>
      </c>
      <c r="BJ1163">
        <v>0</v>
      </c>
      <c r="BK1163">
        <v>0</v>
      </c>
      <c r="BL1163">
        <v>0</v>
      </c>
      <c r="BM1163">
        <v>0</v>
      </c>
      <c r="BN1163">
        <v>0</v>
      </c>
      <c r="BO1163">
        <v>0</v>
      </c>
      <c r="BP1163">
        <v>4.9552586873372304</v>
      </c>
      <c r="BQ1163">
        <v>0</v>
      </c>
      <c r="BR1163">
        <v>4.7955513000488201</v>
      </c>
      <c r="BS1163">
        <v>5.2475352287292401</v>
      </c>
      <c r="BT1163">
        <v>3.4713537693023602</v>
      </c>
      <c r="BU1163">
        <v>0</v>
      </c>
      <c r="BV1163">
        <v>4.5566992759704501</v>
      </c>
    </row>
    <row r="1164" spans="1:74" x14ac:dyDescent="0.25">
      <c r="A1164" t="s">
        <v>20</v>
      </c>
      <c r="B1164">
        <v>4</v>
      </c>
      <c r="C1164" t="s">
        <v>1185</v>
      </c>
      <c r="D1164" t="s">
        <v>5106</v>
      </c>
      <c r="E1164" t="s">
        <v>6481</v>
      </c>
      <c r="F1164" t="s">
        <v>6525</v>
      </c>
      <c r="G1164" t="s">
        <v>6593</v>
      </c>
      <c r="H1164">
        <v>52834</v>
      </c>
      <c r="I1164">
        <v>114.65</v>
      </c>
      <c r="J1164">
        <v>235053</v>
      </c>
      <c r="K1164">
        <v>2694.88</v>
      </c>
      <c r="L1164" t="s">
        <v>6595</v>
      </c>
      <c r="M1164">
        <v>69</v>
      </c>
      <c r="N1164">
        <v>8.6999999999999993</v>
      </c>
      <c r="O1164">
        <v>470</v>
      </c>
      <c r="P1164">
        <v>650</v>
      </c>
      <c r="Q1164">
        <v>4.1962999999999999</v>
      </c>
      <c r="R1164" t="s">
        <v>7758</v>
      </c>
      <c r="S1164" t="s">
        <v>11858</v>
      </c>
      <c r="T1164">
        <v>5.3632220000000004</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1</v>
      </c>
      <c r="AR1164">
        <v>0</v>
      </c>
      <c r="AS1164">
        <v>0</v>
      </c>
      <c r="AT1164">
        <v>0</v>
      </c>
      <c r="AU1164">
        <v>0</v>
      </c>
      <c r="AV1164">
        <v>0</v>
      </c>
      <c r="AW1164">
        <v>0</v>
      </c>
      <c r="AX1164">
        <v>0</v>
      </c>
      <c r="AY1164">
        <v>0</v>
      </c>
      <c r="AZ1164">
        <v>0</v>
      </c>
      <c r="BA1164">
        <v>0</v>
      </c>
      <c r="BB1164">
        <v>0</v>
      </c>
      <c r="BC1164">
        <v>0</v>
      </c>
      <c r="BD1164">
        <v>0</v>
      </c>
      <c r="BE1164">
        <v>0</v>
      </c>
      <c r="BF1164">
        <v>0</v>
      </c>
      <c r="BG1164">
        <v>3.3273456096649099</v>
      </c>
      <c r="BH1164">
        <v>3.3273456096649099</v>
      </c>
      <c r="BI1164">
        <v>3.3273456096649099</v>
      </c>
      <c r="BJ1164">
        <v>3.3273456096649099</v>
      </c>
      <c r="BK1164">
        <v>3.3273456096649099</v>
      </c>
      <c r="BL1164">
        <v>3.3273456096649099</v>
      </c>
      <c r="BM1164">
        <v>0</v>
      </c>
      <c r="BN1164">
        <v>0</v>
      </c>
      <c r="BO1164">
        <v>0</v>
      </c>
      <c r="BP1164">
        <v>3.3273456096649099</v>
      </c>
      <c r="BQ1164">
        <v>0</v>
      </c>
      <c r="BR1164">
        <v>3.5961397488911899</v>
      </c>
      <c r="BS1164">
        <v>3.3273456096649099</v>
      </c>
      <c r="BT1164">
        <v>3.3273456096649099</v>
      </c>
      <c r="BU1164">
        <v>0</v>
      </c>
      <c r="BV1164">
        <v>3.3273456096649099</v>
      </c>
    </row>
    <row r="1165" spans="1:74" x14ac:dyDescent="0.25">
      <c r="A1165" t="s">
        <v>20</v>
      </c>
      <c r="B1165">
        <v>3</v>
      </c>
      <c r="C1165" t="s">
        <v>1186</v>
      </c>
      <c r="D1165" t="s">
        <v>5103</v>
      </c>
      <c r="E1165" t="s">
        <v>6481</v>
      </c>
      <c r="F1165" t="s">
        <v>6482</v>
      </c>
      <c r="G1165" t="s">
        <v>6593</v>
      </c>
      <c r="H1165">
        <v>52834</v>
      </c>
      <c r="I1165">
        <v>114.65</v>
      </c>
      <c r="J1165">
        <v>235053</v>
      </c>
      <c r="K1165">
        <v>2694.88</v>
      </c>
      <c r="L1165" t="s">
        <v>6595</v>
      </c>
      <c r="M1165">
        <v>69</v>
      </c>
      <c r="N1165">
        <v>8.6999999999999993</v>
      </c>
      <c r="O1165">
        <v>470</v>
      </c>
      <c r="P1165">
        <v>650</v>
      </c>
      <c r="Q1165">
        <v>4.1962999999999999</v>
      </c>
      <c r="R1165" t="s">
        <v>7759</v>
      </c>
      <c r="S1165" t="s">
        <v>11859</v>
      </c>
      <c r="T1165">
        <v>4.6941933999999996</v>
      </c>
      <c r="U1165">
        <v>0</v>
      </c>
      <c r="V1165">
        <v>0</v>
      </c>
      <c r="W1165">
        <v>0</v>
      </c>
      <c r="X1165">
        <v>0</v>
      </c>
      <c r="Y1165">
        <v>0</v>
      </c>
      <c r="Z1165">
        <v>0</v>
      </c>
      <c r="AA1165">
        <v>0</v>
      </c>
      <c r="AB1165">
        <v>0</v>
      </c>
      <c r="AC1165">
        <v>0</v>
      </c>
      <c r="AD1165">
        <v>0</v>
      </c>
      <c r="AE1165">
        <v>1</v>
      </c>
      <c r="AF1165">
        <v>0</v>
      </c>
      <c r="AG1165">
        <v>0</v>
      </c>
      <c r="AH1165">
        <v>0</v>
      </c>
      <c r="AI1165">
        <v>0</v>
      </c>
      <c r="AJ1165">
        <v>0</v>
      </c>
      <c r="AK1165">
        <v>0</v>
      </c>
      <c r="AL1165">
        <v>0</v>
      </c>
      <c r="AM1165">
        <v>0</v>
      </c>
      <c r="AN1165">
        <v>0</v>
      </c>
      <c r="AO1165">
        <v>0</v>
      </c>
      <c r="AP1165">
        <v>0</v>
      </c>
      <c r="AQ1165">
        <v>1</v>
      </c>
      <c r="AR1165">
        <v>0</v>
      </c>
      <c r="AS1165">
        <v>0</v>
      </c>
      <c r="AT1165">
        <v>0</v>
      </c>
      <c r="AU1165">
        <v>0</v>
      </c>
      <c r="AV1165">
        <v>0</v>
      </c>
      <c r="AW1165">
        <v>0</v>
      </c>
      <c r="AX1165">
        <v>0</v>
      </c>
      <c r="AY1165">
        <v>0</v>
      </c>
      <c r="AZ1165">
        <v>0</v>
      </c>
      <c r="BA1165">
        <v>0</v>
      </c>
      <c r="BB1165">
        <v>0</v>
      </c>
      <c r="BC1165">
        <v>0</v>
      </c>
      <c r="BD1165">
        <v>0</v>
      </c>
      <c r="BE1165">
        <v>0</v>
      </c>
      <c r="BF1165">
        <v>4.2585582733154297</v>
      </c>
      <c r="BG1165">
        <v>0</v>
      </c>
      <c r="BH1165">
        <v>0</v>
      </c>
      <c r="BI1165">
        <v>0</v>
      </c>
      <c r="BJ1165">
        <v>0</v>
      </c>
      <c r="BK1165">
        <v>0</v>
      </c>
      <c r="BL1165">
        <v>0</v>
      </c>
      <c r="BM1165">
        <v>0</v>
      </c>
      <c r="BN1165">
        <v>0</v>
      </c>
      <c r="BO1165">
        <v>0</v>
      </c>
      <c r="BP1165">
        <v>0</v>
      </c>
      <c r="BQ1165">
        <v>0</v>
      </c>
      <c r="BR1165">
        <v>4.12388932704925</v>
      </c>
      <c r="BS1165">
        <v>0</v>
      </c>
      <c r="BT1165">
        <v>0</v>
      </c>
      <c r="BU1165">
        <v>0</v>
      </c>
      <c r="BV1165">
        <v>0</v>
      </c>
    </row>
    <row r="1166" spans="1:74" x14ac:dyDescent="0.25">
      <c r="A1166" t="s">
        <v>20</v>
      </c>
      <c r="B1166">
        <v>4</v>
      </c>
      <c r="C1166" t="s">
        <v>1187</v>
      </c>
      <c r="D1166" t="s">
        <v>5107</v>
      </c>
      <c r="E1166" t="s">
        <v>6481</v>
      </c>
      <c r="F1166" t="s">
        <v>6494</v>
      </c>
      <c r="G1166" t="s">
        <v>6593</v>
      </c>
      <c r="H1166">
        <v>52834</v>
      </c>
      <c r="I1166">
        <v>114.65</v>
      </c>
      <c r="J1166">
        <v>235053</v>
      </c>
      <c r="K1166">
        <v>2694.88</v>
      </c>
      <c r="L1166" t="s">
        <v>6595</v>
      </c>
      <c r="M1166">
        <v>69</v>
      </c>
      <c r="N1166">
        <v>8.6999999999999993</v>
      </c>
      <c r="O1166">
        <v>470</v>
      </c>
      <c r="P1166">
        <v>650</v>
      </c>
      <c r="Q1166">
        <v>4.1962999999999999</v>
      </c>
      <c r="R1166" t="s">
        <v>7760</v>
      </c>
      <c r="S1166" t="s">
        <v>11860</v>
      </c>
      <c r="T1166">
        <v>5.3626183999999997</v>
      </c>
      <c r="U1166">
        <v>0</v>
      </c>
      <c r="V1166">
        <v>0</v>
      </c>
      <c r="W1166">
        <v>0</v>
      </c>
      <c r="X1166">
        <v>0</v>
      </c>
      <c r="Y1166">
        <v>0</v>
      </c>
      <c r="Z1166">
        <v>0</v>
      </c>
      <c r="AA1166">
        <v>0</v>
      </c>
      <c r="AB1166">
        <v>1</v>
      </c>
      <c r="AC1166">
        <v>0</v>
      </c>
      <c r="AD1166">
        <v>0</v>
      </c>
      <c r="AE1166">
        <v>0</v>
      </c>
      <c r="AF1166">
        <v>0</v>
      </c>
      <c r="AG1166">
        <v>0</v>
      </c>
      <c r="AH1166">
        <v>0</v>
      </c>
      <c r="AI1166">
        <v>0</v>
      </c>
      <c r="AJ1166">
        <v>1</v>
      </c>
      <c r="AK1166">
        <v>1</v>
      </c>
      <c r="AL1166">
        <v>0</v>
      </c>
      <c r="AM1166">
        <v>0</v>
      </c>
      <c r="AN1166">
        <v>0</v>
      </c>
      <c r="AO1166">
        <v>0</v>
      </c>
      <c r="AP1166">
        <v>0</v>
      </c>
      <c r="AQ1166">
        <v>1</v>
      </c>
      <c r="AR1166">
        <v>1</v>
      </c>
      <c r="AS1166">
        <v>0</v>
      </c>
      <c r="AT1166">
        <v>0</v>
      </c>
      <c r="AU1166">
        <v>1</v>
      </c>
      <c r="AV1166">
        <v>0</v>
      </c>
      <c r="AW1166">
        <v>0</v>
      </c>
      <c r="AX1166">
        <v>0</v>
      </c>
      <c r="AY1166">
        <v>0</v>
      </c>
      <c r="AZ1166">
        <v>0</v>
      </c>
      <c r="BA1166">
        <v>0</v>
      </c>
      <c r="BB1166">
        <v>0</v>
      </c>
      <c r="BC1166">
        <v>4.4061331748962402</v>
      </c>
      <c r="BD1166">
        <v>0</v>
      </c>
      <c r="BE1166">
        <v>0</v>
      </c>
      <c r="BF1166">
        <v>0</v>
      </c>
      <c r="BG1166">
        <v>0</v>
      </c>
      <c r="BH1166">
        <v>0</v>
      </c>
      <c r="BI1166">
        <v>0</v>
      </c>
      <c r="BJ1166">
        <v>0</v>
      </c>
      <c r="BK1166">
        <v>4.6820931434631303</v>
      </c>
      <c r="BL1166">
        <v>3.4630162715911799</v>
      </c>
      <c r="BM1166">
        <v>0</v>
      </c>
      <c r="BN1166">
        <v>0</v>
      </c>
      <c r="BO1166">
        <v>0</v>
      </c>
      <c r="BP1166">
        <v>0</v>
      </c>
      <c r="BQ1166">
        <v>0</v>
      </c>
      <c r="BR1166">
        <v>4.5292263031005797</v>
      </c>
      <c r="BS1166">
        <v>3.9269779523213701</v>
      </c>
      <c r="BT1166">
        <v>0</v>
      </c>
      <c r="BU1166">
        <v>0</v>
      </c>
      <c r="BV1166">
        <v>3.5251157283782901</v>
      </c>
    </row>
    <row r="1167" spans="1:74" x14ac:dyDescent="0.25">
      <c r="A1167" t="s">
        <v>20</v>
      </c>
      <c r="B1167">
        <v>4</v>
      </c>
      <c r="C1167" t="s">
        <v>1188</v>
      </c>
      <c r="D1167" t="s">
        <v>5108</v>
      </c>
      <c r="E1167" t="s">
        <v>6481</v>
      </c>
      <c r="F1167" t="s">
        <v>6499</v>
      </c>
      <c r="G1167" t="s">
        <v>6593</v>
      </c>
      <c r="H1167">
        <v>52834</v>
      </c>
      <c r="I1167">
        <v>114.65</v>
      </c>
      <c r="J1167">
        <v>235053</v>
      </c>
      <c r="K1167">
        <v>2694.88</v>
      </c>
      <c r="L1167" t="s">
        <v>6595</v>
      </c>
      <c r="M1167">
        <v>69</v>
      </c>
      <c r="N1167">
        <v>8.6999999999999993</v>
      </c>
      <c r="O1167">
        <v>470</v>
      </c>
      <c r="P1167">
        <v>650</v>
      </c>
      <c r="Q1167">
        <v>4.1962999999999999</v>
      </c>
      <c r="R1167" t="s">
        <v>7761</v>
      </c>
      <c r="S1167" t="s">
        <v>11861</v>
      </c>
      <c r="T1167">
        <v>6.2892900000000003</v>
      </c>
      <c r="U1167">
        <v>0</v>
      </c>
      <c r="V1167">
        <v>1</v>
      </c>
      <c r="W1167">
        <v>0</v>
      </c>
      <c r="X1167">
        <v>1</v>
      </c>
      <c r="Y1167">
        <v>0</v>
      </c>
      <c r="Z1167">
        <v>1</v>
      </c>
      <c r="AA1167">
        <v>0</v>
      </c>
      <c r="AB1167">
        <v>0</v>
      </c>
      <c r="AC1167">
        <v>1</v>
      </c>
      <c r="AD1167">
        <v>0</v>
      </c>
      <c r="AE1167">
        <v>1</v>
      </c>
      <c r="AF1167">
        <v>0</v>
      </c>
      <c r="AG1167">
        <v>0</v>
      </c>
      <c r="AH1167">
        <v>0</v>
      </c>
      <c r="AI1167">
        <v>0</v>
      </c>
      <c r="AJ1167">
        <v>1</v>
      </c>
      <c r="AK1167">
        <v>0</v>
      </c>
      <c r="AL1167">
        <v>0</v>
      </c>
      <c r="AM1167">
        <v>0</v>
      </c>
      <c r="AN1167">
        <v>0</v>
      </c>
      <c r="AO1167">
        <v>1</v>
      </c>
      <c r="AP1167">
        <v>0</v>
      </c>
      <c r="AQ1167">
        <v>1</v>
      </c>
      <c r="AR1167">
        <v>1</v>
      </c>
      <c r="AS1167">
        <v>1</v>
      </c>
      <c r="AT1167">
        <v>0</v>
      </c>
      <c r="AU1167">
        <v>1</v>
      </c>
      <c r="AV1167">
        <v>0</v>
      </c>
      <c r="AW1167">
        <v>5.7629162073135296</v>
      </c>
      <c r="AX1167">
        <v>0</v>
      </c>
      <c r="AY1167">
        <v>5.1835325558980303</v>
      </c>
      <c r="AZ1167">
        <v>0</v>
      </c>
      <c r="BA1167">
        <v>4.5502864519755004</v>
      </c>
      <c r="BB1167">
        <v>0</v>
      </c>
      <c r="BC1167">
        <v>0</v>
      </c>
      <c r="BD1167">
        <v>4.6439962387084899</v>
      </c>
      <c r="BE1167">
        <v>0</v>
      </c>
      <c r="BF1167">
        <v>4.5723714351654001</v>
      </c>
      <c r="BG1167">
        <v>3.3273456096649099</v>
      </c>
      <c r="BH1167">
        <v>3.3273456096649099</v>
      </c>
      <c r="BI1167">
        <v>3.3273456096649099</v>
      </c>
      <c r="BJ1167">
        <v>3.3273456096649099</v>
      </c>
      <c r="BK1167">
        <v>3.6217848989698598</v>
      </c>
      <c r="BL1167">
        <v>3.3273456096649099</v>
      </c>
      <c r="BM1167">
        <v>0</v>
      </c>
      <c r="BN1167">
        <v>0</v>
      </c>
      <c r="BO1167">
        <v>0</v>
      </c>
      <c r="BP1167">
        <v>4.5013310341607902</v>
      </c>
      <c r="BQ1167">
        <v>0</v>
      </c>
      <c r="BR1167">
        <v>4.0355966091155997</v>
      </c>
      <c r="BS1167">
        <v>4.5793719291687003</v>
      </c>
      <c r="BT1167">
        <v>3.5095565319061199</v>
      </c>
      <c r="BU1167">
        <v>0</v>
      </c>
      <c r="BV1167">
        <v>3.7410348545421201</v>
      </c>
    </row>
    <row r="1168" spans="1:74" x14ac:dyDescent="0.25">
      <c r="A1168" t="s">
        <v>20</v>
      </c>
      <c r="B1168">
        <v>3</v>
      </c>
      <c r="C1168" t="s">
        <v>1189</v>
      </c>
      <c r="D1168" t="s">
        <v>5109</v>
      </c>
      <c r="E1168" t="s">
        <v>6480</v>
      </c>
      <c r="F1168" t="s">
        <v>6487</v>
      </c>
      <c r="G1168" t="s">
        <v>6593</v>
      </c>
      <c r="H1168">
        <v>52834</v>
      </c>
      <c r="I1168">
        <v>114.65</v>
      </c>
      <c r="J1168">
        <v>235053</v>
      </c>
      <c r="K1168">
        <v>2694.88</v>
      </c>
      <c r="L1168" t="s">
        <v>6595</v>
      </c>
      <c r="M1168">
        <v>69</v>
      </c>
      <c r="N1168">
        <v>8.6999999999999993</v>
      </c>
      <c r="O1168">
        <v>470</v>
      </c>
      <c r="P1168">
        <v>650</v>
      </c>
      <c r="Q1168">
        <v>4.1962999999999999</v>
      </c>
      <c r="R1168" t="s">
        <v>7762</v>
      </c>
      <c r="S1168" t="s">
        <v>11862</v>
      </c>
      <c r="T1168">
        <v>3.4309595000000002</v>
      </c>
      <c r="U1168">
        <v>0</v>
      </c>
      <c r="V1168">
        <v>0</v>
      </c>
      <c r="W1168">
        <v>0</v>
      </c>
      <c r="X1168">
        <v>1</v>
      </c>
      <c r="Y1168">
        <v>0</v>
      </c>
      <c r="Z1168">
        <v>0</v>
      </c>
      <c r="AA1168">
        <v>0</v>
      </c>
      <c r="AB1168">
        <v>1</v>
      </c>
      <c r="AC1168">
        <v>1</v>
      </c>
      <c r="AD1168">
        <v>0</v>
      </c>
      <c r="AE1168">
        <v>0</v>
      </c>
      <c r="AF1168">
        <v>0</v>
      </c>
      <c r="AG1168">
        <v>0</v>
      </c>
      <c r="AH1168">
        <v>0</v>
      </c>
      <c r="AI1168">
        <v>0</v>
      </c>
      <c r="AJ1168">
        <v>0</v>
      </c>
      <c r="AK1168">
        <v>0</v>
      </c>
      <c r="AL1168">
        <v>0</v>
      </c>
      <c r="AM1168">
        <v>0</v>
      </c>
      <c r="AN1168">
        <v>0</v>
      </c>
      <c r="AO1168">
        <v>1</v>
      </c>
      <c r="AP1168">
        <v>0</v>
      </c>
      <c r="AQ1168">
        <v>1</v>
      </c>
      <c r="AR1168">
        <v>1</v>
      </c>
      <c r="AS1168">
        <v>1</v>
      </c>
      <c r="AT1168">
        <v>0</v>
      </c>
      <c r="AU1168">
        <v>1</v>
      </c>
      <c r="AV1168">
        <v>0</v>
      </c>
      <c r="AW1168">
        <v>0</v>
      </c>
      <c r="AX1168">
        <v>0</v>
      </c>
      <c r="AY1168">
        <v>5.7485404014587402</v>
      </c>
      <c r="AZ1168">
        <v>0</v>
      </c>
      <c r="BA1168">
        <v>0</v>
      </c>
      <c r="BB1168">
        <v>0</v>
      </c>
      <c r="BC1168">
        <v>3.2782899538675898</v>
      </c>
      <c r="BD1168">
        <v>1.8596991300582799</v>
      </c>
      <c r="BE1168">
        <v>0</v>
      </c>
      <c r="BF1168">
        <v>0</v>
      </c>
      <c r="BG1168">
        <v>0</v>
      </c>
      <c r="BH1168">
        <v>0</v>
      </c>
      <c r="BI1168">
        <v>0</v>
      </c>
      <c r="BJ1168">
        <v>0</v>
      </c>
      <c r="BK1168">
        <v>0</v>
      </c>
      <c r="BL1168">
        <v>0</v>
      </c>
      <c r="BM1168">
        <v>0</v>
      </c>
      <c r="BN1168">
        <v>0</v>
      </c>
      <c r="BO1168">
        <v>0</v>
      </c>
      <c r="BP1168">
        <v>3.5701667070388701</v>
      </c>
      <c r="BQ1168">
        <v>0</v>
      </c>
      <c r="BR1168">
        <v>4.0341851711273096</v>
      </c>
      <c r="BS1168">
        <v>4.7777142524719203</v>
      </c>
      <c r="BT1168">
        <v>4.3365373611450098</v>
      </c>
      <c r="BU1168">
        <v>0</v>
      </c>
      <c r="BV1168">
        <v>4.7777142524719203</v>
      </c>
    </row>
    <row r="1169" spans="1:74" x14ac:dyDescent="0.25">
      <c r="A1169" t="s">
        <v>20</v>
      </c>
      <c r="B1169">
        <v>4</v>
      </c>
      <c r="C1169" t="s">
        <v>1190</v>
      </c>
      <c r="D1169" t="s">
        <v>5103</v>
      </c>
      <c r="E1169" t="s">
        <v>6481</v>
      </c>
      <c r="F1169" t="s">
        <v>6482</v>
      </c>
      <c r="G1169" t="s">
        <v>6593</v>
      </c>
      <c r="H1169">
        <v>52834</v>
      </c>
      <c r="I1169">
        <v>114.65</v>
      </c>
      <c r="J1169">
        <v>235053</v>
      </c>
      <c r="K1169">
        <v>2694.88</v>
      </c>
      <c r="L1169" t="s">
        <v>6595</v>
      </c>
      <c r="M1169">
        <v>69</v>
      </c>
      <c r="N1169">
        <v>8.6999999999999993</v>
      </c>
      <c r="O1169">
        <v>470</v>
      </c>
      <c r="P1169">
        <v>650</v>
      </c>
      <c r="Q1169">
        <v>4.1962999999999999</v>
      </c>
      <c r="R1169" t="s">
        <v>7763</v>
      </c>
      <c r="S1169" t="s">
        <v>11863</v>
      </c>
      <c r="T1169">
        <v>4.4772869999999996</v>
      </c>
      <c r="U1169">
        <v>0</v>
      </c>
      <c r="V1169">
        <v>0</v>
      </c>
      <c r="W1169">
        <v>0</v>
      </c>
      <c r="X1169">
        <v>0</v>
      </c>
      <c r="Y1169">
        <v>0</v>
      </c>
      <c r="Z1169">
        <v>1</v>
      </c>
      <c r="AA1169">
        <v>0</v>
      </c>
      <c r="AB1169">
        <v>1</v>
      </c>
      <c r="AC1169">
        <v>0</v>
      </c>
      <c r="AD1169">
        <v>0</v>
      </c>
      <c r="AE1169">
        <v>1</v>
      </c>
      <c r="AF1169">
        <v>0</v>
      </c>
      <c r="AG1169">
        <v>0</v>
      </c>
      <c r="AH1169">
        <v>0</v>
      </c>
      <c r="AI1169">
        <v>0</v>
      </c>
      <c r="AJ1169">
        <v>0</v>
      </c>
      <c r="AK1169">
        <v>0</v>
      </c>
      <c r="AL1169">
        <v>0</v>
      </c>
      <c r="AM1169">
        <v>0</v>
      </c>
      <c r="AN1169">
        <v>0</v>
      </c>
      <c r="AO1169">
        <v>0</v>
      </c>
      <c r="AP1169">
        <v>0</v>
      </c>
      <c r="AQ1169">
        <v>1</v>
      </c>
      <c r="AR1169">
        <v>0</v>
      </c>
      <c r="AS1169">
        <v>0</v>
      </c>
      <c r="AT1169">
        <v>0</v>
      </c>
      <c r="AU1169">
        <v>0</v>
      </c>
      <c r="AV1169">
        <v>0</v>
      </c>
      <c r="AW1169">
        <v>0</v>
      </c>
      <c r="AX1169">
        <v>0</v>
      </c>
      <c r="AY1169">
        <v>0</v>
      </c>
      <c r="AZ1169">
        <v>0</v>
      </c>
      <c r="BA1169">
        <v>3.6696586608886701</v>
      </c>
      <c r="BB1169">
        <v>0</v>
      </c>
      <c r="BC1169">
        <v>3.6696586608886701</v>
      </c>
      <c r="BD1169">
        <v>0</v>
      </c>
      <c r="BE1169">
        <v>0</v>
      </c>
      <c r="BF1169">
        <v>3.27089023590087</v>
      </c>
      <c r="BG1169">
        <v>0</v>
      </c>
      <c r="BH1169">
        <v>0</v>
      </c>
      <c r="BI1169">
        <v>0</v>
      </c>
      <c r="BJ1169">
        <v>0</v>
      </c>
      <c r="BK1169">
        <v>0</v>
      </c>
      <c r="BL1169">
        <v>0</v>
      </c>
      <c r="BM1169">
        <v>0</v>
      </c>
      <c r="BN1169">
        <v>0</v>
      </c>
      <c r="BO1169">
        <v>0</v>
      </c>
      <c r="BP1169">
        <v>0</v>
      </c>
      <c r="BQ1169">
        <v>0</v>
      </c>
      <c r="BR1169">
        <v>3.6696586608886701</v>
      </c>
      <c r="BS1169">
        <v>0</v>
      </c>
      <c r="BT1169">
        <v>0</v>
      </c>
      <c r="BU1169">
        <v>0</v>
      </c>
      <c r="BV1169">
        <v>0</v>
      </c>
    </row>
    <row r="1170" spans="1:74" x14ac:dyDescent="0.25">
      <c r="A1170" t="s">
        <v>20</v>
      </c>
      <c r="B1170">
        <v>2</v>
      </c>
      <c r="C1170" t="s">
        <v>1191</v>
      </c>
      <c r="D1170" t="s">
        <v>5103</v>
      </c>
      <c r="E1170" t="s">
        <v>6480</v>
      </c>
      <c r="F1170" t="s">
        <v>6482</v>
      </c>
      <c r="G1170" t="s">
        <v>6593</v>
      </c>
      <c r="H1170">
        <v>52834</v>
      </c>
      <c r="I1170">
        <v>114.65</v>
      </c>
      <c r="J1170">
        <v>235053</v>
      </c>
      <c r="K1170">
        <v>2694.88</v>
      </c>
      <c r="L1170" t="s">
        <v>6595</v>
      </c>
      <c r="M1170">
        <v>69</v>
      </c>
      <c r="N1170">
        <v>8.6999999999999993</v>
      </c>
      <c r="O1170">
        <v>470</v>
      </c>
      <c r="P1170">
        <v>650</v>
      </c>
      <c r="Q1170">
        <v>4.1962999999999999</v>
      </c>
      <c r="R1170" t="s">
        <v>7764</v>
      </c>
      <c r="S1170" t="s">
        <v>11864</v>
      </c>
      <c r="T1170">
        <v>3.4020345000000001</v>
      </c>
      <c r="U1170">
        <v>0</v>
      </c>
      <c r="V1170">
        <v>0</v>
      </c>
      <c r="W1170">
        <v>0</v>
      </c>
      <c r="X1170">
        <v>0</v>
      </c>
      <c r="Y1170">
        <v>0</v>
      </c>
      <c r="Z1170">
        <v>1</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1</v>
      </c>
      <c r="AS1170">
        <v>0</v>
      </c>
      <c r="AT1170">
        <v>0</v>
      </c>
      <c r="AU1170">
        <v>0</v>
      </c>
      <c r="AV1170">
        <v>0</v>
      </c>
      <c r="AW1170">
        <v>0</v>
      </c>
      <c r="AX1170">
        <v>0</v>
      </c>
      <c r="AY1170">
        <v>0</v>
      </c>
      <c r="AZ1170">
        <v>0</v>
      </c>
      <c r="BA1170">
        <v>5.3817830085754297</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2.58575344085693</v>
      </c>
      <c r="BT1170">
        <v>0</v>
      </c>
      <c r="BU1170">
        <v>0</v>
      </c>
      <c r="BV1170">
        <v>0</v>
      </c>
    </row>
    <row r="1171" spans="1:74" x14ac:dyDescent="0.25">
      <c r="A1171" t="s">
        <v>20</v>
      </c>
      <c r="B1171">
        <v>4</v>
      </c>
      <c r="C1171" t="s">
        <v>1192</v>
      </c>
      <c r="D1171" t="s">
        <v>5110</v>
      </c>
      <c r="E1171" t="s">
        <v>6481</v>
      </c>
      <c r="F1171" t="s">
        <v>6487</v>
      </c>
      <c r="G1171" t="s">
        <v>6593</v>
      </c>
      <c r="H1171">
        <v>52834</v>
      </c>
      <c r="I1171">
        <v>114.65</v>
      </c>
      <c r="J1171">
        <v>235053</v>
      </c>
      <c r="K1171">
        <v>2694.88</v>
      </c>
      <c r="L1171" t="s">
        <v>6595</v>
      </c>
      <c r="M1171">
        <v>69</v>
      </c>
      <c r="N1171">
        <v>8.6999999999999993</v>
      </c>
      <c r="O1171">
        <v>470</v>
      </c>
      <c r="P1171">
        <v>650</v>
      </c>
      <c r="Q1171">
        <v>4.1962999999999999</v>
      </c>
      <c r="R1171" t="s">
        <v>7765</v>
      </c>
      <c r="S1171" t="s">
        <v>11865</v>
      </c>
      <c r="T1171">
        <v>5.0384096999999999</v>
      </c>
      <c r="U1171">
        <v>0</v>
      </c>
      <c r="V1171">
        <v>0</v>
      </c>
      <c r="W1171">
        <v>0</v>
      </c>
      <c r="X1171">
        <v>0</v>
      </c>
      <c r="Y1171">
        <v>0</v>
      </c>
      <c r="Z1171">
        <v>0</v>
      </c>
      <c r="AA1171">
        <v>0</v>
      </c>
      <c r="AB1171">
        <v>1</v>
      </c>
      <c r="AC1171">
        <v>1</v>
      </c>
      <c r="AD1171">
        <v>0</v>
      </c>
      <c r="AE1171">
        <v>1</v>
      </c>
      <c r="AF1171">
        <v>0</v>
      </c>
      <c r="AG1171">
        <v>0</v>
      </c>
      <c r="AH1171">
        <v>0</v>
      </c>
      <c r="AI1171">
        <v>0</v>
      </c>
      <c r="AJ1171">
        <v>0</v>
      </c>
      <c r="AK1171">
        <v>0</v>
      </c>
      <c r="AL1171">
        <v>0</v>
      </c>
      <c r="AM1171">
        <v>0</v>
      </c>
      <c r="AN1171">
        <v>0</v>
      </c>
      <c r="AO1171">
        <v>1</v>
      </c>
      <c r="AP1171">
        <v>0</v>
      </c>
      <c r="AQ1171">
        <v>1</v>
      </c>
      <c r="AR1171">
        <v>1</v>
      </c>
      <c r="AS1171">
        <v>1</v>
      </c>
      <c r="AT1171">
        <v>0</v>
      </c>
      <c r="AU1171">
        <v>0</v>
      </c>
      <c r="AV1171">
        <v>0</v>
      </c>
      <c r="AW1171">
        <v>0</v>
      </c>
      <c r="AX1171">
        <v>0</v>
      </c>
      <c r="AY1171">
        <v>0</v>
      </c>
      <c r="AZ1171">
        <v>0</v>
      </c>
      <c r="BA1171">
        <v>0</v>
      </c>
      <c r="BB1171">
        <v>0</v>
      </c>
      <c r="BC1171">
        <v>5.0047125816345197</v>
      </c>
      <c r="BD1171">
        <v>3.1803052425384499</v>
      </c>
      <c r="BE1171">
        <v>0</v>
      </c>
      <c r="BF1171">
        <v>4.3488899469375601</v>
      </c>
      <c r="BG1171">
        <v>0</v>
      </c>
      <c r="BH1171">
        <v>0</v>
      </c>
      <c r="BI1171">
        <v>0</v>
      </c>
      <c r="BJ1171">
        <v>0</v>
      </c>
      <c r="BK1171">
        <v>0</v>
      </c>
      <c r="BL1171">
        <v>0</v>
      </c>
      <c r="BM1171">
        <v>0</v>
      </c>
      <c r="BN1171">
        <v>0</v>
      </c>
      <c r="BO1171">
        <v>0</v>
      </c>
      <c r="BP1171">
        <v>4.3548997640609697</v>
      </c>
      <c r="BQ1171">
        <v>0</v>
      </c>
      <c r="BR1171">
        <v>4.3382414976755701</v>
      </c>
      <c r="BS1171">
        <v>5.1163675785064697</v>
      </c>
      <c r="BT1171">
        <v>0</v>
      </c>
      <c r="BU1171">
        <v>0</v>
      </c>
      <c r="BV1171">
        <v>0</v>
      </c>
    </row>
    <row r="1172" spans="1:74" x14ac:dyDescent="0.25">
      <c r="A1172" t="s">
        <v>20</v>
      </c>
      <c r="B1172">
        <v>4</v>
      </c>
      <c r="C1172" t="s">
        <v>1193</v>
      </c>
      <c r="D1172" t="s">
        <v>5111</v>
      </c>
      <c r="E1172" t="s">
        <v>6481</v>
      </c>
      <c r="F1172" t="s">
        <v>6487</v>
      </c>
      <c r="G1172" t="s">
        <v>6593</v>
      </c>
      <c r="H1172">
        <v>52834</v>
      </c>
      <c r="I1172">
        <v>114.65</v>
      </c>
      <c r="J1172">
        <v>235053</v>
      </c>
      <c r="K1172">
        <v>2694.88</v>
      </c>
      <c r="L1172" t="s">
        <v>6595</v>
      </c>
      <c r="M1172">
        <v>69</v>
      </c>
      <c r="N1172">
        <v>8.6999999999999993</v>
      </c>
      <c r="O1172">
        <v>470</v>
      </c>
      <c r="P1172">
        <v>650</v>
      </c>
      <c r="Q1172">
        <v>4.1962999999999999</v>
      </c>
      <c r="R1172" t="s">
        <v>7766</v>
      </c>
      <c r="S1172" t="s">
        <v>11866</v>
      </c>
      <c r="T1172">
        <v>5.1059109999999999</v>
      </c>
      <c r="U1172">
        <v>0</v>
      </c>
      <c r="V1172">
        <v>0</v>
      </c>
      <c r="W1172">
        <v>0</v>
      </c>
      <c r="X1172">
        <v>0</v>
      </c>
      <c r="Y1172">
        <v>0</v>
      </c>
      <c r="Z1172">
        <v>0</v>
      </c>
      <c r="AA1172">
        <v>0</v>
      </c>
      <c r="AB1172">
        <v>0</v>
      </c>
      <c r="AC1172">
        <v>0</v>
      </c>
      <c r="AD1172">
        <v>0</v>
      </c>
      <c r="AE1172">
        <v>1</v>
      </c>
      <c r="AF1172">
        <v>0</v>
      </c>
      <c r="AG1172">
        <v>0</v>
      </c>
      <c r="AH1172">
        <v>0</v>
      </c>
      <c r="AI1172">
        <v>0</v>
      </c>
      <c r="AJ1172">
        <v>0</v>
      </c>
      <c r="AK1172">
        <v>0</v>
      </c>
      <c r="AL1172">
        <v>0</v>
      </c>
      <c r="AM1172">
        <v>0</v>
      </c>
      <c r="AN1172">
        <v>0</v>
      </c>
      <c r="AO1172">
        <v>1</v>
      </c>
      <c r="AP1172">
        <v>0</v>
      </c>
      <c r="AQ1172">
        <v>1</v>
      </c>
      <c r="AR1172">
        <v>1</v>
      </c>
      <c r="AS1172">
        <v>0</v>
      </c>
      <c r="AT1172">
        <v>1</v>
      </c>
      <c r="AU1172">
        <v>0</v>
      </c>
      <c r="AV1172">
        <v>0</v>
      </c>
      <c r="AW1172">
        <v>0</v>
      </c>
      <c r="AX1172">
        <v>0</v>
      </c>
      <c r="AY1172">
        <v>0</v>
      </c>
      <c r="AZ1172">
        <v>0</v>
      </c>
      <c r="BA1172">
        <v>0</v>
      </c>
      <c r="BB1172">
        <v>0</v>
      </c>
      <c r="BC1172">
        <v>0</v>
      </c>
      <c r="BD1172">
        <v>0</v>
      </c>
      <c r="BE1172">
        <v>0</v>
      </c>
      <c r="BF1172">
        <v>5.1059107780456499</v>
      </c>
      <c r="BG1172">
        <v>0</v>
      </c>
      <c r="BH1172">
        <v>0</v>
      </c>
      <c r="BI1172">
        <v>0</v>
      </c>
      <c r="BJ1172">
        <v>0</v>
      </c>
      <c r="BK1172">
        <v>0</v>
      </c>
      <c r="BL1172">
        <v>0</v>
      </c>
      <c r="BM1172">
        <v>0</v>
      </c>
      <c r="BN1172">
        <v>0</v>
      </c>
      <c r="BO1172">
        <v>0</v>
      </c>
      <c r="BP1172">
        <v>5.1059107780456499</v>
      </c>
      <c r="BQ1172">
        <v>0</v>
      </c>
      <c r="BR1172">
        <v>0</v>
      </c>
      <c r="BS1172">
        <v>5.1059107780456499</v>
      </c>
      <c r="BT1172">
        <v>0</v>
      </c>
      <c r="BU1172">
        <v>5.1059107780456499</v>
      </c>
      <c r="BV1172">
        <v>0</v>
      </c>
    </row>
    <row r="1173" spans="1:74" x14ac:dyDescent="0.25">
      <c r="A1173" t="s">
        <v>20</v>
      </c>
      <c r="B1173">
        <v>5</v>
      </c>
      <c r="C1173" t="s">
        <v>1194</v>
      </c>
      <c r="D1173" t="s">
        <v>5112</v>
      </c>
      <c r="E1173" t="s">
        <v>6481</v>
      </c>
      <c r="F1173" t="s">
        <v>6482</v>
      </c>
      <c r="G1173" t="s">
        <v>6593</v>
      </c>
      <c r="H1173">
        <v>52834</v>
      </c>
      <c r="I1173">
        <v>114.65</v>
      </c>
      <c r="J1173">
        <v>235053</v>
      </c>
      <c r="K1173">
        <v>2694.88</v>
      </c>
      <c r="L1173" t="s">
        <v>6595</v>
      </c>
      <c r="M1173">
        <v>69</v>
      </c>
      <c r="N1173">
        <v>8.6999999999999993</v>
      </c>
      <c r="O1173">
        <v>470</v>
      </c>
      <c r="P1173">
        <v>650</v>
      </c>
      <c r="Q1173">
        <v>4.1962999999999999</v>
      </c>
      <c r="R1173" t="s">
        <v>7767</v>
      </c>
      <c r="S1173" t="s">
        <v>11867</v>
      </c>
      <c r="T1173">
        <v>4.2465599999999997</v>
      </c>
      <c r="U1173">
        <v>0</v>
      </c>
      <c r="V1173">
        <v>1</v>
      </c>
      <c r="W1173">
        <v>0</v>
      </c>
      <c r="X1173">
        <v>0</v>
      </c>
      <c r="Y1173">
        <v>0</v>
      </c>
      <c r="Z1173">
        <v>0</v>
      </c>
      <c r="AA1173">
        <v>0</v>
      </c>
      <c r="AB1173">
        <v>0</v>
      </c>
      <c r="AC1173">
        <v>0</v>
      </c>
      <c r="AD1173">
        <v>0</v>
      </c>
      <c r="AE1173">
        <v>1</v>
      </c>
      <c r="AF1173">
        <v>0</v>
      </c>
      <c r="AG1173">
        <v>0</v>
      </c>
      <c r="AH1173">
        <v>0</v>
      </c>
      <c r="AI1173">
        <v>0</v>
      </c>
      <c r="AJ1173">
        <v>0</v>
      </c>
      <c r="AK1173">
        <v>0</v>
      </c>
      <c r="AL1173">
        <v>0</v>
      </c>
      <c r="AM1173">
        <v>0</v>
      </c>
      <c r="AN1173">
        <v>0</v>
      </c>
      <c r="AO1173">
        <v>1</v>
      </c>
      <c r="AP1173">
        <v>0</v>
      </c>
      <c r="AQ1173">
        <v>0</v>
      </c>
      <c r="AR1173">
        <v>1</v>
      </c>
      <c r="AS1173">
        <v>0</v>
      </c>
      <c r="AT1173">
        <v>0</v>
      </c>
      <c r="AU1173">
        <v>1</v>
      </c>
      <c r="AV1173">
        <v>0</v>
      </c>
      <c r="AW1173">
        <v>5.2200965881347603</v>
      </c>
      <c r="AX1173">
        <v>0</v>
      </c>
      <c r="AY1173">
        <v>0</v>
      </c>
      <c r="AZ1173">
        <v>0</v>
      </c>
      <c r="BA1173">
        <v>0</v>
      </c>
      <c r="BB1173">
        <v>0</v>
      </c>
      <c r="BC1173">
        <v>0</v>
      </c>
      <c r="BD1173">
        <v>0</v>
      </c>
      <c r="BE1173">
        <v>0</v>
      </c>
      <c r="BF1173">
        <v>3.7874875068664502</v>
      </c>
      <c r="BG1173">
        <v>0</v>
      </c>
      <c r="BH1173">
        <v>0</v>
      </c>
      <c r="BI1173">
        <v>0</v>
      </c>
      <c r="BJ1173">
        <v>0</v>
      </c>
      <c r="BK1173">
        <v>0</v>
      </c>
      <c r="BL1173">
        <v>0</v>
      </c>
      <c r="BM1173">
        <v>0</v>
      </c>
      <c r="BN1173">
        <v>0</v>
      </c>
      <c r="BO1173">
        <v>0</v>
      </c>
      <c r="BP1173">
        <v>5.2200965881347603</v>
      </c>
      <c r="BQ1173">
        <v>0</v>
      </c>
      <c r="BR1173">
        <v>0</v>
      </c>
      <c r="BS1173">
        <v>5.2200965881347603</v>
      </c>
      <c r="BT1173">
        <v>0</v>
      </c>
      <c r="BU1173">
        <v>0</v>
      </c>
      <c r="BV1173">
        <v>3.4486310482025102</v>
      </c>
    </row>
    <row r="1174" spans="1:74" x14ac:dyDescent="0.25">
      <c r="A1174" t="s">
        <v>20</v>
      </c>
      <c r="B1174">
        <v>4</v>
      </c>
      <c r="C1174" t="s">
        <v>1195</v>
      </c>
      <c r="D1174" t="s">
        <v>5113</v>
      </c>
      <c r="E1174" t="s">
        <v>6481</v>
      </c>
      <c r="F1174" t="s">
        <v>6503</v>
      </c>
      <c r="G1174" t="s">
        <v>6593</v>
      </c>
      <c r="H1174">
        <v>52834</v>
      </c>
      <c r="I1174">
        <v>114.65</v>
      </c>
      <c r="J1174">
        <v>235053</v>
      </c>
      <c r="K1174">
        <v>2694.88</v>
      </c>
      <c r="L1174" t="s">
        <v>6595</v>
      </c>
      <c r="M1174">
        <v>69</v>
      </c>
      <c r="N1174">
        <v>8.6999999999999993</v>
      </c>
      <c r="O1174">
        <v>470</v>
      </c>
      <c r="P1174">
        <v>650</v>
      </c>
      <c r="Q1174">
        <v>4.1962999999999999</v>
      </c>
      <c r="R1174" t="s">
        <v>7768</v>
      </c>
      <c r="S1174" t="s">
        <v>11868</v>
      </c>
      <c r="T1174">
        <v>5.0815295999999996</v>
      </c>
      <c r="U1174">
        <v>0</v>
      </c>
      <c r="V1174">
        <v>1</v>
      </c>
      <c r="W1174">
        <v>0</v>
      </c>
      <c r="X1174">
        <v>0</v>
      </c>
      <c r="Y1174">
        <v>0</v>
      </c>
      <c r="Z1174">
        <v>0</v>
      </c>
      <c r="AA1174">
        <v>0</v>
      </c>
      <c r="AB1174">
        <v>1</v>
      </c>
      <c r="AC1174">
        <v>1</v>
      </c>
      <c r="AD1174">
        <v>0</v>
      </c>
      <c r="AE1174">
        <v>1</v>
      </c>
      <c r="AF1174">
        <v>0</v>
      </c>
      <c r="AG1174">
        <v>0</v>
      </c>
      <c r="AH1174">
        <v>0</v>
      </c>
      <c r="AI1174">
        <v>0</v>
      </c>
      <c r="AJ1174">
        <v>0</v>
      </c>
      <c r="AK1174">
        <v>1</v>
      </c>
      <c r="AL1174">
        <v>0</v>
      </c>
      <c r="AM1174">
        <v>0</v>
      </c>
      <c r="AN1174">
        <v>0</v>
      </c>
      <c r="AO1174">
        <v>1</v>
      </c>
      <c r="AP1174">
        <v>0</v>
      </c>
      <c r="AQ1174">
        <v>1</v>
      </c>
      <c r="AR1174">
        <v>1</v>
      </c>
      <c r="AS1174">
        <v>0</v>
      </c>
      <c r="AT1174">
        <v>0</v>
      </c>
      <c r="AU1174">
        <v>1</v>
      </c>
      <c r="AV1174">
        <v>0</v>
      </c>
      <c r="AW1174">
        <v>4.0278420448303196</v>
      </c>
      <c r="AX1174">
        <v>0</v>
      </c>
      <c r="AY1174">
        <v>0</v>
      </c>
      <c r="AZ1174">
        <v>0</v>
      </c>
      <c r="BA1174">
        <v>0</v>
      </c>
      <c r="BB1174">
        <v>0</v>
      </c>
      <c r="BC1174">
        <v>3.83857941627502</v>
      </c>
      <c r="BD1174">
        <v>2.80913150310516</v>
      </c>
      <c r="BE1174">
        <v>0</v>
      </c>
      <c r="BF1174">
        <v>4.0278420448303196</v>
      </c>
      <c r="BG1174">
        <v>3.3273456096649099</v>
      </c>
      <c r="BH1174">
        <v>3.3273456096649099</v>
      </c>
      <c r="BI1174">
        <v>3.3273456096649099</v>
      </c>
      <c r="BJ1174">
        <v>3.3273456096649099</v>
      </c>
      <c r="BK1174">
        <v>3.3273456096649099</v>
      </c>
      <c r="BL1174">
        <v>3.51287450613798</v>
      </c>
      <c r="BM1174">
        <v>0</v>
      </c>
      <c r="BN1174">
        <v>0</v>
      </c>
      <c r="BO1174">
        <v>0</v>
      </c>
      <c r="BP1174">
        <v>3.3669908321820698</v>
      </c>
      <c r="BQ1174">
        <v>0</v>
      </c>
      <c r="BR1174">
        <v>3.3273456096649099</v>
      </c>
      <c r="BS1174">
        <v>3.6882465166204099</v>
      </c>
      <c r="BT1174">
        <v>3.3273456096649099</v>
      </c>
      <c r="BU1174">
        <v>0</v>
      </c>
      <c r="BV1174">
        <v>3.3984927790505499</v>
      </c>
    </row>
    <row r="1175" spans="1:74" x14ac:dyDescent="0.25">
      <c r="A1175" t="s">
        <v>20</v>
      </c>
      <c r="B1175">
        <v>5</v>
      </c>
      <c r="C1175" t="s">
        <v>1196</v>
      </c>
      <c r="D1175" t="s">
        <v>5114</v>
      </c>
      <c r="E1175" t="s">
        <v>6481</v>
      </c>
      <c r="F1175" t="s">
        <v>6487</v>
      </c>
      <c r="G1175" t="s">
        <v>6593</v>
      </c>
      <c r="H1175">
        <v>52834</v>
      </c>
      <c r="I1175">
        <v>114.65</v>
      </c>
      <c r="J1175">
        <v>235053</v>
      </c>
      <c r="K1175">
        <v>2694.88</v>
      </c>
      <c r="L1175" t="s">
        <v>6595</v>
      </c>
      <c r="M1175">
        <v>69</v>
      </c>
      <c r="N1175">
        <v>8.6999999999999993</v>
      </c>
      <c r="O1175">
        <v>470</v>
      </c>
      <c r="P1175">
        <v>650</v>
      </c>
      <c r="Q1175">
        <v>4.1962999999999999</v>
      </c>
      <c r="R1175" t="s">
        <v>7769</v>
      </c>
      <c r="S1175" t="s">
        <v>11869</v>
      </c>
      <c r="T1175">
        <v>4.8068027000000004</v>
      </c>
      <c r="U1175">
        <v>0</v>
      </c>
      <c r="V1175">
        <v>0</v>
      </c>
      <c r="W1175">
        <v>0</v>
      </c>
      <c r="X1175">
        <v>0</v>
      </c>
      <c r="Y1175">
        <v>0</v>
      </c>
      <c r="Z1175">
        <v>0</v>
      </c>
      <c r="AA1175">
        <v>0</v>
      </c>
      <c r="AB1175">
        <v>0</v>
      </c>
      <c r="AC1175">
        <v>0</v>
      </c>
      <c r="AD1175">
        <v>0</v>
      </c>
      <c r="AE1175">
        <v>0</v>
      </c>
      <c r="AF1175">
        <v>1</v>
      </c>
      <c r="AG1175">
        <v>0</v>
      </c>
      <c r="AH1175">
        <v>0</v>
      </c>
      <c r="AI1175">
        <v>0</v>
      </c>
      <c r="AJ1175">
        <v>0</v>
      </c>
      <c r="AK1175">
        <v>0</v>
      </c>
      <c r="AL1175">
        <v>0</v>
      </c>
      <c r="AM1175">
        <v>0</v>
      </c>
      <c r="AN1175">
        <v>0</v>
      </c>
      <c r="AO1175">
        <v>1</v>
      </c>
      <c r="AP1175">
        <v>0</v>
      </c>
      <c r="AQ1175">
        <v>0</v>
      </c>
      <c r="AR1175">
        <v>1</v>
      </c>
      <c r="AS1175">
        <v>0</v>
      </c>
      <c r="AT1175">
        <v>0</v>
      </c>
      <c r="AU1175">
        <v>0</v>
      </c>
      <c r="AV1175">
        <v>0</v>
      </c>
      <c r="AW1175">
        <v>0</v>
      </c>
      <c r="AX1175">
        <v>0</v>
      </c>
      <c r="AY1175">
        <v>0</v>
      </c>
      <c r="AZ1175">
        <v>0</v>
      </c>
      <c r="BA1175">
        <v>0</v>
      </c>
      <c r="BB1175">
        <v>0</v>
      </c>
      <c r="BC1175">
        <v>0</v>
      </c>
      <c r="BD1175">
        <v>0</v>
      </c>
      <c r="BE1175">
        <v>0</v>
      </c>
      <c r="BF1175">
        <v>0</v>
      </c>
      <c r="BG1175">
        <v>3.7768077850341699</v>
      </c>
      <c r="BH1175">
        <v>0</v>
      </c>
      <c r="BI1175">
        <v>0</v>
      </c>
      <c r="BJ1175">
        <v>0</v>
      </c>
      <c r="BK1175">
        <v>0</v>
      </c>
      <c r="BL1175">
        <v>0</v>
      </c>
      <c r="BM1175">
        <v>0</v>
      </c>
      <c r="BN1175">
        <v>0</v>
      </c>
      <c r="BO1175">
        <v>0</v>
      </c>
      <c r="BP1175">
        <v>3.7137606143951398</v>
      </c>
      <c r="BQ1175">
        <v>0</v>
      </c>
      <c r="BR1175">
        <v>0</v>
      </c>
      <c r="BS1175">
        <v>3.7768077850341699</v>
      </c>
      <c r="BT1175">
        <v>0</v>
      </c>
      <c r="BU1175">
        <v>0</v>
      </c>
      <c r="BV1175">
        <v>0</v>
      </c>
    </row>
    <row r="1176" spans="1:74" x14ac:dyDescent="0.25">
      <c r="A1176" t="s">
        <v>20</v>
      </c>
      <c r="B1176">
        <v>3</v>
      </c>
      <c r="C1176" t="s">
        <v>1197</v>
      </c>
      <c r="D1176" t="s">
        <v>5115</v>
      </c>
      <c r="E1176" t="s">
        <v>6481</v>
      </c>
      <c r="F1176" t="s">
        <v>6494</v>
      </c>
      <c r="G1176" t="s">
        <v>6593</v>
      </c>
      <c r="H1176">
        <v>52834</v>
      </c>
      <c r="I1176">
        <v>114.65</v>
      </c>
      <c r="J1176">
        <v>235053</v>
      </c>
      <c r="K1176">
        <v>2694.88</v>
      </c>
      <c r="L1176" t="s">
        <v>6595</v>
      </c>
      <c r="M1176">
        <v>69</v>
      </c>
      <c r="N1176">
        <v>8.6999999999999993</v>
      </c>
      <c r="O1176">
        <v>470</v>
      </c>
      <c r="P1176">
        <v>650</v>
      </c>
      <c r="Q1176">
        <v>4.1962999999999999</v>
      </c>
      <c r="R1176" t="s">
        <v>7770</v>
      </c>
      <c r="S1176" t="s">
        <v>11870</v>
      </c>
      <c r="T1176">
        <v>4.2288027000000001</v>
      </c>
      <c r="U1176">
        <v>0</v>
      </c>
      <c r="V1176">
        <v>0</v>
      </c>
      <c r="W1176">
        <v>0</v>
      </c>
      <c r="X1176">
        <v>0</v>
      </c>
      <c r="Y1176">
        <v>0</v>
      </c>
      <c r="Z1176">
        <v>0</v>
      </c>
      <c r="AA1176">
        <v>0</v>
      </c>
      <c r="AB1176">
        <v>0</v>
      </c>
      <c r="AC1176">
        <v>1</v>
      </c>
      <c r="AD1176">
        <v>0</v>
      </c>
      <c r="AE1176">
        <v>0</v>
      </c>
      <c r="AF1176">
        <v>0</v>
      </c>
      <c r="AG1176">
        <v>0</v>
      </c>
      <c r="AH1176">
        <v>0</v>
      </c>
      <c r="AI1176">
        <v>0</v>
      </c>
      <c r="AJ1176">
        <v>0</v>
      </c>
      <c r="AK1176">
        <v>0</v>
      </c>
      <c r="AL1176">
        <v>0</v>
      </c>
      <c r="AM1176">
        <v>0</v>
      </c>
      <c r="AN1176">
        <v>0</v>
      </c>
      <c r="AO1176">
        <v>1</v>
      </c>
      <c r="AP1176">
        <v>0</v>
      </c>
      <c r="AQ1176">
        <v>0</v>
      </c>
      <c r="AR1176">
        <v>1</v>
      </c>
      <c r="AS1176">
        <v>0</v>
      </c>
      <c r="AT1176">
        <v>0</v>
      </c>
      <c r="AU1176">
        <v>0</v>
      </c>
      <c r="AV1176">
        <v>0</v>
      </c>
      <c r="AW1176">
        <v>0</v>
      </c>
      <c r="AX1176">
        <v>0</v>
      </c>
      <c r="AY1176">
        <v>0</v>
      </c>
      <c r="AZ1176">
        <v>0</v>
      </c>
      <c r="BA1176">
        <v>0</v>
      </c>
      <c r="BB1176">
        <v>0</v>
      </c>
      <c r="BC1176">
        <v>0</v>
      </c>
      <c r="BD1176">
        <v>2.72685599327087</v>
      </c>
      <c r="BE1176">
        <v>0</v>
      </c>
      <c r="BF1176">
        <v>0</v>
      </c>
      <c r="BG1176">
        <v>0</v>
      </c>
      <c r="BH1176">
        <v>0</v>
      </c>
      <c r="BI1176">
        <v>0</v>
      </c>
      <c r="BJ1176">
        <v>0</v>
      </c>
      <c r="BK1176">
        <v>0</v>
      </c>
      <c r="BL1176">
        <v>0</v>
      </c>
      <c r="BM1176">
        <v>0</v>
      </c>
      <c r="BN1176">
        <v>0</v>
      </c>
      <c r="BO1176">
        <v>0</v>
      </c>
      <c r="BP1176">
        <v>5.2760705947875897</v>
      </c>
      <c r="BQ1176">
        <v>0</v>
      </c>
      <c r="BR1176">
        <v>0</v>
      </c>
      <c r="BS1176">
        <v>5.2760705947875897</v>
      </c>
      <c r="BT1176">
        <v>0</v>
      </c>
      <c r="BU1176">
        <v>0</v>
      </c>
      <c r="BV1176">
        <v>0</v>
      </c>
    </row>
    <row r="1177" spans="1:74" x14ac:dyDescent="0.25">
      <c r="A1177" t="s">
        <v>20</v>
      </c>
      <c r="B1177">
        <v>4</v>
      </c>
      <c r="C1177" t="s">
        <v>1198</v>
      </c>
      <c r="D1177" t="s">
        <v>5116</v>
      </c>
      <c r="E1177" t="s">
        <v>6481</v>
      </c>
      <c r="F1177" t="s">
        <v>6482</v>
      </c>
      <c r="G1177" t="s">
        <v>6593</v>
      </c>
      <c r="H1177">
        <v>52834</v>
      </c>
      <c r="I1177">
        <v>114.65</v>
      </c>
      <c r="J1177">
        <v>235053</v>
      </c>
      <c r="K1177">
        <v>2694.88</v>
      </c>
      <c r="L1177" t="s">
        <v>6595</v>
      </c>
      <c r="M1177">
        <v>69</v>
      </c>
      <c r="N1177">
        <v>8.6999999999999993</v>
      </c>
      <c r="O1177">
        <v>470</v>
      </c>
      <c r="P1177">
        <v>650</v>
      </c>
      <c r="Q1177">
        <v>4.1962999999999999</v>
      </c>
      <c r="R1177" t="s">
        <v>7771</v>
      </c>
      <c r="S1177" t="s">
        <v>11871</v>
      </c>
      <c r="T1177">
        <v>4.5655975</v>
      </c>
      <c r="U1177">
        <v>0</v>
      </c>
      <c r="V1177">
        <v>0</v>
      </c>
      <c r="W1177">
        <v>0</v>
      </c>
      <c r="X1177">
        <v>0</v>
      </c>
      <c r="Y1177">
        <v>0</v>
      </c>
      <c r="Z1177">
        <v>0</v>
      </c>
      <c r="AA1177">
        <v>0</v>
      </c>
      <c r="AB1177">
        <v>0</v>
      </c>
      <c r="AC1177">
        <v>0</v>
      </c>
      <c r="AD1177">
        <v>0</v>
      </c>
      <c r="AE1177">
        <v>1</v>
      </c>
      <c r="AF1177">
        <v>0</v>
      </c>
      <c r="AG1177">
        <v>0</v>
      </c>
      <c r="AH1177">
        <v>0</v>
      </c>
      <c r="AI1177">
        <v>0</v>
      </c>
      <c r="AJ1177">
        <v>0</v>
      </c>
      <c r="AK1177">
        <v>0</v>
      </c>
      <c r="AL1177">
        <v>0</v>
      </c>
      <c r="AM1177">
        <v>0</v>
      </c>
      <c r="AN1177">
        <v>0</v>
      </c>
      <c r="AO1177">
        <v>0</v>
      </c>
      <c r="AP1177">
        <v>0</v>
      </c>
      <c r="AQ1177">
        <v>0</v>
      </c>
      <c r="AR1177">
        <v>1</v>
      </c>
      <c r="AS1177">
        <v>0</v>
      </c>
      <c r="AT1177">
        <v>0</v>
      </c>
      <c r="AU1177">
        <v>0</v>
      </c>
      <c r="AV1177">
        <v>0</v>
      </c>
      <c r="AW1177">
        <v>0</v>
      </c>
      <c r="AX1177">
        <v>0</v>
      </c>
      <c r="AY1177">
        <v>0</v>
      </c>
      <c r="AZ1177">
        <v>0</v>
      </c>
      <c r="BA1177">
        <v>0</v>
      </c>
      <c r="BB1177">
        <v>0</v>
      </c>
      <c r="BC1177">
        <v>0</v>
      </c>
      <c r="BD1177">
        <v>0</v>
      </c>
      <c r="BE1177">
        <v>0</v>
      </c>
      <c r="BF1177">
        <v>4.2048020362854004</v>
      </c>
      <c r="BG1177">
        <v>0</v>
      </c>
      <c r="BH1177">
        <v>0</v>
      </c>
      <c r="BI1177">
        <v>0</v>
      </c>
      <c r="BJ1177">
        <v>0</v>
      </c>
      <c r="BK1177">
        <v>0</v>
      </c>
      <c r="BL1177">
        <v>0</v>
      </c>
      <c r="BM1177">
        <v>0</v>
      </c>
      <c r="BN1177">
        <v>0</v>
      </c>
      <c r="BO1177">
        <v>0</v>
      </c>
      <c r="BP1177">
        <v>0</v>
      </c>
      <c r="BQ1177">
        <v>0</v>
      </c>
      <c r="BR1177">
        <v>0</v>
      </c>
      <c r="BS1177">
        <v>1.9767881631851101</v>
      </c>
      <c r="BT1177">
        <v>0</v>
      </c>
      <c r="BU1177">
        <v>0</v>
      </c>
      <c r="BV1177">
        <v>0</v>
      </c>
    </row>
    <row r="1178" spans="1:74" x14ac:dyDescent="0.25">
      <c r="A1178" t="s">
        <v>20</v>
      </c>
      <c r="B1178">
        <v>4</v>
      </c>
      <c r="C1178" t="s">
        <v>1199</v>
      </c>
      <c r="D1178" t="s">
        <v>5117</v>
      </c>
      <c r="E1178" t="s">
        <v>6481</v>
      </c>
      <c r="F1178" t="s">
        <v>6487</v>
      </c>
      <c r="G1178" t="s">
        <v>6593</v>
      </c>
      <c r="H1178">
        <v>52834</v>
      </c>
      <c r="I1178">
        <v>114.65</v>
      </c>
      <c r="J1178">
        <v>235053</v>
      </c>
      <c r="K1178">
        <v>2694.88</v>
      </c>
      <c r="L1178" t="s">
        <v>6595</v>
      </c>
      <c r="M1178">
        <v>69</v>
      </c>
      <c r="N1178">
        <v>8.6999999999999993</v>
      </c>
      <c r="O1178">
        <v>470</v>
      </c>
      <c r="P1178">
        <v>650</v>
      </c>
      <c r="Q1178">
        <v>4.1962999999999999</v>
      </c>
      <c r="R1178" t="s">
        <v>7772</v>
      </c>
      <c r="S1178" t="s">
        <v>11872</v>
      </c>
      <c r="T1178">
        <v>4.5096835999999998</v>
      </c>
      <c r="U1178">
        <v>0</v>
      </c>
      <c r="V1178">
        <v>0</v>
      </c>
      <c r="W1178">
        <v>1</v>
      </c>
      <c r="X1178">
        <v>0</v>
      </c>
      <c r="Y1178">
        <v>0</v>
      </c>
      <c r="Z1178">
        <v>0</v>
      </c>
      <c r="AA1178">
        <v>0</v>
      </c>
      <c r="AB1178">
        <v>0</v>
      </c>
      <c r="AC1178">
        <v>0</v>
      </c>
      <c r="AD1178">
        <v>0</v>
      </c>
      <c r="AE1178">
        <v>1</v>
      </c>
      <c r="AF1178">
        <v>0</v>
      </c>
      <c r="AG1178">
        <v>0</v>
      </c>
      <c r="AH1178">
        <v>0</v>
      </c>
      <c r="AI1178">
        <v>0</v>
      </c>
      <c r="AJ1178">
        <v>0</v>
      </c>
      <c r="AK1178">
        <v>1</v>
      </c>
      <c r="AL1178">
        <v>0</v>
      </c>
      <c r="AM1178">
        <v>0</v>
      </c>
      <c r="AN1178">
        <v>0</v>
      </c>
      <c r="AO1178">
        <v>1</v>
      </c>
      <c r="AP1178">
        <v>0</v>
      </c>
      <c r="AQ1178">
        <v>0</v>
      </c>
      <c r="AR1178">
        <v>1</v>
      </c>
      <c r="AS1178">
        <v>0</v>
      </c>
      <c r="AT1178">
        <v>1</v>
      </c>
      <c r="AU1178">
        <v>0</v>
      </c>
      <c r="AV1178">
        <v>0</v>
      </c>
      <c r="AW1178">
        <v>0</v>
      </c>
      <c r="AX1178">
        <v>4.7784461975097603</v>
      </c>
      <c r="AY1178">
        <v>0</v>
      </c>
      <c r="AZ1178">
        <v>0</v>
      </c>
      <c r="BA1178">
        <v>0</v>
      </c>
      <c r="BB1178">
        <v>0</v>
      </c>
      <c r="BC1178">
        <v>0</v>
      </c>
      <c r="BD1178">
        <v>0</v>
      </c>
      <c r="BE1178">
        <v>0</v>
      </c>
      <c r="BF1178">
        <v>3.0992629528045601</v>
      </c>
      <c r="BG1178">
        <v>3.3273456096649099</v>
      </c>
      <c r="BH1178">
        <v>3.3273456096649099</v>
      </c>
      <c r="BI1178">
        <v>3.3273456096649099</v>
      </c>
      <c r="BJ1178">
        <v>3.3273456096649099</v>
      </c>
      <c r="BK1178">
        <v>3.3273456096649099</v>
      </c>
      <c r="BL1178">
        <v>3.73329246044158</v>
      </c>
      <c r="BM1178">
        <v>0</v>
      </c>
      <c r="BN1178">
        <v>0</v>
      </c>
      <c r="BO1178">
        <v>0</v>
      </c>
      <c r="BP1178">
        <v>3.2133042812347399</v>
      </c>
      <c r="BQ1178">
        <v>0</v>
      </c>
      <c r="BR1178">
        <v>3.3273456096649099</v>
      </c>
      <c r="BS1178">
        <v>3.73329246044158</v>
      </c>
      <c r="BT1178">
        <v>3.3273456096649099</v>
      </c>
      <c r="BU1178">
        <v>3.2249339818954401</v>
      </c>
      <c r="BV1178">
        <v>3.3273456096649099</v>
      </c>
    </row>
    <row r="1179" spans="1:74" x14ac:dyDescent="0.25">
      <c r="A1179" t="s">
        <v>20</v>
      </c>
      <c r="B1179">
        <v>4</v>
      </c>
      <c r="C1179" t="s">
        <v>1200</v>
      </c>
      <c r="D1179" t="s">
        <v>5118</v>
      </c>
      <c r="E1179" t="s">
        <v>6481</v>
      </c>
      <c r="F1179" t="s">
        <v>6488</v>
      </c>
      <c r="G1179" t="s">
        <v>6593</v>
      </c>
      <c r="H1179">
        <v>52834</v>
      </c>
      <c r="I1179">
        <v>114.65</v>
      </c>
      <c r="J1179">
        <v>235053</v>
      </c>
      <c r="K1179">
        <v>2694.88</v>
      </c>
      <c r="L1179" t="s">
        <v>6595</v>
      </c>
      <c r="M1179">
        <v>69</v>
      </c>
      <c r="N1179">
        <v>8.6999999999999993</v>
      </c>
      <c r="O1179">
        <v>470</v>
      </c>
      <c r="P1179">
        <v>650</v>
      </c>
      <c r="Q1179">
        <v>4.1962999999999999</v>
      </c>
      <c r="R1179" t="s">
        <v>7773</v>
      </c>
      <c r="S1179" t="s">
        <v>11873</v>
      </c>
      <c r="T1179">
        <v>5.6597689999999998</v>
      </c>
      <c r="U1179">
        <v>0</v>
      </c>
      <c r="V1179">
        <v>0</v>
      </c>
      <c r="W1179">
        <v>1</v>
      </c>
      <c r="X1179">
        <v>0</v>
      </c>
      <c r="Y1179">
        <v>0</v>
      </c>
      <c r="Z1179">
        <v>0</v>
      </c>
      <c r="AA1179">
        <v>0</v>
      </c>
      <c r="AB1179">
        <v>1</v>
      </c>
      <c r="AC1179">
        <v>0</v>
      </c>
      <c r="AD1179">
        <v>0</v>
      </c>
      <c r="AE1179">
        <v>0</v>
      </c>
      <c r="AF1179">
        <v>0</v>
      </c>
      <c r="AG1179">
        <v>0</v>
      </c>
      <c r="AH1179">
        <v>0</v>
      </c>
      <c r="AI1179">
        <v>0</v>
      </c>
      <c r="AJ1179">
        <v>0</v>
      </c>
      <c r="AK1179">
        <v>0</v>
      </c>
      <c r="AL1179">
        <v>0</v>
      </c>
      <c r="AM1179">
        <v>0</v>
      </c>
      <c r="AN1179">
        <v>0</v>
      </c>
      <c r="AO1179">
        <v>1</v>
      </c>
      <c r="AP1179">
        <v>0</v>
      </c>
      <c r="AQ1179">
        <v>1</v>
      </c>
      <c r="AR1179">
        <v>1</v>
      </c>
      <c r="AS1179">
        <v>1</v>
      </c>
      <c r="AT1179">
        <v>0</v>
      </c>
      <c r="AU1179">
        <v>1</v>
      </c>
      <c r="AV1179">
        <v>0</v>
      </c>
      <c r="AW1179">
        <v>0</v>
      </c>
      <c r="AX1179">
        <v>4.1644096374511701</v>
      </c>
      <c r="AY1179">
        <v>0</v>
      </c>
      <c r="AZ1179">
        <v>0</v>
      </c>
      <c r="BA1179">
        <v>0</v>
      </c>
      <c r="BB1179">
        <v>0</v>
      </c>
      <c r="BC1179">
        <v>4.0549902915954501</v>
      </c>
      <c r="BD1179">
        <v>0</v>
      </c>
      <c r="BE1179">
        <v>0</v>
      </c>
      <c r="BF1179">
        <v>0</v>
      </c>
      <c r="BG1179">
        <v>0</v>
      </c>
      <c r="BH1179">
        <v>0</v>
      </c>
      <c r="BI1179">
        <v>0</v>
      </c>
      <c r="BJ1179">
        <v>0</v>
      </c>
      <c r="BK1179">
        <v>0</v>
      </c>
      <c r="BL1179">
        <v>0</v>
      </c>
      <c r="BM1179">
        <v>0</v>
      </c>
      <c r="BN1179">
        <v>0</v>
      </c>
      <c r="BO1179">
        <v>0</v>
      </c>
      <c r="BP1179">
        <v>3.5708737373352002</v>
      </c>
      <c r="BQ1179">
        <v>0</v>
      </c>
      <c r="BR1179">
        <v>5.0330604314803997</v>
      </c>
      <c r="BS1179">
        <v>4.8288056850433296</v>
      </c>
      <c r="BT1179">
        <v>5.2550349235534597</v>
      </c>
      <c r="BU1179">
        <v>0</v>
      </c>
      <c r="BV1179">
        <v>4.7570098638534501</v>
      </c>
    </row>
    <row r="1180" spans="1:74" x14ac:dyDescent="0.25">
      <c r="A1180" t="s">
        <v>20</v>
      </c>
      <c r="B1180">
        <v>4</v>
      </c>
      <c r="C1180" t="s">
        <v>1201</v>
      </c>
      <c r="D1180" t="s">
        <v>5103</v>
      </c>
      <c r="E1180" t="s">
        <v>6481</v>
      </c>
      <c r="F1180" t="s">
        <v>6503</v>
      </c>
      <c r="G1180" t="s">
        <v>6593</v>
      </c>
      <c r="H1180">
        <v>52834</v>
      </c>
      <c r="I1180">
        <v>114.65</v>
      </c>
      <c r="J1180">
        <v>235053</v>
      </c>
      <c r="K1180">
        <v>2694.88</v>
      </c>
      <c r="L1180" t="s">
        <v>6595</v>
      </c>
      <c r="M1180">
        <v>69</v>
      </c>
      <c r="N1180">
        <v>8.6999999999999993</v>
      </c>
      <c r="O1180">
        <v>470</v>
      </c>
      <c r="P1180">
        <v>650</v>
      </c>
      <c r="Q1180">
        <v>4.1962999999999999</v>
      </c>
      <c r="R1180" t="s">
        <v>7774</v>
      </c>
      <c r="S1180" t="s">
        <v>11874</v>
      </c>
      <c r="T1180">
        <v>6.1950810000000001</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1</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row>
    <row r="1181" spans="1:74" x14ac:dyDescent="0.25">
      <c r="A1181" t="s">
        <v>20</v>
      </c>
      <c r="B1181">
        <v>1</v>
      </c>
      <c r="C1181" t="s">
        <v>1202</v>
      </c>
      <c r="D1181" t="s">
        <v>5119</v>
      </c>
      <c r="E1181" t="s">
        <v>6481</v>
      </c>
      <c r="F1181" t="s">
        <v>6525</v>
      </c>
      <c r="G1181" t="s">
        <v>6593</v>
      </c>
      <c r="H1181">
        <v>52834</v>
      </c>
      <c r="I1181">
        <v>114.65</v>
      </c>
      <c r="J1181">
        <v>235053</v>
      </c>
      <c r="K1181">
        <v>2694.88</v>
      </c>
      <c r="L1181" t="s">
        <v>6595</v>
      </c>
      <c r="M1181">
        <v>69</v>
      </c>
      <c r="N1181">
        <v>8.6999999999999993</v>
      </c>
      <c r="O1181">
        <v>470</v>
      </c>
      <c r="P1181">
        <v>650</v>
      </c>
      <c r="Q1181">
        <v>4.1962999999999999</v>
      </c>
      <c r="R1181" t="s">
        <v>7775</v>
      </c>
      <c r="S1181" t="s">
        <v>11875</v>
      </c>
      <c r="T1181">
        <v>2.1030739999999999</v>
      </c>
      <c r="U1181">
        <v>0</v>
      </c>
      <c r="V1181">
        <v>1</v>
      </c>
      <c r="W1181">
        <v>0</v>
      </c>
      <c r="X1181">
        <v>0</v>
      </c>
      <c r="Y1181">
        <v>0</v>
      </c>
      <c r="Z1181">
        <v>0</v>
      </c>
      <c r="AA1181">
        <v>0</v>
      </c>
      <c r="AB1181">
        <v>1</v>
      </c>
      <c r="AC1181">
        <v>1</v>
      </c>
      <c r="AD1181">
        <v>0</v>
      </c>
      <c r="AE1181">
        <v>0</v>
      </c>
      <c r="AF1181">
        <v>0</v>
      </c>
      <c r="AG1181">
        <v>0</v>
      </c>
      <c r="AH1181">
        <v>0</v>
      </c>
      <c r="AI1181">
        <v>0</v>
      </c>
      <c r="AJ1181">
        <v>0</v>
      </c>
      <c r="AK1181">
        <v>0</v>
      </c>
      <c r="AL1181">
        <v>0</v>
      </c>
      <c r="AM1181">
        <v>0</v>
      </c>
      <c r="AN1181">
        <v>0</v>
      </c>
      <c r="AO1181">
        <v>0</v>
      </c>
      <c r="AP1181">
        <v>0</v>
      </c>
      <c r="AQ1181">
        <v>1</v>
      </c>
      <c r="AR1181">
        <v>1</v>
      </c>
      <c r="AS1181">
        <v>0</v>
      </c>
      <c r="AT1181">
        <v>0</v>
      </c>
      <c r="AU1181">
        <v>0</v>
      </c>
      <c r="AV1181">
        <v>0</v>
      </c>
      <c r="AW1181">
        <v>4.1662425994873002</v>
      </c>
      <c r="AX1181">
        <v>0</v>
      </c>
      <c r="AY1181">
        <v>0</v>
      </c>
      <c r="AZ1181">
        <v>0</v>
      </c>
      <c r="BA1181">
        <v>0</v>
      </c>
      <c r="BB1181">
        <v>0</v>
      </c>
      <c r="BC1181">
        <v>3.8597652912139799</v>
      </c>
      <c r="BD1181">
        <v>3.61582231521606</v>
      </c>
      <c r="BE1181">
        <v>0</v>
      </c>
      <c r="BF1181">
        <v>0</v>
      </c>
      <c r="BG1181">
        <v>3.3273456096649099</v>
      </c>
      <c r="BH1181">
        <v>3.3273456096649099</v>
      </c>
      <c r="BI1181">
        <v>3.3273456096649099</v>
      </c>
      <c r="BJ1181">
        <v>3.3273456096649099</v>
      </c>
      <c r="BK1181">
        <v>3.3273456096649099</v>
      </c>
      <c r="BL1181">
        <v>3.3273456096649099</v>
      </c>
      <c r="BM1181">
        <v>0</v>
      </c>
      <c r="BN1181">
        <v>0</v>
      </c>
      <c r="BO1181">
        <v>0</v>
      </c>
      <c r="BP1181">
        <v>3.3273456096649099</v>
      </c>
      <c r="BQ1181">
        <v>0</v>
      </c>
      <c r="BR1181">
        <v>4.0973141193389804</v>
      </c>
      <c r="BS1181">
        <v>3.3273456096649099</v>
      </c>
      <c r="BT1181">
        <v>3.3273456096649099</v>
      </c>
      <c r="BU1181">
        <v>0</v>
      </c>
      <c r="BV1181">
        <v>3.3273456096649099</v>
      </c>
    </row>
    <row r="1182" spans="1:74" x14ac:dyDescent="0.25">
      <c r="A1182" t="s">
        <v>20</v>
      </c>
      <c r="B1182">
        <v>3</v>
      </c>
      <c r="C1182" t="s">
        <v>1203</v>
      </c>
      <c r="D1182" t="s">
        <v>5120</v>
      </c>
      <c r="E1182" t="s">
        <v>6481</v>
      </c>
      <c r="F1182" t="s">
        <v>6482</v>
      </c>
      <c r="G1182" t="s">
        <v>6593</v>
      </c>
      <c r="H1182">
        <v>52834</v>
      </c>
      <c r="I1182">
        <v>114.65</v>
      </c>
      <c r="J1182">
        <v>235053</v>
      </c>
      <c r="K1182">
        <v>2694.88</v>
      </c>
      <c r="L1182" t="s">
        <v>6595</v>
      </c>
      <c r="M1182">
        <v>69</v>
      </c>
      <c r="N1182">
        <v>8.6999999999999993</v>
      </c>
      <c r="O1182">
        <v>470</v>
      </c>
      <c r="P1182">
        <v>650</v>
      </c>
      <c r="Q1182">
        <v>4.1962999999999999</v>
      </c>
      <c r="R1182" t="s">
        <v>7776</v>
      </c>
      <c r="S1182" t="s">
        <v>11876</v>
      </c>
      <c r="T1182">
        <v>3.9236786000000001</v>
      </c>
      <c r="U1182">
        <v>0</v>
      </c>
      <c r="V1182">
        <v>0</v>
      </c>
      <c r="W1182">
        <v>0</v>
      </c>
      <c r="X1182">
        <v>0</v>
      </c>
      <c r="Y1182">
        <v>0</v>
      </c>
      <c r="Z1182">
        <v>0</v>
      </c>
      <c r="AA1182">
        <v>0</v>
      </c>
      <c r="AB1182">
        <v>0</v>
      </c>
      <c r="AC1182">
        <v>0</v>
      </c>
      <c r="AD1182">
        <v>0</v>
      </c>
      <c r="AE1182">
        <v>1</v>
      </c>
      <c r="AF1182">
        <v>0</v>
      </c>
      <c r="AG1182">
        <v>0</v>
      </c>
      <c r="AH1182">
        <v>0</v>
      </c>
      <c r="AI1182">
        <v>0</v>
      </c>
      <c r="AJ1182">
        <v>0</v>
      </c>
      <c r="AK1182">
        <v>0</v>
      </c>
      <c r="AL1182">
        <v>0</v>
      </c>
      <c r="AM1182">
        <v>0</v>
      </c>
      <c r="AN1182">
        <v>0</v>
      </c>
      <c r="AO1182">
        <v>0</v>
      </c>
      <c r="AP1182">
        <v>0</v>
      </c>
      <c r="AQ1182">
        <v>1</v>
      </c>
      <c r="AR1182">
        <v>0</v>
      </c>
      <c r="AS1182">
        <v>0</v>
      </c>
      <c r="AT1182">
        <v>0</v>
      </c>
      <c r="AU1182">
        <v>0</v>
      </c>
      <c r="AV1182">
        <v>0</v>
      </c>
      <c r="AW1182">
        <v>0</v>
      </c>
      <c r="AX1182">
        <v>0</v>
      </c>
      <c r="AY1182">
        <v>0</v>
      </c>
      <c r="AZ1182">
        <v>0</v>
      </c>
      <c r="BA1182">
        <v>0</v>
      </c>
      <c r="BB1182">
        <v>0</v>
      </c>
      <c r="BC1182">
        <v>0</v>
      </c>
      <c r="BD1182">
        <v>0</v>
      </c>
      <c r="BE1182">
        <v>0</v>
      </c>
      <c r="BF1182">
        <v>3.2335817813873202</v>
      </c>
      <c r="BG1182">
        <v>3.3273456096649099</v>
      </c>
      <c r="BH1182">
        <v>3.3273456096649099</v>
      </c>
      <c r="BI1182">
        <v>3.3273456096649099</v>
      </c>
      <c r="BJ1182">
        <v>3.3273456096649099</v>
      </c>
      <c r="BK1182">
        <v>3.3273456096649099</v>
      </c>
      <c r="BL1182">
        <v>3.3273456096649099</v>
      </c>
      <c r="BM1182">
        <v>0</v>
      </c>
      <c r="BN1182">
        <v>0</v>
      </c>
      <c r="BO1182">
        <v>0</v>
      </c>
      <c r="BP1182">
        <v>3.3273456096649099</v>
      </c>
      <c r="BQ1182">
        <v>0</v>
      </c>
      <c r="BR1182">
        <v>4.42574822902679</v>
      </c>
      <c r="BS1182">
        <v>3.3273456096649099</v>
      </c>
      <c r="BT1182">
        <v>3.3273456096649099</v>
      </c>
      <c r="BU1182">
        <v>0</v>
      </c>
      <c r="BV1182">
        <v>3.3273456096649099</v>
      </c>
    </row>
    <row r="1183" spans="1:74" x14ac:dyDescent="0.25">
      <c r="A1183" t="s">
        <v>20</v>
      </c>
      <c r="B1183">
        <v>4</v>
      </c>
      <c r="C1183" t="s">
        <v>1204</v>
      </c>
      <c r="D1183" t="s">
        <v>22</v>
      </c>
      <c r="E1183" t="s">
        <v>6480</v>
      </c>
      <c r="F1183" t="s">
        <v>6548</v>
      </c>
      <c r="G1183" t="s">
        <v>6593</v>
      </c>
      <c r="H1183">
        <v>52834</v>
      </c>
      <c r="I1183">
        <v>114.65</v>
      </c>
      <c r="J1183">
        <v>235053</v>
      </c>
      <c r="K1183">
        <v>2694.88</v>
      </c>
      <c r="L1183" t="s">
        <v>6595</v>
      </c>
      <c r="M1183">
        <v>69</v>
      </c>
      <c r="N1183">
        <v>8.6999999999999993</v>
      </c>
      <c r="O1183">
        <v>470</v>
      </c>
      <c r="P1183">
        <v>650</v>
      </c>
      <c r="Q1183">
        <v>4.1962999999999999</v>
      </c>
      <c r="R1183" t="s">
        <v>7777</v>
      </c>
      <c r="S1183" t="s">
        <v>11877</v>
      </c>
      <c r="T1183">
        <v>5.3598246999999999</v>
      </c>
      <c r="U1183">
        <v>0</v>
      </c>
      <c r="V1183">
        <v>0</v>
      </c>
      <c r="W1183">
        <v>1</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1</v>
      </c>
      <c r="AP1183">
        <v>0</v>
      </c>
      <c r="AQ1183">
        <v>0</v>
      </c>
      <c r="AR1183">
        <v>0</v>
      </c>
      <c r="AS1183">
        <v>0</v>
      </c>
      <c r="AT1183">
        <v>0</v>
      </c>
      <c r="AU1183">
        <v>0</v>
      </c>
      <c r="AV1183">
        <v>0</v>
      </c>
      <c r="AW1183">
        <v>0</v>
      </c>
      <c r="AX1183">
        <v>3.42901563644409</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5.3519535064697203</v>
      </c>
      <c r="BQ1183">
        <v>0</v>
      </c>
      <c r="BR1183">
        <v>0</v>
      </c>
      <c r="BS1183">
        <v>0</v>
      </c>
      <c r="BT1183">
        <v>0</v>
      </c>
      <c r="BU1183">
        <v>0</v>
      </c>
      <c r="BV1183">
        <v>0</v>
      </c>
    </row>
    <row r="1184" spans="1:74" x14ac:dyDescent="0.25">
      <c r="A1184" t="s">
        <v>20</v>
      </c>
      <c r="B1184">
        <v>4</v>
      </c>
      <c r="C1184" t="s">
        <v>1205</v>
      </c>
      <c r="D1184" t="s">
        <v>22</v>
      </c>
      <c r="E1184" t="s">
        <v>6481</v>
      </c>
      <c r="F1184" t="s">
        <v>6487</v>
      </c>
      <c r="G1184" t="s">
        <v>6593</v>
      </c>
      <c r="H1184">
        <v>52834</v>
      </c>
      <c r="I1184">
        <v>114.65</v>
      </c>
      <c r="J1184">
        <v>235053</v>
      </c>
      <c r="K1184">
        <v>2694.88</v>
      </c>
      <c r="L1184" t="s">
        <v>6595</v>
      </c>
      <c r="M1184">
        <v>69</v>
      </c>
      <c r="N1184">
        <v>8.6999999999999993</v>
      </c>
      <c r="O1184">
        <v>470</v>
      </c>
      <c r="P1184">
        <v>650</v>
      </c>
      <c r="Q1184">
        <v>4.1962999999999999</v>
      </c>
      <c r="R1184" t="s">
        <v>7778</v>
      </c>
      <c r="S1184" t="s">
        <v>11878</v>
      </c>
      <c r="T1184">
        <v>5.2463044999999999</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1</v>
      </c>
      <c r="AP1184">
        <v>0</v>
      </c>
      <c r="AQ1184">
        <v>0</v>
      </c>
      <c r="AR1184">
        <v>1</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5.2463045120239196</v>
      </c>
      <c r="BQ1184">
        <v>0</v>
      </c>
      <c r="BR1184">
        <v>0</v>
      </c>
      <c r="BS1184">
        <v>5.2463045120239196</v>
      </c>
      <c r="BT1184">
        <v>0</v>
      </c>
      <c r="BU1184">
        <v>0</v>
      </c>
      <c r="BV1184">
        <v>0</v>
      </c>
    </row>
    <row r="1185" spans="1:74" x14ac:dyDescent="0.25">
      <c r="A1185" t="s">
        <v>20</v>
      </c>
      <c r="B1185">
        <v>5</v>
      </c>
      <c r="C1185" t="s">
        <v>1206</v>
      </c>
      <c r="D1185" t="s">
        <v>22</v>
      </c>
      <c r="E1185" t="s">
        <v>6481</v>
      </c>
      <c r="F1185" t="s">
        <v>6483</v>
      </c>
      <c r="G1185" t="s">
        <v>6593</v>
      </c>
      <c r="H1185">
        <v>52834</v>
      </c>
      <c r="I1185">
        <v>114.65</v>
      </c>
      <c r="J1185">
        <v>235053</v>
      </c>
      <c r="K1185">
        <v>2694.88</v>
      </c>
      <c r="L1185" t="s">
        <v>6595</v>
      </c>
      <c r="M1185">
        <v>69</v>
      </c>
      <c r="N1185">
        <v>8.6999999999999993</v>
      </c>
      <c r="O1185">
        <v>470</v>
      </c>
      <c r="P1185">
        <v>650</v>
      </c>
      <c r="Q1185">
        <v>4.1962999999999999</v>
      </c>
      <c r="R1185" t="s">
        <v>7779</v>
      </c>
      <c r="S1185" t="s">
        <v>11879</v>
      </c>
      <c r="T1185">
        <v>5.4509809999999996</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1</v>
      </c>
      <c r="AP1185">
        <v>0</v>
      </c>
      <c r="AQ1185">
        <v>1</v>
      </c>
      <c r="AR1185">
        <v>1</v>
      </c>
      <c r="AS1185">
        <v>1</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3.79707479476928</v>
      </c>
      <c r="BQ1185">
        <v>0</v>
      </c>
      <c r="BR1185">
        <v>4.4755291938781703</v>
      </c>
      <c r="BS1185">
        <v>4.4755291938781703</v>
      </c>
      <c r="BT1185">
        <v>4.4755291938781703</v>
      </c>
      <c r="BU1185">
        <v>0</v>
      </c>
      <c r="BV1185">
        <v>0</v>
      </c>
    </row>
    <row r="1186" spans="1:74" x14ac:dyDescent="0.25">
      <c r="A1186" t="s">
        <v>20</v>
      </c>
      <c r="B1186">
        <v>5</v>
      </c>
      <c r="C1186" t="s">
        <v>1207</v>
      </c>
      <c r="D1186" t="s">
        <v>5121</v>
      </c>
      <c r="E1186" t="s">
        <v>6481</v>
      </c>
      <c r="F1186" t="s">
        <v>6483</v>
      </c>
      <c r="G1186" t="s">
        <v>6593</v>
      </c>
      <c r="H1186">
        <v>52834</v>
      </c>
      <c r="I1186">
        <v>114.65</v>
      </c>
      <c r="J1186">
        <v>235053</v>
      </c>
      <c r="K1186">
        <v>2694.88</v>
      </c>
      <c r="L1186" t="s">
        <v>6595</v>
      </c>
      <c r="M1186">
        <v>69</v>
      </c>
      <c r="N1186">
        <v>8.6999999999999993</v>
      </c>
      <c r="O1186">
        <v>470</v>
      </c>
      <c r="P1186">
        <v>650</v>
      </c>
      <c r="Q1186">
        <v>4.1962999999999999</v>
      </c>
      <c r="R1186" t="s">
        <v>7780</v>
      </c>
      <c r="S1186" t="s">
        <v>11880</v>
      </c>
      <c r="T1186">
        <v>4.7632750000000001</v>
      </c>
      <c r="U1186">
        <v>0</v>
      </c>
      <c r="V1186">
        <v>0</v>
      </c>
      <c r="W1186">
        <v>0</v>
      </c>
      <c r="X1186">
        <v>0</v>
      </c>
      <c r="Y1186">
        <v>0</v>
      </c>
      <c r="Z1186">
        <v>0</v>
      </c>
      <c r="AA1186">
        <v>0</v>
      </c>
      <c r="AB1186">
        <v>0</v>
      </c>
      <c r="AC1186">
        <v>1</v>
      </c>
      <c r="AD1186">
        <v>0</v>
      </c>
      <c r="AE1186">
        <v>1</v>
      </c>
      <c r="AF1186">
        <v>0</v>
      </c>
      <c r="AG1186">
        <v>0</v>
      </c>
      <c r="AH1186">
        <v>0</v>
      </c>
      <c r="AI1186">
        <v>0</v>
      </c>
      <c r="AJ1186">
        <v>0</v>
      </c>
      <c r="AK1186">
        <v>0</v>
      </c>
      <c r="AL1186">
        <v>0</v>
      </c>
      <c r="AM1186">
        <v>0</v>
      </c>
      <c r="AN1186">
        <v>0</v>
      </c>
      <c r="AO1186">
        <v>1</v>
      </c>
      <c r="AP1186">
        <v>0</v>
      </c>
      <c r="AQ1186">
        <v>0</v>
      </c>
      <c r="AR1186">
        <v>1</v>
      </c>
      <c r="AS1186">
        <v>0</v>
      </c>
      <c r="AT1186">
        <v>0</v>
      </c>
      <c r="AU1186">
        <v>0</v>
      </c>
      <c r="AV1186">
        <v>0</v>
      </c>
      <c r="AW1186">
        <v>0</v>
      </c>
      <c r="AX1186">
        <v>0</v>
      </c>
      <c r="AY1186">
        <v>0</v>
      </c>
      <c r="AZ1186">
        <v>0</v>
      </c>
      <c r="BA1186">
        <v>0</v>
      </c>
      <c r="BB1186">
        <v>0</v>
      </c>
      <c r="BC1186">
        <v>0</v>
      </c>
      <c r="BD1186">
        <v>2.9605417251586901</v>
      </c>
      <c r="BE1186">
        <v>0</v>
      </c>
      <c r="BF1186">
        <v>4.0234346389770499</v>
      </c>
      <c r="BG1186">
        <v>0</v>
      </c>
      <c r="BH1186">
        <v>0</v>
      </c>
      <c r="BI1186">
        <v>0</v>
      </c>
      <c r="BJ1186">
        <v>0</v>
      </c>
      <c r="BK1186">
        <v>0</v>
      </c>
      <c r="BL1186">
        <v>0</v>
      </c>
      <c r="BM1186">
        <v>0</v>
      </c>
      <c r="BN1186">
        <v>0</v>
      </c>
      <c r="BO1186">
        <v>0</v>
      </c>
      <c r="BP1186">
        <v>4.8092331886291504</v>
      </c>
      <c r="BQ1186">
        <v>0</v>
      </c>
      <c r="BR1186">
        <v>0</v>
      </c>
      <c r="BS1186">
        <v>4.8092331886291504</v>
      </c>
      <c r="BT1186">
        <v>0</v>
      </c>
      <c r="BU1186">
        <v>0</v>
      </c>
      <c r="BV1186">
        <v>0</v>
      </c>
    </row>
    <row r="1187" spans="1:74" x14ac:dyDescent="0.25">
      <c r="A1187" t="s">
        <v>20</v>
      </c>
      <c r="B1187">
        <v>3</v>
      </c>
      <c r="C1187" t="s">
        <v>1208</v>
      </c>
      <c r="D1187" t="s">
        <v>5122</v>
      </c>
      <c r="E1187" t="s">
        <v>6481</v>
      </c>
      <c r="F1187" t="s">
        <v>6492</v>
      </c>
      <c r="G1187" t="s">
        <v>6593</v>
      </c>
      <c r="H1187">
        <v>52834</v>
      </c>
      <c r="I1187">
        <v>114.65</v>
      </c>
      <c r="J1187">
        <v>235053</v>
      </c>
      <c r="K1187">
        <v>2694.88</v>
      </c>
      <c r="L1187" t="s">
        <v>6595</v>
      </c>
      <c r="M1187">
        <v>69</v>
      </c>
      <c r="N1187">
        <v>8.6999999999999993</v>
      </c>
      <c r="O1187">
        <v>470</v>
      </c>
      <c r="P1187">
        <v>650</v>
      </c>
      <c r="Q1187">
        <v>4.1962999999999999</v>
      </c>
      <c r="R1187" t="s">
        <v>7781</v>
      </c>
      <c r="S1187" t="s">
        <v>11881</v>
      </c>
      <c r="T1187">
        <v>5.5925602999999997</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1</v>
      </c>
      <c r="AR1187">
        <v>1</v>
      </c>
      <c r="AS1187">
        <v>0</v>
      </c>
      <c r="AT1187">
        <v>0</v>
      </c>
      <c r="AU1187">
        <v>1</v>
      </c>
      <c r="AV1187">
        <v>0</v>
      </c>
      <c r="AW1187">
        <v>0</v>
      </c>
      <c r="AX1187">
        <v>0</v>
      </c>
      <c r="AY1187">
        <v>0</v>
      </c>
      <c r="AZ1187">
        <v>0</v>
      </c>
      <c r="BA1187">
        <v>0</v>
      </c>
      <c r="BB1187">
        <v>0</v>
      </c>
      <c r="BC1187">
        <v>0</v>
      </c>
      <c r="BD1187">
        <v>0</v>
      </c>
      <c r="BE1187">
        <v>0</v>
      </c>
      <c r="BF1187">
        <v>0</v>
      </c>
      <c r="BG1187">
        <v>3.3273456096649099</v>
      </c>
      <c r="BH1187">
        <v>3.3273456096649099</v>
      </c>
      <c r="BI1187">
        <v>3.3273456096649099</v>
      </c>
      <c r="BJ1187">
        <v>3.3273456096649099</v>
      </c>
      <c r="BK1187">
        <v>3.3273456096649099</v>
      </c>
      <c r="BL1187">
        <v>3.3273456096649099</v>
      </c>
      <c r="BM1187">
        <v>0</v>
      </c>
      <c r="BN1187">
        <v>0</v>
      </c>
      <c r="BO1187">
        <v>0</v>
      </c>
      <c r="BP1187">
        <v>3.3273456096649099</v>
      </c>
      <c r="BQ1187">
        <v>0</v>
      </c>
      <c r="BR1187">
        <v>4.0594180583953801</v>
      </c>
      <c r="BS1187">
        <v>3.8413559794425902</v>
      </c>
      <c r="BT1187">
        <v>3.3273456096649099</v>
      </c>
      <c r="BU1187">
        <v>0</v>
      </c>
      <c r="BV1187">
        <v>3.8592502593994098</v>
      </c>
    </row>
    <row r="1188" spans="1:74" x14ac:dyDescent="0.25">
      <c r="A1188" t="s">
        <v>20</v>
      </c>
      <c r="B1188">
        <v>5</v>
      </c>
      <c r="C1188" t="s">
        <v>1209</v>
      </c>
      <c r="D1188" t="s">
        <v>5123</v>
      </c>
      <c r="E1188" t="s">
        <v>6481</v>
      </c>
      <c r="F1188" t="s">
        <v>6482</v>
      </c>
      <c r="G1188" t="s">
        <v>6593</v>
      </c>
      <c r="H1188">
        <v>52834</v>
      </c>
      <c r="I1188">
        <v>114.65</v>
      </c>
      <c r="J1188">
        <v>235053</v>
      </c>
      <c r="K1188">
        <v>2694.88</v>
      </c>
      <c r="L1188" t="s">
        <v>6595</v>
      </c>
      <c r="M1188">
        <v>69</v>
      </c>
      <c r="N1188">
        <v>8.6999999999999993</v>
      </c>
      <c r="O1188">
        <v>470</v>
      </c>
      <c r="P1188">
        <v>650</v>
      </c>
      <c r="Q1188">
        <v>4.1962999999999999</v>
      </c>
      <c r="R1188" t="s">
        <v>7782</v>
      </c>
      <c r="S1188" t="s">
        <v>11882</v>
      </c>
      <c r="T1188">
        <v>2.8949973999999998</v>
      </c>
      <c r="U1188">
        <v>0</v>
      </c>
      <c r="V1188">
        <v>0</v>
      </c>
      <c r="W1188">
        <v>0</v>
      </c>
      <c r="X1188">
        <v>0</v>
      </c>
      <c r="Y1188">
        <v>0</v>
      </c>
      <c r="Z1188">
        <v>0</v>
      </c>
      <c r="AA1188">
        <v>0</v>
      </c>
      <c r="AB1188">
        <v>0</v>
      </c>
      <c r="AC1188">
        <v>0</v>
      </c>
      <c r="AD1188">
        <v>0</v>
      </c>
      <c r="AE1188">
        <v>1</v>
      </c>
      <c r="AF1188">
        <v>0</v>
      </c>
      <c r="AG1188">
        <v>0</v>
      </c>
      <c r="AH1188">
        <v>0</v>
      </c>
      <c r="AI1188">
        <v>0</v>
      </c>
      <c r="AJ1188">
        <v>0</v>
      </c>
      <c r="AK1188">
        <v>0</v>
      </c>
      <c r="AL1188">
        <v>0</v>
      </c>
      <c r="AM1188">
        <v>0</v>
      </c>
      <c r="AN1188">
        <v>0</v>
      </c>
      <c r="AO1188">
        <v>1</v>
      </c>
      <c r="AP1188">
        <v>0</v>
      </c>
      <c r="AQ1188">
        <v>1</v>
      </c>
      <c r="AR1188">
        <v>1</v>
      </c>
      <c r="AS1188">
        <v>0</v>
      </c>
      <c r="AT1188">
        <v>0</v>
      </c>
      <c r="AU1188">
        <v>1</v>
      </c>
      <c r="AV1188">
        <v>0</v>
      </c>
      <c r="AW1188">
        <v>0</v>
      </c>
      <c r="AX1188">
        <v>0</v>
      </c>
      <c r="AY1188">
        <v>0</v>
      </c>
      <c r="AZ1188">
        <v>0</v>
      </c>
      <c r="BA1188">
        <v>0</v>
      </c>
      <c r="BB1188">
        <v>0</v>
      </c>
      <c r="BC1188">
        <v>0</v>
      </c>
      <c r="BD1188">
        <v>0</v>
      </c>
      <c r="BE1188">
        <v>0</v>
      </c>
      <c r="BF1188">
        <v>3.4488012790679901</v>
      </c>
      <c r="BG1188">
        <v>3.3273456096649099</v>
      </c>
      <c r="BH1188">
        <v>3.3273456096649099</v>
      </c>
      <c r="BI1188">
        <v>3.3273456096649099</v>
      </c>
      <c r="BJ1188">
        <v>3.3273456096649099</v>
      </c>
      <c r="BK1188">
        <v>3.3273456096649099</v>
      </c>
      <c r="BL1188">
        <v>3.3273456096649099</v>
      </c>
      <c r="BM1188">
        <v>0</v>
      </c>
      <c r="BN1188">
        <v>0</v>
      </c>
      <c r="BO1188">
        <v>0</v>
      </c>
      <c r="BP1188">
        <v>3.02452063560485</v>
      </c>
      <c r="BQ1188">
        <v>0</v>
      </c>
      <c r="BR1188">
        <v>2.9978923002878801</v>
      </c>
      <c r="BS1188">
        <v>4.0267463922500601</v>
      </c>
      <c r="BT1188">
        <v>3.3273456096649099</v>
      </c>
      <c r="BU1188">
        <v>0</v>
      </c>
      <c r="BV1188">
        <v>3.6811758279800402</v>
      </c>
    </row>
    <row r="1189" spans="1:74" x14ac:dyDescent="0.25">
      <c r="A1189" t="s">
        <v>20</v>
      </c>
      <c r="B1189">
        <v>5</v>
      </c>
      <c r="C1189" t="s">
        <v>1210</v>
      </c>
      <c r="D1189" t="s">
        <v>22</v>
      </c>
      <c r="E1189" t="s">
        <v>6480</v>
      </c>
      <c r="F1189" t="s">
        <v>6483</v>
      </c>
      <c r="G1189" t="s">
        <v>6593</v>
      </c>
      <c r="H1189">
        <v>52834</v>
      </c>
      <c r="I1189">
        <v>114.65</v>
      </c>
      <c r="J1189">
        <v>235053</v>
      </c>
      <c r="K1189">
        <v>2694.88</v>
      </c>
      <c r="L1189" t="s">
        <v>6595</v>
      </c>
      <c r="M1189">
        <v>69</v>
      </c>
      <c r="N1189">
        <v>8.6999999999999993</v>
      </c>
      <c r="O1189">
        <v>470</v>
      </c>
      <c r="P1189">
        <v>650</v>
      </c>
      <c r="Q1189">
        <v>4.1962999999999999</v>
      </c>
      <c r="R1189" t="s">
        <v>7783</v>
      </c>
      <c r="S1189" t="s">
        <v>11883</v>
      </c>
      <c r="T1189">
        <v>4.0136957000000004</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1</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4.0274467468261701</v>
      </c>
      <c r="BQ1189">
        <v>0</v>
      </c>
      <c r="BR1189">
        <v>0</v>
      </c>
      <c r="BS1189">
        <v>0</v>
      </c>
      <c r="BT1189">
        <v>0</v>
      </c>
      <c r="BU1189">
        <v>0</v>
      </c>
      <c r="BV1189">
        <v>0</v>
      </c>
    </row>
    <row r="1190" spans="1:74" x14ac:dyDescent="0.25">
      <c r="A1190" t="s">
        <v>20</v>
      </c>
      <c r="B1190">
        <v>5</v>
      </c>
      <c r="C1190" t="s">
        <v>1211</v>
      </c>
      <c r="D1190" t="s">
        <v>22</v>
      </c>
      <c r="E1190" t="s">
        <v>6480</v>
      </c>
      <c r="F1190" t="s">
        <v>6482</v>
      </c>
      <c r="G1190" t="s">
        <v>6593</v>
      </c>
      <c r="H1190">
        <v>52834</v>
      </c>
      <c r="I1190">
        <v>114.65</v>
      </c>
      <c r="J1190">
        <v>235053</v>
      </c>
      <c r="K1190">
        <v>2694.88</v>
      </c>
      <c r="L1190" t="s">
        <v>6595</v>
      </c>
      <c r="M1190">
        <v>69</v>
      </c>
      <c r="N1190">
        <v>8.6999999999999993</v>
      </c>
      <c r="O1190">
        <v>470</v>
      </c>
      <c r="P1190">
        <v>650</v>
      </c>
      <c r="Q1190">
        <v>4.1962999999999999</v>
      </c>
      <c r="R1190" t="s">
        <v>7784</v>
      </c>
      <c r="S1190" t="s">
        <v>11884</v>
      </c>
      <c r="T1190">
        <v>6.7302099999999996</v>
      </c>
      <c r="U1190">
        <v>0</v>
      </c>
      <c r="V1190">
        <v>0</v>
      </c>
      <c r="W1190">
        <v>1</v>
      </c>
      <c r="X1190">
        <v>1</v>
      </c>
      <c r="Y1190">
        <v>0</v>
      </c>
      <c r="Z1190">
        <v>0</v>
      </c>
      <c r="AA1190">
        <v>0</v>
      </c>
      <c r="AB1190">
        <v>1</v>
      </c>
      <c r="AC1190">
        <v>1</v>
      </c>
      <c r="AD1190">
        <v>0</v>
      </c>
      <c r="AE1190">
        <v>0</v>
      </c>
      <c r="AF1190">
        <v>0</v>
      </c>
      <c r="AG1190">
        <v>0</v>
      </c>
      <c r="AH1190">
        <v>0</v>
      </c>
      <c r="AI1190">
        <v>0</v>
      </c>
      <c r="AJ1190">
        <v>1</v>
      </c>
      <c r="AK1190">
        <v>0</v>
      </c>
      <c r="AL1190">
        <v>0</v>
      </c>
      <c r="AM1190">
        <v>0</v>
      </c>
      <c r="AN1190">
        <v>0</v>
      </c>
      <c r="AO1190">
        <v>1</v>
      </c>
      <c r="AP1190">
        <v>0</v>
      </c>
      <c r="AQ1190">
        <v>1</v>
      </c>
      <c r="AR1190">
        <v>1</v>
      </c>
      <c r="AS1190">
        <v>0</v>
      </c>
      <c r="AT1190">
        <v>0</v>
      </c>
      <c r="AU1190">
        <v>0</v>
      </c>
      <c r="AV1190">
        <v>0</v>
      </c>
      <c r="AW1190">
        <v>0</v>
      </c>
      <c r="AX1190">
        <v>4.7044205665588299</v>
      </c>
      <c r="AY1190">
        <v>4.5317277908325098</v>
      </c>
      <c r="AZ1190">
        <v>0</v>
      </c>
      <c r="BA1190">
        <v>0</v>
      </c>
      <c r="BB1190">
        <v>0</v>
      </c>
      <c r="BC1190">
        <v>4.1449227333068803</v>
      </c>
      <c r="BD1190">
        <v>5.81978416442871</v>
      </c>
      <c r="BE1190">
        <v>0</v>
      </c>
      <c r="BF1190">
        <v>0</v>
      </c>
      <c r="BG1190">
        <v>3.3273456096649099</v>
      </c>
      <c r="BH1190">
        <v>3.3273456096649099</v>
      </c>
      <c r="BI1190">
        <v>3.3273456096649099</v>
      </c>
      <c r="BJ1190">
        <v>3.3273456096649099</v>
      </c>
      <c r="BK1190">
        <v>4.7916297117869</v>
      </c>
      <c r="BL1190">
        <v>3.3273456096649099</v>
      </c>
      <c r="BM1190">
        <v>0</v>
      </c>
      <c r="BN1190">
        <v>0</v>
      </c>
      <c r="BO1190">
        <v>0</v>
      </c>
      <c r="BP1190">
        <v>5.1056714852650904</v>
      </c>
      <c r="BQ1190">
        <v>0</v>
      </c>
      <c r="BR1190">
        <v>4.9090881745020498</v>
      </c>
      <c r="BS1190">
        <v>5.24989478928702</v>
      </c>
      <c r="BT1190">
        <v>3.3273456096649099</v>
      </c>
      <c r="BU1190">
        <v>0</v>
      </c>
      <c r="BV1190">
        <v>3.3273456096649099</v>
      </c>
    </row>
    <row r="1191" spans="1:74" x14ac:dyDescent="0.25">
      <c r="A1191" t="s">
        <v>20</v>
      </c>
      <c r="B1191">
        <v>4</v>
      </c>
      <c r="C1191" t="s">
        <v>1212</v>
      </c>
      <c r="D1191" t="s">
        <v>22</v>
      </c>
      <c r="E1191" t="s">
        <v>6481</v>
      </c>
      <c r="F1191" t="s">
        <v>6482</v>
      </c>
      <c r="G1191" t="s">
        <v>6593</v>
      </c>
      <c r="H1191">
        <v>52834</v>
      </c>
      <c r="I1191">
        <v>114.65</v>
      </c>
      <c r="J1191">
        <v>235053</v>
      </c>
      <c r="K1191">
        <v>2694.88</v>
      </c>
      <c r="L1191" t="s">
        <v>6595</v>
      </c>
      <c r="M1191">
        <v>69</v>
      </c>
      <c r="N1191">
        <v>8.6999999999999993</v>
      </c>
      <c r="O1191">
        <v>470</v>
      </c>
      <c r="P1191">
        <v>650</v>
      </c>
      <c r="Q1191">
        <v>4.1962999999999999</v>
      </c>
      <c r="R1191" t="s">
        <v>7785</v>
      </c>
      <c r="S1191" t="s">
        <v>11885</v>
      </c>
      <c r="T1191">
        <v>5.1837580000000001</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1</v>
      </c>
      <c r="AP1191">
        <v>0</v>
      </c>
      <c r="AQ1191">
        <v>1</v>
      </c>
      <c r="AR1191">
        <v>0</v>
      </c>
      <c r="AS1191">
        <v>0</v>
      </c>
      <c r="AT1191">
        <v>0</v>
      </c>
      <c r="AU1191">
        <v>1</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4.8651847839355398</v>
      </c>
      <c r="BQ1191">
        <v>0</v>
      </c>
      <c r="BR1191">
        <v>4.8651847839355398</v>
      </c>
      <c r="BS1191">
        <v>0</v>
      </c>
      <c r="BT1191">
        <v>0</v>
      </c>
      <c r="BU1191">
        <v>0</v>
      </c>
      <c r="BV1191">
        <v>4.8651847839355398</v>
      </c>
    </row>
    <row r="1192" spans="1:74" x14ac:dyDescent="0.25">
      <c r="A1192" t="s">
        <v>20</v>
      </c>
      <c r="B1192">
        <v>5</v>
      </c>
      <c r="C1192" t="s">
        <v>1213</v>
      </c>
      <c r="D1192" t="s">
        <v>22</v>
      </c>
      <c r="E1192" t="s">
        <v>6481</v>
      </c>
      <c r="F1192" t="s">
        <v>6487</v>
      </c>
      <c r="G1192" t="s">
        <v>6593</v>
      </c>
      <c r="H1192">
        <v>52834</v>
      </c>
      <c r="I1192">
        <v>114.65</v>
      </c>
      <c r="J1192">
        <v>235053</v>
      </c>
      <c r="K1192">
        <v>2694.88</v>
      </c>
      <c r="L1192" t="s">
        <v>6595</v>
      </c>
      <c r="M1192">
        <v>69</v>
      </c>
      <c r="N1192">
        <v>8.6999999999999993</v>
      </c>
      <c r="O1192">
        <v>470</v>
      </c>
      <c r="P1192">
        <v>650</v>
      </c>
      <c r="Q1192">
        <v>4.1962999999999999</v>
      </c>
      <c r="R1192" t="s">
        <v>7786</v>
      </c>
      <c r="S1192" t="s">
        <v>11886</v>
      </c>
      <c r="T1192">
        <v>4.0679755000000002</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1</v>
      </c>
      <c r="AR1192">
        <v>1</v>
      </c>
      <c r="AS1192">
        <v>0</v>
      </c>
      <c r="AT1192">
        <v>0</v>
      </c>
      <c r="AU1192">
        <v>0</v>
      </c>
      <c r="AV1192">
        <v>0</v>
      </c>
      <c r="AW1192">
        <v>0</v>
      </c>
      <c r="AX1192">
        <v>0</v>
      </c>
      <c r="AY1192">
        <v>0</v>
      </c>
      <c r="AZ1192">
        <v>0</v>
      </c>
      <c r="BA1192">
        <v>0</v>
      </c>
      <c r="BB1192">
        <v>0</v>
      </c>
      <c r="BC1192">
        <v>0</v>
      </c>
      <c r="BD1192">
        <v>0</v>
      </c>
      <c r="BE1192">
        <v>0</v>
      </c>
      <c r="BF1192">
        <v>0</v>
      </c>
      <c r="BG1192">
        <v>3.3273456096649099</v>
      </c>
      <c r="BH1192">
        <v>3.3273456096649099</v>
      </c>
      <c r="BI1192">
        <v>3.3273456096649099</v>
      </c>
      <c r="BJ1192">
        <v>3.3273456096649099</v>
      </c>
      <c r="BK1192">
        <v>3.3273456096649099</v>
      </c>
      <c r="BL1192">
        <v>3.3273456096649099</v>
      </c>
      <c r="BM1192">
        <v>0</v>
      </c>
      <c r="BN1192">
        <v>0</v>
      </c>
      <c r="BO1192">
        <v>0</v>
      </c>
      <c r="BP1192">
        <v>3.3273456096649099</v>
      </c>
      <c r="BQ1192">
        <v>0</v>
      </c>
      <c r="BR1192">
        <v>3.19191380341847</v>
      </c>
      <c r="BS1192">
        <v>3.19191380341847</v>
      </c>
      <c r="BT1192">
        <v>3.3273456096649099</v>
      </c>
      <c r="BU1192">
        <v>0</v>
      </c>
      <c r="BV1192">
        <v>3.3273456096649099</v>
      </c>
    </row>
    <row r="1193" spans="1:74" x14ac:dyDescent="0.25">
      <c r="A1193" t="s">
        <v>20</v>
      </c>
      <c r="B1193">
        <v>4</v>
      </c>
      <c r="C1193" t="s">
        <v>1214</v>
      </c>
      <c r="D1193" t="s">
        <v>5124</v>
      </c>
      <c r="E1193" t="s">
        <v>6481</v>
      </c>
      <c r="F1193" t="s">
        <v>6487</v>
      </c>
      <c r="G1193" t="s">
        <v>6593</v>
      </c>
      <c r="H1193">
        <v>52834</v>
      </c>
      <c r="I1193">
        <v>114.65</v>
      </c>
      <c r="J1193">
        <v>235053</v>
      </c>
      <c r="K1193">
        <v>2694.88</v>
      </c>
      <c r="L1193" t="s">
        <v>6595</v>
      </c>
      <c r="M1193">
        <v>69</v>
      </c>
      <c r="N1193">
        <v>8.6999999999999993</v>
      </c>
      <c r="O1193">
        <v>470</v>
      </c>
      <c r="P1193">
        <v>650</v>
      </c>
      <c r="Q1193">
        <v>4.1962999999999999</v>
      </c>
      <c r="R1193" t="s">
        <v>7787</v>
      </c>
      <c r="S1193" t="s">
        <v>11887</v>
      </c>
      <c r="T1193">
        <v>5.3923936000000001</v>
      </c>
      <c r="U1193">
        <v>0</v>
      </c>
      <c r="V1193">
        <v>0</v>
      </c>
      <c r="W1193">
        <v>0</v>
      </c>
      <c r="X1193">
        <v>0</v>
      </c>
      <c r="Y1193">
        <v>0</v>
      </c>
      <c r="Z1193">
        <v>1</v>
      </c>
      <c r="AA1193">
        <v>0</v>
      </c>
      <c r="AB1193">
        <v>0</v>
      </c>
      <c r="AC1193">
        <v>0</v>
      </c>
      <c r="AD1193">
        <v>0</v>
      </c>
      <c r="AE1193">
        <v>0</v>
      </c>
      <c r="AF1193">
        <v>0</v>
      </c>
      <c r="AG1193">
        <v>0</v>
      </c>
      <c r="AH1193">
        <v>0</v>
      </c>
      <c r="AI1193">
        <v>0</v>
      </c>
      <c r="AJ1193">
        <v>0</v>
      </c>
      <c r="AK1193">
        <v>0</v>
      </c>
      <c r="AL1193">
        <v>0</v>
      </c>
      <c r="AM1193">
        <v>0</v>
      </c>
      <c r="AN1193">
        <v>0</v>
      </c>
      <c r="AO1193">
        <v>0</v>
      </c>
      <c r="AP1193">
        <v>0</v>
      </c>
      <c r="AQ1193">
        <v>1</v>
      </c>
      <c r="AR1193">
        <v>0</v>
      </c>
      <c r="AS1193">
        <v>0</v>
      </c>
      <c r="AT1193">
        <v>0</v>
      </c>
      <c r="AU1193">
        <v>0</v>
      </c>
      <c r="AV1193">
        <v>0</v>
      </c>
      <c r="AW1193">
        <v>0</v>
      </c>
      <c r="AX1193">
        <v>0</v>
      </c>
      <c r="AY1193">
        <v>0</v>
      </c>
      <c r="AZ1193">
        <v>0</v>
      </c>
      <c r="BA1193">
        <v>3.22857642173767</v>
      </c>
      <c r="BB1193">
        <v>0</v>
      </c>
      <c r="BC1193">
        <v>0</v>
      </c>
      <c r="BD1193">
        <v>0</v>
      </c>
      <c r="BE1193">
        <v>0</v>
      </c>
      <c r="BF1193">
        <v>0</v>
      </c>
      <c r="BG1193">
        <v>0</v>
      </c>
      <c r="BH1193">
        <v>0</v>
      </c>
      <c r="BI1193">
        <v>0</v>
      </c>
      <c r="BJ1193">
        <v>0</v>
      </c>
      <c r="BK1193">
        <v>0</v>
      </c>
      <c r="BL1193">
        <v>0</v>
      </c>
      <c r="BM1193">
        <v>0</v>
      </c>
      <c r="BN1193">
        <v>0</v>
      </c>
      <c r="BO1193">
        <v>0</v>
      </c>
      <c r="BP1193">
        <v>0</v>
      </c>
      <c r="BQ1193">
        <v>0</v>
      </c>
      <c r="BR1193">
        <v>6.1120533943176198</v>
      </c>
      <c r="BS1193">
        <v>0</v>
      </c>
      <c r="BT1193">
        <v>0</v>
      </c>
      <c r="BU1193">
        <v>0</v>
      </c>
      <c r="BV1193">
        <v>0</v>
      </c>
    </row>
    <row r="1194" spans="1:74" x14ac:dyDescent="0.25">
      <c r="A1194" t="s">
        <v>20</v>
      </c>
      <c r="B1194">
        <v>5</v>
      </c>
      <c r="C1194" t="s">
        <v>1215</v>
      </c>
      <c r="D1194" t="s">
        <v>22</v>
      </c>
      <c r="E1194" t="s">
        <v>6480</v>
      </c>
      <c r="F1194" t="s">
        <v>6487</v>
      </c>
      <c r="G1194" t="s">
        <v>6593</v>
      </c>
      <c r="H1194">
        <v>52834</v>
      </c>
      <c r="I1194">
        <v>114.65</v>
      </c>
      <c r="J1194">
        <v>235053</v>
      </c>
      <c r="K1194">
        <v>2694.88</v>
      </c>
      <c r="L1194" t="s">
        <v>6595</v>
      </c>
      <c r="M1194">
        <v>69</v>
      </c>
      <c r="N1194">
        <v>8.6999999999999993</v>
      </c>
      <c r="O1194">
        <v>470</v>
      </c>
      <c r="P1194">
        <v>650</v>
      </c>
      <c r="Q1194">
        <v>4.1962999999999999</v>
      </c>
      <c r="R1194" t="s">
        <v>7788</v>
      </c>
      <c r="S1194" t="s">
        <v>11888</v>
      </c>
      <c r="T1194">
        <v>5.6868695999999996</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1</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3.9040660858154199</v>
      </c>
      <c r="BS1194">
        <v>0</v>
      </c>
      <c r="BT1194">
        <v>0</v>
      </c>
      <c r="BU1194">
        <v>0</v>
      </c>
      <c r="BV1194">
        <v>0</v>
      </c>
    </row>
    <row r="1195" spans="1:74" x14ac:dyDescent="0.25">
      <c r="A1195" t="s">
        <v>20</v>
      </c>
      <c r="B1195">
        <v>5</v>
      </c>
      <c r="C1195" t="s">
        <v>1216</v>
      </c>
      <c r="D1195" t="s">
        <v>5125</v>
      </c>
      <c r="E1195" t="s">
        <v>6480</v>
      </c>
      <c r="F1195" t="s">
        <v>6549</v>
      </c>
      <c r="G1195" t="s">
        <v>6593</v>
      </c>
      <c r="H1195">
        <v>52834</v>
      </c>
      <c r="I1195">
        <v>114.65</v>
      </c>
      <c r="J1195">
        <v>235053</v>
      </c>
      <c r="K1195">
        <v>2694.88</v>
      </c>
      <c r="L1195" t="s">
        <v>6595</v>
      </c>
      <c r="M1195">
        <v>69</v>
      </c>
      <c r="N1195">
        <v>8.6999999999999993</v>
      </c>
      <c r="O1195">
        <v>470</v>
      </c>
      <c r="P1195">
        <v>650</v>
      </c>
      <c r="Q1195">
        <v>4.1962999999999999</v>
      </c>
      <c r="R1195" t="s">
        <v>7789</v>
      </c>
      <c r="S1195" t="s">
        <v>11889</v>
      </c>
      <c r="T1195">
        <v>4.692793</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1</v>
      </c>
      <c r="AP1195">
        <v>0</v>
      </c>
      <c r="AQ1195">
        <v>1</v>
      </c>
      <c r="AR1195">
        <v>1</v>
      </c>
      <c r="AS1195">
        <v>0</v>
      </c>
      <c r="AT1195">
        <v>0</v>
      </c>
      <c r="AU1195">
        <v>0</v>
      </c>
      <c r="AV1195">
        <v>0</v>
      </c>
      <c r="AW1195">
        <v>0</v>
      </c>
      <c r="AX1195">
        <v>0</v>
      </c>
      <c r="AY1195">
        <v>0</v>
      </c>
      <c r="AZ1195">
        <v>0</v>
      </c>
      <c r="BA1195">
        <v>0</v>
      </c>
      <c r="BB1195">
        <v>0</v>
      </c>
      <c r="BC1195">
        <v>0</v>
      </c>
      <c r="BD1195">
        <v>0</v>
      </c>
      <c r="BE1195">
        <v>0</v>
      </c>
      <c r="BF1195">
        <v>0</v>
      </c>
      <c r="BG1195">
        <v>3.3273456096649099</v>
      </c>
      <c r="BH1195">
        <v>3.3273456096649099</v>
      </c>
      <c r="BI1195">
        <v>3.3273456096649099</v>
      </c>
      <c r="BJ1195">
        <v>3.3273456096649099</v>
      </c>
      <c r="BK1195">
        <v>3.3273456096649099</v>
      </c>
      <c r="BL1195">
        <v>3.3273456096649099</v>
      </c>
      <c r="BM1195">
        <v>0</v>
      </c>
      <c r="BN1195">
        <v>0</v>
      </c>
      <c r="BO1195">
        <v>0</v>
      </c>
      <c r="BP1195">
        <v>3.2044515013694701</v>
      </c>
      <c r="BQ1195">
        <v>0</v>
      </c>
      <c r="BR1195">
        <v>3.3560042381286599</v>
      </c>
      <c r="BS1195">
        <v>4.0040468488420702</v>
      </c>
      <c r="BT1195">
        <v>3.3273456096649099</v>
      </c>
      <c r="BU1195">
        <v>0</v>
      </c>
      <c r="BV1195">
        <v>3.3273456096649099</v>
      </c>
    </row>
    <row r="1196" spans="1:74" x14ac:dyDescent="0.25">
      <c r="A1196" t="s">
        <v>20</v>
      </c>
      <c r="B1196">
        <v>5</v>
      </c>
      <c r="C1196" t="s">
        <v>1217</v>
      </c>
      <c r="D1196" t="s">
        <v>22</v>
      </c>
      <c r="E1196" t="s">
        <v>6481</v>
      </c>
      <c r="F1196" t="s">
        <v>6483</v>
      </c>
      <c r="G1196" t="s">
        <v>6593</v>
      </c>
      <c r="H1196">
        <v>52834</v>
      </c>
      <c r="I1196">
        <v>114.65</v>
      </c>
      <c r="J1196">
        <v>235053</v>
      </c>
      <c r="K1196">
        <v>2694.88</v>
      </c>
      <c r="L1196" t="s">
        <v>6595</v>
      </c>
      <c r="M1196">
        <v>69</v>
      </c>
      <c r="N1196">
        <v>8.6999999999999993</v>
      </c>
      <c r="O1196">
        <v>470</v>
      </c>
      <c r="P1196">
        <v>650</v>
      </c>
      <c r="Q1196">
        <v>4.1962999999999999</v>
      </c>
      <c r="R1196" t="s">
        <v>7790</v>
      </c>
      <c r="S1196" t="s">
        <v>11890</v>
      </c>
      <c r="T1196">
        <v>4.6269929999999997</v>
      </c>
      <c r="U1196">
        <v>0</v>
      </c>
      <c r="V1196">
        <v>0</v>
      </c>
      <c r="W1196">
        <v>0</v>
      </c>
      <c r="X1196">
        <v>0</v>
      </c>
      <c r="Y1196">
        <v>0</v>
      </c>
      <c r="Z1196">
        <v>0</v>
      </c>
      <c r="AA1196">
        <v>0</v>
      </c>
      <c r="AB1196">
        <v>1</v>
      </c>
      <c r="AC1196">
        <v>0</v>
      </c>
      <c r="AD1196">
        <v>0</v>
      </c>
      <c r="AE1196">
        <v>0</v>
      </c>
      <c r="AF1196">
        <v>0</v>
      </c>
      <c r="AG1196">
        <v>0</v>
      </c>
      <c r="AH1196">
        <v>0</v>
      </c>
      <c r="AI1196">
        <v>0</v>
      </c>
      <c r="AJ1196">
        <v>0</v>
      </c>
      <c r="AK1196">
        <v>0</v>
      </c>
      <c r="AL1196">
        <v>0</v>
      </c>
      <c r="AM1196">
        <v>0</v>
      </c>
      <c r="AN1196">
        <v>0</v>
      </c>
      <c r="AO1196">
        <v>1</v>
      </c>
      <c r="AP1196">
        <v>0</v>
      </c>
      <c r="AQ1196">
        <v>1</v>
      </c>
      <c r="AR1196">
        <v>0</v>
      </c>
      <c r="AS1196">
        <v>0</v>
      </c>
      <c r="AT1196">
        <v>0</v>
      </c>
      <c r="AU1196">
        <v>0</v>
      </c>
      <c r="AV1196">
        <v>0</v>
      </c>
      <c r="AW1196">
        <v>0</v>
      </c>
      <c r="AX1196">
        <v>0</v>
      </c>
      <c r="AY1196">
        <v>0</v>
      </c>
      <c r="AZ1196">
        <v>0</v>
      </c>
      <c r="BA1196">
        <v>0</v>
      </c>
      <c r="BB1196">
        <v>0</v>
      </c>
      <c r="BC1196">
        <v>4.0205945968627903</v>
      </c>
      <c r="BD1196">
        <v>0</v>
      </c>
      <c r="BE1196">
        <v>0</v>
      </c>
      <c r="BF1196">
        <v>0</v>
      </c>
      <c r="BG1196">
        <v>0</v>
      </c>
      <c r="BH1196">
        <v>0</v>
      </c>
      <c r="BI1196">
        <v>0</v>
      </c>
      <c r="BJ1196">
        <v>0</v>
      </c>
      <c r="BK1196">
        <v>0</v>
      </c>
      <c r="BL1196">
        <v>0</v>
      </c>
      <c r="BM1196">
        <v>0</v>
      </c>
      <c r="BN1196">
        <v>0</v>
      </c>
      <c r="BO1196">
        <v>0</v>
      </c>
      <c r="BP1196">
        <v>6.3758955001831001</v>
      </c>
      <c r="BQ1196">
        <v>0</v>
      </c>
      <c r="BR1196">
        <v>4.0205945968627903</v>
      </c>
      <c r="BS1196">
        <v>0</v>
      </c>
      <c r="BT1196">
        <v>0</v>
      </c>
      <c r="BU1196">
        <v>0</v>
      </c>
      <c r="BV1196">
        <v>0</v>
      </c>
    </row>
    <row r="1197" spans="1:74" x14ac:dyDescent="0.25">
      <c r="A1197" t="s">
        <v>20</v>
      </c>
      <c r="B1197">
        <v>4</v>
      </c>
      <c r="C1197" t="s">
        <v>1218</v>
      </c>
      <c r="D1197" t="s">
        <v>22</v>
      </c>
      <c r="E1197" t="s">
        <v>6481</v>
      </c>
      <c r="F1197" t="s">
        <v>6515</v>
      </c>
      <c r="G1197" t="s">
        <v>6593</v>
      </c>
      <c r="H1197">
        <v>52834</v>
      </c>
      <c r="I1197">
        <v>114.65</v>
      </c>
      <c r="J1197">
        <v>235053</v>
      </c>
      <c r="K1197">
        <v>2694.88</v>
      </c>
      <c r="L1197" t="s">
        <v>6595</v>
      </c>
      <c r="M1197">
        <v>69</v>
      </c>
      <c r="N1197">
        <v>8.6999999999999993</v>
      </c>
      <c r="O1197">
        <v>470</v>
      </c>
      <c r="P1197">
        <v>650</v>
      </c>
      <c r="Q1197">
        <v>4.1962999999999999</v>
      </c>
      <c r="R1197" t="s">
        <v>7791</v>
      </c>
      <c r="S1197" t="s">
        <v>11891</v>
      </c>
      <c r="T1197">
        <v>5.0849359999999999</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3.3273456096649099</v>
      </c>
      <c r="BH1197">
        <v>3.3273456096649099</v>
      </c>
      <c r="BI1197">
        <v>3.3273456096649099</v>
      </c>
      <c r="BJ1197">
        <v>3.3273456096649099</v>
      </c>
      <c r="BK1197">
        <v>3.3273456096649099</v>
      </c>
      <c r="BL1197">
        <v>3.3273456096649099</v>
      </c>
      <c r="BM1197">
        <v>0</v>
      </c>
      <c r="BN1197">
        <v>0</v>
      </c>
      <c r="BO1197">
        <v>0</v>
      </c>
      <c r="BP1197">
        <v>3.3273456096649099</v>
      </c>
      <c r="BQ1197">
        <v>0</v>
      </c>
      <c r="BR1197">
        <v>3.3273456096649099</v>
      </c>
      <c r="BS1197">
        <v>3.3273456096649099</v>
      </c>
      <c r="BT1197">
        <v>3.3273456096649099</v>
      </c>
      <c r="BU1197">
        <v>0</v>
      </c>
      <c r="BV1197">
        <v>3.3273456096649099</v>
      </c>
    </row>
    <row r="1198" spans="1:74" x14ac:dyDescent="0.25">
      <c r="A1198" t="s">
        <v>20</v>
      </c>
      <c r="B1198">
        <v>4</v>
      </c>
      <c r="C1198" t="s">
        <v>1219</v>
      </c>
      <c r="D1198" t="s">
        <v>22</v>
      </c>
      <c r="E1198" t="s">
        <v>6481</v>
      </c>
      <c r="F1198" t="s">
        <v>6482</v>
      </c>
      <c r="G1198" t="s">
        <v>6593</v>
      </c>
      <c r="H1198">
        <v>52834</v>
      </c>
      <c r="I1198">
        <v>114.65</v>
      </c>
      <c r="J1198">
        <v>235053</v>
      </c>
      <c r="K1198">
        <v>2694.88</v>
      </c>
      <c r="L1198" t="s">
        <v>6595</v>
      </c>
      <c r="M1198">
        <v>69</v>
      </c>
      <c r="N1198">
        <v>8.6999999999999993</v>
      </c>
      <c r="O1198">
        <v>470</v>
      </c>
      <c r="P1198">
        <v>650</v>
      </c>
      <c r="Q1198">
        <v>4.1962999999999999</v>
      </c>
      <c r="R1198" t="s">
        <v>7792</v>
      </c>
      <c r="S1198" t="s">
        <v>11892</v>
      </c>
      <c r="T1198">
        <v>4.8835725999999999</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1</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4.5183048248290998</v>
      </c>
    </row>
    <row r="1199" spans="1:74" x14ac:dyDescent="0.25">
      <c r="A1199" t="s">
        <v>20</v>
      </c>
      <c r="B1199">
        <v>5</v>
      </c>
      <c r="C1199" t="s">
        <v>1220</v>
      </c>
      <c r="D1199" t="s">
        <v>22</v>
      </c>
      <c r="E1199" t="s">
        <v>6481</v>
      </c>
      <c r="F1199" t="s">
        <v>6490</v>
      </c>
      <c r="G1199" t="s">
        <v>6593</v>
      </c>
      <c r="H1199">
        <v>52834</v>
      </c>
      <c r="I1199">
        <v>114.65</v>
      </c>
      <c r="J1199">
        <v>235053</v>
      </c>
      <c r="K1199">
        <v>2694.88</v>
      </c>
      <c r="L1199" t="s">
        <v>6595</v>
      </c>
      <c r="M1199">
        <v>69</v>
      </c>
      <c r="N1199">
        <v>8.6999999999999993</v>
      </c>
      <c r="O1199">
        <v>470</v>
      </c>
      <c r="P1199">
        <v>650</v>
      </c>
      <c r="Q1199">
        <v>4.1962999999999999</v>
      </c>
      <c r="R1199" t="s">
        <v>7793</v>
      </c>
      <c r="S1199" t="s">
        <v>11893</v>
      </c>
      <c r="T1199">
        <v>3.9475150000000001</v>
      </c>
      <c r="U1199">
        <v>0</v>
      </c>
      <c r="V1199">
        <v>0</v>
      </c>
      <c r="W1199">
        <v>0</v>
      </c>
      <c r="X1199">
        <v>0</v>
      </c>
      <c r="Y1199">
        <v>0</v>
      </c>
      <c r="Z1199">
        <v>0</v>
      </c>
      <c r="AA1199">
        <v>0</v>
      </c>
      <c r="AB1199">
        <v>0</v>
      </c>
      <c r="AC1199">
        <v>1</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2.7993025779724099</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row>
    <row r="1200" spans="1:74" x14ac:dyDescent="0.25">
      <c r="A1200" t="s">
        <v>20</v>
      </c>
      <c r="B1200">
        <v>4</v>
      </c>
      <c r="C1200" t="s">
        <v>1221</v>
      </c>
      <c r="D1200" t="s">
        <v>5126</v>
      </c>
      <c r="E1200" t="s">
        <v>6481</v>
      </c>
      <c r="F1200" t="s">
        <v>6512</v>
      </c>
      <c r="G1200" t="s">
        <v>6593</v>
      </c>
      <c r="H1200">
        <v>52834</v>
      </c>
      <c r="I1200">
        <v>114.65</v>
      </c>
      <c r="J1200">
        <v>235053</v>
      </c>
      <c r="K1200">
        <v>2694.88</v>
      </c>
      <c r="L1200" t="s">
        <v>6595</v>
      </c>
      <c r="M1200">
        <v>69</v>
      </c>
      <c r="N1200">
        <v>8.6999999999999993</v>
      </c>
      <c r="O1200">
        <v>470</v>
      </c>
      <c r="P1200">
        <v>650</v>
      </c>
      <c r="Q1200">
        <v>4.1962999999999999</v>
      </c>
      <c r="R1200" t="s">
        <v>7794</v>
      </c>
      <c r="S1200" t="s">
        <v>11894</v>
      </c>
      <c r="T1200">
        <v>4.7031527000000004</v>
      </c>
      <c r="U1200">
        <v>1</v>
      </c>
      <c r="V1200">
        <v>1</v>
      </c>
      <c r="W1200">
        <v>0</v>
      </c>
      <c r="X1200">
        <v>0</v>
      </c>
      <c r="Y1200">
        <v>0</v>
      </c>
      <c r="Z1200">
        <v>0</v>
      </c>
      <c r="AA1200">
        <v>0</v>
      </c>
      <c r="AB1200">
        <v>0</v>
      </c>
      <c r="AC1200">
        <v>1</v>
      </c>
      <c r="AD1200">
        <v>1</v>
      </c>
      <c r="AE1200">
        <v>1</v>
      </c>
      <c r="AF1200">
        <v>0</v>
      </c>
      <c r="AG1200">
        <v>0</v>
      </c>
      <c r="AH1200">
        <v>0</v>
      </c>
      <c r="AI1200">
        <v>0</v>
      </c>
      <c r="AJ1200">
        <v>0</v>
      </c>
      <c r="AK1200">
        <v>0</v>
      </c>
      <c r="AL1200">
        <v>0</v>
      </c>
      <c r="AM1200">
        <v>0</v>
      </c>
      <c r="AN1200">
        <v>0</v>
      </c>
      <c r="AO1200">
        <v>0</v>
      </c>
      <c r="AP1200">
        <v>0</v>
      </c>
      <c r="AQ1200">
        <v>1</v>
      </c>
      <c r="AR1200">
        <v>0</v>
      </c>
      <c r="AS1200">
        <v>0</v>
      </c>
      <c r="AT1200">
        <v>0</v>
      </c>
      <c r="AU1200">
        <v>0</v>
      </c>
      <c r="AV1200">
        <v>4.7391886711120597</v>
      </c>
      <c r="AW1200">
        <v>4.8897142410278303</v>
      </c>
      <c r="AX1200">
        <v>0</v>
      </c>
      <c r="AY1200">
        <v>0</v>
      </c>
      <c r="AZ1200">
        <v>0</v>
      </c>
      <c r="BA1200">
        <v>0</v>
      </c>
      <c r="BB1200">
        <v>0</v>
      </c>
      <c r="BC1200">
        <v>0</v>
      </c>
      <c r="BD1200">
        <v>3.5757634639739901</v>
      </c>
      <c r="BE1200">
        <v>2.8447468280792201</v>
      </c>
      <c r="BF1200">
        <v>3.9728374481201101</v>
      </c>
      <c r="BG1200">
        <v>0</v>
      </c>
      <c r="BH1200">
        <v>0</v>
      </c>
      <c r="BI1200">
        <v>0</v>
      </c>
      <c r="BJ1200">
        <v>0</v>
      </c>
      <c r="BK1200">
        <v>0</v>
      </c>
      <c r="BL1200">
        <v>0</v>
      </c>
      <c r="BM1200">
        <v>0</v>
      </c>
      <c r="BN1200">
        <v>0</v>
      </c>
      <c r="BO1200">
        <v>0</v>
      </c>
      <c r="BP1200">
        <v>0</v>
      </c>
      <c r="BQ1200">
        <v>0</v>
      </c>
      <c r="BR1200">
        <v>4.0998458862304599</v>
      </c>
      <c r="BS1200">
        <v>0</v>
      </c>
      <c r="BT1200">
        <v>0</v>
      </c>
      <c r="BU1200">
        <v>0</v>
      </c>
      <c r="BV1200">
        <v>0</v>
      </c>
    </row>
    <row r="1201" spans="1:74" x14ac:dyDescent="0.25">
      <c r="A1201" t="s">
        <v>20</v>
      </c>
      <c r="B1201">
        <v>5</v>
      </c>
      <c r="C1201" t="s">
        <v>1222</v>
      </c>
      <c r="D1201" t="s">
        <v>5127</v>
      </c>
      <c r="E1201" t="s">
        <v>6481</v>
      </c>
      <c r="F1201" t="s">
        <v>6513</v>
      </c>
      <c r="G1201" t="s">
        <v>6593</v>
      </c>
      <c r="H1201">
        <v>52834</v>
      </c>
      <c r="I1201">
        <v>114.65</v>
      </c>
      <c r="J1201">
        <v>235053</v>
      </c>
      <c r="K1201">
        <v>2694.88</v>
      </c>
      <c r="L1201" t="s">
        <v>6595</v>
      </c>
      <c r="M1201">
        <v>69</v>
      </c>
      <c r="N1201">
        <v>8.6999999999999993</v>
      </c>
      <c r="O1201">
        <v>470</v>
      </c>
      <c r="P1201">
        <v>650</v>
      </c>
      <c r="Q1201">
        <v>4.1962999999999999</v>
      </c>
      <c r="R1201" t="s">
        <v>7795</v>
      </c>
      <c r="S1201" t="s">
        <v>11895</v>
      </c>
      <c r="T1201">
        <v>5.7875633000000004</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1</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5.7875633239745996</v>
      </c>
      <c r="BS1201">
        <v>0</v>
      </c>
      <c r="BT1201">
        <v>0</v>
      </c>
      <c r="BU1201">
        <v>0</v>
      </c>
      <c r="BV1201">
        <v>0</v>
      </c>
    </row>
    <row r="1202" spans="1:74" x14ac:dyDescent="0.25">
      <c r="A1202" t="s">
        <v>20</v>
      </c>
      <c r="B1202">
        <v>4</v>
      </c>
      <c r="C1202" t="s">
        <v>1223</v>
      </c>
      <c r="D1202" t="s">
        <v>5128</v>
      </c>
      <c r="E1202" t="s">
        <v>6481</v>
      </c>
      <c r="F1202" t="s">
        <v>6506</v>
      </c>
      <c r="G1202" t="s">
        <v>6593</v>
      </c>
      <c r="H1202">
        <v>52834</v>
      </c>
      <c r="I1202">
        <v>114.65</v>
      </c>
      <c r="J1202">
        <v>235053</v>
      </c>
      <c r="K1202">
        <v>2694.88</v>
      </c>
      <c r="L1202" t="s">
        <v>6595</v>
      </c>
      <c r="M1202">
        <v>69</v>
      </c>
      <c r="N1202">
        <v>8.6999999999999993</v>
      </c>
      <c r="O1202">
        <v>470</v>
      </c>
      <c r="P1202">
        <v>650</v>
      </c>
      <c r="Q1202">
        <v>4.1962999999999999</v>
      </c>
      <c r="R1202" t="s">
        <v>7796</v>
      </c>
      <c r="S1202" t="s">
        <v>11896</v>
      </c>
      <c r="T1202">
        <v>5.6168760000000004</v>
      </c>
      <c r="U1202">
        <v>0</v>
      </c>
      <c r="V1202">
        <v>0</v>
      </c>
      <c r="W1202">
        <v>1</v>
      </c>
      <c r="X1202">
        <v>0</v>
      </c>
      <c r="Y1202">
        <v>0</v>
      </c>
      <c r="Z1202">
        <v>1</v>
      </c>
      <c r="AA1202">
        <v>0</v>
      </c>
      <c r="AB1202">
        <v>1</v>
      </c>
      <c r="AC1202">
        <v>0</v>
      </c>
      <c r="AD1202">
        <v>0</v>
      </c>
      <c r="AE1202">
        <v>0</v>
      </c>
      <c r="AF1202">
        <v>0</v>
      </c>
      <c r="AG1202">
        <v>0</v>
      </c>
      <c r="AH1202">
        <v>0</v>
      </c>
      <c r="AI1202">
        <v>0</v>
      </c>
      <c r="AJ1202">
        <v>0</v>
      </c>
      <c r="AK1202">
        <v>0</v>
      </c>
      <c r="AL1202">
        <v>0</v>
      </c>
      <c r="AM1202">
        <v>0</v>
      </c>
      <c r="AN1202">
        <v>0</v>
      </c>
      <c r="AO1202">
        <v>1</v>
      </c>
      <c r="AP1202">
        <v>0</v>
      </c>
      <c r="AQ1202">
        <v>1</v>
      </c>
      <c r="AR1202">
        <v>1</v>
      </c>
      <c r="AS1202">
        <v>1</v>
      </c>
      <c r="AT1202">
        <v>0</v>
      </c>
      <c r="AU1202">
        <v>1</v>
      </c>
      <c r="AV1202">
        <v>0</v>
      </c>
      <c r="AW1202">
        <v>0</v>
      </c>
      <c r="AX1202">
        <v>3.8852052688598602</v>
      </c>
      <c r="AY1202">
        <v>0</v>
      </c>
      <c r="AZ1202">
        <v>0</v>
      </c>
      <c r="BA1202">
        <v>4.7504115104675204</v>
      </c>
      <c r="BB1202">
        <v>0</v>
      </c>
      <c r="BC1202">
        <v>4.9194486141204798</v>
      </c>
      <c r="BD1202">
        <v>0</v>
      </c>
      <c r="BE1202">
        <v>0</v>
      </c>
      <c r="BF1202">
        <v>0</v>
      </c>
      <c r="BG1202">
        <v>3.3273456096649099</v>
      </c>
      <c r="BH1202">
        <v>3.3273456096649099</v>
      </c>
      <c r="BI1202">
        <v>3.3273456096649099</v>
      </c>
      <c r="BJ1202">
        <v>3.3273456096649099</v>
      </c>
      <c r="BK1202">
        <v>3.3273456096649099</v>
      </c>
      <c r="BL1202">
        <v>3.3273456096649099</v>
      </c>
      <c r="BM1202">
        <v>0</v>
      </c>
      <c r="BN1202">
        <v>0</v>
      </c>
      <c r="BO1202">
        <v>0</v>
      </c>
      <c r="BP1202">
        <v>4.7132340272267603</v>
      </c>
      <c r="BQ1202">
        <v>0</v>
      </c>
      <c r="BR1202">
        <v>3.8808096647262502</v>
      </c>
      <c r="BS1202">
        <v>4.7811031818389802</v>
      </c>
      <c r="BT1202">
        <v>4.0525023341178796</v>
      </c>
      <c r="BU1202">
        <v>0</v>
      </c>
      <c r="BV1202">
        <v>3.8808096647262502</v>
      </c>
    </row>
    <row r="1203" spans="1:74" x14ac:dyDescent="0.25">
      <c r="A1203" t="s">
        <v>20</v>
      </c>
      <c r="B1203">
        <v>5</v>
      </c>
      <c r="C1203" t="s">
        <v>1224</v>
      </c>
      <c r="D1203" t="s">
        <v>5129</v>
      </c>
      <c r="E1203" t="s">
        <v>6481</v>
      </c>
      <c r="F1203" t="s">
        <v>6483</v>
      </c>
      <c r="G1203" t="s">
        <v>6593</v>
      </c>
      <c r="H1203">
        <v>52834</v>
      </c>
      <c r="I1203">
        <v>114.65</v>
      </c>
      <c r="J1203">
        <v>235053</v>
      </c>
      <c r="K1203">
        <v>2694.88</v>
      </c>
      <c r="L1203" t="s">
        <v>6595</v>
      </c>
      <c r="M1203">
        <v>69</v>
      </c>
      <c r="N1203">
        <v>8.6999999999999993</v>
      </c>
      <c r="O1203">
        <v>470</v>
      </c>
      <c r="P1203">
        <v>650</v>
      </c>
      <c r="Q1203">
        <v>4.1962999999999999</v>
      </c>
      <c r="R1203" t="s">
        <v>7797</v>
      </c>
      <c r="S1203" t="s">
        <v>11897</v>
      </c>
      <c r="T1203">
        <v>5.0028705999999996</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row>
    <row r="1204" spans="1:74" x14ac:dyDescent="0.25">
      <c r="A1204" t="s">
        <v>20</v>
      </c>
      <c r="B1204">
        <v>4</v>
      </c>
      <c r="C1204" t="s">
        <v>1225</v>
      </c>
      <c r="D1204" t="s">
        <v>5130</v>
      </c>
      <c r="E1204" t="s">
        <v>6481</v>
      </c>
      <c r="F1204" t="s">
        <v>6495</v>
      </c>
      <c r="G1204" t="s">
        <v>6593</v>
      </c>
      <c r="H1204">
        <v>52834</v>
      </c>
      <c r="I1204">
        <v>114.65</v>
      </c>
      <c r="J1204">
        <v>235053</v>
      </c>
      <c r="K1204">
        <v>2694.88</v>
      </c>
      <c r="L1204" t="s">
        <v>6595</v>
      </c>
      <c r="M1204">
        <v>69</v>
      </c>
      <c r="N1204">
        <v>8.6999999999999993</v>
      </c>
      <c r="O1204">
        <v>470</v>
      </c>
      <c r="P1204">
        <v>650</v>
      </c>
      <c r="Q1204">
        <v>4.1962999999999999</v>
      </c>
      <c r="R1204" t="s">
        <v>7798</v>
      </c>
      <c r="S1204" t="s">
        <v>11898</v>
      </c>
      <c r="T1204">
        <v>4.8531129999999996</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1</v>
      </c>
      <c r="AP1204">
        <v>0</v>
      </c>
      <c r="AQ1204">
        <v>1</v>
      </c>
      <c r="AR1204">
        <v>1</v>
      </c>
      <c r="AS1204">
        <v>1</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5.7141671180725098</v>
      </c>
      <c r="BQ1204">
        <v>0</v>
      </c>
      <c r="BR1204">
        <v>5.1577208042144704</v>
      </c>
      <c r="BS1204">
        <v>5.0374209403991701</v>
      </c>
      <c r="BT1204">
        <v>4.3865513801574698</v>
      </c>
      <c r="BU1204">
        <v>0</v>
      </c>
      <c r="BV1204">
        <v>0</v>
      </c>
    </row>
    <row r="1205" spans="1:74" x14ac:dyDescent="0.25">
      <c r="A1205" t="s">
        <v>20</v>
      </c>
      <c r="B1205">
        <v>4</v>
      </c>
      <c r="C1205" t="s">
        <v>1226</v>
      </c>
      <c r="D1205" t="s">
        <v>5131</v>
      </c>
      <c r="E1205" t="s">
        <v>6480</v>
      </c>
      <c r="F1205" t="s">
        <v>6482</v>
      </c>
      <c r="G1205" t="s">
        <v>6593</v>
      </c>
      <c r="H1205">
        <v>52834</v>
      </c>
      <c r="I1205">
        <v>114.65</v>
      </c>
      <c r="J1205">
        <v>235053</v>
      </c>
      <c r="K1205">
        <v>2694.88</v>
      </c>
      <c r="L1205" t="s">
        <v>6595</v>
      </c>
      <c r="M1205">
        <v>69</v>
      </c>
      <c r="N1205">
        <v>8.6999999999999993</v>
      </c>
      <c r="O1205">
        <v>470</v>
      </c>
      <c r="P1205">
        <v>650</v>
      </c>
      <c r="Q1205">
        <v>4.1962999999999999</v>
      </c>
      <c r="R1205" t="s">
        <v>7799</v>
      </c>
      <c r="S1205" t="s">
        <v>11899</v>
      </c>
      <c r="T1205">
        <v>4.3629090000000001</v>
      </c>
      <c r="U1205">
        <v>0</v>
      </c>
      <c r="V1205">
        <v>0</v>
      </c>
      <c r="W1205">
        <v>0</v>
      </c>
      <c r="X1205">
        <v>0</v>
      </c>
      <c r="Y1205">
        <v>0</v>
      </c>
      <c r="Z1205">
        <v>0</v>
      </c>
      <c r="AA1205">
        <v>0</v>
      </c>
      <c r="AB1205">
        <v>0</v>
      </c>
      <c r="AC1205">
        <v>1</v>
      </c>
      <c r="AD1205">
        <v>1</v>
      </c>
      <c r="AE1205">
        <v>1</v>
      </c>
      <c r="AF1205">
        <v>0</v>
      </c>
      <c r="AG1205">
        <v>0</v>
      </c>
      <c r="AH1205">
        <v>0</v>
      </c>
      <c r="AI1205">
        <v>0</v>
      </c>
      <c r="AJ1205">
        <v>0</v>
      </c>
      <c r="AK1205">
        <v>0</v>
      </c>
      <c r="AL1205">
        <v>0</v>
      </c>
      <c r="AM1205">
        <v>0</v>
      </c>
      <c r="AN1205">
        <v>0</v>
      </c>
      <c r="AO1205">
        <v>0</v>
      </c>
      <c r="AP1205">
        <v>0</v>
      </c>
      <c r="AQ1205">
        <v>1</v>
      </c>
      <c r="AR1205">
        <v>0</v>
      </c>
      <c r="AS1205">
        <v>1</v>
      </c>
      <c r="AT1205">
        <v>0</v>
      </c>
      <c r="AU1205">
        <v>1</v>
      </c>
      <c r="AV1205">
        <v>0</v>
      </c>
      <c r="AW1205">
        <v>0</v>
      </c>
      <c r="AX1205">
        <v>0</v>
      </c>
      <c r="AY1205">
        <v>0</v>
      </c>
      <c r="AZ1205">
        <v>0</v>
      </c>
      <c r="BA1205">
        <v>0</v>
      </c>
      <c r="BB1205">
        <v>0</v>
      </c>
      <c r="BC1205">
        <v>0</v>
      </c>
      <c r="BD1205">
        <v>4.5553898811340297</v>
      </c>
      <c r="BE1205">
        <v>2.96990942955017</v>
      </c>
      <c r="BF1205">
        <v>4.2878961563110298</v>
      </c>
      <c r="BG1205">
        <v>3.3273456096649099</v>
      </c>
      <c r="BH1205">
        <v>3.3273456096649099</v>
      </c>
      <c r="BI1205">
        <v>3.3273456096649099</v>
      </c>
      <c r="BJ1205">
        <v>3.3273456096649099</v>
      </c>
      <c r="BK1205">
        <v>3.3273456096649099</v>
      </c>
      <c r="BL1205">
        <v>3.3273456096649099</v>
      </c>
      <c r="BM1205">
        <v>0</v>
      </c>
      <c r="BN1205">
        <v>0</v>
      </c>
      <c r="BO1205">
        <v>0</v>
      </c>
      <c r="BP1205">
        <v>3.3273456096649099</v>
      </c>
      <c r="BQ1205">
        <v>0</v>
      </c>
      <c r="BR1205">
        <v>4.00655925273895</v>
      </c>
      <c r="BS1205">
        <v>3.3273456096649099</v>
      </c>
      <c r="BT1205">
        <v>3.9413677453994702</v>
      </c>
      <c r="BU1205">
        <v>0</v>
      </c>
      <c r="BV1205">
        <v>3.7747396230697601</v>
      </c>
    </row>
    <row r="1206" spans="1:74" x14ac:dyDescent="0.25">
      <c r="A1206" t="s">
        <v>20</v>
      </c>
      <c r="B1206">
        <v>3</v>
      </c>
      <c r="C1206" t="s">
        <v>1227</v>
      </c>
      <c r="D1206" t="s">
        <v>5127</v>
      </c>
      <c r="E1206" t="s">
        <v>6481</v>
      </c>
      <c r="F1206" t="s">
        <v>6482</v>
      </c>
      <c r="G1206" t="s">
        <v>6593</v>
      </c>
      <c r="H1206">
        <v>52834</v>
      </c>
      <c r="I1206">
        <v>114.65</v>
      </c>
      <c r="J1206">
        <v>235053</v>
      </c>
      <c r="K1206">
        <v>2694.88</v>
      </c>
      <c r="L1206" t="s">
        <v>6595</v>
      </c>
      <c r="M1206">
        <v>69</v>
      </c>
      <c r="N1206">
        <v>8.6999999999999993</v>
      </c>
      <c r="O1206">
        <v>470</v>
      </c>
      <c r="P1206">
        <v>650</v>
      </c>
      <c r="Q1206">
        <v>4.1962999999999999</v>
      </c>
      <c r="R1206" t="s">
        <v>7800</v>
      </c>
      <c r="S1206" t="s">
        <v>11900</v>
      </c>
      <c r="T1206">
        <v>4.367216</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1</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4.3672161102294904</v>
      </c>
      <c r="BS1206">
        <v>0</v>
      </c>
      <c r="BT1206">
        <v>0</v>
      </c>
      <c r="BU1206">
        <v>0</v>
      </c>
      <c r="BV1206">
        <v>0</v>
      </c>
    </row>
    <row r="1207" spans="1:74" x14ac:dyDescent="0.25">
      <c r="A1207" t="s">
        <v>20</v>
      </c>
      <c r="B1207">
        <v>5</v>
      </c>
      <c r="C1207" t="s">
        <v>1228</v>
      </c>
      <c r="D1207" t="s">
        <v>5127</v>
      </c>
      <c r="E1207" t="s">
        <v>6480</v>
      </c>
      <c r="F1207" t="s">
        <v>6482</v>
      </c>
      <c r="G1207" t="s">
        <v>6593</v>
      </c>
      <c r="H1207">
        <v>52834</v>
      </c>
      <c r="I1207">
        <v>114.65</v>
      </c>
      <c r="J1207">
        <v>235053</v>
      </c>
      <c r="K1207">
        <v>2694.88</v>
      </c>
      <c r="L1207" t="s">
        <v>6595</v>
      </c>
      <c r="M1207">
        <v>69</v>
      </c>
      <c r="N1207">
        <v>8.6999999999999993</v>
      </c>
      <c r="O1207">
        <v>470</v>
      </c>
      <c r="P1207">
        <v>650</v>
      </c>
      <c r="Q1207">
        <v>4.1962999999999999</v>
      </c>
      <c r="R1207" t="s">
        <v>7801</v>
      </c>
      <c r="S1207" t="s">
        <v>11901</v>
      </c>
      <c r="T1207">
        <v>5.4746474999999997</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1</v>
      </c>
      <c r="AR1207">
        <v>1</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4.8249602317809996</v>
      </c>
      <c r="BS1207">
        <v>4.8249602317809996</v>
      </c>
      <c r="BT1207">
        <v>0</v>
      </c>
      <c r="BU1207">
        <v>0</v>
      </c>
      <c r="BV1207">
        <v>0</v>
      </c>
    </row>
    <row r="1208" spans="1:74" x14ac:dyDescent="0.25">
      <c r="A1208" t="s">
        <v>20</v>
      </c>
      <c r="B1208">
        <v>5</v>
      </c>
      <c r="C1208" t="s">
        <v>1229</v>
      </c>
      <c r="D1208" t="s">
        <v>5132</v>
      </c>
      <c r="E1208" t="s">
        <v>6481</v>
      </c>
      <c r="F1208" t="s">
        <v>6482</v>
      </c>
      <c r="G1208" t="s">
        <v>6593</v>
      </c>
      <c r="H1208">
        <v>52834</v>
      </c>
      <c r="I1208">
        <v>114.65</v>
      </c>
      <c r="J1208">
        <v>235053</v>
      </c>
      <c r="K1208">
        <v>2694.88</v>
      </c>
      <c r="L1208" t="s">
        <v>6595</v>
      </c>
      <c r="M1208">
        <v>69</v>
      </c>
      <c r="N1208">
        <v>8.6999999999999993</v>
      </c>
      <c r="O1208">
        <v>470</v>
      </c>
      <c r="P1208">
        <v>650</v>
      </c>
      <c r="Q1208">
        <v>4.1962999999999999</v>
      </c>
      <c r="R1208" t="s">
        <v>7802</v>
      </c>
      <c r="S1208" t="s">
        <v>11902</v>
      </c>
      <c r="T1208">
        <v>4.1988649999999996</v>
      </c>
      <c r="U1208">
        <v>1</v>
      </c>
      <c r="V1208">
        <v>0</v>
      </c>
      <c r="W1208">
        <v>0</v>
      </c>
      <c r="X1208">
        <v>0</v>
      </c>
      <c r="Y1208">
        <v>0</v>
      </c>
      <c r="Z1208">
        <v>0</v>
      </c>
      <c r="AA1208">
        <v>0</v>
      </c>
      <c r="AB1208">
        <v>0</v>
      </c>
      <c r="AC1208">
        <v>1</v>
      </c>
      <c r="AD1208">
        <v>0</v>
      </c>
      <c r="AE1208">
        <v>0</v>
      </c>
      <c r="AF1208">
        <v>0</v>
      </c>
      <c r="AG1208">
        <v>0</v>
      </c>
      <c r="AH1208">
        <v>0</v>
      </c>
      <c r="AI1208">
        <v>0</v>
      </c>
      <c r="AJ1208">
        <v>0</v>
      </c>
      <c r="AK1208">
        <v>0</v>
      </c>
      <c r="AL1208">
        <v>0</v>
      </c>
      <c r="AM1208">
        <v>0</v>
      </c>
      <c r="AN1208">
        <v>0</v>
      </c>
      <c r="AO1208">
        <v>1</v>
      </c>
      <c r="AP1208">
        <v>0</v>
      </c>
      <c r="AQ1208">
        <v>1</v>
      </c>
      <c r="AR1208">
        <v>1</v>
      </c>
      <c r="AS1208">
        <v>0</v>
      </c>
      <c r="AT1208">
        <v>0</v>
      </c>
      <c r="AU1208">
        <v>0</v>
      </c>
      <c r="AV1208">
        <v>5.0252060890197701</v>
      </c>
      <c r="AW1208">
        <v>0</v>
      </c>
      <c r="AX1208">
        <v>0</v>
      </c>
      <c r="AY1208">
        <v>0</v>
      </c>
      <c r="AZ1208">
        <v>0</v>
      </c>
      <c r="BA1208">
        <v>0</v>
      </c>
      <c r="BB1208">
        <v>0</v>
      </c>
      <c r="BC1208">
        <v>0</v>
      </c>
      <c r="BD1208">
        <v>2.8458304405212398</v>
      </c>
      <c r="BE1208">
        <v>0</v>
      </c>
      <c r="BF1208">
        <v>0</v>
      </c>
      <c r="BG1208">
        <v>3.3273456096649099</v>
      </c>
      <c r="BH1208">
        <v>3.3273456096649099</v>
      </c>
      <c r="BI1208">
        <v>3.3273456096649099</v>
      </c>
      <c r="BJ1208">
        <v>3.3273456096649099</v>
      </c>
      <c r="BK1208">
        <v>3.3273456096649099</v>
      </c>
      <c r="BL1208">
        <v>3.3273456096649099</v>
      </c>
      <c r="BM1208">
        <v>0</v>
      </c>
      <c r="BN1208">
        <v>0</v>
      </c>
      <c r="BO1208">
        <v>0</v>
      </c>
      <c r="BP1208">
        <v>3.5381481430747201</v>
      </c>
      <c r="BQ1208">
        <v>0</v>
      </c>
      <c r="BR1208">
        <v>3.3944523551247299</v>
      </c>
      <c r="BS1208">
        <v>3.5381481430747201</v>
      </c>
      <c r="BT1208">
        <v>3.3273456096649099</v>
      </c>
      <c r="BU1208">
        <v>0</v>
      </c>
      <c r="BV1208">
        <v>3.3273456096649099</v>
      </c>
    </row>
    <row r="1209" spans="1:74" x14ac:dyDescent="0.25">
      <c r="A1209" t="s">
        <v>20</v>
      </c>
      <c r="B1209">
        <v>2</v>
      </c>
      <c r="C1209" t="s">
        <v>1230</v>
      </c>
      <c r="D1209" t="s">
        <v>5127</v>
      </c>
      <c r="E1209" t="s">
        <v>6480</v>
      </c>
      <c r="F1209" t="s">
        <v>6482</v>
      </c>
      <c r="G1209" t="s">
        <v>6593</v>
      </c>
      <c r="H1209">
        <v>52834</v>
      </c>
      <c r="I1209">
        <v>114.65</v>
      </c>
      <c r="J1209">
        <v>235053</v>
      </c>
      <c r="K1209">
        <v>2694.88</v>
      </c>
      <c r="L1209" t="s">
        <v>6595</v>
      </c>
      <c r="M1209">
        <v>69</v>
      </c>
      <c r="N1209">
        <v>8.6999999999999993</v>
      </c>
      <c r="O1209">
        <v>470</v>
      </c>
      <c r="P1209">
        <v>650</v>
      </c>
      <c r="Q1209">
        <v>4.1962999999999999</v>
      </c>
      <c r="R1209" t="s">
        <v>7803</v>
      </c>
      <c r="S1209" t="s">
        <v>11903</v>
      </c>
      <c r="T1209">
        <v>3.0750983000000001</v>
      </c>
      <c r="U1209">
        <v>0</v>
      </c>
      <c r="V1209">
        <v>0</v>
      </c>
      <c r="W1209">
        <v>0</v>
      </c>
      <c r="X1209">
        <v>0</v>
      </c>
      <c r="Y1209">
        <v>0</v>
      </c>
      <c r="Z1209">
        <v>0</v>
      </c>
      <c r="AA1209">
        <v>0</v>
      </c>
      <c r="AB1209">
        <v>0</v>
      </c>
      <c r="AC1209">
        <v>1</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2.94053030014038</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row>
    <row r="1210" spans="1:74" x14ac:dyDescent="0.25">
      <c r="A1210" t="s">
        <v>20</v>
      </c>
      <c r="B1210">
        <v>4</v>
      </c>
      <c r="C1210" t="s">
        <v>1231</v>
      </c>
      <c r="D1210" t="s">
        <v>5133</v>
      </c>
      <c r="E1210" t="s">
        <v>6481</v>
      </c>
      <c r="F1210" t="s">
        <v>6487</v>
      </c>
      <c r="G1210" t="s">
        <v>6593</v>
      </c>
      <c r="H1210">
        <v>52834</v>
      </c>
      <c r="I1210">
        <v>114.65</v>
      </c>
      <c r="J1210">
        <v>235053</v>
      </c>
      <c r="K1210">
        <v>2694.88</v>
      </c>
      <c r="L1210" t="s">
        <v>6595</v>
      </c>
      <c r="M1210">
        <v>69</v>
      </c>
      <c r="N1210">
        <v>8.6999999999999993</v>
      </c>
      <c r="O1210">
        <v>470</v>
      </c>
      <c r="P1210">
        <v>650</v>
      </c>
      <c r="Q1210">
        <v>4.1962999999999999</v>
      </c>
      <c r="R1210" t="s">
        <v>7804</v>
      </c>
      <c r="S1210" t="s">
        <v>11904</v>
      </c>
      <c r="T1210">
        <v>3.1740767999999999</v>
      </c>
      <c r="U1210">
        <v>0</v>
      </c>
      <c r="V1210">
        <v>0</v>
      </c>
      <c r="W1210">
        <v>0</v>
      </c>
      <c r="X1210">
        <v>0</v>
      </c>
      <c r="Y1210">
        <v>0</v>
      </c>
      <c r="Z1210">
        <v>1</v>
      </c>
      <c r="AA1210">
        <v>0</v>
      </c>
      <c r="AB1210">
        <v>0</v>
      </c>
      <c r="AC1210">
        <v>1</v>
      </c>
      <c r="AD1210">
        <v>0</v>
      </c>
      <c r="AE1210">
        <v>0</v>
      </c>
      <c r="AF1210">
        <v>0</v>
      </c>
      <c r="AG1210">
        <v>0</v>
      </c>
      <c r="AH1210">
        <v>0</v>
      </c>
      <c r="AI1210">
        <v>0</v>
      </c>
      <c r="AJ1210">
        <v>0</v>
      </c>
      <c r="AK1210">
        <v>0</v>
      </c>
      <c r="AL1210">
        <v>0</v>
      </c>
      <c r="AM1210">
        <v>0</v>
      </c>
      <c r="AN1210">
        <v>0</v>
      </c>
      <c r="AO1210">
        <v>0</v>
      </c>
      <c r="AP1210">
        <v>0</v>
      </c>
      <c r="AQ1210">
        <v>1</v>
      </c>
      <c r="AR1210">
        <v>1</v>
      </c>
      <c r="AS1210">
        <v>1</v>
      </c>
      <c r="AT1210">
        <v>0</v>
      </c>
      <c r="AU1210">
        <v>0</v>
      </c>
      <c r="AV1210">
        <v>0</v>
      </c>
      <c r="AW1210">
        <v>0</v>
      </c>
      <c r="AX1210">
        <v>0</v>
      </c>
      <c r="AY1210">
        <v>0</v>
      </c>
      <c r="AZ1210">
        <v>0</v>
      </c>
      <c r="BA1210">
        <v>3.1740767955779998</v>
      </c>
      <c r="BB1210">
        <v>0</v>
      </c>
      <c r="BC1210">
        <v>0</v>
      </c>
      <c r="BD1210">
        <v>3.1740767955779998</v>
      </c>
      <c r="BE1210">
        <v>0</v>
      </c>
      <c r="BF1210">
        <v>0</v>
      </c>
      <c r="BG1210">
        <v>0</v>
      </c>
      <c r="BH1210">
        <v>0</v>
      </c>
      <c r="BI1210">
        <v>0</v>
      </c>
      <c r="BJ1210">
        <v>0</v>
      </c>
      <c r="BK1210">
        <v>0</v>
      </c>
      <c r="BL1210">
        <v>0</v>
      </c>
      <c r="BM1210">
        <v>0</v>
      </c>
      <c r="BN1210">
        <v>0</v>
      </c>
      <c r="BO1210">
        <v>0</v>
      </c>
      <c r="BP1210">
        <v>0</v>
      </c>
      <c r="BQ1210">
        <v>0</v>
      </c>
      <c r="BR1210">
        <v>3.1740767955779998</v>
      </c>
      <c r="BS1210">
        <v>3.1740767955779998</v>
      </c>
      <c r="BT1210">
        <v>3.1740767955779998</v>
      </c>
      <c r="BU1210">
        <v>0</v>
      </c>
      <c r="BV1210">
        <v>0</v>
      </c>
    </row>
    <row r="1211" spans="1:74" x14ac:dyDescent="0.25">
      <c r="A1211" t="s">
        <v>20</v>
      </c>
      <c r="B1211">
        <v>4</v>
      </c>
      <c r="C1211" t="s">
        <v>1232</v>
      </c>
      <c r="D1211" t="s">
        <v>5134</v>
      </c>
      <c r="E1211" t="s">
        <v>6480</v>
      </c>
      <c r="F1211" t="s">
        <v>6494</v>
      </c>
      <c r="G1211" t="s">
        <v>6593</v>
      </c>
      <c r="H1211">
        <v>52834</v>
      </c>
      <c r="I1211">
        <v>114.65</v>
      </c>
      <c r="J1211">
        <v>235053</v>
      </c>
      <c r="K1211">
        <v>2694.88</v>
      </c>
      <c r="L1211" t="s">
        <v>6595</v>
      </c>
      <c r="M1211">
        <v>69</v>
      </c>
      <c r="N1211">
        <v>8.6999999999999993</v>
      </c>
      <c r="O1211">
        <v>470</v>
      </c>
      <c r="P1211">
        <v>650</v>
      </c>
      <c r="Q1211">
        <v>4.1962999999999999</v>
      </c>
      <c r="R1211" t="s">
        <v>7805</v>
      </c>
      <c r="S1211" t="s">
        <v>11905</v>
      </c>
      <c r="T1211">
        <v>4.3109190000000002</v>
      </c>
      <c r="U1211">
        <v>0</v>
      </c>
      <c r="V1211">
        <v>0</v>
      </c>
      <c r="W1211">
        <v>0</v>
      </c>
      <c r="X1211">
        <v>0</v>
      </c>
      <c r="Y1211">
        <v>0</v>
      </c>
      <c r="Z1211">
        <v>1</v>
      </c>
      <c r="AA1211">
        <v>0</v>
      </c>
      <c r="AB1211">
        <v>0</v>
      </c>
      <c r="AC1211">
        <v>0</v>
      </c>
      <c r="AD1211">
        <v>0</v>
      </c>
      <c r="AE1211">
        <v>1</v>
      </c>
      <c r="AF1211">
        <v>0</v>
      </c>
      <c r="AG1211">
        <v>0</v>
      </c>
      <c r="AH1211">
        <v>0</v>
      </c>
      <c r="AI1211">
        <v>0</v>
      </c>
      <c r="AJ1211">
        <v>0</v>
      </c>
      <c r="AK1211">
        <v>0</v>
      </c>
      <c r="AL1211">
        <v>0</v>
      </c>
      <c r="AM1211">
        <v>0</v>
      </c>
      <c r="AN1211">
        <v>0</v>
      </c>
      <c r="AO1211">
        <v>0</v>
      </c>
      <c r="AP1211">
        <v>0</v>
      </c>
      <c r="AQ1211">
        <v>1</v>
      </c>
      <c r="AR1211">
        <v>0</v>
      </c>
      <c r="AS1211">
        <v>1</v>
      </c>
      <c r="AT1211">
        <v>0</v>
      </c>
      <c r="AU1211">
        <v>0</v>
      </c>
      <c r="AV1211">
        <v>0</v>
      </c>
      <c r="AW1211">
        <v>0</v>
      </c>
      <c r="AX1211">
        <v>0</v>
      </c>
      <c r="AY1211">
        <v>0</v>
      </c>
      <c r="AZ1211">
        <v>0</v>
      </c>
      <c r="BA1211">
        <v>4.1364898681640598</v>
      </c>
      <c r="BB1211">
        <v>0</v>
      </c>
      <c r="BC1211">
        <v>0</v>
      </c>
      <c r="BD1211">
        <v>0</v>
      </c>
      <c r="BE1211">
        <v>0</v>
      </c>
      <c r="BF1211">
        <v>4.1364898681640598</v>
      </c>
      <c r="BG1211">
        <v>0</v>
      </c>
      <c r="BH1211">
        <v>0</v>
      </c>
      <c r="BI1211">
        <v>0</v>
      </c>
      <c r="BJ1211">
        <v>0</v>
      </c>
      <c r="BK1211">
        <v>0</v>
      </c>
      <c r="BL1211">
        <v>0</v>
      </c>
      <c r="BM1211">
        <v>0</v>
      </c>
      <c r="BN1211">
        <v>0</v>
      </c>
      <c r="BO1211">
        <v>0</v>
      </c>
      <c r="BP1211">
        <v>0</v>
      </c>
      <c r="BQ1211">
        <v>0</v>
      </c>
      <c r="BR1211">
        <v>4.3342590332031197</v>
      </c>
      <c r="BS1211">
        <v>0</v>
      </c>
      <c r="BT1211">
        <v>4.1364898681640598</v>
      </c>
      <c r="BU1211">
        <v>0</v>
      </c>
      <c r="BV1211">
        <v>0</v>
      </c>
    </row>
    <row r="1212" spans="1:74" x14ac:dyDescent="0.25">
      <c r="A1212" t="s">
        <v>20</v>
      </c>
      <c r="B1212">
        <v>4</v>
      </c>
      <c r="C1212" t="s">
        <v>1233</v>
      </c>
      <c r="D1212" t="s">
        <v>5127</v>
      </c>
      <c r="E1212" t="s">
        <v>6481</v>
      </c>
      <c r="F1212" t="s">
        <v>6482</v>
      </c>
      <c r="G1212" t="s">
        <v>6593</v>
      </c>
      <c r="H1212">
        <v>52834</v>
      </c>
      <c r="I1212">
        <v>114.65</v>
      </c>
      <c r="J1212">
        <v>235053</v>
      </c>
      <c r="K1212">
        <v>2694.88</v>
      </c>
      <c r="L1212" t="s">
        <v>6595</v>
      </c>
      <c r="M1212">
        <v>69</v>
      </c>
      <c r="N1212">
        <v>8.6999999999999993</v>
      </c>
      <c r="O1212">
        <v>470</v>
      </c>
      <c r="P1212">
        <v>650</v>
      </c>
      <c r="Q1212">
        <v>4.1962999999999999</v>
      </c>
      <c r="R1212" t="s">
        <v>7806</v>
      </c>
      <c r="S1212" t="s">
        <v>11906</v>
      </c>
      <c r="T1212">
        <v>4.6843779999999997</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1</v>
      </c>
      <c r="AR1212">
        <v>0</v>
      </c>
      <c r="AS1212">
        <v>1</v>
      </c>
      <c r="AT1212">
        <v>0</v>
      </c>
      <c r="AU1212">
        <v>1</v>
      </c>
      <c r="AV1212">
        <v>0</v>
      </c>
      <c r="AW1212">
        <v>0</v>
      </c>
      <c r="AX1212">
        <v>0</v>
      </c>
      <c r="AY1212">
        <v>0</v>
      </c>
      <c r="AZ1212">
        <v>0</v>
      </c>
      <c r="BA1212">
        <v>0</v>
      </c>
      <c r="BB1212">
        <v>0</v>
      </c>
      <c r="BC1212">
        <v>0</v>
      </c>
      <c r="BD1212">
        <v>0</v>
      </c>
      <c r="BE1212">
        <v>0</v>
      </c>
      <c r="BF1212">
        <v>0</v>
      </c>
      <c r="BG1212">
        <v>3.3273456096649099</v>
      </c>
      <c r="BH1212">
        <v>3.3273456096649099</v>
      </c>
      <c r="BI1212">
        <v>3.3273456096649099</v>
      </c>
      <c r="BJ1212">
        <v>3.3273456096649099</v>
      </c>
      <c r="BK1212">
        <v>3.3273456096649099</v>
      </c>
      <c r="BL1212">
        <v>3.3273456096649099</v>
      </c>
      <c r="BM1212">
        <v>0</v>
      </c>
      <c r="BN1212">
        <v>0</v>
      </c>
      <c r="BO1212">
        <v>0</v>
      </c>
      <c r="BP1212">
        <v>3.3273456096649099</v>
      </c>
      <c r="BQ1212">
        <v>0</v>
      </c>
      <c r="BR1212">
        <v>4.0964552164077697</v>
      </c>
      <c r="BS1212">
        <v>3.3273456096649099</v>
      </c>
      <c r="BT1212">
        <v>4.0964552164077697</v>
      </c>
      <c r="BU1212">
        <v>0</v>
      </c>
      <c r="BV1212">
        <v>4.1107698678970301</v>
      </c>
    </row>
    <row r="1213" spans="1:74" x14ac:dyDescent="0.25">
      <c r="A1213" t="s">
        <v>20</v>
      </c>
      <c r="B1213">
        <v>5</v>
      </c>
      <c r="C1213" t="s">
        <v>1234</v>
      </c>
      <c r="D1213" t="s">
        <v>5135</v>
      </c>
      <c r="E1213" t="s">
        <v>6481</v>
      </c>
      <c r="F1213" t="s">
        <v>6483</v>
      </c>
      <c r="G1213" t="s">
        <v>6593</v>
      </c>
      <c r="H1213">
        <v>52834</v>
      </c>
      <c r="I1213">
        <v>114.65</v>
      </c>
      <c r="J1213">
        <v>235053</v>
      </c>
      <c r="K1213">
        <v>2694.88</v>
      </c>
      <c r="L1213" t="s">
        <v>6595</v>
      </c>
      <c r="M1213">
        <v>69</v>
      </c>
      <c r="N1213">
        <v>8.6999999999999993</v>
      </c>
      <c r="O1213">
        <v>470</v>
      </c>
      <c r="P1213">
        <v>650</v>
      </c>
      <c r="Q1213">
        <v>4.1962999999999999</v>
      </c>
      <c r="R1213" t="s">
        <v>7807</v>
      </c>
      <c r="S1213" t="s">
        <v>11907</v>
      </c>
      <c r="T1213">
        <v>5.5181446000000003</v>
      </c>
      <c r="U1213">
        <v>1</v>
      </c>
      <c r="V1213">
        <v>1</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1</v>
      </c>
      <c r="AP1213">
        <v>0</v>
      </c>
      <c r="AQ1213">
        <v>0</v>
      </c>
      <c r="AR1213">
        <v>1</v>
      </c>
      <c r="AS1213">
        <v>0</v>
      </c>
      <c r="AT1213">
        <v>0</v>
      </c>
      <c r="AU1213">
        <v>0</v>
      </c>
      <c r="AV1213">
        <v>5.18609619140625</v>
      </c>
      <c r="AW1213">
        <v>5.18609619140625</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4.2985429763793901</v>
      </c>
      <c r="BQ1213">
        <v>0</v>
      </c>
      <c r="BR1213">
        <v>0</v>
      </c>
      <c r="BS1213">
        <v>5.18609619140625</v>
      </c>
      <c r="BT1213">
        <v>0</v>
      </c>
      <c r="BU1213">
        <v>0</v>
      </c>
      <c r="BV1213">
        <v>0</v>
      </c>
    </row>
    <row r="1214" spans="1:74" x14ac:dyDescent="0.25">
      <c r="A1214" t="s">
        <v>20</v>
      </c>
      <c r="B1214">
        <v>5</v>
      </c>
      <c r="C1214" t="s">
        <v>1235</v>
      </c>
      <c r="D1214" t="s">
        <v>5127</v>
      </c>
      <c r="E1214" t="s">
        <v>6481</v>
      </c>
      <c r="F1214" t="s">
        <v>6486</v>
      </c>
      <c r="G1214" t="s">
        <v>6593</v>
      </c>
      <c r="H1214">
        <v>52834</v>
      </c>
      <c r="I1214">
        <v>114.65</v>
      </c>
      <c r="J1214">
        <v>235053</v>
      </c>
      <c r="K1214">
        <v>2694.88</v>
      </c>
      <c r="L1214" t="s">
        <v>6595</v>
      </c>
      <c r="M1214">
        <v>69</v>
      </c>
      <c r="N1214">
        <v>8.6999999999999993</v>
      </c>
      <c r="O1214">
        <v>470</v>
      </c>
      <c r="P1214">
        <v>650</v>
      </c>
      <c r="Q1214">
        <v>4.1962999999999999</v>
      </c>
      <c r="R1214" t="s">
        <v>7808</v>
      </c>
      <c r="S1214" t="s">
        <v>11908</v>
      </c>
      <c r="T1214">
        <v>4.1063122999999999</v>
      </c>
      <c r="U1214">
        <v>0</v>
      </c>
      <c r="V1214">
        <v>0</v>
      </c>
      <c r="W1214">
        <v>0</v>
      </c>
      <c r="X1214">
        <v>0</v>
      </c>
      <c r="Y1214">
        <v>0</v>
      </c>
      <c r="Z1214">
        <v>1</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1</v>
      </c>
      <c r="AS1214">
        <v>0</v>
      </c>
      <c r="AT1214">
        <v>0</v>
      </c>
      <c r="AU1214">
        <v>0</v>
      </c>
      <c r="AV1214">
        <v>0</v>
      </c>
      <c r="AW1214">
        <v>0</v>
      </c>
      <c r="AX1214">
        <v>0</v>
      </c>
      <c r="AY1214">
        <v>0</v>
      </c>
      <c r="AZ1214">
        <v>0</v>
      </c>
      <c r="BA1214">
        <v>3.4489777088165199</v>
      </c>
      <c r="BB1214">
        <v>0</v>
      </c>
      <c r="BC1214">
        <v>0</v>
      </c>
      <c r="BD1214">
        <v>0</v>
      </c>
      <c r="BE1214">
        <v>0</v>
      </c>
      <c r="BF1214">
        <v>0</v>
      </c>
      <c r="BG1214">
        <v>3.3273456096649099</v>
      </c>
      <c r="BH1214">
        <v>3.3273456096649099</v>
      </c>
      <c r="BI1214">
        <v>3.3273456096649099</v>
      </c>
      <c r="BJ1214">
        <v>3.3273456096649099</v>
      </c>
      <c r="BK1214">
        <v>3.3273456096649099</v>
      </c>
      <c r="BL1214">
        <v>3.3273456096649099</v>
      </c>
      <c r="BM1214">
        <v>0</v>
      </c>
      <c r="BN1214">
        <v>0</v>
      </c>
      <c r="BO1214">
        <v>0</v>
      </c>
      <c r="BP1214">
        <v>3.3273456096649099</v>
      </c>
      <c r="BQ1214">
        <v>0</v>
      </c>
      <c r="BR1214">
        <v>3.3273456096649099</v>
      </c>
      <c r="BS1214">
        <v>4.4915958642959497</v>
      </c>
      <c r="BT1214">
        <v>3.3273456096649099</v>
      </c>
      <c r="BU1214">
        <v>0</v>
      </c>
      <c r="BV1214">
        <v>3.3273456096649099</v>
      </c>
    </row>
    <row r="1215" spans="1:74" x14ac:dyDescent="0.25">
      <c r="A1215" t="s">
        <v>20</v>
      </c>
      <c r="B1215">
        <v>4</v>
      </c>
      <c r="C1215" t="s">
        <v>1236</v>
      </c>
      <c r="D1215" t="s">
        <v>5136</v>
      </c>
      <c r="E1215" t="s">
        <v>6481</v>
      </c>
      <c r="F1215" t="s">
        <v>6487</v>
      </c>
      <c r="G1215" t="s">
        <v>6593</v>
      </c>
      <c r="H1215">
        <v>52834</v>
      </c>
      <c r="I1215">
        <v>114.65</v>
      </c>
      <c r="J1215">
        <v>235053</v>
      </c>
      <c r="K1215">
        <v>2694.88</v>
      </c>
      <c r="L1215" t="s">
        <v>6595</v>
      </c>
      <c r="M1215">
        <v>69</v>
      </c>
      <c r="N1215">
        <v>8.6999999999999993</v>
      </c>
      <c r="O1215">
        <v>470</v>
      </c>
      <c r="P1215">
        <v>650</v>
      </c>
      <c r="Q1215">
        <v>4.1962999999999999</v>
      </c>
      <c r="R1215" t="s">
        <v>7809</v>
      </c>
      <c r="S1215" t="s">
        <v>11909</v>
      </c>
      <c r="T1215">
        <v>6.0981464000000001</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1</v>
      </c>
      <c r="AP1215">
        <v>0</v>
      </c>
      <c r="AQ1215">
        <v>0</v>
      </c>
      <c r="AR1215">
        <v>1</v>
      </c>
      <c r="AS1215">
        <v>0</v>
      </c>
      <c r="AT1215">
        <v>0</v>
      </c>
      <c r="AU1215">
        <v>0</v>
      </c>
      <c r="AV1215">
        <v>0</v>
      </c>
      <c r="AW1215">
        <v>0</v>
      </c>
      <c r="AX1215">
        <v>0</v>
      </c>
      <c r="AY1215">
        <v>0</v>
      </c>
      <c r="AZ1215">
        <v>0</v>
      </c>
      <c r="BA1215">
        <v>0</v>
      </c>
      <c r="BB1215">
        <v>0</v>
      </c>
      <c r="BC1215">
        <v>0</v>
      </c>
      <c r="BD1215">
        <v>0</v>
      </c>
      <c r="BE1215">
        <v>0</v>
      </c>
      <c r="BF1215">
        <v>0</v>
      </c>
      <c r="BG1215">
        <v>3.3273456096649099</v>
      </c>
      <c r="BH1215">
        <v>3.3273456096649099</v>
      </c>
      <c r="BI1215">
        <v>3.3273456096649099</v>
      </c>
      <c r="BJ1215">
        <v>3.3273456096649099</v>
      </c>
      <c r="BK1215">
        <v>3.3273456096649099</v>
      </c>
      <c r="BL1215">
        <v>3.3273456096649099</v>
      </c>
      <c r="BM1215">
        <v>0</v>
      </c>
      <c r="BN1215">
        <v>0</v>
      </c>
      <c r="BO1215">
        <v>0</v>
      </c>
      <c r="BP1215">
        <v>3.9212493419647201</v>
      </c>
      <c r="BQ1215">
        <v>0</v>
      </c>
      <c r="BR1215">
        <v>3.3273456096649099</v>
      </c>
      <c r="BS1215">
        <v>4.3050510883331299</v>
      </c>
      <c r="BT1215">
        <v>3.3273456096649099</v>
      </c>
      <c r="BU1215">
        <v>0</v>
      </c>
      <c r="BV1215">
        <v>3.3273456096649099</v>
      </c>
    </row>
    <row r="1216" spans="1:74" x14ac:dyDescent="0.25">
      <c r="A1216" t="s">
        <v>20</v>
      </c>
      <c r="B1216">
        <v>4</v>
      </c>
      <c r="C1216" t="s">
        <v>1237</v>
      </c>
      <c r="D1216" t="s">
        <v>5137</v>
      </c>
      <c r="E1216" t="s">
        <v>6481</v>
      </c>
      <c r="F1216" t="s">
        <v>6483</v>
      </c>
      <c r="G1216" t="s">
        <v>6593</v>
      </c>
      <c r="H1216">
        <v>52834</v>
      </c>
      <c r="I1216">
        <v>114.65</v>
      </c>
      <c r="J1216">
        <v>235053</v>
      </c>
      <c r="K1216">
        <v>2694.88</v>
      </c>
      <c r="L1216" t="s">
        <v>6595</v>
      </c>
      <c r="M1216">
        <v>69</v>
      </c>
      <c r="N1216">
        <v>8.6999999999999993</v>
      </c>
      <c r="O1216">
        <v>470</v>
      </c>
      <c r="P1216">
        <v>650</v>
      </c>
      <c r="Q1216">
        <v>4.1962999999999999</v>
      </c>
      <c r="R1216" t="s">
        <v>7810</v>
      </c>
      <c r="S1216" t="s">
        <v>11910</v>
      </c>
      <c r="T1216">
        <v>4.2452589999999999</v>
      </c>
      <c r="U1216">
        <v>0</v>
      </c>
      <c r="V1216">
        <v>0</v>
      </c>
      <c r="W1216">
        <v>0</v>
      </c>
      <c r="X1216">
        <v>0</v>
      </c>
      <c r="Y1216">
        <v>0</v>
      </c>
      <c r="Z1216">
        <v>0</v>
      </c>
      <c r="AA1216">
        <v>0</v>
      </c>
      <c r="AB1216">
        <v>0</v>
      </c>
      <c r="AC1216">
        <v>0</v>
      </c>
      <c r="AD1216">
        <v>0</v>
      </c>
      <c r="AE1216">
        <v>1</v>
      </c>
      <c r="AF1216">
        <v>0</v>
      </c>
      <c r="AG1216">
        <v>0</v>
      </c>
      <c r="AH1216">
        <v>0</v>
      </c>
      <c r="AI1216">
        <v>0</v>
      </c>
      <c r="AJ1216">
        <v>0</v>
      </c>
      <c r="AK1216">
        <v>0</v>
      </c>
      <c r="AL1216">
        <v>0</v>
      </c>
      <c r="AM1216">
        <v>0</v>
      </c>
      <c r="AN1216">
        <v>0</v>
      </c>
      <c r="AO1216">
        <v>0</v>
      </c>
      <c r="AP1216">
        <v>0</v>
      </c>
      <c r="AQ1216">
        <v>1</v>
      </c>
      <c r="AR1216">
        <v>0</v>
      </c>
      <c r="AS1216">
        <v>0</v>
      </c>
      <c r="AT1216">
        <v>0</v>
      </c>
      <c r="AU1216">
        <v>0</v>
      </c>
      <c r="AV1216">
        <v>0</v>
      </c>
      <c r="AW1216">
        <v>0</v>
      </c>
      <c r="AX1216">
        <v>0</v>
      </c>
      <c r="AY1216">
        <v>0</v>
      </c>
      <c r="AZ1216">
        <v>0</v>
      </c>
      <c r="BA1216">
        <v>0</v>
      </c>
      <c r="BB1216">
        <v>0</v>
      </c>
      <c r="BC1216">
        <v>0</v>
      </c>
      <c r="BD1216">
        <v>0</v>
      </c>
      <c r="BE1216">
        <v>0</v>
      </c>
      <c r="BF1216">
        <v>4.6137933731079102</v>
      </c>
      <c r="BG1216">
        <v>0</v>
      </c>
      <c r="BH1216">
        <v>0</v>
      </c>
      <c r="BI1216">
        <v>0</v>
      </c>
      <c r="BJ1216">
        <v>0</v>
      </c>
      <c r="BK1216">
        <v>0</v>
      </c>
      <c r="BL1216">
        <v>0</v>
      </c>
      <c r="BM1216">
        <v>0</v>
      </c>
      <c r="BN1216">
        <v>0</v>
      </c>
      <c r="BO1216">
        <v>0</v>
      </c>
      <c r="BP1216">
        <v>0</v>
      </c>
      <c r="BQ1216">
        <v>0</v>
      </c>
      <c r="BR1216">
        <v>4.36940240859985</v>
      </c>
      <c r="BS1216">
        <v>0</v>
      </c>
      <c r="BT1216">
        <v>0</v>
      </c>
      <c r="BU1216">
        <v>0</v>
      </c>
      <c r="BV1216">
        <v>0</v>
      </c>
    </row>
    <row r="1217" spans="1:74" x14ac:dyDescent="0.25">
      <c r="A1217" t="s">
        <v>20</v>
      </c>
      <c r="B1217">
        <v>3</v>
      </c>
      <c r="C1217" t="s">
        <v>1238</v>
      </c>
      <c r="D1217" t="s">
        <v>5138</v>
      </c>
      <c r="E1217" t="s">
        <v>6480</v>
      </c>
      <c r="F1217" t="s">
        <v>6503</v>
      </c>
      <c r="G1217" t="s">
        <v>6593</v>
      </c>
      <c r="H1217">
        <v>52834</v>
      </c>
      <c r="I1217">
        <v>114.65</v>
      </c>
      <c r="J1217">
        <v>235053</v>
      </c>
      <c r="K1217">
        <v>2694.88</v>
      </c>
      <c r="L1217" t="s">
        <v>6595</v>
      </c>
      <c r="M1217">
        <v>69</v>
      </c>
      <c r="N1217">
        <v>8.6999999999999993</v>
      </c>
      <c r="O1217">
        <v>470</v>
      </c>
      <c r="P1217">
        <v>650</v>
      </c>
      <c r="Q1217">
        <v>4.1962999999999999</v>
      </c>
      <c r="R1217" t="s">
        <v>7811</v>
      </c>
      <c r="S1217" t="s">
        <v>11911</v>
      </c>
      <c r="T1217">
        <v>2.3248283999999999</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row>
    <row r="1218" spans="1:74" x14ac:dyDescent="0.25">
      <c r="A1218" t="s">
        <v>20</v>
      </c>
      <c r="B1218">
        <v>4</v>
      </c>
      <c r="C1218" t="s">
        <v>1239</v>
      </c>
      <c r="D1218" t="s">
        <v>5139</v>
      </c>
      <c r="E1218" t="s">
        <v>6480</v>
      </c>
      <c r="F1218" t="s">
        <v>6483</v>
      </c>
      <c r="G1218" t="s">
        <v>6593</v>
      </c>
      <c r="H1218">
        <v>52834</v>
      </c>
      <c r="I1218">
        <v>114.65</v>
      </c>
      <c r="J1218">
        <v>235053</v>
      </c>
      <c r="K1218">
        <v>2694.88</v>
      </c>
      <c r="L1218" t="s">
        <v>6595</v>
      </c>
      <c r="M1218">
        <v>69</v>
      </c>
      <c r="N1218">
        <v>8.6999999999999993</v>
      </c>
      <c r="O1218">
        <v>470</v>
      </c>
      <c r="P1218">
        <v>650</v>
      </c>
      <c r="Q1218">
        <v>4.1962999999999999</v>
      </c>
      <c r="R1218" t="s">
        <v>7812</v>
      </c>
      <c r="S1218" t="s">
        <v>11912</v>
      </c>
      <c r="T1218">
        <v>5.4049040000000002</v>
      </c>
      <c r="U1218">
        <v>0</v>
      </c>
      <c r="V1218">
        <v>0</v>
      </c>
      <c r="W1218">
        <v>0</v>
      </c>
      <c r="X1218">
        <v>0</v>
      </c>
      <c r="Y1218">
        <v>0</v>
      </c>
      <c r="Z1218">
        <v>1</v>
      </c>
      <c r="AA1218">
        <v>0</v>
      </c>
      <c r="AB1218">
        <v>0</v>
      </c>
      <c r="AC1218">
        <v>0</v>
      </c>
      <c r="AD1218">
        <v>0</v>
      </c>
      <c r="AE1218">
        <v>1</v>
      </c>
      <c r="AF1218">
        <v>0</v>
      </c>
      <c r="AG1218">
        <v>0</v>
      </c>
      <c r="AH1218">
        <v>0</v>
      </c>
      <c r="AI1218">
        <v>0</v>
      </c>
      <c r="AJ1218">
        <v>0</v>
      </c>
      <c r="AK1218">
        <v>0</v>
      </c>
      <c r="AL1218">
        <v>0</v>
      </c>
      <c r="AM1218">
        <v>0</v>
      </c>
      <c r="AN1218">
        <v>0</v>
      </c>
      <c r="AO1218">
        <v>0</v>
      </c>
      <c r="AP1218">
        <v>0</v>
      </c>
      <c r="AQ1218">
        <v>1</v>
      </c>
      <c r="AR1218">
        <v>1</v>
      </c>
      <c r="AS1218">
        <v>1</v>
      </c>
      <c r="AT1218">
        <v>0</v>
      </c>
      <c r="AU1218">
        <v>0</v>
      </c>
      <c r="AV1218">
        <v>0</v>
      </c>
      <c r="AW1218">
        <v>0</v>
      </c>
      <c r="AX1218">
        <v>0</v>
      </c>
      <c r="AY1218">
        <v>0</v>
      </c>
      <c r="AZ1218">
        <v>0</v>
      </c>
      <c r="BA1218">
        <v>4.0301933288574201</v>
      </c>
      <c r="BB1218">
        <v>0</v>
      </c>
      <c r="BC1218">
        <v>0</v>
      </c>
      <c r="BD1218">
        <v>0</v>
      </c>
      <c r="BE1218">
        <v>0</v>
      </c>
      <c r="BF1218">
        <v>4.0234346389770499</v>
      </c>
      <c r="BG1218">
        <v>0</v>
      </c>
      <c r="BH1218">
        <v>0</v>
      </c>
      <c r="BI1218">
        <v>0</v>
      </c>
      <c r="BJ1218">
        <v>0</v>
      </c>
      <c r="BK1218">
        <v>0</v>
      </c>
      <c r="BL1218">
        <v>0</v>
      </c>
      <c r="BM1218">
        <v>0</v>
      </c>
      <c r="BN1218">
        <v>0</v>
      </c>
      <c r="BO1218">
        <v>0</v>
      </c>
      <c r="BP1218">
        <v>0</v>
      </c>
      <c r="BQ1218">
        <v>0</v>
      </c>
      <c r="BR1218">
        <v>5.4590187072753897</v>
      </c>
      <c r="BS1218">
        <v>4.2055334250132201</v>
      </c>
      <c r="BT1218">
        <v>3.7069613933563201</v>
      </c>
      <c r="BU1218">
        <v>0</v>
      </c>
      <c r="BV1218">
        <v>0</v>
      </c>
    </row>
    <row r="1219" spans="1:74" x14ac:dyDescent="0.25">
      <c r="A1219" t="s">
        <v>20</v>
      </c>
      <c r="B1219">
        <v>3</v>
      </c>
      <c r="C1219" t="s">
        <v>1240</v>
      </c>
      <c r="D1219" t="s">
        <v>5127</v>
      </c>
      <c r="E1219" t="s">
        <v>6481</v>
      </c>
      <c r="F1219" t="s">
        <v>6487</v>
      </c>
      <c r="G1219" t="s">
        <v>6593</v>
      </c>
      <c r="H1219">
        <v>52834</v>
      </c>
      <c r="I1219">
        <v>114.65</v>
      </c>
      <c r="J1219">
        <v>235053</v>
      </c>
      <c r="K1219">
        <v>2694.88</v>
      </c>
      <c r="L1219" t="s">
        <v>6595</v>
      </c>
      <c r="M1219">
        <v>69</v>
      </c>
      <c r="N1219">
        <v>8.6999999999999993</v>
      </c>
      <c r="O1219">
        <v>470</v>
      </c>
      <c r="P1219">
        <v>650</v>
      </c>
      <c r="Q1219">
        <v>4.1962999999999999</v>
      </c>
      <c r="R1219" t="s">
        <v>7813</v>
      </c>
      <c r="S1219" t="s">
        <v>11913</v>
      </c>
      <c r="T1219">
        <v>5.8201675000000002</v>
      </c>
      <c r="U1219">
        <v>0</v>
      </c>
      <c r="V1219">
        <v>0</v>
      </c>
      <c r="W1219">
        <v>0</v>
      </c>
      <c r="X1219">
        <v>0</v>
      </c>
      <c r="Y1219">
        <v>0</v>
      </c>
      <c r="Z1219">
        <v>1</v>
      </c>
      <c r="AA1219">
        <v>0</v>
      </c>
      <c r="AB1219">
        <v>0</v>
      </c>
      <c r="AC1219">
        <v>0</v>
      </c>
      <c r="AD1219">
        <v>0</v>
      </c>
      <c r="AE1219">
        <v>1</v>
      </c>
      <c r="AF1219">
        <v>0</v>
      </c>
      <c r="AG1219">
        <v>0</v>
      </c>
      <c r="AH1219">
        <v>0</v>
      </c>
      <c r="AI1219">
        <v>0</v>
      </c>
      <c r="AJ1219">
        <v>0</v>
      </c>
      <c r="AK1219">
        <v>0</v>
      </c>
      <c r="AL1219">
        <v>0</v>
      </c>
      <c r="AM1219">
        <v>0</v>
      </c>
      <c r="AN1219">
        <v>0</v>
      </c>
      <c r="AO1219">
        <v>0</v>
      </c>
      <c r="AP1219">
        <v>0</v>
      </c>
      <c r="AQ1219">
        <v>1</v>
      </c>
      <c r="AR1219">
        <v>1</v>
      </c>
      <c r="AS1219">
        <v>0</v>
      </c>
      <c r="AT1219">
        <v>0</v>
      </c>
      <c r="AU1219">
        <v>0</v>
      </c>
      <c r="AV1219">
        <v>0</v>
      </c>
      <c r="AW1219">
        <v>0</v>
      </c>
      <c r="AX1219">
        <v>0</v>
      </c>
      <c r="AY1219">
        <v>0</v>
      </c>
      <c r="AZ1219">
        <v>0</v>
      </c>
      <c r="BA1219">
        <v>4.1985130310058496</v>
      </c>
      <c r="BB1219">
        <v>0</v>
      </c>
      <c r="BC1219">
        <v>0</v>
      </c>
      <c r="BD1219">
        <v>0</v>
      </c>
      <c r="BE1219">
        <v>0</v>
      </c>
      <c r="BF1219">
        <v>3.9934313297271702</v>
      </c>
      <c r="BG1219">
        <v>0</v>
      </c>
      <c r="BH1219">
        <v>0</v>
      </c>
      <c r="BI1219">
        <v>0</v>
      </c>
      <c r="BJ1219">
        <v>0</v>
      </c>
      <c r="BK1219">
        <v>0</v>
      </c>
      <c r="BL1219">
        <v>0</v>
      </c>
      <c r="BM1219">
        <v>0</v>
      </c>
      <c r="BN1219">
        <v>0</v>
      </c>
      <c r="BO1219">
        <v>0</v>
      </c>
      <c r="BP1219">
        <v>0</v>
      </c>
      <c r="BQ1219">
        <v>0</v>
      </c>
      <c r="BR1219">
        <v>4.8633383909861196</v>
      </c>
      <c r="BS1219">
        <v>5.2982919216155997</v>
      </c>
      <c r="BT1219">
        <v>0</v>
      </c>
      <c r="BU1219">
        <v>0</v>
      </c>
      <c r="BV1219">
        <v>0</v>
      </c>
    </row>
    <row r="1220" spans="1:74" x14ac:dyDescent="0.25">
      <c r="A1220" t="s">
        <v>20</v>
      </c>
      <c r="B1220">
        <v>5</v>
      </c>
      <c r="C1220" t="s">
        <v>1241</v>
      </c>
      <c r="D1220" t="s">
        <v>5140</v>
      </c>
      <c r="E1220" t="s">
        <v>6481</v>
      </c>
      <c r="F1220" t="s">
        <v>6483</v>
      </c>
      <c r="G1220" t="s">
        <v>6593</v>
      </c>
      <c r="H1220">
        <v>52834</v>
      </c>
      <c r="I1220">
        <v>114.65</v>
      </c>
      <c r="J1220">
        <v>235053</v>
      </c>
      <c r="K1220">
        <v>2694.88</v>
      </c>
      <c r="L1220" t="s">
        <v>6595</v>
      </c>
      <c r="M1220">
        <v>69</v>
      </c>
      <c r="N1220">
        <v>8.6999999999999993</v>
      </c>
      <c r="O1220">
        <v>470</v>
      </c>
      <c r="P1220">
        <v>650</v>
      </c>
      <c r="Q1220">
        <v>4.1962999999999999</v>
      </c>
      <c r="R1220" t="s">
        <v>7814</v>
      </c>
      <c r="S1220" t="s">
        <v>11914</v>
      </c>
      <c r="T1220">
        <v>6.0985100000000001</v>
      </c>
      <c r="U1220">
        <v>0</v>
      </c>
      <c r="V1220">
        <v>0</v>
      </c>
      <c r="W1220">
        <v>0</v>
      </c>
      <c r="X1220">
        <v>0</v>
      </c>
      <c r="Y1220">
        <v>0</v>
      </c>
      <c r="Z1220">
        <v>1</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1</v>
      </c>
      <c r="AS1220">
        <v>0</v>
      </c>
      <c r="AT1220">
        <v>0</v>
      </c>
      <c r="AU1220">
        <v>0</v>
      </c>
      <c r="AV1220">
        <v>0</v>
      </c>
      <c r="AW1220">
        <v>0</v>
      </c>
      <c r="AX1220">
        <v>0</v>
      </c>
      <c r="AY1220">
        <v>0</v>
      </c>
      <c r="AZ1220">
        <v>0</v>
      </c>
      <c r="BA1220">
        <v>4.3225183486938397</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4.5368089675903303</v>
      </c>
      <c r="BT1220">
        <v>0</v>
      </c>
      <c r="BU1220">
        <v>0</v>
      </c>
      <c r="BV1220">
        <v>0</v>
      </c>
    </row>
    <row r="1221" spans="1:74" x14ac:dyDescent="0.25">
      <c r="A1221" t="s">
        <v>20</v>
      </c>
      <c r="B1221">
        <v>5</v>
      </c>
      <c r="C1221" t="s">
        <v>1242</v>
      </c>
      <c r="D1221" t="s">
        <v>5141</v>
      </c>
      <c r="E1221" t="s">
        <v>6481</v>
      </c>
      <c r="F1221" t="s">
        <v>6487</v>
      </c>
      <c r="G1221" t="s">
        <v>6593</v>
      </c>
      <c r="H1221">
        <v>52834</v>
      </c>
      <c r="I1221">
        <v>114.65</v>
      </c>
      <c r="J1221">
        <v>235053</v>
      </c>
      <c r="K1221">
        <v>2694.88</v>
      </c>
      <c r="L1221" t="s">
        <v>6595</v>
      </c>
      <c r="M1221">
        <v>69</v>
      </c>
      <c r="N1221">
        <v>8.6999999999999993</v>
      </c>
      <c r="O1221">
        <v>470</v>
      </c>
      <c r="P1221">
        <v>650</v>
      </c>
      <c r="Q1221">
        <v>4.1962999999999999</v>
      </c>
      <c r="R1221" t="s">
        <v>7815</v>
      </c>
      <c r="S1221" t="s">
        <v>11915</v>
      </c>
      <c r="T1221">
        <v>5.0354970000000003</v>
      </c>
      <c r="U1221">
        <v>0</v>
      </c>
      <c r="V1221">
        <v>0</v>
      </c>
      <c r="W1221">
        <v>0</v>
      </c>
      <c r="X1221">
        <v>0</v>
      </c>
      <c r="Y1221">
        <v>0</v>
      </c>
      <c r="Z1221">
        <v>0</v>
      </c>
      <c r="AA1221">
        <v>0</v>
      </c>
      <c r="AB1221">
        <v>0</v>
      </c>
      <c r="AC1221">
        <v>0</v>
      </c>
      <c r="AD1221">
        <v>0</v>
      </c>
      <c r="AE1221">
        <v>0</v>
      </c>
      <c r="AF1221">
        <v>0</v>
      </c>
      <c r="AG1221">
        <v>0</v>
      </c>
      <c r="AH1221">
        <v>0</v>
      </c>
      <c r="AI1221">
        <v>0</v>
      </c>
      <c r="AJ1221">
        <v>1</v>
      </c>
      <c r="AK1221">
        <v>0</v>
      </c>
      <c r="AL1221">
        <v>0</v>
      </c>
      <c r="AM1221">
        <v>0</v>
      </c>
      <c r="AN1221">
        <v>0</v>
      </c>
      <c r="AO1221">
        <v>0</v>
      </c>
      <c r="AP1221">
        <v>0</v>
      </c>
      <c r="AQ1221">
        <v>1</v>
      </c>
      <c r="AR1221">
        <v>1</v>
      </c>
      <c r="AS1221">
        <v>0</v>
      </c>
      <c r="AT1221">
        <v>0</v>
      </c>
      <c r="AU1221">
        <v>1</v>
      </c>
      <c r="AV1221">
        <v>0</v>
      </c>
      <c r="AW1221">
        <v>0</v>
      </c>
      <c r="AX1221">
        <v>0</v>
      </c>
      <c r="AY1221">
        <v>0</v>
      </c>
      <c r="AZ1221">
        <v>0</v>
      </c>
      <c r="BA1221">
        <v>0</v>
      </c>
      <c r="BB1221">
        <v>0</v>
      </c>
      <c r="BC1221">
        <v>0</v>
      </c>
      <c r="BD1221">
        <v>0</v>
      </c>
      <c r="BE1221">
        <v>0</v>
      </c>
      <c r="BF1221">
        <v>0</v>
      </c>
      <c r="BG1221">
        <v>0</v>
      </c>
      <c r="BH1221">
        <v>0</v>
      </c>
      <c r="BI1221">
        <v>0</v>
      </c>
      <c r="BJ1221">
        <v>0</v>
      </c>
      <c r="BK1221">
        <v>5.5594148635864196</v>
      </c>
      <c r="BL1221">
        <v>0</v>
      </c>
      <c r="BM1221">
        <v>0</v>
      </c>
      <c r="BN1221">
        <v>0</v>
      </c>
      <c r="BO1221">
        <v>0</v>
      </c>
      <c r="BP1221">
        <v>0</v>
      </c>
      <c r="BQ1221">
        <v>0</v>
      </c>
      <c r="BR1221">
        <v>4.57124590873718</v>
      </c>
      <c r="BS1221">
        <v>4.4434568405151298</v>
      </c>
      <c r="BT1221">
        <v>0</v>
      </c>
      <c r="BU1221">
        <v>0</v>
      </c>
      <c r="BV1221">
        <v>4.5767447948455802</v>
      </c>
    </row>
    <row r="1222" spans="1:74" x14ac:dyDescent="0.25">
      <c r="A1222" t="s">
        <v>20</v>
      </c>
      <c r="B1222">
        <v>5</v>
      </c>
      <c r="C1222" t="s">
        <v>1243</v>
      </c>
      <c r="D1222" t="s">
        <v>5142</v>
      </c>
      <c r="E1222" t="s">
        <v>6480</v>
      </c>
      <c r="F1222" t="s">
        <v>6482</v>
      </c>
      <c r="G1222" t="s">
        <v>6593</v>
      </c>
      <c r="H1222">
        <v>52834</v>
      </c>
      <c r="I1222">
        <v>114.65</v>
      </c>
      <c r="J1222">
        <v>235053</v>
      </c>
      <c r="K1222">
        <v>2694.88</v>
      </c>
      <c r="L1222" t="s">
        <v>6595</v>
      </c>
      <c r="M1222">
        <v>69</v>
      </c>
      <c r="N1222">
        <v>8.6999999999999993</v>
      </c>
      <c r="O1222">
        <v>470</v>
      </c>
      <c r="P1222">
        <v>650</v>
      </c>
      <c r="Q1222">
        <v>4.1962999999999999</v>
      </c>
      <c r="R1222" t="s">
        <v>7816</v>
      </c>
      <c r="S1222" t="s">
        <v>11916</v>
      </c>
      <c r="T1222">
        <v>5.2965344999999999</v>
      </c>
      <c r="U1222">
        <v>0</v>
      </c>
      <c r="V1222">
        <v>1</v>
      </c>
      <c r="W1222">
        <v>0</v>
      </c>
      <c r="X1222">
        <v>0</v>
      </c>
      <c r="Y1222">
        <v>0</v>
      </c>
      <c r="Z1222">
        <v>1</v>
      </c>
      <c r="AA1222">
        <v>0</v>
      </c>
      <c r="AB1222">
        <v>1</v>
      </c>
      <c r="AC1222">
        <v>0</v>
      </c>
      <c r="AD1222">
        <v>0</v>
      </c>
      <c r="AE1222">
        <v>1</v>
      </c>
      <c r="AF1222">
        <v>0</v>
      </c>
      <c r="AG1222">
        <v>0</v>
      </c>
      <c r="AH1222">
        <v>0</v>
      </c>
      <c r="AI1222">
        <v>0</v>
      </c>
      <c r="AJ1222">
        <v>0</v>
      </c>
      <c r="AK1222">
        <v>0</v>
      </c>
      <c r="AL1222">
        <v>0</v>
      </c>
      <c r="AM1222">
        <v>0</v>
      </c>
      <c r="AN1222">
        <v>0</v>
      </c>
      <c r="AO1222">
        <v>1</v>
      </c>
      <c r="AP1222">
        <v>0</v>
      </c>
      <c r="AQ1222">
        <v>1</v>
      </c>
      <c r="AR1222">
        <v>1</v>
      </c>
      <c r="AS1222">
        <v>0</v>
      </c>
      <c r="AT1222">
        <v>0</v>
      </c>
      <c r="AU1222">
        <v>0</v>
      </c>
      <c r="AV1222">
        <v>0</v>
      </c>
      <c r="AW1222">
        <v>4.7655463218688903</v>
      </c>
      <c r="AX1222">
        <v>0</v>
      </c>
      <c r="AY1222">
        <v>0</v>
      </c>
      <c r="AZ1222">
        <v>0</v>
      </c>
      <c r="BA1222">
        <v>4.15211606025695</v>
      </c>
      <c r="BB1222">
        <v>0</v>
      </c>
      <c r="BC1222">
        <v>4.52436121304829</v>
      </c>
      <c r="BD1222">
        <v>0</v>
      </c>
      <c r="BE1222">
        <v>0</v>
      </c>
      <c r="BF1222">
        <v>4.1440296173095703</v>
      </c>
      <c r="BG1222">
        <v>0</v>
      </c>
      <c r="BH1222">
        <v>0</v>
      </c>
      <c r="BI1222">
        <v>0</v>
      </c>
      <c r="BJ1222">
        <v>0</v>
      </c>
      <c r="BK1222">
        <v>0</v>
      </c>
      <c r="BL1222">
        <v>0</v>
      </c>
      <c r="BM1222">
        <v>0</v>
      </c>
      <c r="BN1222">
        <v>0</v>
      </c>
      <c r="BO1222">
        <v>0</v>
      </c>
      <c r="BP1222">
        <v>4.4342525005340496</v>
      </c>
      <c r="BQ1222">
        <v>0</v>
      </c>
      <c r="BR1222">
        <v>4.3649118542671204</v>
      </c>
      <c r="BS1222">
        <v>5.2632727622985804</v>
      </c>
      <c r="BT1222">
        <v>0</v>
      </c>
      <c r="BU1222">
        <v>0</v>
      </c>
      <c r="BV1222">
        <v>0</v>
      </c>
    </row>
    <row r="1223" spans="1:74" x14ac:dyDescent="0.25">
      <c r="A1223" t="s">
        <v>20</v>
      </c>
      <c r="B1223">
        <v>5</v>
      </c>
      <c r="C1223" t="s">
        <v>1244</v>
      </c>
      <c r="D1223" t="s">
        <v>5143</v>
      </c>
      <c r="E1223" t="s">
        <v>6481</v>
      </c>
      <c r="F1223" t="s">
        <v>6482</v>
      </c>
      <c r="G1223" t="s">
        <v>6593</v>
      </c>
      <c r="H1223">
        <v>52834</v>
      </c>
      <c r="I1223">
        <v>114.65</v>
      </c>
      <c r="J1223">
        <v>235053</v>
      </c>
      <c r="K1223">
        <v>2694.88</v>
      </c>
      <c r="L1223" t="s">
        <v>6595</v>
      </c>
      <c r="M1223">
        <v>69</v>
      </c>
      <c r="N1223">
        <v>8.6999999999999993</v>
      </c>
      <c r="O1223">
        <v>470</v>
      </c>
      <c r="P1223">
        <v>650</v>
      </c>
      <c r="Q1223">
        <v>4.1962999999999999</v>
      </c>
      <c r="R1223" t="s">
        <v>7817</v>
      </c>
      <c r="S1223" t="s">
        <v>11917</v>
      </c>
      <c r="T1223">
        <v>5.8676940000000002</v>
      </c>
      <c r="U1223">
        <v>0</v>
      </c>
      <c r="V1223">
        <v>0</v>
      </c>
      <c r="W1223">
        <v>0</v>
      </c>
      <c r="X1223">
        <v>0</v>
      </c>
      <c r="Y1223">
        <v>0</v>
      </c>
      <c r="Z1223">
        <v>0</v>
      </c>
      <c r="AA1223">
        <v>0</v>
      </c>
      <c r="AB1223">
        <v>1</v>
      </c>
      <c r="AC1223">
        <v>0</v>
      </c>
      <c r="AD1223">
        <v>0</v>
      </c>
      <c r="AE1223">
        <v>1</v>
      </c>
      <c r="AF1223">
        <v>0</v>
      </c>
      <c r="AG1223">
        <v>0</v>
      </c>
      <c r="AH1223">
        <v>0</v>
      </c>
      <c r="AI1223">
        <v>0</v>
      </c>
      <c r="AJ1223">
        <v>0</v>
      </c>
      <c r="AK1223">
        <v>1</v>
      </c>
      <c r="AL1223">
        <v>0</v>
      </c>
      <c r="AM1223">
        <v>0</v>
      </c>
      <c r="AN1223">
        <v>0</v>
      </c>
      <c r="AO1223">
        <v>1</v>
      </c>
      <c r="AP1223">
        <v>0</v>
      </c>
      <c r="AQ1223">
        <v>1</v>
      </c>
      <c r="AR1223">
        <v>1</v>
      </c>
      <c r="AS1223">
        <v>0</v>
      </c>
      <c r="AT1223">
        <v>0</v>
      </c>
      <c r="AU1223">
        <v>0</v>
      </c>
      <c r="AV1223">
        <v>0</v>
      </c>
      <c r="AW1223">
        <v>0</v>
      </c>
      <c r="AX1223">
        <v>0</v>
      </c>
      <c r="AY1223">
        <v>0</v>
      </c>
      <c r="AZ1223">
        <v>0</v>
      </c>
      <c r="BA1223">
        <v>0</v>
      </c>
      <c r="BB1223">
        <v>0</v>
      </c>
      <c r="BC1223">
        <v>4.7415184974670401</v>
      </c>
      <c r="BD1223">
        <v>0</v>
      </c>
      <c r="BE1223">
        <v>0</v>
      </c>
      <c r="BF1223">
        <v>4.6057620048522896</v>
      </c>
      <c r="BG1223">
        <v>0</v>
      </c>
      <c r="BH1223">
        <v>0</v>
      </c>
      <c r="BI1223">
        <v>0</v>
      </c>
      <c r="BJ1223">
        <v>0</v>
      </c>
      <c r="BK1223">
        <v>0</v>
      </c>
      <c r="BL1223">
        <v>6.2302389144897399</v>
      </c>
      <c r="BM1223">
        <v>0</v>
      </c>
      <c r="BN1223">
        <v>0</v>
      </c>
      <c r="BO1223">
        <v>0</v>
      </c>
      <c r="BP1223">
        <v>4.56375980377197</v>
      </c>
      <c r="BQ1223">
        <v>0</v>
      </c>
      <c r="BR1223">
        <v>4.4143731594085596</v>
      </c>
      <c r="BS1223">
        <v>5.1296433210372898</v>
      </c>
      <c r="BT1223">
        <v>0</v>
      </c>
      <c r="BU1223">
        <v>0</v>
      </c>
      <c r="BV1223">
        <v>0</v>
      </c>
    </row>
    <row r="1224" spans="1:74" x14ac:dyDescent="0.25">
      <c r="A1224" t="s">
        <v>20</v>
      </c>
      <c r="B1224">
        <v>5</v>
      </c>
      <c r="C1224" t="s">
        <v>1245</v>
      </c>
      <c r="D1224" t="s">
        <v>5144</v>
      </c>
      <c r="E1224" t="s">
        <v>6481</v>
      </c>
      <c r="F1224" t="s">
        <v>6482</v>
      </c>
      <c r="G1224" t="s">
        <v>6593</v>
      </c>
      <c r="H1224">
        <v>52834</v>
      </c>
      <c r="I1224">
        <v>114.65</v>
      </c>
      <c r="J1224">
        <v>235053</v>
      </c>
      <c r="K1224">
        <v>2694.88</v>
      </c>
      <c r="L1224" t="s">
        <v>6595</v>
      </c>
      <c r="M1224">
        <v>69</v>
      </c>
      <c r="N1224">
        <v>8.6999999999999993</v>
      </c>
      <c r="O1224">
        <v>470</v>
      </c>
      <c r="P1224">
        <v>650</v>
      </c>
      <c r="Q1224">
        <v>4.1962999999999999</v>
      </c>
      <c r="R1224" t="s">
        <v>7818</v>
      </c>
      <c r="S1224" t="s">
        <v>11918</v>
      </c>
      <c r="T1224">
        <v>4.4935923000000004</v>
      </c>
      <c r="U1224">
        <v>1</v>
      </c>
      <c r="V1224">
        <v>0</v>
      </c>
      <c r="W1224">
        <v>0</v>
      </c>
      <c r="X1224">
        <v>0</v>
      </c>
      <c r="Y1224">
        <v>0</v>
      </c>
      <c r="Z1224">
        <v>0</v>
      </c>
      <c r="AA1224">
        <v>0</v>
      </c>
      <c r="AB1224">
        <v>0</v>
      </c>
      <c r="AC1224">
        <v>1</v>
      </c>
      <c r="AD1224">
        <v>0</v>
      </c>
      <c r="AE1224">
        <v>0</v>
      </c>
      <c r="AF1224">
        <v>0</v>
      </c>
      <c r="AG1224">
        <v>0</v>
      </c>
      <c r="AH1224">
        <v>0</v>
      </c>
      <c r="AI1224">
        <v>0</v>
      </c>
      <c r="AJ1224">
        <v>0</v>
      </c>
      <c r="AK1224">
        <v>0</v>
      </c>
      <c r="AL1224">
        <v>0</v>
      </c>
      <c r="AM1224">
        <v>0</v>
      </c>
      <c r="AN1224">
        <v>0</v>
      </c>
      <c r="AO1224">
        <v>0</v>
      </c>
      <c r="AP1224">
        <v>0</v>
      </c>
      <c r="AQ1224">
        <v>0</v>
      </c>
      <c r="AR1224">
        <v>1</v>
      </c>
      <c r="AS1224">
        <v>0</v>
      </c>
      <c r="AT1224">
        <v>0</v>
      </c>
      <c r="AU1224">
        <v>0</v>
      </c>
      <c r="AV1224">
        <v>4.2532320022582999</v>
      </c>
      <c r="AW1224">
        <v>0</v>
      </c>
      <c r="AX1224">
        <v>0</v>
      </c>
      <c r="AY1224">
        <v>0</v>
      </c>
      <c r="AZ1224">
        <v>0</v>
      </c>
      <c r="BA1224">
        <v>0</v>
      </c>
      <c r="BB1224">
        <v>0</v>
      </c>
      <c r="BC1224">
        <v>0</v>
      </c>
      <c r="BD1224">
        <v>4.2532320022582999</v>
      </c>
      <c r="BE1224">
        <v>0</v>
      </c>
      <c r="BF1224">
        <v>0</v>
      </c>
      <c r="BG1224">
        <v>0</v>
      </c>
      <c r="BH1224">
        <v>0</v>
      </c>
      <c r="BI1224">
        <v>0</v>
      </c>
      <c r="BJ1224">
        <v>0</v>
      </c>
      <c r="BK1224">
        <v>0</v>
      </c>
      <c r="BL1224">
        <v>0</v>
      </c>
      <c r="BM1224">
        <v>0</v>
      </c>
      <c r="BN1224">
        <v>0</v>
      </c>
      <c r="BO1224">
        <v>0</v>
      </c>
      <c r="BP1224">
        <v>0</v>
      </c>
      <c r="BQ1224">
        <v>0</v>
      </c>
      <c r="BR1224">
        <v>0</v>
      </c>
      <c r="BS1224">
        <v>4.5764617919921804</v>
      </c>
      <c r="BT1224">
        <v>0</v>
      </c>
      <c r="BU1224">
        <v>0</v>
      </c>
      <c r="BV1224">
        <v>0</v>
      </c>
    </row>
    <row r="1225" spans="1:74" x14ac:dyDescent="0.25">
      <c r="A1225" t="s">
        <v>20</v>
      </c>
      <c r="B1225">
        <v>3</v>
      </c>
      <c r="C1225" t="s">
        <v>1246</v>
      </c>
      <c r="D1225" t="s">
        <v>5141</v>
      </c>
      <c r="E1225" t="s">
        <v>6481</v>
      </c>
      <c r="F1225" t="s">
        <v>6482</v>
      </c>
      <c r="G1225" t="s">
        <v>6593</v>
      </c>
      <c r="H1225">
        <v>52834</v>
      </c>
      <c r="I1225">
        <v>114.65</v>
      </c>
      <c r="J1225">
        <v>235053</v>
      </c>
      <c r="K1225">
        <v>2694.88</v>
      </c>
      <c r="L1225" t="s">
        <v>6595</v>
      </c>
      <c r="M1225">
        <v>69</v>
      </c>
      <c r="N1225">
        <v>8.6999999999999993</v>
      </c>
      <c r="O1225">
        <v>470</v>
      </c>
      <c r="P1225">
        <v>650</v>
      </c>
      <c r="Q1225">
        <v>4.1962999999999999</v>
      </c>
      <c r="R1225" t="s">
        <v>7819</v>
      </c>
      <c r="S1225" t="s">
        <v>11919</v>
      </c>
      <c r="T1225">
        <v>3.5746492999999999</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1</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4.0889549255370996</v>
      </c>
      <c r="BU1225">
        <v>0</v>
      </c>
      <c r="BV1225">
        <v>0</v>
      </c>
    </row>
    <row r="1226" spans="1:74" x14ac:dyDescent="0.25">
      <c r="A1226" t="s">
        <v>20</v>
      </c>
      <c r="B1226">
        <v>4</v>
      </c>
      <c r="C1226" t="s">
        <v>1247</v>
      </c>
      <c r="D1226" t="s">
        <v>5141</v>
      </c>
      <c r="E1226" t="s">
        <v>6481</v>
      </c>
      <c r="F1226" t="s">
        <v>6530</v>
      </c>
      <c r="G1226" t="s">
        <v>6593</v>
      </c>
      <c r="H1226">
        <v>52834</v>
      </c>
      <c r="I1226">
        <v>114.65</v>
      </c>
      <c r="J1226">
        <v>235053</v>
      </c>
      <c r="K1226">
        <v>2694.88</v>
      </c>
      <c r="L1226" t="s">
        <v>6595</v>
      </c>
      <c r="M1226">
        <v>69</v>
      </c>
      <c r="N1226">
        <v>8.6999999999999993</v>
      </c>
      <c r="O1226">
        <v>470</v>
      </c>
      <c r="P1226">
        <v>650</v>
      </c>
      <c r="Q1226">
        <v>4.1962999999999999</v>
      </c>
      <c r="R1226" t="s">
        <v>7820</v>
      </c>
      <c r="S1226" t="s">
        <v>11920</v>
      </c>
      <c r="T1226">
        <v>5.2233004999999997</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1</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5.4375615119934002</v>
      </c>
      <c r="BT1226">
        <v>0</v>
      </c>
      <c r="BU1226">
        <v>0</v>
      </c>
      <c r="BV1226">
        <v>0</v>
      </c>
    </row>
    <row r="1227" spans="1:74" x14ac:dyDescent="0.25">
      <c r="A1227" t="s">
        <v>20</v>
      </c>
      <c r="B1227">
        <v>5</v>
      </c>
      <c r="C1227" t="s">
        <v>1248</v>
      </c>
      <c r="D1227" t="s">
        <v>5145</v>
      </c>
      <c r="E1227" t="s">
        <v>6481</v>
      </c>
      <c r="F1227" t="s">
        <v>6482</v>
      </c>
      <c r="G1227" t="s">
        <v>6593</v>
      </c>
      <c r="H1227">
        <v>52834</v>
      </c>
      <c r="I1227">
        <v>114.65</v>
      </c>
      <c r="J1227">
        <v>235053</v>
      </c>
      <c r="K1227">
        <v>2694.88</v>
      </c>
      <c r="L1227" t="s">
        <v>6595</v>
      </c>
      <c r="M1227">
        <v>69</v>
      </c>
      <c r="N1227">
        <v>8.6999999999999993</v>
      </c>
      <c r="O1227">
        <v>470</v>
      </c>
      <c r="P1227">
        <v>650</v>
      </c>
      <c r="Q1227">
        <v>4.1962999999999999</v>
      </c>
      <c r="R1227" t="s">
        <v>7821</v>
      </c>
      <c r="S1227" t="s">
        <v>11921</v>
      </c>
      <c r="T1227">
        <v>4.6552930000000003</v>
      </c>
      <c r="U1227">
        <v>1</v>
      </c>
      <c r="V1227">
        <v>1</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1</v>
      </c>
      <c r="AP1227">
        <v>0</v>
      </c>
      <c r="AQ1227">
        <v>1</v>
      </c>
      <c r="AR1227">
        <v>1</v>
      </c>
      <c r="AS1227">
        <v>0</v>
      </c>
      <c r="AT1227">
        <v>0</v>
      </c>
      <c r="AU1227">
        <v>0</v>
      </c>
      <c r="AV1227">
        <v>4.3647480010986301</v>
      </c>
      <c r="AW1227">
        <v>3.8709007501602102</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4.3399782180786097</v>
      </c>
      <c r="BQ1227">
        <v>0</v>
      </c>
      <c r="BR1227">
        <v>4.8361937999725297</v>
      </c>
      <c r="BS1227">
        <v>5.06322813034057</v>
      </c>
      <c r="BT1227">
        <v>0</v>
      </c>
      <c r="BU1227">
        <v>0</v>
      </c>
      <c r="BV1227">
        <v>0</v>
      </c>
    </row>
    <row r="1228" spans="1:74" x14ac:dyDescent="0.25">
      <c r="A1228" t="s">
        <v>20</v>
      </c>
      <c r="B1228">
        <v>5</v>
      </c>
      <c r="C1228" t="s">
        <v>1249</v>
      </c>
      <c r="D1228" t="s">
        <v>5146</v>
      </c>
      <c r="E1228" t="s">
        <v>6481</v>
      </c>
      <c r="F1228" t="s">
        <v>6487</v>
      </c>
      <c r="G1228" t="s">
        <v>6593</v>
      </c>
      <c r="H1228">
        <v>52834</v>
      </c>
      <c r="I1228">
        <v>114.65</v>
      </c>
      <c r="J1228">
        <v>235053</v>
      </c>
      <c r="K1228">
        <v>2694.88</v>
      </c>
      <c r="L1228" t="s">
        <v>6595</v>
      </c>
      <c r="M1228">
        <v>69</v>
      </c>
      <c r="N1228">
        <v>8.6999999999999993</v>
      </c>
      <c r="O1228">
        <v>470</v>
      </c>
      <c r="P1228">
        <v>650</v>
      </c>
      <c r="Q1228">
        <v>4.1962999999999999</v>
      </c>
      <c r="R1228" t="s">
        <v>7822</v>
      </c>
      <c r="S1228" t="s">
        <v>11922</v>
      </c>
      <c r="T1228">
        <v>5.2738832999999996</v>
      </c>
      <c r="U1228">
        <v>0</v>
      </c>
      <c r="V1228">
        <v>1</v>
      </c>
      <c r="W1228">
        <v>0</v>
      </c>
      <c r="X1228">
        <v>0</v>
      </c>
      <c r="Y1228">
        <v>0</v>
      </c>
      <c r="Z1228">
        <v>1</v>
      </c>
      <c r="AA1228">
        <v>0</v>
      </c>
      <c r="AB1228">
        <v>0</v>
      </c>
      <c r="AC1228">
        <v>0</v>
      </c>
      <c r="AD1228">
        <v>0</v>
      </c>
      <c r="AE1228">
        <v>0</v>
      </c>
      <c r="AF1228">
        <v>0</v>
      </c>
      <c r="AG1228">
        <v>0</v>
      </c>
      <c r="AH1228">
        <v>0</v>
      </c>
      <c r="AI1228">
        <v>0</v>
      </c>
      <c r="AJ1228">
        <v>0</v>
      </c>
      <c r="AK1228">
        <v>1</v>
      </c>
      <c r="AL1228">
        <v>0</v>
      </c>
      <c r="AM1228">
        <v>0</v>
      </c>
      <c r="AN1228">
        <v>0</v>
      </c>
      <c r="AO1228">
        <v>1</v>
      </c>
      <c r="AP1228">
        <v>0</v>
      </c>
      <c r="AQ1228">
        <v>0</v>
      </c>
      <c r="AR1228">
        <v>1</v>
      </c>
      <c r="AS1228">
        <v>1</v>
      </c>
      <c r="AT1228">
        <v>0</v>
      </c>
      <c r="AU1228">
        <v>0</v>
      </c>
      <c r="AV1228">
        <v>0</v>
      </c>
      <c r="AW1228">
        <v>4.6192657947540203</v>
      </c>
      <c r="AX1228">
        <v>0</v>
      </c>
      <c r="AY1228">
        <v>0</v>
      </c>
      <c r="AZ1228">
        <v>0</v>
      </c>
      <c r="BA1228">
        <v>3.9280900955200102</v>
      </c>
      <c r="BB1228">
        <v>0</v>
      </c>
      <c r="BC1228">
        <v>0</v>
      </c>
      <c r="BD1228">
        <v>0</v>
      </c>
      <c r="BE1228">
        <v>0</v>
      </c>
      <c r="BF1228">
        <v>0</v>
      </c>
      <c r="BG1228">
        <v>0</v>
      </c>
      <c r="BH1228">
        <v>0</v>
      </c>
      <c r="BI1228">
        <v>0</v>
      </c>
      <c r="BJ1228">
        <v>0</v>
      </c>
      <c r="BK1228">
        <v>0</v>
      </c>
      <c r="BL1228">
        <v>5.2894911766052202</v>
      </c>
      <c r="BM1228">
        <v>0</v>
      </c>
      <c r="BN1228">
        <v>0</v>
      </c>
      <c r="BO1228">
        <v>0</v>
      </c>
      <c r="BP1228">
        <v>5.1053013801574698</v>
      </c>
      <c r="BQ1228">
        <v>0</v>
      </c>
      <c r="BR1228">
        <v>0</v>
      </c>
      <c r="BS1228">
        <v>5.1063075065612704</v>
      </c>
      <c r="BT1228">
        <v>5.1053013801574698</v>
      </c>
      <c r="BU1228">
        <v>0</v>
      </c>
      <c r="BV1228">
        <v>0</v>
      </c>
    </row>
    <row r="1229" spans="1:74" x14ac:dyDescent="0.25">
      <c r="A1229" t="s">
        <v>20</v>
      </c>
      <c r="B1229">
        <v>3</v>
      </c>
      <c r="C1229" t="s">
        <v>1250</v>
      </c>
      <c r="D1229" t="s">
        <v>5141</v>
      </c>
      <c r="E1229" t="s">
        <v>6480</v>
      </c>
      <c r="F1229" t="s">
        <v>6483</v>
      </c>
      <c r="G1229" t="s">
        <v>6593</v>
      </c>
      <c r="H1229">
        <v>52834</v>
      </c>
      <c r="I1229">
        <v>114.65</v>
      </c>
      <c r="J1229">
        <v>235053</v>
      </c>
      <c r="K1229">
        <v>2694.88</v>
      </c>
      <c r="L1229" t="s">
        <v>6595</v>
      </c>
      <c r="M1229">
        <v>69</v>
      </c>
      <c r="N1229">
        <v>8.6999999999999993</v>
      </c>
      <c r="O1229">
        <v>470</v>
      </c>
      <c r="P1229">
        <v>650</v>
      </c>
      <c r="Q1229">
        <v>4.1962999999999999</v>
      </c>
      <c r="R1229" t="s">
        <v>7823</v>
      </c>
      <c r="S1229" t="s">
        <v>11923</v>
      </c>
      <c r="T1229">
        <v>5.4496817999999996</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row>
    <row r="1230" spans="1:74" x14ac:dyDescent="0.25">
      <c r="A1230" t="s">
        <v>20</v>
      </c>
      <c r="B1230">
        <v>4</v>
      </c>
      <c r="C1230" t="s">
        <v>1251</v>
      </c>
      <c r="D1230" t="s">
        <v>5141</v>
      </c>
      <c r="E1230" t="s">
        <v>6481</v>
      </c>
      <c r="F1230" t="s">
        <v>6494</v>
      </c>
      <c r="G1230" t="s">
        <v>6593</v>
      </c>
      <c r="H1230">
        <v>52834</v>
      </c>
      <c r="I1230">
        <v>114.65</v>
      </c>
      <c r="J1230">
        <v>235053</v>
      </c>
      <c r="K1230">
        <v>2694.88</v>
      </c>
      <c r="L1230" t="s">
        <v>6595</v>
      </c>
      <c r="M1230">
        <v>69</v>
      </c>
      <c r="N1230">
        <v>8.6999999999999993</v>
      </c>
      <c r="O1230">
        <v>470</v>
      </c>
      <c r="P1230">
        <v>650</v>
      </c>
      <c r="Q1230">
        <v>4.1962999999999999</v>
      </c>
      <c r="R1230" t="s">
        <v>7824</v>
      </c>
      <c r="S1230" t="s">
        <v>11924</v>
      </c>
      <c r="T1230">
        <v>4.5529279999999996</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1</v>
      </c>
      <c r="AR1230">
        <v>0</v>
      </c>
      <c r="AS1230">
        <v>1</v>
      </c>
      <c r="AT1230">
        <v>0</v>
      </c>
      <c r="AU1230">
        <v>0</v>
      </c>
      <c r="AV1230">
        <v>0</v>
      </c>
      <c r="AW1230">
        <v>0</v>
      </c>
      <c r="AX1230">
        <v>0</v>
      </c>
      <c r="AY1230">
        <v>0</v>
      </c>
      <c r="AZ1230">
        <v>0</v>
      </c>
      <c r="BA1230">
        <v>0</v>
      </c>
      <c r="BB1230">
        <v>0</v>
      </c>
      <c r="BC1230">
        <v>0</v>
      </c>
      <c r="BD1230">
        <v>0</v>
      </c>
      <c r="BE1230">
        <v>0</v>
      </c>
      <c r="BF1230">
        <v>0</v>
      </c>
      <c r="BG1230">
        <v>3.3273456096649099</v>
      </c>
      <c r="BH1230">
        <v>3.3273456096649099</v>
      </c>
      <c r="BI1230">
        <v>3.3273456096649099</v>
      </c>
      <c r="BJ1230">
        <v>3.3273456096649099</v>
      </c>
      <c r="BK1230">
        <v>3.3273456096649099</v>
      </c>
      <c r="BL1230">
        <v>3.3273456096649099</v>
      </c>
      <c r="BM1230">
        <v>0</v>
      </c>
      <c r="BN1230">
        <v>0</v>
      </c>
      <c r="BO1230">
        <v>0</v>
      </c>
      <c r="BP1230">
        <v>3.3273456096649099</v>
      </c>
      <c r="BQ1230">
        <v>0</v>
      </c>
      <c r="BR1230">
        <v>3.3273456096649099</v>
      </c>
      <c r="BS1230">
        <v>3.3273456096649099</v>
      </c>
      <c r="BT1230">
        <v>3.3273456096649099</v>
      </c>
      <c r="BU1230">
        <v>0</v>
      </c>
      <c r="BV1230">
        <v>3.3273456096649099</v>
      </c>
    </row>
    <row r="1231" spans="1:74" x14ac:dyDescent="0.25">
      <c r="A1231" t="s">
        <v>20</v>
      </c>
      <c r="B1231">
        <v>5</v>
      </c>
      <c r="C1231" t="s">
        <v>1252</v>
      </c>
      <c r="D1231" t="s">
        <v>5141</v>
      </c>
      <c r="E1231" t="s">
        <v>6481</v>
      </c>
      <c r="F1231" t="s">
        <v>6498</v>
      </c>
      <c r="G1231" t="s">
        <v>6593</v>
      </c>
      <c r="H1231">
        <v>52834</v>
      </c>
      <c r="I1231">
        <v>114.65</v>
      </c>
      <c r="J1231">
        <v>235053</v>
      </c>
      <c r="K1231">
        <v>2694.88</v>
      </c>
      <c r="L1231" t="s">
        <v>6595</v>
      </c>
      <c r="M1231">
        <v>69</v>
      </c>
      <c r="N1231">
        <v>8.6999999999999993</v>
      </c>
      <c r="O1231">
        <v>470</v>
      </c>
      <c r="P1231">
        <v>650</v>
      </c>
      <c r="Q1231">
        <v>4.1962999999999999</v>
      </c>
      <c r="R1231" t="s">
        <v>7825</v>
      </c>
      <c r="S1231" t="s">
        <v>11925</v>
      </c>
      <c r="T1231">
        <v>4.6979636999999999</v>
      </c>
      <c r="U1231">
        <v>0</v>
      </c>
      <c r="V1231">
        <v>0</v>
      </c>
      <c r="W1231">
        <v>0</v>
      </c>
      <c r="X1231">
        <v>0</v>
      </c>
      <c r="Y1231">
        <v>0</v>
      </c>
      <c r="Z1231">
        <v>0</v>
      </c>
      <c r="AA1231">
        <v>0</v>
      </c>
      <c r="AB1231">
        <v>0</v>
      </c>
      <c r="AC1231">
        <v>0</v>
      </c>
      <c r="AD1231">
        <v>0</v>
      </c>
      <c r="AE1231">
        <v>1</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4.2112998962402299</v>
      </c>
      <c r="BG1231">
        <v>0</v>
      </c>
      <c r="BH1231">
        <v>0</v>
      </c>
      <c r="BI1231">
        <v>0</v>
      </c>
      <c r="BJ1231">
        <v>0</v>
      </c>
      <c r="BK1231">
        <v>0</v>
      </c>
      <c r="BL1231">
        <v>0</v>
      </c>
      <c r="BM1231">
        <v>0</v>
      </c>
      <c r="BN1231">
        <v>0</v>
      </c>
      <c r="BO1231">
        <v>0</v>
      </c>
      <c r="BP1231">
        <v>0</v>
      </c>
      <c r="BQ1231">
        <v>0</v>
      </c>
      <c r="BR1231">
        <v>0</v>
      </c>
      <c r="BS1231">
        <v>0</v>
      </c>
      <c r="BT1231">
        <v>0</v>
      </c>
      <c r="BU1231">
        <v>0</v>
      </c>
      <c r="BV1231">
        <v>0</v>
      </c>
    </row>
    <row r="1232" spans="1:74" x14ac:dyDescent="0.25">
      <c r="A1232" t="s">
        <v>20</v>
      </c>
      <c r="B1232">
        <v>4</v>
      </c>
      <c r="C1232" t="s">
        <v>1253</v>
      </c>
      <c r="D1232" t="s">
        <v>5141</v>
      </c>
      <c r="E1232" t="s">
        <v>6481</v>
      </c>
      <c r="F1232" t="s">
        <v>6482</v>
      </c>
      <c r="G1232" t="s">
        <v>6593</v>
      </c>
      <c r="H1232">
        <v>52834</v>
      </c>
      <c r="I1232">
        <v>114.65</v>
      </c>
      <c r="J1232">
        <v>235053</v>
      </c>
      <c r="K1232">
        <v>2694.88</v>
      </c>
      <c r="L1232" t="s">
        <v>6595</v>
      </c>
      <c r="M1232">
        <v>69</v>
      </c>
      <c r="N1232">
        <v>8.6999999999999993</v>
      </c>
      <c r="O1232">
        <v>470</v>
      </c>
      <c r="P1232">
        <v>650</v>
      </c>
      <c r="Q1232">
        <v>4.1962999999999999</v>
      </c>
      <c r="R1232" t="s">
        <v>7826</v>
      </c>
      <c r="S1232" t="s">
        <v>11926</v>
      </c>
      <c r="T1232">
        <v>5.6289104999999999</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1</v>
      </c>
      <c r="AP1232">
        <v>0</v>
      </c>
      <c r="AQ1232">
        <v>1</v>
      </c>
      <c r="AR1232">
        <v>1</v>
      </c>
      <c r="AS1232">
        <v>0</v>
      </c>
      <c r="AT1232">
        <v>0</v>
      </c>
      <c r="AU1232">
        <v>0</v>
      </c>
      <c r="AV1232">
        <v>0</v>
      </c>
      <c r="AW1232">
        <v>0</v>
      </c>
      <c r="AX1232">
        <v>0</v>
      </c>
      <c r="AY1232">
        <v>0</v>
      </c>
      <c r="AZ1232">
        <v>0</v>
      </c>
      <c r="BA1232">
        <v>0</v>
      </c>
      <c r="BB1232">
        <v>0</v>
      </c>
      <c r="BC1232">
        <v>0</v>
      </c>
      <c r="BD1232">
        <v>0</v>
      </c>
      <c r="BE1232">
        <v>0</v>
      </c>
      <c r="BF1232">
        <v>0</v>
      </c>
      <c r="BG1232">
        <v>3.3273456096649099</v>
      </c>
      <c r="BH1232">
        <v>3.3273456096649099</v>
      </c>
      <c r="BI1232">
        <v>3.3273456096649099</v>
      </c>
      <c r="BJ1232">
        <v>3.3273456096649099</v>
      </c>
      <c r="BK1232">
        <v>3.3273456096649099</v>
      </c>
      <c r="BL1232">
        <v>3.3273456096649099</v>
      </c>
      <c r="BM1232">
        <v>0</v>
      </c>
      <c r="BN1232">
        <v>0</v>
      </c>
      <c r="BO1232">
        <v>0</v>
      </c>
      <c r="BP1232">
        <v>4.6061793565750104</v>
      </c>
      <c r="BQ1232">
        <v>0</v>
      </c>
      <c r="BR1232">
        <v>4.2329298257827697</v>
      </c>
      <c r="BS1232">
        <v>4.7836242516835501</v>
      </c>
      <c r="BT1232">
        <v>3.3273456096649099</v>
      </c>
      <c r="BU1232">
        <v>0</v>
      </c>
      <c r="BV1232">
        <v>3.3273456096649099</v>
      </c>
    </row>
    <row r="1233" spans="1:74" x14ac:dyDescent="0.25">
      <c r="A1233" t="s">
        <v>20</v>
      </c>
      <c r="B1233">
        <v>4</v>
      </c>
      <c r="C1233" t="s">
        <v>1254</v>
      </c>
      <c r="D1233" t="s">
        <v>5147</v>
      </c>
      <c r="E1233" t="s">
        <v>6481</v>
      </c>
      <c r="F1233" t="s">
        <v>6482</v>
      </c>
      <c r="G1233" t="s">
        <v>6593</v>
      </c>
      <c r="H1233">
        <v>52834</v>
      </c>
      <c r="I1233">
        <v>114.65</v>
      </c>
      <c r="J1233">
        <v>235053</v>
      </c>
      <c r="K1233">
        <v>2694.88</v>
      </c>
      <c r="L1233" t="s">
        <v>6595</v>
      </c>
      <c r="M1233">
        <v>69</v>
      </c>
      <c r="N1233">
        <v>8.6999999999999993</v>
      </c>
      <c r="O1233">
        <v>470</v>
      </c>
      <c r="P1233">
        <v>650</v>
      </c>
      <c r="Q1233">
        <v>4.1962999999999999</v>
      </c>
      <c r="R1233" t="s">
        <v>7827</v>
      </c>
      <c r="S1233" t="s">
        <v>11927</v>
      </c>
      <c r="T1233">
        <v>3.9248981000000001</v>
      </c>
      <c r="U1233">
        <v>0</v>
      </c>
      <c r="V1233">
        <v>0</v>
      </c>
      <c r="W1233">
        <v>0</v>
      </c>
      <c r="X1233">
        <v>0</v>
      </c>
      <c r="Y1233">
        <v>0</v>
      </c>
      <c r="Z1233">
        <v>0</v>
      </c>
      <c r="AA1233">
        <v>0</v>
      </c>
      <c r="AB1233">
        <v>0</v>
      </c>
      <c r="AC1233">
        <v>0</v>
      </c>
      <c r="AD1233">
        <v>0</v>
      </c>
      <c r="AE1233">
        <v>1</v>
      </c>
      <c r="AF1233">
        <v>0</v>
      </c>
      <c r="AG1233">
        <v>0</v>
      </c>
      <c r="AH1233">
        <v>0</v>
      </c>
      <c r="AI1233">
        <v>0</v>
      </c>
      <c r="AJ1233">
        <v>0</v>
      </c>
      <c r="AK1233">
        <v>0</v>
      </c>
      <c r="AL1233">
        <v>0</v>
      </c>
      <c r="AM1233">
        <v>0</v>
      </c>
      <c r="AN1233">
        <v>0</v>
      </c>
      <c r="AO1233">
        <v>0</v>
      </c>
      <c r="AP1233">
        <v>0</v>
      </c>
      <c r="AQ1233">
        <v>0</v>
      </c>
      <c r="AR1233">
        <v>1</v>
      </c>
      <c r="AS1233">
        <v>0</v>
      </c>
      <c r="AT1233">
        <v>0</v>
      </c>
      <c r="AU1233">
        <v>0</v>
      </c>
      <c r="AV1233">
        <v>0</v>
      </c>
      <c r="AW1233">
        <v>0</v>
      </c>
      <c r="AX1233">
        <v>0</v>
      </c>
      <c r="AY1233">
        <v>0</v>
      </c>
      <c r="AZ1233">
        <v>0</v>
      </c>
      <c r="BA1233">
        <v>0</v>
      </c>
      <c r="BB1233">
        <v>0</v>
      </c>
      <c r="BC1233">
        <v>0</v>
      </c>
      <c r="BD1233">
        <v>0</v>
      </c>
      <c r="BE1233">
        <v>0</v>
      </c>
      <c r="BF1233">
        <v>4.3709456920623699</v>
      </c>
      <c r="BG1233">
        <v>0</v>
      </c>
      <c r="BH1233">
        <v>0</v>
      </c>
      <c r="BI1233">
        <v>0</v>
      </c>
      <c r="BJ1233">
        <v>0</v>
      </c>
      <c r="BK1233">
        <v>0</v>
      </c>
      <c r="BL1233">
        <v>0</v>
      </c>
      <c r="BM1233">
        <v>0</v>
      </c>
      <c r="BN1233">
        <v>0</v>
      </c>
      <c r="BO1233">
        <v>0</v>
      </c>
      <c r="BP1233">
        <v>0</v>
      </c>
      <c r="BQ1233">
        <v>0</v>
      </c>
      <c r="BR1233">
        <v>0</v>
      </c>
      <c r="BS1233">
        <v>3.3939220905303902</v>
      </c>
      <c r="BT1233">
        <v>0</v>
      </c>
      <c r="BU1233">
        <v>0</v>
      </c>
      <c r="BV1233">
        <v>0</v>
      </c>
    </row>
    <row r="1234" spans="1:74" x14ac:dyDescent="0.25">
      <c r="A1234" t="s">
        <v>20</v>
      </c>
      <c r="B1234">
        <v>4</v>
      </c>
      <c r="C1234" t="s">
        <v>1255</v>
      </c>
      <c r="D1234" t="s">
        <v>5141</v>
      </c>
      <c r="E1234" t="s">
        <v>6481</v>
      </c>
      <c r="F1234" t="s">
        <v>6495</v>
      </c>
      <c r="G1234" t="s">
        <v>6593</v>
      </c>
      <c r="H1234">
        <v>52834</v>
      </c>
      <c r="I1234">
        <v>114.65</v>
      </c>
      <c r="J1234">
        <v>235053</v>
      </c>
      <c r="K1234">
        <v>2694.88</v>
      </c>
      <c r="L1234" t="s">
        <v>6595</v>
      </c>
      <c r="M1234">
        <v>69</v>
      </c>
      <c r="N1234">
        <v>8.6999999999999993</v>
      </c>
      <c r="O1234">
        <v>470</v>
      </c>
      <c r="P1234">
        <v>650</v>
      </c>
      <c r="Q1234">
        <v>4.1962999999999999</v>
      </c>
      <c r="R1234" t="s">
        <v>7828</v>
      </c>
      <c r="S1234" t="s">
        <v>11928</v>
      </c>
      <c r="T1234">
        <v>5.284815</v>
      </c>
      <c r="U1234">
        <v>0</v>
      </c>
      <c r="V1234">
        <v>0</v>
      </c>
      <c r="W1234">
        <v>0</v>
      </c>
      <c r="X1234">
        <v>0</v>
      </c>
      <c r="Y1234">
        <v>0</v>
      </c>
      <c r="Z1234">
        <v>0</v>
      </c>
      <c r="AA1234">
        <v>0</v>
      </c>
      <c r="AB1234">
        <v>0</v>
      </c>
      <c r="AC1234">
        <v>0</v>
      </c>
      <c r="AD1234">
        <v>0</v>
      </c>
      <c r="AE1234">
        <v>1</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4.8794822692870996</v>
      </c>
      <c r="BG1234">
        <v>0</v>
      </c>
      <c r="BH1234">
        <v>0</v>
      </c>
      <c r="BI1234">
        <v>0</v>
      </c>
      <c r="BJ1234">
        <v>0</v>
      </c>
      <c r="BK1234">
        <v>0</v>
      </c>
      <c r="BL1234">
        <v>0</v>
      </c>
      <c r="BM1234">
        <v>0</v>
      </c>
      <c r="BN1234">
        <v>0</v>
      </c>
      <c r="BO1234">
        <v>0</v>
      </c>
      <c r="BP1234">
        <v>0</v>
      </c>
      <c r="BQ1234">
        <v>0</v>
      </c>
      <c r="BR1234">
        <v>0</v>
      </c>
      <c r="BS1234">
        <v>0</v>
      </c>
      <c r="BT1234">
        <v>0</v>
      </c>
      <c r="BU1234">
        <v>0</v>
      </c>
      <c r="BV1234">
        <v>0</v>
      </c>
    </row>
    <row r="1235" spans="1:74" x14ac:dyDescent="0.25">
      <c r="A1235" t="s">
        <v>20</v>
      </c>
      <c r="B1235">
        <v>4</v>
      </c>
      <c r="C1235" t="s">
        <v>1256</v>
      </c>
      <c r="D1235" t="s">
        <v>5148</v>
      </c>
      <c r="E1235" t="s">
        <v>6481</v>
      </c>
      <c r="F1235" t="s">
        <v>6482</v>
      </c>
      <c r="G1235" t="s">
        <v>6593</v>
      </c>
      <c r="H1235">
        <v>52834</v>
      </c>
      <c r="I1235">
        <v>114.65</v>
      </c>
      <c r="J1235">
        <v>235053</v>
      </c>
      <c r="K1235">
        <v>2694.88</v>
      </c>
      <c r="L1235" t="s">
        <v>6595</v>
      </c>
      <c r="M1235">
        <v>69</v>
      </c>
      <c r="N1235">
        <v>8.6999999999999993</v>
      </c>
      <c r="O1235">
        <v>470</v>
      </c>
      <c r="P1235">
        <v>650</v>
      </c>
      <c r="Q1235">
        <v>4.1962999999999999</v>
      </c>
      <c r="R1235" t="s">
        <v>7829</v>
      </c>
      <c r="S1235" t="s">
        <v>11929</v>
      </c>
      <c r="T1235">
        <v>5.4139404000000004</v>
      </c>
      <c r="U1235">
        <v>0</v>
      </c>
      <c r="V1235">
        <v>0</v>
      </c>
      <c r="W1235">
        <v>1</v>
      </c>
      <c r="X1235">
        <v>0</v>
      </c>
      <c r="Y1235">
        <v>0</v>
      </c>
      <c r="Z1235">
        <v>1</v>
      </c>
      <c r="AA1235">
        <v>0</v>
      </c>
      <c r="AB1235">
        <v>0</v>
      </c>
      <c r="AC1235">
        <v>0</v>
      </c>
      <c r="AD1235">
        <v>0</v>
      </c>
      <c r="AE1235">
        <v>0</v>
      </c>
      <c r="AF1235">
        <v>0</v>
      </c>
      <c r="AG1235">
        <v>0</v>
      </c>
      <c r="AH1235">
        <v>0</v>
      </c>
      <c r="AI1235">
        <v>0</v>
      </c>
      <c r="AJ1235">
        <v>0</v>
      </c>
      <c r="AK1235">
        <v>1</v>
      </c>
      <c r="AL1235">
        <v>0</v>
      </c>
      <c r="AM1235">
        <v>0</v>
      </c>
      <c r="AN1235">
        <v>0</v>
      </c>
      <c r="AO1235">
        <v>1</v>
      </c>
      <c r="AP1235">
        <v>0</v>
      </c>
      <c r="AQ1235">
        <v>1</v>
      </c>
      <c r="AR1235">
        <v>1</v>
      </c>
      <c r="AS1235">
        <v>0</v>
      </c>
      <c r="AT1235">
        <v>0</v>
      </c>
      <c r="AU1235">
        <v>1</v>
      </c>
      <c r="AV1235">
        <v>0</v>
      </c>
      <c r="AW1235">
        <v>0</v>
      </c>
      <c r="AX1235">
        <v>5.26841115951538</v>
      </c>
      <c r="AY1235">
        <v>0</v>
      </c>
      <c r="AZ1235">
        <v>0</v>
      </c>
      <c r="BA1235">
        <v>4.3700389862060502</v>
      </c>
      <c r="BB1235">
        <v>0</v>
      </c>
      <c r="BC1235">
        <v>0</v>
      </c>
      <c r="BD1235">
        <v>0</v>
      </c>
      <c r="BE1235">
        <v>0</v>
      </c>
      <c r="BF1235">
        <v>0</v>
      </c>
      <c r="BG1235">
        <v>0</v>
      </c>
      <c r="BH1235">
        <v>0</v>
      </c>
      <c r="BI1235">
        <v>0</v>
      </c>
      <c r="BJ1235">
        <v>0</v>
      </c>
      <c r="BK1235">
        <v>0</v>
      </c>
      <c r="BL1235">
        <v>4.5696773529052699</v>
      </c>
      <c r="BM1235">
        <v>0</v>
      </c>
      <c r="BN1235">
        <v>0</v>
      </c>
      <c r="BO1235">
        <v>0</v>
      </c>
      <c r="BP1235">
        <v>5.6000032424926696</v>
      </c>
      <c r="BQ1235">
        <v>0</v>
      </c>
      <c r="BR1235">
        <v>4.5193231701850802</v>
      </c>
      <c r="BS1235">
        <v>5.0434027314186096</v>
      </c>
      <c r="BT1235">
        <v>0</v>
      </c>
      <c r="BU1235">
        <v>0</v>
      </c>
      <c r="BV1235">
        <v>4.2925763924916502</v>
      </c>
    </row>
    <row r="1236" spans="1:74" x14ac:dyDescent="0.25">
      <c r="A1236" t="s">
        <v>20</v>
      </c>
      <c r="B1236">
        <v>5</v>
      </c>
      <c r="C1236" t="s">
        <v>1257</v>
      </c>
      <c r="D1236" t="s">
        <v>5149</v>
      </c>
      <c r="E1236" t="s">
        <v>6480</v>
      </c>
      <c r="F1236" t="s">
        <v>6487</v>
      </c>
      <c r="G1236" t="s">
        <v>6593</v>
      </c>
      <c r="H1236">
        <v>52834</v>
      </c>
      <c r="I1236">
        <v>114.65</v>
      </c>
      <c r="J1236">
        <v>235053</v>
      </c>
      <c r="K1236">
        <v>2694.88</v>
      </c>
      <c r="L1236" t="s">
        <v>6595</v>
      </c>
      <c r="M1236">
        <v>69</v>
      </c>
      <c r="N1236">
        <v>8.6999999999999993</v>
      </c>
      <c r="O1236">
        <v>470</v>
      </c>
      <c r="P1236">
        <v>650</v>
      </c>
      <c r="Q1236">
        <v>4.1962999999999999</v>
      </c>
      <c r="R1236" t="s">
        <v>7830</v>
      </c>
      <c r="S1236" t="s">
        <v>11930</v>
      </c>
      <c r="T1236">
        <v>6.2713236999999999</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1</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5.6853075027465803</v>
      </c>
      <c r="BT1236">
        <v>0</v>
      </c>
      <c r="BU1236">
        <v>0</v>
      </c>
      <c r="BV1236">
        <v>0</v>
      </c>
    </row>
    <row r="1237" spans="1:74" x14ac:dyDescent="0.25">
      <c r="A1237" t="s">
        <v>20</v>
      </c>
      <c r="B1237">
        <v>5</v>
      </c>
      <c r="C1237" t="s">
        <v>1258</v>
      </c>
      <c r="D1237" t="s">
        <v>5141</v>
      </c>
      <c r="E1237" t="s">
        <v>6480</v>
      </c>
      <c r="F1237" t="s">
        <v>6525</v>
      </c>
      <c r="G1237" t="s">
        <v>6593</v>
      </c>
      <c r="H1237">
        <v>52834</v>
      </c>
      <c r="I1237">
        <v>114.65</v>
      </c>
      <c r="J1237">
        <v>235053</v>
      </c>
      <c r="K1237">
        <v>2694.88</v>
      </c>
      <c r="L1237" t="s">
        <v>6595</v>
      </c>
      <c r="M1237">
        <v>69</v>
      </c>
      <c r="N1237">
        <v>8.6999999999999993</v>
      </c>
      <c r="O1237">
        <v>470</v>
      </c>
      <c r="P1237">
        <v>650</v>
      </c>
      <c r="Q1237">
        <v>4.1962999999999999</v>
      </c>
      <c r="R1237" t="s">
        <v>7831</v>
      </c>
      <c r="S1237" t="s">
        <v>11931</v>
      </c>
      <c r="T1237">
        <v>5.9797415999999997</v>
      </c>
      <c r="U1237">
        <v>1</v>
      </c>
      <c r="V1237">
        <v>0</v>
      </c>
      <c r="W1237">
        <v>0</v>
      </c>
      <c r="X1237">
        <v>0</v>
      </c>
      <c r="Y1237">
        <v>0</v>
      </c>
      <c r="Z1237">
        <v>0</v>
      </c>
      <c r="AA1237">
        <v>0</v>
      </c>
      <c r="AB1237">
        <v>0</v>
      </c>
      <c r="AC1237">
        <v>0</v>
      </c>
      <c r="AD1237">
        <v>0</v>
      </c>
      <c r="AE1237">
        <v>1</v>
      </c>
      <c r="AF1237">
        <v>0</v>
      </c>
      <c r="AG1237">
        <v>0</v>
      </c>
      <c r="AH1237">
        <v>0</v>
      </c>
      <c r="AI1237">
        <v>0</v>
      </c>
      <c r="AJ1237">
        <v>0</v>
      </c>
      <c r="AK1237">
        <v>0</v>
      </c>
      <c r="AL1237">
        <v>0</v>
      </c>
      <c r="AM1237">
        <v>0</v>
      </c>
      <c r="AN1237">
        <v>0</v>
      </c>
      <c r="AO1237">
        <v>1</v>
      </c>
      <c r="AP1237">
        <v>0</v>
      </c>
      <c r="AQ1237">
        <v>0</v>
      </c>
      <c r="AR1237">
        <v>1</v>
      </c>
      <c r="AS1237">
        <v>0</v>
      </c>
      <c r="AT1237">
        <v>0</v>
      </c>
      <c r="AU1237">
        <v>0</v>
      </c>
      <c r="AV1237">
        <v>5.9939475059509197</v>
      </c>
      <c r="AW1237">
        <v>0</v>
      </c>
      <c r="AX1237">
        <v>0</v>
      </c>
      <c r="AY1237">
        <v>0</v>
      </c>
      <c r="AZ1237">
        <v>0</v>
      </c>
      <c r="BA1237">
        <v>0</v>
      </c>
      <c r="BB1237">
        <v>0</v>
      </c>
      <c r="BC1237">
        <v>0</v>
      </c>
      <c r="BD1237">
        <v>0</v>
      </c>
      <c r="BE1237">
        <v>0</v>
      </c>
      <c r="BF1237">
        <v>4.6626505851745597</v>
      </c>
      <c r="BG1237">
        <v>0</v>
      </c>
      <c r="BH1237">
        <v>0</v>
      </c>
      <c r="BI1237">
        <v>0</v>
      </c>
      <c r="BJ1237">
        <v>0</v>
      </c>
      <c r="BK1237">
        <v>0</v>
      </c>
      <c r="BL1237">
        <v>0</v>
      </c>
      <c r="BM1237">
        <v>0</v>
      </c>
      <c r="BN1237">
        <v>0</v>
      </c>
      <c r="BO1237">
        <v>0</v>
      </c>
      <c r="BP1237">
        <v>5.7995807329813598</v>
      </c>
      <c r="BQ1237">
        <v>0</v>
      </c>
      <c r="BR1237">
        <v>0</v>
      </c>
      <c r="BS1237">
        <v>6.3680458068847603</v>
      </c>
      <c r="BT1237">
        <v>0</v>
      </c>
      <c r="BU1237">
        <v>0</v>
      </c>
      <c r="BV1237">
        <v>0</v>
      </c>
    </row>
    <row r="1238" spans="1:74" x14ac:dyDescent="0.25">
      <c r="A1238" t="s">
        <v>20</v>
      </c>
      <c r="B1238">
        <v>5</v>
      </c>
      <c r="C1238" t="s">
        <v>1259</v>
      </c>
      <c r="D1238" t="s">
        <v>5150</v>
      </c>
      <c r="E1238" t="s">
        <v>6481</v>
      </c>
      <c r="F1238" t="s">
        <v>6487</v>
      </c>
      <c r="G1238" t="s">
        <v>6593</v>
      </c>
      <c r="H1238">
        <v>52834</v>
      </c>
      <c r="I1238">
        <v>114.65</v>
      </c>
      <c r="J1238">
        <v>235053</v>
      </c>
      <c r="K1238">
        <v>2694.88</v>
      </c>
      <c r="L1238" t="s">
        <v>6595</v>
      </c>
      <c r="M1238">
        <v>69</v>
      </c>
      <c r="N1238">
        <v>8.6999999999999993</v>
      </c>
      <c r="O1238">
        <v>470</v>
      </c>
      <c r="P1238">
        <v>650</v>
      </c>
      <c r="Q1238">
        <v>4.1962999999999999</v>
      </c>
      <c r="R1238" t="s">
        <v>7832</v>
      </c>
      <c r="S1238" t="s">
        <v>11932</v>
      </c>
      <c r="T1238">
        <v>3.9154540999999998</v>
      </c>
      <c r="U1238">
        <v>0</v>
      </c>
      <c r="V1238">
        <v>0</v>
      </c>
      <c r="W1238">
        <v>0</v>
      </c>
      <c r="X1238">
        <v>0</v>
      </c>
      <c r="Y1238">
        <v>0</v>
      </c>
      <c r="Z1238">
        <v>0</v>
      </c>
      <c r="AA1238">
        <v>0</v>
      </c>
      <c r="AB1238">
        <v>0</v>
      </c>
      <c r="AC1238">
        <v>1</v>
      </c>
      <c r="AD1238">
        <v>1</v>
      </c>
      <c r="AE1238">
        <v>1</v>
      </c>
      <c r="AF1238">
        <v>0</v>
      </c>
      <c r="AG1238">
        <v>0</v>
      </c>
      <c r="AH1238">
        <v>0</v>
      </c>
      <c r="AI1238">
        <v>0</v>
      </c>
      <c r="AJ1238">
        <v>0</v>
      </c>
      <c r="AK1238">
        <v>1</v>
      </c>
      <c r="AL1238">
        <v>0</v>
      </c>
      <c r="AM1238">
        <v>0</v>
      </c>
      <c r="AN1238">
        <v>0</v>
      </c>
      <c r="AO1238">
        <v>0</v>
      </c>
      <c r="AP1238">
        <v>0</v>
      </c>
      <c r="AQ1238">
        <v>0</v>
      </c>
      <c r="AR1238">
        <v>1</v>
      </c>
      <c r="AS1238">
        <v>0</v>
      </c>
      <c r="AT1238">
        <v>0</v>
      </c>
      <c r="AU1238">
        <v>0</v>
      </c>
      <c r="AV1238">
        <v>0</v>
      </c>
      <c r="AW1238">
        <v>0</v>
      </c>
      <c r="AX1238">
        <v>0</v>
      </c>
      <c r="AY1238">
        <v>0</v>
      </c>
      <c r="AZ1238">
        <v>0</v>
      </c>
      <c r="BA1238">
        <v>0</v>
      </c>
      <c r="BB1238">
        <v>0</v>
      </c>
      <c r="BC1238">
        <v>0</v>
      </c>
      <c r="BD1238">
        <v>3.7327687740325901</v>
      </c>
      <c r="BE1238">
        <v>3.7327687740325901</v>
      </c>
      <c r="BF1238">
        <v>3.7327687740325901</v>
      </c>
      <c r="BG1238">
        <v>0</v>
      </c>
      <c r="BH1238">
        <v>0</v>
      </c>
      <c r="BI1238">
        <v>0</v>
      </c>
      <c r="BJ1238">
        <v>0</v>
      </c>
      <c r="BK1238">
        <v>0</v>
      </c>
      <c r="BL1238">
        <v>4.2141199111938397</v>
      </c>
      <c r="BM1238">
        <v>0</v>
      </c>
      <c r="BN1238">
        <v>0</v>
      </c>
      <c r="BO1238">
        <v>0</v>
      </c>
      <c r="BP1238">
        <v>0</v>
      </c>
      <c r="BQ1238">
        <v>0</v>
      </c>
      <c r="BR1238">
        <v>0</v>
      </c>
      <c r="BS1238">
        <v>3.5484493970870901</v>
      </c>
      <c r="BT1238">
        <v>0</v>
      </c>
      <c r="BU1238">
        <v>0</v>
      </c>
      <c r="BV1238">
        <v>0</v>
      </c>
    </row>
    <row r="1239" spans="1:74" x14ac:dyDescent="0.25">
      <c r="A1239" t="s">
        <v>20</v>
      </c>
      <c r="B1239">
        <v>5</v>
      </c>
      <c r="C1239" t="s">
        <v>1260</v>
      </c>
      <c r="D1239" t="s">
        <v>5141</v>
      </c>
      <c r="E1239" t="s">
        <v>6480</v>
      </c>
      <c r="F1239" t="s">
        <v>6484</v>
      </c>
      <c r="G1239" t="s">
        <v>6593</v>
      </c>
      <c r="H1239">
        <v>52834</v>
      </c>
      <c r="I1239">
        <v>114.65</v>
      </c>
      <c r="J1239">
        <v>235053</v>
      </c>
      <c r="K1239">
        <v>2694.88</v>
      </c>
      <c r="L1239" t="s">
        <v>6595</v>
      </c>
      <c r="M1239">
        <v>69</v>
      </c>
      <c r="N1239">
        <v>8.6999999999999993</v>
      </c>
      <c r="O1239">
        <v>470</v>
      </c>
      <c r="P1239">
        <v>650</v>
      </c>
      <c r="Q1239">
        <v>4.1962999999999999</v>
      </c>
      <c r="R1239" t="s">
        <v>7833</v>
      </c>
      <c r="S1239" t="s">
        <v>11933</v>
      </c>
      <c r="T1239">
        <v>5.6271996</v>
      </c>
      <c r="U1239">
        <v>0</v>
      </c>
      <c r="V1239">
        <v>1</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1</v>
      </c>
      <c r="AP1239">
        <v>0</v>
      </c>
      <c r="AQ1239">
        <v>1</v>
      </c>
      <c r="AR1239">
        <v>1</v>
      </c>
      <c r="AS1239">
        <v>0</v>
      </c>
      <c r="AT1239">
        <v>0</v>
      </c>
      <c r="AU1239">
        <v>0</v>
      </c>
      <c r="AV1239">
        <v>0</v>
      </c>
      <c r="AW1239">
        <v>4.3719005584716797</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4.3719005584716797</v>
      </c>
      <c r="BQ1239">
        <v>0</v>
      </c>
      <c r="BR1239">
        <v>4.7794017791748002</v>
      </c>
      <c r="BS1239">
        <v>5.0839521090189601</v>
      </c>
      <c r="BT1239">
        <v>0</v>
      </c>
      <c r="BU1239">
        <v>0</v>
      </c>
      <c r="BV1239">
        <v>0</v>
      </c>
    </row>
    <row r="1240" spans="1:74" x14ac:dyDescent="0.25">
      <c r="A1240" t="s">
        <v>20</v>
      </c>
      <c r="B1240">
        <v>3</v>
      </c>
      <c r="C1240" t="s">
        <v>1261</v>
      </c>
      <c r="D1240" t="s">
        <v>5151</v>
      </c>
      <c r="E1240" t="s">
        <v>6481</v>
      </c>
      <c r="F1240" t="s">
        <v>6494</v>
      </c>
      <c r="G1240" t="s">
        <v>6593</v>
      </c>
      <c r="H1240">
        <v>52834</v>
      </c>
      <c r="I1240">
        <v>114.65</v>
      </c>
      <c r="J1240">
        <v>235053</v>
      </c>
      <c r="K1240">
        <v>2694.88</v>
      </c>
      <c r="L1240" t="s">
        <v>6595</v>
      </c>
      <c r="M1240">
        <v>69</v>
      </c>
      <c r="N1240">
        <v>8.6999999999999993</v>
      </c>
      <c r="O1240">
        <v>470</v>
      </c>
      <c r="P1240">
        <v>650</v>
      </c>
      <c r="Q1240">
        <v>4.1962999999999999</v>
      </c>
      <c r="R1240" t="s">
        <v>7834</v>
      </c>
      <c r="S1240" t="s">
        <v>11934</v>
      </c>
      <c r="T1240">
        <v>3.8476634000000001</v>
      </c>
      <c r="U1240">
        <v>0</v>
      </c>
      <c r="V1240">
        <v>0</v>
      </c>
      <c r="W1240">
        <v>0</v>
      </c>
      <c r="X1240">
        <v>0</v>
      </c>
      <c r="Y1240">
        <v>0</v>
      </c>
      <c r="Z1240">
        <v>0</v>
      </c>
      <c r="AA1240">
        <v>0</v>
      </c>
      <c r="AB1240">
        <v>0</v>
      </c>
      <c r="AC1240">
        <v>0</v>
      </c>
      <c r="AD1240">
        <v>0</v>
      </c>
      <c r="AE1240">
        <v>1</v>
      </c>
      <c r="AF1240">
        <v>0</v>
      </c>
      <c r="AG1240">
        <v>0</v>
      </c>
      <c r="AH1240">
        <v>0</v>
      </c>
      <c r="AI1240">
        <v>0</v>
      </c>
      <c r="AJ1240">
        <v>0</v>
      </c>
      <c r="AK1240">
        <v>0</v>
      </c>
      <c r="AL1240">
        <v>0</v>
      </c>
      <c r="AM1240">
        <v>0</v>
      </c>
      <c r="AN1240">
        <v>0</v>
      </c>
      <c r="AO1240">
        <v>0</v>
      </c>
      <c r="AP1240">
        <v>0</v>
      </c>
      <c r="AQ1240">
        <v>1</v>
      </c>
      <c r="AR1240">
        <v>1</v>
      </c>
      <c r="AS1240">
        <v>0</v>
      </c>
      <c r="AT1240">
        <v>0</v>
      </c>
      <c r="AU1240">
        <v>0</v>
      </c>
      <c r="AV1240">
        <v>0</v>
      </c>
      <c r="AW1240">
        <v>0</v>
      </c>
      <c r="AX1240">
        <v>0</v>
      </c>
      <c r="AY1240">
        <v>0</v>
      </c>
      <c r="AZ1240">
        <v>0</v>
      </c>
      <c r="BA1240">
        <v>0</v>
      </c>
      <c r="BB1240">
        <v>0</v>
      </c>
      <c r="BC1240">
        <v>0</v>
      </c>
      <c r="BD1240">
        <v>0</v>
      </c>
      <c r="BE1240">
        <v>0</v>
      </c>
      <c r="BF1240">
        <v>3.9018669128417902</v>
      </c>
      <c r="BG1240">
        <v>0</v>
      </c>
      <c r="BH1240">
        <v>0</v>
      </c>
      <c r="BI1240">
        <v>0</v>
      </c>
      <c r="BJ1240">
        <v>0</v>
      </c>
      <c r="BK1240">
        <v>0</v>
      </c>
      <c r="BL1240">
        <v>0</v>
      </c>
      <c r="BM1240">
        <v>0</v>
      </c>
      <c r="BN1240">
        <v>0</v>
      </c>
      <c r="BO1240">
        <v>0</v>
      </c>
      <c r="BP1240">
        <v>0</v>
      </c>
      <c r="BQ1240">
        <v>0</v>
      </c>
      <c r="BR1240">
        <v>3.70853066444396</v>
      </c>
      <c r="BS1240">
        <v>3.8752765655517498</v>
      </c>
      <c r="BT1240">
        <v>0</v>
      </c>
      <c r="BU1240">
        <v>0</v>
      </c>
      <c r="BV1240">
        <v>0</v>
      </c>
    </row>
    <row r="1241" spans="1:74" x14ac:dyDescent="0.25">
      <c r="A1241" t="s">
        <v>20</v>
      </c>
      <c r="B1241">
        <v>5</v>
      </c>
      <c r="C1241" t="s">
        <v>1262</v>
      </c>
      <c r="D1241" t="s">
        <v>5152</v>
      </c>
      <c r="E1241" t="s">
        <v>6480</v>
      </c>
      <c r="F1241" t="s">
        <v>6482</v>
      </c>
      <c r="G1241" t="s">
        <v>6593</v>
      </c>
      <c r="H1241">
        <v>52834</v>
      </c>
      <c r="I1241">
        <v>114.65</v>
      </c>
      <c r="J1241">
        <v>235053</v>
      </c>
      <c r="K1241">
        <v>2694.88</v>
      </c>
      <c r="L1241" t="s">
        <v>6595</v>
      </c>
      <c r="M1241">
        <v>69</v>
      </c>
      <c r="N1241">
        <v>8.6999999999999993</v>
      </c>
      <c r="O1241">
        <v>470</v>
      </c>
      <c r="P1241">
        <v>650</v>
      </c>
      <c r="Q1241">
        <v>4.1962999999999999</v>
      </c>
      <c r="R1241" t="s">
        <v>7835</v>
      </c>
      <c r="S1241" t="s">
        <v>11935</v>
      </c>
      <c r="T1241">
        <v>4.8770119999999997</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row>
    <row r="1242" spans="1:74" x14ac:dyDescent="0.25">
      <c r="A1242" t="s">
        <v>20</v>
      </c>
      <c r="B1242">
        <v>5</v>
      </c>
      <c r="C1242" t="s">
        <v>1263</v>
      </c>
      <c r="D1242" t="s">
        <v>5153</v>
      </c>
      <c r="E1242" t="s">
        <v>6481</v>
      </c>
      <c r="F1242" t="s">
        <v>6487</v>
      </c>
      <c r="G1242" t="s">
        <v>6593</v>
      </c>
      <c r="H1242">
        <v>52834</v>
      </c>
      <c r="I1242">
        <v>114.65</v>
      </c>
      <c r="J1242">
        <v>235053</v>
      </c>
      <c r="K1242">
        <v>2694.88</v>
      </c>
      <c r="L1242" t="s">
        <v>6595</v>
      </c>
      <c r="M1242">
        <v>69</v>
      </c>
      <c r="N1242">
        <v>8.6999999999999993</v>
      </c>
      <c r="O1242">
        <v>470</v>
      </c>
      <c r="P1242">
        <v>650</v>
      </c>
      <c r="Q1242">
        <v>4.1962999999999999</v>
      </c>
      <c r="R1242" t="s">
        <v>7836</v>
      </c>
      <c r="S1242" t="s">
        <v>11936</v>
      </c>
      <c r="T1242">
        <v>4.101515</v>
      </c>
      <c r="U1242">
        <v>0</v>
      </c>
      <c r="V1242">
        <v>0</v>
      </c>
      <c r="W1242">
        <v>0</v>
      </c>
      <c r="X1242">
        <v>0</v>
      </c>
      <c r="Y1242">
        <v>0</v>
      </c>
      <c r="Z1242">
        <v>0</v>
      </c>
      <c r="AA1242">
        <v>0</v>
      </c>
      <c r="AB1242">
        <v>0</v>
      </c>
      <c r="AC1242">
        <v>0</v>
      </c>
      <c r="AD1242">
        <v>0</v>
      </c>
      <c r="AE1242">
        <v>1</v>
      </c>
      <c r="AF1242">
        <v>0</v>
      </c>
      <c r="AG1242">
        <v>0</v>
      </c>
      <c r="AH1242">
        <v>0</v>
      </c>
      <c r="AI1242">
        <v>0</v>
      </c>
      <c r="AJ1242">
        <v>0</v>
      </c>
      <c r="AK1242">
        <v>0</v>
      </c>
      <c r="AL1242">
        <v>0</v>
      </c>
      <c r="AM1242">
        <v>0</v>
      </c>
      <c r="AN1242">
        <v>0</v>
      </c>
      <c r="AO1242">
        <v>0</v>
      </c>
      <c r="AP1242">
        <v>0</v>
      </c>
      <c r="AQ1242">
        <v>0</v>
      </c>
      <c r="AR1242">
        <v>1</v>
      </c>
      <c r="AS1242">
        <v>0</v>
      </c>
      <c r="AT1242">
        <v>0</v>
      </c>
      <c r="AU1242">
        <v>0</v>
      </c>
      <c r="AV1242">
        <v>0</v>
      </c>
      <c r="AW1242">
        <v>0</v>
      </c>
      <c r="AX1242">
        <v>0</v>
      </c>
      <c r="AY1242">
        <v>0</v>
      </c>
      <c r="AZ1242">
        <v>0</v>
      </c>
      <c r="BA1242">
        <v>0</v>
      </c>
      <c r="BB1242">
        <v>0</v>
      </c>
      <c r="BC1242">
        <v>0</v>
      </c>
      <c r="BD1242">
        <v>0</v>
      </c>
      <c r="BE1242">
        <v>0</v>
      </c>
      <c r="BF1242">
        <v>4.2509460449218697</v>
      </c>
      <c r="BG1242">
        <v>0</v>
      </c>
      <c r="BH1242">
        <v>0</v>
      </c>
      <c r="BI1242">
        <v>0</v>
      </c>
      <c r="BJ1242">
        <v>0</v>
      </c>
      <c r="BK1242">
        <v>0</v>
      </c>
      <c r="BL1242">
        <v>0</v>
      </c>
      <c r="BM1242">
        <v>0</v>
      </c>
      <c r="BN1242">
        <v>0</v>
      </c>
      <c r="BO1242">
        <v>0</v>
      </c>
      <c r="BP1242">
        <v>0</v>
      </c>
      <c r="BQ1242">
        <v>0</v>
      </c>
      <c r="BR1242">
        <v>0</v>
      </c>
      <c r="BS1242">
        <v>4.4249706268310502</v>
      </c>
      <c r="BT1242">
        <v>0</v>
      </c>
      <c r="BU1242">
        <v>0</v>
      </c>
      <c r="BV1242">
        <v>0</v>
      </c>
    </row>
    <row r="1243" spans="1:74" x14ac:dyDescent="0.25">
      <c r="A1243" t="s">
        <v>20</v>
      </c>
      <c r="B1243">
        <v>5</v>
      </c>
      <c r="C1243" t="s">
        <v>1264</v>
      </c>
      <c r="D1243" t="s">
        <v>5152</v>
      </c>
      <c r="E1243" t="s">
        <v>6481</v>
      </c>
      <c r="F1243" t="s">
        <v>6482</v>
      </c>
      <c r="G1243" t="s">
        <v>6593</v>
      </c>
      <c r="H1243">
        <v>52834</v>
      </c>
      <c r="I1243">
        <v>114.65</v>
      </c>
      <c r="J1243">
        <v>235053</v>
      </c>
      <c r="K1243">
        <v>2694.88</v>
      </c>
      <c r="L1243" t="s">
        <v>6595</v>
      </c>
      <c r="M1243">
        <v>69</v>
      </c>
      <c r="N1243">
        <v>8.6999999999999993</v>
      </c>
      <c r="O1243">
        <v>470</v>
      </c>
      <c r="P1243">
        <v>650</v>
      </c>
      <c r="Q1243">
        <v>4.1962999999999999</v>
      </c>
      <c r="R1243" t="s">
        <v>7837</v>
      </c>
      <c r="S1243" t="s">
        <v>11937</v>
      </c>
      <c r="T1243">
        <v>5.1067166000000004</v>
      </c>
      <c r="U1243">
        <v>0</v>
      </c>
      <c r="V1243">
        <v>0</v>
      </c>
      <c r="W1243">
        <v>0</v>
      </c>
      <c r="X1243">
        <v>0</v>
      </c>
      <c r="Y1243">
        <v>0</v>
      </c>
      <c r="Z1243">
        <v>0</v>
      </c>
      <c r="AA1243">
        <v>0</v>
      </c>
      <c r="AB1243">
        <v>1</v>
      </c>
      <c r="AC1243">
        <v>0</v>
      </c>
      <c r="AD1243">
        <v>0</v>
      </c>
      <c r="AE1243">
        <v>0</v>
      </c>
      <c r="AF1243">
        <v>0</v>
      </c>
      <c r="AG1243">
        <v>0</v>
      </c>
      <c r="AH1243">
        <v>0</v>
      </c>
      <c r="AI1243">
        <v>0</v>
      </c>
      <c r="AJ1243">
        <v>0</v>
      </c>
      <c r="AK1243">
        <v>0</v>
      </c>
      <c r="AL1243">
        <v>0</v>
      </c>
      <c r="AM1243">
        <v>0</v>
      </c>
      <c r="AN1243">
        <v>0</v>
      </c>
      <c r="AO1243">
        <v>0</v>
      </c>
      <c r="AP1243">
        <v>0</v>
      </c>
      <c r="AQ1243">
        <v>1</v>
      </c>
      <c r="AR1243">
        <v>1</v>
      </c>
      <c r="AS1243">
        <v>0</v>
      </c>
      <c r="AT1243">
        <v>0</v>
      </c>
      <c r="AU1243">
        <v>0</v>
      </c>
      <c r="AV1243">
        <v>0</v>
      </c>
      <c r="AW1243">
        <v>0</v>
      </c>
      <c r="AX1243">
        <v>0</v>
      </c>
      <c r="AY1243">
        <v>0</v>
      </c>
      <c r="AZ1243">
        <v>0</v>
      </c>
      <c r="BA1243">
        <v>0</v>
      </c>
      <c r="BB1243">
        <v>0</v>
      </c>
      <c r="BC1243">
        <v>4.85200691223144</v>
      </c>
      <c r="BD1243">
        <v>0</v>
      </c>
      <c r="BE1243">
        <v>0</v>
      </c>
      <c r="BF1243">
        <v>0</v>
      </c>
      <c r="BG1243">
        <v>0</v>
      </c>
      <c r="BH1243">
        <v>0</v>
      </c>
      <c r="BI1243">
        <v>0</v>
      </c>
      <c r="BJ1243">
        <v>0</v>
      </c>
      <c r="BK1243">
        <v>0</v>
      </c>
      <c r="BL1243">
        <v>0</v>
      </c>
      <c r="BM1243">
        <v>0</v>
      </c>
      <c r="BN1243">
        <v>0</v>
      </c>
      <c r="BO1243">
        <v>0</v>
      </c>
      <c r="BP1243">
        <v>0</v>
      </c>
      <c r="BQ1243">
        <v>0</v>
      </c>
      <c r="BR1243">
        <v>4.6537442207336399</v>
      </c>
      <c r="BS1243">
        <v>4.85200691223144</v>
      </c>
      <c r="BT1243">
        <v>0</v>
      </c>
      <c r="BU1243">
        <v>0</v>
      </c>
      <c r="BV1243">
        <v>0</v>
      </c>
    </row>
    <row r="1244" spans="1:74" x14ac:dyDescent="0.25">
      <c r="A1244" t="s">
        <v>20</v>
      </c>
      <c r="B1244">
        <v>5</v>
      </c>
      <c r="C1244" t="s">
        <v>1265</v>
      </c>
      <c r="D1244" t="s">
        <v>5152</v>
      </c>
      <c r="E1244" t="s">
        <v>6480</v>
      </c>
      <c r="F1244" t="s">
        <v>6482</v>
      </c>
      <c r="G1244" t="s">
        <v>6593</v>
      </c>
      <c r="H1244">
        <v>52834</v>
      </c>
      <c r="I1244">
        <v>114.65</v>
      </c>
      <c r="J1244">
        <v>235053</v>
      </c>
      <c r="K1244">
        <v>2694.88</v>
      </c>
      <c r="L1244" t="s">
        <v>6595</v>
      </c>
      <c r="M1244">
        <v>69</v>
      </c>
      <c r="N1244">
        <v>8.6999999999999993</v>
      </c>
      <c r="O1244">
        <v>470</v>
      </c>
      <c r="P1244">
        <v>650</v>
      </c>
      <c r="Q1244">
        <v>4.1962999999999999</v>
      </c>
      <c r="R1244" t="s">
        <v>7838</v>
      </c>
      <c r="S1244" t="s">
        <v>11938</v>
      </c>
      <c r="T1244">
        <v>4.9015727</v>
      </c>
      <c r="U1244">
        <v>0</v>
      </c>
      <c r="V1244">
        <v>0</v>
      </c>
      <c r="W1244">
        <v>0</v>
      </c>
      <c r="X1244">
        <v>0</v>
      </c>
      <c r="Y1244">
        <v>0</v>
      </c>
      <c r="Z1244">
        <v>1</v>
      </c>
      <c r="AA1244">
        <v>0</v>
      </c>
      <c r="AB1244">
        <v>0</v>
      </c>
      <c r="AC1244">
        <v>1</v>
      </c>
      <c r="AD1244">
        <v>0</v>
      </c>
      <c r="AE1244">
        <v>1</v>
      </c>
      <c r="AF1244">
        <v>0</v>
      </c>
      <c r="AG1244">
        <v>0</v>
      </c>
      <c r="AH1244">
        <v>0</v>
      </c>
      <c r="AI1244">
        <v>0</v>
      </c>
      <c r="AJ1244">
        <v>0</v>
      </c>
      <c r="AK1244">
        <v>0</v>
      </c>
      <c r="AL1244">
        <v>0</v>
      </c>
      <c r="AM1244">
        <v>0</v>
      </c>
      <c r="AN1244">
        <v>0</v>
      </c>
      <c r="AO1244">
        <v>1</v>
      </c>
      <c r="AP1244">
        <v>0</v>
      </c>
      <c r="AQ1244">
        <v>1</v>
      </c>
      <c r="AR1244">
        <v>1</v>
      </c>
      <c r="AS1244">
        <v>0</v>
      </c>
      <c r="AT1244">
        <v>0</v>
      </c>
      <c r="AU1244">
        <v>0</v>
      </c>
      <c r="AV1244">
        <v>0</v>
      </c>
      <c r="AW1244">
        <v>0</v>
      </c>
      <c r="AX1244">
        <v>0</v>
      </c>
      <c r="AY1244">
        <v>0</v>
      </c>
      <c r="AZ1244">
        <v>0</v>
      </c>
      <c r="BA1244">
        <v>4.06044197082519</v>
      </c>
      <c r="BB1244">
        <v>0</v>
      </c>
      <c r="BC1244">
        <v>0</v>
      </c>
      <c r="BD1244">
        <v>3.9699838161468501</v>
      </c>
      <c r="BE1244">
        <v>0</v>
      </c>
      <c r="BF1244">
        <v>5.5475993156433097</v>
      </c>
      <c r="BG1244">
        <v>0</v>
      </c>
      <c r="BH1244">
        <v>0</v>
      </c>
      <c r="BI1244">
        <v>0</v>
      </c>
      <c r="BJ1244">
        <v>0</v>
      </c>
      <c r="BK1244">
        <v>0</v>
      </c>
      <c r="BL1244">
        <v>0</v>
      </c>
      <c r="BM1244">
        <v>0</v>
      </c>
      <c r="BN1244">
        <v>0</v>
      </c>
      <c r="BO1244">
        <v>0</v>
      </c>
      <c r="BP1244">
        <v>5.5475993156433097</v>
      </c>
      <c r="BQ1244">
        <v>0</v>
      </c>
      <c r="BR1244">
        <v>3.9348895549774099</v>
      </c>
      <c r="BS1244">
        <v>4.7587915658950797</v>
      </c>
      <c r="BT1244">
        <v>0</v>
      </c>
      <c r="BU1244">
        <v>0</v>
      </c>
      <c r="BV1244">
        <v>0</v>
      </c>
    </row>
    <row r="1245" spans="1:74" x14ac:dyDescent="0.25">
      <c r="A1245" t="s">
        <v>20</v>
      </c>
      <c r="B1245">
        <v>3</v>
      </c>
      <c r="C1245" t="s">
        <v>1266</v>
      </c>
      <c r="D1245" t="s">
        <v>5152</v>
      </c>
      <c r="E1245" t="s">
        <v>6481</v>
      </c>
      <c r="F1245" t="s">
        <v>6498</v>
      </c>
      <c r="G1245" t="s">
        <v>6593</v>
      </c>
      <c r="H1245">
        <v>52834</v>
      </c>
      <c r="I1245">
        <v>114.65</v>
      </c>
      <c r="J1245">
        <v>235053</v>
      </c>
      <c r="K1245">
        <v>2694.88</v>
      </c>
      <c r="L1245" t="s">
        <v>6595</v>
      </c>
      <c r="M1245">
        <v>69</v>
      </c>
      <c r="N1245">
        <v>8.6999999999999993</v>
      </c>
      <c r="O1245">
        <v>470</v>
      </c>
      <c r="P1245">
        <v>650</v>
      </c>
      <c r="Q1245">
        <v>4.1962999999999999</v>
      </c>
      <c r="R1245" t="s">
        <v>7839</v>
      </c>
      <c r="S1245" t="s">
        <v>11939</v>
      </c>
      <c r="T1245">
        <v>4.7897043000000004</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1</v>
      </c>
      <c r="AR1245">
        <v>1</v>
      </c>
      <c r="AS1245">
        <v>0</v>
      </c>
      <c r="AT1245">
        <v>0</v>
      </c>
      <c r="AU1245">
        <v>0</v>
      </c>
      <c r="AV1245">
        <v>0</v>
      </c>
      <c r="AW1245">
        <v>0</v>
      </c>
      <c r="AX1245">
        <v>0</v>
      </c>
      <c r="AY1245">
        <v>0</v>
      </c>
      <c r="AZ1245">
        <v>0</v>
      </c>
      <c r="BA1245">
        <v>0</v>
      </c>
      <c r="BB1245">
        <v>0</v>
      </c>
      <c r="BC1245">
        <v>0</v>
      </c>
      <c r="BD1245">
        <v>0</v>
      </c>
      <c r="BE1245">
        <v>0</v>
      </c>
      <c r="BF1245">
        <v>0</v>
      </c>
      <c r="BG1245">
        <v>3.3273456096649099</v>
      </c>
      <c r="BH1245">
        <v>3.3273456096649099</v>
      </c>
      <c r="BI1245">
        <v>3.3273456096649099</v>
      </c>
      <c r="BJ1245">
        <v>3.3273456096649099</v>
      </c>
      <c r="BK1245">
        <v>3.3273456096649099</v>
      </c>
      <c r="BL1245">
        <v>3.3273456096649099</v>
      </c>
      <c r="BM1245">
        <v>0</v>
      </c>
      <c r="BN1245">
        <v>0</v>
      </c>
      <c r="BO1245">
        <v>0</v>
      </c>
      <c r="BP1245">
        <v>3.3273456096649099</v>
      </c>
      <c r="BQ1245">
        <v>0</v>
      </c>
      <c r="BR1245">
        <v>3.6048122247060101</v>
      </c>
      <c r="BS1245">
        <v>4.4725463390350297</v>
      </c>
      <c r="BT1245">
        <v>3.3273456096649099</v>
      </c>
      <c r="BU1245">
        <v>0</v>
      </c>
      <c r="BV1245">
        <v>3.3273456096649099</v>
      </c>
    </row>
    <row r="1246" spans="1:74" x14ac:dyDescent="0.25">
      <c r="A1246" t="s">
        <v>20</v>
      </c>
      <c r="B1246">
        <v>4</v>
      </c>
      <c r="C1246" t="s">
        <v>1267</v>
      </c>
      <c r="D1246" t="s">
        <v>5154</v>
      </c>
      <c r="E1246" t="s">
        <v>6480</v>
      </c>
      <c r="F1246" t="s">
        <v>6482</v>
      </c>
      <c r="G1246" t="s">
        <v>6593</v>
      </c>
      <c r="H1246">
        <v>52834</v>
      </c>
      <c r="I1246">
        <v>114.65</v>
      </c>
      <c r="J1246">
        <v>235053</v>
      </c>
      <c r="K1246">
        <v>2694.88</v>
      </c>
      <c r="L1246" t="s">
        <v>6595</v>
      </c>
      <c r="M1246">
        <v>69</v>
      </c>
      <c r="N1246">
        <v>8.6999999999999993</v>
      </c>
      <c r="O1246">
        <v>470</v>
      </c>
      <c r="P1246">
        <v>650</v>
      </c>
      <c r="Q1246">
        <v>4.1962999999999999</v>
      </c>
      <c r="R1246" t="s">
        <v>7840</v>
      </c>
      <c r="S1246" t="s">
        <v>11940</v>
      </c>
      <c r="T1246">
        <v>5.6928853999999998</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row>
    <row r="1247" spans="1:74" x14ac:dyDescent="0.25">
      <c r="A1247" t="s">
        <v>20</v>
      </c>
      <c r="B1247">
        <v>4</v>
      </c>
      <c r="C1247" t="s">
        <v>1268</v>
      </c>
      <c r="D1247" t="s">
        <v>5152</v>
      </c>
      <c r="E1247" t="s">
        <v>6481</v>
      </c>
      <c r="F1247" t="s">
        <v>6482</v>
      </c>
      <c r="G1247" t="s">
        <v>6593</v>
      </c>
      <c r="H1247">
        <v>52834</v>
      </c>
      <c r="I1247">
        <v>114.65</v>
      </c>
      <c r="J1247">
        <v>235053</v>
      </c>
      <c r="K1247">
        <v>2694.88</v>
      </c>
      <c r="L1247" t="s">
        <v>6595</v>
      </c>
      <c r="M1247">
        <v>69</v>
      </c>
      <c r="N1247">
        <v>8.6999999999999993</v>
      </c>
      <c r="O1247">
        <v>470</v>
      </c>
      <c r="P1247">
        <v>650</v>
      </c>
      <c r="Q1247">
        <v>4.1962999999999999</v>
      </c>
      <c r="R1247" t="s">
        <v>7841</v>
      </c>
      <c r="S1247" t="s">
        <v>11941</v>
      </c>
      <c r="T1247">
        <v>3.7612275999999998</v>
      </c>
      <c r="U1247">
        <v>0</v>
      </c>
      <c r="V1247">
        <v>0</v>
      </c>
      <c r="W1247">
        <v>0</v>
      </c>
      <c r="X1247">
        <v>0</v>
      </c>
      <c r="Y1247">
        <v>0</v>
      </c>
      <c r="Z1247">
        <v>0</v>
      </c>
      <c r="AA1247">
        <v>0</v>
      </c>
      <c r="AB1247">
        <v>0</v>
      </c>
      <c r="AC1247">
        <v>0</v>
      </c>
      <c r="AD1247">
        <v>0</v>
      </c>
      <c r="AE1247">
        <v>1</v>
      </c>
      <c r="AF1247">
        <v>0</v>
      </c>
      <c r="AG1247">
        <v>0</v>
      </c>
      <c r="AH1247">
        <v>0</v>
      </c>
      <c r="AI1247">
        <v>0</v>
      </c>
      <c r="AJ1247">
        <v>0</v>
      </c>
      <c r="AK1247">
        <v>0</v>
      </c>
      <c r="AL1247">
        <v>0</v>
      </c>
      <c r="AM1247">
        <v>0</v>
      </c>
      <c r="AN1247">
        <v>0</v>
      </c>
      <c r="AO1247">
        <v>1</v>
      </c>
      <c r="AP1247">
        <v>0</v>
      </c>
      <c r="AQ1247">
        <v>0</v>
      </c>
      <c r="AR1247">
        <v>0</v>
      </c>
      <c r="AS1247">
        <v>0</v>
      </c>
      <c r="AT1247">
        <v>0</v>
      </c>
      <c r="AU1247">
        <v>0</v>
      </c>
      <c r="AV1247">
        <v>0</v>
      </c>
      <c r="AW1247">
        <v>0</v>
      </c>
      <c r="AX1247">
        <v>0</v>
      </c>
      <c r="AY1247">
        <v>0</v>
      </c>
      <c r="AZ1247">
        <v>0</v>
      </c>
      <c r="BA1247">
        <v>0</v>
      </c>
      <c r="BB1247">
        <v>0</v>
      </c>
      <c r="BC1247">
        <v>0</v>
      </c>
      <c r="BD1247">
        <v>0</v>
      </c>
      <c r="BE1247">
        <v>0</v>
      </c>
      <c r="BF1247">
        <v>4.25953817367553</v>
      </c>
      <c r="BG1247">
        <v>0</v>
      </c>
      <c r="BH1247">
        <v>0</v>
      </c>
      <c r="BI1247">
        <v>0</v>
      </c>
      <c r="BJ1247">
        <v>0</v>
      </c>
      <c r="BK1247">
        <v>0</v>
      </c>
      <c r="BL1247">
        <v>0</v>
      </c>
      <c r="BM1247">
        <v>0</v>
      </c>
      <c r="BN1247">
        <v>0</v>
      </c>
      <c r="BO1247">
        <v>0</v>
      </c>
      <c r="BP1247">
        <v>4.25953817367553</v>
      </c>
      <c r="BQ1247">
        <v>0</v>
      </c>
      <c r="BR1247">
        <v>0</v>
      </c>
      <c r="BS1247">
        <v>0</v>
      </c>
      <c r="BT1247">
        <v>0</v>
      </c>
      <c r="BU1247">
        <v>0</v>
      </c>
      <c r="BV1247">
        <v>0</v>
      </c>
    </row>
    <row r="1248" spans="1:74" x14ac:dyDescent="0.25">
      <c r="A1248" t="s">
        <v>20</v>
      </c>
      <c r="B1248">
        <v>3</v>
      </c>
      <c r="C1248" t="s">
        <v>1269</v>
      </c>
      <c r="D1248" t="s">
        <v>5152</v>
      </c>
      <c r="E1248" t="s">
        <v>6480</v>
      </c>
      <c r="F1248" t="s">
        <v>6482</v>
      </c>
      <c r="G1248" t="s">
        <v>6593</v>
      </c>
      <c r="H1248">
        <v>52834</v>
      </c>
      <c r="I1248">
        <v>114.65</v>
      </c>
      <c r="J1248">
        <v>235053</v>
      </c>
      <c r="K1248">
        <v>2694.88</v>
      </c>
      <c r="L1248" t="s">
        <v>6595</v>
      </c>
      <c r="M1248">
        <v>69</v>
      </c>
      <c r="N1248">
        <v>8.6999999999999993</v>
      </c>
      <c r="O1248">
        <v>470</v>
      </c>
      <c r="P1248">
        <v>650</v>
      </c>
      <c r="Q1248">
        <v>4.1962999999999999</v>
      </c>
      <c r="R1248" t="s">
        <v>7842</v>
      </c>
      <c r="S1248" t="s">
        <v>11942</v>
      </c>
      <c r="T1248">
        <v>4.1274030000000002</v>
      </c>
      <c r="U1248">
        <v>0</v>
      </c>
      <c r="V1248">
        <v>1</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1</v>
      </c>
      <c r="AP1248">
        <v>0</v>
      </c>
      <c r="AQ1248">
        <v>0</v>
      </c>
      <c r="AR1248">
        <v>0</v>
      </c>
      <c r="AS1248">
        <v>0</v>
      </c>
      <c r="AT1248">
        <v>0</v>
      </c>
      <c r="AU1248">
        <v>0</v>
      </c>
      <c r="AV1248">
        <v>0</v>
      </c>
      <c r="AW1248">
        <v>3.9475066661834699</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4.1862211227416903</v>
      </c>
      <c r="BQ1248">
        <v>0</v>
      </c>
      <c r="BR1248">
        <v>0</v>
      </c>
      <c r="BS1248">
        <v>0</v>
      </c>
      <c r="BT1248">
        <v>0</v>
      </c>
      <c r="BU1248">
        <v>0</v>
      </c>
      <c r="BV1248">
        <v>0</v>
      </c>
    </row>
    <row r="1249" spans="1:74" x14ac:dyDescent="0.25">
      <c r="A1249" t="s">
        <v>20</v>
      </c>
      <c r="B1249">
        <v>4</v>
      </c>
      <c r="C1249" t="s">
        <v>1270</v>
      </c>
      <c r="D1249" t="s">
        <v>5155</v>
      </c>
      <c r="E1249" t="s">
        <v>6481</v>
      </c>
      <c r="F1249" t="s">
        <v>6487</v>
      </c>
      <c r="G1249" t="s">
        <v>6593</v>
      </c>
      <c r="H1249">
        <v>52834</v>
      </c>
      <c r="I1249">
        <v>114.65</v>
      </c>
      <c r="J1249">
        <v>235053</v>
      </c>
      <c r="K1249">
        <v>2694.88</v>
      </c>
      <c r="L1249" t="s">
        <v>6595</v>
      </c>
      <c r="M1249">
        <v>69</v>
      </c>
      <c r="N1249">
        <v>8.6999999999999993</v>
      </c>
      <c r="O1249">
        <v>470</v>
      </c>
      <c r="P1249">
        <v>650</v>
      </c>
      <c r="Q1249">
        <v>4.1962999999999999</v>
      </c>
      <c r="R1249" t="s">
        <v>7843</v>
      </c>
      <c r="S1249" t="s">
        <v>11943</v>
      </c>
      <c r="T1249">
        <v>4.8594200000000001</v>
      </c>
      <c r="U1249">
        <v>0</v>
      </c>
      <c r="V1249">
        <v>0</v>
      </c>
      <c r="W1249">
        <v>0</v>
      </c>
      <c r="X1249">
        <v>0</v>
      </c>
      <c r="Y1249">
        <v>0</v>
      </c>
      <c r="Z1249">
        <v>0</v>
      </c>
      <c r="AA1249">
        <v>0</v>
      </c>
      <c r="AB1249">
        <v>0</v>
      </c>
      <c r="AC1249">
        <v>0</v>
      </c>
      <c r="AD1249">
        <v>0</v>
      </c>
      <c r="AE1249">
        <v>1</v>
      </c>
      <c r="AF1249">
        <v>1</v>
      </c>
      <c r="AG1249">
        <v>1</v>
      </c>
      <c r="AH1249">
        <v>1</v>
      </c>
      <c r="AI1249">
        <v>1</v>
      </c>
      <c r="AJ1249">
        <v>1</v>
      </c>
      <c r="AK1249">
        <v>1</v>
      </c>
      <c r="AL1249">
        <v>0</v>
      </c>
      <c r="AM1249">
        <v>0</v>
      </c>
      <c r="AN1249">
        <v>0</v>
      </c>
      <c r="AO1249">
        <v>1</v>
      </c>
      <c r="AP1249">
        <v>0</v>
      </c>
      <c r="AQ1249">
        <v>1</v>
      </c>
      <c r="AR1249">
        <v>1</v>
      </c>
      <c r="AS1249">
        <v>1</v>
      </c>
      <c r="AT1249">
        <v>0</v>
      </c>
      <c r="AU1249">
        <v>1</v>
      </c>
      <c r="AV1249">
        <v>0</v>
      </c>
      <c r="AW1249">
        <v>0</v>
      </c>
      <c r="AX1249">
        <v>0</v>
      </c>
      <c r="AY1249">
        <v>0</v>
      </c>
      <c r="AZ1249">
        <v>0</v>
      </c>
      <c r="BA1249">
        <v>0</v>
      </c>
      <c r="BB1249">
        <v>0</v>
      </c>
      <c r="BC1249">
        <v>0</v>
      </c>
      <c r="BD1249">
        <v>0</v>
      </c>
      <c r="BE1249">
        <v>0</v>
      </c>
      <c r="BF1249">
        <v>4.5514403978983502</v>
      </c>
      <c r="BG1249">
        <v>3.3273456096649099</v>
      </c>
      <c r="BH1249">
        <v>3.3273456096649099</v>
      </c>
      <c r="BI1249">
        <v>3.3273456096649099</v>
      </c>
      <c r="BJ1249">
        <v>3.3273456096649099</v>
      </c>
      <c r="BK1249">
        <v>3.3273456096649099</v>
      </c>
      <c r="BL1249">
        <v>3.3273456096649099</v>
      </c>
      <c r="BM1249">
        <v>0</v>
      </c>
      <c r="BN1249">
        <v>0</v>
      </c>
      <c r="BO1249">
        <v>0</v>
      </c>
      <c r="BP1249">
        <v>3.62383463803459</v>
      </c>
      <c r="BQ1249">
        <v>0</v>
      </c>
      <c r="BR1249">
        <v>3.48700311779975</v>
      </c>
      <c r="BS1249">
        <v>3.4271053075790401</v>
      </c>
      <c r="BT1249">
        <v>3.4280080795288002</v>
      </c>
      <c r="BU1249">
        <v>0</v>
      </c>
      <c r="BV1249">
        <v>3.3273456096649099</v>
      </c>
    </row>
    <row r="1250" spans="1:74" x14ac:dyDescent="0.25">
      <c r="A1250" t="s">
        <v>20</v>
      </c>
      <c r="B1250">
        <v>4</v>
      </c>
      <c r="C1250" t="s">
        <v>1271</v>
      </c>
      <c r="D1250" t="s">
        <v>5156</v>
      </c>
      <c r="E1250" t="s">
        <v>6481</v>
      </c>
      <c r="F1250" t="s">
        <v>6492</v>
      </c>
      <c r="G1250" t="s">
        <v>6593</v>
      </c>
      <c r="H1250">
        <v>52834</v>
      </c>
      <c r="I1250">
        <v>114.65</v>
      </c>
      <c r="J1250">
        <v>235053</v>
      </c>
      <c r="K1250">
        <v>2694.88</v>
      </c>
      <c r="L1250" t="s">
        <v>6595</v>
      </c>
      <c r="M1250">
        <v>69</v>
      </c>
      <c r="N1250">
        <v>8.6999999999999993</v>
      </c>
      <c r="O1250">
        <v>470</v>
      </c>
      <c r="P1250">
        <v>650</v>
      </c>
      <c r="Q1250">
        <v>4.1962999999999999</v>
      </c>
      <c r="R1250" t="s">
        <v>7844</v>
      </c>
      <c r="S1250" t="s">
        <v>11944</v>
      </c>
      <c r="T1250">
        <v>5.6817675000000003</v>
      </c>
      <c r="U1250">
        <v>0</v>
      </c>
      <c r="V1250">
        <v>0</v>
      </c>
      <c r="W1250">
        <v>0</v>
      </c>
      <c r="X1250">
        <v>0</v>
      </c>
      <c r="Y1250">
        <v>0</v>
      </c>
      <c r="Z1250">
        <v>1</v>
      </c>
      <c r="AA1250">
        <v>0</v>
      </c>
      <c r="AB1250">
        <v>0</v>
      </c>
      <c r="AC1250">
        <v>0</v>
      </c>
      <c r="AD1250">
        <v>0</v>
      </c>
      <c r="AE1250">
        <v>0</v>
      </c>
      <c r="AF1250">
        <v>0</v>
      </c>
      <c r="AG1250">
        <v>0</v>
      </c>
      <c r="AH1250">
        <v>0</v>
      </c>
      <c r="AI1250">
        <v>0</v>
      </c>
      <c r="AJ1250">
        <v>0</v>
      </c>
      <c r="AK1250">
        <v>0</v>
      </c>
      <c r="AL1250">
        <v>0</v>
      </c>
      <c r="AM1250">
        <v>0</v>
      </c>
      <c r="AN1250">
        <v>0</v>
      </c>
      <c r="AO1250">
        <v>0</v>
      </c>
      <c r="AP1250">
        <v>0</v>
      </c>
      <c r="AQ1250">
        <v>1</v>
      </c>
      <c r="AR1250">
        <v>0</v>
      </c>
      <c r="AS1250">
        <v>0</v>
      </c>
      <c r="AT1250">
        <v>0</v>
      </c>
      <c r="AU1250">
        <v>0</v>
      </c>
      <c r="AV1250">
        <v>0</v>
      </c>
      <c r="AW1250">
        <v>0</v>
      </c>
      <c r="AX1250">
        <v>0</v>
      </c>
      <c r="AY1250">
        <v>0</v>
      </c>
      <c r="AZ1250">
        <v>0</v>
      </c>
      <c r="BA1250">
        <v>3.3590760231018</v>
      </c>
      <c r="BB1250">
        <v>0</v>
      </c>
      <c r="BC1250">
        <v>0</v>
      </c>
      <c r="BD1250">
        <v>0</v>
      </c>
      <c r="BE1250">
        <v>0</v>
      </c>
      <c r="BF1250">
        <v>0</v>
      </c>
      <c r="BG1250">
        <v>0</v>
      </c>
      <c r="BH1250">
        <v>0</v>
      </c>
      <c r="BI1250">
        <v>0</v>
      </c>
      <c r="BJ1250">
        <v>0</v>
      </c>
      <c r="BK1250">
        <v>0</v>
      </c>
      <c r="BL1250">
        <v>0</v>
      </c>
      <c r="BM1250">
        <v>0</v>
      </c>
      <c r="BN1250">
        <v>0</v>
      </c>
      <c r="BO1250">
        <v>0</v>
      </c>
      <c r="BP1250">
        <v>0</v>
      </c>
      <c r="BQ1250">
        <v>0</v>
      </c>
      <c r="BR1250">
        <v>5.2652864456176696</v>
      </c>
      <c r="BS1250">
        <v>0</v>
      </c>
      <c r="BT1250">
        <v>0</v>
      </c>
      <c r="BU1250">
        <v>0</v>
      </c>
      <c r="BV1250">
        <v>0</v>
      </c>
    </row>
    <row r="1251" spans="1:74" x14ac:dyDescent="0.25">
      <c r="A1251" t="s">
        <v>20</v>
      </c>
      <c r="B1251">
        <v>4</v>
      </c>
      <c r="C1251" t="s">
        <v>1272</v>
      </c>
      <c r="D1251" t="s">
        <v>5152</v>
      </c>
      <c r="E1251" t="s">
        <v>6480</v>
      </c>
      <c r="F1251" t="s">
        <v>6482</v>
      </c>
      <c r="G1251" t="s">
        <v>6593</v>
      </c>
      <c r="H1251">
        <v>52834</v>
      </c>
      <c r="I1251">
        <v>114.65</v>
      </c>
      <c r="J1251">
        <v>235053</v>
      </c>
      <c r="K1251">
        <v>2694.88</v>
      </c>
      <c r="L1251" t="s">
        <v>6595</v>
      </c>
      <c r="M1251">
        <v>69</v>
      </c>
      <c r="N1251">
        <v>8.6999999999999993</v>
      </c>
      <c r="O1251">
        <v>470</v>
      </c>
      <c r="P1251">
        <v>650</v>
      </c>
      <c r="Q1251">
        <v>4.1962999999999999</v>
      </c>
      <c r="R1251" t="s">
        <v>7845</v>
      </c>
      <c r="S1251" t="s">
        <v>11945</v>
      </c>
      <c r="T1251">
        <v>5.0205799999999998</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1</v>
      </c>
      <c r="AR1251">
        <v>1</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5.3446054458618102</v>
      </c>
      <c r="BS1251">
        <v>5.0434942245483398</v>
      </c>
      <c r="BT1251">
        <v>0</v>
      </c>
      <c r="BU1251">
        <v>0</v>
      </c>
      <c r="BV1251">
        <v>0</v>
      </c>
    </row>
    <row r="1252" spans="1:74" x14ac:dyDescent="0.25">
      <c r="A1252" t="s">
        <v>20</v>
      </c>
      <c r="B1252">
        <v>4</v>
      </c>
      <c r="C1252" t="s">
        <v>1273</v>
      </c>
      <c r="D1252" t="s">
        <v>5157</v>
      </c>
      <c r="E1252" t="s">
        <v>6480</v>
      </c>
      <c r="F1252" t="s">
        <v>6487</v>
      </c>
      <c r="G1252" t="s">
        <v>6593</v>
      </c>
      <c r="H1252">
        <v>52834</v>
      </c>
      <c r="I1252">
        <v>114.65</v>
      </c>
      <c r="J1252">
        <v>235053</v>
      </c>
      <c r="K1252">
        <v>2694.88</v>
      </c>
      <c r="L1252" t="s">
        <v>6595</v>
      </c>
      <c r="M1252">
        <v>69</v>
      </c>
      <c r="N1252">
        <v>8.6999999999999993</v>
      </c>
      <c r="O1252">
        <v>470</v>
      </c>
      <c r="P1252">
        <v>650</v>
      </c>
      <c r="Q1252">
        <v>4.1962999999999999</v>
      </c>
      <c r="R1252" t="s">
        <v>7846</v>
      </c>
      <c r="S1252" t="s">
        <v>11946</v>
      </c>
      <c r="T1252">
        <v>4.1026473000000001</v>
      </c>
      <c r="U1252">
        <v>0</v>
      </c>
      <c r="V1252">
        <v>0</v>
      </c>
      <c r="W1252">
        <v>0</v>
      </c>
      <c r="X1252">
        <v>0</v>
      </c>
      <c r="Y1252">
        <v>0</v>
      </c>
      <c r="Z1252">
        <v>0</v>
      </c>
      <c r="AA1252">
        <v>0</v>
      </c>
      <c r="AB1252">
        <v>0</v>
      </c>
      <c r="AC1252">
        <v>0</v>
      </c>
      <c r="AD1252">
        <v>0</v>
      </c>
      <c r="AE1252">
        <v>1</v>
      </c>
      <c r="AF1252">
        <v>0</v>
      </c>
      <c r="AG1252">
        <v>0</v>
      </c>
      <c r="AH1252">
        <v>0</v>
      </c>
      <c r="AI1252">
        <v>0</v>
      </c>
      <c r="AJ1252">
        <v>0</v>
      </c>
      <c r="AK1252">
        <v>0</v>
      </c>
      <c r="AL1252">
        <v>0</v>
      </c>
      <c r="AM1252">
        <v>0</v>
      </c>
      <c r="AN1252">
        <v>0</v>
      </c>
      <c r="AO1252">
        <v>1</v>
      </c>
      <c r="AP1252">
        <v>0</v>
      </c>
      <c r="AQ1252">
        <v>1</v>
      </c>
      <c r="AR1252">
        <v>1</v>
      </c>
      <c r="AS1252">
        <v>0</v>
      </c>
      <c r="AT1252">
        <v>0</v>
      </c>
      <c r="AU1252">
        <v>0</v>
      </c>
      <c r="AV1252">
        <v>0</v>
      </c>
      <c r="AW1252">
        <v>0</v>
      </c>
      <c r="AX1252">
        <v>0</v>
      </c>
      <c r="AY1252">
        <v>0</v>
      </c>
      <c r="AZ1252">
        <v>0</v>
      </c>
      <c r="BA1252">
        <v>0</v>
      </c>
      <c r="BB1252">
        <v>0</v>
      </c>
      <c r="BC1252">
        <v>0</v>
      </c>
      <c r="BD1252">
        <v>0</v>
      </c>
      <c r="BE1252">
        <v>0</v>
      </c>
      <c r="BF1252">
        <v>4.0695123672485298</v>
      </c>
      <c r="BG1252">
        <v>3.3273456096649099</v>
      </c>
      <c r="BH1252">
        <v>3.3273456096649099</v>
      </c>
      <c r="BI1252">
        <v>3.3273456096649099</v>
      </c>
      <c r="BJ1252">
        <v>3.3273456096649099</v>
      </c>
      <c r="BK1252">
        <v>3.3273456096649099</v>
      </c>
      <c r="BL1252">
        <v>3.3273456096649099</v>
      </c>
      <c r="BM1252">
        <v>0</v>
      </c>
      <c r="BN1252">
        <v>0</v>
      </c>
      <c r="BO1252">
        <v>0</v>
      </c>
      <c r="BP1252">
        <v>3.5747345288594499</v>
      </c>
      <c r="BQ1252">
        <v>0</v>
      </c>
      <c r="BR1252">
        <v>3.50616725285848</v>
      </c>
      <c r="BS1252">
        <v>3.36609331766764</v>
      </c>
      <c r="BT1252">
        <v>3.3273456096649099</v>
      </c>
      <c r="BU1252">
        <v>0</v>
      </c>
      <c r="BV1252">
        <v>3.3273456096649099</v>
      </c>
    </row>
    <row r="1253" spans="1:74" x14ac:dyDescent="0.25">
      <c r="A1253" t="s">
        <v>20</v>
      </c>
      <c r="B1253">
        <v>5</v>
      </c>
      <c r="C1253" t="s">
        <v>1274</v>
      </c>
      <c r="D1253" t="s">
        <v>5152</v>
      </c>
      <c r="E1253" t="s">
        <v>6481</v>
      </c>
      <c r="F1253" t="s">
        <v>6482</v>
      </c>
      <c r="G1253" t="s">
        <v>6593</v>
      </c>
      <c r="H1253">
        <v>52834</v>
      </c>
      <c r="I1253">
        <v>114.65</v>
      </c>
      <c r="J1253">
        <v>235053</v>
      </c>
      <c r="K1253">
        <v>2694.88</v>
      </c>
      <c r="L1253" t="s">
        <v>6595</v>
      </c>
      <c r="M1253">
        <v>69</v>
      </c>
      <c r="N1253">
        <v>8.6999999999999993</v>
      </c>
      <c r="O1253">
        <v>470</v>
      </c>
      <c r="P1253">
        <v>650</v>
      </c>
      <c r="Q1253">
        <v>4.1962999999999999</v>
      </c>
      <c r="R1253" t="s">
        <v>7847</v>
      </c>
      <c r="S1253" t="s">
        <v>11947</v>
      </c>
      <c r="T1253">
        <v>5.5464370000000001</v>
      </c>
      <c r="U1253">
        <v>0</v>
      </c>
      <c r="V1253">
        <v>1</v>
      </c>
      <c r="W1253">
        <v>0</v>
      </c>
      <c r="X1253">
        <v>0</v>
      </c>
      <c r="Y1253">
        <v>0</v>
      </c>
      <c r="Z1253">
        <v>0</v>
      </c>
      <c r="AA1253">
        <v>0</v>
      </c>
      <c r="AB1253">
        <v>0</v>
      </c>
      <c r="AC1253">
        <v>0</v>
      </c>
      <c r="AD1253">
        <v>0</v>
      </c>
      <c r="AE1253">
        <v>0</v>
      </c>
      <c r="AF1253">
        <v>0</v>
      </c>
      <c r="AG1253">
        <v>0</v>
      </c>
      <c r="AH1253">
        <v>0</v>
      </c>
      <c r="AI1253">
        <v>0</v>
      </c>
      <c r="AJ1253">
        <v>0</v>
      </c>
      <c r="AK1253">
        <v>1</v>
      </c>
      <c r="AL1253">
        <v>0</v>
      </c>
      <c r="AM1253">
        <v>0</v>
      </c>
      <c r="AN1253">
        <v>0</v>
      </c>
      <c r="AO1253">
        <v>0</v>
      </c>
      <c r="AP1253">
        <v>0</v>
      </c>
      <c r="AQ1253">
        <v>1</v>
      </c>
      <c r="AR1253">
        <v>1</v>
      </c>
      <c r="AS1253">
        <v>0</v>
      </c>
      <c r="AT1253">
        <v>0</v>
      </c>
      <c r="AU1253">
        <v>0</v>
      </c>
      <c r="AV1253">
        <v>0</v>
      </c>
      <c r="AW1253">
        <v>3.2500758171081499</v>
      </c>
      <c r="AX1253">
        <v>0</v>
      </c>
      <c r="AY1253">
        <v>0</v>
      </c>
      <c r="AZ1253">
        <v>0</v>
      </c>
      <c r="BA1253">
        <v>0</v>
      </c>
      <c r="BB1253">
        <v>0</v>
      </c>
      <c r="BC1253">
        <v>0</v>
      </c>
      <c r="BD1253">
        <v>0</v>
      </c>
      <c r="BE1253">
        <v>0</v>
      </c>
      <c r="BF1253">
        <v>0</v>
      </c>
      <c r="BG1253">
        <v>0</v>
      </c>
      <c r="BH1253">
        <v>0</v>
      </c>
      <c r="BI1253">
        <v>0</v>
      </c>
      <c r="BJ1253">
        <v>0</v>
      </c>
      <c r="BK1253">
        <v>0</v>
      </c>
      <c r="BL1253">
        <v>4.8069148063659597</v>
      </c>
      <c r="BM1253">
        <v>0</v>
      </c>
      <c r="BN1253">
        <v>0</v>
      </c>
      <c r="BO1253">
        <v>0</v>
      </c>
      <c r="BP1253">
        <v>0</v>
      </c>
      <c r="BQ1253">
        <v>0</v>
      </c>
      <c r="BR1253">
        <v>4.8069148063659597</v>
      </c>
      <c r="BS1253">
        <v>4.8069148063659597</v>
      </c>
      <c r="BT1253">
        <v>0</v>
      </c>
      <c r="BU1253">
        <v>0</v>
      </c>
      <c r="BV1253">
        <v>0</v>
      </c>
    </row>
    <row r="1254" spans="1:74" x14ac:dyDescent="0.25">
      <c r="A1254" t="s">
        <v>20</v>
      </c>
      <c r="B1254">
        <v>4</v>
      </c>
      <c r="C1254" t="s">
        <v>1275</v>
      </c>
      <c r="D1254" t="s">
        <v>5152</v>
      </c>
      <c r="E1254" t="s">
        <v>6481</v>
      </c>
      <c r="F1254" t="s">
        <v>6482</v>
      </c>
      <c r="G1254" t="s">
        <v>6593</v>
      </c>
      <c r="H1254">
        <v>52834</v>
      </c>
      <c r="I1254">
        <v>114.65</v>
      </c>
      <c r="J1254">
        <v>235053</v>
      </c>
      <c r="K1254">
        <v>2694.88</v>
      </c>
      <c r="L1254" t="s">
        <v>6595</v>
      </c>
      <c r="M1254">
        <v>69</v>
      </c>
      <c r="N1254">
        <v>8.6999999999999993</v>
      </c>
      <c r="O1254">
        <v>470</v>
      </c>
      <c r="P1254">
        <v>650</v>
      </c>
      <c r="Q1254">
        <v>4.1962999999999999</v>
      </c>
      <c r="R1254" t="s">
        <v>7848</v>
      </c>
      <c r="S1254" t="s">
        <v>11948</v>
      </c>
      <c r="T1254">
        <v>6.7899989999999999</v>
      </c>
      <c r="U1254">
        <v>0</v>
      </c>
      <c r="V1254">
        <v>1</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1</v>
      </c>
      <c r="AV1254">
        <v>0</v>
      </c>
      <c r="AW1254">
        <v>6.5181598663329998</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4.1676487922668404</v>
      </c>
    </row>
    <row r="1255" spans="1:74" x14ac:dyDescent="0.25">
      <c r="A1255" t="s">
        <v>20</v>
      </c>
      <c r="B1255">
        <v>4</v>
      </c>
      <c r="C1255" t="s">
        <v>1276</v>
      </c>
      <c r="D1255" t="s">
        <v>5158</v>
      </c>
      <c r="E1255" t="s">
        <v>6481</v>
      </c>
      <c r="F1255" t="s">
        <v>6487</v>
      </c>
      <c r="G1255" t="s">
        <v>6593</v>
      </c>
      <c r="H1255">
        <v>52834</v>
      </c>
      <c r="I1255">
        <v>114.65</v>
      </c>
      <c r="J1255">
        <v>235053</v>
      </c>
      <c r="K1255">
        <v>2694.88</v>
      </c>
      <c r="L1255" t="s">
        <v>6595</v>
      </c>
      <c r="M1255">
        <v>69</v>
      </c>
      <c r="N1255">
        <v>8.6999999999999993</v>
      </c>
      <c r="O1255">
        <v>470</v>
      </c>
      <c r="P1255">
        <v>650</v>
      </c>
      <c r="Q1255">
        <v>4.1962999999999999</v>
      </c>
      <c r="R1255" t="s">
        <v>7849</v>
      </c>
      <c r="S1255" t="s">
        <v>11949</v>
      </c>
      <c r="T1255">
        <v>4.2563810000000002</v>
      </c>
      <c r="U1255">
        <v>0</v>
      </c>
      <c r="V1255">
        <v>0</v>
      </c>
      <c r="W1255">
        <v>0</v>
      </c>
      <c r="X1255">
        <v>0</v>
      </c>
      <c r="Y1255">
        <v>0</v>
      </c>
      <c r="Z1255">
        <v>1</v>
      </c>
      <c r="AA1255">
        <v>0</v>
      </c>
      <c r="AB1255">
        <v>0</v>
      </c>
      <c r="AC1255">
        <v>1</v>
      </c>
      <c r="AD1255">
        <v>0</v>
      </c>
      <c r="AE1255">
        <v>0</v>
      </c>
      <c r="AF1255">
        <v>0</v>
      </c>
      <c r="AG1255">
        <v>0</v>
      </c>
      <c r="AH1255">
        <v>0</v>
      </c>
      <c r="AI1255">
        <v>0</v>
      </c>
      <c r="AJ1255">
        <v>0</v>
      </c>
      <c r="AK1255">
        <v>0</v>
      </c>
      <c r="AL1255">
        <v>0</v>
      </c>
      <c r="AM1255">
        <v>0</v>
      </c>
      <c r="AN1255">
        <v>0</v>
      </c>
      <c r="AO1255">
        <v>1</v>
      </c>
      <c r="AP1255">
        <v>0</v>
      </c>
      <c r="AQ1255">
        <v>1</v>
      </c>
      <c r="AR1255">
        <v>1</v>
      </c>
      <c r="AS1255">
        <v>0</v>
      </c>
      <c r="AT1255">
        <v>0</v>
      </c>
      <c r="AU1255">
        <v>0</v>
      </c>
      <c r="AV1255">
        <v>0</v>
      </c>
      <c r="AW1255">
        <v>0</v>
      </c>
      <c r="AX1255">
        <v>0</v>
      </c>
      <c r="AY1255">
        <v>0</v>
      </c>
      <c r="AZ1255">
        <v>0</v>
      </c>
      <c r="BA1255">
        <v>3.6737912893295199</v>
      </c>
      <c r="BB1255">
        <v>0</v>
      </c>
      <c r="BC1255">
        <v>0</v>
      </c>
      <c r="BD1255">
        <v>3.9084172248840301</v>
      </c>
      <c r="BE1255">
        <v>0</v>
      </c>
      <c r="BF1255">
        <v>0</v>
      </c>
      <c r="BG1255">
        <v>0</v>
      </c>
      <c r="BH1255">
        <v>0</v>
      </c>
      <c r="BI1255">
        <v>0</v>
      </c>
      <c r="BJ1255">
        <v>0</v>
      </c>
      <c r="BK1255">
        <v>0</v>
      </c>
      <c r="BL1255">
        <v>0</v>
      </c>
      <c r="BM1255">
        <v>0</v>
      </c>
      <c r="BN1255">
        <v>0</v>
      </c>
      <c r="BO1255">
        <v>0</v>
      </c>
      <c r="BP1255">
        <v>3.8135728836059499</v>
      </c>
      <c r="BQ1255">
        <v>0</v>
      </c>
      <c r="BR1255">
        <v>4.14596899350484</v>
      </c>
      <c r="BS1255">
        <v>3.10636138916015</v>
      </c>
      <c r="BT1255">
        <v>0</v>
      </c>
      <c r="BU1255">
        <v>0</v>
      </c>
      <c r="BV1255">
        <v>0</v>
      </c>
    </row>
    <row r="1256" spans="1:74" x14ac:dyDescent="0.25">
      <c r="A1256" t="s">
        <v>20</v>
      </c>
      <c r="B1256">
        <v>4</v>
      </c>
      <c r="C1256" t="s">
        <v>1277</v>
      </c>
      <c r="D1256" t="s">
        <v>5152</v>
      </c>
      <c r="E1256" t="s">
        <v>6481</v>
      </c>
      <c r="F1256" t="s">
        <v>6482</v>
      </c>
      <c r="G1256" t="s">
        <v>6593</v>
      </c>
      <c r="H1256">
        <v>52834</v>
      </c>
      <c r="I1256">
        <v>114.65</v>
      </c>
      <c r="J1256">
        <v>235053</v>
      </c>
      <c r="K1256">
        <v>2694.88</v>
      </c>
      <c r="L1256" t="s">
        <v>6595</v>
      </c>
      <c r="M1256">
        <v>69</v>
      </c>
      <c r="N1256">
        <v>8.6999999999999993</v>
      </c>
      <c r="O1256">
        <v>470</v>
      </c>
      <c r="P1256">
        <v>650</v>
      </c>
      <c r="Q1256">
        <v>4.1962999999999999</v>
      </c>
      <c r="R1256" t="s">
        <v>7850</v>
      </c>
      <c r="S1256" t="s">
        <v>11950</v>
      </c>
      <c r="T1256">
        <v>5.8092765999999996</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1</v>
      </c>
      <c r="AP1256">
        <v>0</v>
      </c>
      <c r="AQ1256">
        <v>1</v>
      </c>
      <c r="AR1256">
        <v>1</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6.1096768379211399</v>
      </c>
      <c r="BQ1256">
        <v>0</v>
      </c>
      <c r="BR1256">
        <v>4.4443845748901296</v>
      </c>
      <c r="BS1256">
        <v>6.1096768379211399</v>
      </c>
      <c r="BT1256">
        <v>0</v>
      </c>
      <c r="BU1256">
        <v>0</v>
      </c>
      <c r="BV1256">
        <v>0</v>
      </c>
    </row>
    <row r="1257" spans="1:74" x14ac:dyDescent="0.25">
      <c r="A1257" t="s">
        <v>20</v>
      </c>
      <c r="B1257">
        <v>3</v>
      </c>
      <c r="C1257" t="s">
        <v>1278</v>
      </c>
      <c r="D1257" t="s">
        <v>5152</v>
      </c>
      <c r="E1257" t="s">
        <v>6481</v>
      </c>
      <c r="F1257" t="s">
        <v>6482</v>
      </c>
      <c r="G1257" t="s">
        <v>6593</v>
      </c>
      <c r="H1257">
        <v>52834</v>
      </c>
      <c r="I1257">
        <v>114.65</v>
      </c>
      <c r="J1257">
        <v>235053</v>
      </c>
      <c r="K1257">
        <v>2694.88</v>
      </c>
      <c r="L1257" t="s">
        <v>6595</v>
      </c>
      <c r="M1257">
        <v>69</v>
      </c>
      <c r="N1257">
        <v>8.6999999999999993</v>
      </c>
      <c r="O1257">
        <v>470</v>
      </c>
      <c r="P1257">
        <v>650</v>
      </c>
      <c r="Q1257">
        <v>4.1962999999999999</v>
      </c>
      <c r="R1257" t="s">
        <v>7851</v>
      </c>
      <c r="S1257" t="s">
        <v>11951</v>
      </c>
      <c r="T1257">
        <v>3.7520943</v>
      </c>
      <c r="U1257">
        <v>0</v>
      </c>
      <c r="V1257">
        <v>0</v>
      </c>
      <c r="W1257">
        <v>0</v>
      </c>
      <c r="X1257">
        <v>0</v>
      </c>
      <c r="Y1257">
        <v>0</v>
      </c>
      <c r="Z1257">
        <v>0</v>
      </c>
      <c r="AA1257">
        <v>0</v>
      </c>
      <c r="AB1257">
        <v>1</v>
      </c>
      <c r="AC1257">
        <v>0</v>
      </c>
      <c r="AD1257">
        <v>0</v>
      </c>
      <c r="AE1257">
        <v>1</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4.0976362228393501</v>
      </c>
      <c r="BD1257">
        <v>0</v>
      </c>
      <c r="BE1257">
        <v>0</v>
      </c>
      <c r="BF1257">
        <v>4.0976362228393501</v>
      </c>
      <c r="BG1257">
        <v>0</v>
      </c>
      <c r="BH1257">
        <v>0</v>
      </c>
      <c r="BI1257">
        <v>0</v>
      </c>
      <c r="BJ1257">
        <v>0</v>
      </c>
      <c r="BK1257">
        <v>0</v>
      </c>
      <c r="BL1257">
        <v>0</v>
      </c>
      <c r="BM1257">
        <v>0</v>
      </c>
      <c r="BN1257">
        <v>0</v>
      </c>
      <c r="BO1257">
        <v>0</v>
      </c>
      <c r="BP1257">
        <v>0</v>
      </c>
      <c r="BQ1257">
        <v>0</v>
      </c>
      <c r="BR1257">
        <v>0</v>
      </c>
      <c r="BS1257">
        <v>0</v>
      </c>
      <c r="BT1257">
        <v>0</v>
      </c>
      <c r="BU1257">
        <v>0</v>
      </c>
      <c r="BV1257">
        <v>0</v>
      </c>
    </row>
    <row r="1258" spans="1:74" x14ac:dyDescent="0.25">
      <c r="A1258" t="s">
        <v>20</v>
      </c>
      <c r="B1258">
        <v>5</v>
      </c>
      <c r="C1258" t="s">
        <v>1279</v>
      </c>
      <c r="D1258" t="s">
        <v>5159</v>
      </c>
      <c r="E1258" t="s">
        <v>6481</v>
      </c>
      <c r="F1258" t="s">
        <v>6492</v>
      </c>
      <c r="G1258" t="s">
        <v>6593</v>
      </c>
      <c r="H1258">
        <v>52834</v>
      </c>
      <c r="I1258">
        <v>114.65</v>
      </c>
      <c r="J1258">
        <v>235053</v>
      </c>
      <c r="K1258">
        <v>2694.88</v>
      </c>
      <c r="L1258" t="s">
        <v>6595</v>
      </c>
      <c r="M1258">
        <v>69</v>
      </c>
      <c r="N1258">
        <v>8.6999999999999993</v>
      </c>
      <c r="O1258">
        <v>470</v>
      </c>
      <c r="P1258">
        <v>650</v>
      </c>
      <c r="Q1258">
        <v>4.1962999999999999</v>
      </c>
      <c r="R1258" t="s">
        <v>7852</v>
      </c>
      <c r="S1258" t="s">
        <v>11952</v>
      </c>
      <c r="T1258">
        <v>4.3646745999999998</v>
      </c>
      <c r="U1258">
        <v>0</v>
      </c>
      <c r="V1258">
        <v>0</v>
      </c>
      <c r="W1258">
        <v>1</v>
      </c>
      <c r="X1258">
        <v>0</v>
      </c>
      <c r="Y1258">
        <v>0</v>
      </c>
      <c r="Z1258">
        <v>0</v>
      </c>
      <c r="AA1258">
        <v>0</v>
      </c>
      <c r="AB1258">
        <v>0</v>
      </c>
      <c r="AC1258">
        <v>1</v>
      </c>
      <c r="AD1258">
        <v>0</v>
      </c>
      <c r="AE1258">
        <v>1</v>
      </c>
      <c r="AF1258">
        <v>0</v>
      </c>
      <c r="AG1258">
        <v>0</v>
      </c>
      <c r="AH1258">
        <v>0</v>
      </c>
      <c r="AI1258">
        <v>0</v>
      </c>
      <c r="AJ1258">
        <v>1</v>
      </c>
      <c r="AK1258">
        <v>1</v>
      </c>
      <c r="AL1258">
        <v>0</v>
      </c>
      <c r="AM1258">
        <v>0</v>
      </c>
      <c r="AN1258">
        <v>0</v>
      </c>
      <c r="AO1258">
        <v>1</v>
      </c>
      <c r="AP1258">
        <v>0</v>
      </c>
      <c r="AQ1258">
        <v>1</v>
      </c>
      <c r="AR1258">
        <v>1</v>
      </c>
      <c r="AS1258">
        <v>1</v>
      </c>
      <c r="AT1258">
        <v>1</v>
      </c>
      <c r="AU1258">
        <v>1</v>
      </c>
      <c r="AV1258">
        <v>0</v>
      </c>
      <c r="AW1258">
        <v>0</v>
      </c>
      <c r="AX1258">
        <v>3.2659957408904998</v>
      </c>
      <c r="AY1258">
        <v>0</v>
      </c>
      <c r="AZ1258">
        <v>0</v>
      </c>
      <c r="BA1258">
        <v>0</v>
      </c>
      <c r="BB1258">
        <v>0</v>
      </c>
      <c r="BC1258">
        <v>0</v>
      </c>
      <c r="BD1258">
        <v>3.4299467802047698</v>
      </c>
      <c r="BE1258">
        <v>0</v>
      </c>
      <c r="BF1258">
        <v>4.2850892203194704</v>
      </c>
      <c r="BG1258">
        <v>0</v>
      </c>
      <c r="BH1258">
        <v>0</v>
      </c>
      <c r="BI1258">
        <v>0</v>
      </c>
      <c r="BJ1258">
        <v>0</v>
      </c>
      <c r="BK1258">
        <v>6.1586098670959402</v>
      </c>
      <c r="BL1258">
        <v>5.3044083118438703</v>
      </c>
      <c r="BM1258">
        <v>0</v>
      </c>
      <c r="BN1258">
        <v>0</v>
      </c>
      <c r="BO1258">
        <v>0</v>
      </c>
      <c r="BP1258">
        <v>4.3097904324531502</v>
      </c>
      <c r="BQ1258">
        <v>0</v>
      </c>
      <c r="BR1258">
        <v>4.6423098246256496</v>
      </c>
      <c r="BS1258">
        <v>5.1569802363713499</v>
      </c>
      <c r="BT1258">
        <v>4.3035516738891602</v>
      </c>
      <c r="BU1258">
        <v>5.1605992317199698</v>
      </c>
      <c r="BV1258">
        <v>3.8670680522918701</v>
      </c>
    </row>
    <row r="1259" spans="1:74" x14ac:dyDescent="0.25">
      <c r="A1259" t="s">
        <v>20</v>
      </c>
      <c r="B1259">
        <v>5</v>
      </c>
      <c r="C1259" t="s">
        <v>1280</v>
      </c>
      <c r="D1259" t="s">
        <v>5152</v>
      </c>
      <c r="E1259" t="s">
        <v>6481</v>
      </c>
      <c r="F1259" t="s">
        <v>6482</v>
      </c>
      <c r="G1259" t="s">
        <v>6593</v>
      </c>
      <c r="H1259">
        <v>52834</v>
      </c>
      <c r="I1259">
        <v>114.65</v>
      </c>
      <c r="J1259">
        <v>235053</v>
      </c>
      <c r="K1259">
        <v>2694.88</v>
      </c>
      <c r="L1259" t="s">
        <v>6595</v>
      </c>
      <c r="M1259">
        <v>69</v>
      </c>
      <c r="N1259">
        <v>8.6999999999999993</v>
      </c>
      <c r="O1259">
        <v>470</v>
      </c>
      <c r="P1259">
        <v>650</v>
      </c>
      <c r="Q1259">
        <v>4.1962999999999999</v>
      </c>
      <c r="R1259" t="s">
        <v>7853</v>
      </c>
      <c r="S1259" t="s">
        <v>11953</v>
      </c>
      <c r="T1259">
        <v>5.4603299999999999</v>
      </c>
      <c r="U1259">
        <v>0</v>
      </c>
      <c r="V1259">
        <v>0</v>
      </c>
      <c r="W1259">
        <v>0</v>
      </c>
      <c r="X1259">
        <v>0</v>
      </c>
      <c r="Y1259">
        <v>0</v>
      </c>
      <c r="Z1259">
        <v>0</v>
      </c>
      <c r="AA1259">
        <v>0</v>
      </c>
      <c r="AB1259">
        <v>0</v>
      </c>
      <c r="AC1259">
        <v>0</v>
      </c>
      <c r="AD1259">
        <v>0</v>
      </c>
      <c r="AE1259">
        <v>1</v>
      </c>
      <c r="AF1259">
        <v>0</v>
      </c>
      <c r="AG1259">
        <v>0</v>
      </c>
      <c r="AH1259">
        <v>0</v>
      </c>
      <c r="AI1259">
        <v>0</v>
      </c>
      <c r="AJ1259">
        <v>0</v>
      </c>
      <c r="AK1259">
        <v>0</v>
      </c>
      <c r="AL1259">
        <v>0</v>
      </c>
      <c r="AM1259">
        <v>0</v>
      </c>
      <c r="AN1259">
        <v>0</v>
      </c>
      <c r="AO1259">
        <v>0</v>
      </c>
      <c r="AP1259">
        <v>0</v>
      </c>
      <c r="AQ1259">
        <v>1</v>
      </c>
      <c r="AR1259">
        <v>0</v>
      </c>
      <c r="AS1259">
        <v>0</v>
      </c>
      <c r="AT1259">
        <v>0</v>
      </c>
      <c r="AU1259">
        <v>1</v>
      </c>
      <c r="AV1259">
        <v>0</v>
      </c>
      <c r="AW1259">
        <v>0</v>
      </c>
      <c r="AX1259">
        <v>0</v>
      </c>
      <c r="AY1259">
        <v>0</v>
      </c>
      <c r="AZ1259">
        <v>0</v>
      </c>
      <c r="BA1259">
        <v>0</v>
      </c>
      <c r="BB1259">
        <v>0</v>
      </c>
      <c r="BC1259">
        <v>0</v>
      </c>
      <c r="BD1259">
        <v>0</v>
      </c>
      <c r="BE1259">
        <v>0</v>
      </c>
      <c r="BF1259">
        <v>4.1917705535888601</v>
      </c>
      <c r="BG1259">
        <v>0</v>
      </c>
      <c r="BH1259">
        <v>0</v>
      </c>
      <c r="BI1259">
        <v>0</v>
      </c>
      <c r="BJ1259">
        <v>0</v>
      </c>
      <c r="BK1259">
        <v>0</v>
      </c>
      <c r="BL1259">
        <v>0</v>
      </c>
      <c r="BM1259">
        <v>0</v>
      </c>
      <c r="BN1259">
        <v>0</v>
      </c>
      <c r="BO1259">
        <v>0</v>
      </c>
      <c r="BP1259">
        <v>0</v>
      </c>
      <c r="BQ1259">
        <v>0</v>
      </c>
      <c r="BR1259">
        <v>4.5986263751983598</v>
      </c>
      <c r="BS1259">
        <v>0</v>
      </c>
      <c r="BT1259">
        <v>0</v>
      </c>
      <c r="BU1259">
        <v>0</v>
      </c>
      <c r="BV1259">
        <v>4.4659719467162997</v>
      </c>
    </row>
    <row r="1260" spans="1:74" x14ac:dyDescent="0.25">
      <c r="A1260" t="s">
        <v>20</v>
      </c>
      <c r="B1260">
        <v>5</v>
      </c>
      <c r="C1260" t="s">
        <v>1281</v>
      </c>
      <c r="D1260" t="s">
        <v>5152</v>
      </c>
      <c r="E1260" t="s">
        <v>6480</v>
      </c>
      <c r="F1260" t="s">
        <v>6482</v>
      </c>
      <c r="G1260" t="s">
        <v>6593</v>
      </c>
      <c r="H1260">
        <v>52834</v>
      </c>
      <c r="I1260">
        <v>114.65</v>
      </c>
      <c r="J1260">
        <v>235053</v>
      </c>
      <c r="K1260">
        <v>2694.88</v>
      </c>
      <c r="L1260" t="s">
        <v>6595</v>
      </c>
      <c r="M1260">
        <v>69</v>
      </c>
      <c r="N1260">
        <v>8.6999999999999993</v>
      </c>
      <c r="O1260">
        <v>470</v>
      </c>
      <c r="P1260">
        <v>650</v>
      </c>
      <c r="Q1260">
        <v>4.1962999999999999</v>
      </c>
      <c r="R1260" t="s">
        <v>7854</v>
      </c>
      <c r="S1260" t="s">
        <v>11954</v>
      </c>
      <c r="T1260">
        <v>5.0396276000000002</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1</v>
      </c>
      <c r="AR1260">
        <v>1</v>
      </c>
      <c r="AS1260">
        <v>0</v>
      </c>
      <c r="AT1260">
        <v>0</v>
      </c>
      <c r="AU1260">
        <v>0</v>
      </c>
      <c r="AV1260">
        <v>0</v>
      </c>
      <c r="AW1260">
        <v>0</v>
      </c>
      <c r="AX1260">
        <v>0</v>
      </c>
      <c r="AY1260">
        <v>0</v>
      </c>
      <c r="AZ1260">
        <v>0</v>
      </c>
      <c r="BA1260">
        <v>0</v>
      </c>
      <c r="BB1260">
        <v>0</v>
      </c>
      <c r="BC1260">
        <v>0</v>
      </c>
      <c r="BD1260">
        <v>0</v>
      </c>
      <c r="BE1260">
        <v>0</v>
      </c>
      <c r="BF1260">
        <v>0</v>
      </c>
      <c r="BG1260">
        <v>3.3273456096649099</v>
      </c>
      <c r="BH1260">
        <v>3.3273456096649099</v>
      </c>
      <c r="BI1260">
        <v>3.3273456096649099</v>
      </c>
      <c r="BJ1260">
        <v>3.3273456096649099</v>
      </c>
      <c r="BK1260">
        <v>3.3273456096649099</v>
      </c>
      <c r="BL1260">
        <v>3.3273456096649099</v>
      </c>
      <c r="BM1260">
        <v>0</v>
      </c>
      <c r="BN1260">
        <v>0</v>
      </c>
      <c r="BO1260">
        <v>0</v>
      </c>
      <c r="BP1260">
        <v>3.3273456096649099</v>
      </c>
      <c r="BQ1260">
        <v>0</v>
      </c>
      <c r="BR1260">
        <v>3.6312543551127101</v>
      </c>
      <c r="BS1260">
        <v>3.9461625417073498</v>
      </c>
      <c r="BT1260">
        <v>3.3273456096649099</v>
      </c>
      <c r="BU1260">
        <v>0</v>
      </c>
      <c r="BV1260">
        <v>3.3273456096649099</v>
      </c>
    </row>
    <row r="1261" spans="1:74" x14ac:dyDescent="0.25">
      <c r="A1261" t="s">
        <v>20</v>
      </c>
      <c r="B1261">
        <v>5</v>
      </c>
      <c r="C1261" t="s">
        <v>1282</v>
      </c>
      <c r="D1261" t="s">
        <v>5160</v>
      </c>
      <c r="E1261" t="s">
        <v>6481</v>
      </c>
      <c r="F1261" t="s">
        <v>6550</v>
      </c>
      <c r="G1261" t="s">
        <v>6593</v>
      </c>
      <c r="H1261">
        <v>52834</v>
      </c>
      <c r="I1261">
        <v>114.65</v>
      </c>
      <c r="J1261">
        <v>235053</v>
      </c>
      <c r="K1261">
        <v>2694.88</v>
      </c>
      <c r="L1261" t="s">
        <v>6595</v>
      </c>
      <c r="M1261">
        <v>69</v>
      </c>
      <c r="N1261">
        <v>8.6999999999999993</v>
      </c>
      <c r="O1261">
        <v>470</v>
      </c>
      <c r="P1261">
        <v>650</v>
      </c>
      <c r="Q1261">
        <v>4.1962999999999999</v>
      </c>
      <c r="R1261" t="s">
        <v>7855</v>
      </c>
      <c r="S1261" t="s">
        <v>11955</v>
      </c>
      <c r="T1261">
        <v>5.9817970000000003</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1</v>
      </c>
      <c r="AP1261">
        <v>0</v>
      </c>
      <c r="AQ1261">
        <v>1</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5.1063640117645201</v>
      </c>
      <c r="BQ1261">
        <v>0</v>
      </c>
      <c r="BR1261">
        <v>4.9726886749267498</v>
      </c>
      <c r="BS1261">
        <v>0</v>
      </c>
      <c r="BT1261">
        <v>0</v>
      </c>
      <c r="BU1261">
        <v>0</v>
      </c>
      <c r="BV1261">
        <v>0</v>
      </c>
    </row>
    <row r="1262" spans="1:74" x14ac:dyDescent="0.25">
      <c r="A1262" t="s">
        <v>20</v>
      </c>
      <c r="B1262">
        <v>4</v>
      </c>
      <c r="C1262" t="s">
        <v>1283</v>
      </c>
      <c r="D1262" t="s">
        <v>5161</v>
      </c>
      <c r="E1262" t="s">
        <v>6481</v>
      </c>
      <c r="F1262" t="s">
        <v>6498</v>
      </c>
      <c r="G1262" t="s">
        <v>6593</v>
      </c>
      <c r="H1262">
        <v>52834</v>
      </c>
      <c r="I1262">
        <v>114.65</v>
      </c>
      <c r="J1262">
        <v>235053</v>
      </c>
      <c r="K1262">
        <v>2694.88</v>
      </c>
      <c r="L1262" t="s">
        <v>6595</v>
      </c>
      <c r="M1262">
        <v>69</v>
      </c>
      <c r="N1262">
        <v>8.6999999999999993</v>
      </c>
      <c r="O1262">
        <v>470</v>
      </c>
      <c r="P1262">
        <v>650</v>
      </c>
      <c r="Q1262">
        <v>4.1962999999999999</v>
      </c>
      <c r="R1262" t="s">
        <v>7856</v>
      </c>
      <c r="S1262" t="s">
        <v>11956</v>
      </c>
      <c r="T1262">
        <v>5.3225616999999996</v>
      </c>
      <c r="U1262">
        <v>0</v>
      </c>
      <c r="V1262">
        <v>0</v>
      </c>
      <c r="W1262">
        <v>0</v>
      </c>
      <c r="X1262">
        <v>0</v>
      </c>
      <c r="Y1262">
        <v>0</v>
      </c>
      <c r="Z1262">
        <v>0</v>
      </c>
      <c r="AA1262">
        <v>0</v>
      </c>
      <c r="AB1262">
        <v>0</v>
      </c>
      <c r="AC1262">
        <v>1</v>
      </c>
      <c r="AD1262">
        <v>0</v>
      </c>
      <c r="AE1262">
        <v>1</v>
      </c>
      <c r="AF1262">
        <v>0</v>
      </c>
      <c r="AG1262">
        <v>0</v>
      </c>
      <c r="AH1262">
        <v>0</v>
      </c>
      <c r="AI1262">
        <v>0</v>
      </c>
      <c r="AJ1262">
        <v>0</v>
      </c>
      <c r="AK1262">
        <v>0</v>
      </c>
      <c r="AL1262">
        <v>0</v>
      </c>
      <c r="AM1262">
        <v>0</v>
      </c>
      <c r="AN1262">
        <v>0</v>
      </c>
      <c r="AO1262">
        <v>1</v>
      </c>
      <c r="AP1262">
        <v>0</v>
      </c>
      <c r="AQ1262">
        <v>1</v>
      </c>
      <c r="AR1262">
        <v>1</v>
      </c>
      <c r="AS1262">
        <v>1</v>
      </c>
      <c r="AT1262">
        <v>0</v>
      </c>
      <c r="AU1262">
        <v>0</v>
      </c>
      <c r="AV1262">
        <v>0</v>
      </c>
      <c r="AW1262">
        <v>0</v>
      </c>
      <c r="AX1262">
        <v>0</v>
      </c>
      <c r="AY1262">
        <v>0</v>
      </c>
      <c r="AZ1262">
        <v>0</v>
      </c>
      <c r="BA1262">
        <v>0</v>
      </c>
      <c r="BB1262">
        <v>0</v>
      </c>
      <c r="BC1262">
        <v>0</v>
      </c>
      <c r="BD1262">
        <v>3.39768290519714</v>
      </c>
      <c r="BE1262">
        <v>0</v>
      </c>
      <c r="BF1262">
        <v>4.9290691614151001</v>
      </c>
      <c r="BG1262">
        <v>0</v>
      </c>
      <c r="BH1262">
        <v>0</v>
      </c>
      <c r="BI1262">
        <v>0</v>
      </c>
      <c r="BJ1262">
        <v>0</v>
      </c>
      <c r="BK1262">
        <v>0</v>
      </c>
      <c r="BL1262">
        <v>0</v>
      </c>
      <c r="BM1262">
        <v>0</v>
      </c>
      <c r="BN1262">
        <v>0</v>
      </c>
      <c r="BO1262">
        <v>0</v>
      </c>
      <c r="BP1262">
        <v>4.6884589535849397</v>
      </c>
      <c r="BQ1262">
        <v>0</v>
      </c>
      <c r="BR1262">
        <v>3.8661217689514098</v>
      </c>
      <c r="BS1262">
        <v>4.8817167282104403</v>
      </c>
      <c r="BT1262">
        <v>5.02490186691284</v>
      </c>
      <c r="BU1262">
        <v>0</v>
      </c>
      <c r="BV1262">
        <v>0</v>
      </c>
    </row>
    <row r="1263" spans="1:74" x14ac:dyDescent="0.25">
      <c r="A1263" t="s">
        <v>20</v>
      </c>
      <c r="B1263">
        <v>3</v>
      </c>
      <c r="C1263" t="s">
        <v>1284</v>
      </c>
      <c r="D1263" t="s">
        <v>5162</v>
      </c>
      <c r="E1263" t="s">
        <v>6481</v>
      </c>
      <c r="F1263" t="s">
        <v>6551</v>
      </c>
      <c r="G1263" t="s">
        <v>6593</v>
      </c>
      <c r="H1263">
        <v>52834</v>
      </c>
      <c r="I1263">
        <v>114.65</v>
      </c>
      <c r="J1263">
        <v>235053</v>
      </c>
      <c r="K1263">
        <v>2694.88</v>
      </c>
      <c r="L1263" t="s">
        <v>6595</v>
      </c>
      <c r="M1263">
        <v>69</v>
      </c>
      <c r="N1263">
        <v>8.6999999999999993</v>
      </c>
      <c r="O1263">
        <v>470</v>
      </c>
      <c r="P1263">
        <v>650</v>
      </c>
      <c r="Q1263">
        <v>4.1962999999999999</v>
      </c>
      <c r="R1263" t="s">
        <v>7857</v>
      </c>
      <c r="S1263" t="s">
        <v>11957</v>
      </c>
      <c r="T1263">
        <v>5.1013270000000004</v>
      </c>
      <c r="U1263">
        <v>0</v>
      </c>
      <c r="V1263">
        <v>0</v>
      </c>
      <c r="W1263">
        <v>0</v>
      </c>
      <c r="X1263">
        <v>0</v>
      </c>
      <c r="Y1263">
        <v>0</v>
      </c>
      <c r="Z1263">
        <v>0</v>
      </c>
      <c r="AA1263">
        <v>0</v>
      </c>
      <c r="AB1263">
        <v>0</v>
      </c>
      <c r="AC1263">
        <v>0</v>
      </c>
      <c r="AD1263">
        <v>0</v>
      </c>
      <c r="AE1263">
        <v>1</v>
      </c>
      <c r="AF1263">
        <v>0</v>
      </c>
      <c r="AG1263">
        <v>0</v>
      </c>
      <c r="AH1263">
        <v>0</v>
      </c>
      <c r="AI1263">
        <v>0</v>
      </c>
      <c r="AJ1263">
        <v>0</v>
      </c>
      <c r="AK1263">
        <v>0</v>
      </c>
      <c r="AL1263">
        <v>0</v>
      </c>
      <c r="AM1263">
        <v>0</v>
      </c>
      <c r="AN1263">
        <v>0</v>
      </c>
      <c r="AO1263">
        <v>1</v>
      </c>
      <c r="AP1263">
        <v>1</v>
      </c>
      <c r="AQ1263">
        <v>1</v>
      </c>
      <c r="AR1263">
        <v>1</v>
      </c>
      <c r="AS1263">
        <v>1</v>
      </c>
      <c r="AT1263">
        <v>0</v>
      </c>
      <c r="AU1263">
        <v>1</v>
      </c>
      <c r="AV1263">
        <v>0</v>
      </c>
      <c r="AW1263">
        <v>0</v>
      </c>
      <c r="AX1263">
        <v>0</v>
      </c>
      <c r="AY1263">
        <v>0</v>
      </c>
      <c r="AZ1263">
        <v>0</v>
      </c>
      <c r="BA1263">
        <v>0</v>
      </c>
      <c r="BB1263">
        <v>0</v>
      </c>
      <c r="BC1263">
        <v>0</v>
      </c>
      <c r="BD1263">
        <v>0</v>
      </c>
      <c r="BE1263">
        <v>0</v>
      </c>
      <c r="BF1263">
        <v>5.1013269424438397</v>
      </c>
      <c r="BG1263">
        <v>0</v>
      </c>
      <c r="BH1263">
        <v>0</v>
      </c>
      <c r="BI1263">
        <v>0</v>
      </c>
      <c r="BJ1263">
        <v>0</v>
      </c>
      <c r="BK1263">
        <v>0</v>
      </c>
      <c r="BL1263">
        <v>0</v>
      </c>
      <c r="BM1263">
        <v>0</v>
      </c>
      <c r="BN1263">
        <v>0</v>
      </c>
      <c r="BO1263">
        <v>0</v>
      </c>
      <c r="BP1263">
        <v>5.1013269424438397</v>
      </c>
      <c r="BQ1263">
        <v>5.1013269424438397</v>
      </c>
      <c r="BR1263">
        <v>5.1013269424438397</v>
      </c>
      <c r="BS1263">
        <v>5.1013269424438397</v>
      </c>
      <c r="BT1263">
        <v>5.1013269424438397</v>
      </c>
      <c r="BU1263">
        <v>0</v>
      </c>
      <c r="BV1263">
        <v>5.1013269424438397</v>
      </c>
    </row>
    <row r="1264" spans="1:74" x14ac:dyDescent="0.25">
      <c r="A1264" t="s">
        <v>20</v>
      </c>
      <c r="B1264">
        <v>5</v>
      </c>
      <c r="C1264" t="s">
        <v>1285</v>
      </c>
      <c r="D1264" t="s">
        <v>5160</v>
      </c>
      <c r="E1264" t="s">
        <v>6480</v>
      </c>
      <c r="F1264" t="s">
        <v>6482</v>
      </c>
      <c r="G1264" t="s">
        <v>6593</v>
      </c>
      <c r="H1264">
        <v>52834</v>
      </c>
      <c r="I1264">
        <v>114.65</v>
      </c>
      <c r="J1264">
        <v>235053</v>
      </c>
      <c r="K1264">
        <v>2694.88</v>
      </c>
      <c r="L1264" t="s">
        <v>6595</v>
      </c>
      <c r="M1264">
        <v>69</v>
      </c>
      <c r="N1264">
        <v>8.6999999999999993</v>
      </c>
      <c r="O1264">
        <v>470</v>
      </c>
      <c r="P1264">
        <v>650</v>
      </c>
      <c r="Q1264">
        <v>4.1962999999999999</v>
      </c>
      <c r="R1264" t="s">
        <v>7858</v>
      </c>
      <c r="S1264" t="s">
        <v>11958</v>
      </c>
      <c r="T1264">
        <v>5.1938776999999998</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1</v>
      </c>
      <c r="AP1264">
        <v>0</v>
      </c>
      <c r="AQ1264">
        <v>1</v>
      </c>
      <c r="AR1264">
        <v>1</v>
      </c>
      <c r="AS1264">
        <v>1</v>
      </c>
      <c r="AT1264">
        <v>0</v>
      </c>
      <c r="AU1264">
        <v>1</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5.0317974090576101</v>
      </c>
      <c r="BQ1264">
        <v>0</v>
      </c>
      <c r="BR1264">
        <v>4.74271392822265</v>
      </c>
      <c r="BS1264">
        <v>4.74271392822265</v>
      </c>
      <c r="BT1264">
        <v>4.74271392822265</v>
      </c>
      <c r="BU1264">
        <v>0</v>
      </c>
      <c r="BV1264">
        <v>4.2901420593261701</v>
      </c>
    </row>
    <row r="1265" spans="1:74" x14ac:dyDescent="0.25">
      <c r="A1265" t="s">
        <v>20</v>
      </c>
      <c r="B1265">
        <v>3</v>
      </c>
      <c r="C1265" t="s">
        <v>1286</v>
      </c>
      <c r="D1265" t="s">
        <v>5163</v>
      </c>
      <c r="E1265" t="s">
        <v>6481</v>
      </c>
      <c r="F1265" t="s">
        <v>6483</v>
      </c>
      <c r="G1265" t="s">
        <v>6593</v>
      </c>
      <c r="H1265">
        <v>52834</v>
      </c>
      <c r="I1265">
        <v>114.65</v>
      </c>
      <c r="J1265">
        <v>235053</v>
      </c>
      <c r="K1265">
        <v>2694.88</v>
      </c>
      <c r="L1265" t="s">
        <v>6595</v>
      </c>
      <c r="M1265">
        <v>69</v>
      </c>
      <c r="N1265">
        <v>8.6999999999999993</v>
      </c>
      <c r="O1265">
        <v>470</v>
      </c>
      <c r="P1265">
        <v>650</v>
      </c>
      <c r="Q1265">
        <v>4.1962999999999999</v>
      </c>
      <c r="R1265" t="s">
        <v>7859</v>
      </c>
      <c r="S1265" t="s">
        <v>11959</v>
      </c>
      <c r="T1265">
        <v>4.5049862999999997</v>
      </c>
      <c r="U1265">
        <v>1</v>
      </c>
      <c r="V1265">
        <v>0</v>
      </c>
      <c r="W1265">
        <v>0</v>
      </c>
      <c r="X1265">
        <v>0</v>
      </c>
      <c r="Y1265">
        <v>0</v>
      </c>
      <c r="Z1265">
        <v>1</v>
      </c>
      <c r="AA1265">
        <v>0</v>
      </c>
      <c r="AB1265">
        <v>0</v>
      </c>
      <c r="AC1265">
        <v>1</v>
      </c>
      <c r="AD1265">
        <v>1</v>
      </c>
      <c r="AE1265">
        <v>1</v>
      </c>
      <c r="AF1265">
        <v>1</v>
      </c>
      <c r="AG1265">
        <v>1</v>
      </c>
      <c r="AH1265">
        <v>1</v>
      </c>
      <c r="AI1265">
        <v>1</v>
      </c>
      <c r="AJ1265">
        <v>1</v>
      </c>
      <c r="AK1265">
        <v>1</v>
      </c>
      <c r="AL1265">
        <v>0</v>
      </c>
      <c r="AM1265">
        <v>0</v>
      </c>
      <c r="AN1265">
        <v>0</v>
      </c>
      <c r="AO1265">
        <v>1</v>
      </c>
      <c r="AP1265">
        <v>0</v>
      </c>
      <c r="AQ1265">
        <v>1</v>
      </c>
      <c r="AR1265">
        <v>1</v>
      </c>
      <c r="AS1265">
        <v>1</v>
      </c>
      <c r="AT1265">
        <v>0</v>
      </c>
      <c r="AU1265">
        <v>1</v>
      </c>
      <c r="AV1265">
        <v>3.21855839093526</v>
      </c>
      <c r="AW1265">
        <v>0</v>
      </c>
      <c r="AX1265">
        <v>0</v>
      </c>
      <c r="AY1265">
        <v>0</v>
      </c>
      <c r="AZ1265">
        <v>0</v>
      </c>
      <c r="BA1265">
        <v>3.7978184223175</v>
      </c>
      <c r="BB1265">
        <v>0</v>
      </c>
      <c r="BC1265">
        <v>0</v>
      </c>
      <c r="BD1265">
        <v>3.4506484270095799</v>
      </c>
      <c r="BE1265">
        <v>2.7543783187866202</v>
      </c>
      <c r="BF1265">
        <v>4.0985918045043901</v>
      </c>
      <c r="BG1265">
        <v>3.3273456096649099</v>
      </c>
      <c r="BH1265">
        <v>3.3273456096649099</v>
      </c>
      <c r="BI1265">
        <v>3.3273456096649099</v>
      </c>
      <c r="BJ1265">
        <v>3.3273456096649099</v>
      </c>
      <c r="BK1265">
        <v>3.3273456096649099</v>
      </c>
      <c r="BL1265">
        <v>3.3273456096649099</v>
      </c>
      <c r="BM1265">
        <v>0</v>
      </c>
      <c r="BN1265">
        <v>0</v>
      </c>
      <c r="BO1265">
        <v>0</v>
      </c>
      <c r="BP1265">
        <v>3.4314070741335501</v>
      </c>
      <c r="BQ1265">
        <v>0</v>
      </c>
      <c r="BR1265">
        <v>3.3944833469390798</v>
      </c>
      <c r="BS1265">
        <v>3.4001044605089201</v>
      </c>
      <c r="BT1265">
        <v>3.3273456096649099</v>
      </c>
      <c r="BU1265">
        <v>0</v>
      </c>
      <c r="BV1265">
        <v>3.3273456096649099</v>
      </c>
    </row>
    <row r="1266" spans="1:74" x14ac:dyDescent="0.25">
      <c r="A1266" t="s">
        <v>20</v>
      </c>
      <c r="B1266">
        <v>5</v>
      </c>
      <c r="C1266" t="s">
        <v>1287</v>
      </c>
      <c r="D1266" t="s">
        <v>5160</v>
      </c>
      <c r="E1266" t="s">
        <v>6481</v>
      </c>
      <c r="F1266" t="s">
        <v>6530</v>
      </c>
      <c r="G1266" t="s">
        <v>6593</v>
      </c>
      <c r="H1266">
        <v>52834</v>
      </c>
      <c r="I1266">
        <v>114.65</v>
      </c>
      <c r="J1266">
        <v>235053</v>
      </c>
      <c r="K1266">
        <v>2694.88</v>
      </c>
      <c r="L1266" t="s">
        <v>6595</v>
      </c>
      <c r="M1266">
        <v>69</v>
      </c>
      <c r="N1266">
        <v>8.6999999999999993</v>
      </c>
      <c r="O1266">
        <v>470</v>
      </c>
      <c r="P1266">
        <v>650</v>
      </c>
      <c r="Q1266">
        <v>4.1962999999999999</v>
      </c>
      <c r="R1266" t="s">
        <v>7860</v>
      </c>
      <c r="S1266" t="s">
        <v>11960</v>
      </c>
      <c r="T1266">
        <v>6.432099</v>
      </c>
      <c r="U1266">
        <v>0</v>
      </c>
      <c r="V1266">
        <v>0</v>
      </c>
      <c r="W1266">
        <v>0</v>
      </c>
      <c r="X1266">
        <v>0</v>
      </c>
      <c r="Y1266">
        <v>0</v>
      </c>
      <c r="Z1266">
        <v>0</v>
      </c>
      <c r="AA1266">
        <v>0</v>
      </c>
      <c r="AB1266">
        <v>0</v>
      </c>
      <c r="AC1266">
        <v>1</v>
      </c>
      <c r="AD1266">
        <v>0</v>
      </c>
      <c r="AE1266">
        <v>0</v>
      </c>
      <c r="AF1266">
        <v>0</v>
      </c>
      <c r="AG1266">
        <v>0</v>
      </c>
      <c r="AH1266">
        <v>0</v>
      </c>
      <c r="AI1266">
        <v>0</v>
      </c>
      <c r="AJ1266">
        <v>0</v>
      </c>
      <c r="AK1266">
        <v>1</v>
      </c>
      <c r="AL1266">
        <v>0</v>
      </c>
      <c r="AM1266">
        <v>0</v>
      </c>
      <c r="AN1266">
        <v>0</v>
      </c>
      <c r="AO1266">
        <v>1</v>
      </c>
      <c r="AP1266">
        <v>0</v>
      </c>
      <c r="AQ1266">
        <v>1</v>
      </c>
      <c r="AR1266">
        <v>1</v>
      </c>
      <c r="AS1266">
        <v>1</v>
      </c>
      <c r="AT1266">
        <v>0</v>
      </c>
      <c r="AU1266">
        <v>0</v>
      </c>
      <c r="AV1266">
        <v>0</v>
      </c>
      <c r="AW1266">
        <v>0</v>
      </c>
      <c r="AX1266">
        <v>0</v>
      </c>
      <c r="AY1266">
        <v>0</v>
      </c>
      <c r="AZ1266">
        <v>0</v>
      </c>
      <c r="BA1266">
        <v>0</v>
      </c>
      <c r="BB1266">
        <v>0</v>
      </c>
      <c r="BC1266">
        <v>0</v>
      </c>
      <c r="BD1266">
        <v>5.2991347312927202</v>
      </c>
      <c r="BE1266">
        <v>0</v>
      </c>
      <c r="BF1266">
        <v>0</v>
      </c>
      <c r="BG1266">
        <v>0</v>
      </c>
      <c r="BH1266">
        <v>0</v>
      </c>
      <c r="BI1266">
        <v>0</v>
      </c>
      <c r="BJ1266">
        <v>0</v>
      </c>
      <c r="BK1266">
        <v>0</v>
      </c>
      <c r="BL1266">
        <v>5.9952182769775302</v>
      </c>
      <c r="BM1266">
        <v>0</v>
      </c>
      <c r="BN1266">
        <v>0</v>
      </c>
      <c r="BO1266">
        <v>0</v>
      </c>
      <c r="BP1266">
        <v>5.7870678901672301</v>
      </c>
      <c r="BQ1266">
        <v>0</v>
      </c>
      <c r="BR1266">
        <v>5.6471765041351301</v>
      </c>
      <c r="BS1266">
        <v>5.8748060862223301</v>
      </c>
      <c r="BT1266">
        <v>5.9952182769775302</v>
      </c>
      <c r="BU1266">
        <v>0</v>
      </c>
      <c r="BV1266">
        <v>0</v>
      </c>
    </row>
    <row r="1267" spans="1:74" x14ac:dyDescent="0.25">
      <c r="A1267" t="s">
        <v>20</v>
      </c>
      <c r="B1267">
        <v>5</v>
      </c>
      <c r="C1267" t="s">
        <v>1288</v>
      </c>
      <c r="D1267" t="s">
        <v>5164</v>
      </c>
      <c r="E1267" t="s">
        <v>6481</v>
      </c>
      <c r="F1267" t="s">
        <v>6488</v>
      </c>
      <c r="G1267" t="s">
        <v>6593</v>
      </c>
      <c r="H1267">
        <v>52834</v>
      </c>
      <c r="I1267">
        <v>114.65</v>
      </c>
      <c r="J1267">
        <v>235053</v>
      </c>
      <c r="K1267">
        <v>2694.88</v>
      </c>
      <c r="L1267" t="s">
        <v>6595</v>
      </c>
      <c r="M1267">
        <v>69</v>
      </c>
      <c r="N1267">
        <v>8.6999999999999993</v>
      </c>
      <c r="O1267">
        <v>470</v>
      </c>
      <c r="P1267">
        <v>650</v>
      </c>
      <c r="Q1267">
        <v>4.1962999999999999</v>
      </c>
      <c r="R1267" t="s">
        <v>7861</v>
      </c>
      <c r="S1267" t="s">
        <v>11961</v>
      </c>
      <c r="T1267">
        <v>4.9413752999999998</v>
      </c>
      <c r="U1267">
        <v>0</v>
      </c>
      <c r="V1267">
        <v>0</v>
      </c>
      <c r="W1267">
        <v>0</v>
      </c>
      <c r="X1267">
        <v>0</v>
      </c>
      <c r="Y1267">
        <v>0</v>
      </c>
      <c r="Z1267">
        <v>0</v>
      </c>
      <c r="AA1267">
        <v>0</v>
      </c>
      <c r="AB1267">
        <v>0</v>
      </c>
      <c r="AC1267">
        <v>0</v>
      </c>
      <c r="AD1267">
        <v>0</v>
      </c>
      <c r="AE1267">
        <v>1</v>
      </c>
      <c r="AF1267">
        <v>0</v>
      </c>
      <c r="AG1267">
        <v>0</v>
      </c>
      <c r="AH1267">
        <v>0</v>
      </c>
      <c r="AI1267">
        <v>0</v>
      </c>
      <c r="AJ1267">
        <v>0</v>
      </c>
      <c r="AK1267">
        <v>0</v>
      </c>
      <c r="AL1267">
        <v>0</v>
      </c>
      <c r="AM1267">
        <v>0</v>
      </c>
      <c r="AN1267">
        <v>0</v>
      </c>
      <c r="AO1267">
        <v>0</v>
      </c>
      <c r="AP1267">
        <v>0</v>
      </c>
      <c r="AQ1267">
        <v>0</v>
      </c>
      <c r="AR1267">
        <v>0</v>
      </c>
      <c r="AS1267">
        <v>1</v>
      </c>
      <c r="AT1267">
        <v>0</v>
      </c>
      <c r="AU1267">
        <v>0</v>
      </c>
      <c r="AV1267">
        <v>0</v>
      </c>
      <c r="AW1267">
        <v>0</v>
      </c>
      <c r="AX1267">
        <v>0</v>
      </c>
      <c r="AY1267">
        <v>0</v>
      </c>
      <c r="AZ1267">
        <v>0</v>
      </c>
      <c r="BA1267">
        <v>0</v>
      </c>
      <c r="BB1267">
        <v>0</v>
      </c>
      <c r="BC1267">
        <v>0</v>
      </c>
      <c r="BD1267">
        <v>0</v>
      </c>
      <c r="BE1267">
        <v>0</v>
      </c>
      <c r="BF1267">
        <v>4.0234346389770499</v>
      </c>
      <c r="BG1267">
        <v>0</v>
      </c>
      <c r="BH1267">
        <v>0</v>
      </c>
      <c r="BI1267">
        <v>0</v>
      </c>
      <c r="BJ1267">
        <v>0</v>
      </c>
      <c r="BK1267">
        <v>0</v>
      </c>
      <c r="BL1267">
        <v>0</v>
      </c>
      <c r="BM1267">
        <v>0</v>
      </c>
      <c r="BN1267">
        <v>0</v>
      </c>
      <c r="BO1267">
        <v>0</v>
      </c>
      <c r="BP1267">
        <v>0</v>
      </c>
      <c r="BQ1267">
        <v>0</v>
      </c>
      <c r="BR1267">
        <v>0</v>
      </c>
      <c r="BS1267">
        <v>0</v>
      </c>
      <c r="BT1267">
        <v>3.9734809398651101</v>
      </c>
      <c r="BU1267">
        <v>0</v>
      </c>
      <c r="BV1267">
        <v>0</v>
      </c>
    </row>
    <row r="1268" spans="1:74" x14ac:dyDescent="0.25">
      <c r="A1268" t="s">
        <v>20</v>
      </c>
      <c r="B1268">
        <v>4</v>
      </c>
      <c r="C1268" t="s">
        <v>1289</v>
      </c>
      <c r="D1268" t="s">
        <v>5165</v>
      </c>
      <c r="E1268" t="s">
        <v>6481</v>
      </c>
      <c r="F1268" t="s">
        <v>6482</v>
      </c>
      <c r="G1268" t="s">
        <v>6593</v>
      </c>
      <c r="H1268">
        <v>52834</v>
      </c>
      <c r="I1268">
        <v>114.65</v>
      </c>
      <c r="J1268">
        <v>235053</v>
      </c>
      <c r="K1268">
        <v>2694.88</v>
      </c>
      <c r="L1268" t="s">
        <v>6595</v>
      </c>
      <c r="M1268">
        <v>69</v>
      </c>
      <c r="N1268">
        <v>8.6999999999999993</v>
      </c>
      <c r="O1268">
        <v>470</v>
      </c>
      <c r="P1268">
        <v>650</v>
      </c>
      <c r="Q1268">
        <v>4.1962999999999999</v>
      </c>
      <c r="R1268" t="s">
        <v>7862</v>
      </c>
      <c r="S1268" t="s">
        <v>11962</v>
      </c>
      <c r="T1268">
        <v>4.6326070000000001</v>
      </c>
      <c r="U1268">
        <v>0</v>
      </c>
      <c r="V1268">
        <v>1</v>
      </c>
      <c r="W1268">
        <v>1</v>
      </c>
      <c r="X1268">
        <v>0</v>
      </c>
      <c r="Y1268">
        <v>0</v>
      </c>
      <c r="Z1268">
        <v>0</v>
      </c>
      <c r="AA1268">
        <v>0</v>
      </c>
      <c r="AB1268">
        <v>0</v>
      </c>
      <c r="AC1268">
        <v>0</v>
      </c>
      <c r="AD1268">
        <v>0</v>
      </c>
      <c r="AE1268">
        <v>1</v>
      </c>
      <c r="AF1268">
        <v>0</v>
      </c>
      <c r="AG1268">
        <v>0</v>
      </c>
      <c r="AH1268">
        <v>0</v>
      </c>
      <c r="AI1268">
        <v>0</v>
      </c>
      <c r="AJ1268">
        <v>0</v>
      </c>
      <c r="AK1268">
        <v>0</v>
      </c>
      <c r="AL1268">
        <v>0</v>
      </c>
      <c r="AM1268">
        <v>0</v>
      </c>
      <c r="AN1268">
        <v>0</v>
      </c>
      <c r="AO1268">
        <v>1</v>
      </c>
      <c r="AP1268">
        <v>0</v>
      </c>
      <c r="AQ1268">
        <v>1</v>
      </c>
      <c r="AR1268">
        <v>1</v>
      </c>
      <c r="AS1268">
        <v>1</v>
      </c>
      <c r="AT1268">
        <v>0</v>
      </c>
      <c r="AU1268">
        <v>0</v>
      </c>
      <c r="AV1268">
        <v>0</v>
      </c>
      <c r="AW1268">
        <v>3.62215876579284</v>
      </c>
      <c r="AX1268">
        <v>4.1015396118164</v>
      </c>
      <c r="AY1268">
        <v>0</v>
      </c>
      <c r="AZ1268">
        <v>0</v>
      </c>
      <c r="BA1268">
        <v>0</v>
      </c>
      <c r="BB1268">
        <v>0</v>
      </c>
      <c r="BC1268">
        <v>0</v>
      </c>
      <c r="BD1268">
        <v>0</v>
      </c>
      <c r="BE1268">
        <v>0</v>
      </c>
      <c r="BF1268">
        <v>4.5868708610534599</v>
      </c>
      <c r="BG1268">
        <v>0</v>
      </c>
      <c r="BH1268">
        <v>0</v>
      </c>
      <c r="BI1268">
        <v>0</v>
      </c>
      <c r="BJ1268">
        <v>0</v>
      </c>
      <c r="BK1268">
        <v>0</v>
      </c>
      <c r="BL1268">
        <v>0</v>
      </c>
      <c r="BM1268">
        <v>0</v>
      </c>
      <c r="BN1268">
        <v>0</v>
      </c>
      <c r="BO1268">
        <v>0</v>
      </c>
      <c r="BP1268">
        <v>4.7291373014450002</v>
      </c>
      <c r="BQ1268">
        <v>0</v>
      </c>
      <c r="BR1268">
        <v>5.0731892585754297</v>
      </c>
      <c r="BS1268">
        <v>4.7509534835815401</v>
      </c>
      <c r="BT1268">
        <v>4.2231369018554599</v>
      </c>
      <c r="BU1268">
        <v>0</v>
      </c>
      <c r="BV1268">
        <v>0</v>
      </c>
    </row>
    <row r="1269" spans="1:74" x14ac:dyDescent="0.25">
      <c r="A1269" t="s">
        <v>20</v>
      </c>
      <c r="B1269">
        <v>5</v>
      </c>
      <c r="C1269" t="s">
        <v>1290</v>
      </c>
      <c r="D1269" t="s">
        <v>5166</v>
      </c>
      <c r="E1269" t="s">
        <v>6481</v>
      </c>
      <c r="F1269" t="s">
        <v>6487</v>
      </c>
      <c r="G1269" t="s">
        <v>6593</v>
      </c>
      <c r="H1269">
        <v>52834</v>
      </c>
      <c r="I1269">
        <v>114.65</v>
      </c>
      <c r="J1269">
        <v>235053</v>
      </c>
      <c r="K1269">
        <v>2694.88</v>
      </c>
      <c r="L1269" t="s">
        <v>6595</v>
      </c>
      <c r="M1269">
        <v>69</v>
      </c>
      <c r="N1269">
        <v>8.6999999999999993</v>
      </c>
      <c r="O1269">
        <v>470</v>
      </c>
      <c r="P1269">
        <v>650</v>
      </c>
      <c r="Q1269">
        <v>4.1962999999999999</v>
      </c>
      <c r="R1269" t="s">
        <v>7863</v>
      </c>
      <c r="S1269" t="s">
        <v>11963</v>
      </c>
      <c r="T1269">
        <v>4.1750363999999998</v>
      </c>
      <c r="U1269">
        <v>1</v>
      </c>
      <c r="V1269">
        <v>0</v>
      </c>
      <c r="W1269">
        <v>1</v>
      </c>
      <c r="X1269">
        <v>0</v>
      </c>
      <c r="Y1269">
        <v>0</v>
      </c>
      <c r="Z1269">
        <v>0</v>
      </c>
      <c r="AA1269">
        <v>0</v>
      </c>
      <c r="AB1269">
        <v>0</v>
      </c>
      <c r="AC1269">
        <v>1</v>
      </c>
      <c r="AD1269">
        <v>0</v>
      </c>
      <c r="AE1269">
        <v>1</v>
      </c>
      <c r="AF1269">
        <v>1</v>
      </c>
      <c r="AG1269">
        <v>0</v>
      </c>
      <c r="AH1269">
        <v>0</v>
      </c>
      <c r="AI1269">
        <v>0</v>
      </c>
      <c r="AJ1269">
        <v>0</v>
      </c>
      <c r="AK1269">
        <v>0</v>
      </c>
      <c r="AL1269">
        <v>0</v>
      </c>
      <c r="AM1269">
        <v>0</v>
      </c>
      <c r="AN1269">
        <v>0</v>
      </c>
      <c r="AO1269">
        <v>1</v>
      </c>
      <c r="AP1269">
        <v>0</v>
      </c>
      <c r="AQ1269">
        <v>1</v>
      </c>
      <c r="AR1269">
        <v>1</v>
      </c>
      <c r="AS1269">
        <v>0</v>
      </c>
      <c r="AT1269">
        <v>1</v>
      </c>
      <c r="AU1269">
        <v>0</v>
      </c>
      <c r="AV1269">
        <v>5.7716608047485298</v>
      </c>
      <c r="AW1269">
        <v>0</v>
      </c>
      <c r="AX1269">
        <v>4.5859453678131104</v>
      </c>
      <c r="AY1269">
        <v>0</v>
      </c>
      <c r="AZ1269">
        <v>0</v>
      </c>
      <c r="BA1269">
        <v>0</v>
      </c>
      <c r="BB1269">
        <v>0</v>
      </c>
      <c r="BC1269">
        <v>0</v>
      </c>
      <c r="BD1269">
        <v>2.88961553573608</v>
      </c>
      <c r="BE1269">
        <v>0</v>
      </c>
      <c r="BF1269">
        <v>5.0474724769592196</v>
      </c>
      <c r="BG1269">
        <v>3.8186968564987098</v>
      </c>
      <c r="BH1269">
        <v>3.3273456096649099</v>
      </c>
      <c r="BI1269">
        <v>3.3273456096649099</v>
      </c>
      <c r="BJ1269">
        <v>3.3273456096649099</v>
      </c>
      <c r="BK1269">
        <v>3.3273456096649099</v>
      </c>
      <c r="BL1269">
        <v>3.3273456096649099</v>
      </c>
      <c r="BM1269">
        <v>0</v>
      </c>
      <c r="BN1269">
        <v>0</v>
      </c>
      <c r="BO1269">
        <v>0</v>
      </c>
      <c r="BP1269">
        <v>4.1874090433120701</v>
      </c>
      <c r="BQ1269">
        <v>0</v>
      </c>
      <c r="BR1269">
        <v>4.5495032072067199</v>
      </c>
      <c r="BS1269">
        <v>4.1874090433120701</v>
      </c>
      <c r="BT1269">
        <v>3.3273456096649099</v>
      </c>
      <c r="BU1269">
        <v>4.3100481033325098</v>
      </c>
      <c r="BV1269">
        <v>3.3273456096649099</v>
      </c>
    </row>
    <row r="1270" spans="1:74" x14ac:dyDescent="0.25">
      <c r="A1270" t="s">
        <v>20</v>
      </c>
      <c r="B1270">
        <v>5</v>
      </c>
      <c r="C1270" t="s">
        <v>1291</v>
      </c>
      <c r="D1270" t="s">
        <v>5167</v>
      </c>
      <c r="E1270" t="s">
        <v>6481</v>
      </c>
      <c r="F1270" t="s">
        <v>6482</v>
      </c>
      <c r="G1270" t="s">
        <v>6593</v>
      </c>
      <c r="H1270">
        <v>52834</v>
      </c>
      <c r="I1270">
        <v>114.65</v>
      </c>
      <c r="J1270">
        <v>235053</v>
      </c>
      <c r="K1270">
        <v>2694.88</v>
      </c>
      <c r="L1270" t="s">
        <v>6595</v>
      </c>
      <c r="M1270">
        <v>69</v>
      </c>
      <c r="N1270">
        <v>8.6999999999999993</v>
      </c>
      <c r="O1270">
        <v>470</v>
      </c>
      <c r="P1270">
        <v>650</v>
      </c>
      <c r="Q1270">
        <v>4.1962999999999999</v>
      </c>
      <c r="R1270" t="s">
        <v>7864</v>
      </c>
      <c r="S1270" t="s">
        <v>11964</v>
      </c>
      <c r="T1270">
        <v>4.8760795999999997</v>
      </c>
      <c r="U1270">
        <v>1</v>
      </c>
      <c r="V1270">
        <v>1</v>
      </c>
      <c r="W1270">
        <v>0</v>
      </c>
      <c r="X1270">
        <v>1</v>
      </c>
      <c r="Y1270">
        <v>0</v>
      </c>
      <c r="Z1270">
        <v>1</v>
      </c>
      <c r="AA1270">
        <v>0</v>
      </c>
      <c r="AB1270">
        <v>0</v>
      </c>
      <c r="AC1270">
        <v>0</v>
      </c>
      <c r="AD1270">
        <v>0</v>
      </c>
      <c r="AE1270">
        <v>1</v>
      </c>
      <c r="AF1270">
        <v>0</v>
      </c>
      <c r="AG1270">
        <v>0</v>
      </c>
      <c r="AH1270">
        <v>0</v>
      </c>
      <c r="AI1270">
        <v>0</v>
      </c>
      <c r="AJ1270">
        <v>0</v>
      </c>
      <c r="AK1270">
        <v>0</v>
      </c>
      <c r="AL1270">
        <v>0</v>
      </c>
      <c r="AM1270">
        <v>0</v>
      </c>
      <c r="AN1270">
        <v>0</v>
      </c>
      <c r="AO1270">
        <v>1</v>
      </c>
      <c r="AP1270">
        <v>1</v>
      </c>
      <c r="AQ1270">
        <v>1</v>
      </c>
      <c r="AR1270">
        <v>1</v>
      </c>
      <c r="AS1270">
        <v>1</v>
      </c>
      <c r="AT1270">
        <v>0</v>
      </c>
      <c r="AU1270">
        <v>0</v>
      </c>
      <c r="AV1270">
        <v>5.1153182983398402</v>
      </c>
      <c r="AW1270">
        <v>5.3896551132202104</v>
      </c>
      <c r="AX1270">
        <v>0</v>
      </c>
      <c r="AY1270">
        <v>4.11339902877807</v>
      </c>
      <c r="AZ1270">
        <v>0</v>
      </c>
      <c r="BA1270">
        <v>4.7372596263885498</v>
      </c>
      <c r="BB1270">
        <v>0</v>
      </c>
      <c r="BC1270">
        <v>0</v>
      </c>
      <c r="BD1270">
        <v>0</v>
      </c>
      <c r="BE1270">
        <v>0</v>
      </c>
      <c r="BF1270">
        <v>4.5699744224548304</v>
      </c>
      <c r="BG1270">
        <v>3.3273456096649099</v>
      </c>
      <c r="BH1270">
        <v>3.3273456096649099</v>
      </c>
      <c r="BI1270">
        <v>3.3273456096649099</v>
      </c>
      <c r="BJ1270">
        <v>3.3273456096649099</v>
      </c>
      <c r="BK1270">
        <v>3.3273456096649099</v>
      </c>
      <c r="BL1270">
        <v>3.3273456096649099</v>
      </c>
      <c r="BM1270">
        <v>0</v>
      </c>
      <c r="BN1270">
        <v>0</v>
      </c>
      <c r="BO1270">
        <v>0</v>
      </c>
      <c r="BP1270">
        <v>4.3732633590698198</v>
      </c>
      <c r="BQ1270">
        <v>4.3335771560668901</v>
      </c>
      <c r="BR1270">
        <v>4.3468119621276804</v>
      </c>
      <c r="BS1270">
        <v>4.3942381805843702</v>
      </c>
      <c r="BT1270">
        <v>4.1490698158740997</v>
      </c>
      <c r="BU1270">
        <v>0</v>
      </c>
      <c r="BV1270">
        <v>3.3273456096649099</v>
      </c>
    </row>
    <row r="1271" spans="1:74" x14ac:dyDescent="0.25">
      <c r="A1271" t="s">
        <v>20</v>
      </c>
      <c r="B1271">
        <v>5</v>
      </c>
      <c r="C1271" t="s">
        <v>1292</v>
      </c>
      <c r="D1271" t="s">
        <v>5168</v>
      </c>
      <c r="E1271" t="s">
        <v>6481</v>
      </c>
      <c r="F1271" t="s">
        <v>6483</v>
      </c>
      <c r="G1271" t="s">
        <v>6593</v>
      </c>
      <c r="H1271">
        <v>52834</v>
      </c>
      <c r="I1271">
        <v>114.65</v>
      </c>
      <c r="J1271">
        <v>235053</v>
      </c>
      <c r="K1271">
        <v>2694.88</v>
      </c>
      <c r="L1271" t="s">
        <v>6595</v>
      </c>
      <c r="M1271">
        <v>69</v>
      </c>
      <c r="N1271">
        <v>8.6999999999999993</v>
      </c>
      <c r="O1271">
        <v>470</v>
      </c>
      <c r="P1271">
        <v>650</v>
      </c>
      <c r="Q1271">
        <v>4.1962999999999999</v>
      </c>
      <c r="R1271" t="s">
        <v>7865</v>
      </c>
      <c r="S1271" t="s">
        <v>11965</v>
      </c>
      <c r="T1271">
        <v>6.0017494999999998</v>
      </c>
      <c r="U1271">
        <v>0</v>
      </c>
      <c r="V1271">
        <v>1</v>
      </c>
      <c r="W1271">
        <v>0</v>
      </c>
      <c r="X1271">
        <v>0</v>
      </c>
      <c r="Y1271">
        <v>0</v>
      </c>
      <c r="Z1271">
        <v>0</v>
      </c>
      <c r="AA1271">
        <v>0</v>
      </c>
      <c r="AB1271">
        <v>0</v>
      </c>
      <c r="AC1271">
        <v>0</v>
      </c>
      <c r="AD1271">
        <v>0</v>
      </c>
      <c r="AE1271">
        <v>1</v>
      </c>
      <c r="AF1271">
        <v>0</v>
      </c>
      <c r="AG1271">
        <v>0</v>
      </c>
      <c r="AH1271">
        <v>0</v>
      </c>
      <c r="AI1271">
        <v>0</v>
      </c>
      <c r="AJ1271">
        <v>0</v>
      </c>
      <c r="AK1271">
        <v>0</v>
      </c>
      <c r="AL1271">
        <v>0</v>
      </c>
      <c r="AM1271">
        <v>0</v>
      </c>
      <c r="AN1271">
        <v>0</v>
      </c>
      <c r="AO1271">
        <v>1</v>
      </c>
      <c r="AP1271">
        <v>0</v>
      </c>
      <c r="AQ1271">
        <v>0</v>
      </c>
      <c r="AR1271">
        <v>1</v>
      </c>
      <c r="AS1271">
        <v>0</v>
      </c>
      <c r="AT1271">
        <v>0</v>
      </c>
      <c r="AU1271">
        <v>0</v>
      </c>
      <c r="AV1271">
        <v>0</v>
      </c>
      <c r="AW1271">
        <v>5.6325807571411097</v>
      </c>
      <c r="AX1271">
        <v>0</v>
      </c>
      <c r="AY1271">
        <v>0</v>
      </c>
      <c r="AZ1271">
        <v>0</v>
      </c>
      <c r="BA1271">
        <v>0</v>
      </c>
      <c r="BB1271">
        <v>0</v>
      </c>
      <c r="BC1271">
        <v>0</v>
      </c>
      <c r="BD1271">
        <v>0</v>
      </c>
      <c r="BE1271">
        <v>0</v>
      </c>
      <c r="BF1271">
        <v>5.7024354934692303</v>
      </c>
      <c r="BG1271">
        <v>0</v>
      </c>
      <c r="BH1271">
        <v>0</v>
      </c>
      <c r="BI1271">
        <v>0</v>
      </c>
      <c r="BJ1271">
        <v>0</v>
      </c>
      <c r="BK1271">
        <v>0</v>
      </c>
      <c r="BL1271">
        <v>0</v>
      </c>
      <c r="BM1271">
        <v>0</v>
      </c>
      <c r="BN1271">
        <v>0</v>
      </c>
      <c r="BO1271">
        <v>0</v>
      </c>
      <c r="BP1271">
        <v>5.7024354934692303</v>
      </c>
      <c r="BQ1271">
        <v>0</v>
      </c>
      <c r="BR1271">
        <v>0</v>
      </c>
      <c r="BS1271">
        <v>5.2525687217712402</v>
      </c>
      <c r="BT1271">
        <v>0</v>
      </c>
      <c r="BU1271">
        <v>0</v>
      </c>
      <c r="BV1271">
        <v>0</v>
      </c>
    </row>
    <row r="1272" spans="1:74" x14ac:dyDescent="0.25">
      <c r="A1272" t="s">
        <v>20</v>
      </c>
      <c r="B1272">
        <v>5</v>
      </c>
      <c r="C1272" t="s">
        <v>1293</v>
      </c>
      <c r="D1272" t="s">
        <v>5169</v>
      </c>
      <c r="E1272" t="s">
        <v>6481</v>
      </c>
      <c r="F1272" t="s">
        <v>6483</v>
      </c>
      <c r="G1272" t="s">
        <v>6593</v>
      </c>
      <c r="H1272">
        <v>52834</v>
      </c>
      <c r="I1272">
        <v>114.65</v>
      </c>
      <c r="J1272">
        <v>235053</v>
      </c>
      <c r="K1272">
        <v>2694.88</v>
      </c>
      <c r="L1272" t="s">
        <v>6595</v>
      </c>
      <c r="M1272">
        <v>69</v>
      </c>
      <c r="N1272">
        <v>8.6999999999999993</v>
      </c>
      <c r="O1272">
        <v>470</v>
      </c>
      <c r="P1272">
        <v>650</v>
      </c>
      <c r="Q1272">
        <v>4.1962999999999999</v>
      </c>
      <c r="R1272" t="s">
        <v>7866</v>
      </c>
      <c r="S1272" t="s">
        <v>11966</v>
      </c>
      <c r="T1272">
        <v>5.3818950000000001</v>
      </c>
      <c r="U1272">
        <v>0</v>
      </c>
      <c r="V1272">
        <v>1</v>
      </c>
      <c r="W1272">
        <v>1</v>
      </c>
      <c r="X1272">
        <v>0</v>
      </c>
      <c r="Y1272">
        <v>0</v>
      </c>
      <c r="Z1272">
        <v>0</v>
      </c>
      <c r="AA1272">
        <v>0</v>
      </c>
      <c r="AB1272">
        <v>0</v>
      </c>
      <c r="AC1272">
        <v>0</v>
      </c>
      <c r="AD1272">
        <v>0</v>
      </c>
      <c r="AE1272">
        <v>0</v>
      </c>
      <c r="AF1272">
        <v>0</v>
      </c>
      <c r="AG1272">
        <v>0</v>
      </c>
      <c r="AH1272">
        <v>0</v>
      </c>
      <c r="AI1272">
        <v>0</v>
      </c>
      <c r="AJ1272">
        <v>0</v>
      </c>
      <c r="AK1272">
        <v>0</v>
      </c>
      <c r="AL1272">
        <v>1</v>
      </c>
      <c r="AM1272">
        <v>0</v>
      </c>
      <c r="AN1272">
        <v>0</v>
      </c>
      <c r="AO1272">
        <v>1</v>
      </c>
      <c r="AP1272">
        <v>0</v>
      </c>
      <c r="AQ1272">
        <v>1</v>
      </c>
      <c r="AR1272">
        <v>1</v>
      </c>
      <c r="AS1272">
        <v>1</v>
      </c>
      <c r="AT1272">
        <v>0</v>
      </c>
      <c r="AU1272">
        <v>1</v>
      </c>
      <c r="AV1272">
        <v>0</v>
      </c>
      <c r="AW1272">
        <v>5.5076360702514604</v>
      </c>
      <c r="AX1272">
        <v>5.0750961303710902</v>
      </c>
      <c r="AY1272">
        <v>0</v>
      </c>
      <c r="AZ1272">
        <v>0</v>
      </c>
      <c r="BA1272">
        <v>0</v>
      </c>
      <c r="BB1272">
        <v>0</v>
      </c>
      <c r="BC1272">
        <v>0</v>
      </c>
      <c r="BD1272">
        <v>0</v>
      </c>
      <c r="BE1272">
        <v>0</v>
      </c>
      <c r="BF1272">
        <v>0</v>
      </c>
      <c r="BG1272">
        <v>3.3273456096649099</v>
      </c>
      <c r="BH1272">
        <v>3.3273456096649099</v>
      </c>
      <c r="BI1272">
        <v>3.3273456096649099</v>
      </c>
      <c r="BJ1272">
        <v>3.3273456096649099</v>
      </c>
      <c r="BK1272">
        <v>3.3273456096649099</v>
      </c>
      <c r="BL1272">
        <v>3.3273456096649099</v>
      </c>
      <c r="BM1272">
        <v>4.1007843017578098</v>
      </c>
      <c r="BN1272">
        <v>0</v>
      </c>
      <c r="BO1272">
        <v>0</v>
      </c>
      <c r="BP1272">
        <v>4.7946075598398803</v>
      </c>
      <c r="BQ1272">
        <v>0</v>
      </c>
      <c r="BR1272">
        <v>4.6460971355438199</v>
      </c>
      <c r="BS1272">
        <v>4.88133735126919</v>
      </c>
      <c r="BT1272">
        <v>4.1513791978359196</v>
      </c>
      <c r="BU1272">
        <v>0</v>
      </c>
      <c r="BV1272">
        <v>4.1393579244613603</v>
      </c>
    </row>
    <row r="1273" spans="1:74" x14ac:dyDescent="0.25">
      <c r="A1273" t="s">
        <v>20</v>
      </c>
      <c r="B1273">
        <v>4</v>
      </c>
      <c r="C1273" t="s">
        <v>1294</v>
      </c>
      <c r="D1273" t="s">
        <v>5170</v>
      </c>
      <c r="E1273" t="s">
        <v>6481</v>
      </c>
      <c r="F1273" t="s">
        <v>6539</v>
      </c>
      <c r="G1273" t="s">
        <v>6593</v>
      </c>
      <c r="H1273">
        <v>52834</v>
      </c>
      <c r="I1273">
        <v>114.65</v>
      </c>
      <c r="J1273">
        <v>235053</v>
      </c>
      <c r="K1273">
        <v>2694.88</v>
      </c>
      <c r="L1273" t="s">
        <v>6595</v>
      </c>
      <c r="M1273">
        <v>69</v>
      </c>
      <c r="N1273">
        <v>8.6999999999999993</v>
      </c>
      <c r="O1273">
        <v>470</v>
      </c>
      <c r="P1273">
        <v>650</v>
      </c>
      <c r="Q1273">
        <v>4.1962999999999999</v>
      </c>
      <c r="R1273" t="s">
        <v>7867</v>
      </c>
      <c r="S1273" t="s">
        <v>11967</v>
      </c>
      <c r="T1273">
        <v>5.0452713999999999</v>
      </c>
      <c r="U1273">
        <v>0</v>
      </c>
      <c r="V1273">
        <v>0</v>
      </c>
      <c r="W1273">
        <v>0</v>
      </c>
      <c r="X1273">
        <v>0</v>
      </c>
      <c r="Y1273">
        <v>0</v>
      </c>
      <c r="Z1273">
        <v>1</v>
      </c>
      <c r="AA1273">
        <v>0</v>
      </c>
      <c r="AB1273">
        <v>0</v>
      </c>
      <c r="AC1273">
        <v>1</v>
      </c>
      <c r="AD1273">
        <v>0</v>
      </c>
      <c r="AE1273">
        <v>1</v>
      </c>
      <c r="AF1273">
        <v>0</v>
      </c>
      <c r="AG1273">
        <v>0</v>
      </c>
      <c r="AH1273">
        <v>0</v>
      </c>
      <c r="AI1273">
        <v>0</v>
      </c>
      <c r="AJ1273">
        <v>1</v>
      </c>
      <c r="AK1273">
        <v>1</v>
      </c>
      <c r="AL1273">
        <v>0</v>
      </c>
      <c r="AM1273">
        <v>0</v>
      </c>
      <c r="AN1273">
        <v>1</v>
      </c>
      <c r="AO1273">
        <v>1</v>
      </c>
      <c r="AP1273">
        <v>0</v>
      </c>
      <c r="AQ1273">
        <v>1</v>
      </c>
      <c r="AR1273">
        <v>1</v>
      </c>
      <c r="AS1273">
        <v>0</v>
      </c>
      <c r="AT1273">
        <v>0</v>
      </c>
      <c r="AU1273">
        <v>0</v>
      </c>
      <c r="AV1273">
        <v>0</v>
      </c>
      <c r="AW1273">
        <v>0</v>
      </c>
      <c r="AX1273">
        <v>0</v>
      </c>
      <c r="AY1273">
        <v>0</v>
      </c>
      <c r="AZ1273">
        <v>0</v>
      </c>
      <c r="BA1273">
        <v>4.2391538619995099</v>
      </c>
      <c r="BB1273">
        <v>0</v>
      </c>
      <c r="BC1273">
        <v>0</v>
      </c>
      <c r="BD1273">
        <v>3.9812970161437899</v>
      </c>
      <c r="BE1273">
        <v>0</v>
      </c>
      <c r="BF1273">
        <v>4.7140955924987704</v>
      </c>
      <c r="BG1273">
        <v>0</v>
      </c>
      <c r="BH1273">
        <v>0</v>
      </c>
      <c r="BI1273">
        <v>0</v>
      </c>
      <c r="BJ1273">
        <v>0</v>
      </c>
      <c r="BK1273">
        <v>5.9296464920043901</v>
      </c>
      <c r="BL1273">
        <v>5.9296464920043901</v>
      </c>
      <c r="BM1273">
        <v>0</v>
      </c>
      <c r="BN1273">
        <v>0</v>
      </c>
      <c r="BO1273">
        <v>5.8910117149353001</v>
      </c>
      <c r="BP1273">
        <v>4.8858070373535103</v>
      </c>
      <c r="BQ1273">
        <v>0</v>
      </c>
      <c r="BR1273">
        <v>4.7421822547912598</v>
      </c>
      <c r="BS1273">
        <v>5.15165371894836</v>
      </c>
      <c r="BT1273">
        <v>0</v>
      </c>
      <c r="BU1273">
        <v>0</v>
      </c>
      <c r="BV1273">
        <v>0</v>
      </c>
    </row>
    <row r="1274" spans="1:74" x14ac:dyDescent="0.25">
      <c r="A1274" t="s">
        <v>20</v>
      </c>
      <c r="B1274">
        <v>4</v>
      </c>
      <c r="C1274" t="s">
        <v>1295</v>
      </c>
      <c r="D1274" t="s">
        <v>5171</v>
      </c>
      <c r="E1274" t="s">
        <v>6481</v>
      </c>
      <c r="F1274" t="s">
        <v>6482</v>
      </c>
      <c r="G1274" t="s">
        <v>6593</v>
      </c>
      <c r="H1274">
        <v>52834</v>
      </c>
      <c r="I1274">
        <v>114.65</v>
      </c>
      <c r="J1274">
        <v>235053</v>
      </c>
      <c r="K1274">
        <v>2694.88</v>
      </c>
      <c r="L1274" t="s">
        <v>6595</v>
      </c>
      <c r="M1274">
        <v>69</v>
      </c>
      <c r="N1274">
        <v>8.6999999999999993</v>
      </c>
      <c r="O1274">
        <v>470</v>
      </c>
      <c r="P1274">
        <v>650</v>
      </c>
      <c r="Q1274">
        <v>4.1962999999999999</v>
      </c>
      <c r="R1274" t="s">
        <v>7868</v>
      </c>
      <c r="S1274" t="s">
        <v>11968</v>
      </c>
      <c r="T1274">
        <v>4.6533689999999996</v>
      </c>
      <c r="U1274">
        <v>0</v>
      </c>
      <c r="V1274">
        <v>0</v>
      </c>
      <c r="W1274">
        <v>0</v>
      </c>
      <c r="X1274">
        <v>0</v>
      </c>
      <c r="Y1274">
        <v>0</v>
      </c>
      <c r="Z1274">
        <v>0</v>
      </c>
      <c r="AA1274">
        <v>0</v>
      </c>
      <c r="AB1274">
        <v>0</v>
      </c>
      <c r="AC1274">
        <v>0</v>
      </c>
      <c r="AD1274">
        <v>0</v>
      </c>
      <c r="AE1274">
        <v>1</v>
      </c>
      <c r="AF1274">
        <v>0</v>
      </c>
      <c r="AG1274">
        <v>0</v>
      </c>
      <c r="AH1274">
        <v>0</v>
      </c>
      <c r="AI1274">
        <v>0</v>
      </c>
      <c r="AJ1274">
        <v>0</v>
      </c>
      <c r="AK1274">
        <v>1</v>
      </c>
      <c r="AL1274">
        <v>0</v>
      </c>
      <c r="AM1274">
        <v>0</v>
      </c>
      <c r="AN1274">
        <v>0</v>
      </c>
      <c r="AO1274">
        <v>1</v>
      </c>
      <c r="AP1274">
        <v>0</v>
      </c>
      <c r="AQ1274">
        <v>1</v>
      </c>
      <c r="AR1274">
        <v>1</v>
      </c>
      <c r="AS1274">
        <v>0</v>
      </c>
      <c r="AT1274">
        <v>0</v>
      </c>
      <c r="AU1274">
        <v>0</v>
      </c>
      <c r="AV1274">
        <v>0</v>
      </c>
      <c r="AW1274">
        <v>0</v>
      </c>
      <c r="AX1274">
        <v>0</v>
      </c>
      <c r="AY1274">
        <v>0</v>
      </c>
      <c r="AZ1274">
        <v>0</v>
      </c>
      <c r="BA1274">
        <v>0</v>
      </c>
      <c r="BB1274">
        <v>0</v>
      </c>
      <c r="BC1274">
        <v>0</v>
      </c>
      <c r="BD1274">
        <v>0</v>
      </c>
      <c r="BE1274">
        <v>0</v>
      </c>
      <c r="BF1274">
        <v>4.4700256983439104</v>
      </c>
      <c r="BG1274">
        <v>0</v>
      </c>
      <c r="BH1274">
        <v>0</v>
      </c>
      <c r="BI1274">
        <v>0</v>
      </c>
      <c r="BJ1274">
        <v>0</v>
      </c>
      <c r="BK1274">
        <v>0</v>
      </c>
      <c r="BL1274">
        <v>6.05071973800659</v>
      </c>
      <c r="BM1274">
        <v>0</v>
      </c>
      <c r="BN1274">
        <v>0</v>
      </c>
      <c r="BO1274">
        <v>0</v>
      </c>
      <c r="BP1274">
        <v>3.0540990829467698</v>
      </c>
      <c r="BQ1274">
        <v>0</v>
      </c>
      <c r="BR1274">
        <v>3.6279862523078901</v>
      </c>
      <c r="BS1274">
        <v>5.0427098751068096</v>
      </c>
      <c r="BT1274">
        <v>0</v>
      </c>
      <c r="BU1274">
        <v>0</v>
      </c>
      <c r="BV1274">
        <v>0</v>
      </c>
    </row>
    <row r="1275" spans="1:74" x14ac:dyDescent="0.25">
      <c r="A1275" t="s">
        <v>20</v>
      </c>
      <c r="B1275">
        <v>4</v>
      </c>
      <c r="C1275" t="s">
        <v>1296</v>
      </c>
      <c r="D1275" t="s">
        <v>5172</v>
      </c>
      <c r="E1275" t="s">
        <v>6481</v>
      </c>
      <c r="F1275" t="s">
        <v>6494</v>
      </c>
      <c r="G1275" t="s">
        <v>6593</v>
      </c>
      <c r="H1275">
        <v>52834</v>
      </c>
      <c r="I1275">
        <v>114.65</v>
      </c>
      <c r="J1275">
        <v>235053</v>
      </c>
      <c r="K1275">
        <v>2694.88</v>
      </c>
      <c r="L1275" t="s">
        <v>6595</v>
      </c>
      <c r="M1275">
        <v>69</v>
      </c>
      <c r="N1275">
        <v>8.6999999999999993</v>
      </c>
      <c r="O1275">
        <v>470</v>
      </c>
      <c r="P1275">
        <v>650</v>
      </c>
      <c r="Q1275">
        <v>4.1962999999999999</v>
      </c>
      <c r="R1275" t="s">
        <v>7869</v>
      </c>
      <c r="S1275" t="s">
        <v>11969</v>
      </c>
      <c r="T1275">
        <v>2.8371623000000001</v>
      </c>
      <c r="U1275">
        <v>1</v>
      </c>
      <c r="V1275">
        <v>0</v>
      </c>
      <c r="W1275">
        <v>0</v>
      </c>
      <c r="X1275">
        <v>0</v>
      </c>
      <c r="Y1275">
        <v>0</v>
      </c>
      <c r="Z1275">
        <v>0</v>
      </c>
      <c r="AA1275">
        <v>1</v>
      </c>
      <c r="AB1275">
        <v>0</v>
      </c>
      <c r="AC1275">
        <v>1</v>
      </c>
      <c r="AD1275">
        <v>1</v>
      </c>
      <c r="AE1275">
        <v>0</v>
      </c>
      <c r="AF1275">
        <v>0</v>
      </c>
      <c r="AG1275">
        <v>0</v>
      </c>
      <c r="AH1275">
        <v>0</v>
      </c>
      <c r="AI1275">
        <v>0</v>
      </c>
      <c r="AJ1275">
        <v>0</v>
      </c>
      <c r="AK1275">
        <v>1</v>
      </c>
      <c r="AL1275">
        <v>0</v>
      </c>
      <c r="AM1275">
        <v>0</v>
      </c>
      <c r="AN1275">
        <v>0</v>
      </c>
      <c r="AO1275">
        <v>1</v>
      </c>
      <c r="AP1275">
        <v>0</v>
      </c>
      <c r="AQ1275">
        <v>1</v>
      </c>
      <c r="AR1275">
        <v>1</v>
      </c>
      <c r="AS1275">
        <v>1</v>
      </c>
      <c r="AT1275">
        <v>0</v>
      </c>
      <c r="AU1275">
        <v>1</v>
      </c>
      <c r="AV1275">
        <v>3.6690158843994101</v>
      </c>
      <c r="AW1275">
        <v>0</v>
      </c>
      <c r="AX1275">
        <v>0</v>
      </c>
      <c r="AY1275">
        <v>0</v>
      </c>
      <c r="AZ1275">
        <v>0</v>
      </c>
      <c r="BA1275">
        <v>0</v>
      </c>
      <c r="BB1275">
        <v>3.2322473526000901</v>
      </c>
      <c r="BC1275">
        <v>0</v>
      </c>
      <c r="BD1275">
        <v>2.7741196155547998</v>
      </c>
      <c r="BE1275">
        <v>3.3823246955871502</v>
      </c>
      <c r="BF1275">
        <v>0</v>
      </c>
      <c r="BG1275">
        <v>0</v>
      </c>
      <c r="BH1275">
        <v>0</v>
      </c>
      <c r="BI1275">
        <v>0</v>
      </c>
      <c r="BJ1275">
        <v>0</v>
      </c>
      <c r="BK1275">
        <v>0</v>
      </c>
      <c r="BL1275">
        <v>4.1392393112182599</v>
      </c>
      <c r="BM1275">
        <v>0</v>
      </c>
      <c r="BN1275">
        <v>0</v>
      </c>
      <c r="BO1275">
        <v>0</v>
      </c>
      <c r="BP1275">
        <v>3.6463150978088299</v>
      </c>
      <c r="BQ1275">
        <v>0</v>
      </c>
      <c r="BR1275">
        <v>3.6690158843994101</v>
      </c>
      <c r="BS1275">
        <v>3.8389383724757602</v>
      </c>
      <c r="BT1275">
        <v>3.53815340995788</v>
      </c>
      <c r="BU1275">
        <v>0</v>
      </c>
      <c r="BV1275">
        <v>0</v>
      </c>
    </row>
    <row r="1276" spans="1:74" x14ac:dyDescent="0.25">
      <c r="A1276" t="s">
        <v>20</v>
      </c>
      <c r="B1276">
        <v>5</v>
      </c>
      <c r="C1276" t="s">
        <v>1297</v>
      </c>
      <c r="D1276" t="s">
        <v>5173</v>
      </c>
      <c r="E1276" t="s">
        <v>6481</v>
      </c>
      <c r="F1276" t="s">
        <v>6482</v>
      </c>
      <c r="G1276" t="s">
        <v>6593</v>
      </c>
      <c r="H1276">
        <v>52834</v>
      </c>
      <c r="I1276">
        <v>114.65</v>
      </c>
      <c r="J1276">
        <v>235053</v>
      </c>
      <c r="K1276">
        <v>2694.88</v>
      </c>
      <c r="L1276" t="s">
        <v>6595</v>
      </c>
      <c r="M1276">
        <v>69</v>
      </c>
      <c r="N1276">
        <v>8.6999999999999993</v>
      </c>
      <c r="O1276">
        <v>470</v>
      </c>
      <c r="P1276">
        <v>650</v>
      </c>
      <c r="Q1276">
        <v>4.1962999999999999</v>
      </c>
      <c r="R1276" t="s">
        <v>7870</v>
      </c>
      <c r="S1276" t="s">
        <v>11970</v>
      </c>
      <c r="T1276">
        <v>6.4130044000000002</v>
      </c>
      <c r="U1276">
        <v>0</v>
      </c>
      <c r="V1276">
        <v>0</v>
      </c>
      <c r="W1276">
        <v>0</v>
      </c>
      <c r="X1276">
        <v>0</v>
      </c>
      <c r="Y1276">
        <v>0</v>
      </c>
      <c r="Z1276">
        <v>0</v>
      </c>
      <c r="AA1276">
        <v>0</v>
      </c>
      <c r="AB1276">
        <v>0</v>
      </c>
      <c r="AC1276">
        <v>1</v>
      </c>
      <c r="AD1276">
        <v>0</v>
      </c>
      <c r="AE1276">
        <v>1</v>
      </c>
      <c r="AF1276">
        <v>0</v>
      </c>
      <c r="AG1276">
        <v>0</v>
      </c>
      <c r="AH1276">
        <v>0</v>
      </c>
      <c r="AI1276">
        <v>0</v>
      </c>
      <c r="AJ1276">
        <v>0</v>
      </c>
      <c r="AK1276">
        <v>0</v>
      </c>
      <c r="AL1276">
        <v>0</v>
      </c>
      <c r="AM1276">
        <v>0</v>
      </c>
      <c r="AN1276">
        <v>0</v>
      </c>
      <c r="AO1276">
        <v>1</v>
      </c>
      <c r="AP1276">
        <v>0</v>
      </c>
      <c r="AQ1276">
        <v>1</v>
      </c>
      <c r="AR1276">
        <v>1</v>
      </c>
      <c r="AS1276">
        <v>0</v>
      </c>
      <c r="AT1276">
        <v>0</v>
      </c>
      <c r="AU1276">
        <v>1</v>
      </c>
      <c r="AV1276">
        <v>0</v>
      </c>
      <c r="AW1276">
        <v>0</v>
      </c>
      <c r="AX1276">
        <v>0</v>
      </c>
      <c r="AY1276">
        <v>0</v>
      </c>
      <c r="AZ1276">
        <v>0</v>
      </c>
      <c r="BA1276">
        <v>0</v>
      </c>
      <c r="BB1276">
        <v>0</v>
      </c>
      <c r="BC1276">
        <v>0</v>
      </c>
      <c r="BD1276">
        <v>4.1621885299682599</v>
      </c>
      <c r="BE1276">
        <v>0</v>
      </c>
      <c r="BF1276">
        <v>4.1621885299682599</v>
      </c>
      <c r="BG1276">
        <v>3.3273456096649099</v>
      </c>
      <c r="BH1276">
        <v>3.3273456096649099</v>
      </c>
      <c r="BI1276">
        <v>3.3273456096649099</v>
      </c>
      <c r="BJ1276">
        <v>3.3273456096649099</v>
      </c>
      <c r="BK1276">
        <v>3.3273456096649099</v>
      </c>
      <c r="BL1276">
        <v>3.3273456096649099</v>
      </c>
      <c r="BM1276">
        <v>0</v>
      </c>
      <c r="BN1276">
        <v>0</v>
      </c>
      <c r="BO1276">
        <v>0</v>
      </c>
      <c r="BP1276">
        <v>4.2809703350067103</v>
      </c>
      <c r="BQ1276">
        <v>0</v>
      </c>
      <c r="BR1276">
        <v>4.2809703350067103</v>
      </c>
      <c r="BS1276">
        <v>4.9024661183357203</v>
      </c>
      <c r="BT1276">
        <v>3.3273456096649099</v>
      </c>
      <c r="BU1276">
        <v>0</v>
      </c>
      <c r="BV1276">
        <v>4.3284560441970799</v>
      </c>
    </row>
    <row r="1277" spans="1:74" x14ac:dyDescent="0.25">
      <c r="A1277" t="s">
        <v>20</v>
      </c>
      <c r="B1277">
        <v>4</v>
      </c>
      <c r="C1277" t="s">
        <v>1298</v>
      </c>
      <c r="D1277" t="s">
        <v>5174</v>
      </c>
      <c r="E1277" t="s">
        <v>6481</v>
      </c>
      <c r="F1277" t="s">
        <v>6482</v>
      </c>
      <c r="G1277" t="s">
        <v>6593</v>
      </c>
      <c r="H1277">
        <v>52834</v>
      </c>
      <c r="I1277">
        <v>114.65</v>
      </c>
      <c r="J1277">
        <v>235053</v>
      </c>
      <c r="K1277">
        <v>2694.88</v>
      </c>
      <c r="L1277" t="s">
        <v>6595</v>
      </c>
      <c r="M1277">
        <v>69</v>
      </c>
      <c r="N1277">
        <v>8.6999999999999993</v>
      </c>
      <c r="O1277">
        <v>470</v>
      </c>
      <c r="P1277">
        <v>650</v>
      </c>
      <c r="Q1277">
        <v>4.1962999999999999</v>
      </c>
      <c r="R1277" t="s">
        <v>7871</v>
      </c>
      <c r="S1277" t="s">
        <v>11971</v>
      </c>
      <c r="T1277">
        <v>5.4390717000000004</v>
      </c>
      <c r="U1277">
        <v>0</v>
      </c>
      <c r="V1277">
        <v>1</v>
      </c>
      <c r="W1277">
        <v>0</v>
      </c>
      <c r="X1277">
        <v>1</v>
      </c>
      <c r="Y1277">
        <v>0</v>
      </c>
      <c r="Z1277">
        <v>1</v>
      </c>
      <c r="AA1277">
        <v>0</v>
      </c>
      <c r="AB1277">
        <v>0</v>
      </c>
      <c r="AC1277">
        <v>0</v>
      </c>
      <c r="AD1277">
        <v>0</v>
      </c>
      <c r="AE1277">
        <v>1</v>
      </c>
      <c r="AF1277">
        <v>0</v>
      </c>
      <c r="AG1277">
        <v>0</v>
      </c>
      <c r="AH1277">
        <v>0</v>
      </c>
      <c r="AI1277">
        <v>0</v>
      </c>
      <c r="AJ1277">
        <v>0</v>
      </c>
      <c r="AK1277">
        <v>0</v>
      </c>
      <c r="AL1277">
        <v>0</v>
      </c>
      <c r="AM1277">
        <v>0</v>
      </c>
      <c r="AN1277">
        <v>0</v>
      </c>
      <c r="AO1277">
        <v>1</v>
      </c>
      <c r="AP1277">
        <v>1</v>
      </c>
      <c r="AQ1277">
        <v>1</v>
      </c>
      <c r="AR1277">
        <v>1</v>
      </c>
      <c r="AS1277">
        <v>1</v>
      </c>
      <c r="AT1277">
        <v>0</v>
      </c>
      <c r="AU1277">
        <v>0</v>
      </c>
      <c r="AV1277">
        <v>0</v>
      </c>
      <c r="AW1277">
        <v>4.8070335388183496</v>
      </c>
      <c r="AX1277">
        <v>0</v>
      </c>
      <c r="AY1277">
        <v>5.0818538665771396</v>
      </c>
      <c r="AZ1277">
        <v>0</v>
      </c>
      <c r="BA1277">
        <v>3.4192867279052699</v>
      </c>
      <c r="BB1277">
        <v>0</v>
      </c>
      <c r="BC1277">
        <v>0</v>
      </c>
      <c r="BD1277">
        <v>0</v>
      </c>
      <c r="BE1277">
        <v>0</v>
      </c>
      <c r="BF1277">
        <v>4.39859867095947</v>
      </c>
      <c r="BG1277">
        <v>0</v>
      </c>
      <c r="BH1277">
        <v>0</v>
      </c>
      <c r="BI1277">
        <v>0</v>
      </c>
      <c r="BJ1277">
        <v>0</v>
      </c>
      <c r="BK1277">
        <v>0</v>
      </c>
      <c r="BL1277">
        <v>0</v>
      </c>
      <c r="BM1277">
        <v>0</v>
      </c>
      <c r="BN1277">
        <v>0</v>
      </c>
      <c r="BO1277">
        <v>0</v>
      </c>
      <c r="BP1277">
        <v>3.4458253383636399</v>
      </c>
      <c r="BQ1277">
        <v>4.6983461380004803</v>
      </c>
      <c r="BR1277">
        <v>3.5782728195190399</v>
      </c>
      <c r="BS1277">
        <v>5.2477850914001403</v>
      </c>
      <c r="BT1277">
        <v>4.2342176437377903</v>
      </c>
      <c r="BU1277">
        <v>0</v>
      </c>
      <c r="BV1277">
        <v>0</v>
      </c>
    </row>
    <row r="1278" spans="1:74" x14ac:dyDescent="0.25">
      <c r="A1278" t="s">
        <v>20</v>
      </c>
      <c r="B1278">
        <v>4</v>
      </c>
      <c r="C1278" t="s">
        <v>1299</v>
      </c>
      <c r="D1278" t="s">
        <v>5160</v>
      </c>
      <c r="E1278" t="s">
        <v>6481</v>
      </c>
      <c r="F1278" t="s">
        <v>6482</v>
      </c>
      <c r="G1278" t="s">
        <v>6593</v>
      </c>
      <c r="H1278">
        <v>52834</v>
      </c>
      <c r="I1278">
        <v>114.65</v>
      </c>
      <c r="J1278">
        <v>235053</v>
      </c>
      <c r="K1278">
        <v>2694.88</v>
      </c>
      <c r="L1278" t="s">
        <v>6595</v>
      </c>
      <c r="M1278">
        <v>69</v>
      </c>
      <c r="N1278">
        <v>8.6999999999999993</v>
      </c>
      <c r="O1278">
        <v>470</v>
      </c>
      <c r="P1278">
        <v>650</v>
      </c>
      <c r="Q1278">
        <v>4.1962999999999999</v>
      </c>
      <c r="R1278" t="s">
        <v>7872</v>
      </c>
      <c r="S1278" t="s">
        <v>11972</v>
      </c>
      <c r="T1278">
        <v>5.6510142999999999</v>
      </c>
      <c r="U1278">
        <v>0</v>
      </c>
      <c r="V1278">
        <v>1</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1</v>
      </c>
      <c r="AR1278">
        <v>1</v>
      </c>
      <c r="AS1278">
        <v>0</v>
      </c>
      <c r="AT1278">
        <v>0</v>
      </c>
      <c r="AU1278">
        <v>1</v>
      </c>
      <c r="AV1278">
        <v>0</v>
      </c>
      <c r="AW1278">
        <v>5.8379797935485804</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4.6363134384155202</v>
      </c>
      <c r="BS1278">
        <v>5.2371466159820503</v>
      </c>
      <c r="BT1278">
        <v>0</v>
      </c>
      <c r="BU1278">
        <v>0</v>
      </c>
      <c r="BV1278">
        <v>4.6363134384155202</v>
      </c>
    </row>
    <row r="1279" spans="1:74" x14ac:dyDescent="0.25">
      <c r="A1279" t="s">
        <v>20</v>
      </c>
      <c r="B1279">
        <v>5</v>
      </c>
      <c r="C1279" t="s">
        <v>1300</v>
      </c>
      <c r="D1279" t="s">
        <v>5160</v>
      </c>
      <c r="E1279" t="s">
        <v>6480</v>
      </c>
      <c r="F1279" t="s">
        <v>6482</v>
      </c>
      <c r="G1279" t="s">
        <v>6593</v>
      </c>
      <c r="H1279">
        <v>52834</v>
      </c>
      <c r="I1279">
        <v>114.65</v>
      </c>
      <c r="J1279">
        <v>235053</v>
      </c>
      <c r="K1279">
        <v>2694.88</v>
      </c>
      <c r="L1279" t="s">
        <v>6595</v>
      </c>
      <c r="M1279">
        <v>69</v>
      </c>
      <c r="N1279">
        <v>8.6999999999999993</v>
      </c>
      <c r="O1279">
        <v>470</v>
      </c>
      <c r="P1279">
        <v>650</v>
      </c>
      <c r="Q1279">
        <v>4.1962999999999999</v>
      </c>
      <c r="R1279" t="s">
        <v>7873</v>
      </c>
      <c r="S1279" t="s">
        <v>11973</v>
      </c>
      <c r="T1279">
        <v>5.1488329999999998</v>
      </c>
      <c r="U1279">
        <v>0</v>
      </c>
      <c r="V1279">
        <v>0</v>
      </c>
      <c r="W1279">
        <v>0</v>
      </c>
      <c r="X1279">
        <v>0</v>
      </c>
      <c r="Y1279">
        <v>0</v>
      </c>
      <c r="Z1279">
        <v>0</v>
      </c>
      <c r="AA1279">
        <v>0</v>
      </c>
      <c r="AB1279">
        <v>0</v>
      </c>
      <c r="AC1279">
        <v>1</v>
      </c>
      <c r="AD1279">
        <v>0</v>
      </c>
      <c r="AE1279">
        <v>0</v>
      </c>
      <c r="AF1279">
        <v>0</v>
      </c>
      <c r="AG1279">
        <v>0</v>
      </c>
      <c r="AH1279">
        <v>0</v>
      </c>
      <c r="AI1279">
        <v>0</v>
      </c>
      <c r="AJ1279">
        <v>0</v>
      </c>
      <c r="AK1279">
        <v>0</v>
      </c>
      <c r="AL1279">
        <v>0</v>
      </c>
      <c r="AM1279">
        <v>0</v>
      </c>
      <c r="AN1279">
        <v>0</v>
      </c>
      <c r="AO1279">
        <v>1</v>
      </c>
      <c r="AP1279">
        <v>0</v>
      </c>
      <c r="AQ1279">
        <v>1</v>
      </c>
      <c r="AR1279">
        <v>1</v>
      </c>
      <c r="AS1279">
        <v>1</v>
      </c>
      <c r="AT1279">
        <v>1</v>
      </c>
      <c r="AU1279">
        <v>0</v>
      </c>
      <c r="AV1279">
        <v>0</v>
      </c>
      <c r="AW1279">
        <v>0</v>
      </c>
      <c r="AX1279">
        <v>0</v>
      </c>
      <c r="AY1279">
        <v>0</v>
      </c>
      <c r="AZ1279">
        <v>0</v>
      </c>
      <c r="BA1279">
        <v>0</v>
      </c>
      <c r="BB1279">
        <v>0</v>
      </c>
      <c r="BC1279">
        <v>0</v>
      </c>
      <c r="BD1279">
        <v>5.0937848091125399</v>
      </c>
      <c r="BE1279">
        <v>0</v>
      </c>
      <c r="BF1279">
        <v>0</v>
      </c>
      <c r="BG1279">
        <v>0</v>
      </c>
      <c r="BH1279">
        <v>0</v>
      </c>
      <c r="BI1279">
        <v>0</v>
      </c>
      <c r="BJ1279">
        <v>0</v>
      </c>
      <c r="BK1279">
        <v>0</v>
      </c>
      <c r="BL1279">
        <v>0</v>
      </c>
      <c r="BM1279">
        <v>0</v>
      </c>
      <c r="BN1279">
        <v>0</v>
      </c>
      <c r="BO1279">
        <v>0</v>
      </c>
      <c r="BP1279">
        <v>5.0937848091125399</v>
      </c>
      <c r="BQ1279">
        <v>0</v>
      </c>
      <c r="BR1279">
        <v>5.0937848091125399</v>
      </c>
      <c r="BS1279">
        <v>5.3883402347564697</v>
      </c>
      <c r="BT1279">
        <v>5.0937848091125399</v>
      </c>
      <c r="BU1279">
        <v>4.4728631973266602</v>
      </c>
      <c r="BV1279">
        <v>0</v>
      </c>
    </row>
    <row r="1280" spans="1:74" x14ac:dyDescent="0.25">
      <c r="A1280" t="s">
        <v>20</v>
      </c>
      <c r="B1280">
        <v>4</v>
      </c>
      <c r="C1280" t="s">
        <v>1301</v>
      </c>
      <c r="D1280" t="s">
        <v>5175</v>
      </c>
      <c r="E1280" t="s">
        <v>6480</v>
      </c>
      <c r="F1280" t="s">
        <v>6482</v>
      </c>
      <c r="G1280" t="s">
        <v>6593</v>
      </c>
      <c r="H1280">
        <v>52834</v>
      </c>
      <c r="I1280">
        <v>114.65</v>
      </c>
      <c r="J1280">
        <v>235053</v>
      </c>
      <c r="K1280">
        <v>2694.88</v>
      </c>
      <c r="L1280" t="s">
        <v>6595</v>
      </c>
      <c r="M1280">
        <v>69</v>
      </c>
      <c r="N1280">
        <v>8.6999999999999993</v>
      </c>
      <c r="O1280">
        <v>470</v>
      </c>
      <c r="P1280">
        <v>650</v>
      </c>
      <c r="Q1280">
        <v>4.1962999999999999</v>
      </c>
      <c r="R1280" t="s">
        <v>7874</v>
      </c>
      <c r="S1280" t="s">
        <v>11974</v>
      </c>
      <c r="T1280">
        <v>5.3466715999999996</v>
      </c>
      <c r="U1280">
        <v>0</v>
      </c>
      <c r="V1280">
        <v>1</v>
      </c>
      <c r="W1280">
        <v>0</v>
      </c>
      <c r="X1280">
        <v>0</v>
      </c>
      <c r="Y1280">
        <v>0</v>
      </c>
      <c r="Z1280">
        <v>1</v>
      </c>
      <c r="AA1280">
        <v>0</v>
      </c>
      <c r="AB1280">
        <v>0</v>
      </c>
      <c r="AC1280">
        <v>0</v>
      </c>
      <c r="AD1280">
        <v>0</v>
      </c>
      <c r="AE1280">
        <v>1</v>
      </c>
      <c r="AF1280">
        <v>0</v>
      </c>
      <c r="AG1280">
        <v>0</v>
      </c>
      <c r="AH1280">
        <v>0</v>
      </c>
      <c r="AI1280">
        <v>0</v>
      </c>
      <c r="AJ1280">
        <v>0</v>
      </c>
      <c r="AK1280">
        <v>0</v>
      </c>
      <c r="AL1280">
        <v>0</v>
      </c>
      <c r="AM1280">
        <v>0</v>
      </c>
      <c r="AN1280">
        <v>0</v>
      </c>
      <c r="AO1280">
        <v>1</v>
      </c>
      <c r="AP1280">
        <v>1</v>
      </c>
      <c r="AQ1280">
        <v>1</v>
      </c>
      <c r="AR1280">
        <v>1</v>
      </c>
      <c r="AS1280">
        <v>1</v>
      </c>
      <c r="AT1280">
        <v>0</v>
      </c>
      <c r="AU1280">
        <v>0</v>
      </c>
      <c r="AV1280">
        <v>0</v>
      </c>
      <c r="AW1280">
        <v>5.7149872779846103</v>
      </c>
      <c r="AX1280">
        <v>0</v>
      </c>
      <c r="AY1280">
        <v>0</v>
      </c>
      <c r="AZ1280">
        <v>0</v>
      </c>
      <c r="BA1280">
        <v>4.0693373680114702</v>
      </c>
      <c r="BB1280">
        <v>0</v>
      </c>
      <c r="BC1280">
        <v>0</v>
      </c>
      <c r="BD1280">
        <v>0</v>
      </c>
      <c r="BE1280">
        <v>0</v>
      </c>
      <c r="BF1280">
        <v>4.5927805900573704</v>
      </c>
      <c r="BG1280">
        <v>3.3273456096649099</v>
      </c>
      <c r="BH1280">
        <v>3.3273456096649099</v>
      </c>
      <c r="BI1280">
        <v>3.3273456096649099</v>
      </c>
      <c r="BJ1280">
        <v>3.3273456096649099</v>
      </c>
      <c r="BK1280">
        <v>3.3273456096649099</v>
      </c>
      <c r="BL1280">
        <v>3.3273456096649099</v>
      </c>
      <c r="BM1280">
        <v>0</v>
      </c>
      <c r="BN1280">
        <v>0</v>
      </c>
      <c r="BO1280">
        <v>0</v>
      </c>
      <c r="BP1280">
        <v>4.1632307767867998</v>
      </c>
      <c r="BQ1280">
        <v>4.7464342117309499</v>
      </c>
      <c r="BR1280">
        <v>4.1799560387929198</v>
      </c>
      <c r="BS1280">
        <v>3.6585369586944498</v>
      </c>
      <c r="BT1280">
        <v>3.88651323318481</v>
      </c>
      <c r="BU1280">
        <v>0</v>
      </c>
      <c r="BV1280">
        <v>3.3273456096649099</v>
      </c>
    </row>
    <row r="1281" spans="1:74" x14ac:dyDescent="0.25">
      <c r="A1281" t="s">
        <v>20</v>
      </c>
      <c r="B1281">
        <v>4</v>
      </c>
      <c r="C1281" t="s">
        <v>1302</v>
      </c>
      <c r="D1281" t="s">
        <v>5176</v>
      </c>
      <c r="E1281" t="s">
        <v>6480</v>
      </c>
      <c r="F1281" t="s">
        <v>6492</v>
      </c>
      <c r="G1281" t="s">
        <v>6593</v>
      </c>
      <c r="H1281">
        <v>52834</v>
      </c>
      <c r="I1281">
        <v>114.65</v>
      </c>
      <c r="J1281">
        <v>235053</v>
      </c>
      <c r="K1281">
        <v>2694.88</v>
      </c>
      <c r="L1281" t="s">
        <v>6595</v>
      </c>
      <c r="M1281">
        <v>69</v>
      </c>
      <c r="N1281">
        <v>8.6999999999999993</v>
      </c>
      <c r="O1281">
        <v>470</v>
      </c>
      <c r="P1281">
        <v>650</v>
      </c>
      <c r="Q1281">
        <v>4.1962999999999999</v>
      </c>
      <c r="R1281" t="s">
        <v>7875</v>
      </c>
      <c r="S1281" t="s">
        <v>11975</v>
      </c>
      <c r="T1281">
        <v>4.1947783999999997</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1</v>
      </c>
      <c r="AP1281">
        <v>0</v>
      </c>
      <c r="AQ1281">
        <v>1</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3.94463014602661</v>
      </c>
      <c r="BQ1281">
        <v>0</v>
      </c>
      <c r="BR1281">
        <v>4.5249114036559996</v>
      </c>
      <c r="BS1281">
        <v>0</v>
      </c>
      <c r="BT1281">
        <v>0</v>
      </c>
      <c r="BU1281">
        <v>0</v>
      </c>
      <c r="BV1281">
        <v>0</v>
      </c>
    </row>
    <row r="1282" spans="1:74" x14ac:dyDescent="0.25">
      <c r="A1282" t="s">
        <v>20</v>
      </c>
      <c r="B1282">
        <v>4</v>
      </c>
      <c r="C1282" t="s">
        <v>1303</v>
      </c>
      <c r="D1282" t="s">
        <v>5177</v>
      </c>
      <c r="E1282" t="s">
        <v>6481</v>
      </c>
      <c r="F1282" t="s">
        <v>6482</v>
      </c>
      <c r="G1282" t="s">
        <v>6593</v>
      </c>
      <c r="H1282">
        <v>52834</v>
      </c>
      <c r="I1282">
        <v>114.65</v>
      </c>
      <c r="J1282">
        <v>235053</v>
      </c>
      <c r="K1282">
        <v>2694.88</v>
      </c>
      <c r="L1282" t="s">
        <v>6595</v>
      </c>
      <c r="M1282">
        <v>69</v>
      </c>
      <c r="N1282">
        <v>8.6999999999999993</v>
      </c>
      <c r="O1282">
        <v>470</v>
      </c>
      <c r="P1282">
        <v>650</v>
      </c>
      <c r="Q1282">
        <v>4.1962999999999999</v>
      </c>
      <c r="R1282" t="s">
        <v>7876</v>
      </c>
      <c r="S1282" t="s">
        <v>11976</v>
      </c>
      <c r="T1282">
        <v>5.2849674000000002</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1</v>
      </c>
      <c r="AR1282">
        <v>1</v>
      </c>
      <c r="AS1282">
        <v>0</v>
      </c>
      <c r="AT1282">
        <v>0</v>
      </c>
      <c r="AU1282">
        <v>1</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4.38517093658447</v>
      </c>
      <c r="BS1282">
        <v>4.2194137573242099</v>
      </c>
      <c r="BT1282">
        <v>0</v>
      </c>
      <c r="BU1282">
        <v>0</v>
      </c>
      <c r="BV1282">
        <v>4.38517093658447</v>
      </c>
    </row>
    <row r="1283" spans="1:74" x14ac:dyDescent="0.25">
      <c r="A1283" t="s">
        <v>20</v>
      </c>
      <c r="B1283">
        <v>4</v>
      </c>
      <c r="C1283" t="s">
        <v>1304</v>
      </c>
      <c r="D1283" t="s">
        <v>5178</v>
      </c>
      <c r="E1283" t="s">
        <v>6481</v>
      </c>
      <c r="F1283" t="s">
        <v>6498</v>
      </c>
      <c r="G1283" t="s">
        <v>6593</v>
      </c>
      <c r="H1283">
        <v>52834</v>
      </c>
      <c r="I1283">
        <v>114.65</v>
      </c>
      <c r="J1283">
        <v>235053</v>
      </c>
      <c r="K1283">
        <v>2694.88</v>
      </c>
      <c r="L1283" t="s">
        <v>6595</v>
      </c>
      <c r="M1283">
        <v>69</v>
      </c>
      <c r="N1283">
        <v>8.6999999999999993</v>
      </c>
      <c r="O1283">
        <v>470</v>
      </c>
      <c r="P1283">
        <v>650</v>
      </c>
      <c r="Q1283">
        <v>4.1962999999999999</v>
      </c>
      <c r="R1283" t="s">
        <v>7877</v>
      </c>
      <c r="S1283" t="s">
        <v>11977</v>
      </c>
      <c r="T1283">
        <v>3.3451724</v>
      </c>
      <c r="U1283">
        <v>0</v>
      </c>
      <c r="V1283">
        <v>0</v>
      </c>
      <c r="W1283">
        <v>0</v>
      </c>
      <c r="X1283">
        <v>0</v>
      </c>
      <c r="Y1283">
        <v>0</v>
      </c>
      <c r="Z1283">
        <v>1</v>
      </c>
      <c r="AA1283">
        <v>0</v>
      </c>
      <c r="AB1283">
        <v>1</v>
      </c>
      <c r="AC1283">
        <v>0</v>
      </c>
      <c r="AD1283">
        <v>1</v>
      </c>
      <c r="AE1283">
        <v>0</v>
      </c>
      <c r="AF1283">
        <v>0</v>
      </c>
      <c r="AG1283">
        <v>0</v>
      </c>
      <c r="AH1283">
        <v>0</v>
      </c>
      <c r="AI1283">
        <v>0</v>
      </c>
      <c r="AJ1283">
        <v>0</v>
      </c>
      <c r="AK1283">
        <v>0</v>
      </c>
      <c r="AL1283">
        <v>0</v>
      </c>
      <c r="AM1283">
        <v>0</v>
      </c>
      <c r="AN1283">
        <v>0</v>
      </c>
      <c r="AO1283">
        <v>1</v>
      </c>
      <c r="AP1283">
        <v>0</v>
      </c>
      <c r="AQ1283">
        <v>1</v>
      </c>
      <c r="AR1283">
        <v>1</v>
      </c>
      <c r="AS1283">
        <v>0</v>
      </c>
      <c r="AT1283">
        <v>0</v>
      </c>
      <c r="AU1283">
        <v>1</v>
      </c>
      <c r="AV1283">
        <v>0</v>
      </c>
      <c r="AW1283">
        <v>0</v>
      </c>
      <c r="AX1283">
        <v>0</v>
      </c>
      <c r="AY1283">
        <v>0</v>
      </c>
      <c r="AZ1283">
        <v>0</v>
      </c>
      <c r="BA1283">
        <v>3.7599914073943999</v>
      </c>
      <c r="BB1283">
        <v>0</v>
      </c>
      <c r="BC1283">
        <v>3.64975833892822</v>
      </c>
      <c r="BD1283">
        <v>0</v>
      </c>
      <c r="BE1283">
        <v>2.8272095322608899</v>
      </c>
      <c r="BF1283">
        <v>0</v>
      </c>
      <c r="BG1283">
        <v>0</v>
      </c>
      <c r="BH1283">
        <v>0</v>
      </c>
      <c r="BI1283">
        <v>0</v>
      </c>
      <c r="BJ1283">
        <v>0</v>
      </c>
      <c r="BK1283">
        <v>0</v>
      </c>
      <c r="BL1283">
        <v>0</v>
      </c>
      <c r="BM1283">
        <v>0</v>
      </c>
      <c r="BN1283">
        <v>0</v>
      </c>
      <c r="BO1283">
        <v>0</v>
      </c>
      <c r="BP1283">
        <v>3.7533946037292401</v>
      </c>
      <c r="BQ1283">
        <v>0</v>
      </c>
      <c r="BR1283">
        <v>4.1979684829711896</v>
      </c>
      <c r="BS1283">
        <v>4.3088463306426998</v>
      </c>
      <c r="BT1283">
        <v>0</v>
      </c>
      <c r="BU1283">
        <v>0</v>
      </c>
      <c r="BV1283">
        <v>4.1933582425117404</v>
      </c>
    </row>
    <row r="1284" spans="1:74" x14ac:dyDescent="0.25">
      <c r="A1284" t="s">
        <v>20</v>
      </c>
      <c r="B1284">
        <v>2</v>
      </c>
      <c r="C1284" t="s">
        <v>1305</v>
      </c>
      <c r="D1284" t="s">
        <v>5176</v>
      </c>
      <c r="E1284" t="s">
        <v>6481</v>
      </c>
      <c r="F1284" t="s">
        <v>6482</v>
      </c>
      <c r="G1284" t="s">
        <v>6593</v>
      </c>
      <c r="H1284">
        <v>52834</v>
      </c>
      <c r="I1284">
        <v>114.65</v>
      </c>
      <c r="J1284">
        <v>235053</v>
      </c>
      <c r="K1284">
        <v>2694.88</v>
      </c>
      <c r="L1284" t="s">
        <v>6595</v>
      </c>
      <c r="M1284">
        <v>69</v>
      </c>
      <c r="N1284">
        <v>8.6999999999999993</v>
      </c>
      <c r="O1284">
        <v>470</v>
      </c>
      <c r="P1284">
        <v>650</v>
      </c>
      <c r="Q1284">
        <v>4.1962999999999999</v>
      </c>
      <c r="R1284" t="s">
        <v>7878</v>
      </c>
      <c r="S1284" t="s">
        <v>11978</v>
      </c>
      <c r="T1284">
        <v>5.2002363000000003</v>
      </c>
      <c r="U1284">
        <v>0</v>
      </c>
      <c r="V1284">
        <v>0</v>
      </c>
      <c r="W1284">
        <v>0</v>
      </c>
      <c r="X1284">
        <v>0</v>
      </c>
      <c r="Y1284">
        <v>0</v>
      </c>
      <c r="Z1284">
        <v>0</v>
      </c>
      <c r="AA1284">
        <v>0</v>
      </c>
      <c r="AB1284">
        <v>1</v>
      </c>
      <c r="AC1284">
        <v>0</v>
      </c>
      <c r="AD1284">
        <v>0</v>
      </c>
      <c r="AE1284">
        <v>0</v>
      </c>
      <c r="AF1284">
        <v>0</v>
      </c>
      <c r="AG1284">
        <v>0</v>
      </c>
      <c r="AH1284">
        <v>0</v>
      </c>
      <c r="AI1284">
        <v>0</v>
      </c>
      <c r="AJ1284">
        <v>0</v>
      </c>
      <c r="AK1284">
        <v>0</v>
      </c>
      <c r="AL1284">
        <v>0</v>
      </c>
      <c r="AM1284">
        <v>0</v>
      </c>
      <c r="AN1284">
        <v>0</v>
      </c>
      <c r="AO1284">
        <v>1</v>
      </c>
      <c r="AP1284">
        <v>0</v>
      </c>
      <c r="AQ1284">
        <v>1</v>
      </c>
      <c r="AR1284">
        <v>1</v>
      </c>
      <c r="AS1284">
        <v>1</v>
      </c>
      <c r="AT1284">
        <v>0</v>
      </c>
      <c r="AU1284">
        <v>0</v>
      </c>
      <c r="AV1284">
        <v>0</v>
      </c>
      <c r="AW1284">
        <v>0</v>
      </c>
      <c r="AX1284">
        <v>0</v>
      </c>
      <c r="AY1284">
        <v>0</v>
      </c>
      <c r="AZ1284">
        <v>0</v>
      </c>
      <c r="BA1284">
        <v>0</v>
      </c>
      <c r="BB1284">
        <v>0</v>
      </c>
      <c r="BC1284">
        <v>3.9169433116912802</v>
      </c>
      <c r="BD1284">
        <v>0</v>
      </c>
      <c r="BE1284">
        <v>0</v>
      </c>
      <c r="BF1284">
        <v>0</v>
      </c>
      <c r="BG1284">
        <v>0</v>
      </c>
      <c r="BH1284">
        <v>0</v>
      </c>
      <c r="BI1284">
        <v>0</v>
      </c>
      <c r="BJ1284">
        <v>0</v>
      </c>
      <c r="BK1284">
        <v>0</v>
      </c>
      <c r="BL1284">
        <v>0</v>
      </c>
      <c r="BM1284">
        <v>0</v>
      </c>
      <c r="BN1284">
        <v>0</v>
      </c>
      <c r="BO1284">
        <v>0</v>
      </c>
      <c r="BP1284">
        <v>5.2760705947875897</v>
      </c>
      <c r="BQ1284">
        <v>0</v>
      </c>
      <c r="BR1284">
        <v>5.3107800483703604</v>
      </c>
      <c r="BS1284">
        <v>5.2934253215789697</v>
      </c>
      <c r="BT1284">
        <v>3.8497970104217498</v>
      </c>
      <c r="BU1284">
        <v>0</v>
      </c>
      <c r="BV1284">
        <v>0</v>
      </c>
    </row>
    <row r="1285" spans="1:74" x14ac:dyDescent="0.25">
      <c r="A1285" t="s">
        <v>20</v>
      </c>
      <c r="B1285">
        <v>4</v>
      </c>
      <c r="C1285" t="s">
        <v>1306</v>
      </c>
      <c r="D1285" t="s">
        <v>5176</v>
      </c>
      <c r="E1285" t="s">
        <v>6481</v>
      </c>
      <c r="F1285" t="s">
        <v>6483</v>
      </c>
      <c r="G1285" t="s">
        <v>6593</v>
      </c>
      <c r="H1285">
        <v>52834</v>
      </c>
      <c r="I1285">
        <v>114.65</v>
      </c>
      <c r="J1285">
        <v>235053</v>
      </c>
      <c r="K1285">
        <v>2694.88</v>
      </c>
      <c r="L1285" t="s">
        <v>6595</v>
      </c>
      <c r="M1285">
        <v>69</v>
      </c>
      <c r="N1285">
        <v>8.6999999999999993</v>
      </c>
      <c r="O1285">
        <v>470</v>
      </c>
      <c r="P1285">
        <v>650</v>
      </c>
      <c r="Q1285">
        <v>4.1962999999999999</v>
      </c>
      <c r="R1285" t="s">
        <v>7879</v>
      </c>
      <c r="S1285" t="s">
        <v>11979</v>
      </c>
      <c r="T1285">
        <v>5.0642524</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1</v>
      </c>
      <c r="AR1285">
        <v>0</v>
      </c>
      <c r="AS1285">
        <v>1</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4.1407203674316397</v>
      </c>
      <c r="BS1285">
        <v>0</v>
      </c>
      <c r="BT1285">
        <v>0</v>
      </c>
      <c r="BU1285">
        <v>0</v>
      </c>
      <c r="BV1285">
        <v>0</v>
      </c>
    </row>
    <row r="1286" spans="1:74" x14ac:dyDescent="0.25">
      <c r="A1286" t="s">
        <v>20</v>
      </c>
      <c r="B1286">
        <v>3</v>
      </c>
      <c r="C1286" t="s">
        <v>1307</v>
      </c>
      <c r="D1286" t="s">
        <v>5179</v>
      </c>
      <c r="E1286" t="s">
        <v>6481</v>
      </c>
      <c r="F1286" t="s">
        <v>6488</v>
      </c>
      <c r="G1286" t="s">
        <v>6593</v>
      </c>
      <c r="H1286">
        <v>52834</v>
      </c>
      <c r="I1286">
        <v>114.65</v>
      </c>
      <c r="J1286">
        <v>235053</v>
      </c>
      <c r="K1286">
        <v>2694.88</v>
      </c>
      <c r="L1286" t="s">
        <v>6595</v>
      </c>
      <c r="M1286">
        <v>69</v>
      </c>
      <c r="N1286">
        <v>8.6999999999999993</v>
      </c>
      <c r="O1286">
        <v>470</v>
      </c>
      <c r="P1286">
        <v>650</v>
      </c>
      <c r="Q1286">
        <v>4.1962999999999999</v>
      </c>
      <c r="R1286" t="s">
        <v>7880</v>
      </c>
      <c r="S1286" t="s">
        <v>11980</v>
      </c>
      <c r="T1286">
        <v>5.2225666000000004</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1</v>
      </c>
      <c r="AR1286">
        <v>1</v>
      </c>
      <c r="AS1286">
        <v>0</v>
      </c>
      <c r="AT1286">
        <v>0</v>
      </c>
      <c r="AU1286">
        <v>1</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4.6997771263122496</v>
      </c>
      <c r="BS1286">
        <v>4.4015049934387198</v>
      </c>
      <c r="BT1286">
        <v>0</v>
      </c>
      <c r="BU1286">
        <v>0</v>
      </c>
      <c r="BV1286">
        <v>4.5339291095733598</v>
      </c>
    </row>
    <row r="1287" spans="1:74" x14ac:dyDescent="0.25">
      <c r="A1287" t="s">
        <v>20</v>
      </c>
      <c r="B1287">
        <v>4</v>
      </c>
      <c r="C1287" t="s">
        <v>1308</v>
      </c>
      <c r="D1287" t="s">
        <v>5176</v>
      </c>
      <c r="E1287" t="s">
        <v>6481</v>
      </c>
      <c r="F1287" t="s">
        <v>6482</v>
      </c>
      <c r="G1287" t="s">
        <v>6593</v>
      </c>
      <c r="H1287">
        <v>52834</v>
      </c>
      <c r="I1287">
        <v>114.65</v>
      </c>
      <c r="J1287">
        <v>235053</v>
      </c>
      <c r="K1287">
        <v>2694.88</v>
      </c>
      <c r="L1287" t="s">
        <v>6595</v>
      </c>
      <c r="M1287">
        <v>69</v>
      </c>
      <c r="N1287">
        <v>8.6999999999999993</v>
      </c>
      <c r="O1287">
        <v>470</v>
      </c>
      <c r="P1287">
        <v>650</v>
      </c>
      <c r="Q1287">
        <v>4.1962999999999999</v>
      </c>
      <c r="R1287" t="s">
        <v>7881</v>
      </c>
      <c r="S1287" t="s">
        <v>11981</v>
      </c>
      <c r="T1287">
        <v>4.4969682999999998</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1</v>
      </c>
      <c r="AV1287">
        <v>0</v>
      </c>
      <c r="AW1287">
        <v>0</v>
      </c>
      <c r="AX1287">
        <v>0</v>
      </c>
      <c r="AY1287">
        <v>0</v>
      </c>
      <c r="AZ1287">
        <v>0</v>
      </c>
      <c r="BA1287">
        <v>0</v>
      </c>
      <c r="BB1287">
        <v>0</v>
      </c>
      <c r="BC1287">
        <v>0</v>
      </c>
      <c r="BD1287">
        <v>0</v>
      </c>
      <c r="BE1287">
        <v>0</v>
      </c>
      <c r="BF1287">
        <v>0</v>
      </c>
      <c r="BG1287">
        <v>3.3273456096649099</v>
      </c>
      <c r="BH1287">
        <v>3.3273456096649099</v>
      </c>
      <c r="BI1287">
        <v>3.3273456096649099</v>
      </c>
      <c r="BJ1287">
        <v>3.3273456096649099</v>
      </c>
      <c r="BK1287">
        <v>3.3273456096649099</v>
      </c>
      <c r="BL1287">
        <v>3.3273456096649099</v>
      </c>
      <c r="BM1287">
        <v>0</v>
      </c>
      <c r="BN1287">
        <v>0</v>
      </c>
      <c r="BO1287">
        <v>0</v>
      </c>
      <c r="BP1287">
        <v>3.3273456096649099</v>
      </c>
      <c r="BQ1287">
        <v>0</v>
      </c>
      <c r="BR1287">
        <v>3.3273456096649099</v>
      </c>
      <c r="BS1287">
        <v>3.3273456096649099</v>
      </c>
      <c r="BT1287">
        <v>3.3273456096649099</v>
      </c>
      <c r="BU1287">
        <v>0</v>
      </c>
      <c r="BV1287">
        <v>3.3292559385299598</v>
      </c>
    </row>
    <row r="1288" spans="1:74" x14ac:dyDescent="0.25">
      <c r="A1288" t="s">
        <v>20</v>
      </c>
      <c r="B1288">
        <v>4</v>
      </c>
      <c r="C1288" t="s">
        <v>1309</v>
      </c>
      <c r="D1288" t="s">
        <v>5176</v>
      </c>
      <c r="E1288" t="s">
        <v>6481</v>
      </c>
      <c r="F1288" t="s">
        <v>6483</v>
      </c>
      <c r="G1288" t="s">
        <v>6593</v>
      </c>
      <c r="H1288">
        <v>52834</v>
      </c>
      <c r="I1288">
        <v>114.65</v>
      </c>
      <c r="J1288">
        <v>235053</v>
      </c>
      <c r="K1288">
        <v>2694.88</v>
      </c>
      <c r="L1288" t="s">
        <v>6595</v>
      </c>
      <c r="M1288">
        <v>69</v>
      </c>
      <c r="N1288">
        <v>8.6999999999999993</v>
      </c>
      <c r="O1288">
        <v>470</v>
      </c>
      <c r="P1288">
        <v>650</v>
      </c>
      <c r="Q1288">
        <v>4.1962999999999999</v>
      </c>
      <c r="R1288" t="s">
        <v>7882</v>
      </c>
      <c r="S1288" t="s">
        <v>11982</v>
      </c>
      <c r="T1288">
        <v>5.952305</v>
      </c>
      <c r="U1288">
        <v>0</v>
      </c>
      <c r="V1288">
        <v>0</v>
      </c>
      <c r="W1288">
        <v>0</v>
      </c>
      <c r="X1288">
        <v>0</v>
      </c>
      <c r="Y1288">
        <v>0</v>
      </c>
      <c r="Z1288">
        <v>1</v>
      </c>
      <c r="AA1288">
        <v>0</v>
      </c>
      <c r="AB1288">
        <v>0</v>
      </c>
      <c r="AC1288">
        <v>0</v>
      </c>
      <c r="AD1288">
        <v>0</v>
      </c>
      <c r="AE1288">
        <v>0</v>
      </c>
      <c r="AF1288">
        <v>0</v>
      </c>
      <c r="AG1288">
        <v>0</v>
      </c>
      <c r="AH1288">
        <v>0</v>
      </c>
      <c r="AI1288">
        <v>0</v>
      </c>
      <c r="AJ1288">
        <v>0</v>
      </c>
      <c r="AK1288">
        <v>0</v>
      </c>
      <c r="AL1288">
        <v>0</v>
      </c>
      <c r="AM1288">
        <v>0</v>
      </c>
      <c r="AN1288">
        <v>0</v>
      </c>
      <c r="AO1288">
        <v>1</v>
      </c>
      <c r="AP1288">
        <v>0</v>
      </c>
      <c r="AQ1288">
        <v>0</v>
      </c>
      <c r="AR1288">
        <v>1</v>
      </c>
      <c r="AS1288">
        <v>1</v>
      </c>
      <c r="AT1288">
        <v>0</v>
      </c>
      <c r="AU1288">
        <v>1</v>
      </c>
      <c r="AV1288">
        <v>0</v>
      </c>
      <c r="AW1288">
        <v>0</v>
      </c>
      <c r="AX1288">
        <v>0</v>
      </c>
      <c r="AY1288">
        <v>0</v>
      </c>
      <c r="AZ1288">
        <v>0</v>
      </c>
      <c r="BA1288">
        <v>4.7390017509460396</v>
      </c>
      <c r="BB1288">
        <v>0</v>
      </c>
      <c r="BC1288">
        <v>0</v>
      </c>
      <c r="BD1288">
        <v>0</v>
      </c>
      <c r="BE1288">
        <v>0</v>
      </c>
      <c r="BF1288">
        <v>0</v>
      </c>
      <c r="BG1288">
        <v>0</v>
      </c>
      <c r="BH1288">
        <v>0</v>
      </c>
      <c r="BI1288">
        <v>0</v>
      </c>
      <c r="BJ1288">
        <v>0</v>
      </c>
      <c r="BK1288">
        <v>0</v>
      </c>
      <c r="BL1288">
        <v>0</v>
      </c>
      <c r="BM1288">
        <v>0</v>
      </c>
      <c r="BN1288">
        <v>0</v>
      </c>
      <c r="BO1288">
        <v>0</v>
      </c>
      <c r="BP1288">
        <v>5.1544318199157697</v>
      </c>
      <c r="BQ1288">
        <v>0</v>
      </c>
      <c r="BR1288">
        <v>0</v>
      </c>
      <c r="BS1288">
        <v>4.1075057983398402</v>
      </c>
      <c r="BT1288">
        <v>4.6817169189453098</v>
      </c>
      <c r="BU1288">
        <v>0</v>
      </c>
      <c r="BV1288">
        <v>4.1075057983398402</v>
      </c>
    </row>
    <row r="1289" spans="1:74" x14ac:dyDescent="0.25">
      <c r="A1289" t="s">
        <v>20</v>
      </c>
      <c r="B1289">
        <v>2</v>
      </c>
      <c r="C1289" t="s">
        <v>1310</v>
      </c>
      <c r="D1289" t="s">
        <v>5176</v>
      </c>
      <c r="E1289" t="s">
        <v>6480</v>
      </c>
      <c r="F1289" t="s">
        <v>6497</v>
      </c>
      <c r="G1289" t="s">
        <v>6593</v>
      </c>
      <c r="H1289">
        <v>52834</v>
      </c>
      <c r="I1289">
        <v>114.65</v>
      </c>
      <c r="J1289">
        <v>235053</v>
      </c>
      <c r="K1289">
        <v>2694.88</v>
      </c>
      <c r="L1289" t="s">
        <v>6595</v>
      </c>
      <c r="M1289">
        <v>69</v>
      </c>
      <c r="N1289">
        <v>8.6999999999999993</v>
      </c>
      <c r="O1289">
        <v>470</v>
      </c>
      <c r="P1289">
        <v>650</v>
      </c>
      <c r="Q1289">
        <v>4.1962999999999999</v>
      </c>
      <c r="R1289" t="s">
        <v>7883</v>
      </c>
      <c r="S1289" t="s">
        <v>11983</v>
      </c>
      <c r="T1289">
        <v>4.8398190000000003</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1</v>
      </c>
      <c r="AR1289">
        <v>1</v>
      </c>
      <c r="AS1289">
        <v>0</v>
      </c>
      <c r="AT1289">
        <v>0</v>
      </c>
      <c r="AU1289">
        <v>1</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4.7860360145568803</v>
      </c>
      <c r="BS1289">
        <v>5.1839518547058097</v>
      </c>
      <c r="BT1289">
        <v>0</v>
      </c>
      <c r="BU1289">
        <v>0</v>
      </c>
      <c r="BV1289">
        <v>4.7860360145568803</v>
      </c>
    </row>
    <row r="1290" spans="1:74" x14ac:dyDescent="0.25">
      <c r="A1290" t="s">
        <v>20</v>
      </c>
      <c r="B1290">
        <v>5</v>
      </c>
      <c r="C1290" t="s">
        <v>1311</v>
      </c>
      <c r="D1290" t="s">
        <v>5176</v>
      </c>
      <c r="E1290" t="s">
        <v>6481</v>
      </c>
      <c r="F1290" t="s">
        <v>6482</v>
      </c>
      <c r="G1290" t="s">
        <v>6593</v>
      </c>
      <c r="H1290">
        <v>52834</v>
      </c>
      <c r="I1290">
        <v>114.65</v>
      </c>
      <c r="J1290">
        <v>235053</v>
      </c>
      <c r="K1290">
        <v>2694.88</v>
      </c>
      <c r="L1290" t="s">
        <v>6595</v>
      </c>
      <c r="M1290">
        <v>69</v>
      </c>
      <c r="N1290">
        <v>8.6999999999999993</v>
      </c>
      <c r="O1290">
        <v>470</v>
      </c>
      <c r="P1290">
        <v>650</v>
      </c>
      <c r="Q1290">
        <v>4.1962999999999999</v>
      </c>
      <c r="R1290" t="s">
        <v>7884</v>
      </c>
      <c r="S1290" t="s">
        <v>11984</v>
      </c>
      <c r="T1290">
        <v>4.0693419999999998</v>
      </c>
      <c r="U1290">
        <v>0</v>
      </c>
      <c r="V1290">
        <v>0</v>
      </c>
      <c r="W1290">
        <v>0</v>
      </c>
      <c r="X1290">
        <v>0</v>
      </c>
      <c r="Y1290">
        <v>0</v>
      </c>
      <c r="Z1290">
        <v>0</v>
      </c>
      <c r="AA1290">
        <v>0</v>
      </c>
      <c r="AB1290">
        <v>0</v>
      </c>
      <c r="AC1290">
        <v>0</v>
      </c>
      <c r="AD1290">
        <v>0</v>
      </c>
      <c r="AE1290">
        <v>1</v>
      </c>
      <c r="AF1290">
        <v>0</v>
      </c>
      <c r="AG1290">
        <v>0</v>
      </c>
      <c r="AH1290">
        <v>0</v>
      </c>
      <c r="AI1290">
        <v>0</v>
      </c>
      <c r="AJ1290">
        <v>0</v>
      </c>
      <c r="AK1290">
        <v>0</v>
      </c>
      <c r="AL1290">
        <v>0</v>
      </c>
      <c r="AM1290">
        <v>0</v>
      </c>
      <c r="AN1290">
        <v>0</v>
      </c>
      <c r="AO1290">
        <v>0</v>
      </c>
      <c r="AP1290">
        <v>0</v>
      </c>
      <c r="AQ1290">
        <v>1</v>
      </c>
      <c r="AR1290">
        <v>0</v>
      </c>
      <c r="AS1290">
        <v>1</v>
      </c>
      <c r="AT1290">
        <v>0</v>
      </c>
      <c r="AU1290">
        <v>0</v>
      </c>
      <c r="AV1290">
        <v>0</v>
      </c>
      <c r="AW1290">
        <v>0</v>
      </c>
      <c r="AX1290">
        <v>0</v>
      </c>
      <c r="AY1290">
        <v>0</v>
      </c>
      <c r="AZ1290">
        <v>0</v>
      </c>
      <c r="BA1290">
        <v>0</v>
      </c>
      <c r="BB1290">
        <v>0</v>
      </c>
      <c r="BC1290">
        <v>0</v>
      </c>
      <c r="BD1290">
        <v>0</v>
      </c>
      <c r="BE1290">
        <v>0</v>
      </c>
      <c r="BF1290">
        <v>3.7985155582427899</v>
      </c>
      <c r="BG1290">
        <v>0</v>
      </c>
      <c r="BH1290">
        <v>0</v>
      </c>
      <c r="BI1290">
        <v>0</v>
      </c>
      <c r="BJ1290">
        <v>0</v>
      </c>
      <c r="BK1290">
        <v>0</v>
      </c>
      <c r="BL1290">
        <v>0</v>
      </c>
      <c r="BM1290">
        <v>0</v>
      </c>
      <c r="BN1290">
        <v>0</v>
      </c>
      <c r="BO1290">
        <v>0</v>
      </c>
      <c r="BP1290">
        <v>0</v>
      </c>
      <c r="BQ1290">
        <v>0</v>
      </c>
      <c r="BR1290">
        <v>3.782958984375</v>
      </c>
      <c r="BS1290">
        <v>0</v>
      </c>
      <c r="BT1290">
        <v>3.7985155582427899</v>
      </c>
      <c r="BU1290">
        <v>0</v>
      </c>
      <c r="BV1290">
        <v>0</v>
      </c>
    </row>
    <row r="1291" spans="1:74" x14ac:dyDescent="0.25">
      <c r="A1291" t="s">
        <v>20</v>
      </c>
      <c r="B1291">
        <v>4</v>
      </c>
      <c r="C1291" t="s">
        <v>1312</v>
      </c>
      <c r="D1291" t="s">
        <v>5176</v>
      </c>
      <c r="E1291" t="s">
        <v>6481</v>
      </c>
      <c r="F1291" t="s">
        <v>6482</v>
      </c>
      <c r="G1291" t="s">
        <v>6593</v>
      </c>
      <c r="H1291">
        <v>52834</v>
      </c>
      <c r="I1291">
        <v>114.65</v>
      </c>
      <c r="J1291">
        <v>235053</v>
      </c>
      <c r="K1291">
        <v>2694.88</v>
      </c>
      <c r="L1291" t="s">
        <v>6595</v>
      </c>
      <c r="M1291">
        <v>69</v>
      </c>
      <c r="N1291">
        <v>8.6999999999999993</v>
      </c>
      <c r="O1291">
        <v>470</v>
      </c>
      <c r="P1291">
        <v>650</v>
      </c>
      <c r="Q1291">
        <v>4.1962999999999999</v>
      </c>
      <c r="R1291" t="s">
        <v>7885</v>
      </c>
      <c r="S1291" t="s">
        <v>11985</v>
      </c>
      <c r="T1291">
        <v>5.4221883000000002</v>
      </c>
      <c r="U1291">
        <v>0</v>
      </c>
      <c r="V1291">
        <v>0</v>
      </c>
      <c r="W1291">
        <v>0</v>
      </c>
      <c r="X1291">
        <v>0</v>
      </c>
      <c r="Y1291">
        <v>0</v>
      </c>
      <c r="Z1291">
        <v>0</v>
      </c>
      <c r="AA1291">
        <v>0</v>
      </c>
      <c r="AB1291">
        <v>0</v>
      </c>
      <c r="AC1291">
        <v>0</v>
      </c>
      <c r="AD1291">
        <v>0</v>
      </c>
      <c r="AE1291">
        <v>1</v>
      </c>
      <c r="AF1291">
        <v>0</v>
      </c>
      <c r="AG1291">
        <v>0</v>
      </c>
      <c r="AH1291">
        <v>0</v>
      </c>
      <c r="AI1291">
        <v>0</v>
      </c>
      <c r="AJ1291">
        <v>0</v>
      </c>
      <c r="AK1291">
        <v>0</v>
      </c>
      <c r="AL1291">
        <v>0</v>
      </c>
      <c r="AM1291">
        <v>0</v>
      </c>
      <c r="AN1291">
        <v>0</v>
      </c>
      <c r="AO1291">
        <v>0</v>
      </c>
      <c r="AP1291">
        <v>0</v>
      </c>
      <c r="AQ1291">
        <v>1</v>
      </c>
      <c r="AR1291">
        <v>1</v>
      </c>
      <c r="AS1291">
        <v>0</v>
      </c>
      <c r="AT1291">
        <v>0</v>
      </c>
      <c r="AU1291">
        <v>0</v>
      </c>
      <c r="AV1291">
        <v>0</v>
      </c>
      <c r="AW1291">
        <v>0</v>
      </c>
      <c r="AX1291">
        <v>0</v>
      </c>
      <c r="AY1291">
        <v>0</v>
      </c>
      <c r="AZ1291">
        <v>0</v>
      </c>
      <c r="BA1291">
        <v>0</v>
      </c>
      <c r="BB1291">
        <v>0</v>
      </c>
      <c r="BC1291">
        <v>0</v>
      </c>
      <c r="BD1291">
        <v>0</v>
      </c>
      <c r="BE1291">
        <v>0</v>
      </c>
      <c r="BF1291">
        <v>4.4779510498046804</v>
      </c>
      <c r="BG1291">
        <v>0</v>
      </c>
      <c r="BH1291">
        <v>0</v>
      </c>
      <c r="BI1291">
        <v>0</v>
      </c>
      <c r="BJ1291">
        <v>0</v>
      </c>
      <c r="BK1291">
        <v>0</v>
      </c>
      <c r="BL1291">
        <v>0</v>
      </c>
      <c r="BM1291">
        <v>0</v>
      </c>
      <c r="BN1291">
        <v>0</v>
      </c>
      <c r="BO1291">
        <v>0</v>
      </c>
      <c r="BP1291">
        <v>0</v>
      </c>
      <c r="BQ1291">
        <v>0</v>
      </c>
      <c r="BR1291">
        <v>5.2272830009460396</v>
      </c>
      <c r="BS1291">
        <v>5.2272830009460396</v>
      </c>
      <c r="BT1291">
        <v>0</v>
      </c>
      <c r="BU1291">
        <v>0</v>
      </c>
      <c r="BV1291">
        <v>0</v>
      </c>
    </row>
    <row r="1292" spans="1:74" x14ac:dyDescent="0.25">
      <c r="A1292" t="s">
        <v>20</v>
      </c>
      <c r="B1292">
        <v>5</v>
      </c>
      <c r="C1292" t="s">
        <v>1313</v>
      </c>
      <c r="D1292" t="s">
        <v>5176</v>
      </c>
      <c r="E1292" t="s">
        <v>6481</v>
      </c>
      <c r="F1292" t="s">
        <v>6500</v>
      </c>
      <c r="G1292" t="s">
        <v>6593</v>
      </c>
      <c r="H1292">
        <v>52834</v>
      </c>
      <c r="I1292">
        <v>114.65</v>
      </c>
      <c r="J1292">
        <v>235053</v>
      </c>
      <c r="K1292">
        <v>2694.88</v>
      </c>
      <c r="L1292" t="s">
        <v>6595</v>
      </c>
      <c r="M1292">
        <v>69</v>
      </c>
      <c r="N1292">
        <v>8.6999999999999993</v>
      </c>
      <c r="O1292">
        <v>470</v>
      </c>
      <c r="P1292">
        <v>650</v>
      </c>
      <c r="Q1292">
        <v>4.1962999999999999</v>
      </c>
      <c r="R1292" t="s">
        <v>7886</v>
      </c>
      <c r="S1292" t="s">
        <v>11986</v>
      </c>
      <c r="T1292">
        <v>4.5467880000000003</v>
      </c>
      <c r="U1292">
        <v>0</v>
      </c>
      <c r="V1292">
        <v>0</v>
      </c>
      <c r="W1292">
        <v>0</v>
      </c>
      <c r="X1292">
        <v>0</v>
      </c>
      <c r="Y1292">
        <v>0</v>
      </c>
      <c r="Z1292">
        <v>0</v>
      </c>
      <c r="AA1292">
        <v>1</v>
      </c>
      <c r="AB1292">
        <v>1</v>
      </c>
      <c r="AC1292">
        <v>0</v>
      </c>
      <c r="AD1292">
        <v>0</v>
      </c>
      <c r="AE1292">
        <v>1</v>
      </c>
      <c r="AF1292">
        <v>0</v>
      </c>
      <c r="AG1292">
        <v>0</v>
      </c>
      <c r="AH1292">
        <v>0</v>
      </c>
      <c r="AI1292">
        <v>0</v>
      </c>
      <c r="AJ1292">
        <v>0</v>
      </c>
      <c r="AK1292">
        <v>0</v>
      </c>
      <c r="AL1292">
        <v>0</v>
      </c>
      <c r="AM1292">
        <v>0</v>
      </c>
      <c r="AN1292">
        <v>0</v>
      </c>
      <c r="AO1292">
        <v>0</v>
      </c>
      <c r="AP1292">
        <v>0</v>
      </c>
      <c r="AQ1292">
        <v>1</v>
      </c>
      <c r="AR1292">
        <v>1</v>
      </c>
      <c r="AS1292">
        <v>0</v>
      </c>
      <c r="AT1292">
        <v>0</v>
      </c>
      <c r="AU1292">
        <v>1</v>
      </c>
      <c r="AV1292">
        <v>0</v>
      </c>
      <c r="AW1292">
        <v>0</v>
      </c>
      <c r="AX1292">
        <v>0</v>
      </c>
      <c r="AY1292">
        <v>0</v>
      </c>
      <c r="AZ1292">
        <v>0</v>
      </c>
      <c r="BA1292">
        <v>0</v>
      </c>
      <c r="BB1292">
        <v>3.1602206230163499</v>
      </c>
      <c r="BC1292">
        <v>4.7937140464782697</v>
      </c>
      <c r="BD1292">
        <v>0</v>
      </c>
      <c r="BE1292">
        <v>0</v>
      </c>
      <c r="BF1292">
        <v>4.7937140464782697</v>
      </c>
      <c r="BG1292">
        <v>0</v>
      </c>
      <c r="BH1292">
        <v>0</v>
      </c>
      <c r="BI1292">
        <v>0</v>
      </c>
      <c r="BJ1292">
        <v>0</v>
      </c>
      <c r="BK1292">
        <v>0</v>
      </c>
      <c r="BL1292">
        <v>0</v>
      </c>
      <c r="BM1292">
        <v>0</v>
      </c>
      <c r="BN1292">
        <v>0</v>
      </c>
      <c r="BO1292">
        <v>0</v>
      </c>
      <c r="BP1292">
        <v>0</v>
      </c>
      <c r="BQ1292">
        <v>0</v>
      </c>
      <c r="BR1292">
        <v>4.7937140464782697</v>
      </c>
      <c r="BS1292">
        <v>5.0789494514465297</v>
      </c>
      <c r="BT1292">
        <v>0</v>
      </c>
      <c r="BU1292">
        <v>0</v>
      </c>
      <c r="BV1292">
        <v>4.7937140464782697</v>
      </c>
    </row>
    <row r="1293" spans="1:74" x14ac:dyDescent="0.25">
      <c r="A1293" t="s">
        <v>20</v>
      </c>
      <c r="B1293">
        <v>4</v>
      </c>
      <c r="C1293" t="s">
        <v>1314</v>
      </c>
      <c r="D1293" t="s">
        <v>5176</v>
      </c>
      <c r="E1293" t="s">
        <v>6481</v>
      </c>
      <c r="F1293" t="s">
        <v>6482</v>
      </c>
      <c r="G1293" t="s">
        <v>6593</v>
      </c>
      <c r="H1293">
        <v>52834</v>
      </c>
      <c r="I1293">
        <v>114.65</v>
      </c>
      <c r="J1293">
        <v>235053</v>
      </c>
      <c r="K1293">
        <v>2694.88</v>
      </c>
      <c r="L1293" t="s">
        <v>6595</v>
      </c>
      <c r="M1293">
        <v>69</v>
      </c>
      <c r="N1293">
        <v>8.6999999999999993</v>
      </c>
      <c r="O1293">
        <v>470</v>
      </c>
      <c r="P1293">
        <v>650</v>
      </c>
      <c r="Q1293">
        <v>4.1962999999999999</v>
      </c>
      <c r="R1293" t="s">
        <v>7887</v>
      </c>
      <c r="S1293" t="s">
        <v>11987</v>
      </c>
      <c r="T1293">
        <v>5.3692869999999999</v>
      </c>
      <c r="U1293">
        <v>0</v>
      </c>
      <c r="V1293">
        <v>1</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1</v>
      </c>
      <c r="AR1293">
        <v>1</v>
      </c>
      <c r="AS1293">
        <v>0</v>
      </c>
      <c r="AT1293">
        <v>0</v>
      </c>
      <c r="AU1293">
        <v>1</v>
      </c>
      <c r="AV1293">
        <v>0</v>
      </c>
      <c r="AW1293">
        <v>3.7258265018463099</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4.2457322597503602</v>
      </c>
      <c r="BS1293">
        <v>4.8013408184051496</v>
      </c>
      <c r="BT1293">
        <v>0</v>
      </c>
      <c r="BU1293">
        <v>0</v>
      </c>
      <c r="BV1293">
        <v>5.16361379623413</v>
      </c>
    </row>
    <row r="1294" spans="1:74" x14ac:dyDescent="0.25">
      <c r="A1294" t="s">
        <v>20</v>
      </c>
      <c r="B1294">
        <v>4</v>
      </c>
      <c r="C1294" t="s">
        <v>1315</v>
      </c>
      <c r="D1294" t="s">
        <v>5180</v>
      </c>
      <c r="E1294" t="s">
        <v>6481</v>
      </c>
      <c r="F1294" t="s">
        <v>6482</v>
      </c>
      <c r="G1294" t="s">
        <v>6593</v>
      </c>
      <c r="H1294">
        <v>52834</v>
      </c>
      <c r="I1294">
        <v>114.65</v>
      </c>
      <c r="J1294">
        <v>235053</v>
      </c>
      <c r="K1294">
        <v>2694.88</v>
      </c>
      <c r="L1294" t="s">
        <v>6595</v>
      </c>
      <c r="M1294">
        <v>69</v>
      </c>
      <c r="N1294">
        <v>8.6999999999999993</v>
      </c>
      <c r="O1294">
        <v>470</v>
      </c>
      <c r="P1294">
        <v>650</v>
      </c>
      <c r="Q1294">
        <v>4.1962999999999999</v>
      </c>
      <c r="R1294" t="s">
        <v>7888</v>
      </c>
      <c r="S1294" t="s">
        <v>11988</v>
      </c>
      <c r="T1294">
        <v>5.5174010000000004</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3.3273456096649099</v>
      </c>
      <c r="BH1294">
        <v>3.3273456096649099</v>
      </c>
      <c r="BI1294">
        <v>3.3273456096649099</v>
      </c>
      <c r="BJ1294">
        <v>3.3273456096649099</v>
      </c>
      <c r="BK1294">
        <v>3.3273456096649099</v>
      </c>
      <c r="BL1294">
        <v>3.3273456096649099</v>
      </c>
      <c r="BM1294">
        <v>0</v>
      </c>
      <c r="BN1294">
        <v>0</v>
      </c>
      <c r="BO1294">
        <v>0</v>
      </c>
      <c r="BP1294">
        <v>3.3273456096649099</v>
      </c>
      <c r="BQ1294">
        <v>0</v>
      </c>
      <c r="BR1294">
        <v>3.3273456096649099</v>
      </c>
      <c r="BS1294">
        <v>3.3273456096649099</v>
      </c>
      <c r="BT1294">
        <v>3.3273456096649099</v>
      </c>
      <c r="BU1294">
        <v>0</v>
      </c>
      <c r="BV1294">
        <v>3.3273456096649099</v>
      </c>
    </row>
    <row r="1295" spans="1:74" x14ac:dyDescent="0.25">
      <c r="A1295" t="s">
        <v>20</v>
      </c>
      <c r="B1295">
        <v>4</v>
      </c>
      <c r="C1295" t="s">
        <v>1316</v>
      </c>
      <c r="D1295" t="s">
        <v>5181</v>
      </c>
      <c r="E1295" t="s">
        <v>6480</v>
      </c>
      <c r="F1295" t="s">
        <v>6487</v>
      </c>
      <c r="G1295" t="s">
        <v>6593</v>
      </c>
      <c r="H1295">
        <v>52834</v>
      </c>
      <c r="I1295">
        <v>114.65</v>
      </c>
      <c r="J1295">
        <v>235053</v>
      </c>
      <c r="K1295">
        <v>2694.88</v>
      </c>
      <c r="L1295" t="s">
        <v>6595</v>
      </c>
      <c r="M1295">
        <v>69</v>
      </c>
      <c r="N1295">
        <v>8.6999999999999993</v>
      </c>
      <c r="O1295">
        <v>470</v>
      </c>
      <c r="P1295">
        <v>650</v>
      </c>
      <c r="Q1295">
        <v>4.1962999999999999</v>
      </c>
      <c r="R1295" t="s">
        <v>7889</v>
      </c>
      <c r="S1295" t="s">
        <v>11989</v>
      </c>
      <c r="T1295">
        <v>4.838184</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1</v>
      </c>
      <c r="AP1295">
        <v>0</v>
      </c>
      <c r="AQ1295">
        <v>0</v>
      </c>
      <c r="AR1295">
        <v>1</v>
      </c>
      <c r="AS1295">
        <v>0</v>
      </c>
      <c r="AT1295">
        <v>0</v>
      </c>
      <c r="AU1295">
        <v>0</v>
      </c>
      <c r="AV1295">
        <v>0</v>
      </c>
      <c r="AW1295">
        <v>0</v>
      </c>
      <c r="AX1295">
        <v>0</v>
      </c>
      <c r="AY1295">
        <v>0</v>
      </c>
      <c r="AZ1295">
        <v>0</v>
      </c>
      <c r="BA1295">
        <v>0</v>
      </c>
      <c r="BB1295">
        <v>0</v>
      </c>
      <c r="BC1295">
        <v>0</v>
      </c>
      <c r="BD1295">
        <v>0</v>
      </c>
      <c r="BE1295">
        <v>0</v>
      </c>
      <c r="BF1295">
        <v>0</v>
      </c>
      <c r="BG1295">
        <v>3.3273456096649099</v>
      </c>
      <c r="BH1295">
        <v>3.3273456096649099</v>
      </c>
      <c r="BI1295">
        <v>3.3273456096649099</v>
      </c>
      <c r="BJ1295">
        <v>3.3273456096649099</v>
      </c>
      <c r="BK1295">
        <v>3.3273456096649099</v>
      </c>
      <c r="BL1295">
        <v>3.3273456096649099</v>
      </c>
      <c r="BM1295">
        <v>0</v>
      </c>
      <c r="BN1295">
        <v>0</v>
      </c>
      <c r="BO1295">
        <v>0</v>
      </c>
      <c r="BP1295">
        <v>3.8646759986877401</v>
      </c>
      <c r="BQ1295">
        <v>0</v>
      </c>
      <c r="BR1295">
        <v>3.3273456096649099</v>
      </c>
      <c r="BS1295">
        <v>4.1371036767959497</v>
      </c>
      <c r="BT1295">
        <v>3.3273456096649099</v>
      </c>
      <c r="BU1295">
        <v>0</v>
      </c>
      <c r="BV1295">
        <v>3.3273456096649099</v>
      </c>
    </row>
    <row r="1296" spans="1:74" x14ac:dyDescent="0.25">
      <c r="A1296" t="s">
        <v>20</v>
      </c>
      <c r="B1296">
        <v>4</v>
      </c>
      <c r="C1296" t="s">
        <v>1317</v>
      </c>
      <c r="D1296" t="s">
        <v>5182</v>
      </c>
      <c r="E1296" t="s">
        <v>6480</v>
      </c>
      <c r="F1296" t="s">
        <v>6505</v>
      </c>
      <c r="G1296" t="s">
        <v>6593</v>
      </c>
      <c r="H1296">
        <v>52834</v>
      </c>
      <c r="I1296">
        <v>114.65</v>
      </c>
      <c r="J1296">
        <v>235053</v>
      </c>
      <c r="K1296">
        <v>2694.88</v>
      </c>
      <c r="L1296" t="s">
        <v>6595</v>
      </c>
      <c r="M1296">
        <v>69</v>
      </c>
      <c r="N1296">
        <v>8.6999999999999993</v>
      </c>
      <c r="O1296">
        <v>470</v>
      </c>
      <c r="P1296">
        <v>650</v>
      </c>
      <c r="Q1296">
        <v>4.1962999999999999</v>
      </c>
      <c r="R1296" t="s">
        <v>7890</v>
      </c>
      <c r="S1296" t="s">
        <v>11990</v>
      </c>
      <c r="T1296">
        <v>5.4621263000000004</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1</v>
      </c>
      <c r="AP1296">
        <v>0</v>
      </c>
      <c r="AQ1296">
        <v>1</v>
      </c>
      <c r="AR1296">
        <v>1</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5.4600591659545898</v>
      </c>
      <c r="BQ1296">
        <v>0</v>
      </c>
      <c r="BR1296">
        <v>4.9986829757690403</v>
      </c>
      <c r="BS1296">
        <v>5.2293710708618102</v>
      </c>
      <c r="BT1296">
        <v>0</v>
      </c>
      <c r="BU1296">
        <v>0</v>
      </c>
      <c r="BV1296">
        <v>0</v>
      </c>
    </row>
    <row r="1297" spans="1:74" x14ac:dyDescent="0.25">
      <c r="A1297" t="s">
        <v>20</v>
      </c>
      <c r="B1297">
        <v>4</v>
      </c>
      <c r="C1297" t="s">
        <v>1318</v>
      </c>
      <c r="D1297" t="s">
        <v>5176</v>
      </c>
      <c r="E1297" t="s">
        <v>6481</v>
      </c>
      <c r="F1297" t="s">
        <v>6482</v>
      </c>
      <c r="G1297" t="s">
        <v>6593</v>
      </c>
      <c r="H1297">
        <v>52834</v>
      </c>
      <c r="I1297">
        <v>114.65</v>
      </c>
      <c r="J1297">
        <v>235053</v>
      </c>
      <c r="K1297">
        <v>2694.88</v>
      </c>
      <c r="L1297" t="s">
        <v>6595</v>
      </c>
      <c r="M1297">
        <v>69</v>
      </c>
      <c r="N1297">
        <v>8.6999999999999993</v>
      </c>
      <c r="O1297">
        <v>470</v>
      </c>
      <c r="P1297">
        <v>650</v>
      </c>
      <c r="Q1297">
        <v>4.1962999999999999</v>
      </c>
      <c r="R1297" t="s">
        <v>7891</v>
      </c>
      <c r="S1297" t="s">
        <v>11991</v>
      </c>
      <c r="T1297">
        <v>5.6526866</v>
      </c>
      <c r="U1297">
        <v>0</v>
      </c>
      <c r="V1297">
        <v>1</v>
      </c>
      <c r="W1297">
        <v>0</v>
      </c>
      <c r="X1297">
        <v>1</v>
      </c>
      <c r="Y1297">
        <v>0</v>
      </c>
      <c r="Z1297">
        <v>0</v>
      </c>
      <c r="AA1297">
        <v>0</v>
      </c>
      <c r="AB1297">
        <v>0</v>
      </c>
      <c r="AC1297">
        <v>0</v>
      </c>
      <c r="AD1297">
        <v>0</v>
      </c>
      <c r="AE1297">
        <v>1</v>
      </c>
      <c r="AF1297">
        <v>0</v>
      </c>
      <c r="AG1297">
        <v>0</v>
      </c>
      <c r="AH1297">
        <v>0</v>
      </c>
      <c r="AI1297">
        <v>0</v>
      </c>
      <c r="AJ1297">
        <v>0</v>
      </c>
      <c r="AK1297">
        <v>0</v>
      </c>
      <c r="AL1297">
        <v>0</v>
      </c>
      <c r="AM1297">
        <v>0</v>
      </c>
      <c r="AN1297">
        <v>0</v>
      </c>
      <c r="AO1297">
        <v>0</v>
      </c>
      <c r="AP1297">
        <v>0</v>
      </c>
      <c r="AQ1297">
        <v>0</v>
      </c>
      <c r="AR1297">
        <v>1</v>
      </c>
      <c r="AS1297">
        <v>0</v>
      </c>
      <c r="AT1297">
        <v>0</v>
      </c>
      <c r="AU1297">
        <v>0</v>
      </c>
      <c r="AV1297">
        <v>0</v>
      </c>
      <c r="AW1297">
        <v>5.6325807571411097</v>
      </c>
      <c r="AX1297">
        <v>0</v>
      </c>
      <c r="AY1297">
        <v>5.7485404014587402</v>
      </c>
      <c r="AZ1297">
        <v>0</v>
      </c>
      <c r="BA1297">
        <v>0</v>
      </c>
      <c r="BB1297">
        <v>0</v>
      </c>
      <c r="BC1297">
        <v>0</v>
      </c>
      <c r="BD1297">
        <v>0</v>
      </c>
      <c r="BE1297">
        <v>0</v>
      </c>
      <c r="BF1297">
        <v>4.0234346389770499</v>
      </c>
      <c r="BG1297">
        <v>0</v>
      </c>
      <c r="BH1297">
        <v>0</v>
      </c>
      <c r="BI1297">
        <v>0</v>
      </c>
      <c r="BJ1297">
        <v>0</v>
      </c>
      <c r="BK1297">
        <v>0</v>
      </c>
      <c r="BL1297">
        <v>0</v>
      </c>
      <c r="BM1297">
        <v>0</v>
      </c>
      <c r="BN1297">
        <v>0</v>
      </c>
      <c r="BO1297">
        <v>0</v>
      </c>
      <c r="BP1297">
        <v>0</v>
      </c>
      <c r="BQ1297">
        <v>0</v>
      </c>
      <c r="BR1297">
        <v>0</v>
      </c>
      <c r="BS1297">
        <v>5.0058159828186</v>
      </c>
      <c r="BT1297">
        <v>0</v>
      </c>
      <c r="BU1297">
        <v>0</v>
      </c>
      <c r="BV1297">
        <v>0</v>
      </c>
    </row>
    <row r="1298" spans="1:74" x14ac:dyDescent="0.25">
      <c r="A1298" t="s">
        <v>20</v>
      </c>
      <c r="B1298">
        <v>4</v>
      </c>
      <c r="C1298" t="s">
        <v>1319</v>
      </c>
      <c r="D1298" t="s">
        <v>5183</v>
      </c>
      <c r="E1298" t="s">
        <v>6481</v>
      </c>
      <c r="F1298" t="s">
        <v>6483</v>
      </c>
      <c r="G1298" t="s">
        <v>6593</v>
      </c>
      <c r="H1298">
        <v>52834</v>
      </c>
      <c r="I1298">
        <v>114.65</v>
      </c>
      <c r="J1298">
        <v>235053</v>
      </c>
      <c r="K1298">
        <v>2694.88</v>
      </c>
      <c r="L1298" t="s">
        <v>6595</v>
      </c>
      <c r="M1298">
        <v>69</v>
      </c>
      <c r="N1298">
        <v>8.6999999999999993</v>
      </c>
      <c r="O1298">
        <v>470</v>
      </c>
      <c r="P1298">
        <v>650</v>
      </c>
      <c r="Q1298">
        <v>4.1962999999999999</v>
      </c>
      <c r="R1298" t="s">
        <v>7892</v>
      </c>
      <c r="S1298" t="s">
        <v>11992</v>
      </c>
      <c r="T1298">
        <v>4.2702559999999998</v>
      </c>
      <c r="U1298">
        <v>1</v>
      </c>
      <c r="V1298">
        <v>0</v>
      </c>
      <c r="W1298">
        <v>0</v>
      </c>
      <c r="X1298">
        <v>0</v>
      </c>
      <c r="Y1298">
        <v>0</v>
      </c>
      <c r="Z1298">
        <v>1</v>
      </c>
      <c r="AA1298">
        <v>0</v>
      </c>
      <c r="AB1298">
        <v>0</v>
      </c>
      <c r="AC1298">
        <v>1</v>
      </c>
      <c r="AD1298">
        <v>0</v>
      </c>
      <c r="AE1298">
        <v>0</v>
      </c>
      <c r="AF1298">
        <v>0</v>
      </c>
      <c r="AG1298">
        <v>0</v>
      </c>
      <c r="AH1298">
        <v>0</v>
      </c>
      <c r="AI1298">
        <v>0</v>
      </c>
      <c r="AJ1298">
        <v>0</v>
      </c>
      <c r="AK1298">
        <v>1</v>
      </c>
      <c r="AL1298">
        <v>0</v>
      </c>
      <c r="AM1298">
        <v>0</v>
      </c>
      <c r="AN1298">
        <v>0</v>
      </c>
      <c r="AO1298">
        <v>0</v>
      </c>
      <c r="AP1298">
        <v>0</v>
      </c>
      <c r="AQ1298">
        <v>1</v>
      </c>
      <c r="AR1298">
        <v>1</v>
      </c>
      <c r="AS1298">
        <v>0</v>
      </c>
      <c r="AT1298">
        <v>0</v>
      </c>
      <c r="AU1298">
        <v>0</v>
      </c>
      <c r="AV1298">
        <v>3.3253369331359801</v>
      </c>
      <c r="AW1298">
        <v>0</v>
      </c>
      <c r="AX1298">
        <v>0</v>
      </c>
      <c r="AY1298">
        <v>0</v>
      </c>
      <c r="AZ1298">
        <v>0</v>
      </c>
      <c r="BA1298">
        <v>4.0295834541320801</v>
      </c>
      <c r="BB1298">
        <v>0</v>
      </c>
      <c r="BC1298">
        <v>0</v>
      </c>
      <c r="BD1298">
        <v>3.3523851633071899</v>
      </c>
      <c r="BE1298">
        <v>0</v>
      </c>
      <c r="BF1298">
        <v>0</v>
      </c>
      <c r="BG1298">
        <v>0</v>
      </c>
      <c r="BH1298">
        <v>0</v>
      </c>
      <c r="BI1298">
        <v>0</v>
      </c>
      <c r="BJ1298">
        <v>0</v>
      </c>
      <c r="BK1298">
        <v>0</v>
      </c>
      <c r="BL1298">
        <v>4.9331603050231898</v>
      </c>
      <c r="BM1298">
        <v>0</v>
      </c>
      <c r="BN1298">
        <v>0</v>
      </c>
      <c r="BO1298">
        <v>0</v>
      </c>
      <c r="BP1298">
        <v>0</v>
      </c>
      <c r="BQ1298">
        <v>0</v>
      </c>
      <c r="BR1298">
        <v>4.1916362047195399</v>
      </c>
      <c r="BS1298">
        <v>3.9717300732930498</v>
      </c>
      <c r="BT1298">
        <v>0</v>
      </c>
      <c r="BU1298">
        <v>0</v>
      </c>
      <c r="BV1298">
        <v>0</v>
      </c>
    </row>
    <row r="1299" spans="1:74" x14ac:dyDescent="0.25">
      <c r="A1299" t="s">
        <v>20</v>
      </c>
      <c r="B1299">
        <v>5</v>
      </c>
      <c r="C1299" t="s">
        <v>1320</v>
      </c>
      <c r="D1299" t="s">
        <v>5184</v>
      </c>
      <c r="E1299" t="s">
        <v>6480</v>
      </c>
      <c r="F1299" t="s">
        <v>6487</v>
      </c>
      <c r="G1299" t="s">
        <v>6593</v>
      </c>
      <c r="H1299">
        <v>52834</v>
      </c>
      <c r="I1299">
        <v>114.65</v>
      </c>
      <c r="J1299">
        <v>235053</v>
      </c>
      <c r="K1299">
        <v>2694.88</v>
      </c>
      <c r="L1299" t="s">
        <v>6595</v>
      </c>
      <c r="M1299">
        <v>69</v>
      </c>
      <c r="N1299">
        <v>8.6999999999999993</v>
      </c>
      <c r="O1299">
        <v>470</v>
      </c>
      <c r="P1299">
        <v>650</v>
      </c>
      <c r="Q1299">
        <v>4.1962999999999999</v>
      </c>
      <c r="R1299" t="s">
        <v>7893</v>
      </c>
      <c r="S1299" t="s">
        <v>11993</v>
      </c>
      <c r="T1299">
        <v>4.0527705999999997</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1</v>
      </c>
      <c r="AR1299">
        <v>1</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2.97178959846496</v>
      </c>
      <c r="BS1299">
        <v>2.97178959846496</v>
      </c>
      <c r="BT1299">
        <v>0</v>
      </c>
      <c r="BU1299">
        <v>0</v>
      </c>
      <c r="BV1299">
        <v>0</v>
      </c>
    </row>
    <row r="1300" spans="1:74" x14ac:dyDescent="0.25">
      <c r="A1300" t="s">
        <v>20</v>
      </c>
      <c r="B1300">
        <v>4</v>
      </c>
      <c r="C1300" t="s">
        <v>1321</v>
      </c>
      <c r="D1300" t="s">
        <v>5185</v>
      </c>
      <c r="E1300" t="s">
        <v>6481</v>
      </c>
      <c r="F1300" t="s">
        <v>6484</v>
      </c>
      <c r="G1300" t="s">
        <v>6593</v>
      </c>
      <c r="H1300">
        <v>52834</v>
      </c>
      <c r="I1300">
        <v>114.65</v>
      </c>
      <c r="J1300">
        <v>235053</v>
      </c>
      <c r="K1300">
        <v>2694.88</v>
      </c>
      <c r="L1300" t="s">
        <v>6595</v>
      </c>
      <c r="M1300">
        <v>69</v>
      </c>
      <c r="N1300">
        <v>8.6999999999999993</v>
      </c>
      <c r="O1300">
        <v>470</v>
      </c>
      <c r="P1300">
        <v>650</v>
      </c>
      <c r="Q1300">
        <v>4.1962999999999999</v>
      </c>
      <c r="R1300" t="s">
        <v>7894</v>
      </c>
      <c r="S1300" t="s">
        <v>11994</v>
      </c>
      <c r="T1300">
        <v>4.2981024000000003</v>
      </c>
      <c r="U1300">
        <v>0</v>
      </c>
      <c r="V1300">
        <v>0</v>
      </c>
      <c r="W1300">
        <v>0</v>
      </c>
      <c r="X1300">
        <v>0</v>
      </c>
      <c r="Y1300">
        <v>0</v>
      </c>
      <c r="Z1300">
        <v>1</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1</v>
      </c>
      <c r="AS1300">
        <v>0</v>
      </c>
      <c r="AT1300">
        <v>0</v>
      </c>
      <c r="AU1300">
        <v>0</v>
      </c>
      <c r="AV1300">
        <v>0</v>
      </c>
      <c r="AW1300">
        <v>0</v>
      </c>
      <c r="AX1300">
        <v>0</v>
      </c>
      <c r="AY1300">
        <v>0</v>
      </c>
      <c r="AZ1300">
        <v>0</v>
      </c>
      <c r="BA1300">
        <v>3.90303194522857</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3.2060306072235099</v>
      </c>
      <c r="BT1300">
        <v>0</v>
      </c>
      <c r="BU1300">
        <v>0</v>
      </c>
      <c r="BV1300">
        <v>0</v>
      </c>
    </row>
    <row r="1301" spans="1:74" x14ac:dyDescent="0.25">
      <c r="A1301" t="s">
        <v>20</v>
      </c>
      <c r="B1301">
        <v>4</v>
      </c>
      <c r="C1301" t="s">
        <v>1322</v>
      </c>
      <c r="D1301" t="s">
        <v>5186</v>
      </c>
      <c r="E1301" t="s">
        <v>6481</v>
      </c>
      <c r="F1301" t="s">
        <v>6482</v>
      </c>
      <c r="G1301" t="s">
        <v>6593</v>
      </c>
      <c r="H1301">
        <v>52834</v>
      </c>
      <c r="I1301">
        <v>114.65</v>
      </c>
      <c r="J1301">
        <v>235053</v>
      </c>
      <c r="K1301">
        <v>2694.88</v>
      </c>
      <c r="L1301" t="s">
        <v>6595</v>
      </c>
      <c r="M1301">
        <v>69</v>
      </c>
      <c r="N1301">
        <v>8.6999999999999993</v>
      </c>
      <c r="O1301">
        <v>470</v>
      </c>
      <c r="P1301">
        <v>650</v>
      </c>
      <c r="Q1301">
        <v>4.1962999999999999</v>
      </c>
      <c r="R1301" t="s">
        <v>7895</v>
      </c>
      <c r="S1301" t="s">
        <v>11995</v>
      </c>
      <c r="T1301">
        <v>3.9006921999999999</v>
      </c>
      <c r="U1301">
        <v>0</v>
      </c>
      <c r="V1301">
        <v>0</v>
      </c>
      <c r="W1301">
        <v>1</v>
      </c>
      <c r="X1301">
        <v>0</v>
      </c>
      <c r="Y1301">
        <v>0</v>
      </c>
      <c r="Z1301">
        <v>0</v>
      </c>
      <c r="AA1301">
        <v>0</v>
      </c>
      <c r="AB1301">
        <v>0</v>
      </c>
      <c r="AC1301">
        <v>0</v>
      </c>
      <c r="AD1301">
        <v>0</v>
      </c>
      <c r="AE1301">
        <v>1</v>
      </c>
      <c r="AF1301">
        <v>0</v>
      </c>
      <c r="AG1301">
        <v>0</v>
      </c>
      <c r="AH1301">
        <v>0</v>
      </c>
      <c r="AI1301">
        <v>0</v>
      </c>
      <c r="AJ1301">
        <v>0</v>
      </c>
      <c r="AK1301">
        <v>0</v>
      </c>
      <c r="AL1301">
        <v>0</v>
      </c>
      <c r="AM1301">
        <v>0</v>
      </c>
      <c r="AN1301">
        <v>0</v>
      </c>
      <c r="AO1301">
        <v>0</v>
      </c>
      <c r="AP1301">
        <v>0</v>
      </c>
      <c r="AQ1301">
        <v>1</v>
      </c>
      <c r="AR1301">
        <v>1</v>
      </c>
      <c r="AS1301">
        <v>0</v>
      </c>
      <c r="AT1301">
        <v>0</v>
      </c>
      <c r="AU1301">
        <v>0</v>
      </c>
      <c r="AV1301">
        <v>0</v>
      </c>
      <c r="AW1301">
        <v>0</v>
      </c>
      <c r="AX1301">
        <v>4.5990900993347097</v>
      </c>
      <c r="AY1301">
        <v>0</v>
      </c>
      <c r="AZ1301">
        <v>0</v>
      </c>
      <c r="BA1301">
        <v>0</v>
      </c>
      <c r="BB1301">
        <v>0</v>
      </c>
      <c r="BC1301">
        <v>0</v>
      </c>
      <c r="BD1301">
        <v>0</v>
      </c>
      <c r="BE1301">
        <v>0</v>
      </c>
      <c r="BF1301">
        <v>4.5990900993347097</v>
      </c>
      <c r="BG1301">
        <v>0</v>
      </c>
      <c r="BH1301">
        <v>0</v>
      </c>
      <c r="BI1301">
        <v>0</v>
      </c>
      <c r="BJ1301">
        <v>0</v>
      </c>
      <c r="BK1301">
        <v>0</v>
      </c>
      <c r="BL1301">
        <v>0</v>
      </c>
      <c r="BM1301">
        <v>0</v>
      </c>
      <c r="BN1301">
        <v>0</v>
      </c>
      <c r="BO1301">
        <v>0</v>
      </c>
      <c r="BP1301">
        <v>0</v>
      </c>
      <c r="BQ1301">
        <v>0</v>
      </c>
      <c r="BR1301">
        <v>3.4675836563110298</v>
      </c>
      <c r="BS1301">
        <v>3.4675836563110298</v>
      </c>
      <c r="BT1301">
        <v>0</v>
      </c>
      <c r="BU1301">
        <v>0</v>
      </c>
      <c r="BV1301">
        <v>0</v>
      </c>
    </row>
    <row r="1302" spans="1:74" x14ac:dyDescent="0.25">
      <c r="A1302" t="s">
        <v>20</v>
      </c>
      <c r="B1302">
        <v>4</v>
      </c>
      <c r="C1302" t="s">
        <v>1323</v>
      </c>
      <c r="D1302" t="s">
        <v>5187</v>
      </c>
      <c r="E1302" t="s">
        <v>6481</v>
      </c>
      <c r="F1302" t="s">
        <v>6482</v>
      </c>
      <c r="G1302" t="s">
        <v>6593</v>
      </c>
      <c r="H1302">
        <v>52834</v>
      </c>
      <c r="I1302">
        <v>114.65</v>
      </c>
      <c r="J1302">
        <v>235053</v>
      </c>
      <c r="K1302">
        <v>2694.88</v>
      </c>
      <c r="L1302" t="s">
        <v>6595</v>
      </c>
      <c r="M1302">
        <v>69</v>
      </c>
      <c r="N1302">
        <v>8.6999999999999993</v>
      </c>
      <c r="O1302">
        <v>470</v>
      </c>
      <c r="P1302">
        <v>650</v>
      </c>
      <c r="Q1302">
        <v>4.1962999999999999</v>
      </c>
      <c r="R1302" t="s">
        <v>7896</v>
      </c>
      <c r="S1302" t="s">
        <v>11996</v>
      </c>
      <c r="T1302">
        <v>5.0219917000000001</v>
      </c>
      <c r="U1302">
        <v>0</v>
      </c>
      <c r="V1302">
        <v>0</v>
      </c>
      <c r="W1302">
        <v>0</v>
      </c>
      <c r="X1302">
        <v>1</v>
      </c>
      <c r="Y1302">
        <v>0</v>
      </c>
      <c r="Z1302">
        <v>1</v>
      </c>
      <c r="AA1302">
        <v>0</v>
      </c>
      <c r="AB1302">
        <v>0</v>
      </c>
      <c r="AC1302">
        <v>0</v>
      </c>
      <c r="AD1302">
        <v>0</v>
      </c>
      <c r="AE1302">
        <v>1</v>
      </c>
      <c r="AF1302">
        <v>0</v>
      </c>
      <c r="AG1302">
        <v>0</v>
      </c>
      <c r="AH1302">
        <v>0</v>
      </c>
      <c r="AI1302">
        <v>0</v>
      </c>
      <c r="AJ1302">
        <v>1</v>
      </c>
      <c r="AK1302">
        <v>0</v>
      </c>
      <c r="AL1302">
        <v>0</v>
      </c>
      <c r="AM1302">
        <v>0</v>
      </c>
      <c r="AN1302">
        <v>0</v>
      </c>
      <c r="AO1302">
        <v>1</v>
      </c>
      <c r="AP1302">
        <v>0</v>
      </c>
      <c r="AQ1302">
        <v>1</v>
      </c>
      <c r="AR1302">
        <v>1</v>
      </c>
      <c r="AS1302">
        <v>1</v>
      </c>
      <c r="AT1302">
        <v>0</v>
      </c>
      <c r="AU1302">
        <v>1</v>
      </c>
      <c r="AV1302">
        <v>0</v>
      </c>
      <c r="AW1302">
        <v>0</v>
      </c>
      <c r="AX1302">
        <v>0</v>
      </c>
      <c r="AY1302">
        <v>5.8082747459411603</v>
      </c>
      <c r="AZ1302">
        <v>0</v>
      </c>
      <c r="BA1302">
        <v>4.0873718261718697</v>
      </c>
      <c r="BB1302">
        <v>0</v>
      </c>
      <c r="BC1302">
        <v>0</v>
      </c>
      <c r="BD1302">
        <v>0</v>
      </c>
      <c r="BE1302">
        <v>0</v>
      </c>
      <c r="BF1302">
        <v>3.7874875068664502</v>
      </c>
      <c r="BG1302">
        <v>0</v>
      </c>
      <c r="BH1302">
        <v>0</v>
      </c>
      <c r="BI1302">
        <v>0</v>
      </c>
      <c r="BJ1302">
        <v>0</v>
      </c>
      <c r="BK1302">
        <v>5.0496191978454501</v>
      </c>
      <c r="BL1302">
        <v>0</v>
      </c>
      <c r="BM1302">
        <v>0</v>
      </c>
      <c r="BN1302">
        <v>0</v>
      </c>
      <c r="BO1302">
        <v>0</v>
      </c>
      <c r="BP1302">
        <v>5.8082747459411603</v>
      </c>
      <c r="BQ1302">
        <v>0</v>
      </c>
      <c r="BR1302">
        <v>4.3929595947265598</v>
      </c>
      <c r="BS1302">
        <v>4.63857360680898</v>
      </c>
      <c r="BT1302">
        <v>3.7894494533538801</v>
      </c>
      <c r="BU1302">
        <v>0</v>
      </c>
      <c r="BV1302">
        <v>4.0485215187072701</v>
      </c>
    </row>
    <row r="1303" spans="1:74" x14ac:dyDescent="0.25">
      <c r="A1303" t="s">
        <v>20</v>
      </c>
      <c r="B1303">
        <v>3</v>
      </c>
      <c r="C1303" t="s">
        <v>1324</v>
      </c>
      <c r="D1303" t="s">
        <v>5188</v>
      </c>
      <c r="E1303" t="s">
        <v>6480</v>
      </c>
      <c r="F1303" t="s">
        <v>6487</v>
      </c>
      <c r="G1303" t="s">
        <v>6593</v>
      </c>
      <c r="H1303">
        <v>52834</v>
      </c>
      <c r="I1303">
        <v>114.65</v>
      </c>
      <c r="J1303">
        <v>235053</v>
      </c>
      <c r="K1303">
        <v>2694.88</v>
      </c>
      <c r="L1303" t="s">
        <v>6595</v>
      </c>
      <c r="M1303">
        <v>69</v>
      </c>
      <c r="N1303">
        <v>8.6999999999999993</v>
      </c>
      <c r="O1303">
        <v>470</v>
      </c>
      <c r="P1303">
        <v>650</v>
      </c>
      <c r="Q1303">
        <v>4.1962999999999999</v>
      </c>
      <c r="R1303" t="s">
        <v>7897</v>
      </c>
      <c r="T1303">
        <v>3.656504</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3.3273456096649099</v>
      </c>
      <c r="BH1303">
        <v>3.3273456096649099</v>
      </c>
      <c r="BI1303">
        <v>3.3273456096649099</v>
      </c>
      <c r="BJ1303">
        <v>3.3273456096649099</v>
      </c>
      <c r="BK1303">
        <v>3.3273456096649099</v>
      </c>
      <c r="BL1303">
        <v>3.3273456096649099</v>
      </c>
      <c r="BM1303">
        <v>0</v>
      </c>
      <c r="BN1303">
        <v>0</v>
      </c>
      <c r="BO1303">
        <v>0</v>
      </c>
      <c r="BP1303">
        <v>3.3273456096649099</v>
      </c>
      <c r="BQ1303">
        <v>0</v>
      </c>
      <c r="BR1303">
        <v>3.3273456096649099</v>
      </c>
      <c r="BS1303">
        <v>3.3273456096649099</v>
      </c>
      <c r="BT1303">
        <v>3.3273456096649099</v>
      </c>
      <c r="BU1303">
        <v>0</v>
      </c>
      <c r="BV1303">
        <v>3.3273456096649099</v>
      </c>
    </row>
    <row r="1304" spans="1:74" x14ac:dyDescent="0.25">
      <c r="A1304" t="s">
        <v>20</v>
      </c>
      <c r="B1304">
        <v>4</v>
      </c>
      <c r="C1304" t="s">
        <v>1325</v>
      </c>
      <c r="D1304" t="s">
        <v>5186</v>
      </c>
      <c r="E1304" t="s">
        <v>6481</v>
      </c>
      <c r="F1304" t="s">
        <v>6482</v>
      </c>
      <c r="G1304" t="s">
        <v>6593</v>
      </c>
      <c r="H1304">
        <v>52834</v>
      </c>
      <c r="I1304">
        <v>114.65</v>
      </c>
      <c r="J1304">
        <v>235053</v>
      </c>
      <c r="K1304">
        <v>2694.88</v>
      </c>
      <c r="L1304" t="s">
        <v>6595</v>
      </c>
      <c r="M1304">
        <v>69</v>
      </c>
      <c r="N1304">
        <v>8.6999999999999993</v>
      </c>
      <c r="O1304">
        <v>470</v>
      </c>
      <c r="P1304">
        <v>650</v>
      </c>
      <c r="Q1304">
        <v>4.1962999999999999</v>
      </c>
      <c r="R1304" t="s">
        <v>7898</v>
      </c>
      <c r="S1304" t="s">
        <v>11997</v>
      </c>
      <c r="T1304">
        <v>5.0131607000000002</v>
      </c>
      <c r="U1304">
        <v>0</v>
      </c>
      <c r="V1304">
        <v>1</v>
      </c>
      <c r="W1304">
        <v>0</v>
      </c>
      <c r="X1304">
        <v>0</v>
      </c>
      <c r="Y1304">
        <v>0</v>
      </c>
      <c r="Z1304">
        <v>0</v>
      </c>
      <c r="AA1304">
        <v>0</v>
      </c>
      <c r="AB1304">
        <v>0</v>
      </c>
      <c r="AC1304">
        <v>0</v>
      </c>
      <c r="AD1304">
        <v>0</v>
      </c>
      <c r="AE1304">
        <v>1</v>
      </c>
      <c r="AF1304">
        <v>0</v>
      </c>
      <c r="AG1304">
        <v>0</v>
      </c>
      <c r="AH1304">
        <v>0</v>
      </c>
      <c r="AI1304">
        <v>0</v>
      </c>
      <c r="AJ1304">
        <v>1</v>
      </c>
      <c r="AK1304">
        <v>0</v>
      </c>
      <c r="AL1304">
        <v>0</v>
      </c>
      <c r="AM1304">
        <v>0</v>
      </c>
      <c r="AN1304">
        <v>0</v>
      </c>
      <c r="AO1304">
        <v>0</v>
      </c>
      <c r="AP1304">
        <v>0</v>
      </c>
      <c r="AQ1304">
        <v>0</v>
      </c>
      <c r="AR1304">
        <v>1</v>
      </c>
      <c r="AS1304">
        <v>0</v>
      </c>
      <c r="AT1304">
        <v>0</v>
      </c>
      <c r="AU1304">
        <v>0</v>
      </c>
      <c r="AV1304">
        <v>0</v>
      </c>
      <c r="AW1304">
        <v>5.0213961601257298</v>
      </c>
      <c r="AX1304">
        <v>0</v>
      </c>
      <c r="AY1304">
        <v>0</v>
      </c>
      <c r="AZ1304">
        <v>0</v>
      </c>
      <c r="BA1304">
        <v>0</v>
      </c>
      <c r="BB1304">
        <v>0</v>
      </c>
      <c r="BC1304">
        <v>0</v>
      </c>
      <c r="BD1304">
        <v>0</v>
      </c>
      <c r="BE1304">
        <v>0</v>
      </c>
      <c r="BF1304">
        <v>3.9283564090728702</v>
      </c>
      <c r="BG1304">
        <v>0</v>
      </c>
      <c r="BH1304">
        <v>0</v>
      </c>
      <c r="BI1304">
        <v>0</v>
      </c>
      <c r="BJ1304">
        <v>0</v>
      </c>
      <c r="BK1304">
        <v>5.0871405601501403</v>
      </c>
      <c r="BL1304">
        <v>0</v>
      </c>
      <c r="BM1304">
        <v>0</v>
      </c>
      <c r="BN1304">
        <v>0</v>
      </c>
      <c r="BO1304">
        <v>0</v>
      </c>
      <c r="BP1304">
        <v>0</v>
      </c>
      <c r="BQ1304">
        <v>0</v>
      </c>
      <c r="BR1304">
        <v>0</v>
      </c>
      <c r="BS1304">
        <v>5.0542683601379297</v>
      </c>
      <c r="BT1304">
        <v>0</v>
      </c>
      <c r="BU1304">
        <v>0</v>
      </c>
      <c r="BV1304">
        <v>0</v>
      </c>
    </row>
    <row r="1305" spans="1:74" x14ac:dyDescent="0.25">
      <c r="A1305" t="s">
        <v>20</v>
      </c>
      <c r="B1305">
        <v>5</v>
      </c>
      <c r="C1305" t="s">
        <v>1326</v>
      </c>
      <c r="D1305" t="s">
        <v>5186</v>
      </c>
      <c r="E1305" t="s">
        <v>6481</v>
      </c>
      <c r="F1305" t="s">
        <v>6483</v>
      </c>
      <c r="G1305" t="s">
        <v>6593</v>
      </c>
      <c r="H1305">
        <v>52834</v>
      </c>
      <c r="I1305">
        <v>114.65</v>
      </c>
      <c r="J1305">
        <v>235053</v>
      </c>
      <c r="K1305">
        <v>2694.88</v>
      </c>
      <c r="L1305" t="s">
        <v>6595</v>
      </c>
      <c r="M1305">
        <v>69</v>
      </c>
      <c r="N1305">
        <v>8.6999999999999993</v>
      </c>
      <c r="O1305">
        <v>470</v>
      </c>
      <c r="P1305">
        <v>650</v>
      </c>
      <c r="Q1305">
        <v>4.1962999999999999</v>
      </c>
      <c r="R1305" t="s">
        <v>7899</v>
      </c>
      <c r="S1305" t="s">
        <v>11998</v>
      </c>
      <c r="T1305">
        <v>5.8518385999999998</v>
      </c>
      <c r="U1305">
        <v>0</v>
      </c>
      <c r="V1305">
        <v>0</v>
      </c>
      <c r="W1305">
        <v>0</v>
      </c>
      <c r="X1305">
        <v>0</v>
      </c>
      <c r="Y1305">
        <v>0</v>
      </c>
      <c r="Z1305">
        <v>1</v>
      </c>
      <c r="AA1305">
        <v>0</v>
      </c>
      <c r="AB1305">
        <v>0</v>
      </c>
      <c r="AC1305">
        <v>0</v>
      </c>
      <c r="AD1305">
        <v>0</v>
      </c>
      <c r="AE1305">
        <v>0</v>
      </c>
      <c r="AF1305">
        <v>0</v>
      </c>
      <c r="AG1305">
        <v>0</v>
      </c>
      <c r="AH1305">
        <v>0</v>
      </c>
      <c r="AI1305">
        <v>0</v>
      </c>
      <c r="AJ1305">
        <v>0</v>
      </c>
      <c r="AK1305">
        <v>0</v>
      </c>
      <c r="AL1305">
        <v>0</v>
      </c>
      <c r="AM1305">
        <v>0</v>
      </c>
      <c r="AN1305">
        <v>0</v>
      </c>
      <c r="AO1305">
        <v>0</v>
      </c>
      <c r="AP1305">
        <v>0</v>
      </c>
      <c r="AQ1305">
        <v>1</v>
      </c>
      <c r="AR1305">
        <v>1</v>
      </c>
      <c r="AS1305">
        <v>0</v>
      </c>
      <c r="AT1305">
        <v>0</v>
      </c>
      <c r="AU1305">
        <v>1</v>
      </c>
      <c r="AV1305">
        <v>0</v>
      </c>
      <c r="AW1305">
        <v>0</v>
      </c>
      <c r="AX1305">
        <v>0</v>
      </c>
      <c r="AY1305">
        <v>0</v>
      </c>
      <c r="AZ1305">
        <v>0</v>
      </c>
      <c r="BA1305">
        <v>4.0284566879272399</v>
      </c>
      <c r="BB1305">
        <v>0</v>
      </c>
      <c r="BC1305">
        <v>0</v>
      </c>
      <c r="BD1305">
        <v>0</v>
      </c>
      <c r="BE1305">
        <v>0</v>
      </c>
      <c r="BF1305">
        <v>0</v>
      </c>
      <c r="BG1305">
        <v>0</v>
      </c>
      <c r="BH1305">
        <v>0</v>
      </c>
      <c r="BI1305">
        <v>0</v>
      </c>
      <c r="BJ1305">
        <v>0</v>
      </c>
      <c r="BK1305">
        <v>0</v>
      </c>
      <c r="BL1305">
        <v>0</v>
      </c>
      <c r="BM1305">
        <v>0</v>
      </c>
      <c r="BN1305">
        <v>0</v>
      </c>
      <c r="BO1305">
        <v>0</v>
      </c>
      <c r="BP1305">
        <v>0</v>
      </c>
      <c r="BQ1305">
        <v>0</v>
      </c>
      <c r="BR1305">
        <v>5.1770548820495597</v>
      </c>
      <c r="BS1305">
        <v>5.4866240024566597</v>
      </c>
      <c r="BT1305">
        <v>0</v>
      </c>
      <c r="BU1305">
        <v>0</v>
      </c>
      <c r="BV1305">
        <v>5.1770548820495597</v>
      </c>
    </row>
    <row r="1306" spans="1:74" x14ac:dyDescent="0.25">
      <c r="A1306" t="s">
        <v>20</v>
      </c>
      <c r="B1306">
        <v>5</v>
      </c>
      <c r="C1306" t="s">
        <v>1327</v>
      </c>
      <c r="D1306" t="s">
        <v>5186</v>
      </c>
      <c r="E1306" t="s">
        <v>6480</v>
      </c>
      <c r="F1306" t="s">
        <v>6497</v>
      </c>
      <c r="G1306" t="s">
        <v>6593</v>
      </c>
      <c r="H1306">
        <v>52834</v>
      </c>
      <c r="I1306">
        <v>114.65</v>
      </c>
      <c r="J1306">
        <v>235053</v>
      </c>
      <c r="K1306">
        <v>2694.88</v>
      </c>
      <c r="L1306" t="s">
        <v>6595</v>
      </c>
      <c r="M1306">
        <v>69</v>
      </c>
      <c r="N1306">
        <v>8.6999999999999993</v>
      </c>
      <c r="O1306">
        <v>470</v>
      </c>
      <c r="P1306">
        <v>650</v>
      </c>
      <c r="Q1306">
        <v>4.1962999999999999</v>
      </c>
      <c r="R1306" t="s">
        <v>7900</v>
      </c>
      <c r="S1306" t="s">
        <v>11999</v>
      </c>
      <c r="T1306">
        <v>4.5830089999999997</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1</v>
      </c>
      <c r="AR1306">
        <v>1</v>
      </c>
      <c r="AS1306">
        <v>1</v>
      </c>
      <c r="AT1306">
        <v>0</v>
      </c>
      <c r="AU1306">
        <v>1</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4.1361572742462096</v>
      </c>
      <c r="BS1306">
        <v>4.1361572742462096</v>
      </c>
      <c r="BT1306">
        <v>4.2885165214538503</v>
      </c>
      <c r="BU1306">
        <v>0</v>
      </c>
      <c r="BV1306">
        <v>3.1649494171142498</v>
      </c>
    </row>
    <row r="1307" spans="1:74" x14ac:dyDescent="0.25">
      <c r="A1307" t="s">
        <v>20</v>
      </c>
      <c r="B1307">
        <v>5</v>
      </c>
      <c r="C1307" t="s">
        <v>1328</v>
      </c>
      <c r="D1307" t="s">
        <v>5186</v>
      </c>
      <c r="E1307" t="s">
        <v>6480</v>
      </c>
      <c r="F1307" t="s">
        <v>6482</v>
      </c>
      <c r="G1307" t="s">
        <v>6593</v>
      </c>
      <c r="H1307">
        <v>52834</v>
      </c>
      <c r="I1307">
        <v>114.65</v>
      </c>
      <c r="J1307">
        <v>235053</v>
      </c>
      <c r="K1307">
        <v>2694.88</v>
      </c>
      <c r="L1307" t="s">
        <v>6595</v>
      </c>
      <c r="M1307">
        <v>69</v>
      </c>
      <c r="N1307">
        <v>8.6999999999999993</v>
      </c>
      <c r="O1307">
        <v>470</v>
      </c>
      <c r="P1307">
        <v>650</v>
      </c>
      <c r="Q1307">
        <v>4.1962999999999999</v>
      </c>
      <c r="R1307" t="s">
        <v>7901</v>
      </c>
      <c r="S1307" t="s">
        <v>12000</v>
      </c>
      <c r="T1307">
        <v>4.2217254999999998</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1</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4.2738633155822701</v>
      </c>
      <c r="BT1307">
        <v>0</v>
      </c>
      <c r="BU1307">
        <v>0</v>
      </c>
      <c r="BV1307">
        <v>0</v>
      </c>
    </row>
    <row r="1308" spans="1:74" x14ac:dyDescent="0.25">
      <c r="A1308" t="s">
        <v>20</v>
      </c>
      <c r="B1308">
        <v>4</v>
      </c>
      <c r="C1308" t="s">
        <v>1329</v>
      </c>
      <c r="D1308" t="s">
        <v>5189</v>
      </c>
      <c r="E1308" t="s">
        <v>6481</v>
      </c>
      <c r="F1308" t="s">
        <v>6482</v>
      </c>
      <c r="G1308" t="s">
        <v>6593</v>
      </c>
      <c r="H1308">
        <v>52834</v>
      </c>
      <c r="I1308">
        <v>114.65</v>
      </c>
      <c r="J1308">
        <v>235053</v>
      </c>
      <c r="K1308">
        <v>2694.88</v>
      </c>
      <c r="L1308" t="s">
        <v>6595</v>
      </c>
      <c r="M1308">
        <v>69</v>
      </c>
      <c r="N1308">
        <v>8.6999999999999993</v>
      </c>
      <c r="O1308">
        <v>470</v>
      </c>
      <c r="P1308">
        <v>650</v>
      </c>
      <c r="Q1308">
        <v>4.1962999999999999</v>
      </c>
      <c r="R1308" t="s">
        <v>7902</v>
      </c>
      <c r="S1308" t="s">
        <v>12001</v>
      </c>
      <c r="T1308">
        <v>4.057328</v>
      </c>
      <c r="U1308">
        <v>1</v>
      </c>
      <c r="V1308">
        <v>0</v>
      </c>
      <c r="W1308">
        <v>1</v>
      </c>
      <c r="X1308">
        <v>0</v>
      </c>
      <c r="Y1308">
        <v>0</v>
      </c>
      <c r="Z1308">
        <v>1</v>
      </c>
      <c r="AA1308">
        <v>0</v>
      </c>
      <c r="AB1308">
        <v>0</v>
      </c>
      <c r="AC1308">
        <v>1</v>
      </c>
      <c r="AD1308">
        <v>0</v>
      </c>
      <c r="AE1308">
        <v>1</v>
      </c>
      <c r="AF1308">
        <v>0</v>
      </c>
      <c r="AG1308">
        <v>0</v>
      </c>
      <c r="AH1308">
        <v>0</v>
      </c>
      <c r="AI1308">
        <v>0</v>
      </c>
      <c r="AJ1308">
        <v>0</v>
      </c>
      <c r="AK1308">
        <v>0</v>
      </c>
      <c r="AL1308">
        <v>0</v>
      </c>
      <c r="AM1308">
        <v>0</v>
      </c>
      <c r="AN1308">
        <v>0</v>
      </c>
      <c r="AO1308">
        <v>1</v>
      </c>
      <c r="AP1308">
        <v>0</v>
      </c>
      <c r="AQ1308">
        <v>1</v>
      </c>
      <c r="AR1308">
        <v>1</v>
      </c>
      <c r="AS1308">
        <v>0</v>
      </c>
      <c r="AT1308">
        <v>1</v>
      </c>
      <c r="AU1308">
        <v>1</v>
      </c>
      <c r="AV1308">
        <v>4.05732822418212</v>
      </c>
      <c r="AW1308">
        <v>0</v>
      </c>
      <c r="AX1308">
        <v>4.05732822418212</v>
      </c>
      <c r="AY1308">
        <v>0</v>
      </c>
      <c r="AZ1308">
        <v>0</v>
      </c>
      <c r="BA1308">
        <v>4.05732822418212</v>
      </c>
      <c r="BB1308">
        <v>0</v>
      </c>
      <c r="BC1308">
        <v>0</v>
      </c>
      <c r="BD1308">
        <v>4.05732822418212</v>
      </c>
      <c r="BE1308">
        <v>0</v>
      </c>
      <c r="BF1308">
        <v>4.05732822418212</v>
      </c>
      <c r="BG1308">
        <v>3.3273456096649099</v>
      </c>
      <c r="BH1308">
        <v>3.3273456096649099</v>
      </c>
      <c r="BI1308">
        <v>3.3273456096649099</v>
      </c>
      <c r="BJ1308">
        <v>3.3273456096649099</v>
      </c>
      <c r="BK1308">
        <v>3.3273456096649099</v>
      </c>
      <c r="BL1308">
        <v>3.3273456096649099</v>
      </c>
      <c r="BM1308">
        <v>0</v>
      </c>
      <c r="BN1308">
        <v>0</v>
      </c>
      <c r="BO1308">
        <v>0</v>
      </c>
      <c r="BP1308">
        <v>3.6923369169235198</v>
      </c>
      <c r="BQ1308">
        <v>0</v>
      </c>
      <c r="BR1308">
        <v>3.6923369169235198</v>
      </c>
      <c r="BS1308">
        <v>3.6923369169235198</v>
      </c>
      <c r="BT1308">
        <v>3.3273456096649099</v>
      </c>
      <c r="BU1308">
        <v>4.05732822418212</v>
      </c>
      <c r="BV1308">
        <v>3.6923369169235198</v>
      </c>
    </row>
    <row r="1309" spans="1:74" x14ac:dyDescent="0.25">
      <c r="A1309" t="s">
        <v>20</v>
      </c>
      <c r="B1309">
        <v>4</v>
      </c>
      <c r="C1309" t="s">
        <v>1330</v>
      </c>
      <c r="D1309" t="s">
        <v>5186</v>
      </c>
      <c r="E1309" t="s">
        <v>6481</v>
      </c>
      <c r="F1309" t="s">
        <v>6500</v>
      </c>
      <c r="G1309" t="s">
        <v>6593</v>
      </c>
      <c r="H1309">
        <v>52834</v>
      </c>
      <c r="I1309">
        <v>114.65</v>
      </c>
      <c r="J1309">
        <v>235053</v>
      </c>
      <c r="K1309">
        <v>2694.88</v>
      </c>
      <c r="L1309" t="s">
        <v>6595</v>
      </c>
      <c r="M1309">
        <v>69</v>
      </c>
      <c r="N1309">
        <v>8.6999999999999993</v>
      </c>
      <c r="O1309">
        <v>470</v>
      </c>
      <c r="P1309">
        <v>650</v>
      </c>
      <c r="Q1309">
        <v>4.1962999999999999</v>
      </c>
      <c r="R1309" t="s">
        <v>7903</v>
      </c>
      <c r="S1309" t="s">
        <v>12002</v>
      </c>
      <c r="T1309">
        <v>5.8950604999999996</v>
      </c>
      <c r="U1309">
        <v>0</v>
      </c>
      <c r="V1309">
        <v>0</v>
      </c>
      <c r="W1309">
        <v>0</v>
      </c>
      <c r="X1309">
        <v>0</v>
      </c>
      <c r="Y1309">
        <v>0</v>
      </c>
      <c r="Z1309">
        <v>0</v>
      </c>
      <c r="AA1309">
        <v>0</v>
      </c>
      <c r="AB1309">
        <v>0</v>
      </c>
      <c r="AC1309">
        <v>0</v>
      </c>
      <c r="AD1309">
        <v>0</v>
      </c>
      <c r="AE1309">
        <v>0</v>
      </c>
      <c r="AF1309">
        <v>0</v>
      </c>
      <c r="AG1309">
        <v>0</v>
      </c>
      <c r="AH1309">
        <v>0</v>
      </c>
      <c r="AI1309">
        <v>0</v>
      </c>
      <c r="AJ1309">
        <v>1</v>
      </c>
      <c r="AK1309">
        <v>0</v>
      </c>
      <c r="AL1309">
        <v>0</v>
      </c>
      <c r="AM1309">
        <v>0</v>
      </c>
      <c r="AN1309">
        <v>0</v>
      </c>
      <c r="AO1309">
        <v>1</v>
      </c>
      <c r="AP1309">
        <v>0</v>
      </c>
      <c r="AQ1309">
        <v>1</v>
      </c>
      <c r="AR1309">
        <v>1</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5.7038230895995996</v>
      </c>
      <c r="BL1309">
        <v>0</v>
      </c>
      <c r="BM1309">
        <v>0</v>
      </c>
      <c r="BN1309">
        <v>0</v>
      </c>
      <c r="BO1309">
        <v>0</v>
      </c>
      <c r="BP1309">
        <v>3.32660484313964</v>
      </c>
      <c r="BQ1309">
        <v>0</v>
      </c>
      <c r="BR1309">
        <v>5.5333228111267001</v>
      </c>
      <c r="BS1309">
        <v>5.6185729503631503</v>
      </c>
      <c r="BT1309">
        <v>0</v>
      </c>
      <c r="BU1309">
        <v>0</v>
      </c>
      <c r="BV1309">
        <v>0</v>
      </c>
    </row>
    <row r="1310" spans="1:74" x14ac:dyDescent="0.25">
      <c r="A1310" t="s">
        <v>20</v>
      </c>
      <c r="B1310">
        <v>4</v>
      </c>
      <c r="C1310" t="s">
        <v>1331</v>
      </c>
      <c r="D1310" t="s">
        <v>5190</v>
      </c>
      <c r="E1310" t="s">
        <v>6481</v>
      </c>
      <c r="F1310" t="s">
        <v>6482</v>
      </c>
      <c r="G1310" t="s">
        <v>6593</v>
      </c>
      <c r="H1310">
        <v>52834</v>
      </c>
      <c r="I1310">
        <v>114.65</v>
      </c>
      <c r="J1310">
        <v>235053</v>
      </c>
      <c r="K1310">
        <v>2694.88</v>
      </c>
      <c r="L1310" t="s">
        <v>6595</v>
      </c>
      <c r="M1310">
        <v>69</v>
      </c>
      <c r="N1310">
        <v>8.6999999999999993</v>
      </c>
      <c r="O1310">
        <v>470</v>
      </c>
      <c r="P1310">
        <v>650</v>
      </c>
      <c r="Q1310">
        <v>4.1962999999999999</v>
      </c>
      <c r="R1310" t="s">
        <v>7904</v>
      </c>
      <c r="S1310" t="s">
        <v>12003</v>
      </c>
      <c r="T1310">
        <v>5.7051429999999996</v>
      </c>
      <c r="U1310">
        <v>0</v>
      </c>
      <c r="V1310">
        <v>0</v>
      </c>
      <c r="W1310">
        <v>0</v>
      </c>
      <c r="X1310">
        <v>0</v>
      </c>
      <c r="Y1310">
        <v>0</v>
      </c>
      <c r="Z1310">
        <v>0</v>
      </c>
      <c r="AA1310">
        <v>0</v>
      </c>
      <c r="AB1310">
        <v>0</v>
      </c>
      <c r="AC1310">
        <v>0</v>
      </c>
      <c r="AD1310">
        <v>0</v>
      </c>
      <c r="AE1310">
        <v>1</v>
      </c>
      <c r="AF1310">
        <v>0</v>
      </c>
      <c r="AG1310">
        <v>0</v>
      </c>
      <c r="AH1310">
        <v>0</v>
      </c>
      <c r="AI1310">
        <v>0</v>
      </c>
      <c r="AJ1310">
        <v>0</v>
      </c>
      <c r="AK1310">
        <v>0</v>
      </c>
      <c r="AL1310">
        <v>0</v>
      </c>
      <c r="AM1310">
        <v>0</v>
      </c>
      <c r="AN1310">
        <v>0</v>
      </c>
      <c r="AO1310">
        <v>1</v>
      </c>
      <c r="AP1310">
        <v>0</v>
      </c>
      <c r="AQ1310">
        <v>1</v>
      </c>
      <c r="AR1310">
        <v>1</v>
      </c>
      <c r="AS1310">
        <v>0</v>
      </c>
      <c r="AT1310">
        <v>0</v>
      </c>
      <c r="AU1310">
        <v>1</v>
      </c>
      <c r="AV1310">
        <v>0</v>
      </c>
      <c r="AW1310">
        <v>0</v>
      </c>
      <c r="AX1310">
        <v>0</v>
      </c>
      <c r="AY1310">
        <v>0</v>
      </c>
      <c r="AZ1310">
        <v>0</v>
      </c>
      <c r="BA1310">
        <v>0</v>
      </c>
      <c r="BB1310">
        <v>0</v>
      </c>
      <c r="BC1310">
        <v>0</v>
      </c>
      <c r="BD1310">
        <v>0</v>
      </c>
      <c r="BE1310">
        <v>0</v>
      </c>
      <c r="BF1310">
        <v>4.1501274108886701</v>
      </c>
      <c r="BG1310">
        <v>0</v>
      </c>
      <c r="BH1310">
        <v>0</v>
      </c>
      <c r="BI1310">
        <v>0</v>
      </c>
      <c r="BJ1310">
        <v>0</v>
      </c>
      <c r="BK1310">
        <v>0</v>
      </c>
      <c r="BL1310">
        <v>0</v>
      </c>
      <c r="BM1310">
        <v>0</v>
      </c>
      <c r="BN1310">
        <v>0</v>
      </c>
      <c r="BO1310">
        <v>0</v>
      </c>
      <c r="BP1310">
        <v>5.0103225708007804</v>
      </c>
      <c r="BQ1310">
        <v>0</v>
      </c>
      <c r="BR1310">
        <v>4.6863349676132202</v>
      </c>
      <c r="BS1310">
        <v>5.0833821773528998</v>
      </c>
      <c r="BT1310">
        <v>0</v>
      </c>
      <c r="BU1310">
        <v>0</v>
      </c>
      <c r="BV1310">
        <v>5.2553758621215803</v>
      </c>
    </row>
    <row r="1311" spans="1:74" x14ac:dyDescent="0.25">
      <c r="A1311" t="s">
        <v>20</v>
      </c>
      <c r="B1311">
        <v>3</v>
      </c>
      <c r="C1311" t="s">
        <v>1332</v>
      </c>
      <c r="D1311" t="s">
        <v>5186</v>
      </c>
      <c r="E1311" t="s">
        <v>6481</v>
      </c>
      <c r="F1311" t="s">
        <v>6482</v>
      </c>
      <c r="G1311" t="s">
        <v>6593</v>
      </c>
      <c r="H1311">
        <v>52834</v>
      </c>
      <c r="I1311">
        <v>114.65</v>
      </c>
      <c r="J1311">
        <v>235053</v>
      </c>
      <c r="K1311">
        <v>2694.88</v>
      </c>
      <c r="L1311" t="s">
        <v>6595</v>
      </c>
      <c r="M1311">
        <v>69</v>
      </c>
      <c r="N1311">
        <v>8.6999999999999993</v>
      </c>
      <c r="O1311">
        <v>470</v>
      </c>
      <c r="P1311">
        <v>650</v>
      </c>
      <c r="Q1311">
        <v>4.1962999999999999</v>
      </c>
      <c r="R1311" t="s">
        <v>7905</v>
      </c>
      <c r="S1311" t="s">
        <v>12004</v>
      </c>
      <c r="T1311">
        <v>2.5663434999999999</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1</v>
      </c>
      <c r="AP1311">
        <v>0</v>
      </c>
      <c r="AQ1311">
        <v>1</v>
      </c>
      <c r="AR1311">
        <v>1</v>
      </c>
      <c r="AS1311">
        <v>0</v>
      </c>
      <c r="AT1311">
        <v>0</v>
      </c>
      <c r="AU1311">
        <v>1</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2.5663435459136901</v>
      </c>
      <c r="BQ1311">
        <v>0</v>
      </c>
      <c r="BR1311">
        <v>2.5663435459136901</v>
      </c>
      <c r="BS1311">
        <v>2.5663435459136901</v>
      </c>
      <c r="BT1311">
        <v>0</v>
      </c>
      <c r="BU1311">
        <v>0</v>
      </c>
      <c r="BV1311">
        <v>2.5663435459136901</v>
      </c>
    </row>
    <row r="1312" spans="1:74" x14ac:dyDescent="0.25">
      <c r="A1312" t="s">
        <v>20</v>
      </c>
      <c r="B1312">
        <v>4</v>
      </c>
      <c r="C1312" t="s">
        <v>1333</v>
      </c>
      <c r="D1312" t="s">
        <v>5191</v>
      </c>
      <c r="E1312" t="s">
        <v>6481</v>
      </c>
      <c r="F1312" t="s">
        <v>6487</v>
      </c>
      <c r="G1312" t="s">
        <v>6593</v>
      </c>
      <c r="H1312">
        <v>52834</v>
      </c>
      <c r="I1312">
        <v>114.65</v>
      </c>
      <c r="J1312">
        <v>235053</v>
      </c>
      <c r="K1312">
        <v>2694.88</v>
      </c>
      <c r="L1312" t="s">
        <v>6595</v>
      </c>
      <c r="M1312">
        <v>69</v>
      </c>
      <c r="N1312">
        <v>8.6999999999999993</v>
      </c>
      <c r="O1312">
        <v>470</v>
      </c>
      <c r="P1312">
        <v>650</v>
      </c>
      <c r="Q1312">
        <v>4.1962999999999999</v>
      </c>
      <c r="R1312" t="s">
        <v>7906</v>
      </c>
      <c r="S1312" t="s">
        <v>12005</v>
      </c>
      <c r="T1312">
        <v>4.6210870000000002</v>
      </c>
      <c r="U1312">
        <v>0</v>
      </c>
      <c r="V1312">
        <v>0</v>
      </c>
      <c r="W1312">
        <v>0</v>
      </c>
      <c r="X1312">
        <v>0</v>
      </c>
      <c r="Y1312">
        <v>0</v>
      </c>
      <c r="Z1312">
        <v>0</v>
      </c>
      <c r="AA1312">
        <v>0</v>
      </c>
      <c r="AB1312">
        <v>0</v>
      </c>
      <c r="AC1312">
        <v>0</v>
      </c>
      <c r="AD1312">
        <v>0</v>
      </c>
      <c r="AE1312">
        <v>1</v>
      </c>
      <c r="AF1312">
        <v>0</v>
      </c>
      <c r="AG1312">
        <v>0</v>
      </c>
      <c r="AH1312">
        <v>0</v>
      </c>
      <c r="AI1312">
        <v>0</v>
      </c>
      <c r="AJ1312">
        <v>0</v>
      </c>
      <c r="AK1312">
        <v>0</v>
      </c>
      <c r="AL1312">
        <v>0</v>
      </c>
      <c r="AM1312">
        <v>0</v>
      </c>
      <c r="AN1312">
        <v>0</v>
      </c>
      <c r="AO1312">
        <v>1</v>
      </c>
      <c r="AP1312">
        <v>0</v>
      </c>
      <c r="AQ1312">
        <v>0</v>
      </c>
      <c r="AR1312">
        <v>1</v>
      </c>
      <c r="AS1312">
        <v>0</v>
      </c>
      <c r="AT1312">
        <v>0</v>
      </c>
      <c r="AU1312">
        <v>1</v>
      </c>
      <c r="AV1312">
        <v>0</v>
      </c>
      <c r="AW1312">
        <v>0</v>
      </c>
      <c r="AX1312">
        <v>0</v>
      </c>
      <c r="AY1312">
        <v>0</v>
      </c>
      <c r="AZ1312">
        <v>0</v>
      </c>
      <c r="BA1312">
        <v>0</v>
      </c>
      <c r="BB1312">
        <v>0</v>
      </c>
      <c r="BC1312">
        <v>0</v>
      </c>
      <c r="BD1312">
        <v>0</v>
      </c>
      <c r="BE1312">
        <v>0</v>
      </c>
      <c r="BF1312">
        <v>4.7451257705688397</v>
      </c>
      <c r="BG1312">
        <v>0</v>
      </c>
      <c r="BH1312">
        <v>0</v>
      </c>
      <c r="BI1312">
        <v>0</v>
      </c>
      <c r="BJ1312">
        <v>0</v>
      </c>
      <c r="BK1312">
        <v>0</v>
      </c>
      <c r="BL1312">
        <v>0</v>
      </c>
      <c r="BM1312">
        <v>0</v>
      </c>
      <c r="BN1312">
        <v>0</v>
      </c>
      <c r="BO1312">
        <v>0</v>
      </c>
      <c r="BP1312">
        <v>4.7451257705688397</v>
      </c>
      <c r="BQ1312">
        <v>0</v>
      </c>
      <c r="BR1312">
        <v>0</v>
      </c>
      <c r="BS1312">
        <v>4.7451257705688397</v>
      </c>
      <c r="BT1312">
        <v>0</v>
      </c>
      <c r="BU1312">
        <v>0</v>
      </c>
      <c r="BV1312">
        <v>4.7451257705688397</v>
      </c>
    </row>
    <row r="1313" spans="1:74" x14ac:dyDescent="0.25">
      <c r="A1313" t="s">
        <v>20</v>
      </c>
      <c r="B1313">
        <v>4</v>
      </c>
      <c r="C1313" t="s">
        <v>1334</v>
      </c>
      <c r="D1313" t="s">
        <v>5192</v>
      </c>
      <c r="E1313" t="s">
        <v>6480</v>
      </c>
      <c r="F1313" t="s">
        <v>6487</v>
      </c>
      <c r="G1313" t="s">
        <v>6593</v>
      </c>
      <c r="H1313">
        <v>52834</v>
      </c>
      <c r="I1313">
        <v>114.65</v>
      </c>
      <c r="J1313">
        <v>235053</v>
      </c>
      <c r="K1313">
        <v>2694.88</v>
      </c>
      <c r="L1313" t="s">
        <v>6595</v>
      </c>
      <c r="M1313">
        <v>69</v>
      </c>
      <c r="N1313">
        <v>8.6999999999999993</v>
      </c>
      <c r="O1313">
        <v>470</v>
      </c>
      <c r="P1313">
        <v>650</v>
      </c>
      <c r="Q1313">
        <v>4.1962999999999999</v>
      </c>
      <c r="R1313" t="s">
        <v>7907</v>
      </c>
      <c r="S1313" t="s">
        <v>12006</v>
      </c>
      <c r="T1313">
        <v>5.8191446999999998</v>
      </c>
      <c r="U1313">
        <v>1</v>
      </c>
      <c r="V1313">
        <v>1</v>
      </c>
      <c r="W1313">
        <v>0</v>
      </c>
      <c r="X1313">
        <v>0</v>
      </c>
      <c r="Y1313">
        <v>0</v>
      </c>
      <c r="Z1313">
        <v>0</v>
      </c>
      <c r="AA1313">
        <v>0</v>
      </c>
      <c r="AB1313">
        <v>0</v>
      </c>
      <c r="AC1313">
        <v>1</v>
      </c>
      <c r="AD1313">
        <v>0</v>
      </c>
      <c r="AE1313">
        <v>1</v>
      </c>
      <c r="AF1313">
        <v>0</v>
      </c>
      <c r="AG1313">
        <v>0</v>
      </c>
      <c r="AH1313">
        <v>0</v>
      </c>
      <c r="AI1313">
        <v>0</v>
      </c>
      <c r="AJ1313">
        <v>0</v>
      </c>
      <c r="AK1313">
        <v>0</v>
      </c>
      <c r="AL1313">
        <v>0</v>
      </c>
      <c r="AM1313">
        <v>0</v>
      </c>
      <c r="AN1313">
        <v>0</v>
      </c>
      <c r="AO1313">
        <v>1</v>
      </c>
      <c r="AP1313">
        <v>0</v>
      </c>
      <c r="AQ1313">
        <v>1</v>
      </c>
      <c r="AR1313">
        <v>1</v>
      </c>
      <c r="AS1313">
        <v>1</v>
      </c>
      <c r="AT1313">
        <v>0</v>
      </c>
      <c r="AU1313">
        <v>0</v>
      </c>
      <c r="AV1313">
        <v>3.04083824157714</v>
      </c>
      <c r="AW1313">
        <v>4.6156039237976003</v>
      </c>
      <c r="AX1313">
        <v>0</v>
      </c>
      <c r="AY1313">
        <v>0</v>
      </c>
      <c r="AZ1313">
        <v>0</v>
      </c>
      <c r="BA1313">
        <v>0</v>
      </c>
      <c r="BB1313">
        <v>0</v>
      </c>
      <c r="BC1313">
        <v>0</v>
      </c>
      <c r="BD1313">
        <v>3.04083824157714</v>
      </c>
      <c r="BE1313">
        <v>0</v>
      </c>
      <c r="BF1313">
        <v>5.0703110694885201</v>
      </c>
      <c r="BG1313">
        <v>0</v>
      </c>
      <c r="BH1313">
        <v>0</v>
      </c>
      <c r="BI1313">
        <v>0</v>
      </c>
      <c r="BJ1313">
        <v>0</v>
      </c>
      <c r="BK1313">
        <v>0</v>
      </c>
      <c r="BL1313">
        <v>0</v>
      </c>
      <c r="BM1313">
        <v>0</v>
      </c>
      <c r="BN1313">
        <v>0</v>
      </c>
      <c r="BO1313">
        <v>0</v>
      </c>
      <c r="BP1313">
        <v>3.2059412002563401</v>
      </c>
      <c r="BQ1313">
        <v>0</v>
      </c>
      <c r="BR1313">
        <v>4.4860801696777299</v>
      </c>
      <c r="BS1313">
        <v>4.6467577219009399</v>
      </c>
      <c r="BT1313">
        <v>5.9148683547973597</v>
      </c>
      <c r="BU1313">
        <v>0</v>
      </c>
      <c r="BV1313">
        <v>0</v>
      </c>
    </row>
    <row r="1314" spans="1:74" x14ac:dyDescent="0.25">
      <c r="A1314" t="s">
        <v>20</v>
      </c>
      <c r="B1314">
        <v>3</v>
      </c>
      <c r="C1314" t="s">
        <v>1335</v>
      </c>
      <c r="D1314" t="s">
        <v>5186</v>
      </c>
      <c r="E1314" t="s">
        <v>6481</v>
      </c>
      <c r="F1314" t="s">
        <v>6482</v>
      </c>
      <c r="G1314" t="s">
        <v>6593</v>
      </c>
      <c r="H1314">
        <v>52834</v>
      </c>
      <c r="I1314">
        <v>114.65</v>
      </c>
      <c r="J1314">
        <v>235053</v>
      </c>
      <c r="K1314">
        <v>2694.88</v>
      </c>
      <c r="L1314" t="s">
        <v>6595</v>
      </c>
      <c r="M1314">
        <v>69</v>
      </c>
      <c r="N1314">
        <v>8.6999999999999993</v>
      </c>
      <c r="O1314">
        <v>470</v>
      </c>
      <c r="P1314">
        <v>650</v>
      </c>
      <c r="Q1314">
        <v>4.1962999999999999</v>
      </c>
      <c r="R1314" t="s">
        <v>7908</v>
      </c>
      <c r="S1314" t="s">
        <v>12007</v>
      </c>
      <c r="T1314">
        <v>4.0338229999999999</v>
      </c>
      <c r="U1314">
        <v>0</v>
      </c>
      <c r="V1314">
        <v>0</v>
      </c>
      <c r="W1314">
        <v>0</v>
      </c>
      <c r="X1314">
        <v>0</v>
      </c>
      <c r="Y1314">
        <v>0</v>
      </c>
      <c r="Z1314">
        <v>0</v>
      </c>
      <c r="AA1314">
        <v>0</v>
      </c>
      <c r="AB1314">
        <v>0</v>
      </c>
      <c r="AC1314">
        <v>1</v>
      </c>
      <c r="AD1314">
        <v>1</v>
      </c>
      <c r="AE1314">
        <v>1</v>
      </c>
      <c r="AF1314">
        <v>0</v>
      </c>
      <c r="AG1314">
        <v>0</v>
      </c>
      <c r="AH1314">
        <v>0</v>
      </c>
      <c r="AI1314">
        <v>0</v>
      </c>
      <c r="AJ1314">
        <v>0</v>
      </c>
      <c r="AK1314">
        <v>0</v>
      </c>
      <c r="AL1314">
        <v>0</v>
      </c>
      <c r="AM1314">
        <v>0</v>
      </c>
      <c r="AN1314">
        <v>0</v>
      </c>
      <c r="AO1314">
        <v>1</v>
      </c>
      <c r="AP1314">
        <v>0</v>
      </c>
      <c r="AQ1314">
        <v>0</v>
      </c>
      <c r="AR1314">
        <v>1</v>
      </c>
      <c r="AS1314">
        <v>0</v>
      </c>
      <c r="AT1314">
        <v>0</v>
      </c>
      <c r="AU1314">
        <v>0</v>
      </c>
      <c r="AV1314">
        <v>0</v>
      </c>
      <c r="AW1314">
        <v>0</v>
      </c>
      <c r="AX1314">
        <v>0</v>
      </c>
      <c r="AY1314">
        <v>0</v>
      </c>
      <c r="AZ1314">
        <v>0</v>
      </c>
      <c r="BA1314">
        <v>0</v>
      </c>
      <c r="BB1314">
        <v>0</v>
      </c>
      <c r="BC1314">
        <v>0</v>
      </c>
      <c r="BD1314">
        <v>3.7173225879669101</v>
      </c>
      <c r="BE1314">
        <v>3.7173225879669101</v>
      </c>
      <c r="BF1314">
        <v>4.6460657119750897</v>
      </c>
      <c r="BG1314">
        <v>0</v>
      </c>
      <c r="BH1314">
        <v>0</v>
      </c>
      <c r="BI1314">
        <v>0</v>
      </c>
      <c r="BJ1314">
        <v>0</v>
      </c>
      <c r="BK1314">
        <v>0</v>
      </c>
      <c r="BL1314">
        <v>0</v>
      </c>
      <c r="BM1314">
        <v>0</v>
      </c>
      <c r="BN1314">
        <v>0</v>
      </c>
      <c r="BO1314">
        <v>0</v>
      </c>
      <c r="BP1314">
        <v>2.73256158828735</v>
      </c>
      <c r="BQ1314">
        <v>0</v>
      </c>
      <c r="BR1314">
        <v>0</v>
      </c>
      <c r="BS1314">
        <v>4.0448272228240896</v>
      </c>
      <c r="BT1314">
        <v>0</v>
      </c>
      <c r="BU1314">
        <v>0</v>
      </c>
      <c r="BV1314">
        <v>0</v>
      </c>
    </row>
    <row r="1315" spans="1:74" x14ac:dyDescent="0.25">
      <c r="A1315" t="s">
        <v>20</v>
      </c>
      <c r="B1315">
        <v>4</v>
      </c>
      <c r="C1315" t="s">
        <v>1336</v>
      </c>
      <c r="D1315" t="s">
        <v>5193</v>
      </c>
      <c r="E1315" t="s">
        <v>6480</v>
      </c>
      <c r="F1315" t="s">
        <v>6487</v>
      </c>
      <c r="G1315" t="s">
        <v>6593</v>
      </c>
      <c r="H1315">
        <v>52834</v>
      </c>
      <c r="I1315">
        <v>114.65</v>
      </c>
      <c r="J1315">
        <v>235053</v>
      </c>
      <c r="K1315">
        <v>2694.88</v>
      </c>
      <c r="L1315" t="s">
        <v>6595</v>
      </c>
      <c r="M1315">
        <v>69</v>
      </c>
      <c r="N1315">
        <v>8.6999999999999993</v>
      </c>
      <c r="O1315">
        <v>470</v>
      </c>
      <c r="P1315">
        <v>650</v>
      </c>
      <c r="Q1315">
        <v>4.1962999999999999</v>
      </c>
      <c r="R1315" t="s">
        <v>7909</v>
      </c>
      <c r="S1315" t="s">
        <v>12008</v>
      </c>
      <c r="T1315">
        <v>4.4440030000000004</v>
      </c>
      <c r="U1315">
        <v>0</v>
      </c>
      <c r="V1315">
        <v>0</v>
      </c>
      <c r="W1315">
        <v>0</v>
      </c>
      <c r="X1315">
        <v>0</v>
      </c>
      <c r="Y1315">
        <v>0</v>
      </c>
      <c r="Z1315">
        <v>0</v>
      </c>
      <c r="AA1315">
        <v>0</v>
      </c>
      <c r="AB1315">
        <v>0</v>
      </c>
      <c r="AC1315">
        <v>0</v>
      </c>
      <c r="AD1315">
        <v>0</v>
      </c>
      <c r="AE1315">
        <v>1</v>
      </c>
      <c r="AF1315">
        <v>0</v>
      </c>
      <c r="AG1315">
        <v>0</v>
      </c>
      <c r="AH1315">
        <v>0</v>
      </c>
      <c r="AI1315">
        <v>0</v>
      </c>
      <c r="AJ1315">
        <v>0</v>
      </c>
      <c r="AK1315">
        <v>0</v>
      </c>
      <c r="AL1315">
        <v>0</v>
      </c>
      <c r="AM1315">
        <v>0</v>
      </c>
      <c r="AN1315">
        <v>0</v>
      </c>
      <c r="AO1315">
        <v>1</v>
      </c>
      <c r="AP1315">
        <v>0</v>
      </c>
      <c r="AQ1315">
        <v>1</v>
      </c>
      <c r="AR1315">
        <v>0</v>
      </c>
      <c r="AS1315">
        <v>0</v>
      </c>
      <c r="AT1315">
        <v>0</v>
      </c>
      <c r="AU1315">
        <v>0</v>
      </c>
      <c r="AV1315">
        <v>0</v>
      </c>
      <c r="AW1315">
        <v>0</v>
      </c>
      <c r="AX1315">
        <v>0</v>
      </c>
      <c r="AY1315">
        <v>0</v>
      </c>
      <c r="AZ1315">
        <v>0</v>
      </c>
      <c r="BA1315">
        <v>0</v>
      </c>
      <c r="BB1315">
        <v>0</v>
      </c>
      <c r="BC1315">
        <v>0</v>
      </c>
      <c r="BD1315">
        <v>0</v>
      </c>
      <c r="BE1315">
        <v>0</v>
      </c>
      <c r="BF1315">
        <v>4.2047345638275102</v>
      </c>
      <c r="BG1315">
        <v>3.3273456096649099</v>
      </c>
      <c r="BH1315">
        <v>3.3273456096649099</v>
      </c>
      <c r="BI1315">
        <v>3.3273456096649099</v>
      </c>
      <c r="BJ1315">
        <v>3.3273456096649099</v>
      </c>
      <c r="BK1315">
        <v>3.3273456096649099</v>
      </c>
      <c r="BL1315">
        <v>3.3273456096649099</v>
      </c>
      <c r="BM1315">
        <v>0</v>
      </c>
      <c r="BN1315">
        <v>0</v>
      </c>
      <c r="BO1315">
        <v>0</v>
      </c>
      <c r="BP1315">
        <v>3.48687087405811</v>
      </c>
      <c r="BQ1315">
        <v>0</v>
      </c>
      <c r="BR1315">
        <v>3.3689214229583699</v>
      </c>
      <c r="BS1315">
        <v>3.3273456096649099</v>
      </c>
      <c r="BT1315">
        <v>3.3273456096649099</v>
      </c>
      <c r="BU1315">
        <v>0</v>
      </c>
      <c r="BV1315">
        <v>3.3273456096649099</v>
      </c>
    </row>
    <row r="1316" spans="1:74" x14ac:dyDescent="0.25">
      <c r="A1316" t="s">
        <v>20</v>
      </c>
      <c r="B1316">
        <v>4</v>
      </c>
      <c r="C1316" t="s">
        <v>1337</v>
      </c>
      <c r="D1316" t="s">
        <v>5194</v>
      </c>
      <c r="E1316" t="s">
        <v>6480</v>
      </c>
      <c r="F1316" t="s">
        <v>6482</v>
      </c>
      <c r="G1316" t="s">
        <v>6593</v>
      </c>
      <c r="H1316">
        <v>52834</v>
      </c>
      <c r="I1316">
        <v>114.65</v>
      </c>
      <c r="J1316">
        <v>235053</v>
      </c>
      <c r="K1316">
        <v>2694.88</v>
      </c>
      <c r="L1316" t="s">
        <v>6595</v>
      </c>
      <c r="M1316">
        <v>69</v>
      </c>
      <c r="N1316">
        <v>8.6999999999999993</v>
      </c>
      <c r="O1316">
        <v>470</v>
      </c>
      <c r="P1316">
        <v>650</v>
      </c>
      <c r="Q1316">
        <v>4.1962999999999999</v>
      </c>
      <c r="R1316" t="s">
        <v>7910</v>
      </c>
      <c r="S1316" t="s">
        <v>12009</v>
      </c>
      <c r="T1316">
        <v>5.4518800000000001</v>
      </c>
      <c r="U1316">
        <v>0</v>
      </c>
      <c r="V1316">
        <v>0</v>
      </c>
      <c r="W1316">
        <v>0</v>
      </c>
      <c r="X1316">
        <v>0</v>
      </c>
      <c r="Y1316">
        <v>0</v>
      </c>
      <c r="Z1316">
        <v>1</v>
      </c>
      <c r="AA1316">
        <v>0</v>
      </c>
      <c r="AB1316">
        <v>1</v>
      </c>
      <c r="AC1316">
        <v>0</v>
      </c>
      <c r="AD1316">
        <v>0</v>
      </c>
      <c r="AE1316">
        <v>1</v>
      </c>
      <c r="AF1316">
        <v>0</v>
      </c>
      <c r="AG1316">
        <v>0</v>
      </c>
      <c r="AH1316">
        <v>0</v>
      </c>
      <c r="AI1316">
        <v>0</v>
      </c>
      <c r="AJ1316">
        <v>0</v>
      </c>
      <c r="AK1316">
        <v>0</v>
      </c>
      <c r="AL1316">
        <v>0</v>
      </c>
      <c r="AM1316">
        <v>0</v>
      </c>
      <c r="AN1316">
        <v>0</v>
      </c>
      <c r="AO1316">
        <v>1</v>
      </c>
      <c r="AP1316">
        <v>0</v>
      </c>
      <c r="AQ1316">
        <v>1</v>
      </c>
      <c r="AR1316">
        <v>1</v>
      </c>
      <c r="AS1316">
        <v>1</v>
      </c>
      <c r="AT1316">
        <v>0</v>
      </c>
      <c r="AU1316">
        <v>0</v>
      </c>
      <c r="AV1316">
        <v>0</v>
      </c>
      <c r="AW1316">
        <v>0</v>
      </c>
      <c r="AX1316">
        <v>0</v>
      </c>
      <c r="AY1316">
        <v>0</v>
      </c>
      <c r="AZ1316">
        <v>0</v>
      </c>
      <c r="BA1316">
        <v>4.5558223724365199</v>
      </c>
      <c r="BB1316">
        <v>0</v>
      </c>
      <c r="BC1316">
        <v>5.0625305175781197</v>
      </c>
      <c r="BD1316">
        <v>0</v>
      </c>
      <c r="BE1316">
        <v>0</v>
      </c>
      <c r="BF1316">
        <v>4.5547375679016104</v>
      </c>
      <c r="BG1316">
        <v>0</v>
      </c>
      <c r="BH1316">
        <v>0</v>
      </c>
      <c r="BI1316">
        <v>0</v>
      </c>
      <c r="BJ1316">
        <v>0</v>
      </c>
      <c r="BK1316">
        <v>0</v>
      </c>
      <c r="BL1316">
        <v>0</v>
      </c>
      <c r="BM1316">
        <v>0</v>
      </c>
      <c r="BN1316">
        <v>0</v>
      </c>
      <c r="BO1316">
        <v>0</v>
      </c>
      <c r="BP1316">
        <v>4.7571673393249503</v>
      </c>
      <c r="BQ1316">
        <v>0</v>
      </c>
      <c r="BR1316">
        <v>4.6413055658340401</v>
      </c>
      <c r="BS1316">
        <v>5.0496946970621703</v>
      </c>
      <c r="BT1316">
        <v>4.5558223724365199</v>
      </c>
      <c r="BU1316">
        <v>0</v>
      </c>
      <c r="BV1316">
        <v>0</v>
      </c>
    </row>
    <row r="1317" spans="1:74" x14ac:dyDescent="0.25">
      <c r="A1317" t="s">
        <v>20</v>
      </c>
      <c r="B1317">
        <v>4</v>
      </c>
      <c r="C1317" t="s">
        <v>1338</v>
      </c>
      <c r="D1317" t="s">
        <v>5195</v>
      </c>
      <c r="E1317" t="s">
        <v>6480</v>
      </c>
      <c r="F1317" t="s">
        <v>6487</v>
      </c>
      <c r="G1317" t="s">
        <v>6593</v>
      </c>
      <c r="H1317">
        <v>52834</v>
      </c>
      <c r="I1317">
        <v>114.65</v>
      </c>
      <c r="J1317">
        <v>235053</v>
      </c>
      <c r="K1317">
        <v>2694.88</v>
      </c>
      <c r="L1317" t="s">
        <v>6595</v>
      </c>
      <c r="M1317">
        <v>69</v>
      </c>
      <c r="N1317">
        <v>8.6999999999999993</v>
      </c>
      <c r="O1317">
        <v>470</v>
      </c>
      <c r="P1317">
        <v>650</v>
      </c>
      <c r="Q1317">
        <v>4.1962999999999999</v>
      </c>
      <c r="R1317" t="s">
        <v>7911</v>
      </c>
      <c r="S1317" t="s">
        <v>12010</v>
      </c>
      <c r="T1317">
        <v>5.2144674999999996</v>
      </c>
      <c r="U1317">
        <v>0</v>
      </c>
      <c r="V1317">
        <v>0</v>
      </c>
      <c r="W1317">
        <v>0</v>
      </c>
      <c r="X1317">
        <v>0</v>
      </c>
      <c r="Y1317">
        <v>0</v>
      </c>
      <c r="Z1317">
        <v>0</v>
      </c>
      <c r="AA1317">
        <v>0</v>
      </c>
      <c r="AB1317">
        <v>0</v>
      </c>
      <c r="AC1317">
        <v>0</v>
      </c>
      <c r="AD1317">
        <v>0</v>
      </c>
      <c r="AE1317">
        <v>1</v>
      </c>
      <c r="AF1317">
        <v>0</v>
      </c>
      <c r="AG1317">
        <v>0</v>
      </c>
      <c r="AH1317">
        <v>0</v>
      </c>
      <c r="AI1317">
        <v>0</v>
      </c>
      <c r="AJ1317">
        <v>0</v>
      </c>
      <c r="AK1317">
        <v>0</v>
      </c>
      <c r="AL1317">
        <v>0</v>
      </c>
      <c r="AM1317">
        <v>0</v>
      </c>
      <c r="AN1317">
        <v>0</v>
      </c>
      <c r="AO1317">
        <v>1</v>
      </c>
      <c r="AP1317">
        <v>0</v>
      </c>
      <c r="AQ1317">
        <v>1</v>
      </c>
      <c r="AR1317">
        <v>0</v>
      </c>
      <c r="AS1317">
        <v>0</v>
      </c>
      <c r="AT1317">
        <v>1</v>
      </c>
      <c r="AU1317">
        <v>0</v>
      </c>
      <c r="AV1317">
        <v>0</v>
      </c>
      <c r="AW1317">
        <v>0</v>
      </c>
      <c r="AX1317">
        <v>0</v>
      </c>
      <c r="AY1317">
        <v>0</v>
      </c>
      <c r="AZ1317">
        <v>0</v>
      </c>
      <c r="BA1317">
        <v>0</v>
      </c>
      <c r="BB1317">
        <v>0</v>
      </c>
      <c r="BC1317">
        <v>0</v>
      </c>
      <c r="BD1317">
        <v>0</v>
      </c>
      <c r="BE1317">
        <v>0</v>
      </c>
      <c r="BF1317">
        <v>4.5394744873046804</v>
      </c>
      <c r="BG1317">
        <v>0</v>
      </c>
      <c r="BH1317">
        <v>0</v>
      </c>
      <c r="BI1317">
        <v>0</v>
      </c>
      <c r="BJ1317">
        <v>0</v>
      </c>
      <c r="BK1317">
        <v>0</v>
      </c>
      <c r="BL1317">
        <v>0</v>
      </c>
      <c r="BM1317">
        <v>0</v>
      </c>
      <c r="BN1317">
        <v>0</v>
      </c>
      <c r="BO1317">
        <v>0</v>
      </c>
      <c r="BP1317">
        <v>4.5394744873046804</v>
      </c>
      <c r="BQ1317">
        <v>0</v>
      </c>
      <c r="BR1317">
        <v>4.4147572517395002</v>
      </c>
      <c r="BS1317">
        <v>0</v>
      </c>
      <c r="BT1317">
        <v>0</v>
      </c>
      <c r="BU1317">
        <v>4.7802424430847097</v>
      </c>
      <c r="BV1317">
        <v>0</v>
      </c>
    </row>
    <row r="1318" spans="1:74" x14ac:dyDescent="0.25">
      <c r="A1318" t="s">
        <v>20</v>
      </c>
      <c r="B1318">
        <v>4</v>
      </c>
      <c r="C1318" t="s">
        <v>1339</v>
      </c>
      <c r="D1318" t="s">
        <v>5186</v>
      </c>
      <c r="E1318" t="s">
        <v>6481</v>
      </c>
      <c r="F1318" t="s">
        <v>6482</v>
      </c>
      <c r="G1318" t="s">
        <v>6593</v>
      </c>
      <c r="H1318">
        <v>52834</v>
      </c>
      <c r="I1318">
        <v>114.65</v>
      </c>
      <c r="J1318">
        <v>235053</v>
      </c>
      <c r="K1318">
        <v>2694.88</v>
      </c>
      <c r="L1318" t="s">
        <v>6595</v>
      </c>
      <c r="M1318">
        <v>69</v>
      </c>
      <c r="N1318">
        <v>8.6999999999999993</v>
      </c>
      <c r="O1318">
        <v>470</v>
      </c>
      <c r="P1318">
        <v>650</v>
      </c>
      <c r="Q1318">
        <v>4.1962999999999999</v>
      </c>
      <c r="R1318" t="s">
        <v>7912</v>
      </c>
      <c r="S1318" t="s">
        <v>12011</v>
      </c>
      <c r="T1318">
        <v>4.4296420000000003</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1</v>
      </c>
      <c r="AP1318">
        <v>0</v>
      </c>
      <c r="AQ1318">
        <v>1</v>
      </c>
      <c r="AR1318">
        <v>0</v>
      </c>
      <c r="AS1318">
        <v>0</v>
      </c>
      <c r="AT1318">
        <v>0</v>
      </c>
      <c r="AU1318">
        <v>0</v>
      </c>
      <c r="AV1318">
        <v>0</v>
      </c>
      <c r="AW1318">
        <v>0</v>
      </c>
      <c r="AX1318">
        <v>0</v>
      </c>
      <c r="AY1318">
        <v>0</v>
      </c>
      <c r="AZ1318">
        <v>0</v>
      </c>
      <c r="BA1318">
        <v>0</v>
      </c>
      <c r="BB1318">
        <v>0</v>
      </c>
      <c r="BC1318">
        <v>0</v>
      </c>
      <c r="BD1318">
        <v>0</v>
      </c>
      <c r="BE1318">
        <v>0</v>
      </c>
      <c r="BF1318">
        <v>0</v>
      </c>
      <c r="BG1318">
        <v>3.3273456096649099</v>
      </c>
      <c r="BH1318">
        <v>3.3273456096649099</v>
      </c>
      <c r="BI1318">
        <v>3.3273456096649099</v>
      </c>
      <c r="BJ1318">
        <v>3.3273456096649099</v>
      </c>
      <c r="BK1318">
        <v>3.3273456096649099</v>
      </c>
      <c r="BL1318">
        <v>3.3273456096649099</v>
      </c>
      <c r="BM1318">
        <v>0</v>
      </c>
      <c r="BN1318">
        <v>0</v>
      </c>
      <c r="BO1318">
        <v>0</v>
      </c>
      <c r="BP1318">
        <v>3.2745428880055698</v>
      </c>
      <c r="BQ1318">
        <v>0</v>
      </c>
      <c r="BR1318">
        <v>3.2745428880055698</v>
      </c>
      <c r="BS1318">
        <v>3.3273456096649099</v>
      </c>
      <c r="BT1318">
        <v>3.3273456096649099</v>
      </c>
      <c r="BU1318">
        <v>0</v>
      </c>
      <c r="BV1318">
        <v>3.3273456096649099</v>
      </c>
    </row>
    <row r="1319" spans="1:74" x14ac:dyDescent="0.25">
      <c r="A1319" t="s">
        <v>20</v>
      </c>
      <c r="B1319">
        <v>4</v>
      </c>
      <c r="C1319" t="s">
        <v>1340</v>
      </c>
      <c r="D1319" t="s">
        <v>5186</v>
      </c>
      <c r="E1319" t="s">
        <v>6481</v>
      </c>
      <c r="F1319" t="s">
        <v>6482</v>
      </c>
      <c r="G1319" t="s">
        <v>6593</v>
      </c>
      <c r="H1319">
        <v>52834</v>
      </c>
      <c r="I1319">
        <v>114.65</v>
      </c>
      <c r="J1319">
        <v>235053</v>
      </c>
      <c r="K1319">
        <v>2694.88</v>
      </c>
      <c r="L1319" t="s">
        <v>6595</v>
      </c>
      <c r="M1319">
        <v>69</v>
      </c>
      <c r="N1319">
        <v>8.6999999999999993</v>
      </c>
      <c r="O1319">
        <v>470</v>
      </c>
      <c r="P1319">
        <v>650</v>
      </c>
      <c r="Q1319">
        <v>4.1962999999999999</v>
      </c>
      <c r="R1319" t="s">
        <v>7913</v>
      </c>
      <c r="S1319" t="s">
        <v>12012</v>
      </c>
      <c r="T1319">
        <v>5.3479169999999998</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1</v>
      </c>
      <c r="AP1319">
        <v>0</v>
      </c>
      <c r="AQ1319">
        <v>1</v>
      </c>
      <c r="AR1319">
        <v>1</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4.54793941974639</v>
      </c>
      <c r="BQ1319">
        <v>0</v>
      </c>
      <c r="BR1319">
        <v>3.1947271823882999</v>
      </c>
      <c r="BS1319">
        <v>3.1947271823882999</v>
      </c>
      <c r="BT1319">
        <v>0</v>
      </c>
      <c r="BU1319">
        <v>0</v>
      </c>
      <c r="BV1319">
        <v>0</v>
      </c>
    </row>
    <row r="1320" spans="1:74" x14ac:dyDescent="0.25">
      <c r="A1320" t="s">
        <v>20</v>
      </c>
      <c r="B1320">
        <v>4</v>
      </c>
      <c r="C1320" t="s">
        <v>1341</v>
      </c>
      <c r="D1320" t="s">
        <v>5196</v>
      </c>
      <c r="E1320" t="s">
        <v>6480</v>
      </c>
      <c r="F1320" t="s">
        <v>6487</v>
      </c>
      <c r="G1320" t="s">
        <v>6593</v>
      </c>
      <c r="H1320">
        <v>52834</v>
      </c>
      <c r="I1320">
        <v>114.65</v>
      </c>
      <c r="J1320">
        <v>235053</v>
      </c>
      <c r="K1320">
        <v>2694.88</v>
      </c>
      <c r="L1320" t="s">
        <v>6595</v>
      </c>
      <c r="M1320">
        <v>69</v>
      </c>
      <c r="N1320">
        <v>8.6999999999999993</v>
      </c>
      <c r="O1320">
        <v>470</v>
      </c>
      <c r="P1320">
        <v>650</v>
      </c>
      <c r="Q1320">
        <v>4.1962999999999999</v>
      </c>
      <c r="R1320" t="s">
        <v>7914</v>
      </c>
      <c r="S1320" t="s">
        <v>12013</v>
      </c>
      <c r="T1320">
        <v>5.0262460000000004</v>
      </c>
      <c r="U1320">
        <v>0</v>
      </c>
      <c r="V1320">
        <v>0</v>
      </c>
      <c r="W1320">
        <v>0</v>
      </c>
      <c r="X1320">
        <v>0</v>
      </c>
      <c r="Y1320">
        <v>0</v>
      </c>
      <c r="Z1320">
        <v>0</v>
      </c>
      <c r="AA1320">
        <v>0</v>
      </c>
      <c r="AB1320">
        <v>0</v>
      </c>
      <c r="AC1320">
        <v>0</v>
      </c>
      <c r="AD1320">
        <v>0</v>
      </c>
      <c r="AE1320">
        <v>1</v>
      </c>
      <c r="AF1320">
        <v>0</v>
      </c>
      <c r="AG1320">
        <v>0</v>
      </c>
      <c r="AH1320">
        <v>0</v>
      </c>
      <c r="AI1320">
        <v>0</v>
      </c>
      <c r="AJ1320">
        <v>0</v>
      </c>
      <c r="AK1320">
        <v>0</v>
      </c>
      <c r="AL1320">
        <v>0</v>
      </c>
      <c r="AM1320">
        <v>0</v>
      </c>
      <c r="AN1320">
        <v>0</v>
      </c>
      <c r="AO1320">
        <v>0</v>
      </c>
      <c r="AP1320">
        <v>0</v>
      </c>
      <c r="AQ1320">
        <v>0</v>
      </c>
      <c r="AR1320">
        <v>1</v>
      </c>
      <c r="AS1320">
        <v>0</v>
      </c>
      <c r="AT1320">
        <v>0</v>
      </c>
      <c r="AU1320">
        <v>0</v>
      </c>
      <c r="AV1320">
        <v>0</v>
      </c>
      <c r="AW1320">
        <v>0</v>
      </c>
      <c r="AX1320">
        <v>0</v>
      </c>
      <c r="AY1320">
        <v>0</v>
      </c>
      <c r="AZ1320">
        <v>0</v>
      </c>
      <c r="BA1320">
        <v>0</v>
      </c>
      <c r="BB1320">
        <v>0</v>
      </c>
      <c r="BC1320">
        <v>0</v>
      </c>
      <c r="BD1320">
        <v>0</v>
      </c>
      <c r="BE1320">
        <v>0</v>
      </c>
      <c r="BF1320">
        <v>4.4438781738281197</v>
      </c>
      <c r="BG1320">
        <v>0</v>
      </c>
      <c r="BH1320">
        <v>0</v>
      </c>
      <c r="BI1320">
        <v>0</v>
      </c>
      <c r="BJ1320">
        <v>0</v>
      </c>
      <c r="BK1320">
        <v>0</v>
      </c>
      <c r="BL1320">
        <v>0</v>
      </c>
      <c r="BM1320">
        <v>0</v>
      </c>
      <c r="BN1320">
        <v>0</v>
      </c>
      <c r="BO1320">
        <v>0</v>
      </c>
      <c r="BP1320">
        <v>0</v>
      </c>
      <c r="BQ1320">
        <v>0</v>
      </c>
      <c r="BR1320">
        <v>0</v>
      </c>
      <c r="BS1320">
        <v>4.5468758344650198</v>
      </c>
      <c r="BT1320">
        <v>0</v>
      </c>
      <c r="BU1320">
        <v>0</v>
      </c>
      <c r="BV1320">
        <v>0</v>
      </c>
    </row>
    <row r="1321" spans="1:74" x14ac:dyDescent="0.25">
      <c r="A1321" t="s">
        <v>20</v>
      </c>
      <c r="B1321">
        <v>3</v>
      </c>
      <c r="C1321" t="s">
        <v>1342</v>
      </c>
      <c r="D1321" t="s">
        <v>5197</v>
      </c>
      <c r="E1321" t="s">
        <v>6481</v>
      </c>
      <c r="F1321" t="s">
        <v>6482</v>
      </c>
      <c r="G1321" t="s">
        <v>6593</v>
      </c>
      <c r="H1321">
        <v>52834</v>
      </c>
      <c r="I1321">
        <v>114.65</v>
      </c>
      <c r="J1321">
        <v>235053</v>
      </c>
      <c r="K1321">
        <v>2694.88</v>
      </c>
      <c r="L1321" t="s">
        <v>6595</v>
      </c>
      <c r="M1321">
        <v>69</v>
      </c>
      <c r="N1321">
        <v>8.6999999999999993</v>
      </c>
      <c r="O1321">
        <v>470</v>
      </c>
      <c r="P1321">
        <v>650</v>
      </c>
      <c r="Q1321">
        <v>4.1962999999999999</v>
      </c>
      <c r="R1321" t="s">
        <v>7915</v>
      </c>
      <c r="S1321" t="s">
        <v>12014</v>
      </c>
      <c r="T1321">
        <v>6.0243506</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1</v>
      </c>
      <c r="AP1321">
        <v>0</v>
      </c>
      <c r="AQ1321">
        <v>1</v>
      </c>
      <c r="AR1321">
        <v>1</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5.2082252502441397</v>
      </c>
      <c r="BQ1321">
        <v>0</v>
      </c>
      <c r="BR1321">
        <v>5.0021033287048304</v>
      </c>
      <c r="BS1321">
        <v>5.2082252502441397</v>
      </c>
      <c r="BT1321">
        <v>0</v>
      </c>
      <c r="BU1321">
        <v>0</v>
      </c>
      <c r="BV1321">
        <v>0</v>
      </c>
    </row>
    <row r="1322" spans="1:74" x14ac:dyDescent="0.25">
      <c r="A1322" t="s">
        <v>20</v>
      </c>
      <c r="B1322">
        <v>4</v>
      </c>
      <c r="C1322" t="s">
        <v>1343</v>
      </c>
      <c r="D1322" t="s">
        <v>5198</v>
      </c>
      <c r="E1322" t="s">
        <v>6481</v>
      </c>
      <c r="F1322" t="s">
        <v>6483</v>
      </c>
      <c r="G1322" t="s">
        <v>6593</v>
      </c>
      <c r="H1322">
        <v>52834</v>
      </c>
      <c r="I1322">
        <v>114.65</v>
      </c>
      <c r="J1322">
        <v>235053</v>
      </c>
      <c r="K1322">
        <v>2694.88</v>
      </c>
      <c r="L1322" t="s">
        <v>6595</v>
      </c>
      <c r="M1322">
        <v>69</v>
      </c>
      <c r="N1322">
        <v>8.6999999999999993</v>
      </c>
      <c r="O1322">
        <v>470</v>
      </c>
      <c r="P1322">
        <v>650</v>
      </c>
      <c r="Q1322">
        <v>4.1962999999999999</v>
      </c>
      <c r="R1322" t="s">
        <v>7916</v>
      </c>
      <c r="S1322" t="s">
        <v>12015</v>
      </c>
      <c r="T1322">
        <v>5.4382453000000002</v>
      </c>
      <c r="U1322">
        <v>0</v>
      </c>
      <c r="V1322">
        <v>1</v>
      </c>
      <c r="W1322">
        <v>0</v>
      </c>
      <c r="X1322">
        <v>0</v>
      </c>
      <c r="Y1322">
        <v>0</v>
      </c>
      <c r="Z1322">
        <v>1</v>
      </c>
      <c r="AA1322">
        <v>0</v>
      </c>
      <c r="AB1322">
        <v>0</v>
      </c>
      <c r="AC1322">
        <v>0</v>
      </c>
      <c r="AD1322">
        <v>0</v>
      </c>
      <c r="AE1322">
        <v>1</v>
      </c>
      <c r="AF1322">
        <v>0</v>
      </c>
      <c r="AG1322">
        <v>0</v>
      </c>
      <c r="AH1322">
        <v>0</v>
      </c>
      <c r="AI1322">
        <v>0</v>
      </c>
      <c r="AJ1322">
        <v>1</v>
      </c>
      <c r="AK1322">
        <v>0</v>
      </c>
      <c r="AL1322">
        <v>0</v>
      </c>
      <c r="AM1322">
        <v>0</v>
      </c>
      <c r="AN1322">
        <v>0</v>
      </c>
      <c r="AO1322">
        <v>1</v>
      </c>
      <c r="AP1322">
        <v>0</v>
      </c>
      <c r="AQ1322">
        <v>1</v>
      </c>
      <c r="AR1322">
        <v>1</v>
      </c>
      <c r="AS1322">
        <v>0</v>
      </c>
      <c r="AT1322">
        <v>0</v>
      </c>
      <c r="AU1322">
        <v>1</v>
      </c>
      <c r="AV1322">
        <v>0</v>
      </c>
      <c r="AW1322">
        <v>4.7702207565307599</v>
      </c>
      <c r="AX1322">
        <v>0</v>
      </c>
      <c r="AY1322">
        <v>0</v>
      </c>
      <c r="AZ1322">
        <v>0</v>
      </c>
      <c r="BA1322">
        <v>4.3782587051391602</v>
      </c>
      <c r="BB1322">
        <v>0</v>
      </c>
      <c r="BC1322">
        <v>0</v>
      </c>
      <c r="BD1322">
        <v>0</v>
      </c>
      <c r="BE1322">
        <v>0</v>
      </c>
      <c r="BF1322">
        <v>4.0234346389770499</v>
      </c>
      <c r="BG1322">
        <v>0</v>
      </c>
      <c r="BH1322">
        <v>0</v>
      </c>
      <c r="BI1322">
        <v>0</v>
      </c>
      <c r="BJ1322">
        <v>0</v>
      </c>
      <c r="BK1322">
        <v>4.9139647483825604</v>
      </c>
      <c r="BL1322">
        <v>0</v>
      </c>
      <c r="BM1322">
        <v>0</v>
      </c>
      <c r="BN1322">
        <v>0</v>
      </c>
      <c r="BO1322">
        <v>0</v>
      </c>
      <c r="BP1322">
        <v>4.6017968654632497</v>
      </c>
      <c r="BQ1322">
        <v>0</v>
      </c>
      <c r="BR1322">
        <v>4.8580501874287902</v>
      </c>
      <c r="BS1322">
        <v>4.6262697577476501</v>
      </c>
      <c r="BT1322">
        <v>0</v>
      </c>
      <c r="BU1322">
        <v>0</v>
      </c>
      <c r="BV1322">
        <v>3.8261127471923801</v>
      </c>
    </row>
    <row r="1323" spans="1:74" x14ac:dyDescent="0.25">
      <c r="A1323" t="s">
        <v>20</v>
      </c>
      <c r="B1323">
        <v>3</v>
      </c>
      <c r="C1323" t="s">
        <v>1344</v>
      </c>
      <c r="D1323" t="s">
        <v>5199</v>
      </c>
      <c r="E1323" t="s">
        <v>6481</v>
      </c>
      <c r="F1323" t="s">
        <v>6499</v>
      </c>
      <c r="G1323" t="s">
        <v>6593</v>
      </c>
      <c r="H1323">
        <v>52834</v>
      </c>
      <c r="I1323">
        <v>114.65</v>
      </c>
      <c r="J1323">
        <v>235053</v>
      </c>
      <c r="K1323">
        <v>2694.88</v>
      </c>
      <c r="L1323" t="s">
        <v>6595</v>
      </c>
      <c r="M1323">
        <v>69</v>
      </c>
      <c r="N1323">
        <v>8.6999999999999993</v>
      </c>
      <c r="O1323">
        <v>470</v>
      </c>
      <c r="P1323">
        <v>650</v>
      </c>
      <c r="Q1323">
        <v>4.1962999999999999</v>
      </c>
      <c r="R1323" t="s">
        <v>7917</v>
      </c>
      <c r="S1323" t="s">
        <v>12016</v>
      </c>
      <c r="T1323">
        <v>5.4509444</v>
      </c>
      <c r="U1323">
        <v>0</v>
      </c>
      <c r="V1323">
        <v>1</v>
      </c>
      <c r="W1323">
        <v>0</v>
      </c>
      <c r="X1323">
        <v>0</v>
      </c>
      <c r="Y1323">
        <v>0</v>
      </c>
      <c r="Z1323">
        <v>0</v>
      </c>
      <c r="AA1323">
        <v>0</v>
      </c>
      <c r="AB1323">
        <v>0</v>
      </c>
      <c r="AC1323">
        <v>0</v>
      </c>
      <c r="AD1323">
        <v>0</v>
      </c>
      <c r="AE1323">
        <v>1</v>
      </c>
      <c r="AF1323">
        <v>0</v>
      </c>
      <c r="AG1323">
        <v>0</v>
      </c>
      <c r="AH1323">
        <v>0</v>
      </c>
      <c r="AI1323">
        <v>0</v>
      </c>
      <c r="AJ1323">
        <v>1</v>
      </c>
      <c r="AK1323">
        <v>0</v>
      </c>
      <c r="AL1323">
        <v>0</v>
      </c>
      <c r="AM1323">
        <v>0</v>
      </c>
      <c r="AN1323">
        <v>0</v>
      </c>
      <c r="AO1323">
        <v>0</v>
      </c>
      <c r="AP1323">
        <v>0</v>
      </c>
      <c r="AQ1323">
        <v>1</v>
      </c>
      <c r="AR1323">
        <v>0</v>
      </c>
      <c r="AS1323">
        <v>0</v>
      </c>
      <c r="AT1323">
        <v>0</v>
      </c>
      <c r="AU1323">
        <v>0</v>
      </c>
      <c r="AV1323">
        <v>0</v>
      </c>
      <c r="AW1323">
        <v>4.4516600370407096</v>
      </c>
      <c r="AX1323">
        <v>0</v>
      </c>
      <c r="AY1323">
        <v>0</v>
      </c>
      <c r="AZ1323">
        <v>0</v>
      </c>
      <c r="BA1323">
        <v>0</v>
      </c>
      <c r="BB1323">
        <v>0</v>
      </c>
      <c r="BC1323">
        <v>0</v>
      </c>
      <c r="BD1323">
        <v>0</v>
      </c>
      <c r="BE1323">
        <v>0</v>
      </c>
      <c r="BF1323">
        <v>3.9458665847778298</v>
      </c>
      <c r="BG1323">
        <v>0</v>
      </c>
      <c r="BH1323">
        <v>0</v>
      </c>
      <c r="BI1323">
        <v>0</v>
      </c>
      <c r="BJ1323">
        <v>0</v>
      </c>
      <c r="BK1323">
        <v>4.8902006149291903</v>
      </c>
      <c r="BL1323">
        <v>0</v>
      </c>
      <c r="BM1323">
        <v>0</v>
      </c>
      <c r="BN1323">
        <v>0</v>
      </c>
      <c r="BO1323">
        <v>0</v>
      </c>
      <c r="BP1323">
        <v>0</v>
      </c>
      <c r="BQ1323">
        <v>0</v>
      </c>
      <c r="BR1323">
        <v>0</v>
      </c>
      <c r="BS1323">
        <v>0</v>
      </c>
      <c r="BT1323">
        <v>0</v>
      </c>
      <c r="BU1323">
        <v>0</v>
      </c>
      <c r="BV1323">
        <v>0</v>
      </c>
    </row>
    <row r="1324" spans="1:74" x14ac:dyDescent="0.25">
      <c r="A1324" t="s">
        <v>20</v>
      </c>
      <c r="B1324">
        <v>5</v>
      </c>
      <c r="C1324" t="s">
        <v>1345</v>
      </c>
      <c r="D1324" t="s">
        <v>5197</v>
      </c>
      <c r="E1324" t="s">
        <v>6480</v>
      </c>
      <c r="F1324" t="s">
        <v>6482</v>
      </c>
      <c r="G1324" t="s">
        <v>6593</v>
      </c>
      <c r="H1324">
        <v>52834</v>
      </c>
      <c r="I1324">
        <v>114.65</v>
      </c>
      <c r="J1324">
        <v>235053</v>
      </c>
      <c r="K1324">
        <v>2694.88</v>
      </c>
      <c r="L1324" t="s">
        <v>6595</v>
      </c>
      <c r="M1324">
        <v>69</v>
      </c>
      <c r="N1324">
        <v>8.6999999999999993</v>
      </c>
      <c r="O1324">
        <v>470</v>
      </c>
      <c r="P1324">
        <v>650</v>
      </c>
      <c r="Q1324">
        <v>4.1962999999999999</v>
      </c>
      <c r="R1324" t="s">
        <v>7918</v>
      </c>
      <c r="S1324" t="s">
        <v>12017</v>
      </c>
      <c r="T1324">
        <v>4.4564146999999998</v>
      </c>
      <c r="U1324">
        <v>0</v>
      </c>
      <c r="V1324">
        <v>0</v>
      </c>
      <c r="W1324">
        <v>0</v>
      </c>
      <c r="X1324">
        <v>0</v>
      </c>
      <c r="Y1324">
        <v>0</v>
      </c>
      <c r="Z1324">
        <v>0</v>
      </c>
      <c r="AA1324">
        <v>0</v>
      </c>
      <c r="AB1324">
        <v>0</v>
      </c>
      <c r="AC1324">
        <v>0</v>
      </c>
      <c r="AD1324">
        <v>0</v>
      </c>
      <c r="AE1324">
        <v>1</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4.1501274108886701</v>
      </c>
      <c r="BG1324">
        <v>0</v>
      </c>
      <c r="BH1324">
        <v>0</v>
      </c>
      <c r="BI1324">
        <v>0</v>
      </c>
      <c r="BJ1324">
        <v>0</v>
      </c>
      <c r="BK1324">
        <v>0</v>
      </c>
      <c r="BL1324">
        <v>0</v>
      </c>
      <c r="BM1324">
        <v>0</v>
      </c>
      <c r="BN1324">
        <v>0</v>
      </c>
      <c r="BO1324">
        <v>0</v>
      </c>
      <c r="BP1324">
        <v>0</v>
      </c>
      <c r="BQ1324">
        <v>0</v>
      </c>
      <c r="BR1324">
        <v>0</v>
      </c>
      <c r="BS1324">
        <v>0</v>
      </c>
      <c r="BT1324">
        <v>0</v>
      </c>
      <c r="BU1324">
        <v>0</v>
      </c>
      <c r="BV1324">
        <v>0</v>
      </c>
    </row>
    <row r="1325" spans="1:74" x14ac:dyDescent="0.25">
      <c r="A1325" t="s">
        <v>20</v>
      </c>
      <c r="B1325">
        <v>4</v>
      </c>
      <c r="C1325" t="s">
        <v>1346</v>
      </c>
      <c r="D1325" t="s">
        <v>5197</v>
      </c>
      <c r="E1325" t="s">
        <v>6481</v>
      </c>
      <c r="F1325" t="s">
        <v>6492</v>
      </c>
      <c r="G1325" t="s">
        <v>6593</v>
      </c>
      <c r="H1325">
        <v>52834</v>
      </c>
      <c r="I1325">
        <v>114.65</v>
      </c>
      <c r="J1325">
        <v>235053</v>
      </c>
      <c r="K1325">
        <v>2694.88</v>
      </c>
      <c r="L1325" t="s">
        <v>6595</v>
      </c>
      <c r="M1325">
        <v>69</v>
      </c>
      <c r="N1325">
        <v>8.6999999999999993</v>
      </c>
      <c r="O1325">
        <v>470</v>
      </c>
      <c r="P1325">
        <v>650</v>
      </c>
      <c r="Q1325">
        <v>4.1962999999999999</v>
      </c>
      <c r="R1325" t="s">
        <v>7919</v>
      </c>
      <c r="S1325" t="s">
        <v>12018</v>
      </c>
      <c r="T1325">
        <v>5.0714116000000002</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1</v>
      </c>
      <c r="AR1325">
        <v>1</v>
      </c>
      <c r="AS1325">
        <v>0</v>
      </c>
      <c r="AT1325">
        <v>0</v>
      </c>
      <c r="AU1325">
        <v>1</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4.2023749351501403</v>
      </c>
      <c r="BS1325">
        <v>4.3713107109069798</v>
      </c>
      <c r="BT1325">
        <v>0</v>
      </c>
      <c r="BU1325">
        <v>0</v>
      </c>
      <c r="BV1325">
        <v>4.1729095776875802</v>
      </c>
    </row>
    <row r="1326" spans="1:74" x14ac:dyDescent="0.25">
      <c r="A1326" t="s">
        <v>20</v>
      </c>
      <c r="B1326">
        <v>4</v>
      </c>
      <c r="C1326" t="s">
        <v>1347</v>
      </c>
      <c r="D1326" t="s">
        <v>5197</v>
      </c>
      <c r="E1326" t="s">
        <v>6481</v>
      </c>
      <c r="F1326" t="s">
        <v>6482</v>
      </c>
      <c r="G1326" t="s">
        <v>6593</v>
      </c>
      <c r="H1326">
        <v>52834</v>
      </c>
      <c r="I1326">
        <v>114.65</v>
      </c>
      <c r="J1326">
        <v>235053</v>
      </c>
      <c r="K1326">
        <v>2694.88</v>
      </c>
      <c r="L1326" t="s">
        <v>6595</v>
      </c>
      <c r="M1326">
        <v>69</v>
      </c>
      <c r="N1326">
        <v>8.6999999999999993</v>
      </c>
      <c r="O1326">
        <v>470</v>
      </c>
      <c r="P1326">
        <v>650</v>
      </c>
      <c r="Q1326">
        <v>4.1962999999999999</v>
      </c>
      <c r="R1326" t="s">
        <v>7920</v>
      </c>
      <c r="S1326" t="s">
        <v>12019</v>
      </c>
      <c r="T1326">
        <v>3.9039657000000001</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1</v>
      </c>
      <c r="AR1326">
        <v>0</v>
      </c>
      <c r="AS1326">
        <v>1</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3.9039657115936199</v>
      </c>
      <c r="BS1326">
        <v>0</v>
      </c>
      <c r="BT1326">
        <v>3.9039657115936199</v>
      </c>
      <c r="BU1326">
        <v>0</v>
      </c>
      <c r="BV1326">
        <v>0</v>
      </c>
    </row>
    <row r="1327" spans="1:74" x14ac:dyDescent="0.25">
      <c r="A1327" t="s">
        <v>20</v>
      </c>
      <c r="B1327">
        <v>4</v>
      </c>
      <c r="C1327" t="s">
        <v>1348</v>
      </c>
      <c r="D1327" t="s">
        <v>5200</v>
      </c>
      <c r="E1327" t="s">
        <v>6481</v>
      </c>
      <c r="F1327" t="s">
        <v>6484</v>
      </c>
      <c r="G1327" t="s">
        <v>6593</v>
      </c>
      <c r="H1327">
        <v>52834</v>
      </c>
      <c r="I1327">
        <v>114.65</v>
      </c>
      <c r="J1327">
        <v>235053</v>
      </c>
      <c r="K1327">
        <v>2694.88</v>
      </c>
      <c r="L1327" t="s">
        <v>6595</v>
      </c>
      <c r="M1327">
        <v>69</v>
      </c>
      <c r="N1327">
        <v>8.6999999999999993</v>
      </c>
      <c r="O1327">
        <v>470</v>
      </c>
      <c r="P1327">
        <v>650</v>
      </c>
      <c r="Q1327">
        <v>4.1962999999999999</v>
      </c>
      <c r="R1327" t="s">
        <v>7921</v>
      </c>
      <c r="S1327" t="s">
        <v>12020</v>
      </c>
      <c r="T1327">
        <v>5.4157852999999996</v>
      </c>
      <c r="U1327">
        <v>0</v>
      </c>
      <c r="V1327">
        <v>1</v>
      </c>
      <c r="W1327">
        <v>1</v>
      </c>
      <c r="X1327">
        <v>0</v>
      </c>
      <c r="Y1327">
        <v>0</v>
      </c>
      <c r="Z1327">
        <v>1</v>
      </c>
      <c r="AA1327">
        <v>1</v>
      </c>
      <c r="AB1327">
        <v>1</v>
      </c>
      <c r="AC1327">
        <v>0</v>
      </c>
      <c r="AD1327">
        <v>0</v>
      </c>
      <c r="AE1327">
        <v>1</v>
      </c>
      <c r="AF1327">
        <v>0</v>
      </c>
      <c r="AG1327">
        <v>0</v>
      </c>
      <c r="AH1327">
        <v>0</v>
      </c>
      <c r="AI1327">
        <v>0</v>
      </c>
      <c r="AJ1327">
        <v>0</v>
      </c>
      <c r="AK1327">
        <v>0</v>
      </c>
      <c r="AL1327">
        <v>0</v>
      </c>
      <c r="AM1327">
        <v>0</v>
      </c>
      <c r="AN1327">
        <v>0</v>
      </c>
      <c r="AO1327">
        <v>1</v>
      </c>
      <c r="AP1327">
        <v>0</v>
      </c>
      <c r="AQ1327">
        <v>1</v>
      </c>
      <c r="AR1327">
        <v>1</v>
      </c>
      <c r="AS1327">
        <v>1</v>
      </c>
      <c r="AT1327">
        <v>0</v>
      </c>
      <c r="AU1327">
        <v>0</v>
      </c>
      <c r="AV1327">
        <v>0</v>
      </c>
      <c r="AW1327">
        <v>4.3561240434646598</v>
      </c>
      <c r="AX1327">
        <v>4.1911363601684499</v>
      </c>
      <c r="AY1327">
        <v>0</v>
      </c>
      <c r="AZ1327">
        <v>0</v>
      </c>
      <c r="BA1327">
        <v>4.4519104957580504</v>
      </c>
      <c r="BB1327">
        <v>4.5242524147033603</v>
      </c>
      <c r="BC1327">
        <v>4.5727033615112296</v>
      </c>
      <c r="BD1327">
        <v>0</v>
      </c>
      <c r="BE1327">
        <v>0</v>
      </c>
      <c r="BF1327">
        <v>4.1181297302245996</v>
      </c>
      <c r="BG1327">
        <v>3.3273456096649099</v>
      </c>
      <c r="BH1327">
        <v>3.3273456096649099</v>
      </c>
      <c r="BI1327">
        <v>3.3273456096649099</v>
      </c>
      <c r="BJ1327">
        <v>3.3273456096649099</v>
      </c>
      <c r="BK1327">
        <v>3.3273456096649099</v>
      </c>
      <c r="BL1327">
        <v>3.3273456096649099</v>
      </c>
      <c r="BM1327">
        <v>0</v>
      </c>
      <c r="BN1327">
        <v>0</v>
      </c>
      <c r="BO1327">
        <v>0</v>
      </c>
      <c r="BP1327">
        <v>4.9719890594482399</v>
      </c>
      <c r="BQ1327">
        <v>0</v>
      </c>
      <c r="BR1327">
        <v>3.7433114528656</v>
      </c>
      <c r="BS1327">
        <v>5.0422499179839999</v>
      </c>
      <c r="BT1327">
        <v>3.79608047008514</v>
      </c>
      <c r="BU1327">
        <v>0</v>
      </c>
      <c r="BV1327">
        <v>3.3273456096649099</v>
      </c>
    </row>
    <row r="1328" spans="1:74" x14ac:dyDescent="0.25">
      <c r="A1328" t="s">
        <v>20</v>
      </c>
      <c r="B1328">
        <v>4</v>
      </c>
      <c r="C1328" t="s">
        <v>1349</v>
      </c>
      <c r="D1328" t="s">
        <v>5201</v>
      </c>
      <c r="E1328" t="s">
        <v>6481</v>
      </c>
      <c r="F1328" t="s">
        <v>6487</v>
      </c>
      <c r="G1328" t="s">
        <v>6593</v>
      </c>
      <c r="H1328">
        <v>52834</v>
      </c>
      <c r="I1328">
        <v>114.65</v>
      </c>
      <c r="J1328">
        <v>235053</v>
      </c>
      <c r="K1328">
        <v>2694.88</v>
      </c>
      <c r="L1328" t="s">
        <v>6595</v>
      </c>
      <c r="M1328">
        <v>69</v>
      </c>
      <c r="N1328">
        <v>8.6999999999999993</v>
      </c>
      <c r="O1328">
        <v>470</v>
      </c>
      <c r="P1328">
        <v>650</v>
      </c>
      <c r="Q1328">
        <v>4.1962999999999999</v>
      </c>
      <c r="R1328" t="s">
        <v>7922</v>
      </c>
      <c r="S1328" t="s">
        <v>12021</v>
      </c>
      <c r="T1328">
        <v>3.4369903000000002</v>
      </c>
      <c r="U1328">
        <v>0</v>
      </c>
      <c r="V1328">
        <v>0</v>
      </c>
      <c r="W1328">
        <v>1</v>
      </c>
      <c r="X1328">
        <v>0</v>
      </c>
      <c r="Y1328">
        <v>0</v>
      </c>
      <c r="Z1328">
        <v>1</v>
      </c>
      <c r="AA1328">
        <v>0</v>
      </c>
      <c r="AB1328">
        <v>0</v>
      </c>
      <c r="AC1328">
        <v>1</v>
      </c>
      <c r="AD1328">
        <v>0</v>
      </c>
      <c r="AE1328">
        <v>0</v>
      </c>
      <c r="AF1328">
        <v>0</v>
      </c>
      <c r="AG1328">
        <v>0</v>
      </c>
      <c r="AH1328">
        <v>0</v>
      </c>
      <c r="AI1328">
        <v>0</v>
      </c>
      <c r="AJ1328">
        <v>0</v>
      </c>
      <c r="AK1328">
        <v>0</v>
      </c>
      <c r="AL1328">
        <v>0</v>
      </c>
      <c r="AM1328">
        <v>0</v>
      </c>
      <c r="AN1328">
        <v>0</v>
      </c>
      <c r="AO1328">
        <v>0</v>
      </c>
      <c r="AP1328">
        <v>0</v>
      </c>
      <c r="AQ1328">
        <v>1</v>
      </c>
      <c r="AR1328">
        <v>0</v>
      </c>
      <c r="AS1328">
        <v>0</v>
      </c>
      <c r="AT1328">
        <v>0</v>
      </c>
      <c r="AU1328">
        <v>0</v>
      </c>
      <c r="AV1328">
        <v>0</v>
      </c>
      <c r="AW1328">
        <v>0</v>
      </c>
      <c r="AX1328">
        <v>3.4595649242401101</v>
      </c>
      <c r="AY1328">
        <v>0</v>
      </c>
      <c r="AZ1328">
        <v>0</v>
      </c>
      <c r="BA1328">
        <v>4.2962045669555602</v>
      </c>
      <c r="BB1328">
        <v>0</v>
      </c>
      <c r="BC1328">
        <v>0</v>
      </c>
      <c r="BD1328">
        <v>3.90578866004943</v>
      </c>
      <c r="BE1328">
        <v>0</v>
      </c>
      <c r="BF1328">
        <v>0</v>
      </c>
      <c r="BG1328">
        <v>0</v>
      </c>
      <c r="BH1328">
        <v>0</v>
      </c>
      <c r="BI1328">
        <v>0</v>
      </c>
      <c r="BJ1328">
        <v>0</v>
      </c>
      <c r="BK1328">
        <v>0</v>
      </c>
      <c r="BL1328">
        <v>0</v>
      </c>
      <c r="BM1328">
        <v>0</v>
      </c>
      <c r="BN1328">
        <v>0</v>
      </c>
      <c r="BO1328">
        <v>0</v>
      </c>
      <c r="BP1328">
        <v>0</v>
      </c>
      <c r="BQ1328">
        <v>0</v>
      </c>
      <c r="BR1328">
        <v>3.90578866004943</v>
      </c>
      <c r="BS1328">
        <v>0</v>
      </c>
      <c r="BT1328">
        <v>0</v>
      </c>
      <c r="BU1328">
        <v>0</v>
      </c>
      <c r="BV1328">
        <v>0</v>
      </c>
    </row>
    <row r="1329" spans="1:74" x14ac:dyDescent="0.25">
      <c r="A1329" t="s">
        <v>20</v>
      </c>
      <c r="B1329">
        <v>3</v>
      </c>
      <c r="C1329" t="s">
        <v>1350</v>
      </c>
      <c r="D1329" t="s">
        <v>5197</v>
      </c>
      <c r="E1329" t="s">
        <v>6481</v>
      </c>
      <c r="F1329" t="s">
        <v>6482</v>
      </c>
      <c r="G1329" t="s">
        <v>6593</v>
      </c>
      <c r="H1329">
        <v>52834</v>
      </c>
      <c r="I1329">
        <v>114.65</v>
      </c>
      <c r="J1329">
        <v>235053</v>
      </c>
      <c r="K1329">
        <v>2694.88</v>
      </c>
      <c r="L1329" t="s">
        <v>6595</v>
      </c>
      <c r="M1329">
        <v>69</v>
      </c>
      <c r="N1329">
        <v>8.6999999999999993</v>
      </c>
      <c r="O1329">
        <v>470</v>
      </c>
      <c r="P1329">
        <v>650</v>
      </c>
      <c r="Q1329">
        <v>4.1962999999999999</v>
      </c>
      <c r="R1329" t="s">
        <v>7923</v>
      </c>
      <c r="S1329" t="s">
        <v>12022</v>
      </c>
      <c r="T1329">
        <v>3.3026536000000002</v>
      </c>
      <c r="U1329">
        <v>0</v>
      </c>
      <c r="V1329">
        <v>0</v>
      </c>
      <c r="W1329">
        <v>0</v>
      </c>
      <c r="X1329">
        <v>0</v>
      </c>
      <c r="Y1329">
        <v>0</v>
      </c>
      <c r="Z1329">
        <v>0</v>
      </c>
      <c r="AA1329">
        <v>0</v>
      </c>
      <c r="AB1329">
        <v>0</v>
      </c>
      <c r="AC1329">
        <v>0</v>
      </c>
      <c r="AD1329">
        <v>0</v>
      </c>
      <c r="AE1329">
        <v>1</v>
      </c>
      <c r="AF1329">
        <v>0</v>
      </c>
      <c r="AG1329">
        <v>0</v>
      </c>
      <c r="AH1329">
        <v>0</v>
      </c>
      <c r="AI1329">
        <v>0</v>
      </c>
      <c r="AJ1329">
        <v>0</v>
      </c>
      <c r="AK1329">
        <v>0</v>
      </c>
      <c r="AL1329">
        <v>0</v>
      </c>
      <c r="AM1329">
        <v>0</v>
      </c>
      <c r="AN1329">
        <v>0</v>
      </c>
      <c r="AO1329">
        <v>0</v>
      </c>
      <c r="AP1329">
        <v>0</v>
      </c>
      <c r="AQ1329">
        <v>0</v>
      </c>
      <c r="AR1329">
        <v>1</v>
      </c>
      <c r="AS1329">
        <v>0</v>
      </c>
      <c r="AT1329">
        <v>0</v>
      </c>
      <c r="AU1329">
        <v>0</v>
      </c>
      <c r="AV1329">
        <v>0</v>
      </c>
      <c r="AW1329">
        <v>0</v>
      </c>
      <c r="AX1329">
        <v>0</v>
      </c>
      <c r="AY1329">
        <v>0</v>
      </c>
      <c r="AZ1329">
        <v>0</v>
      </c>
      <c r="BA1329">
        <v>0</v>
      </c>
      <c r="BB1329">
        <v>0</v>
      </c>
      <c r="BC1329">
        <v>0</v>
      </c>
      <c r="BD1329">
        <v>0</v>
      </c>
      <c r="BE1329">
        <v>0</v>
      </c>
      <c r="BF1329">
        <v>3.0272917747497501</v>
      </c>
      <c r="BG1329">
        <v>0</v>
      </c>
      <c r="BH1329">
        <v>0</v>
      </c>
      <c r="BI1329">
        <v>0</v>
      </c>
      <c r="BJ1329">
        <v>0</v>
      </c>
      <c r="BK1329">
        <v>0</v>
      </c>
      <c r="BL1329">
        <v>0</v>
      </c>
      <c r="BM1329">
        <v>0</v>
      </c>
      <c r="BN1329">
        <v>0</v>
      </c>
      <c r="BO1329">
        <v>0</v>
      </c>
      <c r="BP1329">
        <v>0</v>
      </c>
      <c r="BQ1329">
        <v>0</v>
      </c>
      <c r="BR1329">
        <v>0</v>
      </c>
      <c r="BS1329">
        <v>3.02610158920288</v>
      </c>
      <c r="BT1329">
        <v>0</v>
      </c>
      <c r="BU1329">
        <v>0</v>
      </c>
      <c r="BV1329">
        <v>0</v>
      </c>
    </row>
    <row r="1330" spans="1:74" x14ac:dyDescent="0.25">
      <c r="A1330" t="s">
        <v>20</v>
      </c>
      <c r="B1330">
        <v>4</v>
      </c>
      <c r="C1330" t="s">
        <v>1351</v>
      </c>
      <c r="D1330" t="s">
        <v>5197</v>
      </c>
      <c r="E1330" t="s">
        <v>6481</v>
      </c>
      <c r="F1330" t="s">
        <v>6482</v>
      </c>
      <c r="G1330" t="s">
        <v>6593</v>
      </c>
      <c r="H1330">
        <v>52834</v>
      </c>
      <c r="I1330">
        <v>114.65</v>
      </c>
      <c r="J1330">
        <v>235053</v>
      </c>
      <c r="K1330">
        <v>2694.88</v>
      </c>
      <c r="L1330" t="s">
        <v>6595</v>
      </c>
      <c r="M1330">
        <v>69</v>
      </c>
      <c r="N1330">
        <v>8.6999999999999993</v>
      </c>
      <c r="O1330">
        <v>470</v>
      </c>
      <c r="P1330">
        <v>650</v>
      </c>
      <c r="Q1330">
        <v>4.1962999999999999</v>
      </c>
      <c r="R1330" t="s">
        <v>7924</v>
      </c>
      <c r="S1330" t="s">
        <v>12023</v>
      </c>
      <c r="T1330">
        <v>3.9455657</v>
      </c>
      <c r="U1330">
        <v>0</v>
      </c>
      <c r="V1330">
        <v>0</v>
      </c>
      <c r="W1330">
        <v>0</v>
      </c>
      <c r="X1330">
        <v>0</v>
      </c>
      <c r="Y1330">
        <v>0</v>
      </c>
      <c r="Z1330">
        <v>0</v>
      </c>
      <c r="AA1330">
        <v>0</v>
      </c>
      <c r="AB1330">
        <v>0</v>
      </c>
      <c r="AC1330">
        <v>0</v>
      </c>
      <c r="AD1330">
        <v>0</v>
      </c>
      <c r="AE1330">
        <v>1</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3.6155877113342201</v>
      </c>
      <c r="BG1330">
        <v>0</v>
      </c>
      <c r="BH1330">
        <v>0</v>
      </c>
      <c r="BI1330">
        <v>0</v>
      </c>
      <c r="BJ1330">
        <v>0</v>
      </c>
      <c r="BK1330">
        <v>0</v>
      </c>
      <c r="BL1330">
        <v>0</v>
      </c>
      <c r="BM1330">
        <v>0</v>
      </c>
      <c r="BN1330">
        <v>0</v>
      </c>
      <c r="BO1330">
        <v>0</v>
      </c>
      <c r="BP1330">
        <v>0</v>
      </c>
      <c r="BQ1330">
        <v>0</v>
      </c>
      <c r="BR1330">
        <v>0</v>
      </c>
      <c r="BS1330">
        <v>0</v>
      </c>
      <c r="BT1330">
        <v>0</v>
      </c>
      <c r="BU1330">
        <v>0</v>
      </c>
      <c r="BV1330">
        <v>0</v>
      </c>
    </row>
    <row r="1331" spans="1:74" x14ac:dyDescent="0.25">
      <c r="A1331" t="s">
        <v>20</v>
      </c>
      <c r="B1331">
        <v>4</v>
      </c>
      <c r="C1331" t="s">
        <v>1352</v>
      </c>
      <c r="D1331" t="s">
        <v>5202</v>
      </c>
      <c r="E1331" t="s">
        <v>6481</v>
      </c>
      <c r="F1331" t="s">
        <v>6482</v>
      </c>
      <c r="G1331" t="s">
        <v>6593</v>
      </c>
      <c r="H1331">
        <v>52834</v>
      </c>
      <c r="I1331">
        <v>114.65</v>
      </c>
      <c r="J1331">
        <v>235053</v>
      </c>
      <c r="K1331">
        <v>2694.88</v>
      </c>
      <c r="L1331" t="s">
        <v>6595</v>
      </c>
      <c r="M1331">
        <v>69</v>
      </c>
      <c r="N1331">
        <v>8.6999999999999993</v>
      </c>
      <c r="O1331">
        <v>470</v>
      </c>
      <c r="P1331">
        <v>650</v>
      </c>
      <c r="Q1331">
        <v>4.1962999999999999</v>
      </c>
      <c r="R1331" t="s">
        <v>7925</v>
      </c>
      <c r="S1331" t="s">
        <v>12024</v>
      </c>
      <c r="T1331">
        <v>5.2034792999999997</v>
      </c>
      <c r="U1331">
        <v>0</v>
      </c>
      <c r="V1331">
        <v>1</v>
      </c>
      <c r="W1331">
        <v>0</v>
      </c>
      <c r="X1331">
        <v>0</v>
      </c>
      <c r="Y1331">
        <v>0</v>
      </c>
      <c r="Z1331">
        <v>0</v>
      </c>
      <c r="AA1331">
        <v>0</v>
      </c>
      <c r="AB1331">
        <v>0</v>
      </c>
      <c r="AC1331">
        <v>0</v>
      </c>
      <c r="AD1331">
        <v>0</v>
      </c>
      <c r="AE1331">
        <v>1</v>
      </c>
      <c r="AF1331">
        <v>0</v>
      </c>
      <c r="AG1331">
        <v>0</v>
      </c>
      <c r="AH1331">
        <v>0</v>
      </c>
      <c r="AI1331">
        <v>0</v>
      </c>
      <c r="AJ1331">
        <v>0</v>
      </c>
      <c r="AK1331">
        <v>1</v>
      </c>
      <c r="AL1331">
        <v>0</v>
      </c>
      <c r="AM1331">
        <v>0</v>
      </c>
      <c r="AN1331">
        <v>0</v>
      </c>
      <c r="AO1331">
        <v>1</v>
      </c>
      <c r="AP1331">
        <v>0</v>
      </c>
      <c r="AQ1331">
        <v>1</v>
      </c>
      <c r="AR1331">
        <v>1</v>
      </c>
      <c r="AS1331">
        <v>0</v>
      </c>
      <c r="AT1331">
        <v>0</v>
      </c>
      <c r="AU1331">
        <v>0</v>
      </c>
      <c r="AV1331">
        <v>0</v>
      </c>
      <c r="AW1331">
        <v>4.2638878822326598</v>
      </c>
      <c r="AX1331">
        <v>0</v>
      </c>
      <c r="AY1331">
        <v>0</v>
      </c>
      <c r="AZ1331">
        <v>0</v>
      </c>
      <c r="BA1331">
        <v>0</v>
      </c>
      <c r="BB1331">
        <v>0</v>
      </c>
      <c r="BC1331">
        <v>0</v>
      </c>
      <c r="BD1331">
        <v>0</v>
      </c>
      <c r="BE1331">
        <v>0</v>
      </c>
      <c r="BF1331">
        <v>3.7553517818450901</v>
      </c>
      <c r="BG1331">
        <v>3.3273456096649099</v>
      </c>
      <c r="BH1331">
        <v>3.3273456096649099</v>
      </c>
      <c r="BI1331">
        <v>3.3273456096649099</v>
      </c>
      <c r="BJ1331">
        <v>3.3273456096649099</v>
      </c>
      <c r="BK1331">
        <v>3.3273456096649099</v>
      </c>
      <c r="BL1331">
        <v>3.874625146389</v>
      </c>
      <c r="BM1331">
        <v>0</v>
      </c>
      <c r="BN1331">
        <v>0</v>
      </c>
      <c r="BO1331">
        <v>0</v>
      </c>
      <c r="BP1331">
        <v>3.8564786314964201</v>
      </c>
      <c r="BQ1331">
        <v>0</v>
      </c>
      <c r="BR1331">
        <v>3.6667345523834198</v>
      </c>
      <c r="BS1331">
        <v>4.0421783924102703</v>
      </c>
      <c r="BT1331">
        <v>3.3273456096649099</v>
      </c>
      <c r="BU1331">
        <v>0</v>
      </c>
      <c r="BV1331">
        <v>3.3273456096649099</v>
      </c>
    </row>
    <row r="1332" spans="1:74" x14ac:dyDescent="0.25">
      <c r="A1332" t="s">
        <v>20</v>
      </c>
      <c r="B1332">
        <v>4</v>
      </c>
      <c r="C1332" t="s">
        <v>1353</v>
      </c>
      <c r="D1332" t="s">
        <v>5197</v>
      </c>
      <c r="E1332" t="s">
        <v>6480</v>
      </c>
      <c r="F1332" t="s">
        <v>6482</v>
      </c>
      <c r="G1332" t="s">
        <v>6593</v>
      </c>
      <c r="H1332">
        <v>52834</v>
      </c>
      <c r="I1332">
        <v>114.65</v>
      </c>
      <c r="J1332">
        <v>235053</v>
      </c>
      <c r="K1332">
        <v>2694.88</v>
      </c>
      <c r="L1332" t="s">
        <v>6595</v>
      </c>
      <c r="M1332">
        <v>69</v>
      </c>
      <c r="N1332">
        <v>8.6999999999999993</v>
      </c>
      <c r="O1332">
        <v>470</v>
      </c>
      <c r="P1332">
        <v>650</v>
      </c>
      <c r="Q1332">
        <v>4.1962999999999999</v>
      </c>
      <c r="R1332" t="s">
        <v>7926</v>
      </c>
      <c r="S1332" t="s">
        <v>12025</v>
      </c>
      <c r="T1332">
        <v>4.2176476000000003</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1</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3.99335289001464</v>
      </c>
      <c r="BT1332">
        <v>0</v>
      </c>
      <c r="BU1332">
        <v>0</v>
      </c>
      <c r="BV1332">
        <v>0</v>
      </c>
    </row>
    <row r="1333" spans="1:74" x14ac:dyDescent="0.25">
      <c r="A1333" t="s">
        <v>20</v>
      </c>
      <c r="B1333">
        <v>4</v>
      </c>
      <c r="C1333" t="s">
        <v>1354</v>
      </c>
      <c r="D1333" t="s">
        <v>5197</v>
      </c>
      <c r="E1333" t="s">
        <v>6480</v>
      </c>
      <c r="F1333" t="s">
        <v>6482</v>
      </c>
      <c r="G1333" t="s">
        <v>6593</v>
      </c>
      <c r="H1333">
        <v>52834</v>
      </c>
      <c r="I1333">
        <v>114.65</v>
      </c>
      <c r="J1333">
        <v>235053</v>
      </c>
      <c r="K1333">
        <v>2694.88</v>
      </c>
      <c r="L1333" t="s">
        <v>6595</v>
      </c>
      <c r="M1333">
        <v>69</v>
      </c>
      <c r="N1333">
        <v>8.6999999999999993</v>
      </c>
      <c r="O1333">
        <v>470</v>
      </c>
      <c r="P1333">
        <v>650</v>
      </c>
      <c r="Q1333">
        <v>4.1962999999999999</v>
      </c>
      <c r="R1333" t="s">
        <v>7927</v>
      </c>
      <c r="S1333" t="s">
        <v>12026</v>
      </c>
      <c r="T1333">
        <v>3.7106724</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row>
    <row r="1334" spans="1:74" x14ac:dyDescent="0.25">
      <c r="A1334" t="s">
        <v>20</v>
      </c>
      <c r="B1334">
        <v>4</v>
      </c>
      <c r="C1334" t="s">
        <v>1355</v>
      </c>
      <c r="D1334" t="s">
        <v>5197</v>
      </c>
      <c r="E1334" t="s">
        <v>6480</v>
      </c>
      <c r="F1334" t="s">
        <v>6487</v>
      </c>
      <c r="G1334" t="s">
        <v>6593</v>
      </c>
      <c r="H1334">
        <v>52834</v>
      </c>
      <c r="I1334">
        <v>114.65</v>
      </c>
      <c r="J1334">
        <v>235053</v>
      </c>
      <c r="K1334">
        <v>2694.88</v>
      </c>
      <c r="L1334" t="s">
        <v>6595</v>
      </c>
      <c r="M1334">
        <v>69</v>
      </c>
      <c r="N1334">
        <v>8.6999999999999993</v>
      </c>
      <c r="O1334">
        <v>470</v>
      </c>
      <c r="P1334">
        <v>650</v>
      </c>
      <c r="Q1334">
        <v>4.1962999999999999</v>
      </c>
      <c r="R1334" t="s">
        <v>7928</v>
      </c>
      <c r="S1334" t="s">
        <v>12027</v>
      </c>
      <c r="T1334">
        <v>5.1278595999999999</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1</v>
      </c>
      <c r="AR1334">
        <v>1</v>
      </c>
      <c r="AS1334">
        <v>1</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4.4407930374145499</v>
      </c>
      <c r="BS1334">
        <v>3.2260930538177401</v>
      </c>
      <c r="BT1334">
        <v>0</v>
      </c>
      <c r="BU1334">
        <v>0</v>
      </c>
      <c r="BV1334">
        <v>0</v>
      </c>
    </row>
    <row r="1335" spans="1:74" x14ac:dyDescent="0.25">
      <c r="A1335" t="s">
        <v>20</v>
      </c>
      <c r="B1335">
        <v>2</v>
      </c>
      <c r="C1335" t="s">
        <v>1356</v>
      </c>
      <c r="D1335" t="s">
        <v>5197</v>
      </c>
      <c r="E1335" t="s">
        <v>6480</v>
      </c>
      <c r="F1335" t="s">
        <v>6482</v>
      </c>
      <c r="G1335" t="s">
        <v>6593</v>
      </c>
      <c r="H1335">
        <v>52834</v>
      </c>
      <c r="I1335">
        <v>114.65</v>
      </c>
      <c r="J1335">
        <v>235053</v>
      </c>
      <c r="K1335">
        <v>2694.88</v>
      </c>
      <c r="L1335" t="s">
        <v>6595</v>
      </c>
      <c r="M1335">
        <v>69</v>
      </c>
      <c r="N1335">
        <v>8.6999999999999993</v>
      </c>
      <c r="O1335">
        <v>470</v>
      </c>
      <c r="P1335">
        <v>650</v>
      </c>
      <c r="Q1335">
        <v>4.1962999999999999</v>
      </c>
      <c r="R1335" t="s">
        <v>7929</v>
      </c>
      <c r="S1335" t="s">
        <v>12028</v>
      </c>
      <c r="T1335">
        <v>4.5204269999999998</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1</v>
      </c>
      <c r="AR1335">
        <v>1</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4.5204272270202601</v>
      </c>
      <c r="BS1335">
        <v>4.5204272270202601</v>
      </c>
      <c r="BT1335">
        <v>0</v>
      </c>
      <c r="BU1335">
        <v>0</v>
      </c>
      <c r="BV1335">
        <v>0</v>
      </c>
    </row>
    <row r="1336" spans="1:74" x14ac:dyDescent="0.25">
      <c r="A1336" t="s">
        <v>20</v>
      </c>
      <c r="B1336">
        <v>3</v>
      </c>
      <c r="C1336" t="s">
        <v>1357</v>
      </c>
      <c r="D1336" t="s">
        <v>5197</v>
      </c>
      <c r="E1336" t="s">
        <v>6481</v>
      </c>
      <c r="F1336" t="s">
        <v>6482</v>
      </c>
      <c r="G1336" t="s">
        <v>6593</v>
      </c>
      <c r="H1336">
        <v>52834</v>
      </c>
      <c r="I1336">
        <v>114.65</v>
      </c>
      <c r="J1336">
        <v>235053</v>
      </c>
      <c r="K1336">
        <v>2694.88</v>
      </c>
      <c r="L1336" t="s">
        <v>6595</v>
      </c>
      <c r="M1336">
        <v>69</v>
      </c>
      <c r="N1336">
        <v>8.6999999999999993</v>
      </c>
      <c r="O1336">
        <v>470</v>
      </c>
      <c r="P1336">
        <v>650</v>
      </c>
      <c r="Q1336">
        <v>4.1962999999999999</v>
      </c>
      <c r="R1336" t="s">
        <v>7930</v>
      </c>
      <c r="S1336" t="s">
        <v>12029</v>
      </c>
      <c r="T1336">
        <v>4.9291879999999999</v>
      </c>
      <c r="U1336">
        <v>0</v>
      </c>
      <c r="V1336">
        <v>0</v>
      </c>
      <c r="W1336">
        <v>0</v>
      </c>
      <c r="X1336">
        <v>0</v>
      </c>
      <c r="Y1336">
        <v>0</v>
      </c>
      <c r="Z1336">
        <v>0</v>
      </c>
      <c r="AA1336">
        <v>1</v>
      </c>
      <c r="AB1336">
        <v>0</v>
      </c>
      <c r="AC1336">
        <v>0</v>
      </c>
      <c r="AD1336">
        <v>0</v>
      </c>
      <c r="AE1336">
        <v>1</v>
      </c>
      <c r="AF1336">
        <v>0</v>
      </c>
      <c r="AG1336">
        <v>0</v>
      </c>
      <c r="AH1336">
        <v>0</v>
      </c>
      <c r="AI1336">
        <v>0</v>
      </c>
      <c r="AJ1336">
        <v>0</v>
      </c>
      <c r="AK1336">
        <v>0</v>
      </c>
      <c r="AL1336">
        <v>0</v>
      </c>
      <c r="AM1336">
        <v>0</v>
      </c>
      <c r="AN1336">
        <v>0</v>
      </c>
      <c r="AO1336">
        <v>1</v>
      </c>
      <c r="AP1336">
        <v>0</v>
      </c>
      <c r="AQ1336">
        <v>1</v>
      </c>
      <c r="AR1336">
        <v>1</v>
      </c>
      <c r="AS1336">
        <v>0</v>
      </c>
      <c r="AT1336">
        <v>0</v>
      </c>
      <c r="AU1336">
        <v>0</v>
      </c>
      <c r="AV1336">
        <v>0</v>
      </c>
      <c r="AW1336">
        <v>0</v>
      </c>
      <c r="AX1336">
        <v>0</v>
      </c>
      <c r="AY1336">
        <v>0</v>
      </c>
      <c r="AZ1336">
        <v>0</v>
      </c>
      <c r="BA1336">
        <v>0</v>
      </c>
      <c r="BB1336">
        <v>4.2453403472900302</v>
      </c>
      <c r="BC1336">
        <v>0</v>
      </c>
      <c r="BD1336">
        <v>0</v>
      </c>
      <c r="BE1336">
        <v>0</v>
      </c>
      <c r="BF1336">
        <v>4.5731759071350098</v>
      </c>
      <c r="BG1336">
        <v>0</v>
      </c>
      <c r="BH1336">
        <v>0</v>
      </c>
      <c r="BI1336">
        <v>0</v>
      </c>
      <c r="BJ1336">
        <v>0</v>
      </c>
      <c r="BK1336">
        <v>0</v>
      </c>
      <c r="BL1336">
        <v>0</v>
      </c>
      <c r="BM1336">
        <v>0</v>
      </c>
      <c r="BN1336">
        <v>0</v>
      </c>
      <c r="BO1336">
        <v>0</v>
      </c>
      <c r="BP1336">
        <v>4.5731759071350098</v>
      </c>
      <c r="BQ1336">
        <v>0</v>
      </c>
      <c r="BR1336">
        <v>4.4385468959808296</v>
      </c>
      <c r="BS1336">
        <v>5.3501989841461102</v>
      </c>
      <c r="BT1336">
        <v>0</v>
      </c>
      <c r="BU1336">
        <v>0</v>
      </c>
      <c r="BV1336">
        <v>0</v>
      </c>
    </row>
    <row r="1337" spans="1:74" x14ac:dyDescent="0.25">
      <c r="A1337" t="s">
        <v>20</v>
      </c>
      <c r="B1337">
        <v>5</v>
      </c>
      <c r="C1337" t="s">
        <v>1358</v>
      </c>
      <c r="D1337" t="s">
        <v>5203</v>
      </c>
      <c r="E1337" t="s">
        <v>6481</v>
      </c>
      <c r="F1337" t="s">
        <v>6482</v>
      </c>
      <c r="G1337" t="s">
        <v>6593</v>
      </c>
      <c r="H1337">
        <v>52834</v>
      </c>
      <c r="I1337">
        <v>114.65</v>
      </c>
      <c r="J1337">
        <v>235053</v>
      </c>
      <c r="K1337">
        <v>2694.88</v>
      </c>
      <c r="L1337" t="s">
        <v>6595</v>
      </c>
      <c r="M1337">
        <v>69</v>
      </c>
      <c r="N1337">
        <v>8.6999999999999993</v>
      </c>
      <c r="O1337">
        <v>470</v>
      </c>
      <c r="P1337">
        <v>650</v>
      </c>
      <c r="Q1337">
        <v>4.1962999999999999</v>
      </c>
      <c r="R1337" t="s">
        <v>7931</v>
      </c>
      <c r="S1337" t="s">
        <v>12030</v>
      </c>
      <c r="T1337">
        <v>5.2892289999999997</v>
      </c>
      <c r="U1337">
        <v>0</v>
      </c>
      <c r="V1337">
        <v>0</v>
      </c>
      <c r="W1337">
        <v>1</v>
      </c>
      <c r="X1337">
        <v>0</v>
      </c>
      <c r="Y1337">
        <v>0</v>
      </c>
      <c r="Z1337">
        <v>0</v>
      </c>
      <c r="AA1337">
        <v>0</v>
      </c>
      <c r="AB1337">
        <v>0</v>
      </c>
      <c r="AC1337">
        <v>0</v>
      </c>
      <c r="AD1337">
        <v>0</v>
      </c>
      <c r="AE1337">
        <v>1</v>
      </c>
      <c r="AF1337">
        <v>0</v>
      </c>
      <c r="AG1337">
        <v>0</v>
      </c>
      <c r="AH1337">
        <v>0</v>
      </c>
      <c r="AI1337">
        <v>0</v>
      </c>
      <c r="AJ1337">
        <v>0</v>
      </c>
      <c r="AK1337">
        <v>0</v>
      </c>
      <c r="AL1337">
        <v>0</v>
      </c>
      <c r="AM1337">
        <v>0</v>
      </c>
      <c r="AN1337">
        <v>0</v>
      </c>
      <c r="AO1337">
        <v>1</v>
      </c>
      <c r="AP1337">
        <v>0</v>
      </c>
      <c r="AQ1337">
        <v>1</v>
      </c>
      <c r="AR1337">
        <v>1</v>
      </c>
      <c r="AS1337">
        <v>0</v>
      </c>
      <c r="AT1337">
        <v>0</v>
      </c>
      <c r="AU1337">
        <v>0</v>
      </c>
      <c r="AV1337">
        <v>0</v>
      </c>
      <c r="AW1337">
        <v>0</v>
      </c>
      <c r="AX1337">
        <v>5.0216608047485298</v>
      </c>
      <c r="AY1337">
        <v>0</v>
      </c>
      <c r="AZ1337">
        <v>0</v>
      </c>
      <c r="BA1337">
        <v>0</v>
      </c>
      <c r="BB1337">
        <v>0</v>
      </c>
      <c r="BC1337">
        <v>0</v>
      </c>
      <c r="BD1337">
        <v>0</v>
      </c>
      <c r="BE1337">
        <v>0</v>
      </c>
      <c r="BF1337">
        <v>5.0216608047485298</v>
      </c>
      <c r="BG1337">
        <v>0</v>
      </c>
      <c r="BH1337">
        <v>0</v>
      </c>
      <c r="BI1337">
        <v>0</v>
      </c>
      <c r="BJ1337">
        <v>0</v>
      </c>
      <c r="BK1337">
        <v>0</v>
      </c>
      <c r="BL1337">
        <v>0</v>
      </c>
      <c r="BM1337">
        <v>0</v>
      </c>
      <c r="BN1337">
        <v>0</v>
      </c>
      <c r="BO1337">
        <v>0</v>
      </c>
      <c r="BP1337">
        <v>5.0216608047485298</v>
      </c>
      <c r="BQ1337">
        <v>0</v>
      </c>
      <c r="BR1337">
        <v>5.0216608047485298</v>
      </c>
      <c r="BS1337">
        <v>5.0216608047485298</v>
      </c>
      <c r="BT1337">
        <v>0</v>
      </c>
      <c r="BU1337">
        <v>0</v>
      </c>
      <c r="BV1337">
        <v>0</v>
      </c>
    </row>
    <row r="1338" spans="1:74" x14ac:dyDescent="0.25">
      <c r="A1338" t="s">
        <v>20</v>
      </c>
      <c r="B1338">
        <v>5</v>
      </c>
      <c r="C1338" t="s">
        <v>1359</v>
      </c>
      <c r="D1338" t="s">
        <v>5197</v>
      </c>
      <c r="E1338" t="s">
        <v>6480</v>
      </c>
      <c r="F1338" t="s">
        <v>6482</v>
      </c>
      <c r="G1338" t="s">
        <v>6593</v>
      </c>
      <c r="H1338">
        <v>52834</v>
      </c>
      <c r="I1338">
        <v>114.65</v>
      </c>
      <c r="J1338">
        <v>235053</v>
      </c>
      <c r="K1338">
        <v>2694.88</v>
      </c>
      <c r="L1338" t="s">
        <v>6595</v>
      </c>
      <c r="M1338">
        <v>69</v>
      </c>
      <c r="N1338">
        <v>8.6999999999999993</v>
      </c>
      <c r="O1338">
        <v>470</v>
      </c>
      <c r="P1338">
        <v>650</v>
      </c>
      <c r="Q1338">
        <v>4.1962999999999999</v>
      </c>
      <c r="R1338" t="s">
        <v>7932</v>
      </c>
      <c r="S1338" t="s">
        <v>12031</v>
      </c>
      <c r="T1338">
        <v>3.8648786999999998</v>
      </c>
      <c r="U1338">
        <v>0</v>
      </c>
      <c r="V1338">
        <v>1</v>
      </c>
      <c r="W1338">
        <v>0</v>
      </c>
      <c r="X1338">
        <v>0</v>
      </c>
      <c r="Y1338">
        <v>0</v>
      </c>
      <c r="Z1338">
        <v>0</v>
      </c>
      <c r="AA1338">
        <v>0</v>
      </c>
      <c r="AB1338">
        <v>0</v>
      </c>
      <c r="AC1338">
        <v>0</v>
      </c>
      <c r="AD1338">
        <v>0</v>
      </c>
      <c r="AE1338">
        <v>1</v>
      </c>
      <c r="AF1338">
        <v>0</v>
      </c>
      <c r="AG1338">
        <v>0</v>
      </c>
      <c r="AH1338">
        <v>0</v>
      </c>
      <c r="AI1338">
        <v>0</v>
      </c>
      <c r="AJ1338">
        <v>0</v>
      </c>
      <c r="AK1338">
        <v>0</v>
      </c>
      <c r="AL1338">
        <v>0</v>
      </c>
      <c r="AM1338">
        <v>0</v>
      </c>
      <c r="AN1338">
        <v>0</v>
      </c>
      <c r="AO1338">
        <v>1</v>
      </c>
      <c r="AP1338">
        <v>0</v>
      </c>
      <c r="AQ1338">
        <v>0</v>
      </c>
      <c r="AR1338">
        <v>1</v>
      </c>
      <c r="AS1338">
        <v>0</v>
      </c>
      <c r="AT1338">
        <v>0</v>
      </c>
      <c r="AU1338">
        <v>0</v>
      </c>
      <c r="AV1338">
        <v>0</v>
      </c>
      <c r="AW1338">
        <v>4.4861650466918901</v>
      </c>
      <c r="AX1338">
        <v>0</v>
      </c>
      <c r="AY1338">
        <v>0</v>
      </c>
      <c r="AZ1338">
        <v>0</v>
      </c>
      <c r="BA1338">
        <v>0</v>
      </c>
      <c r="BB1338">
        <v>0</v>
      </c>
      <c r="BC1338">
        <v>0</v>
      </c>
      <c r="BD1338">
        <v>0</v>
      </c>
      <c r="BE1338">
        <v>0</v>
      </c>
      <c r="BF1338">
        <v>3.9752702713012602</v>
      </c>
      <c r="BG1338">
        <v>0</v>
      </c>
      <c r="BH1338">
        <v>0</v>
      </c>
      <c r="BI1338">
        <v>0</v>
      </c>
      <c r="BJ1338">
        <v>0</v>
      </c>
      <c r="BK1338">
        <v>0</v>
      </c>
      <c r="BL1338">
        <v>0</v>
      </c>
      <c r="BM1338">
        <v>0</v>
      </c>
      <c r="BN1338">
        <v>0</v>
      </c>
      <c r="BO1338">
        <v>0</v>
      </c>
      <c r="BP1338">
        <v>4.7401251792907697</v>
      </c>
      <c r="BQ1338">
        <v>0</v>
      </c>
      <c r="BR1338">
        <v>0</v>
      </c>
      <c r="BS1338">
        <v>4.7401251792907697</v>
      </c>
      <c r="BT1338">
        <v>0</v>
      </c>
      <c r="BU1338">
        <v>0</v>
      </c>
      <c r="BV1338">
        <v>0</v>
      </c>
    </row>
    <row r="1339" spans="1:74" x14ac:dyDescent="0.25">
      <c r="A1339" t="s">
        <v>20</v>
      </c>
      <c r="B1339">
        <v>5</v>
      </c>
      <c r="C1339" t="s">
        <v>1360</v>
      </c>
      <c r="D1339" t="s">
        <v>5204</v>
      </c>
      <c r="E1339" t="s">
        <v>6480</v>
      </c>
      <c r="F1339" t="s">
        <v>6483</v>
      </c>
      <c r="G1339" t="s">
        <v>6593</v>
      </c>
      <c r="H1339">
        <v>52834</v>
      </c>
      <c r="I1339">
        <v>114.65</v>
      </c>
      <c r="J1339">
        <v>235053</v>
      </c>
      <c r="K1339">
        <v>2694.88</v>
      </c>
      <c r="L1339" t="s">
        <v>6595</v>
      </c>
      <c r="M1339">
        <v>69</v>
      </c>
      <c r="N1339">
        <v>8.6999999999999993</v>
      </c>
      <c r="O1339">
        <v>470</v>
      </c>
      <c r="P1339">
        <v>650</v>
      </c>
      <c r="Q1339">
        <v>4.1962999999999999</v>
      </c>
      <c r="R1339" t="s">
        <v>7933</v>
      </c>
      <c r="S1339" t="s">
        <v>12032</v>
      </c>
      <c r="T1339">
        <v>5.3181552999999999</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1</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5.63307332992553</v>
      </c>
      <c r="BT1339">
        <v>0</v>
      </c>
      <c r="BU1339">
        <v>0</v>
      </c>
      <c r="BV1339">
        <v>0</v>
      </c>
    </row>
    <row r="1340" spans="1:74" x14ac:dyDescent="0.25">
      <c r="A1340" t="s">
        <v>20</v>
      </c>
      <c r="B1340">
        <v>4</v>
      </c>
      <c r="C1340" t="s">
        <v>1361</v>
      </c>
      <c r="D1340" t="s">
        <v>5205</v>
      </c>
      <c r="E1340" t="s">
        <v>6481</v>
      </c>
      <c r="F1340" t="s">
        <v>6482</v>
      </c>
      <c r="G1340" t="s">
        <v>6593</v>
      </c>
      <c r="H1340">
        <v>52834</v>
      </c>
      <c r="I1340">
        <v>114.65</v>
      </c>
      <c r="J1340">
        <v>235053</v>
      </c>
      <c r="K1340">
        <v>2694.88</v>
      </c>
      <c r="L1340" t="s">
        <v>6595</v>
      </c>
      <c r="M1340">
        <v>69</v>
      </c>
      <c r="N1340">
        <v>8.6999999999999993</v>
      </c>
      <c r="O1340">
        <v>470</v>
      </c>
      <c r="P1340">
        <v>650</v>
      </c>
      <c r="Q1340">
        <v>4.1962999999999999</v>
      </c>
      <c r="R1340" t="s">
        <v>7934</v>
      </c>
      <c r="S1340" t="s">
        <v>12033</v>
      </c>
      <c r="T1340">
        <v>3.5201216</v>
      </c>
      <c r="U1340">
        <v>0</v>
      </c>
      <c r="V1340">
        <v>1</v>
      </c>
      <c r="W1340">
        <v>0</v>
      </c>
      <c r="X1340">
        <v>0</v>
      </c>
      <c r="Y1340">
        <v>0</v>
      </c>
      <c r="Z1340">
        <v>0</v>
      </c>
      <c r="AA1340">
        <v>0</v>
      </c>
      <c r="AB1340">
        <v>0</v>
      </c>
      <c r="AC1340">
        <v>1</v>
      </c>
      <c r="AD1340">
        <v>0</v>
      </c>
      <c r="AE1340">
        <v>1</v>
      </c>
      <c r="AF1340">
        <v>0</v>
      </c>
      <c r="AG1340">
        <v>0</v>
      </c>
      <c r="AH1340">
        <v>0</v>
      </c>
      <c r="AI1340">
        <v>0</v>
      </c>
      <c r="AJ1340">
        <v>0</v>
      </c>
      <c r="AK1340">
        <v>0</v>
      </c>
      <c r="AL1340">
        <v>0</v>
      </c>
      <c r="AM1340">
        <v>0</v>
      </c>
      <c r="AN1340">
        <v>0</v>
      </c>
      <c r="AO1340">
        <v>1</v>
      </c>
      <c r="AP1340">
        <v>0</v>
      </c>
      <c r="AQ1340">
        <v>1</v>
      </c>
      <c r="AR1340">
        <v>1</v>
      </c>
      <c r="AS1340">
        <v>1</v>
      </c>
      <c r="AT1340">
        <v>0</v>
      </c>
      <c r="AU1340">
        <v>0</v>
      </c>
      <c r="AV1340">
        <v>0</v>
      </c>
      <c r="AW1340">
        <v>2.9284396171569802</v>
      </c>
      <c r="AX1340">
        <v>0</v>
      </c>
      <c r="AY1340">
        <v>0</v>
      </c>
      <c r="AZ1340">
        <v>0</v>
      </c>
      <c r="BA1340">
        <v>0</v>
      </c>
      <c r="BB1340">
        <v>0</v>
      </c>
      <c r="BC1340">
        <v>0</v>
      </c>
      <c r="BD1340">
        <v>3.1088609695434499</v>
      </c>
      <c r="BE1340">
        <v>0</v>
      </c>
      <c r="BF1340">
        <v>3.6024150848388601</v>
      </c>
      <c r="BG1340">
        <v>0</v>
      </c>
      <c r="BH1340">
        <v>0</v>
      </c>
      <c r="BI1340">
        <v>0</v>
      </c>
      <c r="BJ1340">
        <v>0</v>
      </c>
      <c r="BK1340">
        <v>0</v>
      </c>
      <c r="BL1340">
        <v>0</v>
      </c>
      <c r="BM1340">
        <v>0</v>
      </c>
      <c r="BN1340">
        <v>0</v>
      </c>
      <c r="BO1340">
        <v>0</v>
      </c>
      <c r="BP1340">
        <v>4.4061703681945801</v>
      </c>
      <c r="BQ1340">
        <v>0</v>
      </c>
      <c r="BR1340">
        <v>3.7392735958099301</v>
      </c>
      <c r="BS1340">
        <v>4.0658510684967002</v>
      </c>
      <c r="BT1340">
        <v>3.74002480506896</v>
      </c>
      <c r="BU1340">
        <v>0</v>
      </c>
      <c r="BV1340">
        <v>0</v>
      </c>
    </row>
    <row r="1341" spans="1:74" x14ac:dyDescent="0.25">
      <c r="A1341" t="s">
        <v>20</v>
      </c>
      <c r="B1341">
        <v>5</v>
      </c>
      <c r="C1341" t="s">
        <v>1362</v>
      </c>
      <c r="D1341" t="s">
        <v>5206</v>
      </c>
      <c r="E1341" t="s">
        <v>6481</v>
      </c>
      <c r="F1341" t="s">
        <v>6495</v>
      </c>
      <c r="G1341" t="s">
        <v>6593</v>
      </c>
      <c r="H1341">
        <v>52834</v>
      </c>
      <c r="I1341">
        <v>114.65</v>
      </c>
      <c r="J1341">
        <v>235053</v>
      </c>
      <c r="K1341">
        <v>2694.88</v>
      </c>
      <c r="L1341" t="s">
        <v>6595</v>
      </c>
      <c r="M1341">
        <v>69</v>
      </c>
      <c r="N1341">
        <v>8.6999999999999993</v>
      </c>
      <c r="O1341">
        <v>470</v>
      </c>
      <c r="P1341">
        <v>650</v>
      </c>
      <c r="Q1341">
        <v>4.1962999999999999</v>
      </c>
      <c r="R1341" t="s">
        <v>7935</v>
      </c>
      <c r="S1341" t="s">
        <v>12034</v>
      </c>
      <c r="T1341">
        <v>4.6073674999999996</v>
      </c>
      <c r="U1341">
        <v>0</v>
      </c>
      <c r="V1341">
        <v>0</v>
      </c>
      <c r="W1341">
        <v>0</v>
      </c>
      <c r="X1341">
        <v>0</v>
      </c>
      <c r="Y1341">
        <v>0</v>
      </c>
      <c r="Z1341">
        <v>0</v>
      </c>
      <c r="AA1341">
        <v>0</v>
      </c>
      <c r="AB1341">
        <v>0</v>
      </c>
      <c r="AC1341">
        <v>0</v>
      </c>
      <c r="AD1341">
        <v>0</v>
      </c>
      <c r="AE1341">
        <v>1</v>
      </c>
      <c r="AF1341">
        <v>0</v>
      </c>
      <c r="AG1341">
        <v>0</v>
      </c>
      <c r="AH1341">
        <v>0</v>
      </c>
      <c r="AI1341">
        <v>0</v>
      </c>
      <c r="AJ1341">
        <v>0</v>
      </c>
      <c r="AK1341">
        <v>0</v>
      </c>
      <c r="AL1341">
        <v>0</v>
      </c>
      <c r="AM1341">
        <v>0</v>
      </c>
      <c r="AN1341">
        <v>0</v>
      </c>
      <c r="AO1341">
        <v>0</v>
      </c>
      <c r="AP1341">
        <v>0</v>
      </c>
      <c r="AQ1341">
        <v>1</v>
      </c>
      <c r="AR1341">
        <v>0</v>
      </c>
      <c r="AS1341">
        <v>0</v>
      </c>
      <c r="AT1341">
        <v>0</v>
      </c>
      <c r="AU1341">
        <v>1</v>
      </c>
      <c r="AV1341">
        <v>0</v>
      </c>
      <c r="AW1341">
        <v>0</v>
      </c>
      <c r="AX1341">
        <v>0</v>
      </c>
      <c r="AY1341">
        <v>0</v>
      </c>
      <c r="AZ1341">
        <v>0</v>
      </c>
      <c r="BA1341">
        <v>0</v>
      </c>
      <c r="BB1341">
        <v>0</v>
      </c>
      <c r="BC1341">
        <v>0</v>
      </c>
      <c r="BD1341">
        <v>0</v>
      </c>
      <c r="BE1341">
        <v>0</v>
      </c>
      <c r="BF1341">
        <v>4.6073675155639604</v>
      </c>
      <c r="BG1341">
        <v>0</v>
      </c>
      <c r="BH1341">
        <v>0</v>
      </c>
      <c r="BI1341">
        <v>0</v>
      </c>
      <c r="BJ1341">
        <v>0</v>
      </c>
      <c r="BK1341">
        <v>0</v>
      </c>
      <c r="BL1341">
        <v>0</v>
      </c>
      <c r="BM1341">
        <v>0</v>
      </c>
      <c r="BN1341">
        <v>0</v>
      </c>
      <c r="BO1341">
        <v>0</v>
      </c>
      <c r="BP1341">
        <v>0</v>
      </c>
      <c r="BQ1341">
        <v>0</v>
      </c>
      <c r="BR1341">
        <v>4.6073675155639604</v>
      </c>
      <c r="BS1341">
        <v>0</v>
      </c>
      <c r="BT1341">
        <v>0</v>
      </c>
      <c r="BU1341">
        <v>0</v>
      </c>
      <c r="BV1341">
        <v>4.6073675155639604</v>
      </c>
    </row>
    <row r="1342" spans="1:74" x14ac:dyDescent="0.25">
      <c r="A1342" t="s">
        <v>20</v>
      </c>
      <c r="B1342">
        <v>5</v>
      </c>
      <c r="C1342" t="s">
        <v>1363</v>
      </c>
      <c r="D1342" t="s">
        <v>5206</v>
      </c>
      <c r="E1342" t="s">
        <v>6480</v>
      </c>
      <c r="F1342" t="s">
        <v>6482</v>
      </c>
      <c r="G1342" t="s">
        <v>6593</v>
      </c>
      <c r="H1342">
        <v>52834</v>
      </c>
      <c r="I1342">
        <v>114.65</v>
      </c>
      <c r="J1342">
        <v>235053</v>
      </c>
      <c r="K1342">
        <v>2694.88</v>
      </c>
      <c r="L1342" t="s">
        <v>6595</v>
      </c>
      <c r="M1342">
        <v>69</v>
      </c>
      <c r="N1342">
        <v>8.6999999999999993</v>
      </c>
      <c r="O1342">
        <v>470</v>
      </c>
      <c r="P1342">
        <v>650</v>
      </c>
      <c r="Q1342">
        <v>4.1962999999999999</v>
      </c>
      <c r="R1342" t="s">
        <v>7936</v>
      </c>
      <c r="S1342" t="s">
        <v>12035</v>
      </c>
      <c r="T1342">
        <v>5.6164383999999998</v>
      </c>
      <c r="U1342">
        <v>0</v>
      </c>
      <c r="V1342">
        <v>0</v>
      </c>
      <c r="W1342">
        <v>0</v>
      </c>
      <c r="X1342">
        <v>0</v>
      </c>
      <c r="Y1342">
        <v>0</v>
      </c>
      <c r="Z1342">
        <v>0</v>
      </c>
      <c r="AA1342">
        <v>0</v>
      </c>
      <c r="AB1342">
        <v>0</v>
      </c>
      <c r="AC1342">
        <v>0</v>
      </c>
      <c r="AD1342">
        <v>0</v>
      </c>
      <c r="AE1342">
        <v>0</v>
      </c>
      <c r="AF1342">
        <v>0</v>
      </c>
      <c r="AG1342">
        <v>0</v>
      </c>
      <c r="AH1342">
        <v>0</v>
      </c>
      <c r="AI1342">
        <v>0</v>
      </c>
      <c r="AJ1342">
        <v>1</v>
      </c>
      <c r="AK1342">
        <v>0</v>
      </c>
      <c r="AL1342">
        <v>0</v>
      </c>
      <c r="AM1342">
        <v>0</v>
      </c>
      <c r="AN1342">
        <v>0</v>
      </c>
      <c r="AO1342">
        <v>1</v>
      </c>
      <c r="AP1342">
        <v>0</v>
      </c>
      <c r="AQ1342">
        <v>0</v>
      </c>
      <c r="AR1342">
        <v>1</v>
      </c>
      <c r="AS1342">
        <v>0</v>
      </c>
      <c r="AT1342">
        <v>0</v>
      </c>
      <c r="AU1342">
        <v>1</v>
      </c>
      <c r="AV1342">
        <v>0</v>
      </c>
      <c r="AW1342">
        <v>0</v>
      </c>
      <c r="AX1342">
        <v>0</v>
      </c>
      <c r="AY1342">
        <v>0</v>
      </c>
      <c r="AZ1342">
        <v>0</v>
      </c>
      <c r="BA1342">
        <v>0</v>
      </c>
      <c r="BB1342">
        <v>0</v>
      </c>
      <c r="BC1342">
        <v>0</v>
      </c>
      <c r="BD1342">
        <v>0</v>
      </c>
      <c r="BE1342">
        <v>0</v>
      </c>
      <c r="BF1342">
        <v>0</v>
      </c>
      <c r="BG1342">
        <v>0</v>
      </c>
      <c r="BH1342">
        <v>0</v>
      </c>
      <c r="BI1342">
        <v>0</v>
      </c>
      <c r="BJ1342">
        <v>0</v>
      </c>
      <c r="BK1342">
        <v>5.5055828094482404</v>
      </c>
      <c r="BL1342">
        <v>0</v>
      </c>
      <c r="BM1342">
        <v>0</v>
      </c>
      <c r="BN1342">
        <v>0</v>
      </c>
      <c r="BO1342">
        <v>0</v>
      </c>
      <c r="BP1342">
        <v>4.5040631294250399</v>
      </c>
      <c r="BQ1342">
        <v>0</v>
      </c>
      <c r="BR1342">
        <v>0</v>
      </c>
      <c r="BS1342">
        <v>5.0048229694366402</v>
      </c>
      <c r="BT1342">
        <v>0</v>
      </c>
      <c r="BU1342">
        <v>0</v>
      </c>
      <c r="BV1342">
        <v>4.4476652145385698</v>
      </c>
    </row>
    <row r="1343" spans="1:74" x14ac:dyDescent="0.25">
      <c r="A1343" t="s">
        <v>20</v>
      </c>
      <c r="B1343">
        <v>3</v>
      </c>
      <c r="C1343" t="s">
        <v>1364</v>
      </c>
      <c r="D1343" t="s">
        <v>5206</v>
      </c>
      <c r="E1343" t="s">
        <v>6480</v>
      </c>
      <c r="F1343" t="s">
        <v>6552</v>
      </c>
      <c r="G1343" t="s">
        <v>6593</v>
      </c>
      <c r="H1343">
        <v>52834</v>
      </c>
      <c r="I1343">
        <v>114.65</v>
      </c>
      <c r="J1343">
        <v>235053</v>
      </c>
      <c r="K1343">
        <v>2694.88</v>
      </c>
      <c r="L1343" t="s">
        <v>6595</v>
      </c>
      <c r="M1343">
        <v>69</v>
      </c>
      <c r="N1343">
        <v>8.6999999999999993</v>
      </c>
      <c r="O1343">
        <v>470</v>
      </c>
      <c r="P1343">
        <v>650</v>
      </c>
      <c r="Q1343">
        <v>4.1962999999999999</v>
      </c>
      <c r="R1343" t="s">
        <v>7937</v>
      </c>
      <c r="S1343" t="s">
        <v>12036</v>
      </c>
      <c r="T1343">
        <v>4.7102256000000002</v>
      </c>
      <c r="U1343">
        <v>0</v>
      </c>
      <c r="V1343">
        <v>0</v>
      </c>
      <c r="W1343">
        <v>0</v>
      </c>
      <c r="X1343">
        <v>0</v>
      </c>
      <c r="Y1343">
        <v>0</v>
      </c>
      <c r="Z1343">
        <v>0</v>
      </c>
      <c r="AA1343">
        <v>0</v>
      </c>
      <c r="AB1343">
        <v>1</v>
      </c>
      <c r="AC1343">
        <v>0</v>
      </c>
      <c r="AD1343">
        <v>0</v>
      </c>
      <c r="AE1343">
        <v>0</v>
      </c>
      <c r="AF1343">
        <v>0</v>
      </c>
      <c r="AG1343">
        <v>0</v>
      </c>
      <c r="AH1343">
        <v>0</v>
      </c>
      <c r="AI1343">
        <v>0</v>
      </c>
      <c r="AJ1343">
        <v>0</v>
      </c>
      <c r="AK1343">
        <v>0</v>
      </c>
      <c r="AL1343">
        <v>0</v>
      </c>
      <c r="AM1343">
        <v>0</v>
      </c>
      <c r="AN1343">
        <v>0</v>
      </c>
      <c r="AO1343">
        <v>0</v>
      </c>
      <c r="AP1343">
        <v>0</v>
      </c>
      <c r="AQ1343">
        <v>1</v>
      </c>
      <c r="AR1343">
        <v>1</v>
      </c>
      <c r="AS1343">
        <v>1</v>
      </c>
      <c r="AT1343">
        <v>0</v>
      </c>
      <c r="AU1343">
        <v>1</v>
      </c>
      <c r="AV1343">
        <v>0</v>
      </c>
      <c r="AW1343">
        <v>0</v>
      </c>
      <c r="AX1343">
        <v>0</v>
      </c>
      <c r="AY1343">
        <v>0</v>
      </c>
      <c r="AZ1343">
        <v>0</v>
      </c>
      <c r="BA1343">
        <v>0</v>
      </c>
      <c r="BB1343">
        <v>0</v>
      </c>
      <c r="BC1343">
        <v>4.60943174362182</v>
      </c>
      <c r="BD1343">
        <v>0</v>
      </c>
      <c r="BE1343">
        <v>0</v>
      </c>
      <c r="BF1343">
        <v>0</v>
      </c>
      <c r="BG1343">
        <v>0</v>
      </c>
      <c r="BH1343">
        <v>0</v>
      </c>
      <c r="BI1343">
        <v>0</v>
      </c>
      <c r="BJ1343">
        <v>0</v>
      </c>
      <c r="BK1343">
        <v>0</v>
      </c>
      <c r="BL1343">
        <v>0</v>
      </c>
      <c r="BM1343">
        <v>0</v>
      </c>
      <c r="BN1343">
        <v>0</v>
      </c>
      <c r="BO1343">
        <v>0</v>
      </c>
      <c r="BP1343">
        <v>0</v>
      </c>
      <c r="BQ1343">
        <v>0</v>
      </c>
      <c r="BR1343">
        <v>4.2999509572982699</v>
      </c>
      <c r="BS1343">
        <v>5.1586537361145002</v>
      </c>
      <c r="BT1343">
        <v>5.1586537361145002</v>
      </c>
      <c r="BU1343">
        <v>0</v>
      </c>
      <c r="BV1343">
        <v>3.6605303287506099</v>
      </c>
    </row>
    <row r="1344" spans="1:74" x14ac:dyDescent="0.25">
      <c r="A1344" t="s">
        <v>20</v>
      </c>
      <c r="B1344">
        <v>3</v>
      </c>
      <c r="C1344" t="s">
        <v>1365</v>
      </c>
      <c r="D1344" t="s">
        <v>5207</v>
      </c>
      <c r="E1344" t="s">
        <v>6481</v>
      </c>
      <c r="F1344" t="s">
        <v>6507</v>
      </c>
      <c r="G1344" t="s">
        <v>6593</v>
      </c>
      <c r="H1344">
        <v>52834</v>
      </c>
      <c r="I1344">
        <v>114.65</v>
      </c>
      <c r="J1344">
        <v>235053</v>
      </c>
      <c r="K1344">
        <v>2694.88</v>
      </c>
      <c r="L1344" t="s">
        <v>6595</v>
      </c>
      <c r="M1344">
        <v>69</v>
      </c>
      <c r="N1344">
        <v>8.6999999999999993</v>
      </c>
      <c r="O1344">
        <v>470</v>
      </c>
      <c r="P1344">
        <v>650</v>
      </c>
      <c r="Q1344">
        <v>4.1962999999999999</v>
      </c>
      <c r="R1344" t="s">
        <v>7938</v>
      </c>
      <c r="S1344" t="s">
        <v>12037</v>
      </c>
      <c r="T1344">
        <v>5.0312853000000004</v>
      </c>
      <c r="U1344">
        <v>0</v>
      </c>
      <c r="V1344">
        <v>0</v>
      </c>
      <c r="W1344">
        <v>0</v>
      </c>
      <c r="X1344">
        <v>0</v>
      </c>
      <c r="Y1344">
        <v>0</v>
      </c>
      <c r="Z1344">
        <v>0</v>
      </c>
      <c r="AA1344">
        <v>0</v>
      </c>
      <c r="AB1344">
        <v>0</v>
      </c>
      <c r="AC1344">
        <v>0</v>
      </c>
      <c r="AD1344">
        <v>0</v>
      </c>
      <c r="AE1344">
        <v>1</v>
      </c>
      <c r="AF1344">
        <v>0</v>
      </c>
      <c r="AG1344">
        <v>0</v>
      </c>
      <c r="AH1344">
        <v>0</v>
      </c>
      <c r="AI1344">
        <v>0</v>
      </c>
      <c r="AJ1344">
        <v>0</v>
      </c>
      <c r="AK1344">
        <v>0</v>
      </c>
      <c r="AL1344">
        <v>0</v>
      </c>
      <c r="AM1344">
        <v>0</v>
      </c>
      <c r="AN1344">
        <v>0</v>
      </c>
      <c r="AO1344">
        <v>1</v>
      </c>
      <c r="AP1344">
        <v>0</v>
      </c>
      <c r="AQ1344">
        <v>1</v>
      </c>
      <c r="AR1344">
        <v>0</v>
      </c>
      <c r="AS1344">
        <v>0</v>
      </c>
      <c r="AT1344">
        <v>0</v>
      </c>
      <c r="AU1344">
        <v>0</v>
      </c>
      <c r="AV1344">
        <v>0</v>
      </c>
      <c r="AW1344">
        <v>0</v>
      </c>
      <c r="AX1344">
        <v>0</v>
      </c>
      <c r="AY1344">
        <v>0</v>
      </c>
      <c r="AZ1344">
        <v>0</v>
      </c>
      <c r="BA1344">
        <v>0</v>
      </c>
      <c r="BB1344">
        <v>0</v>
      </c>
      <c r="BC1344">
        <v>0</v>
      </c>
      <c r="BD1344">
        <v>0</v>
      </c>
      <c r="BE1344">
        <v>0</v>
      </c>
      <c r="BF1344">
        <v>4.5895762443542401</v>
      </c>
      <c r="BG1344">
        <v>3.3273456096649099</v>
      </c>
      <c r="BH1344">
        <v>3.3273456096649099</v>
      </c>
      <c r="BI1344">
        <v>3.3273456096649099</v>
      </c>
      <c r="BJ1344">
        <v>3.3273456096649099</v>
      </c>
      <c r="BK1344">
        <v>3.3273456096649099</v>
      </c>
      <c r="BL1344">
        <v>3.3273456096649099</v>
      </c>
      <c r="BM1344">
        <v>0</v>
      </c>
      <c r="BN1344">
        <v>0</v>
      </c>
      <c r="BO1344">
        <v>0</v>
      </c>
      <c r="BP1344">
        <v>4.2857040564219098</v>
      </c>
      <c r="BQ1344">
        <v>0</v>
      </c>
      <c r="BR1344">
        <v>4.1337679624557397</v>
      </c>
      <c r="BS1344">
        <v>3.3273456096649099</v>
      </c>
      <c r="BT1344">
        <v>3.3273456096649099</v>
      </c>
      <c r="BU1344">
        <v>0</v>
      </c>
      <c r="BV1344">
        <v>3.3273456096649099</v>
      </c>
    </row>
    <row r="1345" spans="1:74" x14ac:dyDescent="0.25">
      <c r="A1345" t="s">
        <v>20</v>
      </c>
      <c r="B1345">
        <v>5</v>
      </c>
      <c r="C1345" t="s">
        <v>1366</v>
      </c>
      <c r="D1345" t="s">
        <v>5208</v>
      </c>
      <c r="E1345" t="s">
        <v>6480</v>
      </c>
      <c r="F1345" t="s">
        <v>6498</v>
      </c>
      <c r="G1345" t="s">
        <v>6593</v>
      </c>
      <c r="H1345">
        <v>52834</v>
      </c>
      <c r="I1345">
        <v>114.65</v>
      </c>
      <c r="J1345">
        <v>235053</v>
      </c>
      <c r="K1345">
        <v>2694.88</v>
      </c>
      <c r="L1345" t="s">
        <v>6595</v>
      </c>
      <c r="M1345">
        <v>69</v>
      </c>
      <c r="N1345">
        <v>8.6999999999999993</v>
      </c>
      <c r="O1345">
        <v>470</v>
      </c>
      <c r="P1345">
        <v>650</v>
      </c>
      <c r="Q1345">
        <v>4.1962999999999999</v>
      </c>
      <c r="R1345" t="s">
        <v>7939</v>
      </c>
      <c r="S1345" t="s">
        <v>12038</v>
      </c>
      <c r="T1345">
        <v>5.4863489999999997</v>
      </c>
      <c r="U1345">
        <v>0</v>
      </c>
      <c r="V1345">
        <v>0</v>
      </c>
      <c r="W1345">
        <v>0</v>
      </c>
      <c r="X1345">
        <v>0</v>
      </c>
      <c r="Y1345">
        <v>0</v>
      </c>
      <c r="Z1345">
        <v>1</v>
      </c>
      <c r="AA1345">
        <v>0</v>
      </c>
      <c r="AB1345">
        <v>0</v>
      </c>
      <c r="AC1345">
        <v>1</v>
      </c>
      <c r="AD1345">
        <v>0</v>
      </c>
      <c r="AE1345">
        <v>1</v>
      </c>
      <c r="AF1345">
        <v>0</v>
      </c>
      <c r="AG1345">
        <v>0</v>
      </c>
      <c r="AH1345">
        <v>0</v>
      </c>
      <c r="AI1345">
        <v>0</v>
      </c>
      <c r="AJ1345">
        <v>0</v>
      </c>
      <c r="AK1345">
        <v>1</v>
      </c>
      <c r="AL1345">
        <v>0</v>
      </c>
      <c r="AM1345">
        <v>0</v>
      </c>
      <c r="AN1345">
        <v>0</v>
      </c>
      <c r="AO1345">
        <v>1</v>
      </c>
      <c r="AP1345">
        <v>0</v>
      </c>
      <c r="AQ1345">
        <v>1</v>
      </c>
      <c r="AR1345">
        <v>1</v>
      </c>
      <c r="AS1345">
        <v>1</v>
      </c>
      <c r="AT1345">
        <v>0</v>
      </c>
      <c r="AU1345">
        <v>1</v>
      </c>
      <c r="AV1345">
        <v>0</v>
      </c>
      <c r="AW1345">
        <v>0</v>
      </c>
      <c r="AX1345">
        <v>0</v>
      </c>
      <c r="AY1345">
        <v>0</v>
      </c>
      <c r="AZ1345">
        <v>0</v>
      </c>
      <c r="BA1345">
        <v>2.9790794849395699</v>
      </c>
      <c r="BB1345">
        <v>0</v>
      </c>
      <c r="BC1345">
        <v>0</v>
      </c>
      <c r="BD1345">
        <v>4.6255029439926103</v>
      </c>
      <c r="BE1345">
        <v>0</v>
      </c>
      <c r="BF1345">
        <v>3.7558705806732098</v>
      </c>
      <c r="BG1345">
        <v>0</v>
      </c>
      <c r="BH1345">
        <v>0</v>
      </c>
      <c r="BI1345">
        <v>0</v>
      </c>
      <c r="BJ1345">
        <v>0</v>
      </c>
      <c r="BK1345">
        <v>0</v>
      </c>
      <c r="BL1345">
        <v>6.4612631797790501</v>
      </c>
      <c r="BM1345">
        <v>0</v>
      </c>
      <c r="BN1345">
        <v>0</v>
      </c>
      <c r="BO1345">
        <v>0</v>
      </c>
      <c r="BP1345">
        <v>3.7558705806732098</v>
      </c>
      <c r="BQ1345">
        <v>0</v>
      </c>
      <c r="BR1345">
        <v>5.1058509349822998</v>
      </c>
      <c r="BS1345">
        <v>5.2280782461166302</v>
      </c>
      <c r="BT1345">
        <v>4.0496413707733101</v>
      </c>
      <c r="BU1345">
        <v>0</v>
      </c>
      <c r="BV1345">
        <v>4.7165665626525799</v>
      </c>
    </row>
    <row r="1346" spans="1:74" x14ac:dyDescent="0.25">
      <c r="A1346" t="s">
        <v>20</v>
      </c>
      <c r="B1346">
        <v>3</v>
      </c>
      <c r="C1346" t="s">
        <v>1367</v>
      </c>
      <c r="D1346" t="s">
        <v>5209</v>
      </c>
      <c r="E1346" t="s">
        <v>6481</v>
      </c>
      <c r="F1346" t="s">
        <v>6482</v>
      </c>
      <c r="G1346" t="s">
        <v>6593</v>
      </c>
      <c r="H1346">
        <v>52834</v>
      </c>
      <c r="I1346">
        <v>114.65</v>
      </c>
      <c r="J1346">
        <v>235053</v>
      </c>
      <c r="K1346">
        <v>2694.88</v>
      </c>
      <c r="L1346" t="s">
        <v>6595</v>
      </c>
      <c r="M1346">
        <v>69</v>
      </c>
      <c r="N1346">
        <v>8.6999999999999993</v>
      </c>
      <c r="O1346">
        <v>470</v>
      </c>
      <c r="P1346">
        <v>650</v>
      </c>
      <c r="Q1346">
        <v>4.1962999999999999</v>
      </c>
      <c r="R1346" t="s">
        <v>7940</v>
      </c>
      <c r="S1346" t="s">
        <v>12039</v>
      </c>
      <c r="T1346">
        <v>5.1888610000000002</v>
      </c>
      <c r="U1346">
        <v>0</v>
      </c>
      <c r="V1346">
        <v>0</v>
      </c>
      <c r="W1346">
        <v>0</v>
      </c>
      <c r="X1346">
        <v>0</v>
      </c>
      <c r="Y1346">
        <v>0</v>
      </c>
      <c r="Z1346">
        <v>0</v>
      </c>
      <c r="AA1346">
        <v>0</v>
      </c>
      <c r="AB1346">
        <v>0</v>
      </c>
      <c r="AC1346">
        <v>0</v>
      </c>
      <c r="AD1346">
        <v>0</v>
      </c>
      <c r="AE1346">
        <v>0</v>
      </c>
      <c r="AF1346">
        <v>0</v>
      </c>
      <c r="AG1346">
        <v>0</v>
      </c>
      <c r="AH1346">
        <v>0</v>
      </c>
      <c r="AI1346">
        <v>0</v>
      </c>
      <c r="AJ1346">
        <v>0</v>
      </c>
      <c r="AK1346">
        <v>1</v>
      </c>
      <c r="AL1346">
        <v>0</v>
      </c>
      <c r="AM1346">
        <v>0</v>
      </c>
      <c r="AN1346">
        <v>0</v>
      </c>
      <c r="AO1346">
        <v>0</v>
      </c>
      <c r="AP1346">
        <v>0</v>
      </c>
      <c r="AQ1346">
        <v>1</v>
      </c>
      <c r="AR1346">
        <v>1</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5.5852122306823704</v>
      </c>
      <c r="BM1346">
        <v>0</v>
      </c>
      <c r="BN1346">
        <v>0</v>
      </c>
      <c r="BO1346">
        <v>0</v>
      </c>
      <c r="BP1346">
        <v>0</v>
      </c>
      <c r="BQ1346">
        <v>0</v>
      </c>
      <c r="BR1346">
        <v>4.6443662643432599</v>
      </c>
      <c r="BS1346">
        <v>4.2202417055765702</v>
      </c>
      <c r="BT1346">
        <v>0</v>
      </c>
      <c r="BU1346">
        <v>0</v>
      </c>
      <c r="BV1346">
        <v>0</v>
      </c>
    </row>
    <row r="1347" spans="1:74" x14ac:dyDescent="0.25">
      <c r="A1347" t="s">
        <v>20</v>
      </c>
      <c r="B1347">
        <v>3</v>
      </c>
      <c r="C1347" t="s">
        <v>1368</v>
      </c>
      <c r="D1347" t="s">
        <v>5210</v>
      </c>
      <c r="E1347" t="s">
        <v>6481</v>
      </c>
      <c r="F1347" t="s">
        <v>6486</v>
      </c>
      <c r="G1347" t="s">
        <v>6593</v>
      </c>
      <c r="H1347">
        <v>52834</v>
      </c>
      <c r="I1347">
        <v>114.65</v>
      </c>
      <c r="J1347">
        <v>235053</v>
      </c>
      <c r="K1347">
        <v>2694.88</v>
      </c>
      <c r="L1347" t="s">
        <v>6595</v>
      </c>
      <c r="M1347">
        <v>69</v>
      </c>
      <c r="N1347">
        <v>8.6999999999999993</v>
      </c>
      <c r="O1347">
        <v>470</v>
      </c>
      <c r="P1347">
        <v>650</v>
      </c>
      <c r="Q1347">
        <v>4.1962999999999999</v>
      </c>
      <c r="R1347" t="s">
        <v>7941</v>
      </c>
      <c r="S1347" t="s">
        <v>12040</v>
      </c>
      <c r="T1347">
        <v>5.4497976000000001</v>
      </c>
      <c r="U1347">
        <v>0</v>
      </c>
      <c r="V1347">
        <v>0</v>
      </c>
      <c r="W1347">
        <v>0</v>
      </c>
      <c r="X1347">
        <v>0</v>
      </c>
      <c r="Y1347">
        <v>0</v>
      </c>
      <c r="Z1347">
        <v>0</v>
      </c>
      <c r="AA1347">
        <v>0</v>
      </c>
      <c r="AB1347">
        <v>0</v>
      </c>
      <c r="AC1347">
        <v>0</v>
      </c>
      <c r="AD1347">
        <v>0</v>
      </c>
      <c r="AE1347">
        <v>1</v>
      </c>
      <c r="AF1347">
        <v>0</v>
      </c>
      <c r="AG1347">
        <v>0</v>
      </c>
      <c r="AH1347">
        <v>0</v>
      </c>
      <c r="AI1347">
        <v>0</v>
      </c>
      <c r="AJ1347">
        <v>0</v>
      </c>
      <c r="AK1347">
        <v>0</v>
      </c>
      <c r="AL1347">
        <v>0</v>
      </c>
      <c r="AM1347">
        <v>0</v>
      </c>
      <c r="AN1347">
        <v>0</v>
      </c>
      <c r="AO1347">
        <v>1</v>
      </c>
      <c r="AP1347">
        <v>0</v>
      </c>
      <c r="AQ1347">
        <v>1</v>
      </c>
      <c r="AR1347">
        <v>1</v>
      </c>
      <c r="AS1347">
        <v>1</v>
      </c>
      <c r="AT1347">
        <v>0</v>
      </c>
      <c r="AU1347">
        <v>0</v>
      </c>
      <c r="AV1347">
        <v>0</v>
      </c>
      <c r="AW1347">
        <v>0</v>
      </c>
      <c r="AX1347">
        <v>0</v>
      </c>
      <c r="AY1347">
        <v>0</v>
      </c>
      <c r="AZ1347">
        <v>0</v>
      </c>
      <c r="BA1347">
        <v>0</v>
      </c>
      <c r="BB1347">
        <v>0</v>
      </c>
      <c r="BC1347">
        <v>0</v>
      </c>
      <c r="BD1347">
        <v>0</v>
      </c>
      <c r="BE1347">
        <v>0</v>
      </c>
      <c r="BF1347">
        <v>5.0151860713958696</v>
      </c>
      <c r="BG1347">
        <v>0</v>
      </c>
      <c r="BH1347">
        <v>0</v>
      </c>
      <c r="BI1347">
        <v>0</v>
      </c>
      <c r="BJ1347">
        <v>0</v>
      </c>
      <c r="BK1347">
        <v>0</v>
      </c>
      <c r="BL1347">
        <v>0</v>
      </c>
      <c r="BM1347">
        <v>0</v>
      </c>
      <c r="BN1347">
        <v>0</v>
      </c>
      <c r="BO1347">
        <v>0</v>
      </c>
      <c r="BP1347">
        <v>4.7394663333892799</v>
      </c>
      <c r="BQ1347">
        <v>0</v>
      </c>
      <c r="BR1347">
        <v>3.8107240200042698</v>
      </c>
      <c r="BS1347">
        <v>5.3800346851348797</v>
      </c>
      <c r="BT1347">
        <v>4.7419171333312899</v>
      </c>
      <c r="BU1347">
        <v>0</v>
      </c>
      <c r="BV1347">
        <v>0</v>
      </c>
    </row>
    <row r="1348" spans="1:74" x14ac:dyDescent="0.25">
      <c r="A1348" t="s">
        <v>20</v>
      </c>
      <c r="B1348">
        <v>5</v>
      </c>
      <c r="C1348" t="s">
        <v>1369</v>
      </c>
      <c r="D1348" t="s">
        <v>5211</v>
      </c>
      <c r="E1348" t="s">
        <v>6481</v>
      </c>
      <c r="F1348" t="s">
        <v>6482</v>
      </c>
      <c r="G1348" t="s">
        <v>6593</v>
      </c>
      <c r="H1348">
        <v>52834</v>
      </c>
      <c r="I1348">
        <v>114.65</v>
      </c>
      <c r="J1348">
        <v>235053</v>
      </c>
      <c r="K1348">
        <v>2694.88</v>
      </c>
      <c r="L1348" t="s">
        <v>6595</v>
      </c>
      <c r="M1348">
        <v>69</v>
      </c>
      <c r="N1348">
        <v>8.6999999999999993</v>
      </c>
      <c r="O1348">
        <v>470</v>
      </c>
      <c r="P1348">
        <v>650</v>
      </c>
      <c r="Q1348">
        <v>4.1962999999999999</v>
      </c>
      <c r="R1348" t="s">
        <v>7942</v>
      </c>
      <c r="S1348" t="s">
        <v>12041</v>
      </c>
      <c r="T1348">
        <v>6.2932899999999998</v>
      </c>
      <c r="U1348">
        <v>0</v>
      </c>
      <c r="V1348">
        <v>1</v>
      </c>
      <c r="W1348">
        <v>0</v>
      </c>
      <c r="X1348">
        <v>0</v>
      </c>
      <c r="Y1348">
        <v>0</v>
      </c>
      <c r="Z1348">
        <v>0</v>
      </c>
      <c r="AA1348">
        <v>0</v>
      </c>
      <c r="AB1348">
        <v>0</v>
      </c>
      <c r="AC1348">
        <v>1</v>
      </c>
      <c r="AD1348">
        <v>0</v>
      </c>
      <c r="AE1348">
        <v>0</v>
      </c>
      <c r="AF1348">
        <v>0</v>
      </c>
      <c r="AG1348">
        <v>0</v>
      </c>
      <c r="AH1348">
        <v>0</v>
      </c>
      <c r="AI1348">
        <v>0</v>
      </c>
      <c r="AJ1348">
        <v>0</v>
      </c>
      <c r="AK1348">
        <v>0</v>
      </c>
      <c r="AL1348">
        <v>0</v>
      </c>
      <c r="AM1348">
        <v>0</v>
      </c>
      <c r="AN1348">
        <v>0</v>
      </c>
      <c r="AO1348">
        <v>0</v>
      </c>
      <c r="AP1348">
        <v>0</v>
      </c>
      <c r="AQ1348">
        <v>1</v>
      </c>
      <c r="AR1348">
        <v>1</v>
      </c>
      <c r="AS1348">
        <v>0</v>
      </c>
      <c r="AT1348">
        <v>0</v>
      </c>
      <c r="AU1348">
        <v>1</v>
      </c>
      <c r="AV1348">
        <v>0</v>
      </c>
      <c r="AW1348">
        <v>5.6091060638427699</v>
      </c>
      <c r="AX1348">
        <v>0</v>
      </c>
      <c r="AY1348">
        <v>0</v>
      </c>
      <c r="AZ1348">
        <v>0</v>
      </c>
      <c r="BA1348">
        <v>0</v>
      </c>
      <c r="BB1348">
        <v>0</v>
      </c>
      <c r="BC1348">
        <v>0</v>
      </c>
      <c r="BD1348">
        <v>5.6091060638427699</v>
      </c>
      <c r="BE1348">
        <v>0</v>
      </c>
      <c r="BF1348">
        <v>0</v>
      </c>
      <c r="BG1348">
        <v>0</v>
      </c>
      <c r="BH1348">
        <v>0</v>
      </c>
      <c r="BI1348">
        <v>0</v>
      </c>
      <c r="BJ1348">
        <v>0</v>
      </c>
      <c r="BK1348">
        <v>0</v>
      </c>
      <c r="BL1348">
        <v>0</v>
      </c>
      <c r="BM1348">
        <v>0</v>
      </c>
      <c r="BN1348">
        <v>0</v>
      </c>
      <c r="BO1348">
        <v>0</v>
      </c>
      <c r="BP1348">
        <v>0</v>
      </c>
      <c r="BQ1348">
        <v>0</v>
      </c>
      <c r="BR1348">
        <v>5.1172924041748002</v>
      </c>
      <c r="BS1348">
        <v>5.3209667205810502</v>
      </c>
      <c r="BT1348">
        <v>0</v>
      </c>
      <c r="BU1348">
        <v>0</v>
      </c>
      <c r="BV1348">
        <v>4.4820497035980198</v>
      </c>
    </row>
    <row r="1349" spans="1:74" x14ac:dyDescent="0.25">
      <c r="A1349" t="s">
        <v>20</v>
      </c>
      <c r="B1349">
        <v>3</v>
      </c>
      <c r="C1349" t="s">
        <v>1370</v>
      </c>
      <c r="D1349" t="s">
        <v>5212</v>
      </c>
      <c r="E1349" t="s">
        <v>6481</v>
      </c>
      <c r="F1349" t="s">
        <v>6482</v>
      </c>
      <c r="G1349" t="s">
        <v>6593</v>
      </c>
      <c r="H1349">
        <v>52834</v>
      </c>
      <c r="I1349">
        <v>114.65</v>
      </c>
      <c r="J1349">
        <v>235053</v>
      </c>
      <c r="K1349">
        <v>2694.88</v>
      </c>
      <c r="L1349" t="s">
        <v>6595</v>
      </c>
      <c r="M1349">
        <v>69</v>
      </c>
      <c r="N1349">
        <v>8.6999999999999993</v>
      </c>
      <c r="O1349">
        <v>470</v>
      </c>
      <c r="P1349">
        <v>650</v>
      </c>
      <c r="Q1349">
        <v>4.1962999999999999</v>
      </c>
      <c r="R1349" t="s">
        <v>7943</v>
      </c>
      <c r="S1349" t="s">
        <v>12042</v>
      </c>
      <c r="T1349">
        <v>4.0289060000000001</v>
      </c>
      <c r="U1349">
        <v>0</v>
      </c>
      <c r="V1349">
        <v>0</v>
      </c>
      <c r="W1349">
        <v>0</v>
      </c>
      <c r="X1349">
        <v>0</v>
      </c>
      <c r="Y1349">
        <v>0</v>
      </c>
      <c r="Z1349">
        <v>1</v>
      </c>
      <c r="AA1349">
        <v>0</v>
      </c>
      <c r="AB1349">
        <v>0</v>
      </c>
      <c r="AC1349">
        <v>0</v>
      </c>
      <c r="AD1349">
        <v>0</v>
      </c>
      <c r="AE1349">
        <v>1</v>
      </c>
      <c r="AF1349">
        <v>0</v>
      </c>
      <c r="AG1349">
        <v>0</v>
      </c>
      <c r="AH1349">
        <v>0</v>
      </c>
      <c r="AI1349">
        <v>0</v>
      </c>
      <c r="AJ1349">
        <v>0</v>
      </c>
      <c r="AK1349">
        <v>0</v>
      </c>
      <c r="AL1349">
        <v>0</v>
      </c>
      <c r="AM1349">
        <v>0</v>
      </c>
      <c r="AN1349">
        <v>0</v>
      </c>
      <c r="AO1349">
        <v>0</v>
      </c>
      <c r="AP1349">
        <v>0</v>
      </c>
      <c r="AQ1349">
        <v>1</v>
      </c>
      <c r="AR1349">
        <v>1</v>
      </c>
      <c r="AS1349">
        <v>0</v>
      </c>
      <c r="AT1349">
        <v>0</v>
      </c>
      <c r="AU1349">
        <v>1</v>
      </c>
      <c r="AV1349">
        <v>0</v>
      </c>
      <c r="AW1349">
        <v>0</v>
      </c>
      <c r="AX1349">
        <v>0</v>
      </c>
      <c r="AY1349">
        <v>0</v>
      </c>
      <c r="AZ1349">
        <v>0</v>
      </c>
      <c r="BA1349">
        <v>2.8676123619079501</v>
      </c>
      <c r="BB1349">
        <v>0</v>
      </c>
      <c r="BC1349">
        <v>0</v>
      </c>
      <c r="BD1349">
        <v>0</v>
      </c>
      <c r="BE1349">
        <v>0</v>
      </c>
      <c r="BF1349">
        <v>4.5596251487731898</v>
      </c>
      <c r="BG1349">
        <v>3.3273456096649099</v>
      </c>
      <c r="BH1349">
        <v>3.3273456096649099</v>
      </c>
      <c r="BI1349">
        <v>3.3273456096649099</v>
      </c>
      <c r="BJ1349">
        <v>3.3273456096649099</v>
      </c>
      <c r="BK1349">
        <v>3.3273456096649099</v>
      </c>
      <c r="BL1349">
        <v>3.3273456096649099</v>
      </c>
      <c r="BM1349">
        <v>0</v>
      </c>
      <c r="BN1349">
        <v>0</v>
      </c>
      <c r="BO1349">
        <v>0</v>
      </c>
      <c r="BP1349">
        <v>3.3273456096649099</v>
      </c>
      <c r="BQ1349">
        <v>0</v>
      </c>
      <c r="BR1349">
        <v>3.4116597771644499</v>
      </c>
      <c r="BS1349">
        <v>3.4116597771644499</v>
      </c>
      <c r="BT1349">
        <v>3.3273456096649099</v>
      </c>
      <c r="BU1349">
        <v>0</v>
      </c>
      <c r="BV1349">
        <v>3.37284475564956</v>
      </c>
    </row>
    <row r="1350" spans="1:74" x14ac:dyDescent="0.25">
      <c r="A1350" t="s">
        <v>20</v>
      </c>
      <c r="B1350">
        <v>2</v>
      </c>
      <c r="C1350" t="s">
        <v>1371</v>
      </c>
      <c r="D1350" t="s">
        <v>5206</v>
      </c>
      <c r="E1350" t="s">
        <v>6480</v>
      </c>
      <c r="F1350" t="s">
        <v>6482</v>
      </c>
      <c r="G1350" t="s">
        <v>6593</v>
      </c>
      <c r="H1350">
        <v>52834</v>
      </c>
      <c r="I1350">
        <v>114.65</v>
      </c>
      <c r="J1350">
        <v>235053</v>
      </c>
      <c r="K1350">
        <v>2694.88</v>
      </c>
      <c r="L1350" t="s">
        <v>6595</v>
      </c>
      <c r="M1350">
        <v>69</v>
      </c>
      <c r="N1350">
        <v>8.6999999999999993</v>
      </c>
      <c r="O1350">
        <v>470</v>
      </c>
      <c r="P1350">
        <v>650</v>
      </c>
      <c r="Q1350">
        <v>4.1962999999999999</v>
      </c>
      <c r="R1350" t="s">
        <v>7944</v>
      </c>
      <c r="S1350" t="s">
        <v>12043</v>
      </c>
      <c r="T1350">
        <v>6.0756183000000004</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1</v>
      </c>
      <c r="AP1350">
        <v>0</v>
      </c>
      <c r="AQ1350">
        <v>1</v>
      </c>
      <c r="AR1350">
        <v>1</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4.2233114242553702</v>
      </c>
      <c r="BQ1350">
        <v>0</v>
      </c>
      <c r="BR1350">
        <v>5.6499376296996999</v>
      </c>
      <c r="BS1350">
        <v>4.7349047660827601</v>
      </c>
      <c r="BT1350">
        <v>0</v>
      </c>
      <c r="BU1350">
        <v>0</v>
      </c>
      <c r="BV1350">
        <v>0</v>
      </c>
    </row>
    <row r="1351" spans="1:74" x14ac:dyDescent="0.25">
      <c r="A1351" t="s">
        <v>20</v>
      </c>
      <c r="B1351">
        <v>4</v>
      </c>
      <c r="C1351" t="s">
        <v>1372</v>
      </c>
      <c r="D1351" t="s">
        <v>5206</v>
      </c>
      <c r="E1351" t="s">
        <v>6481</v>
      </c>
      <c r="F1351" t="s">
        <v>6498</v>
      </c>
      <c r="G1351" t="s">
        <v>6593</v>
      </c>
      <c r="H1351">
        <v>52834</v>
      </c>
      <c r="I1351">
        <v>114.65</v>
      </c>
      <c r="J1351">
        <v>235053</v>
      </c>
      <c r="K1351">
        <v>2694.88</v>
      </c>
      <c r="L1351" t="s">
        <v>6595</v>
      </c>
      <c r="M1351">
        <v>69</v>
      </c>
      <c r="N1351">
        <v>8.6999999999999993</v>
      </c>
      <c r="O1351">
        <v>470</v>
      </c>
      <c r="P1351">
        <v>650</v>
      </c>
      <c r="Q1351">
        <v>4.1962999999999999</v>
      </c>
      <c r="R1351" t="s">
        <v>7945</v>
      </c>
      <c r="S1351" t="s">
        <v>12044</v>
      </c>
      <c r="T1351">
        <v>4.3465056000000004</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1</v>
      </c>
      <c r="AP1351">
        <v>0</v>
      </c>
      <c r="AQ1351">
        <v>1</v>
      </c>
      <c r="AR1351">
        <v>1</v>
      </c>
      <c r="AS1351">
        <v>1</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3.4971277713775599</v>
      </c>
      <c r="BQ1351">
        <v>0</v>
      </c>
      <c r="BR1351">
        <v>3.4971277713775599</v>
      </c>
      <c r="BS1351">
        <v>3.4971277713775599</v>
      </c>
      <c r="BT1351">
        <v>3.4971277713775599</v>
      </c>
      <c r="BU1351">
        <v>0</v>
      </c>
      <c r="BV1351">
        <v>0</v>
      </c>
    </row>
    <row r="1352" spans="1:74" x14ac:dyDescent="0.25">
      <c r="A1352" t="s">
        <v>20</v>
      </c>
      <c r="B1352">
        <v>4</v>
      </c>
      <c r="C1352" t="s">
        <v>1373</v>
      </c>
      <c r="D1352" t="s">
        <v>5213</v>
      </c>
      <c r="E1352" t="s">
        <v>6481</v>
      </c>
      <c r="F1352" t="s">
        <v>6492</v>
      </c>
      <c r="G1352" t="s">
        <v>6593</v>
      </c>
      <c r="H1352">
        <v>52834</v>
      </c>
      <c r="I1352">
        <v>114.65</v>
      </c>
      <c r="J1352">
        <v>235053</v>
      </c>
      <c r="K1352">
        <v>2694.88</v>
      </c>
      <c r="L1352" t="s">
        <v>6595</v>
      </c>
      <c r="M1352">
        <v>69</v>
      </c>
      <c r="N1352">
        <v>8.6999999999999993</v>
      </c>
      <c r="O1352">
        <v>470</v>
      </c>
      <c r="P1352">
        <v>650</v>
      </c>
      <c r="Q1352">
        <v>4.1962999999999999</v>
      </c>
      <c r="R1352" t="s">
        <v>7946</v>
      </c>
      <c r="S1352" t="s">
        <v>12045</v>
      </c>
      <c r="T1352">
        <v>4.7926690000000001</v>
      </c>
      <c r="U1352">
        <v>0</v>
      </c>
      <c r="V1352">
        <v>1</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1</v>
      </c>
      <c r="AR1352">
        <v>1</v>
      </c>
      <c r="AS1352">
        <v>0</v>
      </c>
      <c r="AT1352">
        <v>0</v>
      </c>
      <c r="AU1352">
        <v>1</v>
      </c>
      <c r="AV1352">
        <v>0</v>
      </c>
      <c r="AW1352">
        <v>2.6182467937469398</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4.02491879463195</v>
      </c>
      <c r="BS1352">
        <v>4.06705474853515</v>
      </c>
      <c r="BT1352">
        <v>0</v>
      </c>
      <c r="BU1352">
        <v>0</v>
      </c>
      <c r="BV1352">
        <v>3.9084872404734199</v>
      </c>
    </row>
    <row r="1353" spans="1:74" x14ac:dyDescent="0.25">
      <c r="A1353" t="s">
        <v>20</v>
      </c>
      <c r="B1353">
        <v>4</v>
      </c>
      <c r="C1353" t="s">
        <v>1374</v>
      </c>
      <c r="D1353" t="s">
        <v>5206</v>
      </c>
      <c r="E1353" t="s">
        <v>6480</v>
      </c>
      <c r="F1353" t="s">
        <v>6496</v>
      </c>
      <c r="G1353" t="s">
        <v>6593</v>
      </c>
      <c r="H1353">
        <v>52834</v>
      </c>
      <c r="I1353">
        <v>114.65</v>
      </c>
      <c r="J1353">
        <v>235053</v>
      </c>
      <c r="K1353">
        <v>2694.88</v>
      </c>
      <c r="L1353" t="s">
        <v>6595</v>
      </c>
      <c r="M1353">
        <v>69</v>
      </c>
      <c r="N1353">
        <v>8.6999999999999993</v>
      </c>
      <c r="O1353">
        <v>470</v>
      </c>
      <c r="P1353">
        <v>650</v>
      </c>
      <c r="Q1353">
        <v>4.1962999999999999</v>
      </c>
      <c r="R1353" t="s">
        <v>7947</v>
      </c>
      <c r="S1353" t="s">
        <v>12046</v>
      </c>
      <c r="T1353">
        <v>4.3286800000000003</v>
      </c>
      <c r="U1353">
        <v>0</v>
      </c>
      <c r="V1353">
        <v>0</v>
      </c>
      <c r="W1353">
        <v>0</v>
      </c>
      <c r="X1353">
        <v>0</v>
      </c>
      <c r="Y1353">
        <v>1</v>
      </c>
      <c r="Z1353">
        <v>1</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1</v>
      </c>
      <c r="AS1353">
        <v>0</v>
      </c>
      <c r="AT1353">
        <v>0</v>
      </c>
      <c r="AU1353">
        <v>0</v>
      </c>
      <c r="AV1353">
        <v>0</v>
      </c>
      <c r="AW1353">
        <v>0</v>
      </c>
      <c r="AX1353">
        <v>0</v>
      </c>
      <c r="AY1353">
        <v>0</v>
      </c>
      <c r="AZ1353">
        <v>4.6596579551696697</v>
      </c>
      <c r="BA1353">
        <v>4.6596579551696697</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3.6788374185562098</v>
      </c>
      <c r="BT1353">
        <v>0</v>
      </c>
      <c r="BU1353">
        <v>0</v>
      </c>
      <c r="BV1353">
        <v>0</v>
      </c>
    </row>
    <row r="1354" spans="1:74" x14ac:dyDescent="0.25">
      <c r="A1354" t="s">
        <v>20</v>
      </c>
      <c r="B1354">
        <v>4</v>
      </c>
      <c r="C1354" t="s">
        <v>1375</v>
      </c>
      <c r="D1354" t="s">
        <v>5206</v>
      </c>
      <c r="E1354" t="s">
        <v>6480</v>
      </c>
      <c r="F1354" t="s">
        <v>6482</v>
      </c>
      <c r="G1354" t="s">
        <v>6593</v>
      </c>
      <c r="H1354">
        <v>52834</v>
      </c>
      <c r="I1354">
        <v>114.65</v>
      </c>
      <c r="J1354">
        <v>235053</v>
      </c>
      <c r="K1354">
        <v>2694.88</v>
      </c>
      <c r="L1354" t="s">
        <v>6595</v>
      </c>
      <c r="M1354">
        <v>69</v>
      </c>
      <c r="N1354">
        <v>8.6999999999999993</v>
      </c>
      <c r="O1354">
        <v>470</v>
      </c>
      <c r="P1354">
        <v>650</v>
      </c>
      <c r="Q1354">
        <v>4.1962999999999999</v>
      </c>
      <c r="R1354" t="s">
        <v>7948</v>
      </c>
      <c r="S1354" t="s">
        <v>12047</v>
      </c>
      <c r="T1354">
        <v>4.3760823999999996</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1</v>
      </c>
      <c r="AR1354">
        <v>0</v>
      </c>
      <c r="AS1354">
        <v>0</v>
      </c>
      <c r="AT1354">
        <v>0</v>
      </c>
      <c r="AU1354">
        <v>1</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4.7080392837524396</v>
      </c>
      <c r="BS1354">
        <v>0</v>
      </c>
      <c r="BT1354">
        <v>0</v>
      </c>
      <c r="BU1354">
        <v>0</v>
      </c>
      <c r="BV1354">
        <v>4.7080392837524396</v>
      </c>
    </row>
    <row r="1355" spans="1:74" x14ac:dyDescent="0.25">
      <c r="A1355" t="s">
        <v>20</v>
      </c>
      <c r="B1355">
        <v>4</v>
      </c>
      <c r="C1355" t="s">
        <v>1376</v>
      </c>
      <c r="D1355" t="s">
        <v>5206</v>
      </c>
      <c r="E1355" t="s">
        <v>6481</v>
      </c>
      <c r="F1355" t="s">
        <v>6482</v>
      </c>
      <c r="G1355" t="s">
        <v>6593</v>
      </c>
      <c r="H1355">
        <v>52834</v>
      </c>
      <c r="I1355">
        <v>114.65</v>
      </c>
      <c r="J1355">
        <v>235053</v>
      </c>
      <c r="K1355">
        <v>2694.88</v>
      </c>
      <c r="L1355" t="s">
        <v>6595</v>
      </c>
      <c r="M1355">
        <v>69</v>
      </c>
      <c r="N1355">
        <v>8.6999999999999993</v>
      </c>
      <c r="O1355">
        <v>470</v>
      </c>
      <c r="P1355">
        <v>650</v>
      </c>
      <c r="Q1355">
        <v>4.1962999999999999</v>
      </c>
      <c r="R1355" t="s">
        <v>7949</v>
      </c>
      <c r="S1355" t="s">
        <v>12048</v>
      </c>
      <c r="T1355">
        <v>6.0503755000000004</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1</v>
      </c>
      <c r="AS1355">
        <v>1</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5.7109389305114702</v>
      </c>
      <c r="BT1355">
        <v>0</v>
      </c>
      <c r="BU1355">
        <v>0</v>
      </c>
      <c r="BV1355">
        <v>0</v>
      </c>
    </row>
    <row r="1356" spans="1:74" x14ac:dyDescent="0.25">
      <c r="A1356" t="s">
        <v>20</v>
      </c>
      <c r="B1356">
        <v>4</v>
      </c>
      <c r="C1356" t="s">
        <v>1377</v>
      </c>
      <c r="D1356" t="s">
        <v>5206</v>
      </c>
      <c r="E1356" t="s">
        <v>6481</v>
      </c>
      <c r="F1356" t="s">
        <v>6482</v>
      </c>
      <c r="G1356" t="s">
        <v>6593</v>
      </c>
      <c r="H1356">
        <v>52834</v>
      </c>
      <c r="I1356">
        <v>114.65</v>
      </c>
      <c r="J1356">
        <v>235053</v>
      </c>
      <c r="K1356">
        <v>2694.88</v>
      </c>
      <c r="L1356" t="s">
        <v>6595</v>
      </c>
      <c r="M1356">
        <v>69</v>
      </c>
      <c r="N1356">
        <v>8.6999999999999993</v>
      </c>
      <c r="O1356">
        <v>470</v>
      </c>
      <c r="P1356">
        <v>650</v>
      </c>
      <c r="Q1356">
        <v>4.1962999999999999</v>
      </c>
      <c r="R1356" t="s">
        <v>7950</v>
      </c>
      <c r="S1356" t="s">
        <v>12049</v>
      </c>
      <c r="T1356">
        <v>5.147386</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1</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4.5236396789550701</v>
      </c>
      <c r="BT1356">
        <v>0</v>
      </c>
      <c r="BU1356">
        <v>0</v>
      </c>
      <c r="BV1356">
        <v>0</v>
      </c>
    </row>
    <row r="1357" spans="1:74" x14ac:dyDescent="0.25">
      <c r="A1357" t="s">
        <v>20</v>
      </c>
      <c r="B1357">
        <v>3</v>
      </c>
      <c r="C1357" t="s">
        <v>1378</v>
      </c>
      <c r="D1357" t="s">
        <v>5214</v>
      </c>
      <c r="E1357" t="s">
        <v>6481</v>
      </c>
      <c r="F1357" t="s">
        <v>6483</v>
      </c>
      <c r="G1357" t="s">
        <v>6593</v>
      </c>
      <c r="H1357">
        <v>52834</v>
      </c>
      <c r="I1357">
        <v>114.65</v>
      </c>
      <c r="J1357">
        <v>235053</v>
      </c>
      <c r="K1357">
        <v>2694.88</v>
      </c>
      <c r="L1357" t="s">
        <v>6595</v>
      </c>
      <c r="M1357">
        <v>69</v>
      </c>
      <c r="N1357">
        <v>8.6999999999999993</v>
      </c>
      <c r="O1357">
        <v>470</v>
      </c>
      <c r="P1357">
        <v>650</v>
      </c>
      <c r="Q1357">
        <v>4.1962999999999999</v>
      </c>
      <c r="R1357" t="s">
        <v>7951</v>
      </c>
      <c r="S1357" t="s">
        <v>12050</v>
      </c>
      <c r="T1357">
        <v>5.4727430000000004</v>
      </c>
      <c r="U1357">
        <v>0</v>
      </c>
      <c r="V1357">
        <v>0</v>
      </c>
      <c r="W1357">
        <v>0</v>
      </c>
      <c r="X1357">
        <v>0</v>
      </c>
      <c r="Y1357">
        <v>0</v>
      </c>
      <c r="Z1357">
        <v>0</v>
      </c>
      <c r="AA1357">
        <v>0</v>
      </c>
      <c r="AB1357">
        <v>0</v>
      </c>
      <c r="AC1357">
        <v>0</v>
      </c>
      <c r="AD1357">
        <v>0</v>
      </c>
      <c r="AE1357">
        <v>0</v>
      </c>
      <c r="AF1357">
        <v>0</v>
      </c>
      <c r="AG1357">
        <v>0</v>
      </c>
      <c r="AH1357">
        <v>0</v>
      </c>
      <c r="AI1357">
        <v>0</v>
      </c>
      <c r="AJ1357">
        <v>1</v>
      </c>
      <c r="AK1357">
        <v>0</v>
      </c>
      <c r="AL1357">
        <v>0</v>
      </c>
      <c r="AM1357">
        <v>0</v>
      </c>
      <c r="AN1357">
        <v>0</v>
      </c>
      <c r="AO1357">
        <v>1</v>
      </c>
      <c r="AP1357">
        <v>0</v>
      </c>
      <c r="AQ1357">
        <v>0</v>
      </c>
      <c r="AR1357">
        <v>1</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5.5794811248779297</v>
      </c>
      <c r="BL1357">
        <v>0</v>
      </c>
      <c r="BM1357">
        <v>0</v>
      </c>
      <c r="BN1357">
        <v>0</v>
      </c>
      <c r="BO1357">
        <v>0</v>
      </c>
      <c r="BP1357">
        <v>4.5040631294250399</v>
      </c>
      <c r="BQ1357">
        <v>0</v>
      </c>
      <c r="BR1357">
        <v>0</v>
      </c>
      <c r="BS1357">
        <v>4.9432897567748997</v>
      </c>
      <c r="BT1357">
        <v>0</v>
      </c>
      <c r="BU1357">
        <v>0</v>
      </c>
      <c r="BV1357">
        <v>0</v>
      </c>
    </row>
    <row r="1358" spans="1:74" x14ac:dyDescent="0.25">
      <c r="A1358" t="s">
        <v>20</v>
      </c>
      <c r="B1358">
        <v>5</v>
      </c>
      <c r="C1358" t="s">
        <v>1379</v>
      </c>
      <c r="D1358" t="s">
        <v>5206</v>
      </c>
      <c r="E1358" t="s">
        <v>6481</v>
      </c>
      <c r="F1358" t="s">
        <v>6482</v>
      </c>
      <c r="G1358" t="s">
        <v>6593</v>
      </c>
      <c r="H1358">
        <v>52834</v>
      </c>
      <c r="I1358">
        <v>114.65</v>
      </c>
      <c r="J1358">
        <v>235053</v>
      </c>
      <c r="K1358">
        <v>2694.88</v>
      </c>
      <c r="L1358" t="s">
        <v>6595</v>
      </c>
      <c r="M1358">
        <v>69</v>
      </c>
      <c r="N1358">
        <v>8.6999999999999993</v>
      </c>
      <c r="O1358">
        <v>470</v>
      </c>
      <c r="P1358">
        <v>650</v>
      </c>
      <c r="Q1358">
        <v>4.1962999999999999</v>
      </c>
      <c r="R1358" t="s">
        <v>7952</v>
      </c>
      <c r="S1358" t="s">
        <v>12051</v>
      </c>
      <c r="T1358">
        <v>4.6733560000000001</v>
      </c>
      <c r="U1358">
        <v>1</v>
      </c>
      <c r="V1358">
        <v>0</v>
      </c>
      <c r="W1358">
        <v>0</v>
      </c>
      <c r="X1358">
        <v>0</v>
      </c>
      <c r="Y1358">
        <v>0</v>
      </c>
      <c r="Z1358">
        <v>0</v>
      </c>
      <c r="AA1358">
        <v>0</v>
      </c>
      <c r="AB1358">
        <v>0</v>
      </c>
      <c r="AC1358">
        <v>1</v>
      </c>
      <c r="AD1358">
        <v>0</v>
      </c>
      <c r="AE1358">
        <v>0</v>
      </c>
      <c r="AF1358">
        <v>0</v>
      </c>
      <c r="AG1358">
        <v>0</v>
      </c>
      <c r="AH1358">
        <v>0</v>
      </c>
      <c r="AI1358">
        <v>0</v>
      </c>
      <c r="AJ1358">
        <v>0</v>
      </c>
      <c r="AK1358">
        <v>0</v>
      </c>
      <c r="AL1358">
        <v>0</v>
      </c>
      <c r="AM1358">
        <v>0</v>
      </c>
      <c r="AN1358">
        <v>0</v>
      </c>
      <c r="AO1358">
        <v>0</v>
      </c>
      <c r="AP1358">
        <v>0</v>
      </c>
      <c r="AQ1358">
        <v>0</v>
      </c>
      <c r="AR1358">
        <v>1</v>
      </c>
      <c r="AS1358">
        <v>0</v>
      </c>
      <c r="AT1358">
        <v>0</v>
      </c>
      <c r="AU1358">
        <v>0</v>
      </c>
      <c r="AV1358">
        <v>3.1102764606475799</v>
      </c>
      <c r="AW1358">
        <v>0</v>
      </c>
      <c r="AX1358">
        <v>0</v>
      </c>
      <c r="AY1358">
        <v>0</v>
      </c>
      <c r="AZ1358">
        <v>0</v>
      </c>
      <c r="BA1358">
        <v>0</v>
      </c>
      <c r="BB1358">
        <v>0</v>
      </c>
      <c r="BC1358">
        <v>0</v>
      </c>
      <c r="BD1358">
        <v>3.1102764606475799</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row>
    <row r="1359" spans="1:74" x14ac:dyDescent="0.25">
      <c r="A1359" t="s">
        <v>20</v>
      </c>
      <c r="B1359">
        <v>5</v>
      </c>
      <c r="C1359" t="s">
        <v>1380</v>
      </c>
      <c r="D1359" t="s">
        <v>5215</v>
      </c>
      <c r="E1359" t="s">
        <v>6481</v>
      </c>
      <c r="F1359" t="s">
        <v>6487</v>
      </c>
      <c r="G1359" t="s">
        <v>6593</v>
      </c>
      <c r="H1359">
        <v>52834</v>
      </c>
      <c r="I1359">
        <v>114.65</v>
      </c>
      <c r="J1359">
        <v>235053</v>
      </c>
      <c r="K1359">
        <v>2694.88</v>
      </c>
      <c r="L1359" t="s">
        <v>6595</v>
      </c>
      <c r="M1359">
        <v>69</v>
      </c>
      <c r="N1359">
        <v>8.6999999999999993</v>
      </c>
      <c r="O1359">
        <v>470</v>
      </c>
      <c r="P1359">
        <v>650</v>
      </c>
      <c r="Q1359">
        <v>4.1962999999999999</v>
      </c>
      <c r="R1359" t="s">
        <v>7953</v>
      </c>
      <c r="S1359" t="s">
        <v>12052</v>
      </c>
      <c r="T1359">
        <v>3.4376180000000001</v>
      </c>
      <c r="U1359">
        <v>0</v>
      </c>
      <c r="V1359">
        <v>0</v>
      </c>
      <c r="W1359">
        <v>1</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1</v>
      </c>
      <c r="AP1359">
        <v>0</v>
      </c>
      <c r="AQ1359">
        <v>1</v>
      </c>
      <c r="AR1359">
        <v>1</v>
      </c>
      <c r="AS1359">
        <v>0</v>
      </c>
      <c r="AT1359">
        <v>0</v>
      </c>
      <c r="AU1359">
        <v>0</v>
      </c>
      <c r="AV1359">
        <v>0</v>
      </c>
      <c r="AW1359">
        <v>0</v>
      </c>
      <c r="AX1359">
        <v>3.1892287731170601</v>
      </c>
      <c r="AY1359">
        <v>0</v>
      </c>
      <c r="AZ1359">
        <v>0</v>
      </c>
      <c r="BA1359">
        <v>0</v>
      </c>
      <c r="BB1359">
        <v>0</v>
      </c>
      <c r="BC1359">
        <v>0</v>
      </c>
      <c r="BD1359">
        <v>0</v>
      </c>
      <c r="BE1359">
        <v>0</v>
      </c>
      <c r="BF1359">
        <v>0</v>
      </c>
      <c r="BG1359">
        <v>3.3273456096649099</v>
      </c>
      <c r="BH1359">
        <v>3.3273456096649099</v>
      </c>
      <c r="BI1359">
        <v>3.3273456096649099</v>
      </c>
      <c r="BJ1359">
        <v>3.3273456096649099</v>
      </c>
      <c r="BK1359">
        <v>3.3273456096649099</v>
      </c>
      <c r="BL1359">
        <v>3.3273456096649099</v>
      </c>
      <c r="BM1359">
        <v>0</v>
      </c>
      <c r="BN1359">
        <v>0</v>
      </c>
      <c r="BO1359">
        <v>0</v>
      </c>
      <c r="BP1359">
        <v>3.9050222635269098</v>
      </c>
      <c r="BQ1359">
        <v>0</v>
      </c>
      <c r="BR1359">
        <v>3.9050222635269098</v>
      </c>
      <c r="BS1359">
        <v>2.6649514436721802</v>
      </c>
      <c r="BT1359">
        <v>3.3273456096649099</v>
      </c>
      <c r="BU1359">
        <v>0</v>
      </c>
      <c r="BV1359">
        <v>3.3273456096649099</v>
      </c>
    </row>
    <row r="1360" spans="1:74" x14ac:dyDescent="0.25">
      <c r="A1360" t="s">
        <v>20</v>
      </c>
      <c r="B1360">
        <v>3</v>
      </c>
      <c r="C1360" t="s">
        <v>1381</v>
      </c>
      <c r="D1360" t="s">
        <v>5206</v>
      </c>
      <c r="E1360" t="s">
        <v>6481</v>
      </c>
      <c r="F1360" t="s">
        <v>6482</v>
      </c>
      <c r="G1360" t="s">
        <v>6593</v>
      </c>
      <c r="H1360">
        <v>52834</v>
      </c>
      <c r="I1360">
        <v>114.65</v>
      </c>
      <c r="J1360">
        <v>235053</v>
      </c>
      <c r="K1360">
        <v>2694.88</v>
      </c>
      <c r="L1360" t="s">
        <v>6595</v>
      </c>
      <c r="M1360">
        <v>69</v>
      </c>
      <c r="N1360">
        <v>8.6999999999999993</v>
      </c>
      <c r="O1360">
        <v>470</v>
      </c>
      <c r="P1360">
        <v>650</v>
      </c>
      <c r="Q1360">
        <v>4.1962999999999999</v>
      </c>
      <c r="R1360" t="s">
        <v>7954</v>
      </c>
      <c r="S1360" t="s">
        <v>12053</v>
      </c>
      <c r="T1360">
        <v>5.0254380000000003</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1</v>
      </c>
      <c r="AP1360">
        <v>0</v>
      </c>
      <c r="AQ1360">
        <v>0</v>
      </c>
      <c r="AR1360">
        <v>1</v>
      </c>
      <c r="AS1360">
        <v>0</v>
      </c>
      <c r="AT1360">
        <v>0</v>
      </c>
      <c r="AU1360">
        <v>0</v>
      </c>
      <c r="AV1360">
        <v>0</v>
      </c>
      <c r="AW1360">
        <v>0</v>
      </c>
      <c r="AX1360">
        <v>0</v>
      </c>
      <c r="AY1360">
        <v>0</v>
      </c>
      <c r="AZ1360">
        <v>0</v>
      </c>
      <c r="BA1360">
        <v>0</v>
      </c>
      <c r="BB1360">
        <v>0</v>
      </c>
      <c r="BC1360">
        <v>0</v>
      </c>
      <c r="BD1360">
        <v>0</v>
      </c>
      <c r="BE1360">
        <v>0</v>
      </c>
      <c r="BF1360">
        <v>0</v>
      </c>
      <c r="BG1360">
        <v>3.3273456096649099</v>
      </c>
      <c r="BH1360">
        <v>3.3273456096649099</v>
      </c>
      <c r="BI1360">
        <v>3.3273456096649099</v>
      </c>
      <c r="BJ1360">
        <v>3.3273456096649099</v>
      </c>
      <c r="BK1360">
        <v>3.3273456096649099</v>
      </c>
      <c r="BL1360">
        <v>3.3273456096649099</v>
      </c>
      <c r="BM1360">
        <v>0</v>
      </c>
      <c r="BN1360">
        <v>0</v>
      </c>
      <c r="BO1360">
        <v>0</v>
      </c>
      <c r="BP1360">
        <v>4.0679664611816397</v>
      </c>
      <c r="BQ1360">
        <v>0</v>
      </c>
      <c r="BR1360">
        <v>3.3273456096649099</v>
      </c>
      <c r="BS1360">
        <v>4.4065896272659302</v>
      </c>
      <c r="BT1360">
        <v>3.3273456096649099</v>
      </c>
      <c r="BU1360">
        <v>0</v>
      </c>
      <c r="BV1360">
        <v>3.3273456096649099</v>
      </c>
    </row>
    <row r="1361" spans="1:74" x14ac:dyDescent="0.25">
      <c r="A1361" t="s">
        <v>20</v>
      </c>
      <c r="B1361">
        <v>4</v>
      </c>
      <c r="C1361" t="s">
        <v>1382</v>
      </c>
      <c r="D1361" t="s">
        <v>5216</v>
      </c>
      <c r="E1361" t="s">
        <v>6481</v>
      </c>
      <c r="F1361" t="s">
        <v>6482</v>
      </c>
      <c r="G1361" t="s">
        <v>6593</v>
      </c>
      <c r="H1361">
        <v>52834</v>
      </c>
      <c r="I1361">
        <v>114.65</v>
      </c>
      <c r="J1361">
        <v>235053</v>
      </c>
      <c r="K1361">
        <v>2694.88</v>
      </c>
      <c r="L1361" t="s">
        <v>6595</v>
      </c>
      <c r="M1361">
        <v>69</v>
      </c>
      <c r="N1361">
        <v>8.6999999999999993</v>
      </c>
      <c r="O1361">
        <v>470</v>
      </c>
      <c r="P1361">
        <v>650</v>
      </c>
      <c r="Q1361">
        <v>4.1962999999999999</v>
      </c>
      <c r="R1361" t="s">
        <v>7955</v>
      </c>
      <c r="S1361" t="s">
        <v>12054</v>
      </c>
      <c r="T1361">
        <v>4.2105702999999997</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1</v>
      </c>
      <c r="AP1361">
        <v>0</v>
      </c>
      <c r="AQ1361">
        <v>1</v>
      </c>
      <c r="AR1361">
        <v>1</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3.9689567089080802</v>
      </c>
      <c r="BQ1361">
        <v>0</v>
      </c>
      <c r="BR1361">
        <v>3.9689567089080802</v>
      </c>
      <c r="BS1361">
        <v>3.9689567089080802</v>
      </c>
      <c r="BT1361">
        <v>0</v>
      </c>
      <c r="BU1361">
        <v>0</v>
      </c>
      <c r="BV1361">
        <v>0</v>
      </c>
    </row>
    <row r="1362" spans="1:74" x14ac:dyDescent="0.25">
      <c r="A1362" t="s">
        <v>20</v>
      </c>
      <c r="B1362">
        <v>5</v>
      </c>
      <c r="C1362" t="s">
        <v>1383</v>
      </c>
      <c r="D1362" t="s">
        <v>5217</v>
      </c>
      <c r="E1362" t="s">
        <v>6480</v>
      </c>
      <c r="F1362" t="s">
        <v>6482</v>
      </c>
      <c r="G1362" t="s">
        <v>6593</v>
      </c>
      <c r="H1362">
        <v>52834</v>
      </c>
      <c r="I1362">
        <v>114.65</v>
      </c>
      <c r="J1362">
        <v>235053</v>
      </c>
      <c r="K1362">
        <v>2694.88</v>
      </c>
      <c r="L1362" t="s">
        <v>6595</v>
      </c>
      <c r="M1362">
        <v>69</v>
      </c>
      <c r="N1362">
        <v>8.6999999999999993</v>
      </c>
      <c r="O1362">
        <v>470</v>
      </c>
      <c r="P1362">
        <v>650</v>
      </c>
      <c r="Q1362">
        <v>4.1962999999999999</v>
      </c>
      <c r="R1362" t="s">
        <v>7956</v>
      </c>
      <c r="S1362" t="s">
        <v>12055</v>
      </c>
      <c r="T1362">
        <v>4.7383547000000004</v>
      </c>
      <c r="U1362">
        <v>0</v>
      </c>
      <c r="V1362">
        <v>0</v>
      </c>
      <c r="W1362">
        <v>0</v>
      </c>
      <c r="X1362">
        <v>0</v>
      </c>
      <c r="Y1362">
        <v>0</v>
      </c>
      <c r="Z1362">
        <v>1</v>
      </c>
      <c r="AA1362">
        <v>0</v>
      </c>
      <c r="AB1362">
        <v>0</v>
      </c>
      <c r="AC1362">
        <v>0</v>
      </c>
      <c r="AD1362">
        <v>0</v>
      </c>
      <c r="AE1362">
        <v>1</v>
      </c>
      <c r="AF1362">
        <v>1</v>
      </c>
      <c r="AG1362">
        <v>0</v>
      </c>
      <c r="AH1362">
        <v>0</v>
      </c>
      <c r="AI1362">
        <v>0</v>
      </c>
      <c r="AJ1362">
        <v>0</v>
      </c>
      <c r="AK1362">
        <v>0</v>
      </c>
      <c r="AL1362">
        <v>0</v>
      </c>
      <c r="AM1362">
        <v>0</v>
      </c>
      <c r="AN1362">
        <v>0</v>
      </c>
      <c r="AO1362">
        <v>0</v>
      </c>
      <c r="AP1362">
        <v>0</v>
      </c>
      <c r="AQ1362">
        <v>1</v>
      </c>
      <c r="AR1362">
        <v>1</v>
      </c>
      <c r="AS1362">
        <v>0</v>
      </c>
      <c r="AT1362">
        <v>1</v>
      </c>
      <c r="AU1362">
        <v>0</v>
      </c>
      <c r="AV1362">
        <v>0</v>
      </c>
      <c r="AW1362">
        <v>0</v>
      </c>
      <c r="AX1362">
        <v>0</v>
      </c>
      <c r="AY1362">
        <v>0</v>
      </c>
      <c r="AZ1362">
        <v>0</v>
      </c>
      <c r="BA1362">
        <v>3.6863977909088099</v>
      </c>
      <c r="BB1362">
        <v>0</v>
      </c>
      <c r="BC1362">
        <v>0</v>
      </c>
      <c r="BD1362">
        <v>0</v>
      </c>
      <c r="BE1362">
        <v>0</v>
      </c>
      <c r="BF1362">
        <v>4.2022781372070304</v>
      </c>
      <c r="BG1362">
        <v>4.9097571372985804</v>
      </c>
      <c r="BH1362">
        <v>0</v>
      </c>
      <c r="BI1362">
        <v>0</v>
      </c>
      <c r="BJ1362">
        <v>0</v>
      </c>
      <c r="BK1362">
        <v>0</v>
      </c>
      <c r="BL1362">
        <v>0</v>
      </c>
      <c r="BM1362">
        <v>0</v>
      </c>
      <c r="BN1362">
        <v>0</v>
      </c>
      <c r="BO1362">
        <v>0</v>
      </c>
      <c r="BP1362">
        <v>0</v>
      </c>
      <c r="BQ1362">
        <v>0</v>
      </c>
      <c r="BR1362">
        <v>0</v>
      </c>
      <c r="BS1362">
        <v>5.6897120475768999</v>
      </c>
      <c r="BT1362">
        <v>0</v>
      </c>
      <c r="BU1362">
        <v>4.9097571372985804</v>
      </c>
      <c r="BV1362">
        <v>0</v>
      </c>
    </row>
    <row r="1363" spans="1:74" x14ac:dyDescent="0.25">
      <c r="A1363" t="s">
        <v>20</v>
      </c>
      <c r="B1363">
        <v>4</v>
      </c>
      <c r="C1363" t="s">
        <v>1384</v>
      </c>
      <c r="D1363" t="s">
        <v>5216</v>
      </c>
      <c r="E1363" t="s">
        <v>6480</v>
      </c>
      <c r="F1363" t="s">
        <v>6482</v>
      </c>
      <c r="G1363" t="s">
        <v>6593</v>
      </c>
      <c r="H1363">
        <v>52834</v>
      </c>
      <c r="I1363">
        <v>114.65</v>
      </c>
      <c r="J1363">
        <v>235053</v>
      </c>
      <c r="K1363">
        <v>2694.88</v>
      </c>
      <c r="L1363" t="s">
        <v>6595</v>
      </c>
      <c r="M1363">
        <v>69</v>
      </c>
      <c r="N1363">
        <v>8.6999999999999993</v>
      </c>
      <c r="O1363">
        <v>470</v>
      </c>
      <c r="P1363">
        <v>650</v>
      </c>
      <c r="Q1363">
        <v>4.1962999999999999</v>
      </c>
      <c r="R1363" t="s">
        <v>7957</v>
      </c>
      <c r="S1363" t="s">
        <v>12056</v>
      </c>
      <c r="T1363">
        <v>3.4309962000000001</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1</v>
      </c>
      <c r="AR1363">
        <v>1</v>
      </c>
      <c r="AS1363">
        <v>0</v>
      </c>
      <c r="AT1363">
        <v>0</v>
      </c>
      <c r="AU1363">
        <v>1</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3.24271476268768</v>
      </c>
      <c r="BS1363">
        <v>4.5619077682495099</v>
      </c>
      <c r="BT1363">
        <v>0</v>
      </c>
      <c r="BU1363">
        <v>0</v>
      </c>
      <c r="BV1363">
        <v>3.3499734401702801</v>
      </c>
    </row>
    <row r="1364" spans="1:74" x14ac:dyDescent="0.25">
      <c r="A1364" t="s">
        <v>20</v>
      </c>
      <c r="B1364">
        <v>4</v>
      </c>
      <c r="C1364" t="s">
        <v>1385</v>
      </c>
      <c r="D1364" t="s">
        <v>5218</v>
      </c>
      <c r="E1364" t="s">
        <v>6481</v>
      </c>
      <c r="F1364" t="s">
        <v>6486</v>
      </c>
      <c r="G1364" t="s">
        <v>6593</v>
      </c>
      <c r="H1364">
        <v>52834</v>
      </c>
      <c r="I1364">
        <v>114.65</v>
      </c>
      <c r="J1364">
        <v>235053</v>
      </c>
      <c r="K1364">
        <v>2694.88</v>
      </c>
      <c r="L1364" t="s">
        <v>6595</v>
      </c>
      <c r="M1364">
        <v>69</v>
      </c>
      <c r="N1364">
        <v>8.6999999999999993</v>
      </c>
      <c r="O1364">
        <v>470</v>
      </c>
      <c r="P1364">
        <v>650</v>
      </c>
      <c r="Q1364">
        <v>4.1962999999999999</v>
      </c>
      <c r="R1364" t="s">
        <v>7958</v>
      </c>
      <c r="S1364" t="s">
        <v>12057</v>
      </c>
      <c r="T1364">
        <v>5.4523963999999996</v>
      </c>
      <c r="U1364">
        <v>0</v>
      </c>
      <c r="V1364">
        <v>1</v>
      </c>
      <c r="W1364">
        <v>0</v>
      </c>
      <c r="X1364">
        <v>0</v>
      </c>
      <c r="Y1364">
        <v>0</v>
      </c>
      <c r="Z1364">
        <v>1</v>
      </c>
      <c r="AA1364">
        <v>0</v>
      </c>
      <c r="AB1364">
        <v>0</v>
      </c>
      <c r="AC1364">
        <v>0</v>
      </c>
      <c r="AD1364">
        <v>0</v>
      </c>
      <c r="AE1364">
        <v>1</v>
      </c>
      <c r="AF1364">
        <v>0</v>
      </c>
      <c r="AG1364">
        <v>0</v>
      </c>
      <c r="AH1364">
        <v>0</v>
      </c>
      <c r="AI1364">
        <v>0</v>
      </c>
      <c r="AJ1364">
        <v>1</v>
      </c>
      <c r="AK1364">
        <v>1</v>
      </c>
      <c r="AL1364">
        <v>0</v>
      </c>
      <c r="AM1364">
        <v>0</v>
      </c>
      <c r="AN1364">
        <v>0</v>
      </c>
      <c r="AO1364">
        <v>0</v>
      </c>
      <c r="AP1364">
        <v>0</v>
      </c>
      <c r="AQ1364">
        <v>1</v>
      </c>
      <c r="AR1364">
        <v>1</v>
      </c>
      <c r="AS1364">
        <v>1</v>
      </c>
      <c r="AT1364">
        <v>0</v>
      </c>
      <c r="AU1364">
        <v>0</v>
      </c>
      <c r="AV1364">
        <v>0</v>
      </c>
      <c r="AW1364">
        <v>5.13208810488383</v>
      </c>
      <c r="AX1364">
        <v>0</v>
      </c>
      <c r="AY1364">
        <v>0</v>
      </c>
      <c r="AZ1364">
        <v>0</v>
      </c>
      <c r="BA1364">
        <v>4.6973412036895699</v>
      </c>
      <c r="BB1364">
        <v>0</v>
      </c>
      <c r="BC1364">
        <v>0</v>
      </c>
      <c r="BD1364">
        <v>0</v>
      </c>
      <c r="BE1364">
        <v>0</v>
      </c>
      <c r="BF1364">
        <v>4.0374159812927202</v>
      </c>
      <c r="BG1364">
        <v>3.3273456096649099</v>
      </c>
      <c r="BH1364">
        <v>3.3273456096649099</v>
      </c>
      <c r="BI1364">
        <v>3.3273456096649099</v>
      </c>
      <c r="BJ1364">
        <v>3.3273456096649099</v>
      </c>
      <c r="BK1364">
        <v>3.7090706427892002</v>
      </c>
      <c r="BL1364">
        <v>3.7483936548233001</v>
      </c>
      <c r="BM1364">
        <v>0</v>
      </c>
      <c r="BN1364">
        <v>0</v>
      </c>
      <c r="BO1364">
        <v>0</v>
      </c>
      <c r="BP1364">
        <v>3.3273456096649099</v>
      </c>
      <c r="BQ1364">
        <v>0</v>
      </c>
      <c r="BR1364">
        <v>4.2529645562171901</v>
      </c>
      <c r="BS1364">
        <v>4.0937189526028099</v>
      </c>
      <c r="BT1364">
        <v>3.6759238640467302</v>
      </c>
      <c r="BU1364">
        <v>0</v>
      </c>
      <c r="BV1364">
        <v>3.3273456096649099</v>
      </c>
    </row>
    <row r="1365" spans="1:74" x14ac:dyDescent="0.25">
      <c r="A1365" t="s">
        <v>20</v>
      </c>
      <c r="B1365">
        <v>3</v>
      </c>
      <c r="C1365" t="s">
        <v>1386</v>
      </c>
      <c r="D1365" t="s">
        <v>5219</v>
      </c>
      <c r="E1365" t="s">
        <v>6481</v>
      </c>
      <c r="F1365" t="s">
        <v>6494</v>
      </c>
      <c r="G1365" t="s">
        <v>6593</v>
      </c>
      <c r="H1365">
        <v>52834</v>
      </c>
      <c r="I1365">
        <v>114.65</v>
      </c>
      <c r="J1365">
        <v>235053</v>
      </c>
      <c r="K1365">
        <v>2694.88</v>
      </c>
      <c r="L1365" t="s">
        <v>6595</v>
      </c>
      <c r="M1365">
        <v>69</v>
      </c>
      <c r="N1365">
        <v>8.6999999999999993</v>
      </c>
      <c r="O1365">
        <v>470</v>
      </c>
      <c r="P1365">
        <v>650</v>
      </c>
      <c r="Q1365">
        <v>4.1962999999999999</v>
      </c>
      <c r="R1365" t="s">
        <v>7959</v>
      </c>
      <c r="S1365" t="s">
        <v>12058</v>
      </c>
      <c r="T1365">
        <v>5.0260930000000004</v>
      </c>
      <c r="U1365">
        <v>0</v>
      </c>
      <c r="V1365">
        <v>0</v>
      </c>
      <c r="W1365">
        <v>0</v>
      </c>
      <c r="X1365">
        <v>0</v>
      </c>
      <c r="Y1365">
        <v>0</v>
      </c>
      <c r="Z1365">
        <v>0</v>
      </c>
      <c r="AA1365">
        <v>0</v>
      </c>
      <c r="AB1365">
        <v>0</v>
      </c>
      <c r="AC1365">
        <v>0</v>
      </c>
      <c r="AD1365">
        <v>0</v>
      </c>
      <c r="AE1365">
        <v>1</v>
      </c>
      <c r="AF1365">
        <v>0</v>
      </c>
      <c r="AG1365">
        <v>0</v>
      </c>
      <c r="AH1365">
        <v>0</v>
      </c>
      <c r="AI1365">
        <v>0</v>
      </c>
      <c r="AJ1365">
        <v>0</v>
      </c>
      <c r="AK1365">
        <v>0</v>
      </c>
      <c r="AL1365">
        <v>0</v>
      </c>
      <c r="AM1365">
        <v>0</v>
      </c>
      <c r="AN1365">
        <v>0</v>
      </c>
      <c r="AO1365">
        <v>1</v>
      </c>
      <c r="AP1365">
        <v>0</v>
      </c>
      <c r="AQ1365">
        <v>1</v>
      </c>
      <c r="AR1365">
        <v>1</v>
      </c>
      <c r="AS1365">
        <v>1</v>
      </c>
      <c r="AT1365">
        <v>0</v>
      </c>
      <c r="AU1365">
        <v>1</v>
      </c>
      <c r="AV1365">
        <v>0</v>
      </c>
      <c r="AW1365">
        <v>0</v>
      </c>
      <c r="AX1365">
        <v>0</v>
      </c>
      <c r="AY1365">
        <v>0</v>
      </c>
      <c r="AZ1365">
        <v>0</v>
      </c>
      <c r="BA1365">
        <v>0</v>
      </c>
      <c r="BB1365">
        <v>0</v>
      </c>
      <c r="BC1365">
        <v>0</v>
      </c>
      <c r="BD1365">
        <v>0</v>
      </c>
      <c r="BE1365">
        <v>0</v>
      </c>
      <c r="BF1365">
        <v>3.90209889411926</v>
      </c>
      <c r="BG1365">
        <v>3.3273456096649099</v>
      </c>
      <c r="BH1365">
        <v>3.3273456096649099</v>
      </c>
      <c r="BI1365">
        <v>3.3273456096649099</v>
      </c>
      <c r="BJ1365">
        <v>3.3273456096649099</v>
      </c>
      <c r="BK1365">
        <v>3.3273456096649099</v>
      </c>
      <c r="BL1365">
        <v>3.3273456096649099</v>
      </c>
      <c r="BM1365">
        <v>0</v>
      </c>
      <c r="BN1365">
        <v>0</v>
      </c>
      <c r="BO1365">
        <v>0</v>
      </c>
      <c r="BP1365">
        <v>3.32514549626244</v>
      </c>
      <c r="BQ1365">
        <v>0</v>
      </c>
      <c r="BR1365">
        <v>3.39242487847805</v>
      </c>
      <c r="BS1365">
        <v>3.36683943173656</v>
      </c>
      <c r="BT1365">
        <v>3.3482087751229601</v>
      </c>
      <c r="BU1365">
        <v>0</v>
      </c>
      <c r="BV1365">
        <v>3.39647192459601</v>
      </c>
    </row>
    <row r="1366" spans="1:74" x14ac:dyDescent="0.25">
      <c r="A1366" t="s">
        <v>20</v>
      </c>
      <c r="B1366">
        <v>5</v>
      </c>
      <c r="C1366" t="s">
        <v>1387</v>
      </c>
      <c r="D1366" t="s">
        <v>5220</v>
      </c>
      <c r="E1366" t="s">
        <v>6480</v>
      </c>
      <c r="F1366" t="s">
        <v>6482</v>
      </c>
      <c r="G1366" t="s">
        <v>6593</v>
      </c>
      <c r="H1366">
        <v>52834</v>
      </c>
      <c r="I1366">
        <v>114.65</v>
      </c>
      <c r="J1366">
        <v>235053</v>
      </c>
      <c r="K1366">
        <v>2694.88</v>
      </c>
      <c r="L1366" t="s">
        <v>6595</v>
      </c>
      <c r="M1366">
        <v>69</v>
      </c>
      <c r="N1366">
        <v>8.6999999999999993</v>
      </c>
      <c r="O1366">
        <v>470</v>
      </c>
      <c r="P1366">
        <v>650</v>
      </c>
      <c r="Q1366">
        <v>4.1962999999999999</v>
      </c>
      <c r="R1366" t="s">
        <v>7960</v>
      </c>
      <c r="S1366" t="s">
        <v>12059</v>
      </c>
      <c r="T1366">
        <v>5.0236973999999996</v>
      </c>
      <c r="U1366">
        <v>0</v>
      </c>
      <c r="V1366">
        <v>1</v>
      </c>
      <c r="W1366">
        <v>1</v>
      </c>
      <c r="X1366">
        <v>1</v>
      </c>
      <c r="Y1366">
        <v>1</v>
      </c>
      <c r="Z1366">
        <v>0</v>
      </c>
      <c r="AA1366">
        <v>0</v>
      </c>
      <c r="AB1366">
        <v>0</v>
      </c>
      <c r="AC1366">
        <v>0</v>
      </c>
      <c r="AD1366">
        <v>0</v>
      </c>
      <c r="AE1366">
        <v>1</v>
      </c>
      <c r="AF1366">
        <v>1</v>
      </c>
      <c r="AG1366">
        <v>0</v>
      </c>
      <c r="AH1366">
        <v>0</v>
      </c>
      <c r="AI1366">
        <v>0</v>
      </c>
      <c r="AJ1366">
        <v>0</v>
      </c>
      <c r="AK1366">
        <v>0</v>
      </c>
      <c r="AL1366">
        <v>0</v>
      </c>
      <c r="AM1366">
        <v>1</v>
      </c>
      <c r="AN1366">
        <v>0</v>
      </c>
      <c r="AO1366">
        <v>1</v>
      </c>
      <c r="AP1366">
        <v>1</v>
      </c>
      <c r="AQ1366">
        <v>1</v>
      </c>
      <c r="AR1366">
        <v>1</v>
      </c>
      <c r="AS1366">
        <v>1</v>
      </c>
      <c r="AT1366">
        <v>1</v>
      </c>
      <c r="AU1366">
        <v>0</v>
      </c>
      <c r="AV1366">
        <v>0</v>
      </c>
      <c r="AW1366">
        <v>4.12977695465087</v>
      </c>
      <c r="AX1366">
        <v>4.2191312096335603</v>
      </c>
      <c r="AY1366">
        <v>5.1466937065124503</v>
      </c>
      <c r="AZ1366">
        <v>4.13604736328125</v>
      </c>
      <c r="BA1366">
        <v>0</v>
      </c>
      <c r="BB1366">
        <v>0</v>
      </c>
      <c r="BC1366">
        <v>0</v>
      </c>
      <c r="BD1366">
        <v>0</v>
      </c>
      <c r="BE1366">
        <v>0</v>
      </c>
      <c r="BF1366">
        <v>4.0315137803554499</v>
      </c>
      <c r="BG1366">
        <v>3.78414750099182</v>
      </c>
      <c r="BH1366">
        <v>3.3273456096649099</v>
      </c>
      <c r="BI1366">
        <v>3.3273456096649099</v>
      </c>
      <c r="BJ1366">
        <v>3.3273456096649099</v>
      </c>
      <c r="BK1366">
        <v>3.3273456096649099</v>
      </c>
      <c r="BL1366">
        <v>3.3273456096649099</v>
      </c>
      <c r="BM1366">
        <v>0</v>
      </c>
      <c r="BN1366">
        <v>4.1423349380493102</v>
      </c>
      <c r="BO1366">
        <v>0</v>
      </c>
      <c r="BP1366">
        <v>4.1688085252588403</v>
      </c>
      <c r="BQ1366">
        <v>4.7463811238606697</v>
      </c>
      <c r="BR1366">
        <v>3.7469134032726199</v>
      </c>
      <c r="BS1366">
        <v>4.4121583938598601</v>
      </c>
      <c r="BT1366">
        <v>4.0753769749089201</v>
      </c>
      <c r="BU1366">
        <v>4.2720121939976998</v>
      </c>
      <c r="BV1366">
        <v>3.3273456096649099</v>
      </c>
    </row>
    <row r="1367" spans="1:74" x14ac:dyDescent="0.25">
      <c r="A1367" t="s">
        <v>20</v>
      </c>
      <c r="B1367">
        <v>5</v>
      </c>
      <c r="C1367" t="s">
        <v>1388</v>
      </c>
      <c r="D1367" t="s">
        <v>5216</v>
      </c>
      <c r="E1367" t="s">
        <v>6481</v>
      </c>
      <c r="F1367" t="s">
        <v>6482</v>
      </c>
      <c r="G1367" t="s">
        <v>6593</v>
      </c>
      <c r="H1367">
        <v>52834</v>
      </c>
      <c r="I1367">
        <v>114.65</v>
      </c>
      <c r="J1367">
        <v>235053</v>
      </c>
      <c r="K1367">
        <v>2694.88</v>
      </c>
      <c r="L1367" t="s">
        <v>6595</v>
      </c>
      <c r="M1367">
        <v>69</v>
      </c>
      <c r="N1367">
        <v>8.6999999999999993</v>
      </c>
      <c r="O1367">
        <v>470</v>
      </c>
      <c r="P1367">
        <v>650</v>
      </c>
      <c r="Q1367">
        <v>4.1962999999999999</v>
      </c>
      <c r="R1367" t="s">
        <v>7961</v>
      </c>
      <c r="S1367" t="s">
        <v>12060</v>
      </c>
      <c r="T1367">
        <v>5.7908499999999998</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1</v>
      </c>
      <c r="AR1367">
        <v>1</v>
      </c>
      <c r="AS1367">
        <v>0</v>
      </c>
      <c r="AT1367">
        <v>0</v>
      </c>
      <c r="AU1367">
        <v>0</v>
      </c>
      <c r="AV1367">
        <v>0</v>
      </c>
      <c r="AW1367">
        <v>0</v>
      </c>
      <c r="AX1367">
        <v>0</v>
      </c>
      <c r="AY1367">
        <v>0</v>
      </c>
      <c r="AZ1367">
        <v>0</v>
      </c>
      <c r="BA1367">
        <v>0</v>
      </c>
      <c r="BB1367">
        <v>0</v>
      </c>
      <c r="BC1367">
        <v>0</v>
      </c>
      <c r="BD1367">
        <v>0</v>
      </c>
      <c r="BE1367">
        <v>0</v>
      </c>
      <c r="BF1367">
        <v>0</v>
      </c>
      <c r="BG1367">
        <v>3.3273456096649099</v>
      </c>
      <c r="BH1367">
        <v>3.3273456096649099</v>
      </c>
      <c r="BI1367">
        <v>3.3273456096649099</v>
      </c>
      <c r="BJ1367">
        <v>3.3273456096649099</v>
      </c>
      <c r="BK1367">
        <v>3.3273456096649099</v>
      </c>
      <c r="BL1367">
        <v>3.3273456096649099</v>
      </c>
      <c r="BM1367">
        <v>0</v>
      </c>
      <c r="BN1367">
        <v>0</v>
      </c>
      <c r="BO1367">
        <v>0</v>
      </c>
      <c r="BP1367">
        <v>3.3273456096649099</v>
      </c>
      <c r="BQ1367">
        <v>0</v>
      </c>
      <c r="BR1367">
        <v>4.1611541112263897</v>
      </c>
      <c r="BS1367">
        <v>4.2011510531107499</v>
      </c>
      <c r="BT1367">
        <v>3.3273456096649099</v>
      </c>
      <c r="BU1367">
        <v>0</v>
      </c>
      <c r="BV1367">
        <v>3.3273456096649099</v>
      </c>
    </row>
    <row r="1368" spans="1:74" x14ac:dyDescent="0.25">
      <c r="A1368" t="s">
        <v>20</v>
      </c>
      <c r="B1368">
        <v>5</v>
      </c>
      <c r="C1368" t="s">
        <v>1389</v>
      </c>
      <c r="D1368" t="s">
        <v>5221</v>
      </c>
      <c r="E1368" t="s">
        <v>6480</v>
      </c>
      <c r="F1368" t="s">
        <v>6482</v>
      </c>
      <c r="G1368" t="s">
        <v>6593</v>
      </c>
      <c r="H1368">
        <v>52834</v>
      </c>
      <c r="I1368">
        <v>114.65</v>
      </c>
      <c r="J1368">
        <v>235053</v>
      </c>
      <c r="K1368">
        <v>2694.88</v>
      </c>
      <c r="L1368" t="s">
        <v>6595</v>
      </c>
      <c r="M1368">
        <v>69</v>
      </c>
      <c r="N1368">
        <v>8.6999999999999993</v>
      </c>
      <c r="O1368">
        <v>470</v>
      </c>
      <c r="P1368">
        <v>650</v>
      </c>
      <c r="Q1368">
        <v>4.1962999999999999</v>
      </c>
      <c r="R1368" t="s">
        <v>7962</v>
      </c>
      <c r="S1368" t="s">
        <v>12061</v>
      </c>
      <c r="T1368">
        <v>5.7464022999999997</v>
      </c>
      <c r="U1368">
        <v>0</v>
      </c>
      <c r="V1368">
        <v>0</v>
      </c>
      <c r="W1368">
        <v>0</v>
      </c>
      <c r="X1368">
        <v>0</v>
      </c>
      <c r="Y1368">
        <v>0</v>
      </c>
      <c r="Z1368">
        <v>0</v>
      </c>
      <c r="AA1368">
        <v>0</v>
      </c>
      <c r="AB1368">
        <v>0</v>
      </c>
      <c r="AC1368">
        <v>0</v>
      </c>
      <c r="AD1368">
        <v>0</v>
      </c>
      <c r="AE1368">
        <v>1</v>
      </c>
      <c r="AF1368">
        <v>0</v>
      </c>
      <c r="AG1368">
        <v>0</v>
      </c>
      <c r="AH1368">
        <v>0</v>
      </c>
      <c r="AI1368">
        <v>0</v>
      </c>
      <c r="AJ1368">
        <v>1</v>
      </c>
      <c r="AK1368">
        <v>1</v>
      </c>
      <c r="AL1368">
        <v>1</v>
      </c>
      <c r="AM1368">
        <v>0</v>
      </c>
      <c r="AN1368">
        <v>0</v>
      </c>
      <c r="AO1368">
        <v>1</v>
      </c>
      <c r="AP1368">
        <v>0</v>
      </c>
      <c r="AQ1368">
        <v>1</v>
      </c>
      <c r="AR1368">
        <v>1</v>
      </c>
      <c r="AS1368">
        <v>1</v>
      </c>
      <c r="AT1368">
        <v>0</v>
      </c>
      <c r="AU1368">
        <v>0</v>
      </c>
      <c r="AV1368">
        <v>0</v>
      </c>
      <c r="AW1368">
        <v>0</v>
      </c>
      <c r="AX1368">
        <v>0</v>
      </c>
      <c r="AY1368">
        <v>0</v>
      </c>
      <c r="AZ1368">
        <v>0</v>
      </c>
      <c r="BA1368">
        <v>0</v>
      </c>
      <c r="BB1368">
        <v>0</v>
      </c>
      <c r="BC1368">
        <v>0</v>
      </c>
      <c r="BD1368">
        <v>0</v>
      </c>
      <c r="BE1368">
        <v>0</v>
      </c>
      <c r="BF1368">
        <v>4.0568828582763601</v>
      </c>
      <c r="BG1368">
        <v>0</v>
      </c>
      <c r="BH1368">
        <v>0</v>
      </c>
      <c r="BI1368">
        <v>0</v>
      </c>
      <c r="BJ1368">
        <v>0</v>
      </c>
      <c r="BK1368">
        <v>5.5798954963684002</v>
      </c>
      <c r="BL1368">
        <v>5.9528784751892001</v>
      </c>
      <c r="BM1368">
        <v>5.5798954963684002</v>
      </c>
      <c r="BN1368">
        <v>0</v>
      </c>
      <c r="BO1368">
        <v>0</v>
      </c>
      <c r="BP1368">
        <v>5.5685667991638104</v>
      </c>
      <c r="BQ1368">
        <v>0</v>
      </c>
      <c r="BR1368">
        <v>4.8058843612670898</v>
      </c>
      <c r="BS1368">
        <v>5.4459494590759201</v>
      </c>
      <c r="BT1368">
        <v>4.8848414421081499</v>
      </c>
      <c r="BU1368">
        <v>0</v>
      </c>
      <c r="BV1368">
        <v>0</v>
      </c>
    </row>
    <row r="1369" spans="1:74" x14ac:dyDescent="0.25">
      <c r="A1369" t="s">
        <v>20</v>
      </c>
      <c r="B1369">
        <v>4</v>
      </c>
      <c r="C1369" t="s">
        <v>1390</v>
      </c>
      <c r="D1369" t="s">
        <v>5222</v>
      </c>
      <c r="E1369" t="s">
        <v>6480</v>
      </c>
      <c r="F1369" t="s">
        <v>6482</v>
      </c>
      <c r="G1369" t="s">
        <v>6593</v>
      </c>
      <c r="H1369">
        <v>52834</v>
      </c>
      <c r="I1369">
        <v>114.65</v>
      </c>
      <c r="J1369">
        <v>235053</v>
      </c>
      <c r="K1369">
        <v>2694.88</v>
      </c>
      <c r="L1369" t="s">
        <v>6595</v>
      </c>
      <c r="M1369">
        <v>69</v>
      </c>
      <c r="N1369">
        <v>8.6999999999999993</v>
      </c>
      <c r="O1369">
        <v>470</v>
      </c>
      <c r="P1369">
        <v>650</v>
      </c>
      <c r="Q1369">
        <v>4.1962999999999999</v>
      </c>
      <c r="R1369" t="s">
        <v>7963</v>
      </c>
      <c r="S1369" t="s">
        <v>12062</v>
      </c>
      <c r="T1369">
        <v>5.0037107000000001</v>
      </c>
      <c r="U1369">
        <v>0</v>
      </c>
      <c r="V1369">
        <v>0</v>
      </c>
      <c r="W1369">
        <v>0</v>
      </c>
      <c r="X1369">
        <v>0</v>
      </c>
      <c r="Y1369">
        <v>0</v>
      </c>
      <c r="Z1369">
        <v>1</v>
      </c>
      <c r="AA1369">
        <v>0</v>
      </c>
      <c r="AB1369">
        <v>1</v>
      </c>
      <c r="AC1369">
        <v>0</v>
      </c>
      <c r="AD1369">
        <v>0</v>
      </c>
      <c r="AE1369">
        <v>1</v>
      </c>
      <c r="AF1369">
        <v>0</v>
      </c>
      <c r="AG1369">
        <v>0</v>
      </c>
      <c r="AH1369">
        <v>0</v>
      </c>
      <c r="AI1369">
        <v>0</v>
      </c>
      <c r="AJ1369">
        <v>0</v>
      </c>
      <c r="AK1369">
        <v>0</v>
      </c>
      <c r="AL1369">
        <v>0</v>
      </c>
      <c r="AM1369">
        <v>0</v>
      </c>
      <c r="AN1369">
        <v>0</v>
      </c>
      <c r="AO1369">
        <v>1</v>
      </c>
      <c r="AP1369">
        <v>0</v>
      </c>
      <c r="AQ1369">
        <v>0</v>
      </c>
      <c r="AR1369">
        <v>0</v>
      </c>
      <c r="AS1369">
        <v>0</v>
      </c>
      <c r="AT1369">
        <v>0</v>
      </c>
      <c r="AU1369">
        <v>1</v>
      </c>
      <c r="AV1369">
        <v>0</v>
      </c>
      <c r="AW1369">
        <v>0</v>
      </c>
      <c r="AX1369">
        <v>0</v>
      </c>
      <c r="AY1369">
        <v>0</v>
      </c>
      <c r="AZ1369">
        <v>0</v>
      </c>
      <c r="BA1369">
        <v>4.1293668746948198</v>
      </c>
      <c r="BB1369">
        <v>0</v>
      </c>
      <c r="BC1369">
        <v>4.3676223754882804</v>
      </c>
      <c r="BD1369">
        <v>0</v>
      </c>
      <c r="BE1369">
        <v>0</v>
      </c>
      <c r="BF1369">
        <v>4.1293668746948198</v>
      </c>
      <c r="BG1369">
        <v>0</v>
      </c>
      <c r="BH1369">
        <v>0</v>
      </c>
      <c r="BI1369">
        <v>0</v>
      </c>
      <c r="BJ1369">
        <v>0</v>
      </c>
      <c r="BK1369">
        <v>0</v>
      </c>
      <c r="BL1369">
        <v>0</v>
      </c>
      <c r="BM1369">
        <v>0</v>
      </c>
      <c r="BN1369">
        <v>0</v>
      </c>
      <c r="BO1369">
        <v>0</v>
      </c>
      <c r="BP1369">
        <v>4.6024489402770996</v>
      </c>
      <c r="BQ1369">
        <v>0</v>
      </c>
      <c r="BR1369">
        <v>0</v>
      </c>
      <c r="BS1369">
        <v>0</v>
      </c>
      <c r="BT1369">
        <v>0</v>
      </c>
      <c r="BU1369">
        <v>0</v>
      </c>
      <c r="BV1369">
        <v>3.7779693603515598</v>
      </c>
    </row>
    <row r="1370" spans="1:74" x14ac:dyDescent="0.25">
      <c r="A1370" t="s">
        <v>20</v>
      </c>
      <c r="B1370">
        <v>3</v>
      </c>
      <c r="C1370" t="s">
        <v>1391</v>
      </c>
      <c r="D1370" t="s">
        <v>5216</v>
      </c>
      <c r="E1370" t="s">
        <v>6481</v>
      </c>
      <c r="F1370" t="s">
        <v>6482</v>
      </c>
      <c r="G1370" t="s">
        <v>6593</v>
      </c>
      <c r="H1370">
        <v>52834</v>
      </c>
      <c r="I1370">
        <v>114.65</v>
      </c>
      <c r="J1370">
        <v>235053</v>
      </c>
      <c r="K1370">
        <v>2694.88</v>
      </c>
      <c r="L1370" t="s">
        <v>6595</v>
      </c>
      <c r="M1370">
        <v>69</v>
      </c>
      <c r="N1370">
        <v>8.6999999999999993</v>
      </c>
      <c r="O1370">
        <v>470</v>
      </c>
      <c r="P1370">
        <v>650</v>
      </c>
      <c r="Q1370">
        <v>4.1962999999999999</v>
      </c>
      <c r="R1370" t="s">
        <v>7964</v>
      </c>
      <c r="S1370" t="s">
        <v>12063</v>
      </c>
      <c r="T1370">
        <v>3.8662640000000001</v>
      </c>
      <c r="U1370">
        <v>0</v>
      </c>
      <c r="V1370">
        <v>0</v>
      </c>
      <c r="W1370">
        <v>0</v>
      </c>
      <c r="X1370">
        <v>0</v>
      </c>
      <c r="Y1370">
        <v>0</v>
      </c>
      <c r="Z1370">
        <v>0</v>
      </c>
      <c r="AA1370">
        <v>0</v>
      </c>
      <c r="AB1370">
        <v>0</v>
      </c>
      <c r="AC1370">
        <v>0</v>
      </c>
      <c r="AD1370">
        <v>0</v>
      </c>
      <c r="AE1370">
        <v>1</v>
      </c>
      <c r="AF1370">
        <v>0</v>
      </c>
      <c r="AG1370">
        <v>0</v>
      </c>
      <c r="AH1370">
        <v>0</v>
      </c>
      <c r="AI1370">
        <v>0</v>
      </c>
      <c r="AJ1370">
        <v>0</v>
      </c>
      <c r="AK1370">
        <v>0</v>
      </c>
      <c r="AL1370">
        <v>0</v>
      </c>
      <c r="AM1370">
        <v>0</v>
      </c>
      <c r="AN1370">
        <v>0</v>
      </c>
      <c r="AO1370">
        <v>0</v>
      </c>
      <c r="AP1370">
        <v>0</v>
      </c>
      <c r="AQ1370">
        <v>1</v>
      </c>
      <c r="AR1370">
        <v>0</v>
      </c>
      <c r="AS1370">
        <v>0</v>
      </c>
      <c r="AT1370">
        <v>0</v>
      </c>
      <c r="AU1370">
        <v>0</v>
      </c>
      <c r="AV1370">
        <v>0</v>
      </c>
      <c r="AW1370">
        <v>0</v>
      </c>
      <c r="AX1370">
        <v>0</v>
      </c>
      <c r="AY1370">
        <v>0</v>
      </c>
      <c r="AZ1370">
        <v>0</v>
      </c>
      <c r="BA1370">
        <v>0</v>
      </c>
      <c r="BB1370">
        <v>0</v>
      </c>
      <c r="BC1370">
        <v>0</v>
      </c>
      <c r="BD1370">
        <v>0</v>
      </c>
      <c r="BE1370">
        <v>0</v>
      </c>
      <c r="BF1370">
        <v>2.9356620311736998</v>
      </c>
      <c r="BG1370">
        <v>0</v>
      </c>
      <c r="BH1370">
        <v>0</v>
      </c>
      <c r="BI1370">
        <v>0</v>
      </c>
      <c r="BJ1370">
        <v>0</v>
      </c>
      <c r="BK1370">
        <v>0</v>
      </c>
      <c r="BL1370">
        <v>0</v>
      </c>
      <c r="BM1370">
        <v>0</v>
      </c>
      <c r="BN1370">
        <v>0</v>
      </c>
      <c r="BO1370">
        <v>0</v>
      </c>
      <c r="BP1370">
        <v>0</v>
      </c>
      <c r="BQ1370">
        <v>0</v>
      </c>
      <c r="BR1370">
        <v>3.69362044334411</v>
      </c>
      <c r="BS1370">
        <v>0</v>
      </c>
      <c r="BT1370">
        <v>0</v>
      </c>
      <c r="BU1370">
        <v>0</v>
      </c>
      <c r="BV1370">
        <v>0</v>
      </c>
    </row>
    <row r="1371" spans="1:74" x14ac:dyDescent="0.25">
      <c r="A1371" t="s">
        <v>20</v>
      </c>
      <c r="B1371">
        <v>4</v>
      </c>
      <c r="C1371" t="s">
        <v>1392</v>
      </c>
      <c r="D1371" t="s">
        <v>5216</v>
      </c>
      <c r="E1371" t="s">
        <v>6481</v>
      </c>
      <c r="F1371" t="s">
        <v>6482</v>
      </c>
      <c r="G1371" t="s">
        <v>6593</v>
      </c>
      <c r="H1371">
        <v>52834</v>
      </c>
      <c r="I1371">
        <v>114.65</v>
      </c>
      <c r="J1371">
        <v>235053</v>
      </c>
      <c r="K1371">
        <v>2694.88</v>
      </c>
      <c r="L1371" t="s">
        <v>6595</v>
      </c>
      <c r="M1371">
        <v>69</v>
      </c>
      <c r="N1371">
        <v>8.6999999999999993</v>
      </c>
      <c r="O1371">
        <v>470</v>
      </c>
      <c r="P1371">
        <v>650</v>
      </c>
      <c r="Q1371">
        <v>4.1962999999999999</v>
      </c>
      <c r="R1371" t="s">
        <v>7965</v>
      </c>
      <c r="S1371" t="s">
        <v>12064</v>
      </c>
      <c r="T1371">
        <v>4.4466586000000001</v>
      </c>
      <c r="U1371">
        <v>0</v>
      </c>
      <c r="V1371">
        <v>0</v>
      </c>
      <c r="W1371">
        <v>0</v>
      </c>
      <c r="X1371">
        <v>0</v>
      </c>
      <c r="Y1371">
        <v>0</v>
      </c>
      <c r="Z1371">
        <v>0</v>
      </c>
      <c r="AA1371">
        <v>0</v>
      </c>
      <c r="AB1371">
        <v>0</v>
      </c>
      <c r="AC1371">
        <v>0</v>
      </c>
      <c r="AD1371">
        <v>0</v>
      </c>
      <c r="AE1371">
        <v>1</v>
      </c>
      <c r="AF1371">
        <v>0</v>
      </c>
      <c r="AG1371">
        <v>0</v>
      </c>
      <c r="AH1371">
        <v>0</v>
      </c>
      <c r="AI1371">
        <v>0</v>
      </c>
      <c r="AJ1371">
        <v>0</v>
      </c>
      <c r="AK1371">
        <v>0</v>
      </c>
      <c r="AL1371">
        <v>0</v>
      </c>
      <c r="AM1371">
        <v>0</v>
      </c>
      <c r="AN1371">
        <v>0</v>
      </c>
      <c r="AO1371">
        <v>1</v>
      </c>
      <c r="AP1371">
        <v>0</v>
      </c>
      <c r="AQ1371">
        <v>0</v>
      </c>
      <c r="AR1371">
        <v>1</v>
      </c>
      <c r="AS1371">
        <v>1</v>
      </c>
      <c r="AT1371">
        <v>0</v>
      </c>
      <c r="AU1371">
        <v>0</v>
      </c>
      <c r="AV1371">
        <v>0</v>
      </c>
      <c r="AW1371">
        <v>0</v>
      </c>
      <c r="AX1371">
        <v>0</v>
      </c>
      <c r="AY1371">
        <v>0</v>
      </c>
      <c r="AZ1371">
        <v>0</v>
      </c>
      <c r="BA1371">
        <v>0</v>
      </c>
      <c r="BB1371">
        <v>0</v>
      </c>
      <c r="BC1371">
        <v>0</v>
      </c>
      <c r="BD1371">
        <v>0</v>
      </c>
      <c r="BE1371">
        <v>0</v>
      </c>
      <c r="BF1371">
        <v>4.6132599512735997</v>
      </c>
      <c r="BG1371">
        <v>0</v>
      </c>
      <c r="BH1371">
        <v>0</v>
      </c>
      <c r="BI1371">
        <v>0</v>
      </c>
      <c r="BJ1371">
        <v>0</v>
      </c>
      <c r="BK1371">
        <v>0</v>
      </c>
      <c r="BL1371">
        <v>0</v>
      </c>
      <c r="BM1371">
        <v>0</v>
      </c>
      <c r="BN1371">
        <v>0</v>
      </c>
      <c r="BO1371">
        <v>0</v>
      </c>
      <c r="BP1371">
        <v>4.3264272212982098</v>
      </c>
      <c r="BQ1371">
        <v>0</v>
      </c>
      <c r="BR1371">
        <v>0</v>
      </c>
      <c r="BS1371">
        <v>4.73429179191589</v>
      </c>
      <c r="BT1371">
        <v>0</v>
      </c>
      <c r="BU1371">
        <v>0</v>
      </c>
      <c r="BV1371">
        <v>0</v>
      </c>
    </row>
    <row r="1372" spans="1:74" x14ac:dyDescent="0.25">
      <c r="A1372" t="s">
        <v>20</v>
      </c>
      <c r="B1372">
        <v>4</v>
      </c>
      <c r="C1372" t="s">
        <v>1393</v>
      </c>
      <c r="D1372" t="s">
        <v>5223</v>
      </c>
      <c r="E1372" t="s">
        <v>6481</v>
      </c>
      <c r="F1372" t="s">
        <v>6482</v>
      </c>
      <c r="G1372" t="s">
        <v>6593</v>
      </c>
      <c r="H1372">
        <v>52834</v>
      </c>
      <c r="I1372">
        <v>114.65</v>
      </c>
      <c r="J1372">
        <v>235053</v>
      </c>
      <c r="K1372">
        <v>2694.88</v>
      </c>
      <c r="L1372" t="s">
        <v>6595</v>
      </c>
      <c r="M1372">
        <v>69</v>
      </c>
      <c r="N1372">
        <v>8.6999999999999993</v>
      </c>
      <c r="O1372">
        <v>470</v>
      </c>
      <c r="P1372">
        <v>650</v>
      </c>
      <c r="Q1372">
        <v>4.1962999999999999</v>
      </c>
      <c r="R1372" t="s">
        <v>7966</v>
      </c>
      <c r="S1372" t="s">
        <v>12065</v>
      </c>
      <c r="T1372">
        <v>5.7598456999999996</v>
      </c>
      <c r="U1372">
        <v>0</v>
      </c>
      <c r="V1372">
        <v>0</v>
      </c>
      <c r="W1372">
        <v>1</v>
      </c>
      <c r="X1372">
        <v>0</v>
      </c>
      <c r="Y1372">
        <v>0</v>
      </c>
      <c r="Z1372">
        <v>0</v>
      </c>
      <c r="AA1372">
        <v>0</v>
      </c>
      <c r="AB1372">
        <v>0</v>
      </c>
      <c r="AC1372">
        <v>1</v>
      </c>
      <c r="AD1372">
        <v>0</v>
      </c>
      <c r="AE1372">
        <v>1</v>
      </c>
      <c r="AF1372">
        <v>1</v>
      </c>
      <c r="AG1372">
        <v>0</v>
      </c>
      <c r="AH1372">
        <v>0</v>
      </c>
      <c r="AI1372">
        <v>0</v>
      </c>
      <c r="AJ1372">
        <v>0</v>
      </c>
      <c r="AK1372">
        <v>0</v>
      </c>
      <c r="AL1372">
        <v>0</v>
      </c>
      <c r="AM1372">
        <v>0</v>
      </c>
      <c r="AN1372">
        <v>0</v>
      </c>
      <c r="AO1372">
        <v>1</v>
      </c>
      <c r="AP1372">
        <v>1</v>
      </c>
      <c r="AQ1372">
        <v>1</v>
      </c>
      <c r="AR1372">
        <v>1</v>
      </c>
      <c r="AS1372">
        <v>1</v>
      </c>
      <c r="AT1372">
        <v>1</v>
      </c>
      <c r="AU1372">
        <v>0</v>
      </c>
      <c r="AV1372">
        <v>0</v>
      </c>
      <c r="AW1372">
        <v>0</v>
      </c>
      <c r="AX1372">
        <v>3.8334538936614901</v>
      </c>
      <c r="AY1372">
        <v>0</v>
      </c>
      <c r="AZ1372">
        <v>0</v>
      </c>
      <c r="BA1372">
        <v>0</v>
      </c>
      <c r="BB1372">
        <v>0</v>
      </c>
      <c r="BC1372">
        <v>0</v>
      </c>
      <c r="BD1372">
        <v>4.2271223068237296</v>
      </c>
      <c r="BE1372">
        <v>0</v>
      </c>
      <c r="BF1372">
        <v>4.2952061494191396</v>
      </c>
      <c r="BG1372">
        <v>3.4604986508687299</v>
      </c>
      <c r="BH1372">
        <v>3.3273456096649099</v>
      </c>
      <c r="BI1372">
        <v>3.3273456096649099</v>
      </c>
      <c r="BJ1372">
        <v>3.3273456096649099</v>
      </c>
      <c r="BK1372">
        <v>3.3273456096649099</v>
      </c>
      <c r="BL1372">
        <v>3.3273456096649099</v>
      </c>
      <c r="BM1372">
        <v>0</v>
      </c>
      <c r="BN1372">
        <v>0</v>
      </c>
      <c r="BO1372">
        <v>0</v>
      </c>
      <c r="BP1372">
        <v>4.20092515150706</v>
      </c>
      <c r="BQ1372">
        <v>4.8750143051147399</v>
      </c>
      <c r="BR1372">
        <v>4.1042208671569798</v>
      </c>
      <c r="BS1372">
        <v>4.7684684480939596</v>
      </c>
      <c r="BT1372">
        <v>4.4961547553539196</v>
      </c>
      <c r="BU1372">
        <v>3.7268047332763601</v>
      </c>
      <c r="BV1372">
        <v>3.3273456096649099</v>
      </c>
    </row>
    <row r="1373" spans="1:74" x14ac:dyDescent="0.25">
      <c r="A1373" t="s">
        <v>20</v>
      </c>
      <c r="B1373">
        <v>4</v>
      </c>
      <c r="C1373" t="s">
        <v>1394</v>
      </c>
      <c r="D1373" t="s">
        <v>5216</v>
      </c>
      <c r="E1373" t="s">
        <v>6481</v>
      </c>
      <c r="F1373" t="s">
        <v>6492</v>
      </c>
      <c r="G1373" t="s">
        <v>6593</v>
      </c>
      <c r="H1373">
        <v>52834</v>
      </c>
      <c r="I1373">
        <v>114.65</v>
      </c>
      <c r="J1373">
        <v>235053</v>
      </c>
      <c r="K1373">
        <v>2694.88</v>
      </c>
      <c r="L1373" t="s">
        <v>6595</v>
      </c>
      <c r="M1373">
        <v>69</v>
      </c>
      <c r="N1373">
        <v>8.6999999999999993</v>
      </c>
      <c r="O1373">
        <v>470</v>
      </c>
      <c r="P1373">
        <v>650</v>
      </c>
      <c r="Q1373">
        <v>4.1962999999999999</v>
      </c>
      <c r="R1373" t="s">
        <v>7967</v>
      </c>
      <c r="S1373" t="s">
        <v>12066</v>
      </c>
      <c r="T1373">
        <v>3.6676981</v>
      </c>
      <c r="U1373">
        <v>0</v>
      </c>
      <c r="V1373">
        <v>1</v>
      </c>
      <c r="W1373">
        <v>0</v>
      </c>
      <c r="X1373">
        <v>0</v>
      </c>
      <c r="Y1373">
        <v>0</v>
      </c>
      <c r="Z1373">
        <v>0</v>
      </c>
      <c r="AA1373">
        <v>0</v>
      </c>
      <c r="AB1373">
        <v>0</v>
      </c>
      <c r="AC1373">
        <v>0</v>
      </c>
      <c r="AD1373">
        <v>0</v>
      </c>
      <c r="AE1373">
        <v>1</v>
      </c>
      <c r="AF1373">
        <v>0</v>
      </c>
      <c r="AG1373">
        <v>0</v>
      </c>
      <c r="AH1373">
        <v>0</v>
      </c>
      <c r="AI1373">
        <v>0</v>
      </c>
      <c r="AJ1373">
        <v>0</v>
      </c>
      <c r="AK1373">
        <v>0</v>
      </c>
      <c r="AL1373">
        <v>0</v>
      </c>
      <c r="AM1373">
        <v>0</v>
      </c>
      <c r="AN1373">
        <v>0</v>
      </c>
      <c r="AO1373">
        <v>1</v>
      </c>
      <c r="AP1373">
        <v>0</v>
      </c>
      <c r="AQ1373">
        <v>1</v>
      </c>
      <c r="AR1373">
        <v>1</v>
      </c>
      <c r="AS1373">
        <v>0</v>
      </c>
      <c r="AT1373">
        <v>0</v>
      </c>
      <c r="AU1373">
        <v>0</v>
      </c>
      <c r="AV1373">
        <v>0</v>
      </c>
      <c r="AW1373">
        <v>3.5774796009063698</v>
      </c>
      <c r="AX1373">
        <v>0</v>
      </c>
      <c r="AY1373">
        <v>0</v>
      </c>
      <c r="AZ1373">
        <v>0</v>
      </c>
      <c r="BA1373">
        <v>0</v>
      </c>
      <c r="BB1373">
        <v>0</v>
      </c>
      <c r="BC1373">
        <v>0</v>
      </c>
      <c r="BD1373">
        <v>0</v>
      </c>
      <c r="BE1373">
        <v>0</v>
      </c>
      <c r="BF1373">
        <v>4.1901912689208896</v>
      </c>
      <c r="BG1373">
        <v>0</v>
      </c>
      <c r="BH1373">
        <v>0</v>
      </c>
      <c r="BI1373">
        <v>0</v>
      </c>
      <c r="BJ1373">
        <v>0</v>
      </c>
      <c r="BK1373">
        <v>0</v>
      </c>
      <c r="BL1373">
        <v>0</v>
      </c>
      <c r="BM1373">
        <v>0</v>
      </c>
      <c r="BN1373">
        <v>0</v>
      </c>
      <c r="BO1373">
        <v>0</v>
      </c>
      <c r="BP1373">
        <v>4.1901912689208896</v>
      </c>
      <c r="BQ1373">
        <v>0</v>
      </c>
      <c r="BR1373">
        <v>4.1901912689208896</v>
      </c>
      <c r="BS1373">
        <v>3.82470703125</v>
      </c>
      <c r="BT1373">
        <v>0</v>
      </c>
      <c r="BU1373">
        <v>0</v>
      </c>
      <c r="BV1373">
        <v>0</v>
      </c>
    </row>
    <row r="1374" spans="1:74" x14ac:dyDescent="0.25">
      <c r="A1374" t="s">
        <v>20</v>
      </c>
      <c r="B1374">
        <v>4</v>
      </c>
      <c r="C1374" t="s">
        <v>1395</v>
      </c>
      <c r="D1374" t="s">
        <v>5224</v>
      </c>
      <c r="E1374" t="s">
        <v>6480</v>
      </c>
      <c r="F1374" t="s">
        <v>6553</v>
      </c>
      <c r="G1374" t="s">
        <v>6593</v>
      </c>
      <c r="H1374">
        <v>52834</v>
      </c>
      <c r="I1374">
        <v>114.65</v>
      </c>
      <c r="J1374">
        <v>235053</v>
      </c>
      <c r="K1374">
        <v>2694.88</v>
      </c>
      <c r="L1374" t="s">
        <v>6595</v>
      </c>
      <c r="M1374">
        <v>69</v>
      </c>
      <c r="N1374">
        <v>8.6999999999999993</v>
      </c>
      <c r="O1374">
        <v>470</v>
      </c>
      <c r="P1374">
        <v>650</v>
      </c>
      <c r="Q1374">
        <v>4.1962999999999999</v>
      </c>
      <c r="R1374" t="s">
        <v>7968</v>
      </c>
      <c r="S1374" t="s">
        <v>12067</v>
      </c>
      <c r="T1374">
        <v>4.4620476</v>
      </c>
      <c r="U1374">
        <v>0</v>
      </c>
      <c r="V1374">
        <v>0</v>
      </c>
      <c r="W1374">
        <v>0</v>
      </c>
      <c r="X1374">
        <v>0</v>
      </c>
      <c r="Y1374">
        <v>0</v>
      </c>
      <c r="Z1374">
        <v>1</v>
      </c>
      <c r="AA1374">
        <v>0</v>
      </c>
      <c r="AB1374">
        <v>0</v>
      </c>
      <c r="AC1374">
        <v>0</v>
      </c>
      <c r="AD1374">
        <v>1</v>
      </c>
      <c r="AE1374">
        <v>1</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3.7203693389892498</v>
      </c>
      <c r="BB1374">
        <v>0</v>
      </c>
      <c r="BC1374">
        <v>0</v>
      </c>
      <c r="BD1374">
        <v>0</v>
      </c>
      <c r="BE1374">
        <v>3.50918304920196</v>
      </c>
      <c r="BF1374">
        <v>3.4643626213073699</v>
      </c>
      <c r="BG1374">
        <v>0</v>
      </c>
      <c r="BH1374">
        <v>0</v>
      </c>
      <c r="BI1374">
        <v>0</v>
      </c>
      <c r="BJ1374">
        <v>0</v>
      </c>
      <c r="BK1374">
        <v>0</v>
      </c>
      <c r="BL1374">
        <v>0</v>
      </c>
      <c r="BM1374">
        <v>0</v>
      </c>
      <c r="BN1374">
        <v>0</v>
      </c>
      <c r="BO1374">
        <v>0</v>
      </c>
      <c r="BP1374">
        <v>0</v>
      </c>
      <c r="BQ1374">
        <v>0</v>
      </c>
      <c r="BR1374">
        <v>0</v>
      </c>
      <c r="BS1374">
        <v>0</v>
      </c>
      <c r="BT1374">
        <v>0</v>
      </c>
      <c r="BU1374">
        <v>0</v>
      </c>
      <c r="BV1374">
        <v>0</v>
      </c>
    </row>
    <row r="1375" spans="1:74" x14ac:dyDescent="0.25">
      <c r="A1375" t="s">
        <v>20</v>
      </c>
      <c r="B1375">
        <v>4</v>
      </c>
      <c r="C1375" t="s">
        <v>1396</v>
      </c>
      <c r="D1375" t="s">
        <v>5216</v>
      </c>
      <c r="E1375" t="s">
        <v>6481</v>
      </c>
      <c r="F1375" t="s">
        <v>6482</v>
      </c>
      <c r="G1375" t="s">
        <v>6593</v>
      </c>
      <c r="H1375">
        <v>52834</v>
      </c>
      <c r="I1375">
        <v>114.65</v>
      </c>
      <c r="J1375">
        <v>235053</v>
      </c>
      <c r="K1375">
        <v>2694.88</v>
      </c>
      <c r="L1375" t="s">
        <v>6595</v>
      </c>
      <c r="M1375">
        <v>69</v>
      </c>
      <c r="N1375">
        <v>8.6999999999999993</v>
      </c>
      <c r="O1375">
        <v>470</v>
      </c>
      <c r="P1375">
        <v>650</v>
      </c>
      <c r="Q1375">
        <v>4.1962999999999999</v>
      </c>
      <c r="R1375" t="s">
        <v>7969</v>
      </c>
      <c r="S1375" t="s">
        <v>12068</v>
      </c>
      <c r="T1375">
        <v>4.662242</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1</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3.30151319503784</v>
      </c>
      <c r="BT1375">
        <v>0</v>
      </c>
      <c r="BU1375">
        <v>0</v>
      </c>
      <c r="BV1375">
        <v>0</v>
      </c>
    </row>
    <row r="1376" spans="1:74" x14ac:dyDescent="0.25">
      <c r="A1376" t="s">
        <v>20</v>
      </c>
      <c r="B1376">
        <v>3</v>
      </c>
      <c r="C1376" t="s">
        <v>1397</v>
      </c>
      <c r="D1376" t="s">
        <v>5225</v>
      </c>
      <c r="E1376" t="s">
        <v>6481</v>
      </c>
      <c r="F1376" t="s">
        <v>6482</v>
      </c>
      <c r="G1376" t="s">
        <v>6593</v>
      </c>
      <c r="H1376">
        <v>52834</v>
      </c>
      <c r="I1376">
        <v>114.65</v>
      </c>
      <c r="J1376">
        <v>235053</v>
      </c>
      <c r="K1376">
        <v>2694.88</v>
      </c>
      <c r="L1376" t="s">
        <v>6595</v>
      </c>
      <c r="M1376">
        <v>69</v>
      </c>
      <c r="N1376">
        <v>8.6999999999999993</v>
      </c>
      <c r="O1376">
        <v>470</v>
      </c>
      <c r="P1376">
        <v>650</v>
      </c>
      <c r="Q1376">
        <v>4.1962999999999999</v>
      </c>
      <c r="R1376" t="s">
        <v>7970</v>
      </c>
      <c r="S1376" t="s">
        <v>12069</v>
      </c>
      <c r="T1376">
        <v>4.8326669999999998</v>
      </c>
      <c r="U1376">
        <v>0</v>
      </c>
      <c r="V1376">
        <v>0</v>
      </c>
      <c r="W1376">
        <v>0</v>
      </c>
      <c r="X1376">
        <v>0</v>
      </c>
      <c r="Y1376">
        <v>0</v>
      </c>
      <c r="Z1376">
        <v>1</v>
      </c>
      <c r="AA1376">
        <v>0</v>
      </c>
      <c r="AB1376">
        <v>1</v>
      </c>
      <c r="AC1376">
        <v>0</v>
      </c>
      <c r="AD1376">
        <v>0</v>
      </c>
      <c r="AE1376">
        <v>0</v>
      </c>
      <c r="AF1376">
        <v>0</v>
      </c>
      <c r="AG1376">
        <v>0</v>
      </c>
      <c r="AH1376">
        <v>0</v>
      </c>
      <c r="AI1376">
        <v>0</v>
      </c>
      <c r="AJ1376">
        <v>0</v>
      </c>
      <c r="AK1376">
        <v>0</v>
      </c>
      <c r="AL1376">
        <v>0</v>
      </c>
      <c r="AM1376">
        <v>0</v>
      </c>
      <c r="AN1376">
        <v>0</v>
      </c>
      <c r="AO1376">
        <v>1</v>
      </c>
      <c r="AP1376">
        <v>0</v>
      </c>
      <c r="AQ1376">
        <v>1</v>
      </c>
      <c r="AR1376">
        <v>0</v>
      </c>
      <c r="AS1376">
        <v>0</v>
      </c>
      <c r="AT1376">
        <v>0</v>
      </c>
      <c r="AU1376">
        <v>1</v>
      </c>
      <c r="AV1376">
        <v>0</v>
      </c>
      <c r="AW1376">
        <v>0</v>
      </c>
      <c r="AX1376">
        <v>0</v>
      </c>
      <c r="AY1376">
        <v>0</v>
      </c>
      <c r="AZ1376">
        <v>0</v>
      </c>
      <c r="BA1376">
        <v>3.9614989757537802</v>
      </c>
      <c r="BB1376">
        <v>0</v>
      </c>
      <c r="BC1376">
        <v>3.61900663375854</v>
      </c>
      <c r="BD1376">
        <v>0</v>
      </c>
      <c r="BE1376">
        <v>0</v>
      </c>
      <c r="BF1376">
        <v>0</v>
      </c>
      <c r="BG1376">
        <v>0</v>
      </c>
      <c r="BH1376">
        <v>0</v>
      </c>
      <c r="BI1376">
        <v>0</v>
      </c>
      <c r="BJ1376">
        <v>0</v>
      </c>
      <c r="BK1376">
        <v>0</v>
      </c>
      <c r="BL1376">
        <v>0</v>
      </c>
      <c r="BM1376">
        <v>0</v>
      </c>
      <c r="BN1376">
        <v>0</v>
      </c>
      <c r="BO1376">
        <v>0</v>
      </c>
      <c r="BP1376">
        <v>4.0770807266235298</v>
      </c>
      <c r="BQ1376">
        <v>0</v>
      </c>
      <c r="BR1376">
        <v>4.7777681350707999</v>
      </c>
      <c r="BS1376">
        <v>0</v>
      </c>
      <c r="BT1376">
        <v>0</v>
      </c>
      <c r="BU1376">
        <v>0</v>
      </c>
      <c r="BV1376">
        <v>5.4784555435180602</v>
      </c>
    </row>
    <row r="1377" spans="1:74" x14ac:dyDescent="0.25">
      <c r="A1377" t="s">
        <v>20</v>
      </c>
      <c r="B1377">
        <v>3</v>
      </c>
      <c r="C1377" t="s">
        <v>1398</v>
      </c>
      <c r="D1377" t="s">
        <v>5226</v>
      </c>
      <c r="E1377" t="s">
        <v>6480</v>
      </c>
      <c r="F1377" t="s">
        <v>6482</v>
      </c>
      <c r="G1377" t="s">
        <v>6593</v>
      </c>
      <c r="H1377">
        <v>52834</v>
      </c>
      <c r="I1377">
        <v>114.65</v>
      </c>
      <c r="J1377">
        <v>235053</v>
      </c>
      <c r="K1377">
        <v>2694.88</v>
      </c>
      <c r="L1377" t="s">
        <v>6595</v>
      </c>
      <c r="M1377">
        <v>69</v>
      </c>
      <c r="N1377">
        <v>8.6999999999999993</v>
      </c>
      <c r="O1377">
        <v>470</v>
      </c>
      <c r="P1377">
        <v>650</v>
      </c>
      <c r="Q1377">
        <v>4.1962999999999999</v>
      </c>
      <c r="R1377" t="s">
        <v>7971</v>
      </c>
      <c r="S1377" t="s">
        <v>12070</v>
      </c>
      <c r="T1377">
        <v>3.2869549</v>
      </c>
      <c r="U1377">
        <v>1</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1</v>
      </c>
      <c r="AR1377">
        <v>0</v>
      </c>
      <c r="AS1377">
        <v>0</v>
      </c>
      <c r="AT1377">
        <v>0</v>
      </c>
      <c r="AU1377">
        <v>0</v>
      </c>
      <c r="AV1377">
        <v>2.5789897441864</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4.0637068748474103</v>
      </c>
      <c r="BS1377">
        <v>0</v>
      </c>
      <c r="BT1377">
        <v>0</v>
      </c>
      <c r="BU1377">
        <v>0</v>
      </c>
      <c r="BV1377">
        <v>0</v>
      </c>
    </row>
    <row r="1378" spans="1:74" x14ac:dyDescent="0.25">
      <c r="A1378" t="s">
        <v>20</v>
      </c>
      <c r="B1378">
        <v>4</v>
      </c>
      <c r="C1378" t="s">
        <v>1399</v>
      </c>
      <c r="D1378" t="s">
        <v>5227</v>
      </c>
      <c r="E1378" t="s">
        <v>6481</v>
      </c>
      <c r="F1378" t="s">
        <v>6487</v>
      </c>
      <c r="G1378" t="s">
        <v>6593</v>
      </c>
      <c r="H1378">
        <v>52834</v>
      </c>
      <c r="I1378">
        <v>114.65</v>
      </c>
      <c r="J1378">
        <v>235053</v>
      </c>
      <c r="K1378">
        <v>2694.88</v>
      </c>
      <c r="L1378" t="s">
        <v>6595</v>
      </c>
      <c r="M1378">
        <v>69</v>
      </c>
      <c r="N1378">
        <v>8.6999999999999993</v>
      </c>
      <c r="O1378">
        <v>470</v>
      </c>
      <c r="P1378">
        <v>650</v>
      </c>
      <c r="Q1378">
        <v>4.1962999999999999</v>
      </c>
      <c r="R1378" t="s">
        <v>7972</v>
      </c>
      <c r="S1378" t="s">
        <v>12071</v>
      </c>
      <c r="T1378">
        <v>6.3143735000000003</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1</v>
      </c>
      <c r="AS1378">
        <v>0</v>
      </c>
      <c r="AT1378">
        <v>0</v>
      </c>
      <c r="AU1378">
        <v>1</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6.3143734931945801</v>
      </c>
      <c r="BT1378">
        <v>0</v>
      </c>
      <c r="BU1378">
        <v>0</v>
      </c>
      <c r="BV1378">
        <v>6.3143734931945801</v>
      </c>
    </row>
    <row r="1379" spans="1:74" x14ac:dyDescent="0.25">
      <c r="A1379" t="s">
        <v>20</v>
      </c>
      <c r="B1379">
        <v>5</v>
      </c>
      <c r="C1379" t="s">
        <v>1400</v>
      </c>
      <c r="D1379" t="s">
        <v>5228</v>
      </c>
      <c r="E1379" t="s">
        <v>6481</v>
      </c>
      <c r="F1379" t="s">
        <v>6502</v>
      </c>
      <c r="G1379" t="s">
        <v>6593</v>
      </c>
      <c r="H1379">
        <v>52834</v>
      </c>
      <c r="I1379">
        <v>114.65</v>
      </c>
      <c r="J1379">
        <v>235053</v>
      </c>
      <c r="K1379">
        <v>2694.88</v>
      </c>
      <c r="L1379" t="s">
        <v>6595</v>
      </c>
      <c r="M1379">
        <v>69</v>
      </c>
      <c r="N1379">
        <v>8.6999999999999993</v>
      </c>
      <c r="O1379">
        <v>470</v>
      </c>
      <c r="P1379">
        <v>650</v>
      </c>
      <c r="Q1379">
        <v>4.1962999999999999</v>
      </c>
      <c r="R1379" t="s">
        <v>7973</v>
      </c>
      <c r="S1379" t="s">
        <v>12072</v>
      </c>
      <c r="T1379">
        <v>5.5359829999999999</v>
      </c>
      <c r="U1379">
        <v>0</v>
      </c>
      <c r="V1379">
        <v>0</v>
      </c>
      <c r="W1379">
        <v>0</v>
      </c>
      <c r="X1379">
        <v>0</v>
      </c>
      <c r="Y1379">
        <v>0</v>
      </c>
      <c r="Z1379">
        <v>1</v>
      </c>
      <c r="AA1379">
        <v>0</v>
      </c>
      <c r="AB1379">
        <v>1</v>
      </c>
      <c r="AC1379">
        <v>0</v>
      </c>
      <c r="AD1379">
        <v>0</v>
      </c>
      <c r="AE1379">
        <v>0</v>
      </c>
      <c r="AF1379">
        <v>0</v>
      </c>
      <c r="AG1379">
        <v>0</v>
      </c>
      <c r="AH1379">
        <v>0</v>
      </c>
      <c r="AI1379">
        <v>0</v>
      </c>
      <c r="AJ1379">
        <v>0</v>
      </c>
      <c r="AK1379">
        <v>0</v>
      </c>
      <c r="AL1379">
        <v>0</v>
      </c>
      <c r="AM1379">
        <v>0</v>
      </c>
      <c r="AN1379">
        <v>0</v>
      </c>
      <c r="AO1379">
        <v>0</v>
      </c>
      <c r="AP1379">
        <v>0</v>
      </c>
      <c r="AQ1379">
        <v>1</v>
      </c>
      <c r="AR1379">
        <v>1</v>
      </c>
      <c r="AS1379">
        <v>1</v>
      </c>
      <c r="AT1379">
        <v>0</v>
      </c>
      <c r="AU1379">
        <v>0</v>
      </c>
      <c r="AV1379">
        <v>0</v>
      </c>
      <c r="AW1379">
        <v>0</v>
      </c>
      <c r="AX1379">
        <v>0</v>
      </c>
      <c r="AY1379">
        <v>0</v>
      </c>
      <c r="AZ1379">
        <v>0</v>
      </c>
      <c r="BA1379">
        <v>3.6796076297760001</v>
      </c>
      <c r="BB1379">
        <v>0</v>
      </c>
      <c r="BC1379">
        <v>4.0681877136230398</v>
      </c>
      <c r="BD1379">
        <v>0</v>
      </c>
      <c r="BE1379">
        <v>0</v>
      </c>
      <c r="BF1379">
        <v>0</v>
      </c>
      <c r="BG1379">
        <v>3.3273456096649099</v>
      </c>
      <c r="BH1379">
        <v>3.3273456096649099</v>
      </c>
      <c r="BI1379">
        <v>3.3273456096649099</v>
      </c>
      <c r="BJ1379">
        <v>3.3273456096649099</v>
      </c>
      <c r="BK1379">
        <v>3.3273456096649099</v>
      </c>
      <c r="BL1379">
        <v>3.3273456096649099</v>
      </c>
      <c r="BM1379">
        <v>0</v>
      </c>
      <c r="BN1379">
        <v>0</v>
      </c>
      <c r="BO1379">
        <v>0</v>
      </c>
      <c r="BP1379">
        <v>3.3273456096649099</v>
      </c>
      <c r="BQ1379">
        <v>0</v>
      </c>
      <c r="BR1379">
        <v>4.3541619380315097</v>
      </c>
      <c r="BS1379">
        <v>4.5816401839256198</v>
      </c>
      <c r="BT1379">
        <v>4.1950287024180097</v>
      </c>
      <c r="BU1379">
        <v>0</v>
      </c>
      <c r="BV1379">
        <v>3.3273456096649099</v>
      </c>
    </row>
    <row r="1380" spans="1:74" x14ac:dyDescent="0.25">
      <c r="A1380" t="s">
        <v>20</v>
      </c>
      <c r="B1380">
        <v>4</v>
      </c>
      <c r="C1380" t="s">
        <v>1401</v>
      </c>
      <c r="D1380" t="s">
        <v>5229</v>
      </c>
      <c r="E1380" t="s">
        <v>6481</v>
      </c>
      <c r="F1380" t="s">
        <v>6483</v>
      </c>
      <c r="G1380" t="s">
        <v>6593</v>
      </c>
      <c r="H1380">
        <v>52834</v>
      </c>
      <c r="I1380">
        <v>114.65</v>
      </c>
      <c r="J1380">
        <v>235053</v>
      </c>
      <c r="K1380">
        <v>2694.88</v>
      </c>
      <c r="L1380" t="s">
        <v>6595</v>
      </c>
      <c r="M1380">
        <v>69</v>
      </c>
      <c r="N1380">
        <v>8.6999999999999993</v>
      </c>
      <c r="O1380">
        <v>470</v>
      </c>
      <c r="P1380">
        <v>650</v>
      </c>
      <c r="Q1380">
        <v>4.1962999999999999</v>
      </c>
      <c r="R1380" t="s">
        <v>7974</v>
      </c>
      <c r="S1380" t="s">
        <v>12073</v>
      </c>
      <c r="T1380">
        <v>5.1402169999999998</v>
      </c>
      <c r="U1380">
        <v>0</v>
      </c>
      <c r="V1380">
        <v>0</v>
      </c>
      <c r="W1380">
        <v>0</v>
      </c>
      <c r="X1380">
        <v>0</v>
      </c>
      <c r="Y1380">
        <v>0</v>
      </c>
      <c r="Z1380">
        <v>1</v>
      </c>
      <c r="AA1380">
        <v>0</v>
      </c>
      <c r="AB1380">
        <v>1</v>
      </c>
      <c r="AC1380">
        <v>0</v>
      </c>
      <c r="AD1380">
        <v>1</v>
      </c>
      <c r="AE1380">
        <v>1</v>
      </c>
      <c r="AF1380">
        <v>0</v>
      </c>
      <c r="AG1380">
        <v>0</v>
      </c>
      <c r="AH1380">
        <v>0</v>
      </c>
      <c r="AI1380">
        <v>0</v>
      </c>
      <c r="AJ1380">
        <v>0</v>
      </c>
      <c r="AK1380">
        <v>0</v>
      </c>
      <c r="AL1380">
        <v>0</v>
      </c>
      <c r="AM1380">
        <v>0</v>
      </c>
      <c r="AN1380">
        <v>0</v>
      </c>
      <c r="AO1380">
        <v>0</v>
      </c>
      <c r="AP1380">
        <v>0</v>
      </c>
      <c r="AQ1380">
        <v>1</v>
      </c>
      <c r="AR1380">
        <v>1</v>
      </c>
      <c r="AS1380">
        <v>0</v>
      </c>
      <c r="AT1380">
        <v>0</v>
      </c>
      <c r="AU1380">
        <v>1</v>
      </c>
      <c r="AV1380">
        <v>0</v>
      </c>
      <c r="AW1380">
        <v>0</v>
      </c>
      <c r="AX1380">
        <v>0</v>
      </c>
      <c r="AY1380">
        <v>0</v>
      </c>
      <c r="AZ1380">
        <v>0</v>
      </c>
      <c r="BA1380">
        <v>4.8391218185424796</v>
      </c>
      <c r="BB1380">
        <v>0</v>
      </c>
      <c r="BC1380">
        <v>4.9702649116516104</v>
      </c>
      <c r="BD1380">
        <v>0</v>
      </c>
      <c r="BE1380">
        <v>3.39058518409729</v>
      </c>
      <c r="BF1380">
        <v>4.0234346389770499</v>
      </c>
      <c r="BG1380">
        <v>0</v>
      </c>
      <c r="BH1380">
        <v>0</v>
      </c>
      <c r="BI1380">
        <v>0</v>
      </c>
      <c r="BJ1380">
        <v>0</v>
      </c>
      <c r="BK1380">
        <v>0</v>
      </c>
      <c r="BL1380">
        <v>0</v>
      </c>
      <c r="BM1380">
        <v>0</v>
      </c>
      <c r="BN1380">
        <v>0</v>
      </c>
      <c r="BO1380">
        <v>0</v>
      </c>
      <c r="BP1380">
        <v>0</v>
      </c>
      <c r="BQ1380">
        <v>0</v>
      </c>
      <c r="BR1380">
        <v>4.4374935626983598</v>
      </c>
      <c r="BS1380">
        <v>4.7230506896972599</v>
      </c>
      <c r="BT1380">
        <v>0</v>
      </c>
      <c r="BU1380">
        <v>0</v>
      </c>
      <c r="BV1380">
        <v>4.5889739990234304</v>
      </c>
    </row>
    <row r="1381" spans="1:74" x14ac:dyDescent="0.25">
      <c r="A1381" t="s">
        <v>20</v>
      </c>
      <c r="B1381">
        <v>5</v>
      </c>
      <c r="C1381" t="s">
        <v>1402</v>
      </c>
      <c r="D1381" t="s">
        <v>5230</v>
      </c>
      <c r="E1381" t="s">
        <v>6481</v>
      </c>
      <c r="F1381" t="s">
        <v>6487</v>
      </c>
      <c r="G1381" t="s">
        <v>6593</v>
      </c>
      <c r="H1381">
        <v>52834</v>
      </c>
      <c r="I1381">
        <v>114.65</v>
      </c>
      <c r="J1381">
        <v>235053</v>
      </c>
      <c r="K1381">
        <v>2694.88</v>
      </c>
      <c r="L1381" t="s">
        <v>6595</v>
      </c>
      <c r="M1381">
        <v>69</v>
      </c>
      <c r="N1381">
        <v>8.6999999999999993</v>
      </c>
      <c r="O1381">
        <v>470</v>
      </c>
      <c r="P1381">
        <v>650</v>
      </c>
      <c r="Q1381">
        <v>4.1962999999999999</v>
      </c>
      <c r="R1381" t="s">
        <v>7975</v>
      </c>
      <c r="S1381" t="s">
        <v>12074</v>
      </c>
      <c r="T1381">
        <v>5.831404</v>
      </c>
      <c r="U1381">
        <v>0</v>
      </c>
      <c r="V1381">
        <v>0</v>
      </c>
      <c r="W1381">
        <v>0</v>
      </c>
      <c r="X1381">
        <v>0</v>
      </c>
      <c r="Y1381">
        <v>0</v>
      </c>
      <c r="Z1381">
        <v>1</v>
      </c>
      <c r="AA1381">
        <v>0</v>
      </c>
      <c r="AB1381">
        <v>0</v>
      </c>
      <c r="AC1381">
        <v>0</v>
      </c>
      <c r="AD1381">
        <v>0</v>
      </c>
      <c r="AE1381">
        <v>0</v>
      </c>
      <c r="AF1381">
        <v>0</v>
      </c>
      <c r="AG1381">
        <v>0</v>
      </c>
      <c r="AH1381">
        <v>0</v>
      </c>
      <c r="AI1381">
        <v>0</v>
      </c>
      <c r="AJ1381">
        <v>0</v>
      </c>
      <c r="AK1381">
        <v>1</v>
      </c>
      <c r="AL1381">
        <v>0</v>
      </c>
      <c r="AM1381">
        <v>0</v>
      </c>
      <c r="AN1381">
        <v>0</v>
      </c>
      <c r="AO1381">
        <v>0</v>
      </c>
      <c r="AP1381">
        <v>0</v>
      </c>
      <c r="AQ1381">
        <v>1</v>
      </c>
      <c r="AR1381">
        <v>1</v>
      </c>
      <c r="AS1381">
        <v>1</v>
      </c>
      <c r="AT1381">
        <v>0</v>
      </c>
      <c r="AU1381">
        <v>0</v>
      </c>
      <c r="AV1381">
        <v>0</v>
      </c>
      <c r="AW1381">
        <v>0</v>
      </c>
      <c r="AX1381">
        <v>0</v>
      </c>
      <c r="AY1381">
        <v>0</v>
      </c>
      <c r="AZ1381">
        <v>0</v>
      </c>
      <c r="BA1381">
        <v>5.8314042091369602</v>
      </c>
      <c r="BB1381">
        <v>0</v>
      </c>
      <c r="BC1381">
        <v>0</v>
      </c>
      <c r="BD1381">
        <v>0</v>
      </c>
      <c r="BE1381">
        <v>0</v>
      </c>
      <c r="BF1381">
        <v>0</v>
      </c>
      <c r="BG1381">
        <v>0</v>
      </c>
      <c r="BH1381">
        <v>0</v>
      </c>
      <c r="BI1381">
        <v>0</v>
      </c>
      <c r="BJ1381">
        <v>0</v>
      </c>
      <c r="BK1381">
        <v>0</v>
      </c>
      <c r="BL1381">
        <v>5.8314042091369602</v>
      </c>
      <c r="BM1381">
        <v>0</v>
      </c>
      <c r="BN1381">
        <v>0</v>
      </c>
      <c r="BO1381">
        <v>0</v>
      </c>
      <c r="BP1381">
        <v>0</v>
      </c>
      <c r="BQ1381">
        <v>0</v>
      </c>
      <c r="BR1381">
        <v>5.8314042091369602</v>
      </c>
      <c r="BS1381">
        <v>5.8314042091369602</v>
      </c>
      <c r="BT1381">
        <v>5.8314042091369602</v>
      </c>
      <c r="BU1381">
        <v>0</v>
      </c>
      <c r="BV1381">
        <v>0</v>
      </c>
    </row>
    <row r="1382" spans="1:74" x14ac:dyDescent="0.25">
      <c r="A1382" t="s">
        <v>20</v>
      </c>
      <c r="B1382">
        <v>5</v>
      </c>
      <c r="C1382" t="s">
        <v>1403</v>
      </c>
      <c r="D1382" t="s">
        <v>5230</v>
      </c>
      <c r="E1382" t="s">
        <v>6481</v>
      </c>
      <c r="F1382" t="s">
        <v>6483</v>
      </c>
      <c r="G1382" t="s">
        <v>6593</v>
      </c>
      <c r="H1382">
        <v>52834</v>
      </c>
      <c r="I1382">
        <v>114.65</v>
      </c>
      <c r="J1382">
        <v>235053</v>
      </c>
      <c r="K1382">
        <v>2694.88</v>
      </c>
      <c r="L1382" t="s">
        <v>6595</v>
      </c>
      <c r="M1382">
        <v>69</v>
      </c>
      <c r="N1382">
        <v>8.6999999999999993</v>
      </c>
      <c r="O1382">
        <v>470</v>
      </c>
      <c r="P1382">
        <v>650</v>
      </c>
      <c r="Q1382">
        <v>4.1962999999999999</v>
      </c>
      <c r="R1382" t="s">
        <v>7976</v>
      </c>
      <c r="S1382" t="s">
        <v>12075</v>
      </c>
      <c r="T1382">
        <v>4.7771990000000004</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1</v>
      </c>
      <c r="AR1382">
        <v>0</v>
      </c>
      <c r="AS1382">
        <v>0</v>
      </c>
      <c r="AT1382">
        <v>0</v>
      </c>
      <c r="AU1382">
        <v>0</v>
      </c>
      <c r="AV1382">
        <v>0</v>
      </c>
      <c r="AW1382">
        <v>0</v>
      </c>
      <c r="AX1382">
        <v>0</v>
      </c>
      <c r="AY1382">
        <v>0</v>
      </c>
      <c r="AZ1382">
        <v>0</v>
      </c>
      <c r="BA1382">
        <v>0</v>
      </c>
      <c r="BB1382">
        <v>0</v>
      </c>
      <c r="BC1382">
        <v>0</v>
      </c>
      <c r="BD1382">
        <v>0</v>
      </c>
      <c r="BE1382">
        <v>0</v>
      </c>
      <c r="BF1382">
        <v>0</v>
      </c>
      <c r="BG1382">
        <v>3.3273456096649099</v>
      </c>
      <c r="BH1382">
        <v>3.3273456096649099</v>
      </c>
      <c r="BI1382">
        <v>3.3273456096649099</v>
      </c>
      <c r="BJ1382">
        <v>3.3273456096649099</v>
      </c>
      <c r="BK1382">
        <v>3.3273456096649099</v>
      </c>
      <c r="BL1382">
        <v>3.3273456096649099</v>
      </c>
      <c r="BM1382">
        <v>0</v>
      </c>
      <c r="BN1382">
        <v>0</v>
      </c>
      <c r="BO1382">
        <v>0</v>
      </c>
      <c r="BP1382">
        <v>3.3273456096649099</v>
      </c>
      <c r="BQ1382">
        <v>0</v>
      </c>
      <c r="BR1382">
        <v>3.8366008996963501</v>
      </c>
      <c r="BS1382">
        <v>3.3273456096649099</v>
      </c>
      <c r="BT1382">
        <v>3.3273456096649099</v>
      </c>
      <c r="BU1382">
        <v>0</v>
      </c>
      <c r="BV1382">
        <v>3.3273456096649099</v>
      </c>
    </row>
    <row r="1383" spans="1:74" x14ac:dyDescent="0.25">
      <c r="A1383" t="s">
        <v>20</v>
      </c>
      <c r="B1383">
        <v>4</v>
      </c>
      <c r="C1383" t="s">
        <v>1404</v>
      </c>
      <c r="D1383" t="s">
        <v>5230</v>
      </c>
      <c r="E1383" t="s">
        <v>6480</v>
      </c>
      <c r="F1383" t="s">
        <v>6487</v>
      </c>
      <c r="G1383" t="s">
        <v>6593</v>
      </c>
      <c r="H1383">
        <v>52834</v>
      </c>
      <c r="I1383">
        <v>114.65</v>
      </c>
      <c r="J1383">
        <v>235053</v>
      </c>
      <c r="K1383">
        <v>2694.88</v>
      </c>
      <c r="L1383" t="s">
        <v>6595</v>
      </c>
      <c r="M1383">
        <v>69</v>
      </c>
      <c r="N1383">
        <v>8.6999999999999993</v>
      </c>
      <c r="O1383">
        <v>470</v>
      </c>
      <c r="P1383">
        <v>650</v>
      </c>
      <c r="Q1383">
        <v>4.1962999999999999</v>
      </c>
      <c r="R1383" t="s">
        <v>7977</v>
      </c>
      <c r="S1383" t="s">
        <v>12076</v>
      </c>
      <c r="T1383">
        <v>5.6624293000000003</v>
      </c>
      <c r="U1383">
        <v>0</v>
      </c>
      <c r="V1383">
        <v>0</v>
      </c>
      <c r="W1383">
        <v>0</v>
      </c>
      <c r="X1383">
        <v>0</v>
      </c>
      <c r="Y1383">
        <v>0</v>
      </c>
      <c r="Z1383">
        <v>1</v>
      </c>
      <c r="AA1383">
        <v>0</v>
      </c>
      <c r="AB1383">
        <v>0</v>
      </c>
      <c r="AC1383">
        <v>1</v>
      </c>
      <c r="AD1383">
        <v>0</v>
      </c>
      <c r="AE1383">
        <v>1</v>
      </c>
      <c r="AF1383">
        <v>0</v>
      </c>
      <c r="AG1383">
        <v>0</v>
      </c>
      <c r="AH1383">
        <v>0</v>
      </c>
      <c r="AI1383">
        <v>0</v>
      </c>
      <c r="AJ1383">
        <v>0</v>
      </c>
      <c r="AK1383">
        <v>0</v>
      </c>
      <c r="AL1383">
        <v>0</v>
      </c>
      <c r="AM1383">
        <v>0</v>
      </c>
      <c r="AN1383">
        <v>0</v>
      </c>
      <c r="AO1383">
        <v>0</v>
      </c>
      <c r="AP1383">
        <v>0</v>
      </c>
      <c r="AQ1383">
        <v>1</v>
      </c>
      <c r="AR1383">
        <v>1</v>
      </c>
      <c r="AS1383">
        <v>0</v>
      </c>
      <c r="AT1383">
        <v>0</v>
      </c>
      <c r="AU1383">
        <v>0</v>
      </c>
      <c r="AV1383">
        <v>0</v>
      </c>
      <c r="AW1383">
        <v>0</v>
      </c>
      <c r="AX1383">
        <v>0</v>
      </c>
      <c r="AY1383">
        <v>0</v>
      </c>
      <c r="AZ1383">
        <v>0</v>
      </c>
      <c r="BA1383">
        <v>4.2039194107055602</v>
      </c>
      <c r="BB1383">
        <v>0</v>
      </c>
      <c r="BC1383">
        <v>0</v>
      </c>
      <c r="BD1383">
        <v>3.2454147338867099</v>
      </c>
      <c r="BE1383">
        <v>0</v>
      </c>
      <c r="BF1383">
        <v>4.0770726203918404</v>
      </c>
      <c r="BG1383">
        <v>0</v>
      </c>
      <c r="BH1383">
        <v>0</v>
      </c>
      <c r="BI1383">
        <v>0</v>
      </c>
      <c r="BJ1383">
        <v>0</v>
      </c>
      <c r="BK1383">
        <v>0</v>
      </c>
      <c r="BL1383">
        <v>0</v>
      </c>
      <c r="BM1383">
        <v>0</v>
      </c>
      <c r="BN1383">
        <v>0</v>
      </c>
      <c r="BO1383">
        <v>0</v>
      </c>
      <c r="BP1383">
        <v>0</v>
      </c>
      <c r="BQ1383">
        <v>0</v>
      </c>
      <c r="BR1383">
        <v>4.0770726203918404</v>
      </c>
      <c r="BS1383">
        <v>4.1760945320129297</v>
      </c>
      <c r="BT1383">
        <v>0</v>
      </c>
      <c r="BU1383">
        <v>0</v>
      </c>
      <c r="BV1383">
        <v>0</v>
      </c>
    </row>
    <row r="1384" spans="1:74" x14ac:dyDescent="0.25">
      <c r="A1384" t="s">
        <v>20</v>
      </c>
      <c r="B1384">
        <v>4</v>
      </c>
      <c r="C1384" t="s">
        <v>1405</v>
      </c>
      <c r="D1384" t="s">
        <v>5230</v>
      </c>
      <c r="E1384" t="s">
        <v>6480</v>
      </c>
      <c r="F1384" t="s">
        <v>6484</v>
      </c>
      <c r="G1384" t="s">
        <v>6593</v>
      </c>
      <c r="H1384">
        <v>52834</v>
      </c>
      <c r="I1384">
        <v>114.65</v>
      </c>
      <c r="J1384">
        <v>235053</v>
      </c>
      <c r="K1384">
        <v>2694.88</v>
      </c>
      <c r="L1384" t="s">
        <v>6595</v>
      </c>
      <c r="M1384">
        <v>69</v>
      </c>
      <c r="N1384">
        <v>8.6999999999999993</v>
      </c>
      <c r="O1384">
        <v>470</v>
      </c>
      <c r="P1384">
        <v>650</v>
      </c>
      <c r="Q1384">
        <v>4.1962999999999999</v>
      </c>
      <c r="R1384" t="s">
        <v>7978</v>
      </c>
      <c r="S1384" t="s">
        <v>12077</v>
      </c>
      <c r="T1384">
        <v>4.7553295999999996</v>
      </c>
      <c r="U1384">
        <v>0</v>
      </c>
      <c r="V1384">
        <v>0</v>
      </c>
      <c r="W1384">
        <v>0</v>
      </c>
      <c r="X1384">
        <v>1</v>
      </c>
      <c r="Y1384">
        <v>0</v>
      </c>
      <c r="Z1384">
        <v>0</v>
      </c>
      <c r="AA1384">
        <v>0</v>
      </c>
      <c r="AB1384">
        <v>1</v>
      </c>
      <c r="AC1384">
        <v>0</v>
      </c>
      <c r="AD1384">
        <v>0</v>
      </c>
      <c r="AE1384">
        <v>0</v>
      </c>
      <c r="AF1384">
        <v>0</v>
      </c>
      <c r="AG1384">
        <v>0</v>
      </c>
      <c r="AH1384">
        <v>0</v>
      </c>
      <c r="AI1384">
        <v>0</v>
      </c>
      <c r="AJ1384">
        <v>0</v>
      </c>
      <c r="AK1384">
        <v>0</v>
      </c>
      <c r="AL1384">
        <v>0</v>
      </c>
      <c r="AM1384">
        <v>0</v>
      </c>
      <c r="AN1384">
        <v>0</v>
      </c>
      <c r="AO1384">
        <v>1</v>
      </c>
      <c r="AP1384">
        <v>0</v>
      </c>
      <c r="AQ1384">
        <v>1</v>
      </c>
      <c r="AR1384">
        <v>1</v>
      </c>
      <c r="AS1384">
        <v>0</v>
      </c>
      <c r="AT1384">
        <v>0</v>
      </c>
      <c r="AU1384">
        <v>0</v>
      </c>
      <c r="AV1384">
        <v>0</v>
      </c>
      <c r="AW1384">
        <v>0</v>
      </c>
      <c r="AX1384">
        <v>0</v>
      </c>
      <c r="AY1384">
        <v>4.50034475326538</v>
      </c>
      <c r="AZ1384">
        <v>0</v>
      </c>
      <c r="BA1384">
        <v>0</v>
      </c>
      <c r="BB1384">
        <v>0</v>
      </c>
      <c r="BC1384">
        <v>4.4181394577026296</v>
      </c>
      <c r="BD1384">
        <v>0</v>
      </c>
      <c r="BE1384">
        <v>0</v>
      </c>
      <c r="BF1384">
        <v>0</v>
      </c>
      <c r="BG1384">
        <v>0</v>
      </c>
      <c r="BH1384">
        <v>0</v>
      </c>
      <c r="BI1384">
        <v>0</v>
      </c>
      <c r="BJ1384">
        <v>0</v>
      </c>
      <c r="BK1384">
        <v>0</v>
      </c>
      <c r="BL1384">
        <v>0</v>
      </c>
      <c r="BM1384">
        <v>0</v>
      </c>
      <c r="BN1384">
        <v>0</v>
      </c>
      <c r="BO1384">
        <v>0</v>
      </c>
      <c r="BP1384">
        <v>5.6018390655517498</v>
      </c>
      <c r="BQ1384">
        <v>0</v>
      </c>
      <c r="BR1384">
        <v>4.3176706631978297</v>
      </c>
      <c r="BS1384">
        <v>4.7369550069173103</v>
      </c>
      <c r="BT1384">
        <v>0</v>
      </c>
      <c r="BU1384">
        <v>0</v>
      </c>
      <c r="BV1384">
        <v>0</v>
      </c>
    </row>
    <row r="1385" spans="1:74" x14ac:dyDescent="0.25">
      <c r="A1385" t="s">
        <v>20</v>
      </c>
      <c r="B1385">
        <v>4</v>
      </c>
      <c r="C1385" t="s">
        <v>1406</v>
      </c>
      <c r="D1385" t="s">
        <v>5230</v>
      </c>
      <c r="E1385" t="s">
        <v>6481</v>
      </c>
      <c r="F1385" t="s">
        <v>6482</v>
      </c>
      <c r="G1385" t="s">
        <v>6593</v>
      </c>
      <c r="H1385">
        <v>52834</v>
      </c>
      <c r="I1385">
        <v>114.65</v>
      </c>
      <c r="J1385">
        <v>235053</v>
      </c>
      <c r="K1385">
        <v>2694.88</v>
      </c>
      <c r="L1385" t="s">
        <v>6595</v>
      </c>
      <c r="M1385">
        <v>69</v>
      </c>
      <c r="N1385">
        <v>8.6999999999999993</v>
      </c>
      <c r="O1385">
        <v>470</v>
      </c>
      <c r="P1385">
        <v>650</v>
      </c>
      <c r="Q1385">
        <v>4.1962999999999999</v>
      </c>
      <c r="R1385" t="s">
        <v>7979</v>
      </c>
      <c r="S1385" t="s">
        <v>12078</v>
      </c>
      <c r="T1385">
        <v>5.3417095999999997</v>
      </c>
      <c r="U1385">
        <v>0</v>
      </c>
      <c r="V1385">
        <v>0</v>
      </c>
      <c r="W1385">
        <v>0</v>
      </c>
      <c r="X1385">
        <v>0</v>
      </c>
      <c r="Y1385">
        <v>0</v>
      </c>
      <c r="Z1385">
        <v>0</v>
      </c>
      <c r="AA1385">
        <v>0</v>
      </c>
      <c r="AB1385">
        <v>1</v>
      </c>
      <c r="AC1385">
        <v>0</v>
      </c>
      <c r="AD1385">
        <v>0</v>
      </c>
      <c r="AE1385">
        <v>0</v>
      </c>
      <c r="AF1385">
        <v>0</v>
      </c>
      <c r="AG1385">
        <v>0</v>
      </c>
      <c r="AH1385">
        <v>0</v>
      </c>
      <c r="AI1385">
        <v>0</v>
      </c>
      <c r="AJ1385">
        <v>0</v>
      </c>
      <c r="AK1385">
        <v>0</v>
      </c>
      <c r="AL1385">
        <v>0</v>
      </c>
      <c r="AM1385">
        <v>0</v>
      </c>
      <c r="AN1385">
        <v>0</v>
      </c>
      <c r="AO1385">
        <v>0</v>
      </c>
      <c r="AP1385">
        <v>0</v>
      </c>
      <c r="AQ1385">
        <v>1</v>
      </c>
      <c r="AR1385">
        <v>0</v>
      </c>
      <c r="AS1385">
        <v>1</v>
      </c>
      <c r="AT1385">
        <v>0</v>
      </c>
      <c r="AU1385">
        <v>0</v>
      </c>
      <c r="AV1385">
        <v>0</v>
      </c>
      <c r="AW1385">
        <v>0</v>
      </c>
      <c r="AX1385">
        <v>0</v>
      </c>
      <c r="AY1385">
        <v>0</v>
      </c>
      <c r="AZ1385">
        <v>0</v>
      </c>
      <c r="BA1385">
        <v>0</v>
      </c>
      <c r="BB1385">
        <v>0</v>
      </c>
      <c r="BC1385">
        <v>3.6520791053771902</v>
      </c>
      <c r="BD1385">
        <v>0</v>
      </c>
      <c r="BE1385">
        <v>0</v>
      </c>
      <c r="BF1385">
        <v>0</v>
      </c>
      <c r="BG1385">
        <v>0</v>
      </c>
      <c r="BH1385">
        <v>0</v>
      </c>
      <c r="BI1385">
        <v>0</v>
      </c>
      <c r="BJ1385">
        <v>0</v>
      </c>
      <c r="BK1385">
        <v>0</v>
      </c>
      <c r="BL1385">
        <v>0</v>
      </c>
      <c r="BM1385">
        <v>0</v>
      </c>
      <c r="BN1385">
        <v>0</v>
      </c>
      <c r="BO1385">
        <v>0</v>
      </c>
      <c r="BP1385">
        <v>0</v>
      </c>
      <c r="BQ1385">
        <v>0</v>
      </c>
      <c r="BR1385">
        <v>4.0928268432617099</v>
      </c>
      <c r="BS1385">
        <v>0</v>
      </c>
      <c r="BT1385">
        <v>3.7365661859512298</v>
      </c>
      <c r="BU1385">
        <v>0</v>
      </c>
      <c r="BV1385">
        <v>0</v>
      </c>
    </row>
    <row r="1386" spans="1:74" x14ac:dyDescent="0.25">
      <c r="A1386" t="s">
        <v>20</v>
      </c>
      <c r="B1386">
        <v>3</v>
      </c>
      <c r="C1386" t="s">
        <v>1407</v>
      </c>
      <c r="D1386" t="s">
        <v>5231</v>
      </c>
      <c r="E1386" t="s">
        <v>6481</v>
      </c>
      <c r="F1386" t="s">
        <v>6487</v>
      </c>
      <c r="G1386" t="s">
        <v>6593</v>
      </c>
      <c r="H1386">
        <v>52834</v>
      </c>
      <c r="I1386">
        <v>114.65</v>
      </c>
      <c r="J1386">
        <v>235053</v>
      </c>
      <c r="K1386">
        <v>2694.88</v>
      </c>
      <c r="L1386" t="s">
        <v>6595</v>
      </c>
      <c r="M1386">
        <v>69</v>
      </c>
      <c r="N1386">
        <v>8.6999999999999993</v>
      </c>
      <c r="O1386">
        <v>470</v>
      </c>
      <c r="P1386">
        <v>650</v>
      </c>
      <c r="Q1386">
        <v>4.1962999999999999</v>
      </c>
      <c r="R1386" t="s">
        <v>7980</v>
      </c>
      <c r="S1386" t="s">
        <v>12079</v>
      </c>
      <c r="T1386">
        <v>3.3145685</v>
      </c>
      <c r="U1386">
        <v>0</v>
      </c>
      <c r="V1386">
        <v>0</v>
      </c>
      <c r="W1386">
        <v>0</v>
      </c>
      <c r="X1386">
        <v>0</v>
      </c>
      <c r="Y1386">
        <v>0</v>
      </c>
      <c r="Z1386">
        <v>1</v>
      </c>
      <c r="AA1386">
        <v>0</v>
      </c>
      <c r="AB1386">
        <v>0</v>
      </c>
      <c r="AC1386">
        <v>0</v>
      </c>
      <c r="AD1386">
        <v>0</v>
      </c>
      <c r="AE1386">
        <v>1</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3.7097589969635001</v>
      </c>
      <c r="BB1386">
        <v>0</v>
      </c>
      <c r="BC1386">
        <v>0</v>
      </c>
      <c r="BD1386">
        <v>0</v>
      </c>
      <c r="BE1386">
        <v>0</v>
      </c>
      <c r="BF1386">
        <v>3.6111512184143</v>
      </c>
      <c r="BG1386">
        <v>0</v>
      </c>
      <c r="BH1386">
        <v>0</v>
      </c>
      <c r="BI1386">
        <v>0</v>
      </c>
      <c r="BJ1386">
        <v>0</v>
      </c>
      <c r="BK1386">
        <v>0</v>
      </c>
      <c r="BL1386">
        <v>0</v>
      </c>
      <c r="BM1386">
        <v>0</v>
      </c>
      <c r="BN1386">
        <v>0</v>
      </c>
      <c r="BO1386">
        <v>0</v>
      </c>
      <c r="BP1386">
        <v>0</v>
      </c>
      <c r="BQ1386">
        <v>0</v>
      </c>
      <c r="BR1386">
        <v>0</v>
      </c>
      <c r="BS1386">
        <v>0</v>
      </c>
      <c r="BT1386">
        <v>0</v>
      </c>
      <c r="BU1386">
        <v>0</v>
      </c>
      <c r="BV1386">
        <v>0</v>
      </c>
    </row>
    <row r="1387" spans="1:74" x14ac:dyDescent="0.25">
      <c r="A1387" t="s">
        <v>20</v>
      </c>
      <c r="B1387">
        <v>4</v>
      </c>
      <c r="C1387" t="s">
        <v>1408</v>
      </c>
      <c r="D1387" t="s">
        <v>5230</v>
      </c>
      <c r="E1387" t="s">
        <v>6481</v>
      </c>
      <c r="F1387" t="s">
        <v>6482</v>
      </c>
      <c r="G1387" t="s">
        <v>6593</v>
      </c>
      <c r="H1387">
        <v>52834</v>
      </c>
      <c r="I1387">
        <v>114.65</v>
      </c>
      <c r="J1387">
        <v>235053</v>
      </c>
      <c r="K1387">
        <v>2694.88</v>
      </c>
      <c r="L1387" t="s">
        <v>6595</v>
      </c>
      <c r="M1387">
        <v>69</v>
      </c>
      <c r="N1387">
        <v>8.6999999999999993</v>
      </c>
      <c r="O1387">
        <v>470</v>
      </c>
      <c r="P1387">
        <v>650</v>
      </c>
      <c r="Q1387">
        <v>4.1962999999999999</v>
      </c>
      <c r="R1387" t="s">
        <v>7981</v>
      </c>
      <c r="S1387" t="s">
        <v>12080</v>
      </c>
      <c r="T1387">
        <v>3.5568805000000001</v>
      </c>
      <c r="U1387">
        <v>0</v>
      </c>
      <c r="V1387">
        <v>0</v>
      </c>
      <c r="W1387">
        <v>0</v>
      </c>
      <c r="X1387">
        <v>0</v>
      </c>
      <c r="Y1387">
        <v>0</v>
      </c>
      <c r="Z1387">
        <v>1</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3.7090969085693302</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row>
    <row r="1388" spans="1:74" x14ac:dyDescent="0.25">
      <c r="A1388" t="s">
        <v>20</v>
      </c>
      <c r="B1388">
        <v>4</v>
      </c>
      <c r="C1388" t="s">
        <v>1409</v>
      </c>
      <c r="D1388" t="s">
        <v>5232</v>
      </c>
      <c r="E1388" t="s">
        <v>6481</v>
      </c>
      <c r="F1388" t="s">
        <v>6487</v>
      </c>
      <c r="G1388" t="s">
        <v>6593</v>
      </c>
      <c r="H1388">
        <v>52834</v>
      </c>
      <c r="I1388">
        <v>114.65</v>
      </c>
      <c r="J1388">
        <v>235053</v>
      </c>
      <c r="K1388">
        <v>2694.88</v>
      </c>
      <c r="L1388" t="s">
        <v>6595</v>
      </c>
      <c r="M1388">
        <v>69</v>
      </c>
      <c r="N1388">
        <v>8.6999999999999993</v>
      </c>
      <c r="O1388">
        <v>470</v>
      </c>
      <c r="P1388">
        <v>650</v>
      </c>
      <c r="Q1388">
        <v>4.1962999999999999</v>
      </c>
      <c r="R1388" t="s">
        <v>7982</v>
      </c>
      <c r="S1388" t="s">
        <v>12081</v>
      </c>
      <c r="T1388">
        <v>4.8728610000000003</v>
      </c>
      <c r="U1388">
        <v>0</v>
      </c>
      <c r="V1388">
        <v>0</v>
      </c>
      <c r="W1388">
        <v>0</v>
      </c>
      <c r="X1388">
        <v>0</v>
      </c>
      <c r="Y1388">
        <v>0</v>
      </c>
      <c r="Z1388">
        <v>1</v>
      </c>
      <c r="AA1388">
        <v>0</v>
      </c>
      <c r="AB1388">
        <v>1</v>
      </c>
      <c r="AC1388">
        <v>0</v>
      </c>
      <c r="AD1388">
        <v>0</v>
      </c>
      <c r="AE1388">
        <v>1</v>
      </c>
      <c r="AF1388">
        <v>1</v>
      </c>
      <c r="AG1388">
        <v>0</v>
      </c>
      <c r="AH1388">
        <v>0</v>
      </c>
      <c r="AI1388">
        <v>0</v>
      </c>
      <c r="AJ1388">
        <v>0</v>
      </c>
      <c r="AK1388">
        <v>0</v>
      </c>
      <c r="AL1388">
        <v>0</v>
      </c>
      <c r="AM1388">
        <v>0</v>
      </c>
      <c r="AN1388">
        <v>0</v>
      </c>
      <c r="AO1388">
        <v>0</v>
      </c>
      <c r="AP1388">
        <v>0</v>
      </c>
      <c r="AQ1388">
        <v>1</v>
      </c>
      <c r="AR1388">
        <v>1</v>
      </c>
      <c r="AS1388">
        <v>0</v>
      </c>
      <c r="AT1388">
        <v>0</v>
      </c>
      <c r="AU1388">
        <v>0</v>
      </c>
      <c r="AV1388">
        <v>0</v>
      </c>
      <c r="AW1388">
        <v>0</v>
      </c>
      <c r="AX1388">
        <v>0</v>
      </c>
      <c r="AY1388">
        <v>0</v>
      </c>
      <c r="AZ1388">
        <v>0</v>
      </c>
      <c r="BA1388">
        <v>4.2488842010498002</v>
      </c>
      <c r="BB1388">
        <v>0</v>
      </c>
      <c r="BC1388">
        <v>4.1773190498351997</v>
      </c>
      <c r="BD1388">
        <v>0</v>
      </c>
      <c r="BE1388">
        <v>0</v>
      </c>
      <c r="BF1388">
        <v>3.9305365085601802</v>
      </c>
      <c r="BG1388">
        <v>5.1298761367797798</v>
      </c>
      <c r="BH1388">
        <v>0</v>
      </c>
      <c r="BI1388">
        <v>0</v>
      </c>
      <c r="BJ1388">
        <v>0</v>
      </c>
      <c r="BK1388">
        <v>0</v>
      </c>
      <c r="BL1388">
        <v>0</v>
      </c>
      <c r="BM1388">
        <v>0</v>
      </c>
      <c r="BN1388">
        <v>0</v>
      </c>
      <c r="BO1388">
        <v>0</v>
      </c>
      <c r="BP1388">
        <v>0</v>
      </c>
      <c r="BQ1388">
        <v>0</v>
      </c>
      <c r="BR1388">
        <v>4.1773190498351997</v>
      </c>
      <c r="BS1388">
        <v>3.3582851886749201</v>
      </c>
      <c r="BT1388">
        <v>0</v>
      </c>
      <c r="BU1388">
        <v>0</v>
      </c>
      <c r="BV1388">
        <v>0</v>
      </c>
    </row>
    <row r="1389" spans="1:74" x14ac:dyDescent="0.25">
      <c r="A1389" t="s">
        <v>20</v>
      </c>
      <c r="B1389">
        <v>3</v>
      </c>
      <c r="C1389" t="s">
        <v>1410</v>
      </c>
      <c r="D1389" t="s">
        <v>5230</v>
      </c>
      <c r="E1389" t="s">
        <v>6481</v>
      </c>
      <c r="F1389" t="s">
        <v>6482</v>
      </c>
      <c r="G1389" t="s">
        <v>6593</v>
      </c>
      <c r="H1389">
        <v>52834</v>
      </c>
      <c r="I1389">
        <v>114.65</v>
      </c>
      <c r="J1389">
        <v>235053</v>
      </c>
      <c r="K1389">
        <v>2694.88</v>
      </c>
      <c r="L1389" t="s">
        <v>6595</v>
      </c>
      <c r="M1389">
        <v>69</v>
      </c>
      <c r="N1389">
        <v>8.6999999999999993</v>
      </c>
      <c r="O1389">
        <v>470</v>
      </c>
      <c r="P1389">
        <v>650</v>
      </c>
      <c r="Q1389">
        <v>4.1962999999999999</v>
      </c>
      <c r="R1389" t="s">
        <v>7983</v>
      </c>
      <c r="S1389" t="s">
        <v>12082</v>
      </c>
      <c r="T1389">
        <v>4.6418094999999999</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1</v>
      </c>
      <c r="AR1389">
        <v>1</v>
      </c>
      <c r="AS1389">
        <v>0</v>
      </c>
      <c r="AT1389">
        <v>0</v>
      </c>
      <c r="AU1389">
        <v>1</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3.93988037109375</v>
      </c>
      <c r="BS1389">
        <v>4.5455570220947203</v>
      </c>
      <c r="BT1389">
        <v>0</v>
      </c>
      <c r="BU1389">
        <v>0</v>
      </c>
      <c r="BV1389">
        <v>4.0121645927429199</v>
      </c>
    </row>
    <row r="1390" spans="1:74" x14ac:dyDescent="0.25">
      <c r="A1390" t="s">
        <v>20</v>
      </c>
      <c r="B1390">
        <v>5</v>
      </c>
      <c r="C1390" t="s">
        <v>1411</v>
      </c>
      <c r="D1390" t="s">
        <v>5230</v>
      </c>
      <c r="E1390" t="s">
        <v>6480</v>
      </c>
      <c r="F1390" t="s">
        <v>6482</v>
      </c>
      <c r="G1390" t="s">
        <v>6593</v>
      </c>
      <c r="H1390">
        <v>52834</v>
      </c>
      <c r="I1390">
        <v>114.65</v>
      </c>
      <c r="J1390">
        <v>235053</v>
      </c>
      <c r="K1390">
        <v>2694.88</v>
      </c>
      <c r="L1390" t="s">
        <v>6595</v>
      </c>
      <c r="M1390">
        <v>69</v>
      </c>
      <c r="N1390">
        <v>8.6999999999999993</v>
      </c>
      <c r="O1390">
        <v>470</v>
      </c>
      <c r="P1390">
        <v>650</v>
      </c>
      <c r="Q1390">
        <v>4.1962999999999999</v>
      </c>
      <c r="R1390" t="s">
        <v>7984</v>
      </c>
      <c r="S1390" t="s">
        <v>12083</v>
      </c>
      <c r="T1390">
        <v>5.7258635</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1</v>
      </c>
      <c r="AP1390">
        <v>0</v>
      </c>
      <c r="AQ1390">
        <v>1</v>
      </c>
      <c r="AR1390">
        <v>0</v>
      </c>
      <c r="AS1390">
        <v>0</v>
      </c>
      <c r="AT1390">
        <v>0</v>
      </c>
      <c r="AU1390">
        <v>1</v>
      </c>
      <c r="AV1390">
        <v>0</v>
      </c>
      <c r="AW1390">
        <v>0</v>
      </c>
      <c r="AX1390">
        <v>0</v>
      </c>
      <c r="AY1390">
        <v>0</v>
      </c>
      <c r="AZ1390">
        <v>0</v>
      </c>
      <c r="BA1390">
        <v>0</v>
      </c>
      <c r="BB1390">
        <v>0</v>
      </c>
      <c r="BC1390">
        <v>0</v>
      </c>
      <c r="BD1390">
        <v>0</v>
      </c>
      <c r="BE1390">
        <v>0</v>
      </c>
      <c r="BF1390">
        <v>0</v>
      </c>
      <c r="BG1390">
        <v>3.3273456096649099</v>
      </c>
      <c r="BH1390">
        <v>3.3273456096649099</v>
      </c>
      <c r="BI1390">
        <v>3.3273456096649099</v>
      </c>
      <c r="BJ1390">
        <v>3.3273456096649099</v>
      </c>
      <c r="BK1390">
        <v>3.3273456096649099</v>
      </c>
      <c r="BL1390">
        <v>3.3273456096649099</v>
      </c>
      <c r="BM1390">
        <v>0</v>
      </c>
      <c r="BN1390">
        <v>0</v>
      </c>
      <c r="BO1390">
        <v>0</v>
      </c>
      <c r="BP1390">
        <v>4.21393477916717</v>
      </c>
      <c r="BQ1390">
        <v>0</v>
      </c>
      <c r="BR1390">
        <v>4.2100694179534903</v>
      </c>
      <c r="BS1390">
        <v>3.3273456096649099</v>
      </c>
      <c r="BT1390">
        <v>3.3273456096649099</v>
      </c>
      <c r="BU1390">
        <v>0</v>
      </c>
      <c r="BV1390">
        <v>3.8191722631454401</v>
      </c>
    </row>
    <row r="1391" spans="1:74" x14ac:dyDescent="0.25">
      <c r="A1391" t="s">
        <v>20</v>
      </c>
      <c r="B1391">
        <v>4</v>
      </c>
      <c r="C1391" t="s">
        <v>1412</v>
      </c>
      <c r="D1391" t="s">
        <v>5230</v>
      </c>
      <c r="E1391" t="s">
        <v>6480</v>
      </c>
      <c r="F1391" t="s">
        <v>6487</v>
      </c>
      <c r="G1391" t="s">
        <v>6593</v>
      </c>
      <c r="H1391">
        <v>52834</v>
      </c>
      <c r="I1391">
        <v>114.65</v>
      </c>
      <c r="J1391">
        <v>235053</v>
      </c>
      <c r="K1391">
        <v>2694.88</v>
      </c>
      <c r="L1391" t="s">
        <v>6595</v>
      </c>
      <c r="M1391">
        <v>69</v>
      </c>
      <c r="N1391">
        <v>8.6999999999999993</v>
      </c>
      <c r="O1391">
        <v>470</v>
      </c>
      <c r="P1391">
        <v>650</v>
      </c>
      <c r="Q1391">
        <v>4.1962999999999999</v>
      </c>
      <c r="R1391" t="s">
        <v>7985</v>
      </c>
      <c r="S1391" t="s">
        <v>12084</v>
      </c>
      <c r="T1391">
        <v>4.9170579999999999</v>
      </c>
      <c r="U1391">
        <v>0</v>
      </c>
      <c r="V1391">
        <v>0</v>
      </c>
      <c r="W1391">
        <v>0</v>
      </c>
      <c r="X1391">
        <v>0</v>
      </c>
      <c r="Y1391">
        <v>0</v>
      </c>
      <c r="Z1391">
        <v>0</v>
      </c>
      <c r="AA1391">
        <v>0</v>
      </c>
      <c r="AB1391">
        <v>0</v>
      </c>
      <c r="AC1391">
        <v>0</v>
      </c>
      <c r="AD1391">
        <v>0</v>
      </c>
      <c r="AE1391">
        <v>1</v>
      </c>
      <c r="AF1391">
        <v>0</v>
      </c>
      <c r="AG1391">
        <v>0</v>
      </c>
      <c r="AH1391">
        <v>0</v>
      </c>
      <c r="AI1391">
        <v>0</v>
      </c>
      <c r="AJ1391">
        <v>1</v>
      </c>
      <c r="AK1391">
        <v>1</v>
      </c>
      <c r="AL1391">
        <v>0</v>
      </c>
      <c r="AM1391">
        <v>0</v>
      </c>
      <c r="AN1391">
        <v>0</v>
      </c>
      <c r="AO1391">
        <v>1</v>
      </c>
      <c r="AP1391">
        <v>0</v>
      </c>
      <c r="AQ1391">
        <v>1</v>
      </c>
      <c r="AR1391">
        <v>1</v>
      </c>
      <c r="AS1391">
        <v>0</v>
      </c>
      <c r="AT1391">
        <v>0</v>
      </c>
      <c r="AU1391">
        <v>0</v>
      </c>
      <c r="AV1391">
        <v>0</v>
      </c>
      <c r="AW1391">
        <v>0</v>
      </c>
      <c r="AX1391">
        <v>0</v>
      </c>
      <c r="AY1391">
        <v>0</v>
      </c>
      <c r="AZ1391">
        <v>0</v>
      </c>
      <c r="BA1391">
        <v>0</v>
      </c>
      <c r="BB1391">
        <v>0</v>
      </c>
      <c r="BC1391">
        <v>0</v>
      </c>
      <c r="BD1391">
        <v>0</v>
      </c>
      <c r="BE1391">
        <v>0</v>
      </c>
      <c r="BF1391">
        <v>3.4385673999786301</v>
      </c>
      <c r="BG1391">
        <v>3.3273456096649099</v>
      </c>
      <c r="BH1391">
        <v>3.3273456096649099</v>
      </c>
      <c r="BI1391">
        <v>3.3273456096649099</v>
      </c>
      <c r="BJ1391">
        <v>3.3273456096649099</v>
      </c>
      <c r="BK1391">
        <v>3.4988343532268802</v>
      </c>
      <c r="BL1391">
        <v>3.4988343532268802</v>
      </c>
      <c r="BM1391">
        <v>0</v>
      </c>
      <c r="BN1391">
        <v>0</v>
      </c>
      <c r="BO1391">
        <v>0</v>
      </c>
      <c r="BP1391">
        <v>3.33590113199674</v>
      </c>
      <c r="BQ1391">
        <v>0</v>
      </c>
      <c r="BR1391">
        <v>3.4988343532268802</v>
      </c>
      <c r="BS1391">
        <v>3.4988343532268802</v>
      </c>
      <c r="BT1391">
        <v>3.3273456096649099</v>
      </c>
      <c r="BU1391">
        <v>0</v>
      </c>
      <c r="BV1391">
        <v>3.3273456096649099</v>
      </c>
    </row>
    <row r="1392" spans="1:74" x14ac:dyDescent="0.25">
      <c r="A1392" t="s">
        <v>20</v>
      </c>
      <c r="B1392">
        <v>4</v>
      </c>
      <c r="C1392" t="s">
        <v>1413</v>
      </c>
      <c r="D1392" t="s">
        <v>5230</v>
      </c>
      <c r="E1392" t="s">
        <v>6481</v>
      </c>
      <c r="F1392" t="s">
        <v>6482</v>
      </c>
      <c r="G1392" t="s">
        <v>6593</v>
      </c>
      <c r="H1392">
        <v>52834</v>
      </c>
      <c r="I1392">
        <v>114.65</v>
      </c>
      <c r="J1392">
        <v>235053</v>
      </c>
      <c r="K1392">
        <v>2694.88</v>
      </c>
      <c r="L1392" t="s">
        <v>6595</v>
      </c>
      <c r="M1392">
        <v>69</v>
      </c>
      <c r="N1392">
        <v>8.6999999999999993</v>
      </c>
      <c r="O1392">
        <v>470</v>
      </c>
      <c r="P1392">
        <v>650</v>
      </c>
      <c r="Q1392">
        <v>4.1962999999999999</v>
      </c>
      <c r="R1392" t="s">
        <v>7986</v>
      </c>
      <c r="S1392" t="s">
        <v>12085</v>
      </c>
      <c r="T1392">
        <v>4.6988620000000001</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1</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4.3830752372741699</v>
      </c>
      <c r="BS1392">
        <v>0</v>
      </c>
      <c r="BT1392">
        <v>0</v>
      </c>
      <c r="BU1392">
        <v>0</v>
      </c>
      <c r="BV1392">
        <v>0</v>
      </c>
    </row>
    <row r="1393" spans="1:74" x14ac:dyDescent="0.25">
      <c r="A1393" t="s">
        <v>20</v>
      </c>
      <c r="B1393">
        <v>4</v>
      </c>
      <c r="C1393" t="s">
        <v>1414</v>
      </c>
      <c r="D1393" t="s">
        <v>5230</v>
      </c>
      <c r="E1393" t="s">
        <v>6481</v>
      </c>
      <c r="F1393" t="s">
        <v>6482</v>
      </c>
      <c r="G1393" t="s">
        <v>6593</v>
      </c>
      <c r="H1393">
        <v>52834</v>
      </c>
      <c r="I1393">
        <v>114.65</v>
      </c>
      <c r="J1393">
        <v>235053</v>
      </c>
      <c r="K1393">
        <v>2694.88</v>
      </c>
      <c r="L1393" t="s">
        <v>6595</v>
      </c>
      <c r="M1393">
        <v>69</v>
      </c>
      <c r="N1393">
        <v>8.6999999999999993</v>
      </c>
      <c r="O1393">
        <v>470</v>
      </c>
      <c r="P1393">
        <v>650</v>
      </c>
      <c r="Q1393">
        <v>4.1962999999999999</v>
      </c>
      <c r="R1393" t="s">
        <v>7987</v>
      </c>
      <c r="S1393" t="s">
        <v>12086</v>
      </c>
      <c r="T1393">
        <v>5.1956996999999996</v>
      </c>
      <c r="U1393">
        <v>0</v>
      </c>
      <c r="V1393">
        <v>0</v>
      </c>
      <c r="W1393">
        <v>0</v>
      </c>
      <c r="X1393">
        <v>0</v>
      </c>
      <c r="Y1393">
        <v>0</v>
      </c>
      <c r="Z1393">
        <v>0</v>
      </c>
      <c r="AA1393">
        <v>0</v>
      </c>
      <c r="AB1393">
        <v>0</v>
      </c>
      <c r="AC1393">
        <v>0</v>
      </c>
      <c r="AD1393">
        <v>0</v>
      </c>
      <c r="AE1393">
        <v>1</v>
      </c>
      <c r="AF1393">
        <v>0</v>
      </c>
      <c r="AG1393">
        <v>0</v>
      </c>
      <c r="AH1393">
        <v>0</v>
      </c>
      <c r="AI1393">
        <v>0</v>
      </c>
      <c r="AJ1393">
        <v>0</v>
      </c>
      <c r="AK1393">
        <v>0</v>
      </c>
      <c r="AL1393">
        <v>0</v>
      </c>
      <c r="AM1393">
        <v>0</v>
      </c>
      <c r="AN1393">
        <v>0</v>
      </c>
      <c r="AO1393">
        <v>1</v>
      </c>
      <c r="AP1393">
        <v>0</v>
      </c>
      <c r="AQ1393">
        <v>1</v>
      </c>
      <c r="AR1393">
        <v>1</v>
      </c>
      <c r="AS1393">
        <v>0</v>
      </c>
      <c r="AT1393">
        <v>0</v>
      </c>
      <c r="AU1393">
        <v>1</v>
      </c>
      <c r="AV1393">
        <v>0</v>
      </c>
      <c r="AW1393">
        <v>0</v>
      </c>
      <c r="AX1393">
        <v>0</v>
      </c>
      <c r="AY1393">
        <v>0</v>
      </c>
      <c r="AZ1393">
        <v>0</v>
      </c>
      <c r="BA1393">
        <v>0</v>
      </c>
      <c r="BB1393">
        <v>0</v>
      </c>
      <c r="BC1393">
        <v>0</v>
      </c>
      <c r="BD1393">
        <v>0</v>
      </c>
      <c r="BE1393">
        <v>0</v>
      </c>
      <c r="BF1393">
        <v>4.4982676506042401</v>
      </c>
      <c r="BG1393">
        <v>0</v>
      </c>
      <c r="BH1393">
        <v>0</v>
      </c>
      <c r="BI1393">
        <v>0</v>
      </c>
      <c r="BJ1393">
        <v>0</v>
      </c>
      <c r="BK1393">
        <v>0</v>
      </c>
      <c r="BL1393">
        <v>0</v>
      </c>
      <c r="BM1393">
        <v>0</v>
      </c>
      <c r="BN1393">
        <v>0</v>
      </c>
      <c r="BO1393">
        <v>0</v>
      </c>
      <c r="BP1393">
        <v>4.4982676506042401</v>
      </c>
      <c r="BQ1393">
        <v>0</v>
      </c>
      <c r="BR1393">
        <v>4.80165672302246</v>
      </c>
      <c r="BS1393">
        <v>4.8485934734344402</v>
      </c>
      <c r="BT1393">
        <v>0</v>
      </c>
      <c r="BU1393">
        <v>0</v>
      </c>
      <c r="BV1393">
        <v>4.80165672302246</v>
      </c>
    </row>
    <row r="1394" spans="1:74" x14ac:dyDescent="0.25">
      <c r="A1394" t="s">
        <v>20</v>
      </c>
      <c r="B1394">
        <v>3</v>
      </c>
      <c r="C1394" t="s">
        <v>1415</v>
      </c>
      <c r="D1394" t="s">
        <v>5233</v>
      </c>
      <c r="E1394" t="s">
        <v>6480</v>
      </c>
      <c r="F1394" t="s">
        <v>6482</v>
      </c>
      <c r="G1394" t="s">
        <v>6593</v>
      </c>
      <c r="H1394">
        <v>52834</v>
      </c>
      <c r="I1394">
        <v>114.65</v>
      </c>
      <c r="J1394">
        <v>235053</v>
      </c>
      <c r="K1394">
        <v>2694.88</v>
      </c>
      <c r="L1394" t="s">
        <v>6595</v>
      </c>
      <c r="M1394">
        <v>69</v>
      </c>
      <c r="N1394">
        <v>8.6999999999999993</v>
      </c>
      <c r="O1394">
        <v>470</v>
      </c>
      <c r="P1394">
        <v>650</v>
      </c>
      <c r="Q1394">
        <v>4.1962999999999999</v>
      </c>
      <c r="R1394" t="s">
        <v>7988</v>
      </c>
      <c r="S1394" t="s">
        <v>12087</v>
      </c>
      <c r="T1394">
        <v>4.9931840000000003</v>
      </c>
      <c r="U1394">
        <v>0</v>
      </c>
      <c r="V1394">
        <v>1</v>
      </c>
      <c r="W1394">
        <v>0</v>
      </c>
      <c r="X1394">
        <v>0</v>
      </c>
      <c r="Y1394">
        <v>0</v>
      </c>
      <c r="Z1394">
        <v>0</v>
      </c>
      <c r="AA1394">
        <v>0</v>
      </c>
      <c r="AB1394">
        <v>0</v>
      </c>
      <c r="AC1394">
        <v>0</v>
      </c>
      <c r="AD1394">
        <v>0</v>
      </c>
      <c r="AE1394">
        <v>1</v>
      </c>
      <c r="AF1394">
        <v>0</v>
      </c>
      <c r="AG1394">
        <v>0</v>
      </c>
      <c r="AH1394">
        <v>0</v>
      </c>
      <c r="AI1394">
        <v>0</v>
      </c>
      <c r="AJ1394">
        <v>0</v>
      </c>
      <c r="AK1394">
        <v>0</v>
      </c>
      <c r="AL1394">
        <v>0</v>
      </c>
      <c r="AM1394">
        <v>0</v>
      </c>
      <c r="AN1394">
        <v>0</v>
      </c>
      <c r="AO1394">
        <v>0</v>
      </c>
      <c r="AP1394">
        <v>0</v>
      </c>
      <c r="AQ1394">
        <v>0</v>
      </c>
      <c r="AR1394">
        <v>1</v>
      </c>
      <c r="AS1394">
        <v>1</v>
      </c>
      <c r="AT1394">
        <v>0</v>
      </c>
      <c r="AU1394">
        <v>0</v>
      </c>
      <c r="AV1394">
        <v>0</v>
      </c>
      <c r="AW1394">
        <v>4.2417631149291903</v>
      </c>
      <c r="AX1394">
        <v>0</v>
      </c>
      <c r="AY1394">
        <v>0</v>
      </c>
      <c r="AZ1394">
        <v>0</v>
      </c>
      <c r="BA1394">
        <v>0</v>
      </c>
      <c r="BB1394">
        <v>0</v>
      </c>
      <c r="BC1394">
        <v>0</v>
      </c>
      <c r="BD1394">
        <v>0</v>
      </c>
      <c r="BE1394">
        <v>0</v>
      </c>
      <c r="BF1394">
        <v>4.1724989414214999</v>
      </c>
      <c r="BG1394">
        <v>0</v>
      </c>
      <c r="BH1394">
        <v>0</v>
      </c>
      <c r="BI1394">
        <v>0</v>
      </c>
      <c r="BJ1394">
        <v>0</v>
      </c>
      <c r="BK1394">
        <v>0</v>
      </c>
      <c r="BL1394">
        <v>0</v>
      </c>
      <c r="BM1394">
        <v>0</v>
      </c>
      <c r="BN1394">
        <v>0</v>
      </c>
      <c r="BO1394">
        <v>0</v>
      </c>
      <c r="BP1394">
        <v>0</v>
      </c>
      <c r="BQ1394">
        <v>0</v>
      </c>
      <c r="BR1394">
        <v>0</v>
      </c>
      <c r="BS1394">
        <v>4.2417631149291903</v>
      </c>
      <c r="BT1394">
        <v>4.2432775497436497</v>
      </c>
      <c r="BU1394">
        <v>0</v>
      </c>
      <c r="BV1394">
        <v>0</v>
      </c>
    </row>
    <row r="1395" spans="1:74" x14ac:dyDescent="0.25">
      <c r="A1395" t="s">
        <v>20</v>
      </c>
      <c r="B1395">
        <v>4</v>
      </c>
      <c r="C1395" t="s">
        <v>1416</v>
      </c>
      <c r="D1395" t="s">
        <v>5230</v>
      </c>
      <c r="E1395" t="s">
        <v>6481</v>
      </c>
      <c r="F1395" t="s">
        <v>6482</v>
      </c>
      <c r="G1395" t="s">
        <v>6593</v>
      </c>
      <c r="H1395">
        <v>52834</v>
      </c>
      <c r="I1395">
        <v>114.65</v>
      </c>
      <c r="J1395">
        <v>235053</v>
      </c>
      <c r="K1395">
        <v>2694.88</v>
      </c>
      <c r="L1395" t="s">
        <v>6595</v>
      </c>
      <c r="M1395">
        <v>69</v>
      </c>
      <c r="N1395">
        <v>8.6999999999999993</v>
      </c>
      <c r="O1395">
        <v>470</v>
      </c>
      <c r="P1395">
        <v>650</v>
      </c>
      <c r="Q1395">
        <v>4.1962999999999999</v>
      </c>
      <c r="R1395" t="s">
        <v>7989</v>
      </c>
      <c r="S1395" t="s">
        <v>12088</v>
      </c>
      <c r="T1395">
        <v>4.7460903999999999</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1</v>
      </c>
      <c r="AP1395">
        <v>0</v>
      </c>
      <c r="AQ1395">
        <v>1</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4.7646570205688397</v>
      </c>
      <c r="BQ1395">
        <v>0</v>
      </c>
      <c r="BR1395">
        <v>3.7170944213867099</v>
      </c>
      <c r="BS1395">
        <v>0</v>
      </c>
      <c r="BT1395">
        <v>0</v>
      </c>
      <c r="BU1395">
        <v>0</v>
      </c>
      <c r="BV1395">
        <v>0</v>
      </c>
    </row>
    <row r="1396" spans="1:74" x14ac:dyDescent="0.25">
      <c r="A1396" t="s">
        <v>20</v>
      </c>
      <c r="B1396">
        <v>4</v>
      </c>
      <c r="C1396" t="s">
        <v>1417</v>
      </c>
      <c r="D1396" t="s">
        <v>5230</v>
      </c>
      <c r="E1396" t="s">
        <v>6481</v>
      </c>
      <c r="F1396" t="s">
        <v>6482</v>
      </c>
      <c r="G1396" t="s">
        <v>6593</v>
      </c>
      <c r="H1396">
        <v>52834</v>
      </c>
      <c r="I1396">
        <v>114.65</v>
      </c>
      <c r="J1396">
        <v>235053</v>
      </c>
      <c r="K1396">
        <v>2694.88</v>
      </c>
      <c r="L1396" t="s">
        <v>6595</v>
      </c>
      <c r="M1396">
        <v>69</v>
      </c>
      <c r="N1396">
        <v>8.6999999999999993</v>
      </c>
      <c r="O1396">
        <v>470</v>
      </c>
      <c r="P1396">
        <v>650</v>
      </c>
      <c r="Q1396">
        <v>4.1962999999999999</v>
      </c>
      <c r="R1396" t="s">
        <v>7990</v>
      </c>
      <c r="S1396" t="s">
        <v>12089</v>
      </c>
      <c r="T1396">
        <v>4.8257500000000002</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row>
    <row r="1397" spans="1:74" x14ac:dyDescent="0.25">
      <c r="A1397" t="s">
        <v>20</v>
      </c>
      <c r="B1397">
        <v>5</v>
      </c>
      <c r="C1397" t="s">
        <v>1418</v>
      </c>
      <c r="D1397" t="s">
        <v>5234</v>
      </c>
      <c r="E1397" t="s">
        <v>6481</v>
      </c>
      <c r="F1397" t="s">
        <v>6482</v>
      </c>
      <c r="G1397" t="s">
        <v>6593</v>
      </c>
      <c r="H1397">
        <v>52834</v>
      </c>
      <c r="I1397">
        <v>114.65</v>
      </c>
      <c r="J1397">
        <v>235053</v>
      </c>
      <c r="K1397">
        <v>2694.88</v>
      </c>
      <c r="L1397" t="s">
        <v>6595</v>
      </c>
      <c r="M1397">
        <v>69</v>
      </c>
      <c r="N1397">
        <v>8.6999999999999993</v>
      </c>
      <c r="O1397">
        <v>470</v>
      </c>
      <c r="P1397">
        <v>650</v>
      </c>
      <c r="Q1397">
        <v>4.1962999999999999</v>
      </c>
      <c r="R1397" t="s">
        <v>7991</v>
      </c>
      <c r="S1397" t="s">
        <v>12090</v>
      </c>
      <c r="T1397">
        <v>3.5224524000000002</v>
      </c>
      <c r="U1397">
        <v>0</v>
      </c>
      <c r="V1397">
        <v>0</v>
      </c>
      <c r="W1397">
        <v>0</v>
      </c>
      <c r="X1397">
        <v>0</v>
      </c>
      <c r="Y1397">
        <v>0</v>
      </c>
      <c r="Z1397">
        <v>0</v>
      </c>
      <c r="AA1397">
        <v>0</v>
      </c>
      <c r="AB1397">
        <v>0</v>
      </c>
      <c r="AC1397">
        <v>0</v>
      </c>
      <c r="AD1397">
        <v>0</v>
      </c>
      <c r="AE1397">
        <v>1</v>
      </c>
      <c r="AF1397">
        <v>0</v>
      </c>
      <c r="AG1397">
        <v>0</v>
      </c>
      <c r="AH1397">
        <v>0</v>
      </c>
      <c r="AI1397">
        <v>0</v>
      </c>
      <c r="AJ1397">
        <v>0</v>
      </c>
      <c r="AK1397">
        <v>0</v>
      </c>
      <c r="AL1397">
        <v>0</v>
      </c>
      <c r="AM1397">
        <v>0</v>
      </c>
      <c r="AN1397">
        <v>0</v>
      </c>
      <c r="AO1397">
        <v>1</v>
      </c>
      <c r="AP1397">
        <v>0</v>
      </c>
      <c r="AQ1397">
        <v>1</v>
      </c>
      <c r="AR1397">
        <v>1</v>
      </c>
      <c r="AS1397">
        <v>0</v>
      </c>
      <c r="AT1397">
        <v>0</v>
      </c>
      <c r="AU1397">
        <v>0</v>
      </c>
      <c r="AV1397">
        <v>0</v>
      </c>
      <c r="AW1397">
        <v>0</v>
      </c>
      <c r="AX1397">
        <v>0</v>
      </c>
      <c r="AY1397">
        <v>0</v>
      </c>
      <c r="AZ1397">
        <v>0</v>
      </c>
      <c r="BA1397">
        <v>0</v>
      </c>
      <c r="BB1397">
        <v>0</v>
      </c>
      <c r="BC1397">
        <v>0</v>
      </c>
      <c r="BD1397">
        <v>0</v>
      </c>
      <c r="BE1397">
        <v>0</v>
      </c>
      <c r="BF1397">
        <v>4.2148809432983398</v>
      </c>
      <c r="BG1397">
        <v>0</v>
      </c>
      <c r="BH1397">
        <v>0</v>
      </c>
      <c r="BI1397">
        <v>0</v>
      </c>
      <c r="BJ1397">
        <v>0</v>
      </c>
      <c r="BK1397">
        <v>0</v>
      </c>
      <c r="BL1397">
        <v>0</v>
      </c>
      <c r="BM1397">
        <v>0</v>
      </c>
      <c r="BN1397">
        <v>0</v>
      </c>
      <c r="BO1397">
        <v>0</v>
      </c>
      <c r="BP1397">
        <v>3.6919091939926099</v>
      </c>
      <c r="BQ1397">
        <v>0</v>
      </c>
      <c r="BR1397">
        <v>3.5583577156066801</v>
      </c>
      <c r="BS1397">
        <v>4.0526884794235203</v>
      </c>
      <c r="BT1397">
        <v>0</v>
      </c>
      <c r="BU1397">
        <v>0</v>
      </c>
      <c r="BV1397">
        <v>0</v>
      </c>
    </row>
    <row r="1398" spans="1:74" x14ac:dyDescent="0.25">
      <c r="A1398" t="s">
        <v>20</v>
      </c>
      <c r="B1398">
        <v>3</v>
      </c>
      <c r="C1398" t="s">
        <v>1419</v>
      </c>
      <c r="D1398" t="s">
        <v>5230</v>
      </c>
      <c r="E1398" t="s">
        <v>6480</v>
      </c>
      <c r="F1398" t="s">
        <v>6482</v>
      </c>
      <c r="G1398" t="s">
        <v>6593</v>
      </c>
      <c r="H1398">
        <v>52834</v>
      </c>
      <c r="I1398">
        <v>114.65</v>
      </c>
      <c r="J1398">
        <v>235053</v>
      </c>
      <c r="K1398">
        <v>2694.88</v>
      </c>
      <c r="L1398" t="s">
        <v>6595</v>
      </c>
      <c r="M1398">
        <v>69</v>
      </c>
      <c r="N1398">
        <v>8.6999999999999993</v>
      </c>
      <c r="O1398">
        <v>470</v>
      </c>
      <c r="P1398">
        <v>650</v>
      </c>
      <c r="Q1398">
        <v>4.1962999999999999</v>
      </c>
      <c r="R1398" t="s">
        <v>7992</v>
      </c>
      <c r="S1398" t="s">
        <v>12091</v>
      </c>
      <c r="T1398">
        <v>4.2372855999999999</v>
      </c>
      <c r="U1398">
        <v>0</v>
      </c>
      <c r="V1398">
        <v>0</v>
      </c>
      <c r="W1398">
        <v>0</v>
      </c>
      <c r="X1398">
        <v>0</v>
      </c>
      <c r="Y1398">
        <v>0</v>
      </c>
      <c r="Z1398">
        <v>0</v>
      </c>
      <c r="AA1398">
        <v>0</v>
      </c>
      <c r="AB1398">
        <v>1</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3.9195747375488201</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row>
    <row r="1399" spans="1:74" x14ac:dyDescent="0.25">
      <c r="A1399" t="s">
        <v>20</v>
      </c>
      <c r="B1399">
        <v>4</v>
      </c>
      <c r="C1399" t="s">
        <v>1420</v>
      </c>
      <c r="D1399" t="s">
        <v>5230</v>
      </c>
      <c r="E1399" t="s">
        <v>6481</v>
      </c>
      <c r="F1399" t="s">
        <v>6482</v>
      </c>
      <c r="G1399" t="s">
        <v>6593</v>
      </c>
      <c r="H1399">
        <v>52834</v>
      </c>
      <c r="I1399">
        <v>114.65</v>
      </c>
      <c r="J1399">
        <v>235053</v>
      </c>
      <c r="K1399">
        <v>2694.88</v>
      </c>
      <c r="L1399" t="s">
        <v>6595</v>
      </c>
      <c r="M1399">
        <v>69</v>
      </c>
      <c r="N1399">
        <v>8.6999999999999993</v>
      </c>
      <c r="O1399">
        <v>470</v>
      </c>
      <c r="P1399">
        <v>650</v>
      </c>
      <c r="Q1399">
        <v>4.1962999999999999</v>
      </c>
      <c r="R1399" t="s">
        <v>7993</v>
      </c>
      <c r="S1399" t="s">
        <v>12092</v>
      </c>
      <c r="T1399">
        <v>4.5564394000000004</v>
      </c>
      <c r="U1399">
        <v>0</v>
      </c>
      <c r="V1399">
        <v>0</v>
      </c>
      <c r="W1399">
        <v>0</v>
      </c>
      <c r="X1399">
        <v>0</v>
      </c>
      <c r="Y1399">
        <v>0</v>
      </c>
      <c r="Z1399">
        <v>1</v>
      </c>
      <c r="AA1399">
        <v>0</v>
      </c>
      <c r="AB1399">
        <v>0</v>
      </c>
      <c r="AC1399">
        <v>0</v>
      </c>
      <c r="AD1399">
        <v>0</v>
      </c>
      <c r="AE1399">
        <v>0</v>
      </c>
      <c r="AF1399">
        <v>0</v>
      </c>
      <c r="AG1399">
        <v>0</v>
      </c>
      <c r="AH1399">
        <v>0</v>
      </c>
      <c r="AI1399">
        <v>0</v>
      </c>
      <c r="AJ1399">
        <v>0</v>
      </c>
      <c r="AK1399">
        <v>0</v>
      </c>
      <c r="AL1399">
        <v>0</v>
      </c>
      <c r="AM1399">
        <v>0</v>
      </c>
      <c r="AN1399">
        <v>0</v>
      </c>
      <c r="AO1399">
        <v>1</v>
      </c>
      <c r="AP1399">
        <v>1</v>
      </c>
      <c r="AQ1399">
        <v>0</v>
      </c>
      <c r="AR1399">
        <v>0</v>
      </c>
      <c r="AS1399">
        <v>1</v>
      </c>
      <c r="AT1399">
        <v>0</v>
      </c>
      <c r="AU1399">
        <v>0</v>
      </c>
      <c r="AV1399">
        <v>0</v>
      </c>
      <c r="AW1399">
        <v>0</v>
      </c>
      <c r="AX1399">
        <v>0</v>
      </c>
      <c r="AY1399">
        <v>0</v>
      </c>
      <c r="AZ1399">
        <v>0</v>
      </c>
      <c r="BA1399">
        <v>4.4596176147460902</v>
      </c>
      <c r="BB1399">
        <v>0</v>
      </c>
      <c r="BC1399">
        <v>0</v>
      </c>
      <c r="BD1399">
        <v>0</v>
      </c>
      <c r="BE1399">
        <v>0</v>
      </c>
      <c r="BF1399">
        <v>0</v>
      </c>
      <c r="BG1399">
        <v>0</v>
      </c>
      <c r="BH1399">
        <v>0</v>
      </c>
      <c r="BI1399">
        <v>0</v>
      </c>
      <c r="BJ1399">
        <v>0</v>
      </c>
      <c r="BK1399">
        <v>0</v>
      </c>
      <c r="BL1399">
        <v>0</v>
      </c>
      <c r="BM1399">
        <v>0</v>
      </c>
      <c r="BN1399">
        <v>0</v>
      </c>
      <c r="BO1399">
        <v>0</v>
      </c>
      <c r="BP1399">
        <v>4.4596176147460902</v>
      </c>
      <c r="BQ1399">
        <v>4.4596176147460902</v>
      </c>
      <c r="BR1399">
        <v>0</v>
      </c>
      <c r="BS1399">
        <v>0</v>
      </c>
      <c r="BT1399">
        <v>4.4596176147460902</v>
      </c>
      <c r="BU1399">
        <v>0</v>
      </c>
      <c r="BV1399">
        <v>0</v>
      </c>
    </row>
    <row r="1400" spans="1:74" x14ac:dyDescent="0.25">
      <c r="A1400" t="s">
        <v>20</v>
      </c>
      <c r="B1400">
        <v>4</v>
      </c>
      <c r="C1400" t="s">
        <v>1421</v>
      </c>
      <c r="D1400" t="s">
        <v>5230</v>
      </c>
      <c r="E1400" t="s">
        <v>6481</v>
      </c>
      <c r="F1400" t="s">
        <v>6482</v>
      </c>
      <c r="G1400" t="s">
        <v>6593</v>
      </c>
      <c r="H1400">
        <v>52834</v>
      </c>
      <c r="I1400">
        <v>114.65</v>
      </c>
      <c r="J1400">
        <v>235053</v>
      </c>
      <c r="K1400">
        <v>2694.88</v>
      </c>
      <c r="L1400" t="s">
        <v>6595</v>
      </c>
      <c r="M1400">
        <v>69</v>
      </c>
      <c r="N1400">
        <v>8.6999999999999993</v>
      </c>
      <c r="O1400">
        <v>470</v>
      </c>
      <c r="P1400">
        <v>650</v>
      </c>
      <c r="Q1400">
        <v>4.1962999999999999</v>
      </c>
      <c r="R1400" t="s">
        <v>7994</v>
      </c>
      <c r="S1400" t="s">
        <v>12093</v>
      </c>
      <c r="T1400">
        <v>5.1349305999999997</v>
      </c>
      <c r="U1400">
        <v>0</v>
      </c>
      <c r="V1400">
        <v>0</v>
      </c>
      <c r="W1400">
        <v>1</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1</v>
      </c>
      <c r="AP1400">
        <v>0</v>
      </c>
      <c r="AQ1400">
        <v>1</v>
      </c>
      <c r="AR1400">
        <v>1</v>
      </c>
      <c r="AS1400">
        <v>0</v>
      </c>
      <c r="AT1400">
        <v>0</v>
      </c>
      <c r="AU1400">
        <v>0</v>
      </c>
      <c r="AV1400">
        <v>0</v>
      </c>
      <c r="AW1400">
        <v>0</v>
      </c>
      <c r="AX1400">
        <v>5.1086783409118599</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5.46935939788818</v>
      </c>
      <c r="BQ1400">
        <v>0</v>
      </c>
      <c r="BR1400">
        <v>4.7272672653198198</v>
      </c>
      <c r="BS1400">
        <v>4.7859120368957502</v>
      </c>
      <c r="BT1400">
        <v>0</v>
      </c>
      <c r="BU1400">
        <v>0</v>
      </c>
      <c r="BV1400">
        <v>0</v>
      </c>
    </row>
    <row r="1401" spans="1:74" x14ac:dyDescent="0.25">
      <c r="A1401" t="s">
        <v>20</v>
      </c>
      <c r="B1401">
        <v>4</v>
      </c>
      <c r="C1401" t="s">
        <v>1422</v>
      </c>
      <c r="D1401" t="s">
        <v>5235</v>
      </c>
      <c r="E1401" t="s">
        <v>6481</v>
      </c>
      <c r="F1401" t="s">
        <v>6482</v>
      </c>
      <c r="G1401" t="s">
        <v>6593</v>
      </c>
      <c r="H1401">
        <v>52834</v>
      </c>
      <c r="I1401">
        <v>114.65</v>
      </c>
      <c r="J1401">
        <v>235053</v>
      </c>
      <c r="K1401">
        <v>2694.88</v>
      </c>
      <c r="L1401" t="s">
        <v>6595</v>
      </c>
      <c r="M1401">
        <v>69</v>
      </c>
      <c r="N1401">
        <v>8.6999999999999993</v>
      </c>
      <c r="O1401">
        <v>470</v>
      </c>
      <c r="P1401">
        <v>650</v>
      </c>
      <c r="Q1401">
        <v>4.1962999999999999</v>
      </c>
      <c r="R1401" t="s">
        <v>7995</v>
      </c>
      <c r="S1401" t="s">
        <v>12094</v>
      </c>
      <c r="T1401">
        <v>4.8319000000000001</v>
      </c>
      <c r="U1401">
        <v>0</v>
      </c>
      <c r="V1401">
        <v>1</v>
      </c>
      <c r="W1401">
        <v>1</v>
      </c>
      <c r="X1401">
        <v>0</v>
      </c>
      <c r="Y1401">
        <v>0</v>
      </c>
      <c r="Z1401">
        <v>0</v>
      </c>
      <c r="AA1401">
        <v>0</v>
      </c>
      <c r="AB1401">
        <v>0</v>
      </c>
      <c r="AC1401">
        <v>1</v>
      </c>
      <c r="AD1401">
        <v>0</v>
      </c>
      <c r="AE1401">
        <v>0</v>
      </c>
      <c r="AF1401">
        <v>0</v>
      </c>
      <c r="AG1401">
        <v>0</v>
      </c>
      <c r="AH1401">
        <v>0</v>
      </c>
      <c r="AI1401">
        <v>0</v>
      </c>
      <c r="AJ1401">
        <v>0</v>
      </c>
      <c r="AK1401">
        <v>0</v>
      </c>
      <c r="AL1401">
        <v>0</v>
      </c>
      <c r="AM1401">
        <v>0</v>
      </c>
      <c r="AN1401">
        <v>0</v>
      </c>
      <c r="AO1401">
        <v>0</v>
      </c>
      <c r="AP1401">
        <v>0</v>
      </c>
      <c r="AQ1401">
        <v>1</v>
      </c>
      <c r="AR1401">
        <v>1</v>
      </c>
      <c r="AS1401">
        <v>0</v>
      </c>
      <c r="AT1401">
        <v>0</v>
      </c>
      <c r="AU1401">
        <v>1</v>
      </c>
      <c r="AV1401">
        <v>0</v>
      </c>
      <c r="AW1401">
        <v>5.4572424888610804</v>
      </c>
      <c r="AX1401">
        <v>5.2444076538085902</v>
      </c>
      <c r="AY1401">
        <v>0</v>
      </c>
      <c r="AZ1401">
        <v>0</v>
      </c>
      <c r="BA1401">
        <v>0</v>
      </c>
      <c r="BB1401">
        <v>0</v>
      </c>
      <c r="BC1401">
        <v>0</v>
      </c>
      <c r="BD1401">
        <v>2.9021587371826101</v>
      </c>
      <c r="BE1401">
        <v>0</v>
      </c>
      <c r="BF1401">
        <v>0</v>
      </c>
      <c r="BG1401">
        <v>3.3273456096649099</v>
      </c>
      <c r="BH1401">
        <v>3.3273456096649099</v>
      </c>
      <c r="BI1401">
        <v>3.3273456096649099</v>
      </c>
      <c r="BJ1401">
        <v>3.3273456096649099</v>
      </c>
      <c r="BK1401">
        <v>3.3273456096649099</v>
      </c>
      <c r="BL1401">
        <v>3.3273456096649099</v>
      </c>
      <c r="BM1401">
        <v>0</v>
      </c>
      <c r="BN1401">
        <v>0</v>
      </c>
      <c r="BO1401">
        <v>0</v>
      </c>
      <c r="BP1401">
        <v>3.3273456096649099</v>
      </c>
      <c r="BQ1401">
        <v>0</v>
      </c>
      <c r="BR1401">
        <v>3.5278304219245902</v>
      </c>
      <c r="BS1401">
        <v>4.2645008563995299</v>
      </c>
      <c r="BT1401">
        <v>3.3273456096649099</v>
      </c>
      <c r="BU1401">
        <v>0</v>
      </c>
      <c r="BV1401">
        <v>3.93422102928161</v>
      </c>
    </row>
    <row r="1402" spans="1:74" x14ac:dyDescent="0.25">
      <c r="A1402" t="s">
        <v>20</v>
      </c>
      <c r="B1402">
        <v>5</v>
      </c>
      <c r="C1402" t="s">
        <v>1423</v>
      </c>
      <c r="D1402" t="s">
        <v>5235</v>
      </c>
      <c r="E1402" t="s">
        <v>6481</v>
      </c>
      <c r="F1402" t="s">
        <v>6482</v>
      </c>
      <c r="G1402" t="s">
        <v>6593</v>
      </c>
      <c r="H1402">
        <v>52834</v>
      </c>
      <c r="I1402">
        <v>114.65</v>
      </c>
      <c r="J1402">
        <v>235053</v>
      </c>
      <c r="K1402">
        <v>2694.88</v>
      </c>
      <c r="L1402" t="s">
        <v>6595</v>
      </c>
      <c r="M1402">
        <v>69</v>
      </c>
      <c r="N1402">
        <v>8.6999999999999993</v>
      </c>
      <c r="O1402">
        <v>470</v>
      </c>
      <c r="P1402">
        <v>650</v>
      </c>
      <c r="Q1402">
        <v>4.1962999999999999</v>
      </c>
      <c r="R1402" t="s">
        <v>7996</v>
      </c>
      <c r="S1402" t="s">
        <v>12095</v>
      </c>
      <c r="T1402">
        <v>5.6716410000000002</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1</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3.81988096237182</v>
      </c>
      <c r="BS1402">
        <v>0</v>
      </c>
      <c r="BT1402">
        <v>0</v>
      </c>
      <c r="BU1402">
        <v>0</v>
      </c>
      <c r="BV1402">
        <v>0</v>
      </c>
    </row>
    <row r="1403" spans="1:74" x14ac:dyDescent="0.25">
      <c r="A1403" t="s">
        <v>20</v>
      </c>
      <c r="B1403">
        <v>3</v>
      </c>
      <c r="C1403" t="s">
        <v>1424</v>
      </c>
      <c r="D1403" t="s">
        <v>5235</v>
      </c>
      <c r="E1403" t="s">
        <v>6481</v>
      </c>
      <c r="F1403" t="s">
        <v>6482</v>
      </c>
      <c r="G1403" t="s">
        <v>6593</v>
      </c>
      <c r="H1403">
        <v>52834</v>
      </c>
      <c r="I1403">
        <v>114.65</v>
      </c>
      <c r="J1403">
        <v>235053</v>
      </c>
      <c r="K1403">
        <v>2694.88</v>
      </c>
      <c r="L1403" t="s">
        <v>6595</v>
      </c>
      <c r="M1403">
        <v>69</v>
      </c>
      <c r="N1403">
        <v>8.6999999999999993</v>
      </c>
      <c r="O1403">
        <v>470</v>
      </c>
      <c r="P1403">
        <v>650</v>
      </c>
      <c r="Q1403">
        <v>4.1962999999999999</v>
      </c>
      <c r="R1403" t="s">
        <v>7997</v>
      </c>
      <c r="S1403" t="s">
        <v>12096</v>
      </c>
      <c r="T1403">
        <v>3.7668716999999998</v>
      </c>
      <c r="U1403">
        <v>0</v>
      </c>
      <c r="V1403">
        <v>0</v>
      </c>
      <c r="W1403">
        <v>0</v>
      </c>
      <c r="X1403">
        <v>0</v>
      </c>
      <c r="Y1403">
        <v>0</v>
      </c>
      <c r="Z1403">
        <v>0</v>
      </c>
      <c r="AA1403">
        <v>0</v>
      </c>
      <c r="AB1403">
        <v>0</v>
      </c>
      <c r="AC1403">
        <v>0</v>
      </c>
      <c r="AD1403">
        <v>0</v>
      </c>
      <c r="AE1403">
        <v>0</v>
      </c>
      <c r="AF1403">
        <v>0</v>
      </c>
      <c r="AG1403">
        <v>0</v>
      </c>
      <c r="AH1403">
        <v>0</v>
      </c>
      <c r="AI1403">
        <v>0</v>
      </c>
      <c r="AJ1403">
        <v>0</v>
      </c>
      <c r="AK1403">
        <v>1</v>
      </c>
      <c r="AL1403">
        <v>0</v>
      </c>
      <c r="AM1403">
        <v>0</v>
      </c>
      <c r="AN1403">
        <v>0</v>
      </c>
      <c r="AO1403">
        <v>0</v>
      </c>
      <c r="AP1403">
        <v>0</v>
      </c>
      <c r="AQ1403">
        <v>0</v>
      </c>
      <c r="AR1403">
        <v>1</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4.7180514335632298</v>
      </c>
      <c r="BM1403">
        <v>0</v>
      </c>
      <c r="BN1403">
        <v>0</v>
      </c>
      <c r="BO1403">
        <v>0</v>
      </c>
      <c r="BP1403">
        <v>0</v>
      </c>
      <c r="BQ1403">
        <v>0</v>
      </c>
      <c r="BR1403">
        <v>0</v>
      </c>
      <c r="BS1403">
        <v>4.7180514335632298</v>
      </c>
      <c r="BT1403">
        <v>0</v>
      </c>
      <c r="BU1403">
        <v>0</v>
      </c>
      <c r="BV1403">
        <v>0</v>
      </c>
    </row>
    <row r="1404" spans="1:74" x14ac:dyDescent="0.25">
      <c r="A1404" t="s">
        <v>20</v>
      </c>
      <c r="B1404">
        <v>5</v>
      </c>
      <c r="C1404" t="s">
        <v>1425</v>
      </c>
      <c r="D1404" t="s">
        <v>5235</v>
      </c>
      <c r="E1404" t="s">
        <v>6481</v>
      </c>
      <c r="F1404" t="s">
        <v>6482</v>
      </c>
      <c r="G1404" t="s">
        <v>6593</v>
      </c>
      <c r="H1404">
        <v>52834</v>
      </c>
      <c r="I1404">
        <v>114.65</v>
      </c>
      <c r="J1404">
        <v>235053</v>
      </c>
      <c r="K1404">
        <v>2694.88</v>
      </c>
      <c r="L1404" t="s">
        <v>6595</v>
      </c>
      <c r="M1404">
        <v>69</v>
      </c>
      <c r="N1404">
        <v>8.6999999999999993</v>
      </c>
      <c r="O1404">
        <v>470</v>
      </c>
      <c r="P1404">
        <v>650</v>
      </c>
      <c r="Q1404">
        <v>4.1962999999999999</v>
      </c>
      <c r="R1404" t="s">
        <v>7998</v>
      </c>
      <c r="S1404" t="s">
        <v>12097</v>
      </c>
      <c r="T1404">
        <v>5.1403995</v>
      </c>
      <c r="U1404">
        <v>0</v>
      </c>
      <c r="V1404">
        <v>0</v>
      </c>
      <c r="W1404">
        <v>0</v>
      </c>
      <c r="X1404">
        <v>1</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1</v>
      </c>
      <c r="AR1404">
        <v>1</v>
      </c>
      <c r="AS1404">
        <v>0</v>
      </c>
      <c r="AT1404">
        <v>0</v>
      </c>
      <c r="AU1404">
        <v>0</v>
      </c>
      <c r="AV1404">
        <v>0</v>
      </c>
      <c r="AW1404">
        <v>0</v>
      </c>
      <c r="AX1404">
        <v>0</v>
      </c>
      <c r="AY1404">
        <v>5.4756112098693803</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5.4756112098693803</v>
      </c>
      <c r="BS1404">
        <v>2.75176954269409</v>
      </c>
      <c r="BT1404">
        <v>0</v>
      </c>
      <c r="BU1404">
        <v>0</v>
      </c>
      <c r="BV1404">
        <v>0</v>
      </c>
    </row>
    <row r="1405" spans="1:74" x14ac:dyDescent="0.25">
      <c r="A1405" t="s">
        <v>20</v>
      </c>
      <c r="B1405">
        <v>5</v>
      </c>
      <c r="C1405" t="s">
        <v>1426</v>
      </c>
      <c r="D1405" t="s">
        <v>5235</v>
      </c>
      <c r="E1405" t="s">
        <v>6481</v>
      </c>
      <c r="F1405" t="s">
        <v>6482</v>
      </c>
      <c r="G1405" t="s">
        <v>6593</v>
      </c>
      <c r="H1405">
        <v>52834</v>
      </c>
      <c r="I1405">
        <v>114.65</v>
      </c>
      <c r="J1405">
        <v>235053</v>
      </c>
      <c r="K1405">
        <v>2694.88</v>
      </c>
      <c r="L1405" t="s">
        <v>6595</v>
      </c>
      <c r="M1405">
        <v>69</v>
      </c>
      <c r="N1405">
        <v>8.6999999999999993</v>
      </c>
      <c r="O1405">
        <v>470</v>
      </c>
      <c r="P1405">
        <v>650</v>
      </c>
      <c r="Q1405">
        <v>4.1962999999999999</v>
      </c>
      <c r="R1405" t="s">
        <v>7999</v>
      </c>
      <c r="S1405" t="s">
        <v>12098</v>
      </c>
      <c r="T1405">
        <v>5.9066986999999997</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1</v>
      </c>
      <c r="AR1405">
        <v>1</v>
      </c>
      <c r="AS1405">
        <v>1</v>
      </c>
      <c r="AT1405">
        <v>0</v>
      </c>
      <c r="AU1405">
        <v>1</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4.7028203010559002</v>
      </c>
      <c r="BS1405">
        <v>4.28863525390625</v>
      </c>
      <c r="BT1405">
        <v>4.1847476959228498</v>
      </c>
      <c r="BU1405">
        <v>0</v>
      </c>
      <c r="BV1405">
        <v>5.1170053482055602</v>
      </c>
    </row>
    <row r="1406" spans="1:74" x14ac:dyDescent="0.25">
      <c r="A1406" t="s">
        <v>20</v>
      </c>
      <c r="B1406">
        <v>4</v>
      </c>
      <c r="C1406" t="s">
        <v>1427</v>
      </c>
      <c r="D1406" t="s">
        <v>5235</v>
      </c>
      <c r="E1406" t="s">
        <v>6480</v>
      </c>
      <c r="F1406" t="s">
        <v>6482</v>
      </c>
      <c r="G1406" t="s">
        <v>6593</v>
      </c>
      <c r="H1406">
        <v>52834</v>
      </c>
      <c r="I1406">
        <v>114.65</v>
      </c>
      <c r="J1406">
        <v>235053</v>
      </c>
      <c r="K1406">
        <v>2694.88</v>
      </c>
      <c r="L1406" t="s">
        <v>6595</v>
      </c>
      <c r="M1406">
        <v>69</v>
      </c>
      <c r="N1406">
        <v>8.6999999999999993</v>
      </c>
      <c r="O1406">
        <v>470</v>
      </c>
      <c r="P1406">
        <v>650</v>
      </c>
      <c r="Q1406">
        <v>4.1962999999999999</v>
      </c>
      <c r="R1406" t="s">
        <v>8000</v>
      </c>
      <c r="S1406" t="s">
        <v>12099</v>
      </c>
      <c r="T1406">
        <v>6.1711850000000004</v>
      </c>
      <c r="U1406">
        <v>0</v>
      </c>
      <c r="V1406">
        <v>0</v>
      </c>
      <c r="W1406">
        <v>0</v>
      </c>
      <c r="X1406">
        <v>0</v>
      </c>
      <c r="Y1406">
        <v>0</v>
      </c>
      <c r="Z1406">
        <v>0</v>
      </c>
      <c r="AA1406">
        <v>0</v>
      </c>
      <c r="AB1406">
        <v>1</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1</v>
      </c>
      <c r="AV1406">
        <v>0</v>
      </c>
      <c r="AW1406">
        <v>0</v>
      </c>
      <c r="AX1406">
        <v>0</v>
      </c>
      <c r="AY1406">
        <v>0</v>
      </c>
      <c r="AZ1406">
        <v>0</v>
      </c>
      <c r="BA1406">
        <v>0</v>
      </c>
      <c r="BB1406">
        <v>0</v>
      </c>
      <c r="BC1406">
        <v>5.4664945602416903</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5.32541751861572</v>
      </c>
    </row>
    <row r="1407" spans="1:74" x14ac:dyDescent="0.25">
      <c r="A1407" t="s">
        <v>20</v>
      </c>
      <c r="B1407">
        <v>4</v>
      </c>
      <c r="C1407" t="s">
        <v>1428</v>
      </c>
      <c r="D1407" t="s">
        <v>5236</v>
      </c>
      <c r="E1407" t="s">
        <v>6481</v>
      </c>
      <c r="F1407" t="s">
        <v>6482</v>
      </c>
      <c r="G1407" t="s">
        <v>6593</v>
      </c>
      <c r="H1407">
        <v>52834</v>
      </c>
      <c r="I1407">
        <v>114.65</v>
      </c>
      <c r="J1407">
        <v>235053</v>
      </c>
      <c r="K1407">
        <v>2694.88</v>
      </c>
      <c r="L1407" t="s">
        <v>6595</v>
      </c>
      <c r="M1407">
        <v>69</v>
      </c>
      <c r="N1407">
        <v>8.6999999999999993</v>
      </c>
      <c r="O1407">
        <v>470</v>
      </c>
      <c r="P1407">
        <v>650</v>
      </c>
      <c r="Q1407">
        <v>4.1962999999999999</v>
      </c>
      <c r="R1407" t="s">
        <v>8001</v>
      </c>
      <c r="S1407" t="s">
        <v>12100</v>
      </c>
      <c r="T1407">
        <v>5.1007986000000001</v>
      </c>
      <c r="U1407">
        <v>0</v>
      </c>
      <c r="V1407">
        <v>0</v>
      </c>
      <c r="W1407">
        <v>0</v>
      </c>
      <c r="X1407">
        <v>0</v>
      </c>
      <c r="Y1407">
        <v>0</v>
      </c>
      <c r="Z1407">
        <v>0</v>
      </c>
      <c r="AA1407">
        <v>0</v>
      </c>
      <c r="AB1407">
        <v>1</v>
      </c>
      <c r="AC1407">
        <v>0</v>
      </c>
      <c r="AD1407">
        <v>0</v>
      </c>
      <c r="AE1407">
        <v>1</v>
      </c>
      <c r="AF1407">
        <v>0</v>
      </c>
      <c r="AG1407">
        <v>0</v>
      </c>
      <c r="AH1407">
        <v>0</v>
      </c>
      <c r="AI1407">
        <v>0</v>
      </c>
      <c r="AJ1407">
        <v>0</v>
      </c>
      <c r="AK1407">
        <v>0</v>
      </c>
      <c r="AL1407">
        <v>0</v>
      </c>
      <c r="AM1407">
        <v>0</v>
      </c>
      <c r="AN1407">
        <v>0</v>
      </c>
      <c r="AO1407">
        <v>0</v>
      </c>
      <c r="AP1407">
        <v>0</v>
      </c>
      <c r="AQ1407">
        <v>1</v>
      </c>
      <c r="AR1407">
        <v>1</v>
      </c>
      <c r="AS1407">
        <v>0</v>
      </c>
      <c r="AT1407">
        <v>0</v>
      </c>
      <c r="AU1407">
        <v>0</v>
      </c>
      <c r="AV1407">
        <v>0</v>
      </c>
      <c r="AW1407">
        <v>0</v>
      </c>
      <c r="AX1407">
        <v>0</v>
      </c>
      <c r="AY1407">
        <v>0</v>
      </c>
      <c r="AZ1407">
        <v>0</v>
      </c>
      <c r="BA1407">
        <v>0</v>
      </c>
      <c r="BB1407">
        <v>0</v>
      </c>
      <c r="BC1407">
        <v>4.6018357276916504</v>
      </c>
      <c r="BD1407">
        <v>0</v>
      </c>
      <c r="BE1407">
        <v>0</v>
      </c>
      <c r="BF1407">
        <v>3.9222862720489502</v>
      </c>
      <c r="BG1407">
        <v>0</v>
      </c>
      <c r="BH1407">
        <v>0</v>
      </c>
      <c r="BI1407">
        <v>0</v>
      </c>
      <c r="BJ1407">
        <v>0</v>
      </c>
      <c r="BK1407">
        <v>0</v>
      </c>
      <c r="BL1407">
        <v>0</v>
      </c>
      <c r="BM1407">
        <v>0</v>
      </c>
      <c r="BN1407">
        <v>0</v>
      </c>
      <c r="BO1407">
        <v>0</v>
      </c>
      <c r="BP1407">
        <v>0</v>
      </c>
      <c r="BQ1407">
        <v>0</v>
      </c>
      <c r="BR1407">
        <v>4.7405095100402797</v>
      </c>
      <c r="BS1407">
        <v>4.6880762577056796</v>
      </c>
      <c r="BT1407">
        <v>0</v>
      </c>
      <c r="BU1407">
        <v>0</v>
      </c>
      <c r="BV1407">
        <v>0</v>
      </c>
    </row>
    <row r="1408" spans="1:74" x14ac:dyDescent="0.25">
      <c r="A1408" t="s">
        <v>20</v>
      </c>
      <c r="B1408">
        <v>4</v>
      </c>
      <c r="C1408" t="s">
        <v>1429</v>
      </c>
      <c r="D1408" t="s">
        <v>5235</v>
      </c>
      <c r="E1408" t="s">
        <v>6481</v>
      </c>
      <c r="F1408" t="s">
        <v>6482</v>
      </c>
      <c r="G1408" t="s">
        <v>6593</v>
      </c>
      <c r="H1408">
        <v>52834</v>
      </c>
      <c r="I1408">
        <v>114.65</v>
      </c>
      <c r="J1408">
        <v>235053</v>
      </c>
      <c r="K1408">
        <v>2694.88</v>
      </c>
      <c r="L1408" t="s">
        <v>6595</v>
      </c>
      <c r="M1408">
        <v>69</v>
      </c>
      <c r="N1408">
        <v>8.6999999999999993</v>
      </c>
      <c r="O1408">
        <v>470</v>
      </c>
      <c r="P1408">
        <v>650</v>
      </c>
      <c r="Q1408">
        <v>4.1962999999999999</v>
      </c>
      <c r="R1408" t="s">
        <v>8002</v>
      </c>
      <c r="S1408" t="s">
        <v>12101</v>
      </c>
      <c r="T1408">
        <v>6.1582480000000004</v>
      </c>
      <c r="U1408">
        <v>0</v>
      </c>
      <c r="V1408">
        <v>0</v>
      </c>
      <c r="W1408">
        <v>0</v>
      </c>
      <c r="X1408">
        <v>1</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1</v>
      </c>
      <c r="AR1408">
        <v>1</v>
      </c>
      <c r="AS1408">
        <v>0</v>
      </c>
      <c r="AT1408">
        <v>0</v>
      </c>
      <c r="AU1408">
        <v>0</v>
      </c>
      <c r="AV1408">
        <v>0</v>
      </c>
      <c r="AW1408">
        <v>0</v>
      </c>
      <c r="AX1408">
        <v>0</v>
      </c>
      <c r="AY1408">
        <v>3.7733387947082502</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4.3536985715230303</v>
      </c>
      <c r="BS1408">
        <v>5.7961931228637598</v>
      </c>
      <c r="BT1408">
        <v>0</v>
      </c>
      <c r="BU1408">
        <v>0</v>
      </c>
      <c r="BV1408">
        <v>0</v>
      </c>
    </row>
    <row r="1409" spans="1:74" x14ac:dyDescent="0.25">
      <c r="A1409" t="s">
        <v>20</v>
      </c>
      <c r="B1409">
        <v>3</v>
      </c>
      <c r="C1409" t="s">
        <v>1430</v>
      </c>
      <c r="D1409" t="s">
        <v>5235</v>
      </c>
      <c r="E1409" t="s">
        <v>6480</v>
      </c>
      <c r="F1409" t="s">
        <v>6482</v>
      </c>
      <c r="G1409" t="s">
        <v>6593</v>
      </c>
      <c r="H1409">
        <v>52834</v>
      </c>
      <c r="I1409">
        <v>114.65</v>
      </c>
      <c r="J1409">
        <v>235053</v>
      </c>
      <c r="K1409">
        <v>2694.88</v>
      </c>
      <c r="L1409" t="s">
        <v>6595</v>
      </c>
      <c r="M1409">
        <v>69</v>
      </c>
      <c r="N1409">
        <v>8.6999999999999993</v>
      </c>
      <c r="O1409">
        <v>470</v>
      </c>
      <c r="P1409">
        <v>650</v>
      </c>
      <c r="Q1409">
        <v>4.1962999999999999</v>
      </c>
      <c r="R1409" t="s">
        <v>8003</v>
      </c>
      <c r="S1409" t="s">
        <v>12102</v>
      </c>
      <c r="T1409">
        <v>3.9507865999999998</v>
      </c>
      <c r="U1409">
        <v>0</v>
      </c>
      <c r="V1409">
        <v>1</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1</v>
      </c>
      <c r="AR1409">
        <v>1</v>
      </c>
      <c r="AS1409">
        <v>0</v>
      </c>
      <c r="AT1409">
        <v>0</v>
      </c>
      <c r="AU1409">
        <v>0</v>
      </c>
      <c r="AV1409">
        <v>0</v>
      </c>
      <c r="AW1409">
        <v>4.5393724441528303</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2.6911377906799299</v>
      </c>
      <c r="BS1409">
        <v>5.0789494514465297</v>
      </c>
      <c r="BT1409">
        <v>0</v>
      </c>
      <c r="BU1409">
        <v>0</v>
      </c>
      <c r="BV1409">
        <v>0</v>
      </c>
    </row>
    <row r="1410" spans="1:74" x14ac:dyDescent="0.25">
      <c r="A1410" t="s">
        <v>20</v>
      </c>
      <c r="B1410">
        <v>5</v>
      </c>
      <c r="C1410" t="s">
        <v>1431</v>
      </c>
      <c r="D1410" t="s">
        <v>5237</v>
      </c>
      <c r="E1410" t="s">
        <v>6481</v>
      </c>
      <c r="F1410" t="s">
        <v>6535</v>
      </c>
      <c r="G1410" t="s">
        <v>6593</v>
      </c>
      <c r="H1410">
        <v>52834</v>
      </c>
      <c r="I1410">
        <v>114.65</v>
      </c>
      <c r="J1410">
        <v>235053</v>
      </c>
      <c r="K1410">
        <v>2694.88</v>
      </c>
      <c r="L1410" t="s">
        <v>6595</v>
      </c>
      <c r="M1410">
        <v>69</v>
      </c>
      <c r="N1410">
        <v>8.6999999999999993</v>
      </c>
      <c r="O1410">
        <v>470</v>
      </c>
      <c r="P1410">
        <v>650</v>
      </c>
      <c r="Q1410">
        <v>4.1962999999999999</v>
      </c>
      <c r="R1410" t="s">
        <v>8004</v>
      </c>
      <c r="S1410" t="s">
        <v>12103</v>
      </c>
      <c r="T1410">
        <v>4.7583989999999998</v>
      </c>
      <c r="U1410">
        <v>0</v>
      </c>
      <c r="V1410">
        <v>0</v>
      </c>
      <c r="W1410">
        <v>0</v>
      </c>
      <c r="X1410">
        <v>1</v>
      </c>
      <c r="Y1410">
        <v>0</v>
      </c>
      <c r="Z1410">
        <v>0</v>
      </c>
      <c r="AA1410">
        <v>1</v>
      </c>
      <c r="AB1410">
        <v>0</v>
      </c>
      <c r="AC1410">
        <v>0</v>
      </c>
      <c r="AD1410">
        <v>0</v>
      </c>
      <c r="AE1410">
        <v>0</v>
      </c>
      <c r="AF1410">
        <v>0</v>
      </c>
      <c r="AG1410">
        <v>0</v>
      </c>
      <c r="AH1410">
        <v>0</v>
      </c>
      <c r="AI1410">
        <v>0</v>
      </c>
      <c r="AJ1410">
        <v>0</v>
      </c>
      <c r="AK1410">
        <v>0</v>
      </c>
      <c r="AL1410">
        <v>0</v>
      </c>
      <c r="AM1410">
        <v>0</v>
      </c>
      <c r="AN1410">
        <v>0</v>
      </c>
      <c r="AO1410">
        <v>0</v>
      </c>
      <c r="AP1410">
        <v>0</v>
      </c>
      <c r="AQ1410">
        <v>1</v>
      </c>
      <c r="AR1410">
        <v>1</v>
      </c>
      <c r="AS1410">
        <v>1</v>
      </c>
      <c r="AT1410">
        <v>0</v>
      </c>
      <c r="AU1410">
        <v>0</v>
      </c>
      <c r="AV1410">
        <v>0</v>
      </c>
      <c r="AW1410">
        <v>0</v>
      </c>
      <c r="AX1410">
        <v>0</v>
      </c>
      <c r="AY1410">
        <v>2.6980228424072199</v>
      </c>
      <c r="AZ1410">
        <v>0</v>
      </c>
      <c r="BA1410">
        <v>0</v>
      </c>
      <c r="BB1410">
        <v>2.3777601718902499</v>
      </c>
      <c r="BC1410">
        <v>0</v>
      </c>
      <c r="BD1410">
        <v>0</v>
      </c>
      <c r="BE1410">
        <v>0</v>
      </c>
      <c r="BF1410">
        <v>0</v>
      </c>
      <c r="BG1410">
        <v>3.3273456096649099</v>
      </c>
      <c r="BH1410">
        <v>3.3273456096649099</v>
      </c>
      <c r="BI1410">
        <v>3.3273456096649099</v>
      </c>
      <c r="BJ1410">
        <v>3.3273456096649099</v>
      </c>
      <c r="BK1410">
        <v>3.3273456096649099</v>
      </c>
      <c r="BL1410">
        <v>3.3273456096649099</v>
      </c>
      <c r="BM1410">
        <v>0</v>
      </c>
      <c r="BN1410">
        <v>0</v>
      </c>
      <c r="BO1410">
        <v>0</v>
      </c>
      <c r="BP1410">
        <v>3.3273456096649099</v>
      </c>
      <c r="BQ1410">
        <v>0</v>
      </c>
      <c r="BR1410">
        <v>3.84885501861572</v>
      </c>
      <c r="BS1410">
        <v>3.81543236970901</v>
      </c>
      <c r="BT1410">
        <v>3.84885501861572</v>
      </c>
      <c r="BU1410">
        <v>0</v>
      </c>
      <c r="BV1410">
        <v>3.3273456096649099</v>
      </c>
    </row>
    <row r="1411" spans="1:74" x14ac:dyDescent="0.25">
      <c r="A1411" t="s">
        <v>20</v>
      </c>
      <c r="B1411">
        <v>5</v>
      </c>
      <c r="C1411" t="s">
        <v>1432</v>
      </c>
      <c r="D1411" t="s">
        <v>5235</v>
      </c>
      <c r="E1411" t="s">
        <v>6481</v>
      </c>
      <c r="F1411" t="s">
        <v>6482</v>
      </c>
      <c r="G1411" t="s">
        <v>6593</v>
      </c>
      <c r="H1411">
        <v>52834</v>
      </c>
      <c r="I1411">
        <v>114.65</v>
      </c>
      <c r="J1411">
        <v>235053</v>
      </c>
      <c r="K1411">
        <v>2694.88</v>
      </c>
      <c r="L1411" t="s">
        <v>6595</v>
      </c>
      <c r="M1411">
        <v>69</v>
      </c>
      <c r="N1411">
        <v>8.6999999999999993</v>
      </c>
      <c r="O1411">
        <v>470</v>
      </c>
      <c r="P1411">
        <v>650</v>
      </c>
      <c r="Q1411">
        <v>4.1962999999999999</v>
      </c>
      <c r="R1411" t="s">
        <v>8005</v>
      </c>
      <c r="S1411" t="s">
        <v>12104</v>
      </c>
      <c r="T1411">
        <v>5.3528070000000003</v>
      </c>
      <c r="U1411">
        <v>0</v>
      </c>
      <c r="V1411">
        <v>0</v>
      </c>
      <c r="W1411">
        <v>0</v>
      </c>
      <c r="X1411">
        <v>0</v>
      </c>
      <c r="Y1411">
        <v>0</v>
      </c>
      <c r="Z1411">
        <v>0</v>
      </c>
      <c r="AA1411">
        <v>0</v>
      </c>
      <c r="AB1411">
        <v>1</v>
      </c>
      <c r="AC1411">
        <v>0</v>
      </c>
      <c r="AD1411">
        <v>0</v>
      </c>
      <c r="AE1411">
        <v>1</v>
      </c>
      <c r="AF1411">
        <v>0</v>
      </c>
      <c r="AG1411">
        <v>0</v>
      </c>
      <c r="AH1411">
        <v>0</v>
      </c>
      <c r="AI1411">
        <v>0</v>
      </c>
      <c r="AJ1411">
        <v>0</v>
      </c>
      <c r="AK1411">
        <v>0</v>
      </c>
      <c r="AL1411">
        <v>0</v>
      </c>
      <c r="AM1411">
        <v>0</v>
      </c>
      <c r="AN1411">
        <v>0</v>
      </c>
      <c r="AO1411">
        <v>0</v>
      </c>
      <c r="AP1411">
        <v>0</v>
      </c>
      <c r="AQ1411">
        <v>1</v>
      </c>
      <c r="AR1411">
        <v>1</v>
      </c>
      <c r="AS1411">
        <v>0</v>
      </c>
      <c r="AT1411">
        <v>0</v>
      </c>
      <c r="AU1411">
        <v>0</v>
      </c>
      <c r="AV1411">
        <v>0</v>
      </c>
      <c r="AW1411">
        <v>0</v>
      </c>
      <c r="AX1411">
        <v>0</v>
      </c>
      <c r="AY1411">
        <v>0</v>
      </c>
      <c r="AZ1411">
        <v>0</v>
      </c>
      <c r="BA1411">
        <v>0</v>
      </c>
      <c r="BB1411">
        <v>0</v>
      </c>
      <c r="BC1411">
        <v>4.9446792602539</v>
      </c>
      <c r="BD1411">
        <v>0</v>
      </c>
      <c r="BE1411">
        <v>0</v>
      </c>
      <c r="BF1411">
        <v>4.9446792602539</v>
      </c>
      <c r="BG1411">
        <v>0</v>
      </c>
      <c r="BH1411">
        <v>0</v>
      </c>
      <c r="BI1411">
        <v>0</v>
      </c>
      <c r="BJ1411">
        <v>0</v>
      </c>
      <c r="BK1411">
        <v>0</v>
      </c>
      <c r="BL1411">
        <v>0</v>
      </c>
      <c r="BM1411">
        <v>0</v>
      </c>
      <c r="BN1411">
        <v>0</v>
      </c>
      <c r="BO1411">
        <v>0</v>
      </c>
      <c r="BP1411">
        <v>0</v>
      </c>
      <c r="BQ1411">
        <v>0</v>
      </c>
      <c r="BR1411">
        <v>4.9446792602539</v>
      </c>
      <c r="BS1411">
        <v>4.9446792602539</v>
      </c>
      <c r="BT1411">
        <v>0</v>
      </c>
      <c r="BU1411">
        <v>0</v>
      </c>
      <c r="BV1411">
        <v>0</v>
      </c>
    </row>
    <row r="1412" spans="1:74" x14ac:dyDescent="0.25">
      <c r="A1412" t="s">
        <v>20</v>
      </c>
      <c r="B1412">
        <v>4</v>
      </c>
      <c r="C1412" t="s">
        <v>1433</v>
      </c>
      <c r="D1412" t="s">
        <v>5235</v>
      </c>
      <c r="E1412" t="s">
        <v>6481</v>
      </c>
      <c r="F1412" t="s">
        <v>6482</v>
      </c>
      <c r="G1412" t="s">
        <v>6593</v>
      </c>
      <c r="H1412">
        <v>52834</v>
      </c>
      <c r="I1412">
        <v>114.65</v>
      </c>
      <c r="J1412">
        <v>235053</v>
      </c>
      <c r="K1412">
        <v>2694.88</v>
      </c>
      <c r="L1412" t="s">
        <v>6595</v>
      </c>
      <c r="M1412">
        <v>69</v>
      </c>
      <c r="N1412">
        <v>8.6999999999999993</v>
      </c>
      <c r="O1412">
        <v>470</v>
      </c>
      <c r="P1412">
        <v>650</v>
      </c>
      <c r="Q1412">
        <v>4.1962999999999999</v>
      </c>
      <c r="R1412" t="s">
        <v>8006</v>
      </c>
      <c r="S1412" t="s">
        <v>12105</v>
      </c>
      <c r="T1412">
        <v>6.1746426000000003</v>
      </c>
      <c r="U1412">
        <v>0</v>
      </c>
      <c r="V1412">
        <v>0</v>
      </c>
      <c r="W1412">
        <v>0</v>
      </c>
      <c r="X1412">
        <v>0</v>
      </c>
      <c r="Y1412">
        <v>0</v>
      </c>
      <c r="Z1412">
        <v>0</v>
      </c>
      <c r="AA1412">
        <v>0</v>
      </c>
      <c r="AB1412">
        <v>0</v>
      </c>
      <c r="AC1412">
        <v>0</v>
      </c>
      <c r="AD1412">
        <v>0</v>
      </c>
      <c r="AE1412">
        <v>0</v>
      </c>
      <c r="AF1412">
        <v>0</v>
      </c>
      <c r="AG1412">
        <v>0</v>
      </c>
      <c r="AH1412">
        <v>0</v>
      </c>
      <c r="AI1412">
        <v>0</v>
      </c>
      <c r="AJ1412">
        <v>1</v>
      </c>
      <c r="AK1412">
        <v>0</v>
      </c>
      <c r="AL1412">
        <v>0</v>
      </c>
      <c r="AM1412">
        <v>0</v>
      </c>
      <c r="AN1412">
        <v>0</v>
      </c>
      <c r="AO1412">
        <v>0</v>
      </c>
      <c r="AP1412">
        <v>0</v>
      </c>
      <c r="AQ1412">
        <v>1</v>
      </c>
      <c r="AR1412">
        <v>1</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4.6820931434631303</v>
      </c>
      <c r="BL1412">
        <v>0</v>
      </c>
      <c r="BM1412">
        <v>0</v>
      </c>
      <c r="BN1412">
        <v>0</v>
      </c>
      <c r="BO1412">
        <v>0</v>
      </c>
      <c r="BP1412">
        <v>0</v>
      </c>
      <c r="BQ1412">
        <v>0</v>
      </c>
      <c r="BR1412">
        <v>5.4581599235534597</v>
      </c>
      <c r="BS1412">
        <v>5.4581599235534597</v>
      </c>
      <c r="BT1412">
        <v>0</v>
      </c>
      <c r="BU1412">
        <v>0</v>
      </c>
      <c r="BV1412">
        <v>0</v>
      </c>
    </row>
    <row r="1413" spans="1:74" x14ac:dyDescent="0.25">
      <c r="A1413" t="s">
        <v>20</v>
      </c>
      <c r="B1413">
        <v>4</v>
      </c>
      <c r="C1413" t="s">
        <v>1434</v>
      </c>
      <c r="D1413" t="s">
        <v>5235</v>
      </c>
      <c r="E1413" t="s">
        <v>6481</v>
      </c>
      <c r="F1413" t="s">
        <v>6482</v>
      </c>
      <c r="G1413" t="s">
        <v>6593</v>
      </c>
      <c r="H1413">
        <v>52834</v>
      </c>
      <c r="I1413">
        <v>114.65</v>
      </c>
      <c r="J1413">
        <v>235053</v>
      </c>
      <c r="K1413">
        <v>2694.88</v>
      </c>
      <c r="L1413" t="s">
        <v>6595</v>
      </c>
      <c r="M1413">
        <v>69</v>
      </c>
      <c r="N1413">
        <v>8.6999999999999993</v>
      </c>
      <c r="O1413">
        <v>470</v>
      </c>
      <c r="P1413">
        <v>650</v>
      </c>
      <c r="Q1413">
        <v>4.1962999999999999</v>
      </c>
      <c r="R1413" t="s">
        <v>8007</v>
      </c>
      <c r="S1413" t="s">
        <v>12106</v>
      </c>
      <c r="T1413">
        <v>4.9353037000000004</v>
      </c>
      <c r="U1413">
        <v>0</v>
      </c>
      <c r="V1413">
        <v>1</v>
      </c>
      <c r="W1413">
        <v>0</v>
      </c>
      <c r="X1413">
        <v>0</v>
      </c>
      <c r="Y1413">
        <v>0</v>
      </c>
      <c r="Z1413">
        <v>0</v>
      </c>
      <c r="AA1413">
        <v>0</v>
      </c>
      <c r="AB1413">
        <v>1</v>
      </c>
      <c r="AC1413">
        <v>0</v>
      </c>
      <c r="AD1413">
        <v>0</v>
      </c>
      <c r="AE1413">
        <v>0</v>
      </c>
      <c r="AF1413">
        <v>0</v>
      </c>
      <c r="AG1413">
        <v>0</v>
      </c>
      <c r="AH1413">
        <v>0</v>
      </c>
      <c r="AI1413">
        <v>0</v>
      </c>
      <c r="AJ1413">
        <v>0</v>
      </c>
      <c r="AK1413">
        <v>0</v>
      </c>
      <c r="AL1413">
        <v>0</v>
      </c>
      <c r="AM1413">
        <v>0</v>
      </c>
      <c r="AN1413">
        <v>0</v>
      </c>
      <c r="AO1413">
        <v>0</v>
      </c>
      <c r="AP1413">
        <v>0</v>
      </c>
      <c r="AQ1413">
        <v>1</v>
      </c>
      <c r="AR1413">
        <v>1</v>
      </c>
      <c r="AS1413">
        <v>0</v>
      </c>
      <c r="AT1413">
        <v>0</v>
      </c>
      <c r="AU1413">
        <v>0</v>
      </c>
      <c r="AV1413">
        <v>0</v>
      </c>
      <c r="AW1413">
        <v>5.2708454132079998</v>
      </c>
      <c r="AX1413">
        <v>0</v>
      </c>
      <c r="AY1413">
        <v>0</v>
      </c>
      <c r="AZ1413">
        <v>0</v>
      </c>
      <c r="BA1413">
        <v>0</v>
      </c>
      <c r="BB1413">
        <v>0</v>
      </c>
      <c r="BC1413">
        <v>4.1164612770080504</v>
      </c>
      <c r="BD1413">
        <v>0</v>
      </c>
      <c r="BE1413">
        <v>0</v>
      </c>
      <c r="BF1413">
        <v>0</v>
      </c>
      <c r="BG1413">
        <v>0</v>
      </c>
      <c r="BH1413">
        <v>0</v>
      </c>
      <c r="BI1413">
        <v>0</v>
      </c>
      <c r="BJ1413">
        <v>0</v>
      </c>
      <c r="BK1413">
        <v>0</v>
      </c>
      <c r="BL1413">
        <v>0</v>
      </c>
      <c r="BM1413">
        <v>0</v>
      </c>
      <c r="BN1413">
        <v>0</v>
      </c>
      <c r="BO1413">
        <v>0</v>
      </c>
      <c r="BP1413">
        <v>0</v>
      </c>
      <c r="BQ1413">
        <v>0</v>
      </c>
      <c r="BR1413">
        <v>2.7990190982818599</v>
      </c>
      <c r="BS1413">
        <v>4.6245341300964302</v>
      </c>
      <c r="BT1413">
        <v>0</v>
      </c>
      <c r="BU1413">
        <v>0</v>
      </c>
      <c r="BV1413">
        <v>0</v>
      </c>
    </row>
    <row r="1414" spans="1:74" x14ac:dyDescent="0.25">
      <c r="A1414" t="s">
        <v>20</v>
      </c>
      <c r="B1414">
        <v>3</v>
      </c>
      <c r="C1414" t="s">
        <v>1435</v>
      </c>
      <c r="D1414" t="s">
        <v>5238</v>
      </c>
      <c r="E1414" t="s">
        <v>6480</v>
      </c>
      <c r="F1414" t="s">
        <v>6482</v>
      </c>
      <c r="G1414" t="s">
        <v>6593</v>
      </c>
      <c r="H1414">
        <v>52834</v>
      </c>
      <c r="I1414">
        <v>114.65</v>
      </c>
      <c r="J1414">
        <v>235053</v>
      </c>
      <c r="K1414">
        <v>2694.88</v>
      </c>
      <c r="L1414" t="s">
        <v>6595</v>
      </c>
      <c r="M1414">
        <v>69</v>
      </c>
      <c r="N1414">
        <v>8.6999999999999993</v>
      </c>
      <c r="O1414">
        <v>470</v>
      </c>
      <c r="P1414">
        <v>650</v>
      </c>
      <c r="Q1414">
        <v>4.1962999999999999</v>
      </c>
      <c r="R1414" t="s">
        <v>8008</v>
      </c>
      <c r="S1414" t="s">
        <v>12107</v>
      </c>
      <c r="T1414">
        <v>6.1083097000000004</v>
      </c>
      <c r="U1414">
        <v>0</v>
      </c>
      <c r="V1414">
        <v>0</v>
      </c>
      <c r="W1414">
        <v>0</v>
      </c>
      <c r="X1414">
        <v>0</v>
      </c>
      <c r="Y1414">
        <v>0</v>
      </c>
      <c r="Z1414">
        <v>0</v>
      </c>
      <c r="AA1414">
        <v>0</v>
      </c>
      <c r="AB1414">
        <v>0</v>
      </c>
      <c r="AC1414">
        <v>0</v>
      </c>
      <c r="AD1414">
        <v>0</v>
      </c>
      <c r="AE1414">
        <v>1</v>
      </c>
      <c r="AF1414">
        <v>0</v>
      </c>
      <c r="AG1414">
        <v>0</v>
      </c>
      <c r="AH1414">
        <v>0</v>
      </c>
      <c r="AI1414">
        <v>0</v>
      </c>
      <c r="AJ1414">
        <v>1</v>
      </c>
      <c r="AK1414">
        <v>0</v>
      </c>
      <c r="AL1414">
        <v>0</v>
      </c>
      <c r="AM1414">
        <v>0</v>
      </c>
      <c r="AN1414">
        <v>0</v>
      </c>
      <c r="AO1414">
        <v>1</v>
      </c>
      <c r="AP1414">
        <v>0</v>
      </c>
      <c r="AQ1414">
        <v>1</v>
      </c>
      <c r="AR1414">
        <v>1</v>
      </c>
      <c r="AS1414">
        <v>1</v>
      </c>
      <c r="AT1414">
        <v>0</v>
      </c>
      <c r="AU1414">
        <v>1</v>
      </c>
      <c r="AV1414">
        <v>0</v>
      </c>
      <c r="AW1414">
        <v>0</v>
      </c>
      <c r="AX1414">
        <v>0</v>
      </c>
      <c r="AY1414">
        <v>0</v>
      </c>
      <c r="AZ1414">
        <v>0</v>
      </c>
      <c r="BA1414">
        <v>0</v>
      </c>
      <c r="BB1414">
        <v>0</v>
      </c>
      <c r="BC1414">
        <v>0</v>
      </c>
      <c r="BD1414">
        <v>0</v>
      </c>
      <c r="BE1414">
        <v>0</v>
      </c>
      <c r="BF1414">
        <v>4.2847557067870996</v>
      </c>
      <c r="BG1414">
        <v>0</v>
      </c>
      <c r="BH1414">
        <v>0</v>
      </c>
      <c r="BI1414">
        <v>0</v>
      </c>
      <c r="BJ1414">
        <v>0</v>
      </c>
      <c r="BK1414">
        <v>5.5594148635864196</v>
      </c>
      <c r="BL1414">
        <v>0</v>
      </c>
      <c r="BM1414">
        <v>0</v>
      </c>
      <c r="BN1414">
        <v>0</v>
      </c>
      <c r="BO1414">
        <v>0</v>
      </c>
      <c r="BP1414">
        <v>5.1199800968170104</v>
      </c>
      <c r="BQ1414">
        <v>0</v>
      </c>
      <c r="BR1414">
        <v>4.8860416412353498</v>
      </c>
      <c r="BS1414">
        <v>5.4136176109313903</v>
      </c>
      <c r="BT1414">
        <v>4.8860416412353498</v>
      </c>
      <c r="BU1414">
        <v>0</v>
      </c>
      <c r="BV1414">
        <v>4.0839715003967196</v>
      </c>
    </row>
    <row r="1415" spans="1:74" x14ac:dyDescent="0.25">
      <c r="A1415" t="s">
        <v>20</v>
      </c>
      <c r="B1415">
        <v>3</v>
      </c>
      <c r="C1415" t="s">
        <v>1436</v>
      </c>
      <c r="D1415" t="s">
        <v>5239</v>
      </c>
      <c r="E1415" t="s">
        <v>6481</v>
      </c>
      <c r="F1415" t="s">
        <v>6482</v>
      </c>
      <c r="G1415" t="s">
        <v>6593</v>
      </c>
      <c r="H1415">
        <v>52834</v>
      </c>
      <c r="I1415">
        <v>114.65</v>
      </c>
      <c r="J1415">
        <v>235053</v>
      </c>
      <c r="K1415">
        <v>2694.88</v>
      </c>
      <c r="L1415" t="s">
        <v>6595</v>
      </c>
      <c r="M1415">
        <v>69</v>
      </c>
      <c r="N1415">
        <v>8.6999999999999993</v>
      </c>
      <c r="O1415">
        <v>470</v>
      </c>
      <c r="P1415">
        <v>650</v>
      </c>
      <c r="Q1415">
        <v>4.1962999999999999</v>
      </c>
      <c r="R1415" t="s">
        <v>8009</v>
      </c>
      <c r="S1415" t="s">
        <v>12108</v>
      </c>
      <c r="T1415">
        <v>4.6694364999999998</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1</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4.9440660476684499</v>
      </c>
      <c r="BT1415">
        <v>0</v>
      </c>
      <c r="BU1415">
        <v>0</v>
      </c>
      <c r="BV1415">
        <v>0</v>
      </c>
    </row>
    <row r="1416" spans="1:74" x14ac:dyDescent="0.25">
      <c r="A1416" t="s">
        <v>20</v>
      </c>
      <c r="B1416">
        <v>5</v>
      </c>
      <c r="C1416" t="s">
        <v>1437</v>
      </c>
      <c r="D1416" t="s">
        <v>5235</v>
      </c>
      <c r="E1416" t="s">
        <v>6481</v>
      </c>
      <c r="F1416" t="s">
        <v>6502</v>
      </c>
      <c r="G1416" t="s">
        <v>6593</v>
      </c>
      <c r="H1416">
        <v>52834</v>
      </c>
      <c r="I1416">
        <v>114.65</v>
      </c>
      <c r="J1416">
        <v>235053</v>
      </c>
      <c r="K1416">
        <v>2694.88</v>
      </c>
      <c r="L1416" t="s">
        <v>6595</v>
      </c>
      <c r="M1416">
        <v>69</v>
      </c>
      <c r="N1416">
        <v>8.6999999999999993</v>
      </c>
      <c r="O1416">
        <v>470</v>
      </c>
      <c r="P1416">
        <v>650</v>
      </c>
      <c r="Q1416">
        <v>4.1962999999999999</v>
      </c>
      <c r="R1416" t="s">
        <v>8010</v>
      </c>
      <c r="S1416" t="s">
        <v>12109</v>
      </c>
      <c r="T1416">
        <v>5.7204514</v>
      </c>
      <c r="U1416">
        <v>0</v>
      </c>
      <c r="V1416">
        <v>1</v>
      </c>
      <c r="W1416">
        <v>0</v>
      </c>
      <c r="X1416">
        <v>0</v>
      </c>
      <c r="Y1416">
        <v>0</v>
      </c>
      <c r="Z1416">
        <v>0</v>
      </c>
      <c r="AA1416">
        <v>0</v>
      </c>
      <c r="AB1416">
        <v>0</v>
      </c>
      <c r="AC1416">
        <v>0</v>
      </c>
      <c r="AD1416">
        <v>0</v>
      </c>
      <c r="AE1416">
        <v>1</v>
      </c>
      <c r="AF1416">
        <v>0</v>
      </c>
      <c r="AG1416">
        <v>0</v>
      </c>
      <c r="AH1416">
        <v>0</v>
      </c>
      <c r="AI1416">
        <v>0</v>
      </c>
      <c r="AJ1416">
        <v>0</v>
      </c>
      <c r="AK1416">
        <v>0</v>
      </c>
      <c r="AL1416">
        <v>0</v>
      </c>
      <c r="AM1416">
        <v>0</v>
      </c>
      <c r="AN1416">
        <v>0</v>
      </c>
      <c r="AO1416">
        <v>0</v>
      </c>
      <c r="AP1416">
        <v>0</v>
      </c>
      <c r="AQ1416">
        <v>1</v>
      </c>
      <c r="AR1416">
        <v>0</v>
      </c>
      <c r="AS1416">
        <v>0</v>
      </c>
      <c r="AT1416">
        <v>0</v>
      </c>
      <c r="AU1416">
        <v>0</v>
      </c>
      <c r="AV1416">
        <v>0</v>
      </c>
      <c r="AW1416">
        <v>5.4262881278991699</v>
      </c>
      <c r="AX1416">
        <v>0</v>
      </c>
      <c r="AY1416">
        <v>0</v>
      </c>
      <c r="AZ1416">
        <v>0</v>
      </c>
      <c r="BA1416">
        <v>0</v>
      </c>
      <c r="BB1416">
        <v>0</v>
      </c>
      <c r="BC1416">
        <v>0</v>
      </c>
      <c r="BD1416">
        <v>0</v>
      </c>
      <c r="BE1416">
        <v>0</v>
      </c>
      <c r="BF1416">
        <v>4.39859867095947</v>
      </c>
      <c r="BG1416">
        <v>0</v>
      </c>
      <c r="BH1416">
        <v>0</v>
      </c>
      <c r="BI1416">
        <v>0</v>
      </c>
      <c r="BJ1416">
        <v>0</v>
      </c>
      <c r="BK1416">
        <v>0</v>
      </c>
      <c r="BL1416">
        <v>0</v>
      </c>
      <c r="BM1416">
        <v>0</v>
      </c>
      <c r="BN1416">
        <v>0</v>
      </c>
      <c r="BO1416">
        <v>0</v>
      </c>
      <c r="BP1416">
        <v>0</v>
      </c>
      <c r="BQ1416">
        <v>0</v>
      </c>
      <c r="BR1416">
        <v>5.3509886264800999</v>
      </c>
      <c r="BS1416">
        <v>0</v>
      </c>
      <c r="BT1416">
        <v>0</v>
      </c>
      <c r="BU1416">
        <v>0</v>
      </c>
      <c r="BV1416">
        <v>0</v>
      </c>
    </row>
    <row r="1417" spans="1:74" x14ac:dyDescent="0.25">
      <c r="A1417" t="s">
        <v>20</v>
      </c>
      <c r="B1417">
        <v>4</v>
      </c>
      <c r="C1417" t="s">
        <v>1438</v>
      </c>
      <c r="D1417" t="s">
        <v>5235</v>
      </c>
      <c r="E1417" t="s">
        <v>6481</v>
      </c>
      <c r="F1417" t="s">
        <v>6482</v>
      </c>
      <c r="G1417" t="s">
        <v>6593</v>
      </c>
      <c r="H1417">
        <v>52834</v>
      </c>
      <c r="I1417">
        <v>114.65</v>
      </c>
      <c r="J1417">
        <v>235053</v>
      </c>
      <c r="K1417">
        <v>2694.88</v>
      </c>
      <c r="L1417" t="s">
        <v>6595</v>
      </c>
      <c r="M1417">
        <v>69</v>
      </c>
      <c r="N1417">
        <v>8.6999999999999993</v>
      </c>
      <c r="O1417">
        <v>470</v>
      </c>
      <c r="P1417">
        <v>650</v>
      </c>
      <c r="Q1417">
        <v>4.1962999999999999</v>
      </c>
      <c r="R1417" t="s">
        <v>8011</v>
      </c>
      <c r="S1417" t="s">
        <v>12110</v>
      </c>
      <c r="T1417">
        <v>4.4872969999999999</v>
      </c>
      <c r="U1417">
        <v>0</v>
      </c>
      <c r="V1417">
        <v>0</v>
      </c>
      <c r="W1417">
        <v>0</v>
      </c>
      <c r="X1417">
        <v>0</v>
      </c>
      <c r="Y1417">
        <v>0</v>
      </c>
      <c r="Z1417">
        <v>0</v>
      </c>
      <c r="AA1417">
        <v>0</v>
      </c>
      <c r="AB1417">
        <v>1</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1</v>
      </c>
      <c r="AV1417">
        <v>0</v>
      </c>
      <c r="AW1417">
        <v>0</v>
      </c>
      <c r="AX1417">
        <v>0</v>
      </c>
      <c r="AY1417">
        <v>0</v>
      </c>
      <c r="AZ1417">
        <v>0</v>
      </c>
      <c r="BA1417">
        <v>0</v>
      </c>
      <c r="BB1417">
        <v>0</v>
      </c>
      <c r="BC1417">
        <v>4.0439958572387598</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3.9415265321731501</v>
      </c>
    </row>
    <row r="1418" spans="1:74" x14ac:dyDescent="0.25">
      <c r="A1418" t="s">
        <v>20</v>
      </c>
      <c r="B1418">
        <v>3</v>
      </c>
      <c r="C1418" t="s">
        <v>1439</v>
      </c>
      <c r="D1418" t="s">
        <v>5240</v>
      </c>
      <c r="E1418" t="s">
        <v>6481</v>
      </c>
      <c r="F1418" t="s">
        <v>6482</v>
      </c>
      <c r="G1418" t="s">
        <v>6593</v>
      </c>
      <c r="H1418">
        <v>52834</v>
      </c>
      <c r="I1418">
        <v>114.65</v>
      </c>
      <c r="J1418">
        <v>235053</v>
      </c>
      <c r="K1418">
        <v>2694.88</v>
      </c>
      <c r="L1418" t="s">
        <v>6595</v>
      </c>
      <c r="M1418">
        <v>69</v>
      </c>
      <c r="N1418">
        <v>8.6999999999999993</v>
      </c>
      <c r="O1418">
        <v>470</v>
      </c>
      <c r="P1418">
        <v>650</v>
      </c>
      <c r="Q1418">
        <v>4.1962999999999999</v>
      </c>
      <c r="R1418" t="s">
        <v>8012</v>
      </c>
      <c r="S1418" t="s">
        <v>12111</v>
      </c>
      <c r="T1418">
        <v>5.7686954000000004</v>
      </c>
      <c r="U1418">
        <v>0</v>
      </c>
      <c r="V1418">
        <v>0</v>
      </c>
      <c r="W1418">
        <v>0</v>
      </c>
      <c r="X1418">
        <v>0</v>
      </c>
      <c r="Y1418">
        <v>0</v>
      </c>
      <c r="Z1418">
        <v>1</v>
      </c>
      <c r="AA1418">
        <v>0</v>
      </c>
      <c r="AB1418">
        <v>0</v>
      </c>
      <c r="AC1418">
        <v>0</v>
      </c>
      <c r="AD1418">
        <v>0</v>
      </c>
      <c r="AE1418">
        <v>0</v>
      </c>
      <c r="AF1418">
        <v>0</v>
      </c>
      <c r="AG1418">
        <v>0</v>
      </c>
      <c r="AH1418">
        <v>0</v>
      </c>
      <c r="AI1418">
        <v>0</v>
      </c>
      <c r="AJ1418">
        <v>0</v>
      </c>
      <c r="AK1418">
        <v>0</v>
      </c>
      <c r="AL1418">
        <v>0</v>
      </c>
      <c r="AM1418">
        <v>0</v>
      </c>
      <c r="AN1418">
        <v>0</v>
      </c>
      <c r="AO1418">
        <v>0</v>
      </c>
      <c r="AP1418">
        <v>0</v>
      </c>
      <c r="AQ1418">
        <v>1</v>
      </c>
      <c r="AR1418">
        <v>1</v>
      </c>
      <c r="AS1418">
        <v>0</v>
      </c>
      <c r="AT1418">
        <v>0</v>
      </c>
      <c r="AU1418">
        <v>1</v>
      </c>
      <c r="AV1418">
        <v>0</v>
      </c>
      <c r="AW1418">
        <v>0</v>
      </c>
      <c r="AX1418">
        <v>0</v>
      </c>
      <c r="AY1418">
        <v>0</v>
      </c>
      <c r="AZ1418">
        <v>0</v>
      </c>
      <c r="BA1418">
        <v>3.3590760231018</v>
      </c>
      <c r="BB1418">
        <v>0</v>
      </c>
      <c r="BC1418">
        <v>0</v>
      </c>
      <c r="BD1418">
        <v>0</v>
      </c>
      <c r="BE1418">
        <v>0</v>
      </c>
      <c r="BF1418">
        <v>0</v>
      </c>
      <c r="BG1418">
        <v>0</v>
      </c>
      <c r="BH1418">
        <v>0</v>
      </c>
      <c r="BI1418">
        <v>0</v>
      </c>
      <c r="BJ1418">
        <v>0</v>
      </c>
      <c r="BK1418">
        <v>0</v>
      </c>
      <c r="BL1418">
        <v>0</v>
      </c>
      <c r="BM1418">
        <v>0</v>
      </c>
      <c r="BN1418">
        <v>0</v>
      </c>
      <c r="BO1418">
        <v>0</v>
      </c>
      <c r="BP1418">
        <v>0</v>
      </c>
      <c r="BQ1418">
        <v>0</v>
      </c>
      <c r="BR1418">
        <v>5.0023880004882804</v>
      </c>
      <c r="BS1418">
        <v>4.9621533393859796</v>
      </c>
      <c r="BT1418">
        <v>0</v>
      </c>
      <c r="BU1418">
        <v>0</v>
      </c>
      <c r="BV1418">
        <v>3.7239460945129301</v>
      </c>
    </row>
    <row r="1419" spans="1:74" x14ac:dyDescent="0.25">
      <c r="A1419" t="s">
        <v>20</v>
      </c>
      <c r="B1419">
        <v>5</v>
      </c>
      <c r="C1419" t="s">
        <v>1440</v>
      </c>
      <c r="D1419" t="s">
        <v>5241</v>
      </c>
      <c r="E1419" t="s">
        <v>6480</v>
      </c>
      <c r="F1419" t="s">
        <v>6554</v>
      </c>
      <c r="G1419" t="s">
        <v>6593</v>
      </c>
      <c r="H1419">
        <v>52834</v>
      </c>
      <c r="I1419">
        <v>114.65</v>
      </c>
      <c r="J1419">
        <v>235053</v>
      </c>
      <c r="K1419">
        <v>2694.88</v>
      </c>
      <c r="L1419" t="s">
        <v>6595</v>
      </c>
      <c r="M1419">
        <v>69</v>
      </c>
      <c r="N1419">
        <v>8.6999999999999993</v>
      </c>
      <c r="O1419">
        <v>470</v>
      </c>
      <c r="P1419">
        <v>650</v>
      </c>
      <c r="Q1419">
        <v>4.1962999999999999</v>
      </c>
      <c r="R1419" t="s">
        <v>8013</v>
      </c>
      <c r="S1419" t="s">
        <v>12112</v>
      </c>
      <c r="T1419">
        <v>4.9767659999999996</v>
      </c>
      <c r="U1419">
        <v>0</v>
      </c>
      <c r="V1419">
        <v>0</v>
      </c>
      <c r="W1419">
        <v>0</v>
      </c>
      <c r="X1419">
        <v>0</v>
      </c>
      <c r="Y1419">
        <v>0</v>
      </c>
      <c r="Z1419">
        <v>0</v>
      </c>
      <c r="AA1419">
        <v>0</v>
      </c>
      <c r="AB1419">
        <v>0</v>
      </c>
      <c r="AC1419">
        <v>0</v>
      </c>
      <c r="AD1419">
        <v>0</v>
      </c>
      <c r="AE1419">
        <v>1</v>
      </c>
      <c r="AF1419">
        <v>1</v>
      </c>
      <c r="AG1419">
        <v>0</v>
      </c>
      <c r="AH1419">
        <v>0</v>
      </c>
      <c r="AI1419">
        <v>0</v>
      </c>
      <c r="AJ1419">
        <v>0</v>
      </c>
      <c r="AK1419">
        <v>0</v>
      </c>
      <c r="AL1419">
        <v>0</v>
      </c>
      <c r="AM1419">
        <v>0</v>
      </c>
      <c r="AN1419">
        <v>0</v>
      </c>
      <c r="AO1419">
        <v>1</v>
      </c>
      <c r="AP1419">
        <v>0</v>
      </c>
      <c r="AQ1419">
        <v>0</v>
      </c>
      <c r="AR1419">
        <v>1</v>
      </c>
      <c r="AS1419">
        <v>0</v>
      </c>
      <c r="AT1419">
        <v>1</v>
      </c>
      <c r="AU1419">
        <v>0</v>
      </c>
      <c r="AV1419">
        <v>0</v>
      </c>
      <c r="AW1419">
        <v>0</v>
      </c>
      <c r="AX1419">
        <v>0</v>
      </c>
      <c r="AY1419">
        <v>0</v>
      </c>
      <c r="AZ1419">
        <v>0</v>
      </c>
      <c r="BA1419">
        <v>0</v>
      </c>
      <c r="BB1419">
        <v>0</v>
      </c>
      <c r="BC1419">
        <v>0</v>
      </c>
      <c r="BD1419">
        <v>0</v>
      </c>
      <c r="BE1419">
        <v>0</v>
      </c>
      <c r="BF1419">
        <v>4.6394300460815403</v>
      </c>
      <c r="BG1419">
        <v>4.6966519355773899</v>
      </c>
      <c r="BH1419">
        <v>0</v>
      </c>
      <c r="BI1419">
        <v>0</v>
      </c>
      <c r="BJ1419">
        <v>0</v>
      </c>
      <c r="BK1419">
        <v>0</v>
      </c>
      <c r="BL1419">
        <v>0</v>
      </c>
      <c r="BM1419">
        <v>0</v>
      </c>
      <c r="BN1419">
        <v>0</v>
      </c>
      <c r="BO1419">
        <v>0</v>
      </c>
      <c r="BP1419">
        <v>4.6394300460815403</v>
      </c>
      <c r="BQ1419">
        <v>0</v>
      </c>
      <c r="BR1419">
        <v>0</v>
      </c>
      <c r="BS1419">
        <v>4.6509201526641801</v>
      </c>
      <c r="BT1419">
        <v>0</v>
      </c>
      <c r="BU1419">
        <v>4.6966519355773899</v>
      </c>
      <c r="BV1419">
        <v>0</v>
      </c>
    </row>
    <row r="1420" spans="1:74" x14ac:dyDescent="0.25">
      <c r="A1420" t="s">
        <v>20</v>
      </c>
      <c r="B1420">
        <v>2</v>
      </c>
      <c r="C1420" t="s">
        <v>1441</v>
      </c>
      <c r="D1420" t="s">
        <v>5242</v>
      </c>
      <c r="E1420" t="s">
        <v>6481</v>
      </c>
      <c r="F1420" t="s">
        <v>6482</v>
      </c>
      <c r="G1420" t="s">
        <v>6593</v>
      </c>
      <c r="H1420">
        <v>52834</v>
      </c>
      <c r="I1420">
        <v>114.65</v>
      </c>
      <c r="J1420">
        <v>235053</v>
      </c>
      <c r="K1420">
        <v>2694.88</v>
      </c>
      <c r="L1420" t="s">
        <v>6595</v>
      </c>
      <c r="M1420">
        <v>69</v>
      </c>
      <c r="N1420">
        <v>8.6999999999999993</v>
      </c>
      <c r="O1420">
        <v>470</v>
      </c>
      <c r="P1420">
        <v>650</v>
      </c>
      <c r="Q1420">
        <v>4.1962999999999999</v>
      </c>
      <c r="R1420" t="s">
        <v>8014</v>
      </c>
      <c r="S1420" t="s">
        <v>12113</v>
      </c>
      <c r="T1420">
        <v>2.3500480000000001</v>
      </c>
      <c r="U1420">
        <v>0</v>
      </c>
      <c r="V1420">
        <v>0</v>
      </c>
      <c r="W1420">
        <v>0</v>
      </c>
      <c r="X1420">
        <v>1</v>
      </c>
      <c r="Y1420">
        <v>0</v>
      </c>
      <c r="Z1420">
        <v>0</v>
      </c>
      <c r="AA1420">
        <v>0</v>
      </c>
      <c r="AB1420">
        <v>1</v>
      </c>
      <c r="AC1420">
        <v>0</v>
      </c>
      <c r="AD1420">
        <v>0</v>
      </c>
      <c r="AE1420">
        <v>0</v>
      </c>
      <c r="AF1420">
        <v>0</v>
      </c>
      <c r="AG1420">
        <v>0</v>
      </c>
      <c r="AH1420">
        <v>0</v>
      </c>
      <c r="AI1420">
        <v>0</v>
      </c>
      <c r="AJ1420">
        <v>0</v>
      </c>
      <c r="AK1420">
        <v>0</v>
      </c>
      <c r="AL1420">
        <v>0</v>
      </c>
      <c r="AM1420">
        <v>0</v>
      </c>
      <c r="AN1420">
        <v>0</v>
      </c>
      <c r="AO1420">
        <v>1</v>
      </c>
      <c r="AP1420">
        <v>0</v>
      </c>
      <c r="AQ1420">
        <v>0</v>
      </c>
      <c r="AR1420">
        <v>1</v>
      </c>
      <c r="AS1420">
        <v>0</v>
      </c>
      <c r="AT1420">
        <v>0</v>
      </c>
      <c r="AU1420">
        <v>0</v>
      </c>
      <c r="AV1420">
        <v>0</v>
      </c>
      <c r="AW1420">
        <v>0</v>
      </c>
      <c r="AX1420">
        <v>0</v>
      </c>
      <c r="AY1420">
        <v>3.4977550506591699</v>
      </c>
      <c r="AZ1420">
        <v>0</v>
      </c>
      <c r="BA1420">
        <v>0</v>
      </c>
      <c r="BB1420">
        <v>0</v>
      </c>
      <c r="BC1420">
        <v>3.4977550506591699</v>
      </c>
      <c r="BD1420">
        <v>0</v>
      </c>
      <c r="BE1420">
        <v>0</v>
      </c>
      <c r="BF1420">
        <v>0</v>
      </c>
      <c r="BG1420">
        <v>0</v>
      </c>
      <c r="BH1420">
        <v>0</v>
      </c>
      <c r="BI1420">
        <v>0</v>
      </c>
      <c r="BJ1420">
        <v>0</v>
      </c>
      <c r="BK1420">
        <v>0</v>
      </c>
      <c r="BL1420">
        <v>0</v>
      </c>
      <c r="BM1420">
        <v>0</v>
      </c>
      <c r="BN1420">
        <v>0</v>
      </c>
      <c r="BO1420">
        <v>0</v>
      </c>
      <c r="BP1420">
        <v>3.1508324146270699</v>
      </c>
      <c r="BQ1420">
        <v>0</v>
      </c>
      <c r="BR1420">
        <v>0</v>
      </c>
      <c r="BS1420">
        <v>3.9662992954254102</v>
      </c>
      <c r="BT1420">
        <v>0</v>
      </c>
      <c r="BU1420">
        <v>0</v>
      </c>
      <c r="BV1420">
        <v>0</v>
      </c>
    </row>
    <row r="1421" spans="1:74" x14ac:dyDescent="0.25">
      <c r="A1421" t="s">
        <v>20</v>
      </c>
      <c r="B1421">
        <v>4</v>
      </c>
      <c r="C1421" t="s">
        <v>1442</v>
      </c>
      <c r="D1421" t="s">
        <v>5243</v>
      </c>
      <c r="E1421" t="s">
        <v>6481</v>
      </c>
      <c r="F1421" t="s">
        <v>6482</v>
      </c>
      <c r="G1421" t="s">
        <v>6593</v>
      </c>
      <c r="H1421">
        <v>52834</v>
      </c>
      <c r="I1421">
        <v>114.65</v>
      </c>
      <c r="J1421">
        <v>235053</v>
      </c>
      <c r="K1421">
        <v>2694.88</v>
      </c>
      <c r="L1421" t="s">
        <v>6595</v>
      </c>
      <c r="M1421">
        <v>69</v>
      </c>
      <c r="N1421">
        <v>8.6999999999999993</v>
      </c>
      <c r="O1421">
        <v>470</v>
      </c>
      <c r="P1421">
        <v>650</v>
      </c>
      <c r="Q1421">
        <v>4.1962999999999999</v>
      </c>
      <c r="R1421" t="s">
        <v>8015</v>
      </c>
      <c r="S1421" t="s">
        <v>12114</v>
      </c>
      <c r="T1421">
        <v>6.0573980000000001</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1</v>
      </c>
      <c r="AR1421">
        <v>1</v>
      </c>
      <c r="AS1421">
        <v>0</v>
      </c>
      <c r="AT1421">
        <v>0</v>
      </c>
      <c r="AU1421">
        <v>1</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6.1360511779785103</v>
      </c>
      <c r="BS1421">
        <v>5.4904936154683401</v>
      </c>
      <c r="BT1421">
        <v>0</v>
      </c>
      <c r="BU1421">
        <v>0</v>
      </c>
      <c r="BV1421">
        <v>6.1360511779785103</v>
      </c>
    </row>
    <row r="1422" spans="1:74" x14ac:dyDescent="0.25">
      <c r="A1422" t="s">
        <v>20</v>
      </c>
      <c r="B1422">
        <v>3</v>
      </c>
      <c r="C1422" t="s">
        <v>1443</v>
      </c>
      <c r="D1422" t="s">
        <v>5243</v>
      </c>
      <c r="E1422" t="s">
        <v>6480</v>
      </c>
      <c r="F1422" t="s">
        <v>6482</v>
      </c>
      <c r="G1422" t="s">
        <v>6593</v>
      </c>
      <c r="H1422">
        <v>52834</v>
      </c>
      <c r="I1422">
        <v>114.65</v>
      </c>
      <c r="J1422">
        <v>235053</v>
      </c>
      <c r="K1422">
        <v>2694.88</v>
      </c>
      <c r="L1422" t="s">
        <v>6595</v>
      </c>
      <c r="M1422">
        <v>69</v>
      </c>
      <c r="N1422">
        <v>8.6999999999999993</v>
      </c>
      <c r="O1422">
        <v>470</v>
      </c>
      <c r="P1422">
        <v>650</v>
      </c>
      <c r="Q1422">
        <v>4.1962999999999999</v>
      </c>
      <c r="R1422" t="s">
        <v>8016</v>
      </c>
      <c r="S1422" t="s">
        <v>12115</v>
      </c>
      <c r="T1422">
        <v>2.8742754000000001</v>
      </c>
      <c r="U1422">
        <v>0</v>
      </c>
      <c r="V1422">
        <v>0</v>
      </c>
      <c r="W1422">
        <v>0</v>
      </c>
      <c r="X1422">
        <v>0</v>
      </c>
      <c r="Y1422">
        <v>0</v>
      </c>
      <c r="Z1422">
        <v>0</v>
      </c>
      <c r="AA1422">
        <v>0</v>
      </c>
      <c r="AB1422">
        <v>1</v>
      </c>
      <c r="AC1422">
        <v>1</v>
      </c>
      <c r="AD1422">
        <v>0</v>
      </c>
      <c r="AE1422">
        <v>0</v>
      </c>
      <c r="AF1422">
        <v>0</v>
      </c>
      <c r="AG1422">
        <v>0</v>
      </c>
      <c r="AH1422">
        <v>0</v>
      </c>
      <c r="AI1422">
        <v>0</v>
      </c>
      <c r="AJ1422">
        <v>0</v>
      </c>
      <c r="AK1422">
        <v>0</v>
      </c>
      <c r="AL1422">
        <v>0</v>
      </c>
      <c r="AM1422">
        <v>0</v>
      </c>
      <c r="AN1422">
        <v>0</v>
      </c>
      <c r="AO1422">
        <v>1</v>
      </c>
      <c r="AP1422">
        <v>0</v>
      </c>
      <c r="AQ1422">
        <v>0</v>
      </c>
      <c r="AR1422">
        <v>0</v>
      </c>
      <c r="AS1422">
        <v>0</v>
      </c>
      <c r="AT1422">
        <v>0</v>
      </c>
      <c r="AU1422">
        <v>0</v>
      </c>
      <c r="AV1422">
        <v>0</v>
      </c>
      <c r="AW1422">
        <v>0</v>
      </c>
      <c r="AX1422">
        <v>0</v>
      </c>
      <c r="AY1422">
        <v>0</v>
      </c>
      <c r="AZ1422">
        <v>0</v>
      </c>
      <c r="BA1422">
        <v>0</v>
      </c>
      <c r="BB1422">
        <v>0</v>
      </c>
      <c r="BC1422">
        <v>3.0148301124572701</v>
      </c>
      <c r="BD1422">
        <v>3.0148301124572701</v>
      </c>
      <c r="BE1422">
        <v>0</v>
      </c>
      <c r="BF1422">
        <v>0</v>
      </c>
      <c r="BG1422">
        <v>3.3273456096649099</v>
      </c>
      <c r="BH1422">
        <v>3.3273456096649099</v>
      </c>
      <c r="BI1422">
        <v>3.3273456096649099</v>
      </c>
      <c r="BJ1422">
        <v>3.3273456096649099</v>
      </c>
      <c r="BK1422">
        <v>3.3273456096649099</v>
      </c>
      <c r="BL1422">
        <v>3.3273456096649099</v>
      </c>
      <c r="BM1422">
        <v>0</v>
      </c>
      <c r="BN1422">
        <v>0</v>
      </c>
      <c r="BO1422">
        <v>0</v>
      </c>
      <c r="BP1422">
        <v>3.2795833349227901</v>
      </c>
      <c r="BQ1422">
        <v>0</v>
      </c>
      <c r="BR1422">
        <v>3.3273456096649099</v>
      </c>
      <c r="BS1422">
        <v>3.3273456096649099</v>
      </c>
      <c r="BT1422">
        <v>3.3273456096649099</v>
      </c>
      <c r="BU1422">
        <v>0</v>
      </c>
      <c r="BV1422">
        <v>3.3273456096649099</v>
      </c>
    </row>
    <row r="1423" spans="1:74" x14ac:dyDescent="0.25">
      <c r="A1423" t="s">
        <v>20</v>
      </c>
      <c r="B1423">
        <v>4</v>
      </c>
      <c r="C1423" t="s">
        <v>1444</v>
      </c>
      <c r="D1423" t="s">
        <v>5243</v>
      </c>
      <c r="E1423" t="s">
        <v>6481</v>
      </c>
      <c r="F1423" t="s">
        <v>6482</v>
      </c>
      <c r="G1423" t="s">
        <v>6593</v>
      </c>
      <c r="H1423">
        <v>52834</v>
      </c>
      <c r="I1423">
        <v>114.65</v>
      </c>
      <c r="J1423">
        <v>235053</v>
      </c>
      <c r="K1423">
        <v>2694.88</v>
      </c>
      <c r="L1423" t="s">
        <v>6595</v>
      </c>
      <c r="M1423">
        <v>69</v>
      </c>
      <c r="N1423">
        <v>8.6999999999999993</v>
      </c>
      <c r="O1423">
        <v>470</v>
      </c>
      <c r="P1423">
        <v>650</v>
      </c>
      <c r="Q1423">
        <v>4.1962999999999999</v>
      </c>
      <c r="R1423" t="s">
        <v>8017</v>
      </c>
      <c r="S1423" t="s">
        <v>12116</v>
      </c>
      <c r="T1423">
        <v>5.3550149999999999</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row>
    <row r="1424" spans="1:74" x14ac:dyDescent="0.25">
      <c r="A1424" t="s">
        <v>20</v>
      </c>
      <c r="B1424">
        <v>4</v>
      </c>
      <c r="C1424" t="s">
        <v>1445</v>
      </c>
      <c r="D1424" t="s">
        <v>5243</v>
      </c>
      <c r="E1424" t="s">
        <v>6481</v>
      </c>
      <c r="F1424" t="s">
        <v>6487</v>
      </c>
      <c r="G1424" t="s">
        <v>6593</v>
      </c>
      <c r="H1424">
        <v>52834</v>
      </c>
      <c r="I1424">
        <v>114.65</v>
      </c>
      <c r="J1424">
        <v>235053</v>
      </c>
      <c r="K1424">
        <v>2694.88</v>
      </c>
      <c r="L1424" t="s">
        <v>6595</v>
      </c>
      <c r="M1424">
        <v>69</v>
      </c>
      <c r="N1424">
        <v>8.6999999999999993</v>
      </c>
      <c r="O1424">
        <v>470</v>
      </c>
      <c r="P1424">
        <v>650</v>
      </c>
      <c r="Q1424">
        <v>4.1962999999999999</v>
      </c>
      <c r="R1424" t="s">
        <v>8018</v>
      </c>
      <c r="S1424" t="s">
        <v>12117</v>
      </c>
      <c r="T1424">
        <v>5.5052349999999999</v>
      </c>
      <c r="U1424">
        <v>0</v>
      </c>
      <c r="V1424">
        <v>0</v>
      </c>
      <c r="W1424">
        <v>0</v>
      </c>
      <c r="X1424">
        <v>0</v>
      </c>
      <c r="Y1424">
        <v>0</v>
      </c>
      <c r="Z1424">
        <v>0</v>
      </c>
      <c r="AA1424">
        <v>0</v>
      </c>
      <c r="AB1424">
        <v>0</v>
      </c>
      <c r="AC1424">
        <v>0</v>
      </c>
      <c r="AD1424">
        <v>0</v>
      </c>
      <c r="AE1424">
        <v>0</v>
      </c>
      <c r="AF1424">
        <v>0</v>
      </c>
      <c r="AG1424">
        <v>0</v>
      </c>
      <c r="AH1424">
        <v>0</v>
      </c>
      <c r="AI1424">
        <v>0</v>
      </c>
      <c r="AJ1424">
        <v>0</v>
      </c>
      <c r="AK1424">
        <v>1</v>
      </c>
      <c r="AL1424">
        <v>0</v>
      </c>
      <c r="AM1424">
        <v>0</v>
      </c>
      <c r="AN1424">
        <v>0</v>
      </c>
      <c r="AO1424">
        <v>0</v>
      </c>
      <c r="AP1424">
        <v>0</v>
      </c>
      <c r="AQ1424">
        <v>0</v>
      </c>
      <c r="AR1424">
        <v>1</v>
      </c>
      <c r="AS1424">
        <v>0</v>
      </c>
      <c r="AT1424">
        <v>0</v>
      </c>
      <c r="AU1424">
        <v>1</v>
      </c>
      <c r="AV1424">
        <v>0</v>
      </c>
      <c r="AW1424">
        <v>0</v>
      </c>
      <c r="AX1424">
        <v>0</v>
      </c>
      <c r="AY1424">
        <v>0</v>
      </c>
      <c r="AZ1424">
        <v>0</v>
      </c>
      <c r="BA1424">
        <v>0</v>
      </c>
      <c r="BB1424">
        <v>0</v>
      </c>
      <c r="BC1424">
        <v>0</v>
      </c>
      <c r="BD1424">
        <v>0</v>
      </c>
      <c r="BE1424">
        <v>0</v>
      </c>
      <c r="BF1424">
        <v>0</v>
      </c>
      <c r="BG1424">
        <v>0</v>
      </c>
      <c r="BH1424">
        <v>0</v>
      </c>
      <c r="BI1424">
        <v>0</v>
      </c>
      <c r="BJ1424">
        <v>0</v>
      </c>
      <c r="BK1424">
        <v>0</v>
      </c>
      <c r="BL1424">
        <v>4.5803465843200604</v>
      </c>
      <c r="BM1424">
        <v>0</v>
      </c>
      <c r="BN1424">
        <v>0</v>
      </c>
      <c r="BO1424">
        <v>0</v>
      </c>
      <c r="BP1424">
        <v>0</v>
      </c>
      <c r="BQ1424">
        <v>0</v>
      </c>
      <c r="BR1424">
        <v>0</v>
      </c>
      <c r="BS1424">
        <v>4.3512533505757602</v>
      </c>
      <c r="BT1424">
        <v>0</v>
      </c>
      <c r="BU1424">
        <v>0</v>
      </c>
      <c r="BV1424">
        <v>5.6060242652893004</v>
      </c>
    </row>
    <row r="1425" spans="1:74" x14ac:dyDescent="0.25">
      <c r="A1425" t="s">
        <v>20</v>
      </c>
      <c r="B1425">
        <v>4</v>
      </c>
      <c r="C1425" t="s">
        <v>1446</v>
      </c>
      <c r="D1425" t="s">
        <v>5243</v>
      </c>
      <c r="E1425" t="s">
        <v>6481</v>
      </c>
      <c r="F1425" t="s">
        <v>6492</v>
      </c>
      <c r="G1425" t="s">
        <v>6593</v>
      </c>
      <c r="H1425">
        <v>52834</v>
      </c>
      <c r="I1425">
        <v>114.65</v>
      </c>
      <c r="J1425">
        <v>235053</v>
      </c>
      <c r="K1425">
        <v>2694.88</v>
      </c>
      <c r="L1425" t="s">
        <v>6595</v>
      </c>
      <c r="M1425">
        <v>69</v>
      </c>
      <c r="N1425">
        <v>8.6999999999999993</v>
      </c>
      <c r="O1425">
        <v>470</v>
      </c>
      <c r="P1425">
        <v>650</v>
      </c>
      <c r="Q1425">
        <v>4.1962999999999999</v>
      </c>
      <c r="R1425" t="s">
        <v>8019</v>
      </c>
      <c r="S1425" t="s">
        <v>12118</v>
      </c>
      <c r="T1425">
        <v>4.2986870000000001</v>
      </c>
      <c r="U1425">
        <v>0</v>
      </c>
      <c r="V1425">
        <v>0</v>
      </c>
      <c r="W1425">
        <v>0</v>
      </c>
      <c r="X1425">
        <v>0</v>
      </c>
      <c r="Y1425">
        <v>0</v>
      </c>
      <c r="Z1425">
        <v>1</v>
      </c>
      <c r="AA1425">
        <v>0</v>
      </c>
      <c r="AB1425">
        <v>1</v>
      </c>
      <c r="AC1425">
        <v>0</v>
      </c>
      <c r="AD1425">
        <v>0</v>
      </c>
      <c r="AE1425">
        <v>0</v>
      </c>
      <c r="AF1425">
        <v>0</v>
      </c>
      <c r="AG1425">
        <v>0</v>
      </c>
      <c r="AH1425">
        <v>0</v>
      </c>
      <c r="AI1425">
        <v>0</v>
      </c>
      <c r="AJ1425">
        <v>0</v>
      </c>
      <c r="AK1425">
        <v>0</v>
      </c>
      <c r="AL1425">
        <v>0</v>
      </c>
      <c r="AM1425">
        <v>0</v>
      </c>
      <c r="AN1425">
        <v>0</v>
      </c>
      <c r="AO1425">
        <v>0</v>
      </c>
      <c r="AP1425">
        <v>0</v>
      </c>
      <c r="AQ1425">
        <v>1</v>
      </c>
      <c r="AR1425">
        <v>1</v>
      </c>
      <c r="AS1425">
        <v>0</v>
      </c>
      <c r="AT1425">
        <v>0</v>
      </c>
      <c r="AU1425">
        <v>0</v>
      </c>
      <c r="AV1425">
        <v>0</v>
      </c>
      <c r="AW1425">
        <v>0</v>
      </c>
      <c r="AX1425">
        <v>0</v>
      </c>
      <c r="AY1425">
        <v>0</v>
      </c>
      <c r="AZ1425">
        <v>0</v>
      </c>
      <c r="BA1425">
        <v>3.3579764366149898</v>
      </c>
      <c r="BB1425">
        <v>0</v>
      </c>
      <c r="BC1425">
        <v>3.1189320087432799</v>
      </c>
      <c r="BD1425">
        <v>0</v>
      </c>
      <c r="BE1425">
        <v>0</v>
      </c>
      <c r="BF1425">
        <v>0</v>
      </c>
      <c r="BG1425">
        <v>0</v>
      </c>
      <c r="BH1425">
        <v>0</v>
      </c>
      <c r="BI1425">
        <v>0</v>
      </c>
      <c r="BJ1425">
        <v>0</v>
      </c>
      <c r="BK1425">
        <v>0</v>
      </c>
      <c r="BL1425">
        <v>0</v>
      </c>
      <c r="BM1425">
        <v>0</v>
      </c>
      <c r="BN1425">
        <v>0</v>
      </c>
      <c r="BO1425">
        <v>0</v>
      </c>
      <c r="BP1425">
        <v>0</v>
      </c>
      <c r="BQ1425">
        <v>0</v>
      </c>
      <c r="BR1425">
        <v>5.4031944274902299</v>
      </c>
      <c r="BS1425">
        <v>4.1571141084035199</v>
      </c>
      <c r="BT1425">
        <v>0</v>
      </c>
      <c r="BU1425">
        <v>0</v>
      </c>
      <c r="BV1425">
        <v>0</v>
      </c>
    </row>
    <row r="1426" spans="1:74" x14ac:dyDescent="0.25">
      <c r="A1426" t="s">
        <v>20</v>
      </c>
      <c r="B1426">
        <v>4</v>
      </c>
      <c r="C1426" t="s">
        <v>1447</v>
      </c>
      <c r="D1426" t="s">
        <v>5243</v>
      </c>
      <c r="E1426" t="s">
        <v>6481</v>
      </c>
      <c r="F1426" t="s">
        <v>6482</v>
      </c>
      <c r="G1426" t="s">
        <v>6593</v>
      </c>
      <c r="H1426">
        <v>52834</v>
      </c>
      <c r="I1426">
        <v>114.65</v>
      </c>
      <c r="J1426">
        <v>235053</v>
      </c>
      <c r="K1426">
        <v>2694.88</v>
      </c>
      <c r="L1426" t="s">
        <v>6595</v>
      </c>
      <c r="M1426">
        <v>69</v>
      </c>
      <c r="N1426">
        <v>8.6999999999999993</v>
      </c>
      <c r="O1426">
        <v>470</v>
      </c>
      <c r="P1426">
        <v>650</v>
      </c>
      <c r="Q1426">
        <v>4.1962999999999999</v>
      </c>
      <c r="R1426" t="s">
        <v>8020</v>
      </c>
      <c r="S1426" t="s">
        <v>12119</v>
      </c>
      <c r="T1426">
        <v>5.2765690000000003</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1</v>
      </c>
      <c r="AV1426">
        <v>0</v>
      </c>
      <c r="AW1426">
        <v>0</v>
      </c>
      <c r="AX1426">
        <v>0</v>
      </c>
      <c r="AY1426">
        <v>0</v>
      </c>
      <c r="AZ1426">
        <v>0</v>
      </c>
      <c r="BA1426">
        <v>0</v>
      </c>
      <c r="BB1426">
        <v>0</v>
      </c>
      <c r="BC1426">
        <v>0</v>
      </c>
      <c r="BD1426">
        <v>0</v>
      </c>
      <c r="BE1426">
        <v>0</v>
      </c>
      <c r="BF1426">
        <v>0</v>
      </c>
      <c r="BG1426">
        <v>3.3273456096649099</v>
      </c>
      <c r="BH1426">
        <v>3.3273456096649099</v>
      </c>
      <c r="BI1426">
        <v>3.3273456096649099</v>
      </c>
      <c r="BJ1426">
        <v>3.3273456096649099</v>
      </c>
      <c r="BK1426">
        <v>3.3273456096649099</v>
      </c>
      <c r="BL1426">
        <v>3.3273456096649099</v>
      </c>
      <c r="BM1426">
        <v>0</v>
      </c>
      <c r="BN1426">
        <v>0</v>
      </c>
      <c r="BO1426">
        <v>0</v>
      </c>
      <c r="BP1426">
        <v>3.3273456096649099</v>
      </c>
      <c r="BQ1426">
        <v>0</v>
      </c>
      <c r="BR1426">
        <v>3.3273456096649099</v>
      </c>
      <c r="BS1426">
        <v>3.3273456096649099</v>
      </c>
      <c r="BT1426">
        <v>3.3273456096649099</v>
      </c>
      <c r="BU1426">
        <v>0</v>
      </c>
      <c r="BV1426">
        <v>3.7885635693867998</v>
      </c>
    </row>
    <row r="1427" spans="1:74" x14ac:dyDescent="0.25">
      <c r="A1427" t="s">
        <v>20</v>
      </c>
      <c r="B1427">
        <v>4</v>
      </c>
      <c r="C1427" t="s">
        <v>1448</v>
      </c>
      <c r="D1427" t="s">
        <v>5243</v>
      </c>
      <c r="E1427" t="s">
        <v>6480</v>
      </c>
      <c r="F1427" t="s">
        <v>6482</v>
      </c>
      <c r="G1427" t="s">
        <v>6593</v>
      </c>
      <c r="H1427">
        <v>52834</v>
      </c>
      <c r="I1427">
        <v>114.65</v>
      </c>
      <c r="J1427">
        <v>235053</v>
      </c>
      <c r="K1427">
        <v>2694.88</v>
      </c>
      <c r="L1427" t="s">
        <v>6595</v>
      </c>
      <c r="M1427">
        <v>69</v>
      </c>
      <c r="N1427">
        <v>8.6999999999999993</v>
      </c>
      <c r="O1427">
        <v>470</v>
      </c>
      <c r="P1427">
        <v>650</v>
      </c>
      <c r="Q1427">
        <v>4.1962999999999999</v>
      </c>
      <c r="R1427" t="s">
        <v>8021</v>
      </c>
      <c r="S1427" t="s">
        <v>12120</v>
      </c>
      <c r="T1427">
        <v>4.2540779999999998</v>
      </c>
      <c r="U1427">
        <v>0</v>
      </c>
      <c r="V1427">
        <v>0</v>
      </c>
      <c r="W1427">
        <v>0</v>
      </c>
      <c r="X1427">
        <v>0</v>
      </c>
      <c r="Y1427">
        <v>0</v>
      </c>
      <c r="Z1427">
        <v>0</v>
      </c>
      <c r="AA1427">
        <v>0</v>
      </c>
      <c r="AB1427">
        <v>0</v>
      </c>
      <c r="AC1427">
        <v>0</v>
      </c>
      <c r="AD1427">
        <v>0</v>
      </c>
      <c r="AE1427">
        <v>0</v>
      </c>
      <c r="AF1427">
        <v>0</v>
      </c>
      <c r="AG1427">
        <v>0</v>
      </c>
      <c r="AH1427">
        <v>0</v>
      </c>
      <c r="AI1427">
        <v>0</v>
      </c>
      <c r="AJ1427">
        <v>0</v>
      </c>
      <c r="AK1427">
        <v>1</v>
      </c>
      <c r="AL1427">
        <v>0</v>
      </c>
      <c r="AM1427">
        <v>0</v>
      </c>
      <c r="AN1427">
        <v>0</v>
      </c>
      <c r="AO1427">
        <v>0</v>
      </c>
      <c r="AP1427">
        <v>0</v>
      </c>
      <c r="AQ1427">
        <v>0</v>
      </c>
      <c r="AR1427">
        <v>1</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2.1060667037963801</v>
      </c>
      <c r="BM1427">
        <v>0</v>
      </c>
      <c r="BN1427">
        <v>0</v>
      </c>
      <c r="BO1427">
        <v>0</v>
      </c>
      <c r="BP1427">
        <v>0</v>
      </c>
      <c r="BQ1427">
        <v>0</v>
      </c>
      <c r="BR1427">
        <v>0</v>
      </c>
      <c r="BS1427">
        <v>2.1060667037963801</v>
      </c>
      <c r="BT1427">
        <v>0</v>
      </c>
      <c r="BU1427">
        <v>0</v>
      </c>
      <c r="BV1427">
        <v>0</v>
      </c>
    </row>
    <row r="1428" spans="1:74" x14ac:dyDescent="0.25">
      <c r="A1428" t="s">
        <v>20</v>
      </c>
      <c r="B1428">
        <v>5</v>
      </c>
      <c r="C1428" t="s">
        <v>1449</v>
      </c>
      <c r="D1428" t="s">
        <v>5243</v>
      </c>
      <c r="E1428" t="s">
        <v>6480</v>
      </c>
      <c r="F1428" t="s">
        <v>6500</v>
      </c>
      <c r="G1428" t="s">
        <v>6593</v>
      </c>
      <c r="H1428">
        <v>52834</v>
      </c>
      <c r="I1428">
        <v>114.65</v>
      </c>
      <c r="J1428">
        <v>235053</v>
      </c>
      <c r="K1428">
        <v>2694.88</v>
      </c>
      <c r="L1428" t="s">
        <v>6595</v>
      </c>
      <c r="M1428">
        <v>69</v>
      </c>
      <c r="N1428">
        <v>8.6999999999999993</v>
      </c>
      <c r="O1428">
        <v>470</v>
      </c>
      <c r="P1428">
        <v>650</v>
      </c>
      <c r="Q1428">
        <v>4.1962999999999999</v>
      </c>
      <c r="R1428" t="s">
        <v>8022</v>
      </c>
      <c r="S1428" t="s">
        <v>12121</v>
      </c>
      <c r="T1428">
        <v>5.7807373999999996</v>
      </c>
      <c r="U1428">
        <v>0</v>
      </c>
      <c r="V1428">
        <v>0</v>
      </c>
      <c r="W1428">
        <v>0</v>
      </c>
      <c r="X1428">
        <v>0</v>
      </c>
      <c r="Y1428">
        <v>0</v>
      </c>
      <c r="Z1428">
        <v>1</v>
      </c>
      <c r="AA1428">
        <v>0</v>
      </c>
      <c r="AB1428">
        <v>0</v>
      </c>
      <c r="AC1428">
        <v>0</v>
      </c>
      <c r="AD1428">
        <v>0</v>
      </c>
      <c r="AE1428">
        <v>0</v>
      </c>
      <c r="AF1428">
        <v>0</v>
      </c>
      <c r="AG1428">
        <v>0</v>
      </c>
      <c r="AH1428">
        <v>0</v>
      </c>
      <c r="AI1428">
        <v>0</v>
      </c>
      <c r="AJ1428">
        <v>1</v>
      </c>
      <c r="AK1428">
        <v>0</v>
      </c>
      <c r="AL1428">
        <v>0</v>
      </c>
      <c r="AM1428">
        <v>0</v>
      </c>
      <c r="AN1428">
        <v>0</v>
      </c>
      <c r="AO1428">
        <v>1</v>
      </c>
      <c r="AP1428">
        <v>0</v>
      </c>
      <c r="AQ1428">
        <v>1</v>
      </c>
      <c r="AR1428">
        <v>1</v>
      </c>
      <c r="AS1428">
        <v>0</v>
      </c>
      <c r="AT1428">
        <v>0</v>
      </c>
      <c r="AU1428">
        <v>0</v>
      </c>
      <c r="AV1428">
        <v>0</v>
      </c>
      <c r="AW1428">
        <v>0</v>
      </c>
      <c r="AX1428">
        <v>0</v>
      </c>
      <c r="AY1428">
        <v>0</v>
      </c>
      <c r="AZ1428">
        <v>0</v>
      </c>
      <c r="BA1428">
        <v>3.3590760231018</v>
      </c>
      <c r="BB1428">
        <v>0</v>
      </c>
      <c r="BC1428">
        <v>0</v>
      </c>
      <c r="BD1428">
        <v>0</v>
      </c>
      <c r="BE1428">
        <v>0</v>
      </c>
      <c r="BF1428">
        <v>0</v>
      </c>
      <c r="BG1428">
        <v>0</v>
      </c>
      <c r="BH1428">
        <v>0</v>
      </c>
      <c r="BI1428">
        <v>0</v>
      </c>
      <c r="BJ1428">
        <v>0</v>
      </c>
      <c r="BK1428">
        <v>5.9207763671875</v>
      </c>
      <c r="BL1428">
        <v>0</v>
      </c>
      <c r="BM1428">
        <v>0</v>
      </c>
      <c r="BN1428">
        <v>0</v>
      </c>
      <c r="BO1428">
        <v>0</v>
      </c>
      <c r="BP1428">
        <v>4.3554447889328003</v>
      </c>
      <c r="BQ1428">
        <v>0</v>
      </c>
      <c r="BR1428">
        <v>5.39408206939697</v>
      </c>
      <c r="BS1428">
        <v>5.6574292182922301</v>
      </c>
      <c r="BT1428">
        <v>0</v>
      </c>
      <c r="BU1428">
        <v>0</v>
      </c>
      <c r="BV1428">
        <v>0</v>
      </c>
    </row>
    <row r="1429" spans="1:74" x14ac:dyDescent="0.25">
      <c r="A1429" t="s">
        <v>20</v>
      </c>
      <c r="B1429">
        <v>3</v>
      </c>
      <c r="C1429" t="s">
        <v>1450</v>
      </c>
      <c r="D1429" t="s">
        <v>5244</v>
      </c>
      <c r="E1429" t="s">
        <v>6481</v>
      </c>
      <c r="F1429" t="s">
        <v>6483</v>
      </c>
      <c r="G1429" t="s">
        <v>6593</v>
      </c>
      <c r="H1429">
        <v>52834</v>
      </c>
      <c r="I1429">
        <v>114.65</v>
      </c>
      <c r="J1429">
        <v>235053</v>
      </c>
      <c r="K1429">
        <v>2694.88</v>
      </c>
      <c r="L1429" t="s">
        <v>6595</v>
      </c>
      <c r="M1429">
        <v>69</v>
      </c>
      <c r="N1429">
        <v>8.6999999999999993</v>
      </c>
      <c r="O1429">
        <v>470</v>
      </c>
      <c r="P1429">
        <v>650</v>
      </c>
      <c r="Q1429">
        <v>4.1962999999999999</v>
      </c>
      <c r="R1429" t="s">
        <v>8023</v>
      </c>
      <c r="S1429" t="s">
        <v>12122</v>
      </c>
      <c r="T1429">
        <v>5.1295359999999999</v>
      </c>
      <c r="U1429">
        <v>0</v>
      </c>
      <c r="V1429">
        <v>1</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1</v>
      </c>
      <c r="AP1429">
        <v>0</v>
      </c>
      <c r="AQ1429">
        <v>1</v>
      </c>
      <c r="AR1429">
        <v>1</v>
      </c>
      <c r="AS1429">
        <v>0</v>
      </c>
      <c r="AT1429">
        <v>0</v>
      </c>
      <c r="AU1429">
        <v>0</v>
      </c>
      <c r="AV1429">
        <v>0</v>
      </c>
      <c r="AW1429">
        <v>5.3315510749816797</v>
      </c>
      <c r="AX1429">
        <v>0</v>
      </c>
      <c r="AY1429">
        <v>0</v>
      </c>
      <c r="AZ1429">
        <v>0</v>
      </c>
      <c r="BA1429">
        <v>0</v>
      </c>
      <c r="BB1429">
        <v>0</v>
      </c>
      <c r="BC1429">
        <v>0</v>
      </c>
      <c r="BD1429">
        <v>0</v>
      </c>
      <c r="BE1429">
        <v>0</v>
      </c>
      <c r="BF1429">
        <v>0</v>
      </c>
      <c r="BG1429">
        <v>3.3273456096649099</v>
      </c>
      <c r="BH1429">
        <v>3.3273456096649099</v>
      </c>
      <c r="BI1429">
        <v>3.3273456096649099</v>
      </c>
      <c r="BJ1429">
        <v>3.3273456096649099</v>
      </c>
      <c r="BK1429">
        <v>3.3273456096649099</v>
      </c>
      <c r="BL1429">
        <v>3.3273456096649099</v>
      </c>
      <c r="BM1429">
        <v>0</v>
      </c>
      <c r="BN1429">
        <v>0</v>
      </c>
      <c r="BO1429">
        <v>0</v>
      </c>
      <c r="BP1429">
        <v>4.3294483423232997</v>
      </c>
      <c r="BQ1429">
        <v>0</v>
      </c>
      <c r="BR1429">
        <v>3.81674259901046</v>
      </c>
      <c r="BS1429">
        <v>4.4322435855865399</v>
      </c>
      <c r="BT1429">
        <v>3.3273456096649099</v>
      </c>
      <c r="BU1429">
        <v>0</v>
      </c>
      <c r="BV1429">
        <v>3.3273456096649099</v>
      </c>
    </row>
    <row r="1430" spans="1:74" x14ac:dyDescent="0.25">
      <c r="A1430" t="s">
        <v>20</v>
      </c>
      <c r="B1430">
        <v>3</v>
      </c>
      <c r="C1430" t="s">
        <v>1451</v>
      </c>
      <c r="D1430" t="s">
        <v>5243</v>
      </c>
      <c r="E1430" t="s">
        <v>6480</v>
      </c>
      <c r="F1430" t="s">
        <v>6482</v>
      </c>
      <c r="G1430" t="s">
        <v>6593</v>
      </c>
      <c r="H1430">
        <v>52834</v>
      </c>
      <c r="I1430">
        <v>114.65</v>
      </c>
      <c r="J1430">
        <v>235053</v>
      </c>
      <c r="K1430">
        <v>2694.88</v>
      </c>
      <c r="L1430" t="s">
        <v>6595</v>
      </c>
      <c r="M1430">
        <v>69</v>
      </c>
      <c r="N1430">
        <v>8.6999999999999993</v>
      </c>
      <c r="O1430">
        <v>470</v>
      </c>
      <c r="P1430">
        <v>650</v>
      </c>
      <c r="Q1430">
        <v>4.1962999999999999</v>
      </c>
      <c r="R1430" t="s">
        <v>8024</v>
      </c>
      <c r="S1430" t="s">
        <v>12123</v>
      </c>
      <c r="T1430">
        <v>5.081969</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1</v>
      </c>
      <c r="AR1430">
        <v>1</v>
      </c>
      <c r="AS1430">
        <v>0</v>
      </c>
      <c r="AT1430">
        <v>0</v>
      </c>
      <c r="AU1430">
        <v>0</v>
      </c>
      <c r="AV1430">
        <v>0</v>
      </c>
      <c r="AW1430">
        <v>0</v>
      </c>
      <c r="AX1430">
        <v>0</v>
      </c>
      <c r="AY1430">
        <v>0</v>
      </c>
      <c r="AZ1430">
        <v>0</v>
      </c>
      <c r="BA1430">
        <v>0</v>
      </c>
      <c r="BB1430">
        <v>0</v>
      </c>
      <c r="BC1430">
        <v>0</v>
      </c>
      <c r="BD1430">
        <v>0</v>
      </c>
      <c r="BE1430">
        <v>0</v>
      </c>
      <c r="BF1430">
        <v>0</v>
      </c>
      <c r="BG1430">
        <v>3.3273456096649099</v>
      </c>
      <c r="BH1430">
        <v>3.3273456096649099</v>
      </c>
      <c r="BI1430">
        <v>3.3273456096649099</v>
      </c>
      <c r="BJ1430">
        <v>3.3273456096649099</v>
      </c>
      <c r="BK1430">
        <v>3.3273456096649099</v>
      </c>
      <c r="BL1430">
        <v>3.3273456096649099</v>
      </c>
      <c r="BM1430">
        <v>0</v>
      </c>
      <c r="BN1430">
        <v>0</v>
      </c>
      <c r="BO1430">
        <v>0</v>
      </c>
      <c r="BP1430">
        <v>3.3273456096649099</v>
      </c>
      <c r="BQ1430">
        <v>0</v>
      </c>
      <c r="BR1430">
        <v>3.51958576838175</v>
      </c>
      <c r="BS1430">
        <v>3.8655101458231602</v>
      </c>
      <c r="BT1430">
        <v>3.3273456096649099</v>
      </c>
      <c r="BU1430">
        <v>0</v>
      </c>
      <c r="BV1430">
        <v>3.3273456096649099</v>
      </c>
    </row>
    <row r="1431" spans="1:74" x14ac:dyDescent="0.25">
      <c r="A1431" t="s">
        <v>20</v>
      </c>
      <c r="B1431">
        <v>5</v>
      </c>
      <c r="C1431" t="s">
        <v>1452</v>
      </c>
      <c r="D1431" t="s">
        <v>5243</v>
      </c>
      <c r="E1431" t="s">
        <v>6481</v>
      </c>
      <c r="F1431" t="s">
        <v>6482</v>
      </c>
      <c r="G1431" t="s">
        <v>6593</v>
      </c>
      <c r="H1431">
        <v>52834</v>
      </c>
      <c r="I1431">
        <v>114.65</v>
      </c>
      <c r="J1431">
        <v>235053</v>
      </c>
      <c r="K1431">
        <v>2694.88</v>
      </c>
      <c r="L1431" t="s">
        <v>6595</v>
      </c>
      <c r="M1431">
        <v>69</v>
      </c>
      <c r="N1431">
        <v>8.6999999999999993</v>
      </c>
      <c r="O1431">
        <v>470</v>
      </c>
      <c r="P1431">
        <v>650</v>
      </c>
      <c r="Q1431">
        <v>4.1962999999999999</v>
      </c>
      <c r="R1431" t="s">
        <v>8025</v>
      </c>
      <c r="S1431" t="s">
        <v>12124</v>
      </c>
      <c r="T1431">
        <v>4.9054865999999997</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1</v>
      </c>
      <c r="AR1431">
        <v>0</v>
      </c>
      <c r="AS1431">
        <v>1</v>
      </c>
      <c r="AT1431">
        <v>0</v>
      </c>
      <c r="AU1431">
        <v>1</v>
      </c>
      <c r="AV1431">
        <v>0</v>
      </c>
      <c r="AW1431">
        <v>0</v>
      </c>
      <c r="AX1431">
        <v>0</v>
      </c>
      <c r="AY1431">
        <v>0</v>
      </c>
      <c r="AZ1431">
        <v>0</v>
      </c>
      <c r="BA1431">
        <v>0</v>
      </c>
      <c r="BB1431">
        <v>0</v>
      </c>
      <c r="BC1431">
        <v>0</v>
      </c>
      <c r="BD1431">
        <v>0</v>
      </c>
      <c r="BE1431">
        <v>0</v>
      </c>
      <c r="BF1431">
        <v>0</v>
      </c>
      <c r="BG1431">
        <v>3.3273456096649099</v>
      </c>
      <c r="BH1431">
        <v>3.3273456096649099</v>
      </c>
      <c r="BI1431">
        <v>3.3273456096649099</v>
      </c>
      <c r="BJ1431">
        <v>3.3273456096649099</v>
      </c>
      <c r="BK1431">
        <v>3.3273456096649099</v>
      </c>
      <c r="BL1431">
        <v>3.3273456096649099</v>
      </c>
      <c r="BM1431">
        <v>0</v>
      </c>
      <c r="BN1431">
        <v>0</v>
      </c>
      <c r="BO1431">
        <v>0</v>
      </c>
      <c r="BP1431">
        <v>3.3273456096649099</v>
      </c>
      <c r="BQ1431">
        <v>0</v>
      </c>
      <c r="BR1431">
        <v>3.87303813298543</v>
      </c>
      <c r="BS1431">
        <v>3.3273456096649099</v>
      </c>
      <c r="BT1431">
        <v>3.7589011192321702</v>
      </c>
      <c r="BU1431">
        <v>0</v>
      </c>
      <c r="BV1431">
        <v>3.87303813298543</v>
      </c>
    </row>
    <row r="1432" spans="1:74" x14ac:dyDescent="0.25">
      <c r="A1432" t="s">
        <v>20</v>
      </c>
      <c r="B1432">
        <v>5</v>
      </c>
      <c r="C1432" t="s">
        <v>1453</v>
      </c>
      <c r="D1432" t="s">
        <v>5243</v>
      </c>
      <c r="E1432" t="s">
        <v>6481</v>
      </c>
      <c r="F1432" t="s">
        <v>6482</v>
      </c>
      <c r="G1432" t="s">
        <v>6593</v>
      </c>
      <c r="H1432">
        <v>52834</v>
      </c>
      <c r="I1432">
        <v>114.65</v>
      </c>
      <c r="J1432">
        <v>235053</v>
      </c>
      <c r="K1432">
        <v>2694.88</v>
      </c>
      <c r="L1432" t="s">
        <v>6595</v>
      </c>
      <c r="M1432">
        <v>69</v>
      </c>
      <c r="N1432">
        <v>8.6999999999999993</v>
      </c>
      <c r="O1432">
        <v>470</v>
      </c>
      <c r="P1432">
        <v>650</v>
      </c>
      <c r="Q1432">
        <v>4.1962999999999999</v>
      </c>
      <c r="R1432" t="s">
        <v>8026</v>
      </c>
      <c r="S1432" t="s">
        <v>12125</v>
      </c>
      <c r="T1432">
        <v>4.1477633000000003</v>
      </c>
      <c r="U1432">
        <v>0</v>
      </c>
      <c r="V1432">
        <v>0</v>
      </c>
      <c r="W1432">
        <v>0</v>
      </c>
      <c r="X1432">
        <v>0</v>
      </c>
      <c r="Y1432">
        <v>0</v>
      </c>
      <c r="Z1432">
        <v>1</v>
      </c>
      <c r="AA1432">
        <v>0</v>
      </c>
      <c r="AB1432">
        <v>1</v>
      </c>
      <c r="AC1432">
        <v>0</v>
      </c>
      <c r="AD1432">
        <v>0</v>
      </c>
      <c r="AE1432">
        <v>0</v>
      </c>
      <c r="AF1432">
        <v>0</v>
      </c>
      <c r="AG1432">
        <v>0</v>
      </c>
      <c r="AH1432">
        <v>0</v>
      </c>
      <c r="AI1432">
        <v>0</v>
      </c>
      <c r="AJ1432">
        <v>0</v>
      </c>
      <c r="AK1432">
        <v>0</v>
      </c>
      <c r="AL1432">
        <v>0</v>
      </c>
      <c r="AM1432">
        <v>0</v>
      </c>
      <c r="AN1432">
        <v>0</v>
      </c>
      <c r="AO1432">
        <v>0</v>
      </c>
      <c r="AP1432">
        <v>0</v>
      </c>
      <c r="AQ1432">
        <v>0</v>
      </c>
      <c r="AR1432">
        <v>1</v>
      </c>
      <c r="AS1432">
        <v>0</v>
      </c>
      <c r="AT1432">
        <v>0</v>
      </c>
      <c r="AU1432">
        <v>0</v>
      </c>
      <c r="AV1432">
        <v>0</v>
      </c>
      <c r="AW1432">
        <v>0</v>
      </c>
      <c r="AX1432">
        <v>0</v>
      </c>
      <c r="AY1432">
        <v>0</v>
      </c>
      <c r="AZ1432">
        <v>0</v>
      </c>
      <c r="BA1432">
        <v>3.6547212600707999</v>
      </c>
      <c r="BB1432">
        <v>0</v>
      </c>
      <c r="BC1432">
        <v>4.9854941368103001</v>
      </c>
      <c r="BD1432">
        <v>0</v>
      </c>
      <c r="BE1432">
        <v>0</v>
      </c>
      <c r="BF1432">
        <v>0</v>
      </c>
      <c r="BG1432">
        <v>0</v>
      </c>
      <c r="BH1432">
        <v>0</v>
      </c>
      <c r="BI1432">
        <v>0</v>
      </c>
      <c r="BJ1432">
        <v>0</v>
      </c>
      <c r="BK1432">
        <v>0</v>
      </c>
      <c r="BL1432">
        <v>0</v>
      </c>
      <c r="BM1432">
        <v>0</v>
      </c>
      <c r="BN1432">
        <v>0</v>
      </c>
      <c r="BO1432">
        <v>0</v>
      </c>
      <c r="BP1432">
        <v>0</v>
      </c>
      <c r="BQ1432">
        <v>0</v>
      </c>
      <c r="BR1432">
        <v>0</v>
      </c>
      <c r="BS1432">
        <v>3.6316053867339999</v>
      </c>
      <c r="BT1432">
        <v>0</v>
      </c>
      <c r="BU1432">
        <v>0</v>
      </c>
      <c r="BV1432">
        <v>0</v>
      </c>
    </row>
    <row r="1433" spans="1:74" x14ac:dyDescent="0.25">
      <c r="A1433" t="s">
        <v>20</v>
      </c>
      <c r="B1433">
        <v>4</v>
      </c>
      <c r="C1433" t="s">
        <v>1454</v>
      </c>
      <c r="D1433" t="s">
        <v>5245</v>
      </c>
      <c r="E1433" t="s">
        <v>6481</v>
      </c>
      <c r="F1433" t="s">
        <v>6483</v>
      </c>
      <c r="G1433" t="s">
        <v>6593</v>
      </c>
      <c r="H1433">
        <v>52834</v>
      </c>
      <c r="I1433">
        <v>114.65</v>
      </c>
      <c r="J1433">
        <v>235053</v>
      </c>
      <c r="K1433">
        <v>2694.88</v>
      </c>
      <c r="L1433" t="s">
        <v>6595</v>
      </c>
      <c r="M1433">
        <v>69</v>
      </c>
      <c r="N1433">
        <v>8.6999999999999993</v>
      </c>
      <c r="O1433">
        <v>470</v>
      </c>
      <c r="P1433">
        <v>650</v>
      </c>
      <c r="Q1433">
        <v>4.1962999999999999</v>
      </c>
      <c r="R1433" t="s">
        <v>8027</v>
      </c>
      <c r="S1433" t="s">
        <v>12126</v>
      </c>
      <c r="T1433">
        <v>4.6261244000000001</v>
      </c>
      <c r="U1433">
        <v>0</v>
      </c>
      <c r="V1433">
        <v>0</v>
      </c>
      <c r="W1433">
        <v>0</v>
      </c>
      <c r="X1433">
        <v>0</v>
      </c>
      <c r="Y1433">
        <v>0</v>
      </c>
      <c r="Z1433">
        <v>0</v>
      </c>
      <c r="AA1433">
        <v>0</v>
      </c>
      <c r="AB1433">
        <v>0</v>
      </c>
      <c r="AC1433">
        <v>0</v>
      </c>
      <c r="AD1433">
        <v>0</v>
      </c>
      <c r="AE1433">
        <v>1</v>
      </c>
      <c r="AF1433">
        <v>0</v>
      </c>
      <c r="AG1433">
        <v>0</v>
      </c>
      <c r="AH1433">
        <v>0</v>
      </c>
      <c r="AI1433">
        <v>0</v>
      </c>
      <c r="AJ1433">
        <v>0</v>
      </c>
      <c r="AK1433">
        <v>0</v>
      </c>
      <c r="AL1433">
        <v>0</v>
      </c>
      <c r="AM1433">
        <v>0</v>
      </c>
      <c r="AN1433">
        <v>0</v>
      </c>
      <c r="AO1433">
        <v>1</v>
      </c>
      <c r="AP1433">
        <v>0</v>
      </c>
      <c r="AQ1433">
        <v>0</v>
      </c>
      <c r="AR1433">
        <v>0</v>
      </c>
      <c r="AS1433">
        <v>0</v>
      </c>
      <c r="AT1433">
        <v>0</v>
      </c>
      <c r="AU1433">
        <v>0</v>
      </c>
      <c r="AV1433">
        <v>0</v>
      </c>
      <c r="AW1433">
        <v>0</v>
      </c>
      <c r="AX1433">
        <v>0</v>
      </c>
      <c r="AY1433">
        <v>0</v>
      </c>
      <c r="AZ1433">
        <v>0</v>
      </c>
      <c r="BA1433">
        <v>0</v>
      </c>
      <c r="BB1433">
        <v>0</v>
      </c>
      <c r="BC1433">
        <v>0</v>
      </c>
      <c r="BD1433">
        <v>0</v>
      </c>
      <c r="BE1433">
        <v>0</v>
      </c>
      <c r="BF1433">
        <v>4.6031765937805096</v>
      </c>
      <c r="BG1433">
        <v>0</v>
      </c>
      <c r="BH1433">
        <v>0</v>
      </c>
      <c r="BI1433">
        <v>0</v>
      </c>
      <c r="BJ1433">
        <v>0</v>
      </c>
      <c r="BK1433">
        <v>0</v>
      </c>
      <c r="BL1433">
        <v>0</v>
      </c>
      <c r="BM1433">
        <v>0</v>
      </c>
      <c r="BN1433">
        <v>0</v>
      </c>
      <c r="BO1433">
        <v>0</v>
      </c>
      <c r="BP1433">
        <v>4.6031765937805096</v>
      </c>
      <c r="BQ1433">
        <v>0</v>
      </c>
      <c r="BR1433">
        <v>0</v>
      </c>
      <c r="BS1433">
        <v>0</v>
      </c>
      <c r="BT1433">
        <v>0</v>
      </c>
      <c r="BU1433">
        <v>0</v>
      </c>
      <c r="BV1433">
        <v>0</v>
      </c>
    </row>
    <row r="1434" spans="1:74" x14ac:dyDescent="0.25">
      <c r="A1434" t="s">
        <v>20</v>
      </c>
      <c r="B1434">
        <v>3</v>
      </c>
      <c r="C1434" t="s">
        <v>1455</v>
      </c>
      <c r="D1434" t="s">
        <v>5246</v>
      </c>
      <c r="E1434" t="s">
        <v>6481</v>
      </c>
      <c r="F1434" t="s">
        <v>6482</v>
      </c>
      <c r="G1434" t="s">
        <v>6593</v>
      </c>
      <c r="H1434">
        <v>52834</v>
      </c>
      <c r="I1434">
        <v>114.65</v>
      </c>
      <c r="J1434">
        <v>235053</v>
      </c>
      <c r="K1434">
        <v>2694.88</v>
      </c>
      <c r="L1434" t="s">
        <v>6595</v>
      </c>
      <c r="M1434">
        <v>69</v>
      </c>
      <c r="N1434">
        <v>8.6999999999999993</v>
      </c>
      <c r="O1434">
        <v>470</v>
      </c>
      <c r="P1434">
        <v>650</v>
      </c>
      <c r="Q1434">
        <v>4.1962999999999999</v>
      </c>
      <c r="R1434" t="s">
        <v>8028</v>
      </c>
      <c r="S1434" t="s">
        <v>12127</v>
      </c>
      <c r="T1434">
        <v>6.248748</v>
      </c>
      <c r="U1434">
        <v>0</v>
      </c>
      <c r="V1434">
        <v>1</v>
      </c>
      <c r="W1434">
        <v>0</v>
      </c>
      <c r="X1434">
        <v>0</v>
      </c>
      <c r="Y1434">
        <v>0</v>
      </c>
      <c r="Z1434">
        <v>0</v>
      </c>
      <c r="AA1434">
        <v>0</v>
      </c>
      <c r="AB1434">
        <v>0</v>
      </c>
      <c r="AC1434">
        <v>0</v>
      </c>
      <c r="AD1434">
        <v>0</v>
      </c>
      <c r="AE1434">
        <v>0</v>
      </c>
      <c r="AF1434">
        <v>0</v>
      </c>
      <c r="AG1434">
        <v>0</v>
      </c>
      <c r="AH1434">
        <v>0</v>
      </c>
      <c r="AI1434">
        <v>0</v>
      </c>
      <c r="AJ1434">
        <v>0</v>
      </c>
      <c r="AK1434">
        <v>1</v>
      </c>
      <c r="AL1434">
        <v>0</v>
      </c>
      <c r="AM1434">
        <v>0</v>
      </c>
      <c r="AN1434">
        <v>0</v>
      </c>
      <c r="AO1434">
        <v>0</v>
      </c>
      <c r="AP1434">
        <v>0</v>
      </c>
      <c r="AQ1434">
        <v>1</v>
      </c>
      <c r="AR1434">
        <v>1</v>
      </c>
      <c r="AS1434">
        <v>1</v>
      </c>
      <c r="AT1434">
        <v>0</v>
      </c>
      <c r="AU1434">
        <v>1</v>
      </c>
      <c r="AV1434">
        <v>0</v>
      </c>
      <c r="AW1434">
        <v>4.4673719406127903</v>
      </c>
      <c r="AX1434">
        <v>0</v>
      </c>
      <c r="AY1434">
        <v>0</v>
      </c>
      <c r="AZ1434">
        <v>0</v>
      </c>
      <c r="BA1434">
        <v>0</v>
      </c>
      <c r="BB1434">
        <v>0</v>
      </c>
      <c r="BC1434">
        <v>0</v>
      </c>
      <c r="BD1434">
        <v>0</v>
      </c>
      <c r="BE1434">
        <v>0</v>
      </c>
      <c r="BF1434">
        <v>0</v>
      </c>
      <c r="BG1434">
        <v>0</v>
      </c>
      <c r="BH1434">
        <v>0</v>
      </c>
      <c r="BI1434">
        <v>0</v>
      </c>
      <c r="BJ1434">
        <v>0</v>
      </c>
      <c r="BK1434">
        <v>0</v>
      </c>
      <c r="BL1434">
        <v>5.8991537094116202</v>
      </c>
      <c r="BM1434">
        <v>0</v>
      </c>
      <c r="BN1434">
        <v>0</v>
      </c>
      <c r="BO1434">
        <v>0</v>
      </c>
      <c r="BP1434">
        <v>0</v>
      </c>
      <c r="BQ1434">
        <v>0</v>
      </c>
      <c r="BR1434">
        <v>4.7113351821899396</v>
      </c>
      <c r="BS1434">
        <v>5.1965373992919899</v>
      </c>
      <c r="BT1434">
        <v>4.70454549789428</v>
      </c>
      <c r="BU1434">
        <v>0</v>
      </c>
      <c r="BV1434">
        <v>4.70454549789428</v>
      </c>
    </row>
    <row r="1435" spans="1:74" x14ac:dyDescent="0.25">
      <c r="A1435" t="s">
        <v>20</v>
      </c>
      <c r="B1435">
        <v>4</v>
      </c>
      <c r="C1435" t="s">
        <v>1456</v>
      </c>
      <c r="D1435" t="s">
        <v>5243</v>
      </c>
      <c r="E1435" t="s">
        <v>6481</v>
      </c>
      <c r="F1435" t="s">
        <v>6482</v>
      </c>
      <c r="G1435" t="s">
        <v>6593</v>
      </c>
      <c r="H1435">
        <v>52834</v>
      </c>
      <c r="I1435">
        <v>114.65</v>
      </c>
      <c r="J1435">
        <v>235053</v>
      </c>
      <c r="K1435">
        <v>2694.88</v>
      </c>
      <c r="L1435" t="s">
        <v>6595</v>
      </c>
      <c r="M1435">
        <v>69</v>
      </c>
      <c r="N1435">
        <v>8.6999999999999993</v>
      </c>
      <c r="O1435">
        <v>470</v>
      </c>
      <c r="P1435">
        <v>650</v>
      </c>
      <c r="Q1435">
        <v>4.1962999999999999</v>
      </c>
      <c r="R1435" t="s">
        <v>8029</v>
      </c>
      <c r="S1435" t="s">
        <v>12128</v>
      </c>
      <c r="T1435">
        <v>3.5580056</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1</v>
      </c>
      <c r="AR1435">
        <v>1</v>
      </c>
      <c r="AS1435">
        <v>0</v>
      </c>
      <c r="AT1435">
        <v>0</v>
      </c>
      <c r="AU1435">
        <v>0</v>
      </c>
      <c r="AV1435">
        <v>0</v>
      </c>
      <c r="AW1435">
        <v>0</v>
      </c>
      <c r="AX1435">
        <v>0</v>
      </c>
      <c r="AY1435">
        <v>0</v>
      </c>
      <c r="AZ1435">
        <v>0</v>
      </c>
      <c r="BA1435">
        <v>0</v>
      </c>
      <c r="BB1435">
        <v>0</v>
      </c>
      <c r="BC1435">
        <v>0</v>
      </c>
      <c r="BD1435">
        <v>0</v>
      </c>
      <c r="BE1435">
        <v>0</v>
      </c>
      <c r="BF1435">
        <v>0</v>
      </c>
      <c r="BG1435">
        <v>3.3273456096649099</v>
      </c>
      <c r="BH1435">
        <v>3.3273456096649099</v>
      </c>
      <c r="BI1435">
        <v>3.3273456096649099</v>
      </c>
      <c r="BJ1435">
        <v>3.3273456096649099</v>
      </c>
      <c r="BK1435">
        <v>3.3273456096649099</v>
      </c>
      <c r="BL1435">
        <v>3.3273456096649099</v>
      </c>
      <c r="BM1435">
        <v>0</v>
      </c>
      <c r="BN1435">
        <v>0</v>
      </c>
      <c r="BO1435">
        <v>0</v>
      </c>
      <c r="BP1435">
        <v>3.3273456096649099</v>
      </c>
      <c r="BQ1435">
        <v>0</v>
      </c>
      <c r="BR1435">
        <v>3.17230868339538</v>
      </c>
      <c r="BS1435">
        <v>4.3953694105148298</v>
      </c>
      <c r="BT1435">
        <v>3.3273456096649099</v>
      </c>
      <c r="BU1435">
        <v>0</v>
      </c>
      <c r="BV1435">
        <v>3.3273456096649099</v>
      </c>
    </row>
    <row r="1436" spans="1:74" x14ac:dyDescent="0.25">
      <c r="A1436" t="s">
        <v>20</v>
      </c>
      <c r="B1436">
        <v>5</v>
      </c>
      <c r="C1436" t="s">
        <v>1457</v>
      </c>
      <c r="D1436" t="s">
        <v>5243</v>
      </c>
      <c r="E1436" t="s">
        <v>6481</v>
      </c>
      <c r="F1436" t="s">
        <v>6482</v>
      </c>
      <c r="G1436" t="s">
        <v>6593</v>
      </c>
      <c r="H1436">
        <v>52834</v>
      </c>
      <c r="I1436">
        <v>114.65</v>
      </c>
      <c r="J1436">
        <v>235053</v>
      </c>
      <c r="K1436">
        <v>2694.88</v>
      </c>
      <c r="L1436" t="s">
        <v>6595</v>
      </c>
      <c r="M1436">
        <v>69</v>
      </c>
      <c r="N1436">
        <v>8.6999999999999993</v>
      </c>
      <c r="O1436">
        <v>470</v>
      </c>
      <c r="P1436">
        <v>650</v>
      </c>
      <c r="Q1436">
        <v>4.1962999999999999</v>
      </c>
      <c r="R1436" t="s">
        <v>8030</v>
      </c>
      <c r="S1436" t="s">
        <v>12129</v>
      </c>
      <c r="T1436">
        <v>4.1157035999999998</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1</v>
      </c>
      <c r="AP1436">
        <v>0</v>
      </c>
      <c r="AQ1436">
        <v>1</v>
      </c>
      <c r="AR1436">
        <v>0</v>
      </c>
      <c r="AS1436">
        <v>0</v>
      </c>
      <c r="AT1436">
        <v>0</v>
      </c>
      <c r="AU1436">
        <v>1</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3.6943652629852202</v>
      </c>
      <c r="BQ1436">
        <v>0</v>
      </c>
      <c r="BR1436">
        <v>3.6943652629852202</v>
      </c>
      <c r="BS1436">
        <v>0</v>
      </c>
      <c r="BT1436">
        <v>0</v>
      </c>
      <c r="BU1436">
        <v>0</v>
      </c>
      <c r="BV1436">
        <v>3.6943652629852202</v>
      </c>
    </row>
    <row r="1437" spans="1:74" x14ac:dyDescent="0.25">
      <c r="A1437" t="s">
        <v>20</v>
      </c>
      <c r="B1437">
        <v>3</v>
      </c>
      <c r="C1437" t="s">
        <v>1458</v>
      </c>
      <c r="D1437" t="s">
        <v>5243</v>
      </c>
      <c r="E1437" t="s">
        <v>6481</v>
      </c>
      <c r="F1437" t="s">
        <v>6482</v>
      </c>
      <c r="G1437" t="s">
        <v>6593</v>
      </c>
      <c r="H1437">
        <v>52834</v>
      </c>
      <c r="I1437">
        <v>114.65</v>
      </c>
      <c r="J1437">
        <v>235053</v>
      </c>
      <c r="K1437">
        <v>2694.88</v>
      </c>
      <c r="L1437" t="s">
        <v>6595</v>
      </c>
      <c r="M1437">
        <v>69</v>
      </c>
      <c r="N1437">
        <v>8.6999999999999993</v>
      </c>
      <c r="O1437">
        <v>470</v>
      </c>
      <c r="P1437">
        <v>650</v>
      </c>
      <c r="Q1437">
        <v>4.1962999999999999</v>
      </c>
      <c r="R1437" t="s">
        <v>8031</v>
      </c>
      <c r="S1437" t="s">
        <v>12130</v>
      </c>
      <c r="T1437">
        <v>3.2377725000000002</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row>
    <row r="1438" spans="1:74" x14ac:dyDescent="0.25">
      <c r="A1438" t="s">
        <v>20</v>
      </c>
      <c r="B1438">
        <v>4</v>
      </c>
      <c r="C1438" t="s">
        <v>1459</v>
      </c>
      <c r="D1438" t="s">
        <v>5243</v>
      </c>
      <c r="E1438" t="s">
        <v>6481</v>
      </c>
      <c r="F1438" t="s">
        <v>6482</v>
      </c>
      <c r="G1438" t="s">
        <v>6593</v>
      </c>
      <c r="H1438">
        <v>52834</v>
      </c>
      <c r="I1438">
        <v>114.65</v>
      </c>
      <c r="J1438">
        <v>235053</v>
      </c>
      <c r="K1438">
        <v>2694.88</v>
      </c>
      <c r="L1438" t="s">
        <v>6595</v>
      </c>
      <c r="M1438">
        <v>69</v>
      </c>
      <c r="N1438">
        <v>8.6999999999999993</v>
      </c>
      <c r="O1438">
        <v>470</v>
      </c>
      <c r="P1438">
        <v>650</v>
      </c>
      <c r="Q1438">
        <v>4.1962999999999999</v>
      </c>
      <c r="R1438" t="s">
        <v>8032</v>
      </c>
      <c r="S1438" t="s">
        <v>12131</v>
      </c>
      <c r="T1438">
        <v>4.5973290000000002</v>
      </c>
      <c r="U1438">
        <v>0</v>
      </c>
      <c r="V1438">
        <v>0</v>
      </c>
      <c r="W1438">
        <v>0</v>
      </c>
      <c r="X1438">
        <v>0</v>
      </c>
      <c r="Y1438">
        <v>0</v>
      </c>
      <c r="Z1438">
        <v>0</v>
      </c>
      <c r="AA1438">
        <v>0</v>
      </c>
      <c r="AB1438">
        <v>1</v>
      </c>
      <c r="AC1438">
        <v>0</v>
      </c>
      <c r="AD1438">
        <v>0</v>
      </c>
      <c r="AE1438">
        <v>0</v>
      </c>
      <c r="AF1438">
        <v>0</v>
      </c>
      <c r="AG1438">
        <v>0</v>
      </c>
      <c r="AH1438">
        <v>0</v>
      </c>
      <c r="AI1438">
        <v>0</v>
      </c>
      <c r="AJ1438">
        <v>0</v>
      </c>
      <c r="AK1438">
        <v>0</v>
      </c>
      <c r="AL1438">
        <v>0</v>
      </c>
      <c r="AM1438">
        <v>0</v>
      </c>
      <c r="AN1438">
        <v>0</v>
      </c>
      <c r="AO1438">
        <v>0</v>
      </c>
      <c r="AP1438">
        <v>0</v>
      </c>
      <c r="AQ1438">
        <v>0</v>
      </c>
      <c r="AR1438">
        <v>1</v>
      </c>
      <c r="AS1438">
        <v>0</v>
      </c>
      <c r="AT1438">
        <v>0</v>
      </c>
      <c r="AU1438">
        <v>0</v>
      </c>
      <c r="AV1438">
        <v>0</v>
      </c>
      <c r="AW1438">
        <v>0</v>
      </c>
      <c r="AX1438">
        <v>0</v>
      </c>
      <c r="AY1438">
        <v>0</v>
      </c>
      <c r="AZ1438">
        <v>0</v>
      </c>
      <c r="BA1438">
        <v>0</v>
      </c>
      <c r="BB1438">
        <v>0</v>
      </c>
      <c r="BC1438">
        <v>4.1164612770080504</v>
      </c>
      <c r="BD1438">
        <v>0</v>
      </c>
      <c r="BE1438">
        <v>0</v>
      </c>
      <c r="BF1438">
        <v>0</v>
      </c>
      <c r="BG1438">
        <v>0</v>
      </c>
      <c r="BH1438">
        <v>0</v>
      </c>
      <c r="BI1438">
        <v>0</v>
      </c>
      <c r="BJ1438">
        <v>0</v>
      </c>
      <c r="BK1438">
        <v>0</v>
      </c>
      <c r="BL1438">
        <v>0</v>
      </c>
      <c r="BM1438">
        <v>0</v>
      </c>
      <c r="BN1438">
        <v>0</v>
      </c>
      <c r="BO1438">
        <v>0</v>
      </c>
      <c r="BP1438">
        <v>0</v>
      </c>
      <c r="BQ1438">
        <v>0</v>
      </c>
      <c r="BR1438">
        <v>0</v>
      </c>
      <c r="BS1438">
        <v>4.1995916366577104</v>
      </c>
      <c r="BT1438">
        <v>0</v>
      </c>
      <c r="BU1438">
        <v>0</v>
      </c>
      <c r="BV1438">
        <v>0</v>
      </c>
    </row>
    <row r="1439" spans="1:74" x14ac:dyDescent="0.25">
      <c r="A1439" t="s">
        <v>20</v>
      </c>
      <c r="B1439">
        <v>3</v>
      </c>
      <c r="C1439" t="s">
        <v>1460</v>
      </c>
      <c r="D1439" t="s">
        <v>5247</v>
      </c>
      <c r="E1439" t="s">
        <v>6480</v>
      </c>
      <c r="F1439" t="s">
        <v>6482</v>
      </c>
      <c r="G1439" t="s">
        <v>6593</v>
      </c>
      <c r="H1439">
        <v>52834</v>
      </c>
      <c r="I1439">
        <v>114.65</v>
      </c>
      <c r="J1439">
        <v>235053</v>
      </c>
      <c r="K1439">
        <v>2694.88</v>
      </c>
      <c r="L1439" t="s">
        <v>6595</v>
      </c>
      <c r="M1439">
        <v>69</v>
      </c>
      <c r="N1439">
        <v>8.6999999999999993</v>
      </c>
      <c r="O1439">
        <v>470</v>
      </c>
      <c r="P1439">
        <v>650</v>
      </c>
      <c r="Q1439">
        <v>4.1962999999999999</v>
      </c>
      <c r="R1439" t="s">
        <v>8033</v>
      </c>
      <c r="S1439" t="s">
        <v>12132</v>
      </c>
      <c r="T1439">
        <v>3.7591765000000001</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1</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4.0771598815917898</v>
      </c>
      <c r="BT1439">
        <v>0</v>
      </c>
      <c r="BU1439">
        <v>0</v>
      </c>
      <c r="BV1439">
        <v>0</v>
      </c>
    </row>
    <row r="1440" spans="1:74" x14ac:dyDescent="0.25">
      <c r="A1440" t="s">
        <v>20</v>
      </c>
      <c r="B1440">
        <v>5</v>
      </c>
      <c r="C1440" t="s">
        <v>1461</v>
      </c>
      <c r="D1440" t="s">
        <v>5243</v>
      </c>
      <c r="E1440" t="s">
        <v>6481</v>
      </c>
      <c r="F1440" t="s">
        <v>6482</v>
      </c>
      <c r="G1440" t="s">
        <v>6593</v>
      </c>
      <c r="H1440">
        <v>52834</v>
      </c>
      <c r="I1440">
        <v>114.65</v>
      </c>
      <c r="J1440">
        <v>235053</v>
      </c>
      <c r="K1440">
        <v>2694.88</v>
      </c>
      <c r="L1440" t="s">
        <v>6595</v>
      </c>
      <c r="M1440">
        <v>69</v>
      </c>
      <c r="N1440">
        <v>8.6999999999999993</v>
      </c>
      <c r="O1440">
        <v>470</v>
      </c>
      <c r="P1440">
        <v>650</v>
      </c>
      <c r="Q1440">
        <v>4.1962999999999999</v>
      </c>
      <c r="R1440" t="s">
        <v>8034</v>
      </c>
      <c r="S1440" t="s">
        <v>12133</v>
      </c>
      <c r="T1440">
        <v>5.286956</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1</v>
      </c>
      <c r="AR1440">
        <v>1</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3.8321791887283299</v>
      </c>
      <c r="BS1440">
        <v>4.3831472396850497</v>
      </c>
      <c r="BT1440">
        <v>0</v>
      </c>
      <c r="BU1440">
        <v>0</v>
      </c>
      <c r="BV1440">
        <v>0</v>
      </c>
    </row>
    <row r="1441" spans="1:74" x14ac:dyDescent="0.25">
      <c r="A1441" t="s">
        <v>20</v>
      </c>
      <c r="B1441">
        <v>5</v>
      </c>
      <c r="C1441" t="s">
        <v>1462</v>
      </c>
      <c r="D1441" t="s">
        <v>5248</v>
      </c>
      <c r="E1441" t="s">
        <v>6481</v>
      </c>
      <c r="F1441" t="s">
        <v>6492</v>
      </c>
      <c r="G1441" t="s">
        <v>6593</v>
      </c>
      <c r="H1441">
        <v>52834</v>
      </c>
      <c r="I1441">
        <v>114.65</v>
      </c>
      <c r="J1441">
        <v>235053</v>
      </c>
      <c r="K1441">
        <v>2694.88</v>
      </c>
      <c r="L1441" t="s">
        <v>6595</v>
      </c>
      <c r="M1441">
        <v>69</v>
      </c>
      <c r="N1441">
        <v>8.6999999999999993</v>
      </c>
      <c r="O1441">
        <v>470</v>
      </c>
      <c r="P1441">
        <v>650</v>
      </c>
      <c r="Q1441">
        <v>4.1962999999999999</v>
      </c>
      <c r="R1441" t="s">
        <v>8035</v>
      </c>
      <c r="S1441" t="s">
        <v>12134</v>
      </c>
      <c r="T1441">
        <v>5.1286754999999999</v>
      </c>
      <c r="U1441">
        <v>0</v>
      </c>
      <c r="V1441">
        <v>0</v>
      </c>
      <c r="W1441">
        <v>0</v>
      </c>
      <c r="X1441">
        <v>0</v>
      </c>
      <c r="Y1441">
        <v>0</v>
      </c>
      <c r="Z1441">
        <v>0</v>
      </c>
      <c r="AA1441">
        <v>0</v>
      </c>
      <c r="AB1441">
        <v>0</v>
      </c>
      <c r="AC1441">
        <v>0</v>
      </c>
      <c r="AD1441">
        <v>0</v>
      </c>
      <c r="AE1441">
        <v>1</v>
      </c>
      <c r="AF1441">
        <v>0</v>
      </c>
      <c r="AG1441">
        <v>0</v>
      </c>
      <c r="AH1441">
        <v>0</v>
      </c>
      <c r="AI1441">
        <v>0</v>
      </c>
      <c r="AJ1441">
        <v>0</v>
      </c>
      <c r="AK1441">
        <v>0</v>
      </c>
      <c r="AL1441">
        <v>0</v>
      </c>
      <c r="AM1441">
        <v>0</v>
      </c>
      <c r="AN1441">
        <v>0</v>
      </c>
      <c r="AO1441">
        <v>0</v>
      </c>
      <c r="AP1441">
        <v>0</v>
      </c>
      <c r="AQ1441">
        <v>0</v>
      </c>
      <c r="AR1441">
        <v>1</v>
      </c>
      <c r="AS1441">
        <v>1</v>
      </c>
      <c r="AT1441">
        <v>0</v>
      </c>
      <c r="AU1441">
        <v>1</v>
      </c>
      <c r="AV1441">
        <v>0</v>
      </c>
      <c r="AW1441">
        <v>0</v>
      </c>
      <c r="AX1441">
        <v>0</v>
      </c>
      <c r="AY1441">
        <v>0</v>
      </c>
      <c r="AZ1441">
        <v>0</v>
      </c>
      <c r="BA1441">
        <v>0</v>
      </c>
      <c r="BB1441">
        <v>0</v>
      </c>
      <c r="BC1441">
        <v>0</v>
      </c>
      <c r="BD1441">
        <v>0</v>
      </c>
      <c r="BE1441">
        <v>0</v>
      </c>
      <c r="BF1441">
        <v>4.4085197448730398</v>
      </c>
      <c r="BG1441">
        <v>0</v>
      </c>
      <c r="BH1441">
        <v>0</v>
      </c>
      <c r="BI1441">
        <v>0</v>
      </c>
      <c r="BJ1441">
        <v>0</v>
      </c>
      <c r="BK1441">
        <v>0</v>
      </c>
      <c r="BL1441">
        <v>0</v>
      </c>
      <c r="BM1441">
        <v>0</v>
      </c>
      <c r="BN1441">
        <v>0</v>
      </c>
      <c r="BO1441">
        <v>0</v>
      </c>
      <c r="BP1441">
        <v>0</v>
      </c>
      <c r="BQ1441">
        <v>0</v>
      </c>
      <c r="BR1441">
        <v>0</v>
      </c>
      <c r="BS1441">
        <v>6.8594412803649902</v>
      </c>
      <c r="BT1441">
        <v>4.1272828578948904</v>
      </c>
      <c r="BU1441">
        <v>0</v>
      </c>
      <c r="BV1441">
        <v>3.3311662673950102</v>
      </c>
    </row>
    <row r="1442" spans="1:74" x14ac:dyDescent="0.25">
      <c r="A1442" t="s">
        <v>20</v>
      </c>
      <c r="B1442">
        <v>5</v>
      </c>
      <c r="C1442" t="s">
        <v>1463</v>
      </c>
      <c r="D1442" t="s">
        <v>5248</v>
      </c>
      <c r="E1442" t="s">
        <v>6481</v>
      </c>
      <c r="F1442" t="s">
        <v>6482</v>
      </c>
      <c r="G1442" t="s">
        <v>6593</v>
      </c>
      <c r="H1442">
        <v>52834</v>
      </c>
      <c r="I1442">
        <v>114.65</v>
      </c>
      <c r="J1442">
        <v>235053</v>
      </c>
      <c r="K1442">
        <v>2694.88</v>
      </c>
      <c r="L1442" t="s">
        <v>6595</v>
      </c>
      <c r="M1442">
        <v>69</v>
      </c>
      <c r="N1442">
        <v>8.6999999999999993</v>
      </c>
      <c r="O1442">
        <v>470</v>
      </c>
      <c r="P1442">
        <v>650</v>
      </c>
      <c r="Q1442">
        <v>4.1962999999999999</v>
      </c>
      <c r="R1442" t="s">
        <v>8036</v>
      </c>
      <c r="S1442" t="s">
        <v>12135</v>
      </c>
      <c r="T1442">
        <v>5.3829007000000004</v>
      </c>
      <c r="U1442">
        <v>0</v>
      </c>
      <c r="V1442">
        <v>0</v>
      </c>
      <c r="W1442">
        <v>0</v>
      </c>
      <c r="X1442">
        <v>0</v>
      </c>
      <c r="Y1442">
        <v>0</v>
      </c>
      <c r="Z1442">
        <v>0</v>
      </c>
      <c r="AA1442">
        <v>0</v>
      </c>
      <c r="AB1442">
        <v>1</v>
      </c>
      <c r="AC1442">
        <v>0</v>
      </c>
      <c r="AD1442">
        <v>0</v>
      </c>
      <c r="AE1442">
        <v>0</v>
      </c>
      <c r="AF1442">
        <v>0</v>
      </c>
      <c r="AG1442">
        <v>0</v>
      </c>
      <c r="AH1442">
        <v>0</v>
      </c>
      <c r="AI1442">
        <v>0</v>
      </c>
      <c r="AJ1442">
        <v>0</v>
      </c>
      <c r="AK1442">
        <v>0</v>
      </c>
      <c r="AL1442">
        <v>0</v>
      </c>
      <c r="AM1442">
        <v>0</v>
      </c>
      <c r="AN1442">
        <v>0</v>
      </c>
      <c r="AO1442">
        <v>0</v>
      </c>
      <c r="AP1442">
        <v>0</v>
      </c>
      <c r="AQ1442">
        <v>0</v>
      </c>
      <c r="AR1442">
        <v>1</v>
      </c>
      <c r="AS1442">
        <v>0</v>
      </c>
      <c r="AT1442">
        <v>0</v>
      </c>
      <c r="AU1442">
        <v>0</v>
      </c>
      <c r="AV1442">
        <v>0</v>
      </c>
      <c r="AW1442">
        <v>0</v>
      </c>
      <c r="AX1442">
        <v>0</v>
      </c>
      <c r="AY1442">
        <v>0</v>
      </c>
      <c r="AZ1442">
        <v>0</v>
      </c>
      <c r="BA1442">
        <v>0</v>
      </c>
      <c r="BB1442">
        <v>0</v>
      </c>
      <c r="BC1442">
        <v>5.3829007148742596</v>
      </c>
      <c r="BD1442">
        <v>0</v>
      </c>
      <c r="BE1442">
        <v>0</v>
      </c>
      <c r="BF1442">
        <v>0</v>
      </c>
      <c r="BG1442">
        <v>0</v>
      </c>
      <c r="BH1442">
        <v>0</v>
      </c>
      <c r="BI1442">
        <v>0</v>
      </c>
      <c r="BJ1442">
        <v>0</v>
      </c>
      <c r="BK1442">
        <v>0</v>
      </c>
      <c r="BL1442">
        <v>0</v>
      </c>
      <c r="BM1442">
        <v>0</v>
      </c>
      <c r="BN1442">
        <v>0</v>
      </c>
      <c r="BO1442">
        <v>0</v>
      </c>
      <c r="BP1442">
        <v>0</v>
      </c>
      <c r="BQ1442">
        <v>0</v>
      </c>
      <c r="BR1442">
        <v>0</v>
      </c>
      <c r="BS1442">
        <v>5.3829007148742596</v>
      </c>
      <c r="BT1442">
        <v>0</v>
      </c>
      <c r="BU1442">
        <v>0</v>
      </c>
      <c r="BV1442">
        <v>0</v>
      </c>
    </row>
    <row r="1443" spans="1:74" x14ac:dyDescent="0.25">
      <c r="A1443" t="s">
        <v>20</v>
      </c>
      <c r="B1443">
        <v>2</v>
      </c>
      <c r="C1443" t="s">
        <v>1464</v>
      </c>
      <c r="D1443" t="s">
        <v>5248</v>
      </c>
      <c r="E1443" t="s">
        <v>6481</v>
      </c>
      <c r="F1443" t="s">
        <v>6482</v>
      </c>
      <c r="G1443" t="s">
        <v>6593</v>
      </c>
      <c r="H1443">
        <v>52834</v>
      </c>
      <c r="I1443">
        <v>114.65</v>
      </c>
      <c r="J1443">
        <v>235053</v>
      </c>
      <c r="K1443">
        <v>2694.88</v>
      </c>
      <c r="L1443" t="s">
        <v>6595</v>
      </c>
      <c r="M1443">
        <v>69</v>
      </c>
      <c r="N1443">
        <v>8.6999999999999993</v>
      </c>
      <c r="O1443">
        <v>470</v>
      </c>
      <c r="P1443">
        <v>650</v>
      </c>
      <c r="Q1443">
        <v>4.1962999999999999</v>
      </c>
      <c r="R1443" t="s">
        <v>8037</v>
      </c>
      <c r="S1443" t="s">
        <v>12136</v>
      </c>
      <c r="T1443">
        <v>3.24302</v>
      </c>
      <c r="U1443">
        <v>0</v>
      </c>
      <c r="V1443">
        <v>0</v>
      </c>
      <c r="W1443">
        <v>0</v>
      </c>
      <c r="X1443">
        <v>0</v>
      </c>
      <c r="Y1443">
        <v>0</v>
      </c>
      <c r="Z1443">
        <v>0</v>
      </c>
      <c r="AA1443">
        <v>0</v>
      </c>
      <c r="AB1443">
        <v>0</v>
      </c>
      <c r="AC1443">
        <v>0</v>
      </c>
      <c r="AD1443">
        <v>0</v>
      </c>
      <c r="AE1443">
        <v>0</v>
      </c>
      <c r="AF1443">
        <v>0</v>
      </c>
      <c r="AG1443">
        <v>0</v>
      </c>
      <c r="AH1443">
        <v>0</v>
      </c>
      <c r="AI1443">
        <v>0</v>
      </c>
      <c r="AJ1443">
        <v>1</v>
      </c>
      <c r="AK1443">
        <v>0</v>
      </c>
      <c r="AL1443">
        <v>0</v>
      </c>
      <c r="AM1443">
        <v>0</v>
      </c>
      <c r="AN1443">
        <v>0</v>
      </c>
      <c r="AO1443">
        <v>0</v>
      </c>
      <c r="AP1443">
        <v>0</v>
      </c>
      <c r="AQ1443">
        <v>0</v>
      </c>
      <c r="AR1443">
        <v>1</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3.14384865760803</v>
      </c>
      <c r="BL1443">
        <v>0</v>
      </c>
      <c r="BM1443">
        <v>0</v>
      </c>
      <c r="BN1443">
        <v>0</v>
      </c>
      <c r="BO1443">
        <v>0</v>
      </c>
      <c r="BP1443">
        <v>0</v>
      </c>
      <c r="BQ1443">
        <v>0</v>
      </c>
      <c r="BR1443">
        <v>0</v>
      </c>
      <c r="BS1443">
        <v>3.14384865760803</v>
      </c>
      <c r="BT1443">
        <v>0</v>
      </c>
      <c r="BU1443">
        <v>0</v>
      </c>
      <c r="BV1443">
        <v>0</v>
      </c>
    </row>
    <row r="1444" spans="1:74" x14ac:dyDescent="0.25">
      <c r="A1444" t="s">
        <v>20</v>
      </c>
      <c r="B1444">
        <v>3</v>
      </c>
      <c r="C1444" t="s">
        <v>1465</v>
      </c>
      <c r="D1444" t="s">
        <v>5248</v>
      </c>
      <c r="E1444" t="s">
        <v>6480</v>
      </c>
      <c r="F1444" t="s">
        <v>6482</v>
      </c>
      <c r="G1444" t="s">
        <v>6593</v>
      </c>
      <c r="H1444">
        <v>52834</v>
      </c>
      <c r="I1444">
        <v>114.65</v>
      </c>
      <c r="J1444">
        <v>235053</v>
      </c>
      <c r="K1444">
        <v>2694.88</v>
      </c>
      <c r="L1444" t="s">
        <v>6595</v>
      </c>
      <c r="M1444">
        <v>69</v>
      </c>
      <c r="N1444">
        <v>8.6999999999999993</v>
      </c>
      <c r="O1444">
        <v>470</v>
      </c>
      <c r="P1444">
        <v>650</v>
      </c>
      <c r="Q1444">
        <v>4.1962999999999999</v>
      </c>
      <c r="R1444" t="s">
        <v>8038</v>
      </c>
      <c r="S1444" t="s">
        <v>12137</v>
      </c>
      <c r="T1444">
        <v>4.4512233999999999</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1</v>
      </c>
      <c r="AR1444">
        <v>1</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3.6277289390563898</v>
      </c>
      <c r="BT1444">
        <v>0</v>
      </c>
      <c r="BU1444">
        <v>0</v>
      </c>
      <c r="BV1444">
        <v>0</v>
      </c>
    </row>
    <row r="1445" spans="1:74" x14ac:dyDescent="0.25">
      <c r="A1445" t="s">
        <v>20</v>
      </c>
      <c r="B1445">
        <v>4</v>
      </c>
      <c r="C1445" t="s">
        <v>1466</v>
      </c>
      <c r="D1445" t="s">
        <v>5249</v>
      </c>
      <c r="E1445" t="s">
        <v>6480</v>
      </c>
      <c r="F1445" t="s">
        <v>6500</v>
      </c>
      <c r="G1445" t="s">
        <v>6593</v>
      </c>
      <c r="H1445">
        <v>52834</v>
      </c>
      <c r="I1445">
        <v>114.65</v>
      </c>
      <c r="J1445">
        <v>235053</v>
      </c>
      <c r="K1445">
        <v>2694.88</v>
      </c>
      <c r="L1445" t="s">
        <v>6595</v>
      </c>
      <c r="M1445">
        <v>69</v>
      </c>
      <c r="N1445">
        <v>8.6999999999999993</v>
      </c>
      <c r="O1445">
        <v>470</v>
      </c>
      <c r="P1445">
        <v>650</v>
      </c>
      <c r="Q1445">
        <v>4.1962999999999999</v>
      </c>
      <c r="R1445" t="s">
        <v>8039</v>
      </c>
      <c r="S1445" t="s">
        <v>12138</v>
      </c>
      <c r="T1445">
        <v>3.2263818</v>
      </c>
      <c r="U1445">
        <v>0</v>
      </c>
      <c r="V1445">
        <v>0</v>
      </c>
      <c r="W1445">
        <v>0</v>
      </c>
      <c r="X1445">
        <v>0</v>
      </c>
      <c r="Y1445">
        <v>0</v>
      </c>
      <c r="Z1445">
        <v>0</v>
      </c>
      <c r="AA1445">
        <v>0</v>
      </c>
      <c r="AB1445">
        <v>0</v>
      </c>
      <c r="AC1445">
        <v>1</v>
      </c>
      <c r="AD1445">
        <v>0</v>
      </c>
      <c r="AE1445">
        <v>1</v>
      </c>
      <c r="AF1445">
        <v>0</v>
      </c>
      <c r="AG1445">
        <v>0</v>
      </c>
      <c r="AH1445">
        <v>0</v>
      </c>
      <c r="AI1445">
        <v>0</v>
      </c>
      <c r="AJ1445">
        <v>0</v>
      </c>
      <c r="AK1445">
        <v>1</v>
      </c>
      <c r="AL1445">
        <v>0</v>
      </c>
      <c r="AM1445">
        <v>0</v>
      </c>
      <c r="AN1445">
        <v>0</v>
      </c>
      <c r="AO1445">
        <v>0</v>
      </c>
      <c r="AP1445">
        <v>0</v>
      </c>
      <c r="AQ1445">
        <v>1</v>
      </c>
      <c r="AR1445">
        <v>1</v>
      </c>
      <c r="AS1445">
        <v>1</v>
      </c>
      <c r="AT1445">
        <v>0</v>
      </c>
      <c r="AU1445">
        <v>0</v>
      </c>
      <c r="AV1445">
        <v>0</v>
      </c>
      <c r="AW1445">
        <v>0</v>
      </c>
      <c r="AX1445">
        <v>0</v>
      </c>
      <c r="AY1445">
        <v>0</v>
      </c>
      <c r="AZ1445">
        <v>0</v>
      </c>
      <c r="BA1445">
        <v>0</v>
      </c>
      <c r="BB1445">
        <v>0</v>
      </c>
      <c r="BC1445">
        <v>0</v>
      </c>
      <c r="BD1445">
        <v>3.5261960029602002</v>
      </c>
      <c r="BE1445">
        <v>0</v>
      </c>
      <c r="BF1445">
        <v>3.8512430191039999</v>
      </c>
      <c r="BG1445">
        <v>0</v>
      </c>
      <c r="BH1445">
        <v>0</v>
      </c>
      <c r="BI1445">
        <v>0</v>
      </c>
      <c r="BJ1445">
        <v>0</v>
      </c>
      <c r="BK1445">
        <v>0</v>
      </c>
      <c r="BL1445">
        <v>3.84295177459716</v>
      </c>
      <c r="BM1445">
        <v>0</v>
      </c>
      <c r="BN1445">
        <v>0</v>
      </c>
      <c r="BO1445">
        <v>0</v>
      </c>
      <c r="BP1445">
        <v>0</v>
      </c>
      <c r="BQ1445">
        <v>0</v>
      </c>
      <c r="BR1445">
        <v>3.1296646595001198</v>
      </c>
      <c r="BS1445">
        <v>3.84295177459716</v>
      </c>
      <c r="BT1445">
        <v>2.5116763114929199</v>
      </c>
      <c r="BU1445">
        <v>0</v>
      </c>
      <c r="BV1445">
        <v>0</v>
      </c>
    </row>
    <row r="1446" spans="1:74" x14ac:dyDescent="0.25">
      <c r="A1446" t="s">
        <v>20</v>
      </c>
      <c r="B1446">
        <v>3</v>
      </c>
      <c r="C1446" t="s">
        <v>1467</v>
      </c>
      <c r="D1446" t="s">
        <v>5248</v>
      </c>
      <c r="E1446" t="s">
        <v>6481</v>
      </c>
      <c r="F1446" t="s">
        <v>6485</v>
      </c>
      <c r="G1446" t="s">
        <v>6593</v>
      </c>
      <c r="H1446">
        <v>52834</v>
      </c>
      <c r="I1446">
        <v>114.65</v>
      </c>
      <c r="J1446">
        <v>235053</v>
      </c>
      <c r="K1446">
        <v>2694.88</v>
      </c>
      <c r="L1446" t="s">
        <v>6595</v>
      </c>
      <c r="M1446">
        <v>69</v>
      </c>
      <c r="N1446">
        <v>8.6999999999999993</v>
      </c>
      <c r="O1446">
        <v>470</v>
      </c>
      <c r="P1446">
        <v>650</v>
      </c>
      <c r="Q1446">
        <v>4.1962999999999999</v>
      </c>
      <c r="R1446" t="s">
        <v>8040</v>
      </c>
      <c r="S1446" t="s">
        <v>12139</v>
      </c>
      <c r="T1446">
        <v>5.8715487</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1</v>
      </c>
      <c r="AR1446">
        <v>1</v>
      </c>
      <c r="AS1446">
        <v>1</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5.8715486526489196</v>
      </c>
      <c r="BS1446">
        <v>5.8715486526489196</v>
      </c>
      <c r="BT1446">
        <v>5.8715486526489196</v>
      </c>
      <c r="BU1446">
        <v>0</v>
      </c>
      <c r="BV1446">
        <v>0</v>
      </c>
    </row>
    <row r="1447" spans="1:74" x14ac:dyDescent="0.25">
      <c r="A1447" t="s">
        <v>20</v>
      </c>
      <c r="B1447">
        <v>5</v>
      </c>
      <c r="C1447" t="s">
        <v>1468</v>
      </c>
      <c r="D1447" t="s">
        <v>5248</v>
      </c>
      <c r="E1447" t="s">
        <v>6481</v>
      </c>
      <c r="F1447" t="s">
        <v>6512</v>
      </c>
      <c r="G1447" t="s">
        <v>6593</v>
      </c>
      <c r="H1447">
        <v>52834</v>
      </c>
      <c r="I1447">
        <v>114.65</v>
      </c>
      <c r="J1447">
        <v>235053</v>
      </c>
      <c r="K1447">
        <v>2694.88</v>
      </c>
      <c r="L1447" t="s">
        <v>6595</v>
      </c>
      <c r="M1447">
        <v>69</v>
      </c>
      <c r="N1447">
        <v>8.6999999999999993</v>
      </c>
      <c r="O1447">
        <v>470</v>
      </c>
      <c r="P1447">
        <v>650</v>
      </c>
      <c r="Q1447">
        <v>4.1962999999999999</v>
      </c>
      <c r="R1447" t="s">
        <v>8041</v>
      </c>
      <c r="S1447" t="s">
        <v>12140</v>
      </c>
      <c r="T1447">
        <v>4.8399887000000001</v>
      </c>
      <c r="U1447">
        <v>0</v>
      </c>
      <c r="V1447">
        <v>0</v>
      </c>
      <c r="W1447">
        <v>0</v>
      </c>
      <c r="X1447">
        <v>0</v>
      </c>
      <c r="Y1447">
        <v>0</v>
      </c>
      <c r="Z1447">
        <v>0</v>
      </c>
      <c r="AA1447">
        <v>0</v>
      </c>
      <c r="AB1447">
        <v>0</v>
      </c>
      <c r="AC1447">
        <v>0</v>
      </c>
      <c r="AD1447">
        <v>0</v>
      </c>
      <c r="AE1447">
        <v>1</v>
      </c>
      <c r="AF1447">
        <v>0</v>
      </c>
      <c r="AG1447">
        <v>0</v>
      </c>
      <c r="AH1447">
        <v>0</v>
      </c>
      <c r="AI1447">
        <v>0</v>
      </c>
      <c r="AJ1447">
        <v>0</v>
      </c>
      <c r="AK1447">
        <v>0</v>
      </c>
      <c r="AL1447">
        <v>0</v>
      </c>
      <c r="AM1447">
        <v>0</v>
      </c>
      <c r="AN1447">
        <v>0</v>
      </c>
      <c r="AO1447">
        <v>0</v>
      </c>
      <c r="AP1447">
        <v>0</v>
      </c>
      <c r="AQ1447">
        <v>0</v>
      </c>
      <c r="AR1447">
        <v>0</v>
      </c>
      <c r="AS1447">
        <v>1</v>
      </c>
      <c r="AT1447">
        <v>0</v>
      </c>
      <c r="AU1447">
        <v>1</v>
      </c>
      <c r="AV1447">
        <v>0</v>
      </c>
      <c r="AW1447">
        <v>0</v>
      </c>
      <c r="AX1447">
        <v>0</v>
      </c>
      <c r="AY1447">
        <v>0</v>
      </c>
      <c r="AZ1447">
        <v>0</v>
      </c>
      <c r="BA1447">
        <v>0</v>
      </c>
      <c r="BB1447">
        <v>0</v>
      </c>
      <c r="BC1447">
        <v>0</v>
      </c>
      <c r="BD1447">
        <v>0</v>
      </c>
      <c r="BE1447">
        <v>0</v>
      </c>
      <c r="BF1447">
        <v>5.3271856307983398</v>
      </c>
      <c r="BG1447">
        <v>0</v>
      </c>
      <c r="BH1447">
        <v>0</v>
      </c>
      <c r="BI1447">
        <v>0</v>
      </c>
      <c r="BJ1447">
        <v>0</v>
      </c>
      <c r="BK1447">
        <v>0</v>
      </c>
      <c r="BL1447">
        <v>0</v>
      </c>
      <c r="BM1447">
        <v>0</v>
      </c>
      <c r="BN1447">
        <v>0</v>
      </c>
      <c r="BO1447">
        <v>0</v>
      </c>
      <c r="BP1447">
        <v>0</v>
      </c>
      <c r="BQ1447">
        <v>0</v>
      </c>
      <c r="BR1447">
        <v>0</v>
      </c>
      <c r="BS1447">
        <v>0</v>
      </c>
      <c r="BT1447">
        <v>0</v>
      </c>
      <c r="BU1447">
        <v>0</v>
      </c>
      <c r="BV1447">
        <v>3.59413337707519</v>
      </c>
    </row>
    <row r="1448" spans="1:74" x14ac:dyDescent="0.25">
      <c r="A1448" t="s">
        <v>20</v>
      </c>
      <c r="B1448">
        <v>5</v>
      </c>
      <c r="C1448" t="s">
        <v>1469</v>
      </c>
      <c r="D1448" t="s">
        <v>5248</v>
      </c>
      <c r="E1448" t="s">
        <v>6481</v>
      </c>
      <c r="F1448" t="s">
        <v>6483</v>
      </c>
      <c r="G1448" t="s">
        <v>6593</v>
      </c>
      <c r="H1448">
        <v>52834</v>
      </c>
      <c r="I1448">
        <v>114.65</v>
      </c>
      <c r="J1448">
        <v>235053</v>
      </c>
      <c r="K1448">
        <v>2694.88</v>
      </c>
      <c r="L1448" t="s">
        <v>6595</v>
      </c>
      <c r="M1448">
        <v>69</v>
      </c>
      <c r="N1448">
        <v>8.6999999999999993</v>
      </c>
      <c r="O1448">
        <v>470</v>
      </c>
      <c r="P1448">
        <v>650</v>
      </c>
      <c r="Q1448">
        <v>4.1962999999999999</v>
      </c>
      <c r="R1448" t="s">
        <v>8042</v>
      </c>
      <c r="S1448" t="s">
        <v>12141</v>
      </c>
      <c r="T1448">
        <v>5.2332687</v>
      </c>
      <c r="U1448">
        <v>0</v>
      </c>
      <c r="V1448">
        <v>0</v>
      </c>
      <c r="W1448">
        <v>0</v>
      </c>
      <c r="X1448">
        <v>0</v>
      </c>
      <c r="Y1448">
        <v>0</v>
      </c>
      <c r="Z1448">
        <v>1</v>
      </c>
      <c r="AA1448">
        <v>0</v>
      </c>
      <c r="AB1448">
        <v>0</v>
      </c>
      <c r="AC1448">
        <v>0</v>
      </c>
      <c r="AD1448">
        <v>0</v>
      </c>
      <c r="AE1448">
        <v>0</v>
      </c>
      <c r="AF1448">
        <v>0</v>
      </c>
      <c r="AG1448">
        <v>0</v>
      </c>
      <c r="AH1448">
        <v>0</v>
      </c>
      <c r="AI1448">
        <v>0</v>
      </c>
      <c r="AJ1448">
        <v>0</v>
      </c>
      <c r="AK1448">
        <v>0</v>
      </c>
      <c r="AL1448">
        <v>0</v>
      </c>
      <c r="AM1448">
        <v>0</v>
      </c>
      <c r="AN1448">
        <v>0</v>
      </c>
      <c r="AO1448">
        <v>1</v>
      </c>
      <c r="AP1448">
        <v>0</v>
      </c>
      <c r="AQ1448">
        <v>1</v>
      </c>
      <c r="AR1448">
        <v>1</v>
      </c>
      <c r="AS1448">
        <v>0</v>
      </c>
      <c r="AT1448">
        <v>0</v>
      </c>
      <c r="AU1448">
        <v>0</v>
      </c>
      <c r="AV1448">
        <v>0</v>
      </c>
      <c r="AW1448">
        <v>0</v>
      </c>
      <c r="AX1448">
        <v>0</v>
      </c>
      <c r="AY1448">
        <v>0</v>
      </c>
      <c r="AZ1448">
        <v>0</v>
      </c>
      <c r="BA1448">
        <v>4.2065019607543901</v>
      </c>
      <c r="BB1448">
        <v>0</v>
      </c>
      <c r="BC1448">
        <v>0</v>
      </c>
      <c r="BD1448">
        <v>0</v>
      </c>
      <c r="BE1448">
        <v>0</v>
      </c>
      <c r="BF1448">
        <v>0</v>
      </c>
      <c r="BG1448">
        <v>3.3273456096649099</v>
      </c>
      <c r="BH1448">
        <v>3.3273456096649099</v>
      </c>
      <c r="BI1448">
        <v>3.3273456096649099</v>
      </c>
      <c r="BJ1448">
        <v>3.3273456096649099</v>
      </c>
      <c r="BK1448">
        <v>3.3273456096649099</v>
      </c>
      <c r="BL1448">
        <v>3.3273456096649099</v>
      </c>
      <c r="BM1448">
        <v>0</v>
      </c>
      <c r="BN1448">
        <v>0</v>
      </c>
      <c r="BO1448">
        <v>0</v>
      </c>
      <c r="BP1448">
        <v>4.0457612673441501</v>
      </c>
      <c r="BQ1448">
        <v>0</v>
      </c>
      <c r="BR1448">
        <v>3.4096032778422001</v>
      </c>
      <c r="BS1448">
        <v>4.7491812705993599</v>
      </c>
      <c r="BT1448">
        <v>3.3273456096649099</v>
      </c>
      <c r="BU1448">
        <v>0</v>
      </c>
      <c r="BV1448">
        <v>3.3273456096649099</v>
      </c>
    </row>
    <row r="1449" spans="1:74" x14ac:dyDescent="0.25">
      <c r="A1449" t="s">
        <v>20</v>
      </c>
      <c r="B1449">
        <v>5</v>
      </c>
      <c r="C1449" t="s">
        <v>1470</v>
      </c>
      <c r="D1449" t="s">
        <v>5248</v>
      </c>
      <c r="E1449" t="s">
        <v>6481</v>
      </c>
      <c r="F1449" t="s">
        <v>6483</v>
      </c>
      <c r="G1449" t="s">
        <v>6593</v>
      </c>
      <c r="H1449">
        <v>52834</v>
      </c>
      <c r="I1449">
        <v>114.65</v>
      </c>
      <c r="J1449">
        <v>235053</v>
      </c>
      <c r="K1449">
        <v>2694.88</v>
      </c>
      <c r="L1449" t="s">
        <v>6595</v>
      </c>
      <c r="M1449">
        <v>69</v>
      </c>
      <c r="N1449">
        <v>8.6999999999999993</v>
      </c>
      <c r="O1449">
        <v>470</v>
      </c>
      <c r="P1449">
        <v>650</v>
      </c>
      <c r="Q1449">
        <v>4.1962999999999999</v>
      </c>
      <c r="R1449" t="s">
        <v>8043</v>
      </c>
      <c r="S1449" t="s">
        <v>12142</v>
      </c>
      <c r="T1449">
        <v>4.3063419999999999</v>
      </c>
      <c r="U1449">
        <v>0</v>
      </c>
      <c r="V1449">
        <v>0</v>
      </c>
      <c r="W1449">
        <v>0</v>
      </c>
      <c r="X1449">
        <v>1</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1</v>
      </c>
      <c r="AS1449">
        <v>0</v>
      </c>
      <c r="AT1449">
        <v>0</v>
      </c>
      <c r="AU1449">
        <v>0</v>
      </c>
      <c r="AV1449">
        <v>0</v>
      </c>
      <c r="AW1449">
        <v>0</v>
      </c>
      <c r="AX1449">
        <v>0</v>
      </c>
      <c r="AY1449">
        <v>3.8685934543609601</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4.9106662273406902</v>
      </c>
      <c r="BT1449">
        <v>0</v>
      </c>
      <c r="BU1449">
        <v>0</v>
      </c>
      <c r="BV1449">
        <v>0</v>
      </c>
    </row>
    <row r="1450" spans="1:74" x14ac:dyDescent="0.25">
      <c r="A1450" t="s">
        <v>20</v>
      </c>
      <c r="B1450">
        <v>3</v>
      </c>
      <c r="C1450" t="s">
        <v>1471</v>
      </c>
      <c r="D1450" t="s">
        <v>5250</v>
      </c>
      <c r="E1450" t="s">
        <v>6480</v>
      </c>
      <c r="F1450" t="s">
        <v>6482</v>
      </c>
      <c r="G1450" t="s">
        <v>6593</v>
      </c>
      <c r="H1450">
        <v>52834</v>
      </c>
      <c r="I1450">
        <v>114.65</v>
      </c>
      <c r="J1450">
        <v>235053</v>
      </c>
      <c r="K1450">
        <v>2694.88</v>
      </c>
      <c r="L1450" t="s">
        <v>6595</v>
      </c>
      <c r="M1450">
        <v>69</v>
      </c>
      <c r="N1450">
        <v>8.6999999999999993</v>
      </c>
      <c r="O1450">
        <v>470</v>
      </c>
      <c r="P1450">
        <v>650</v>
      </c>
      <c r="Q1450">
        <v>4.1962999999999999</v>
      </c>
      <c r="R1450" t="s">
        <v>8044</v>
      </c>
      <c r="S1450" t="s">
        <v>12143</v>
      </c>
      <c r="T1450">
        <v>5.5770863999999998</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1</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4.5942370891571001</v>
      </c>
      <c r="BT1450">
        <v>0</v>
      </c>
      <c r="BU1450">
        <v>0</v>
      </c>
      <c r="BV1450">
        <v>0</v>
      </c>
    </row>
    <row r="1451" spans="1:74" x14ac:dyDescent="0.25">
      <c r="A1451" t="s">
        <v>20</v>
      </c>
      <c r="B1451">
        <v>5</v>
      </c>
      <c r="C1451" t="s">
        <v>1472</v>
      </c>
      <c r="D1451" t="s">
        <v>5248</v>
      </c>
      <c r="E1451" t="s">
        <v>6480</v>
      </c>
      <c r="F1451" t="s">
        <v>6482</v>
      </c>
      <c r="G1451" t="s">
        <v>6593</v>
      </c>
      <c r="H1451">
        <v>52834</v>
      </c>
      <c r="I1451">
        <v>114.65</v>
      </c>
      <c r="J1451">
        <v>235053</v>
      </c>
      <c r="K1451">
        <v>2694.88</v>
      </c>
      <c r="L1451" t="s">
        <v>6595</v>
      </c>
      <c r="M1451">
        <v>69</v>
      </c>
      <c r="N1451">
        <v>8.6999999999999993</v>
      </c>
      <c r="O1451">
        <v>470</v>
      </c>
      <c r="P1451">
        <v>650</v>
      </c>
      <c r="Q1451">
        <v>4.1962999999999999</v>
      </c>
      <c r="R1451" t="s">
        <v>8045</v>
      </c>
      <c r="S1451" t="s">
        <v>12144</v>
      </c>
      <c r="T1451">
        <v>5.5150676000000001</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1</v>
      </c>
      <c r="AS1451">
        <v>0</v>
      </c>
      <c r="AT1451">
        <v>0</v>
      </c>
      <c r="AU1451">
        <v>0</v>
      </c>
      <c r="AV1451">
        <v>0</v>
      </c>
      <c r="AW1451">
        <v>0</v>
      </c>
      <c r="AX1451">
        <v>0</v>
      </c>
      <c r="AY1451">
        <v>0</v>
      </c>
      <c r="AZ1451">
        <v>0</v>
      </c>
      <c r="BA1451">
        <v>0</v>
      </c>
      <c r="BB1451">
        <v>0</v>
      </c>
      <c r="BC1451">
        <v>0</v>
      </c>
      <c r="BD1451">
        <v>0</v>
      </c>
      <c r="BE1451">
        <v>0</v>
      </c>
      <c r="BF1451">
        <v>0</v>
      </c>
      <c r="BG1451">
        <v>3.3273456096649099</v>
      </c>
      <c r="BH1451">
        <v>3.3273456096649099</v>
      </c>
      <c r="BI1451">
        <v>3.3273456096649099</v>
      </c>
      <c r="BJ1451">
        <v>3.3273456096649099</v>
      </c>
      <c r="BK1451">
        <v>3.3273456096649099</v>
      </c>
      <c r="BL1451">
        <v>3.3273456096649099</v>
      </c>
      <c r="BM1451">
        <v>0</v>
      </c>
      <c r="BN1451">
        <v>0</v>
      </c>
      <c r="BO1451">
        <v>0</v>
      </c>
      <c r="BP1451">
        <v>3.3273456096649099</v>
      </c>
      <c r="BQ1451">
        <v>0</v>
      </c>
      <c r="BR1451">
        <v>3.3273456096649099</v>
      </c>
      <c r="BS1451">
        <v>4.1357868512471496</v>
      </c>
      <c r="BT1451">
        <v>3.3273456096649099</v>
      </c>
      <c r="BU1451">
        <v>0</v>
      </c>
      <c r="BV1451">
        <v>3.3273456096649099</v>
      </c>
    </row>
    <row r="1452" spans="1:74" x14ac:dyDescent="0.25">
      <c r="A1452" t="s">
        <v>20</v>
      </c>
      <c r="B1452">
        <v>3</v>
      </c>
      <c r="C1452" t="s">
        <v>1473</v>
      </c>
      <c r="D1452" t="s">
        <v>5248</v>
      </c>
      <c r="E1452" t="s">
        <v>6481</v>
      </c>
      <c r="F1452" t="s">
        <v>6488</v>
      </c>
      <c r="G1452" t="s">
        <v>6593</v>
      </c>
      <c r="H1452">
        <v>52834</v>
      </c>
      <c r="I1452">
        <v>114.65</v>
      </c>
      <c r="J1452">
        <v>235053</v>
      </c>
      <c r="K1452">
        <v>2694.88</v>
      </c>
      <c r="L1452" t="s">
        <v>6595</v>
      </c>
      <c r="M1452">
        <v>69</v>
      </c>
      <c r="N1452">
        <v>8.6999999999999993</v>
      </c>
      <c r="O1452">
        <v>470</v>
      </c>
      <c r="P1452">
        <v>650</v>
      </c>
      <c r="Q1452">
        <v>4.1962999999999999</v>
      </c>
      <c r="R1452" t="s">
        <v>8046</v>
      </c>
      <c r="S1452" t="s">
        <v>12145</v>
      </c>
      <c r="T1452">
        <v>5.6506385999999997</v>
      </c>
      <c r="U1452">
        <v>0</v>
      </c>
      <c r="V1452">
        <v>1</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1</v>
      </c>
      <c r="AS1452">
        <v>0</v>
      </c>
      <c r="AT1452">
        <v>0</v>
      </c>
      <c r="AU1452">
        <v>0</v>
      </c>
      <c r="AV1452">
        <v>0</v>
      </c>
      <c r="AW1452">
        <v>4.1141033172607404</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4.1141033172607404</v>
      </c>
      <c r="BT1452">
        <v>0</v>
      </c>
      <c r="BU1452">
        <v>0</v>
      </c>
      <c r="BV1452">
        <v>0</v>
      </c>
    </row>
    <row r="1453" spans="1:74" x14ac:dyDescent="0.25">
      <c r="A1453" t="s">
        <v>20</v>
      </c>
      <c r="B1453">
        <v>4</v>
      </c>
      <c r="C1453" t="s">
        <v>1474</v>
      </c>
      <c r="D1453" t="s">
        <v>5248</v>
      </c>
      <c r="E1453" t="s">
        <v>6481</v>
      </c>
      <c r="F1453" t="s">
        <v>6483</v>
      </c>
      <c r="G1453" t="s">
        <v>6593</v>
      </c>
      <c r="H1453">
        <v>52834</v>
      </c>
      <c r="I1453">
        <v>114.65</v>
      </c>
      <c r="J1453">
        <v>235053</v>
      </c>
      <c r="K1453">
        <v>2694.88</v>
      </c>
      <c r="L1453" t="s">
        <v>6595</v>
      </c>
      <c r="M1453">
        <v>69</v>
      </c>
      <c r="N1453">
        <v>8.6999999999999993</v>
      </c>
      <c r="O1453">
        <v>470</v>
      </c>
      <c r="P1453">
        <v>650</v>
      </c>
      <c r="Q1453">
        <v>4.1962999999999999</v>
      </c>
      <c r="R1453" t="s">
        <v>8047</v>
      </c>
      <c r="S1453" t="s">
        <v>12146</v>
      </c>
      <c r="T1453">
        <v>5.9474850000000004</v>
      </c>
      <c r="U1453">
        <v>0</v>
      </c>
      <c r="V1453">
        <v>1</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1</v>
      </c>
      <c r="AS1453">
        <v>0</v>
      </c>
      <c r="AT1453">
        <v>0</v>
      </c>
      <c r="AU1453">
        <v>0</v>
      </c>
      <c r="AV1453">
        <v>0</v>
      </c>
      <c r="AW1453">
        <v>4.9003119468688903</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5.0958140691121399</v>
      </c>
      <c r="BT1453">
        <v>0</v>
      </c>
      <c r="BU1453">
        <v>0</v>
      </c>
      <c r="BV1453">
        <v>0</v>
      </c>
    </row>
    <row r="1454" spans="1:74" x14ac:dyDescent="0.25">
      <c r="A1454" t="s">
        <v>20</v>
      </c>
      <c r="B1454">
        <v>4</v>
      </c>
      <c r="C1454" t="s">
        <v>1475</v>
      </c>
      <c r="D1454" t="s">
        <v>5248</v>
      </c>
      <c r="E1454" t="s">
        <v>6481</v>
      </c>
      <c r="F1454" t="s">
        <v>6482</v>
      </c>
      <c r="G1454" t="s">
        <v>6593</v>
      </c>
      <c r="H1454">
        <v>52834</v>
      </c>
      <c r="I1454">
        <v>114.65</v>
      </c>
      <c r="J1454">
        <v>235053</v>
      </c>
      <c r="K1454">
        <v>2694.88</v>
      </c>
      <c r="L1454" t="s">
        <v>6595</v>
      </c>
      <c r="M1454">
        <v>69</v>
      </c>
      <c r="N1454">
        <v>8.6999999999999993</v>
      </c>
      <c r="O1454">
        <v>470</v>
      </c>
      <c r="P1454">
        <v>650</v>
      </c>
      <c r="Q1454">
        <v>4.1962999999999999</v>
      </c>
      <c r="R1454" t="s">
        <v>8048</v>
      </c>
      <c r="S1454" t="s">
        <v>12147</v>
      </c>
      <c r="T1454">
        <v>3.2910929000000002</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1</v>
      </c>
      <c r="AR1454">
        <v>0</v>
      </c>
      <c r="AS1454">
        <v>0</v>
      </c>
      <c r="AT1454">
        <v>0</v>
      </c>
      <c r="AU1454">
        <v>1</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5.2327632904052699</v>
      </c>
      <c r="BS1454">
        <v>0</v>
      </c>
      <c r="BT1454">
        <v>0</v>
      </c>
      <c r="BU1454">
        <v>0</v>
      </c>
      <c r="BV1454">
        <v>5.2327632904052699</v>
      </c>
    </row>
    <row r="1455" spans="1:74" x14ac:dyDescent="0.25">
      <c r="A1455" t="s">
        <v>20</v>
      </c>
      <c r="B1455">
        <v>4</v>
      </c>
      <c r="C1455" t="s">
        <v>1476</v>
      </c>
      <c r="D1455" t="s">
        <v>5248</v>
      </c>
      <c r="E1455" t="s">
        <v>6481</v>
      </c>
      <c r="F1455" t="s">
        <v>6482</v>
      </c>
      <c r="G1455" t="s">
        <v>6593</v>
      </c>
      <c r="H1455">
        <v>52834</v>
      </c>
      <c r="I1455">
        <v>114.65</v>
      </c>
      <c r="J1455">
        <v>235053</v>
      </c>
      <c r="K1455">
        <v>2694.88</v>
      </c>
      <c r="L1455" t="s">
        <v>6595</v>
      </c>
      <c r="M1455">
        <v>69</v>
      </c>
      <c r="N1455">
        <v>8.6999999999999993</v>
      </c>
      <c r="O1455">
        <v>470</v>
      </c>
      <c r="P1455">
        <v>650</v>
      </c>
      <c r="Q1455">
        <v>4.1962999999999999</v>
      </c>
      <c r="R1455" t="s">
        <v>8049</v>
      </c>
      <c r="S1455" t="s">
        <v>12148</v>
      </c>
      <c r="T1455">
        <v>5.5764360000000002</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1</v>
      </c>
      <c r="AS1455">
        <v>1</v>
      </c>
      <c r="AT1455">
        <v>0</v>
      </c>
      <c r="AU1455">
        <v>1</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5.64215087890625</v>
      </c>
      <c r="BT1455">
        <v>5.1837477684020996</v>
      </c>
      <c r="BU1455">
        <v>0</v>
      </c>
      <c r="BV1455">
        <v>4.13470458984375</v>
      </c>
    </row>
    <row r="1456" spans="1:74" x14ac:dyDescent="0.25">
      <c r="A1456" t="s">
        <v>20</v>
      </c>
      <c r="B1456">
        <v>3</v>
      </c>
      <c r="C1456" t="s">
        <v>1477</v>
      </c>
      <c r="D1456" t="s">
        <v>5251</v>
      </c>
      <c r="E1456" t="s">
        <v>6480</v>
      </c>
      <c r="F1456" t="s">
        <v>6486</v>
      </c>
      <c r="G1456" t="s">
        <v>6593</v>
      </c>
      <c r="H1456">
        <v>52834</v>
      </c>
      <c r="I1456">
        <v>114.65</v>
      </c>
      <c r="J1456">
        <v>235053</v>
      </c>
      <c r="K1456">
        <v>2694.88</v>
      </c>
      <c r="L1456" t="s">
        <v>6595</v>
      </c>
      <c r="M1456">
        <v>69</v>
      </c>
      <c r="N1456">
        <v>8.6999999999999993</v>
      </c>
      <c r="O1456">
        <v>470</v>
      </c>
      <c r="P1456">
        <v>650</v>
      </c>
      <c r="Q1456">
        <v>4.1962999999999999</v>
      </c>
      <c r="R1456" t="s">
        <v>8050</v>
      </c>
      <c r="S1456" t="s">
        <v>12149</v>
      </c>
      <c r="T1456">
        <v>4.3208330000000004</v>
      </c>
      <c r="U1456">
        <v>0</v>
      </c>
      <c r="V1456">
        <v>0</v>
      </c>
      <c r="W1456">
        <v>0</v>
      </c>
      <c r="X1456">
        <v>0</v>
      </c>
      <c r="Y1456">
        <v>0</v>
      </c>
      <c r="Z1456">
        <v>0</v>
      </c>
      <c r="AA1456">
        <v>0</v>
      </c>
      <c r="AB1456">
        <v>0</v>
      </c>
      <c r="AC1456">
        <v>1</v>
      </c>
      <c r="AD1456">
        <v>1</v>
      </c>
      <c r="AE1456">
        <v>0</v>
      </c>
      <c r="AF1456">
        <v>0</v>
      </c>
      <c r="AG1456">
        <v>0</v>
      </c>
      <c r="AH1456">
        <v>0</v>
      </c>
      <c r="AI1456">
        <v>0</v>
      </c>
      <c r="AJ1456">
        <v>0</v>
      </c>
      <c r="AK1456">
        <v>0</v>
      </c>
      <c r="AL1456">
        <v>0</v>
      </c>
      <c r="AM1456">
        <v>0</v>
      </c>
      <c r="AN1456">
        <v>0</v>
      </c>
      <c r="AO1456">
        <v>0</v>
      </c>
      <c r="AP1456">
        <v>0</v>
      </c>
      <c r="AQ1456">
        <v>0</v>
      </c>
      <c r="AR1456">
        <v>1</v>
      </c>
      <c r="AS1456">
        <v>0</v>
      </c>
      <c r="AT1456">
        <v>0</v>
      </c>
      <c r="AU1456">
        <v>0</v>
      </c>
      <c r="AV1456">
        <v>0</v>
      </c>
      <c r="AW1456">
        <v>0</v>
      </c>
      <c r="AX1456">
        <v>0</v>
      </c>
      <c r="AY1456">
        <v>0</v>
      </c>
      <c r="AZ1456">
        <v>0</v>
      </c>
      <c r="BA1456">
        <v>0</v>
      </c>
      <c r="BB1456">
        <v>0</v>
      </c>
      <c r="BC1456">
        <v>0</v>
      </c>
      <c r="BD1456">
        <v>2.53126740455627</v>
      </c>
      <c r="BE1456">
        <v>2.53126740455627</v>
      </c>
      <c r="BF1456">
        <v>0</v>
      </c>
      <c r="BG1456">
        <v>0</v>
      </c>
      <c r="BH1456">
        <v>0</v>
      </c>
      <c r="BI1456">
        <v>0</v>
      </c>
      <c r="BJ1456">
        <v>0</v>
      </c>
      <c r="BK1456">
        <v>0</v>
      </c>
      <c r="BL1456">
        <v>0</v>
      </c>
      <c r="BM1456">
        <v>0</v>
      </c>
      <c r="BN1456">
        <v>0</v>
      </c>
      <c r="BO1456">
        <v>0</v>
      </c>
      <c r="BP1456">
        <v>0</v>
      </c>
      <c r="BQ1456">
        <v>0</v>
      </c>
      <c r="BR1456">
        <v>0</v>
      </c>
      <c r="BS1456">
        <v>2.46656894683837</v>
      </c>
      <c r="BT1456">
        <v>0</v>
      </c>
      <c r="BU1456">
        <v>0</v>
      </c>
      <c r="BV1456">
        <v>0</v>
      </c>
    </row>
    <row r="1457" spans="1:74" x14ac:dyDescent="0.25">
      <c r="A1457" t="s">
        <v>20</v>
      </c>
      <c r="B1457">
        <v>3</v>
      </c>
      <c r="C1457" t="s">
        <v>1478</v>
      </c>
      <c r="D1457" t="s">
        <v>5252</v>
      </c>
      <c r="E1457" t="s">
        <v>6481</v>
      </c>
      <c r="F1457" t="s">
        <v>6482</v>
      </c>
      <c r="G1457" t="s">
        <v>6593</v>
      </c>
      <c r="H1457">
        <v>52834</v>
      </c>
      <c r="I1457">
        <v>114.65</v>
      </c>
      <c r="J1457">
        <v>235053</v>
      </c>
      <c r="K1457">
        <v>2694.88</v>
      </c>
      <c r="L1457" t="s">
        <v>6595</v>
      </c>
      <c r="M1457">
        <v>69</v>
      </c>
      <c r="N1457">
        <v>8.6999999999999993</v>
      </c>
      <c r="O1457">
        <v>470</v>
      </c>
      <c r="P1457">
        <v>650</v>
      </c>
      <c r="Q1457">
        <v>4.1962999999999999</v>
      </c>
      <c r="R1457" t="s">
        <v>8051</v>
      </c>
      <c r="S1457" t="s">
        <v>12150</v>
      </c>
      <c r="T1457">
        <v>4.9405729999999997</v>
      </c>
      <c r="U1457">
        <v>0</v>
      </c>
      <c r="V1457">
        <v>1</v>
      </c>
      <c r="W1457">
        <v>0</v>
      </c>
      <c r="X1457">
        <v>0</v>
      </c>
      <c r="Y1457">
        <v>0</v>
      </c>
      <c r="Z1457">
        <v>0</v>
      </c>
      <c r="AA1457">
        <v>0</v>
      </c>
      <c r="AB1457">
        <v>0</v>
      </c>
      <c r="AC1457">
        <v>0</v>
      </c>
      <c r="AD1457">
        <v>0</v>
      </c>
      <c r="AE1457">
        <v>1</v>
      </c>
      <c r="AF1457">
        <v>0</v>
      </c>
      <c r="AG1457">
        <v>0</v>
      </c>
      <c r="AH1457">
        <v>0</v>
      </c>
      <c r="AI1457">
        <v>0</v>
      </c>
      <c r="AJ1457">
        <v>0</v>
      </c>
      <c r="AK1457">
        <v>0</v>
      </c>
      <c r="AL1457">
        <v>0</v>
      </c>
      <c r="AM1457">
        <v>0</v>
      </c>
      <c r="AN1457">
        <v>0</v>
      </c>
      <c r="AO1457">
        <v>0</v>
      </c>
      <c r="AP1457">
        <v>0</v>
      </c>
      <c r="AQ1457">
        <v>1</v>
      </c>
      <c r="AR1457">
        <v>1</v>
      </c>
      <c r="AS1457">
        <v>0</v>
      </c>
      <c r="AT1457">
        <v>0</v>
      </c>
      <c r="AU1457">
        <v>0</v>
      </c>
      <c r="AV1457">
        <v>0</v>
      </c>
      <c r="AW1457">
        <v>4.9237718582153303</v>
      </c>
      <c r="AX1457">
        <v>0</v>
      </c>
      <c r="AY1457">
        <v>0</v>
      </c>
      <c r="AZ1457">
        <v>0</v>
      </c>
      <c r="BA1457">
        <v>0</v>
      </c>
      <c r="BB1457">
        <v>0</v>
      </c>
      <c r="BC1457">
        <v>0</v>
      </c>
      <c r="BD1457">
        <v>0</v>
      </c>
      <c r="BE1457">
        <v>0</v>
      </c>
      <c r="BF1457">
        <v>4.04251861572265</v>
      </c>
      <c r="BG1457">
        <v>3.3273456096649099</v>
      </c>
      <c r="BH1457">
        <v>3.3273456096649099</v>
      </c>
      <c r="BI1457">
        <v>3.3273456096649099</v>
      </c>
      <c r="BJ1457">
        <v>3.3273456096649099</v>
      </c>
      <c r="BK1457">
        <v>3.3273456096649099</v>
      </c>
      <c r="BL1457">
        <v>3.3273456096649099</v>
      </c>
      <c r="BM1457">
        <v>0</v>
      </c>
      <c r="BN1457">
        <v>0</v>
      </c>
      <c r="BO1457">
        <v>0</v>
      </c>
      <c r="BP1457">
        <v>3.3273456096649099</v>
      </c>
      <c r="BQ1457">
        <v>0</v>
      </c>
      <c r="BR1457">
        <v>3.93107382456461</v>
      </c>
      <c r="BS1457">
        <v>4.2243892669677701</v>
      </c>
      <c r="BT1457">
        <v>3.3273456096649099</v>
      </c>
      <c r="BU1457">
        <v>0</v>
      </c>
      <c r="BV1457">
        <v>3.3273456096649099</v>
      </c>
    </row>
    <row r="1458" spans="1:74" x14ac:dyDescent="0.25">
      <c r="A1458" t="s">
        <v>20</v>
      </c>
      <c r="B1458">
        <v>4</v>
      </c>
      <c r="C1458" t="s">
        <v>1479</v>
      </c>
      <c r="D1458" t="s">
        <v>5248</v>
      </c>
      <c r="E1458" t="s">
        <v>6481</v>
      </c>
      <c r="F1458" t="s">
        <v>6482</v>
      </c>
      <c r="G1458" t="s">
        <v>6593</v>
      </c>
      <c r="H1458">
        <v>52834</v>
      </c>
      <c r="I1458">
        <v>114.65</v>
      </c>
      <c r="J1458">
        <v>235053</v>
      </c>
      <c r="K1458">
        <v>2694.88</v>
      </c>
      <c r="L1458" t="s">
        <v>6595</v>
      </c>
      <c r="M1458">
        <v>69</v>
      </c>
      <c r="N1458">
        <v>8.6999999999999993</v>
      </c>
      <c r="O1458">
        <v>470</v>
      </c>
      <c r="P1458">
        <v>650</v>
      </c>
      <c r="Q1458">
        <v>4.1962999999999999</v>
      </c>
      <c r="R1458" t="s">
        <v>8052</v>
      </c>
      <c r="S1458" t="s">
        <v>12151</v>
      </c>
      <c r="T1458">
        <v>3.9603033000000001</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1</v>
      </c>
      <c r="AV1458">
        <v>0</v>
      </c>
      <c r="AW1458">
        <v>0</v>
      </c>
      <c r="AX1458">
        <v>0</v>
      </c>
      <c r="AY1458">
        <v>0</v>
      </c>
      <c r="AZ1458">
        <v>0</v>
      </c>
      <c r="BA1458">
        <v>0</v>
      </c>
      <c r="BB1458">
        <v>0</v>
      </c>
      <c r="BC1458">
        <v>0</v>
      </c>
      <c r="BD1458">
        <v>0</v>
      </c>
      <c r="BE1458">
        <v>0</v>
      </c>
      <c r="BF1458">
        <v>0</v>
      </c>
      <c r="BG1458">
        <v>3.3273456096649099</v>
      </c>
      <c r="BH1458">
        <v>3.3273456096649099</v>
      </c>
      <c r="BI1458">
        <v>3.3273456096649099</v>
      </c>
      <c r="BJ1458">
        <v>3.3273456096649099</v>
      </c>
      <c r="BK1458">
        <v>3.3273456096649099</v>
      </c>
      <c r="BL1458">
        <v>3.3273456096649099</v>
      </c>
      <c r="BM1458">
        <v>0</v>
      </c>
      <c r="BN1458">
        <v>0</v>
      </c>
      <c r="BO1458">
        <v>0</v>
      </c>
      <c r="BP1458">
        <v>3.3273456096649099</v>
      </c>
      <c r="BQ1458">
        <v>0</v>
      </c>
      <c r="BR1458">
        <v>3.3273456096649099</v>
      </c>
      <c r="BS1458">
        <v>3.3273456096649099</v>
      </c>
      <c r="BT1458">
        <v>3.3273456096649099</v>
      </c>
      <c r="BU1458">
        <v>0</v>
      </c>
      <c r="BV1458">
        <v>3.49659663438797</v>
      </c>
    </row>
    <row r="1459" spans="1:74" x14ac:dyDescent="0.25">
      <c r="A1459" t="s">
        <v>20</v>
      </c>
      <c r="B1459">
        <v>5</v>
      </c>
      <c r="C1459" t="s">
        <v>1480</v>
      </c>
      <c r="D1459" t="s">
        <v>5248</v>
      </c>
      <c r="E1459" t="s">
        <v>6481</v>
      </c>
      <c r="F1459" t="s">
        <v>6487</v>
      </c>
      <c r="G1459" t="s">
        <v>6593</v>
      </c>
      <c r="H1459">
        <v>52834</v>
      </c>
      <c r="I1459">
        <v>114.65</v>
      </c>
      <c r="J1459">
        <v>235053</v>
      </c>
      <c r="K1459">
        <v>2694.88</v>
      </c>
      <c r="L1459" t="s">
        <v>6595</v>
      </c>
      <c r="M1459">
        <v>69</v>
      </c>
      <c r="N1459">
        <v>8.6999999999999993</v>
      </c>
      <c r="O1459">
        <v>470</v>
      </c>
      <c r="P1459">
        <v>650</v>
      </c>
      <c r="Q1459">
        <v>4.1962999999999999</v>
      </c>
      <c r="R1459" t="s">
        <v>8053</v>
      </c>
      <c r="S1459" t="s">
        <v>12152</v>
      </c>
      <c r="T1459">
        <v>4.6855399999999996</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1</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3.7073614597320499</v>
      </c>
      <c r="BS1459">
        <v>0</v>
      </c>
      <c r="BT1459">
        <v>0</v>
      </c>
      <c r="BU1459">
        <v>0</v>
      </c>
      <c r="BV1459">
        <v>0</v>
      </c>
    </row>
    <row r="1460" spans="1:74" x14ac:dyDescent="0.25">
      <c r="A1460" t="s">
        <v>20</v>
      </c>
      <c r="B1460">
        <v>5</v>
      </c>
      <c r="C1460" t="s">
        <v>1481</v>
      </c>
      <c r="D1460" t="s">
        <v>5253</v>
      </c>
      <c r="E1460" t="s">
        <v>6481</v>
      </c>
      <c r="F1460" t="s">
        <v>6482</v>
      </c>
      <c r="G1460" t="s">
        <v>6593</v>
      </c>
      <c r="H1460">
        <v>52834</v>
      </c>
      <c r="I1460">
        <v>114.65</v>
      </c>
      <c r="J1460">
        <v>235053</v>
      </c>
      <c r="K1460">
        <v>2694.88</v>
      </c>
      <c r="L1460" t="s">
        <v>6595</v>
      </c>
      <c r="M1460">
        <v>69</v>
      </c>
      <c r="N1460">
        <v>8.6999999999999993</v>
      </c>
      <c r="O1460">
        <v>470</v>
      </c>
      <c r="P1460">
        <v>650</v>
      </c>
      <c r="Q1460">
        <v>4.1962999999999999</v>
      </c>
      <c r="R1460" t="s">
        <v>8054</v>
      </c>
      <c r="S1460" t="s">
        <v>12153</v>
      </c>
      <c r="T1460">
        <v>3.6387415000000001</v>
      </c>
      <c r="U1460">
        <v>0</v>
      </c>
      <c r="V1460">
        <v>0</v>
      </c>
      <c r="W1460">
        <v>0</v>
      </c>
      <c r="X1460">
        <v>0</v>
      </c>
      <c r="Y1460">
        <v>0</v>
      </c>
      <c r="Z1460">
        <v>1</v>
      </c>
      <c r="AA1460">
        <v>0</v>
      </c>
      <c r="AB1460">
        <v>0</v>
      </c>
      <c r="AC1460">
        <v>0</v>
      </c>
      <c r="AD1460">
        <v>0</v>
      </c>
      <c r="AE1460">
        <v>0</v>
      </c>
      <c r="AF1460">
        <v>0</v>
      </c>
      <c r="AG1460">
        <v>0</v>
      </c>
      <c r="AH1460">
        <v>0</v>
      </c>
      <c r="AI1460">
        <v>0</v>
      </c>
      <c r="AJ1460">
        <v>0</v>
      </c>
      <c r="AK1460">
        <v>0</v>
      </c>
      <c r="AL1460">
        <v>0</v>
      </c>
      <c r="AM1460">
        <v>0</v>
      </c>
      <c r="AN1460">
        <v>0</v>
      </c>
      <c r="AO1460">
        <v>1</v>
      </c>
      <c r="AP1460">
        <v>0</v>
      </c>
      <c r="AQ1460">
        <v>1</v>
      </c>
      <c r="AR1460">
        <v>0</v>
      </c>
      <c r="AS1460">
        <v>0</v>
      </c>
      <c r="AT1460">
        <v>0</v>
      </c>
      <c r="AU1460">
        <v>0</v>
      </c>
      <c r="AV1460">
        <v>0</v>
      </c>
      <c r="AW1460">
        <v>0</v>
      </c>
      <c r="AX1460">
        <v>0</v>
      </c>
      <c r="AY1460">
        <v>0</v>
      </c>
      <c r="AZ1460">
        <v>0</v>
      </c>
      <c r="BA1460">
        <v>3.3590760231018</v>
      </c>
      <c r="BB1460">
        <v>0</v>
      </c>
      <c r="BC1460">
        <v>0</v>
      </c>
      <c r="BD1460">
        <v>0</v>
      </c>
      <c r="BE1460">
        <v>0</v>
      </c>
      <c r="BF1460">
        <v>0</v>
      </c>
      <c r="BG1460">
        <v>3.3273456096649099</v>
      </c>
      <c r="BH1460">
        <v>3.3273456096649099</v>
      </c>
      <c r="BI1460">
        <v>3.3273456096649099</v>
      </c>
      <c r="BJ1460">
        <v>3.3273456096649099</v>
      </c>
      <c r="BK1460">
        <v>3.3273456096649099</v>
      </c>
      <c r="BL1460">
        <v>3.3273456096649099</v>
      </c>
      <c r="BM1460">
        <v>0</v>
      </c>
      <c r="BN1460">
        <v>0</v>
      </c>
      <c r="BO1460">
        <v>0</v>
      </c>
      <c r="BP1460">
        <v>3.8070532083511299</v>
      </c>
      <c r="BQ1460">
        <v>0</v>
      </c>
      <c r="BR1460">
        <v>3.6349264383316</v>
      </c>
      <c r="BS1460">
        <v>3.3273456096649099</v>
      </c>
      <c r="BT1460">
        <v>3.3273456096649099</v>
      </c>
      <c r="BU1460">
        <v>0</v>
      </c>
      <c r="BV1460">
        <v>3.3273456096649099</v>
      </c>
    </row>
    <row r="1461" spans="1:74" x14ac:dyDescent="0.25">
      <c r="A1461" t="s">
        <v>20</v>
      </c>
      <c r="B1461">
        <v>4</v>
      </c>
      <c r="C1461" t="s">
        <v>1482</v>
      </c>
      <c r="D1461" t="s">
        <v>5254</v>
      </c>
      <c r="E1461" t="s">
        <v>6481</v>
      </c>
      <c r="F1461" t="s">
        <v>6482</v>
      </c>
      <c r="G1461" t="s">
        <v>6593</v>
      </c>
      <c r="H1461">
        <v>52834</v>
      </c>
      <c r="I1461">
        <v>114.65</v>
      </c>
      <c r="J1461">
        <v>235053</v>
      </c>
      <c r="K1461">
        <v>2694.88</v>
      </c>
      <c r="L1461" t="s">
        <v>6595</v>
      </c>
      <c r="M1461">
        <v>69</v>
      </c>
      <c r="N1461">
        <v>8.6999999999999993</v>
      </c>
      <c r="O1461">
        <v>470</v>
      </c>
      <c r="P1461">
        <v>650</v>
      </c>
      <c r="Q1461">
        <v>4.1962999999999999</v>
      </c>
      <c r="R1461" t="s">
        <v>8055</v>
      </c>
      <c r="S1461" t="s">
        <v>12154</v>
      </c>
      <c r="T1461">
        <v>4.8541974999999997</v>
      </c>
      <c r="U1461">
        <v>0</v>
      </c>
      <c r="V1461">
        <v>0</v>
      </c>
      <c r="W1461">
        <v>0</v>
      </c>
      <c r="X1461">
        <v>0</v>
      </c>
      <c r="Y1461">
        <v>0</v>
      </c>
      <c r="Z1461">
        <v>1</v>
      </c>
      <c r="AA1461">
        <v>0</v>
      </c>
      <c r="AB1461">
        <v>0</v>
      </c>
      <c r="AC1461">
        <v>0</v>
      </c>
      <c r="AD1461">
        <v>0</v>
      </c>
      <c r="AE1461">
        <v>1</v>
      </c>
      <c r="AF1461">
        <v>0</v>
      </c>
      <c r="AG1461">
        <v>0</v>
      </c>
      <c r="AH1461">
        <v>0</v>
      </c>
      <c r="AI1461">
        <v>0</v>
      </c>
      <c r="AJ1461">
        <v>0</v>
      </c>
      <c r="AK1461">
        <v>0</v>
      </c>
      <c r="AL1461">
        <v>0</v>
      </c>
      <c r="AM1461">
        <v>0</v>
      </c>
      <c r="AN1461">
        <v>0</v>
      </c>
      <c r="AO1461">
        <v>1</v>
      </c>
      <c r="AP1461">
        <v>1</v>
      </c>
      <c r="AQ1461">
        <v>1</v>
      </c>
      <c r="AR1461">
        <v>1</v>
      </c>
      <c r="AS1461">
        <v>1</v>
      </c>
      <c r="AT1461">
        <v>0</v>
      </c>
      <c r="AU1461">
        <v>0</v>
      </c>
      <c r="AV1461">
        <v>0</v>
      </c>
      <c r="AW1461">
        <v>0</v>
      </c>
      <c r="AX1461">
        <v>0</v>
      </c>
      <c r="AY1461">
        <v>0</v>
      </c>
      <c r="AZ1461">
        <v>0</v>
      </c>
      <c r="BA1461">
        <v>3.95707106590271</v>
      </c>
      <c r="BB1461">
        <v>0</v>
      </c>
      <c r="BC1461">
        <v>0</v>
      </c>
      <c r="BD1461">
        <v>0</v>
      </c>
      <c r="BE1461">
        <v>0</v>
      </c>
      <c r="BF1461">
        <v>4.5187911987304599</v>
      </c>
      <c r="BG1461">
        <v>0</v>
      </c>
      <c r="BH1461">
        <v>0</v>
      </c>
      <c r="BI1461">
        <v>0</v>
      </c>
      <c r="BJ1461">
        <v>0</v>
      </c>
      <c r="BK1461">
        <v>0</v>
      </c>
      <c r="BL1461">
        <v>0</v>
      </c>
      <c r="BM1461">
        <v>0</v>
      </c>
      <c r="BN1461">
        <v>0</v>
      </c>
      <c r="BO1461">
        <v>0</v>
      </c>
      <c r="BP1461">
        <v>3.3320177793502799</v>
      </c>
      <c r="BQ1461">
        <v>4.2888426780700604</v>
      </c>
      <c r="BR1461">
        <v>5.0514874458312899</v>
      </c>
      <c r="BS1461">
        <v>4.6836733023325596</v>
      </c>
      <c r="BT1461">
        <v>5.0514874458312899</v>
      </c>
      <c r="BU1461">
        <v>0</v>
      </c>
      <c r="BV1461">
        <v>0</v>
      </c>
    </row>
    <row r="1462" spans="1:74" x14ac:dyDescent="0.25">
      <c r="A1462" t="s">
        <v>20</v>
      </c>
      <c r="B1462">
        <v>3</v>
      </c>
      <c r="C1462" t="s">
        <v>1483</v>
      </c>
      <c r="D1462" t="s">
        <v>5254</v>
      </c>
      <c r="E1462" t="s">
        <v>6481</v>
      </c>
      <c r="F1462" t="s">
        <v>6482</v>
      </c>
      <c r="G1462" t="s">
        <v>6593</v>
      </c>
      <c r="H1462">
        <v>52834</v>
      </c>
      <c r="I1462">
        <v>114.65</v>
      </c>
      <c r="J1462">
        <v>235053</v>
      </c>
      <c r="K1462">
        <v>2694.88</v>
      </c>
      <c r="L1462" t="s">
        <v>6595</v>
      </c>
      <c r="M1462">
        <v>69</v>
      </c>
      <c r="N1462">
        <v>8.6999999999999993</v>
      </c>
      <c r="O1462">
        <v>470</v>
      </c>
      <c r="P1462">
        <v>650</v>
      </c>
      <c r="Q1462">
        <v>4.1962999999999999</v>
      </c>
      <c r="R1462" t="s">
        <v>8056</v>
      </c>
      <c r="S1462" t="s">
        <v>12155</v>
      </c>
      <c r="T1462">
        <v>4.8728059999999997</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1</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4.9432139396667401</v>
      </c>
      <c r="BT1462">
        <v>0</v>
      </c>
      <c r="BU1462">
        <v>0</v>
      </c>
      <c r="BV1462">
        <v>0</v>
      </c>
    </row>
    <row r="1463" spans="1:74" x14ac:dyDescent="0.25">
      <c r="A1463" t="s">
        <v>20</v>
      </c>
      <c r="B1463">
        <v>3</v>
      </c>
      <c r="C1463" t="s">
        <v>1484</v>
      </c>
      <c r="D1463" t="s">
        <v>5254</v>
      </c>
      <c r="E1463" t="s">
        <v>6481</v>
      </c>
      <c r="F1463" t="s">
        <v>6482</v>
      </c>
      <c r="G1463" t="s">
        <v>6593</v>
      </c>
      <c r="H1463">
        <v>52834</v>
      </c>
      <c r="I1463">
        <v>114.65</v>
      </c>
      <c r="J1463">
        <v>235053</v>
      </c>
      <c r="K1463">
        <v>2694.88</v>
      </c>
      <c r="L1463" t="s">
        <v>6595</v>
      </c>
      <c r="M1463">
        <v>69</v>
      </c>
      <c r="N1463">
        <v>8.6999999999999993</v>
      </c>
      <c r="O1463">
        <v>470</v>
      </c>
      <c r="P1463">
        <v>650</v>
      </c>
      <c r="Q1463">
        <v>4.1962999999999999</v>
      </c>
      <c r="R1463" t="s">
        <v>8057</v>
      </c>
      <c r="S1463" t="s">
        <v>12156</v>
      </c>
      <c r="T1463">
        <v>3.6221074999999998</v>
      </c>
      <c r="U1463">
        <v>0</v>
      </c>
      <c r="V1463">
        <v>0</v>
      </c>
      <c r="W1463">
        <v>0</v>
      </c>
      <c r="X1463">
        <v>0</v>
      </c>
      <c r="Y1463">
        <v>0</v>
      </c>
      <c r="Z1463">
        <v>0</v>
      </c>
      <c r="AA1463">
        <v>0</v>
      </c>
      <c r="AB1463">
        <v>1</v>
      </c>
      <c r="AC1463">
        <v>0</v>
      </c>
      <c r="AD1463">
        <v>0</v>
      </c>
      <c r="AE1463">
        <v>0</v>
      </c>
      <c r="AF1463">
        <v>0</v>
      </c>
      <c r="AG1463">
        <v>0</v>
      </c>
      <c r="AH1463">
        <v>0</v>
      </c>
      <c r="AI1463">
        <v>0</v>
      </c>
      <c r="AJ1463">
        <v>0</v>
      </c>
      <c r="AK1463">
        <v>0</v>
      </c>
      <c r="AL1463">
        <v>0</v>
      </c>
      <c r="AM1463">
        <v>0</v>
      </c>
      <c r="AN1463">
        <v>0</v>
      </c>
      <c r="AO1463">
        <v>0</v>
      </c>
      <c r="AP1463">
        <v>0</v>
      </c>
      <c r="AQ1463">
        <v>1</v>
      </c>
      <c r="AR1463">
        <v>1</v>
      </c>
      <c r="AS1463">
        <v>0</v>
      </c>
      <c r="AT1463">
        <v>0</v>
      </c>
      <c r="AU1463">
        <v>0</v>
      </c>
      <c r="AV1463">
        <v>0</v>
      </c>
      <c r="AW1463">
        <v>0</v>
      </c>
      <c r="AX1463">
        <v>0</v>
      </c>
      <c r="AY1463">
        <v>0</v>
      </c>
      <c r="AZ1463">
        <v>0</v>
      </c>
      <c r="BA1463">
        <v>0</v>
      </c>
      <c r="BB1463">
        <v>0</v>
      </c>
      <c r="BC1463">
        <v>4.0420880317687899</v>
      </c>
      <c r="BD1463">
        <v>0</v>
      </c>
      <c r="BE1463">
        <v>0</v>
      </c>
      <c r="BF1463">
        <v>0</v>
      </c>
      <c r="BG1463">
        <v>0</v>
      </c>
      <c r="BH1463">
        <v>0</v>
      </c>
      <c r="BI1463">
        <v>0</v>
      </c>
      <c r="BJ1463">
        <v>0</v>
      </c>
      <c r="BK1463">
        <v>0</v>
      </c>
      <c r="BL1463">
        <v>0</v>
      </c>
      <c r="BM1463">
        <v>0</v>
      </c>
      <c r="BN1463">
        <v>0</v>
      </c>
      <c r="BO1463">
        <v>0</v>
      </c>
      <c r="BP1463">
        <v>0</v>
      </c>
      <c r="BQ1463">
        <v>0</v>
      </c>
      <c r="BR1463">
        <v>4.0420880317687899</v>
      </c>
      <c r="BS1463">
        <v>2.6753754615783598</v>
      </c>
      <c r="BT1463">
        <v>0</v>
      </c>
      <c r="BU1463">
        <v>0</v>
      </c>
      <c r="BV1463">
        <v>0</v>
      </c>
    </row>
    <row r="1464" spans="1:74" x14ac:dyDescent="0.25">
      <c r="A1464" t="s">
        <v>20</v>
      </c>
      <c r="B1464">
        <v>4</v>
      </c>
      <c r="C1464" t="s">
        <v>1485</v>
      </c>
      <c r="D1464" t="s">
        <v>5254</v>
      </c>
      <c r="E1464" t="s">
        <v>6481</v>
      </c>
      <c r="F1464" t="s">
        <v>6487</v>
      </c>
      <c r="G1464" t="s">
        <v>6593</v>
      </c>
      <c r="H1464">
        <v>52834</v>
      </c>
      <c r="I1464">
        <v>114.65</v>
      </c>
      <c r="J1464">
        <v>235053</v>
      </c>
      <c r="K1464">
        <v>2694.88</v>
      </c>
      <c r="L1464" t="s">
        <v>6595</v>
      </c>
      <c r="M1464">
        <v>69</v>
      </c>
      <c r="N1464">
        <v>8.6999999999999993</v>
      </c>
      <c r="O1464">
        <v>470</v>
      </c>
      <c r="P1464">
        <v>650</v>
      </c>
      <c r="Q1464">
        <v>4.1962999999999999</v>
      </c>
      <c r="R1464" t="s">
        <v>8058</v>
      </c>
      <c r="S1464" t="s">
        <v>12157</v>
      </c>
      <c r="T1464">
        <v>4.8476739999999996</v>
      </c>
      <c r="U1464">
        <v>0</v>
      </c>
      <c r="V1464">
        <v>0</v>
      </c>
      <c r="W1464">
        <v>0</v>
      </c>
      <c r="X1464">
        <v>1</v>
      </c>
      <c r="Y1464">
        <v>0</v>
      </c>
      <c r="Z1464">
        <v>1</v>
      </c>
      <c r="AA1464">
        <v>0</v>
      </c>
      <c r="AB1464">
        <v>0</v>
      </c>
      <c r="AC1464">
        <v>0</v>
      </c>
      <c r="AD1464">
        <v>0</v>
      </c>
      <c r="AE1464">
        <v>0</v>
      </c>
      <c r="AF1464">
        <v>0</v>
      </c>
      <c r="AG1464">
        <v>0</v>
      </c>
      <c r="AH1464">
        <v>0</v>
      </c>
      <c r="AI1464">
        <v>0</v>
      </c>
      <c r="AJ1464">
        <v>0</v>
      </c>
      <c r="AK1464">
        <v>0</v>
      </c>
      <c r="AL1464">
        <v>0</v>
      </c>
      <c r="AM1464">
        <v>0</v>
      </c>
      <c r="AN1464">
        <v>0</v>
      </c>
      <c r="AO1464">
        <v>1</v>
      </c>
      <c r="AP1464">
        <v>0</v>
      </c>
      <c r="AQ1464">
        <v>0</v>
      </c>
      <c r="AR1464">
        <v>1</v>
      </c>
      <c r="AS1464">
        <v>0</v>
      </c>
      <c r="AT1464">
        <v>0</v>
      </c>
      <c r="AU1464">
        <v>0</v>
      </c>
      <c r="AV1464">
        <v>0</v>
      </c>
      <c r="AW1464">
        <v>0</v>
      </c>
      <c r="AX1464">
        <v>0</v>
      </c>
      <c r="AY1464">
        <v>4.8494834899902299</v>
      </c>
      <c r="AZ1464">
        <v>0</v>
      </c>
      <c r="BA1464">
        <v>4.8494834899902299</v>
      </c>
      <c r="BB1464">
        <v>0</v>
      </c>
      <c r="BC1464">
        <v>0</v>
      </c>
      <c r="BD1464">
        <v>0</v>
      </c>
      <c r="BE1464">
        <v>0</v>
      </c>
      <c r="BF1464">
        <v>0</v>
      </c>
      <c r="BG1464">
        <v>0</v>
      </c>
      <c r="BH1464">
        <v>0</v>
      </c>
      <c r="BI1464">
        <v>0</v>
      </c>
      <c r="BJ1464">
        <v>0</v>
      </c>
      <c r="BK1464">
        <v>0</v>
      </c>
      <c r="BL1464">
        <v>0</v>
      </c>
      <c r="BM1464">
        <v>0</v>
      </c>
      <c r="BN1464">
        <v>0</v>
      </c>
      <c r="BO1464">
        <v>0</v>
      </c>
      <c r="BP1464">
        <v>4.8494834899902299</v>
      </c>
      <c r="BQ1464">
        <v>0</v>
      </c>
      <c r="BR1464">
        <v>0</v>
      </c>
      <c r="BS1464">
        <v>4.8494834899902299</v>
      </c>
      <c r="BT1464">
        <v>0</v>
      </c>
      <c r="BU1464">
        <v>0</v>
      </c>
      <c r="BV1464">
        <v>0</v>
      </c>
    </row>
    <row r="1465" spans="1:74" x14ac:dyDescent="0.25">
      <c r="A1465" t="s">
        <v>20</v>
      </c>
      <c r="B1465">
        <v>4</v>
      </c>
      <c r="C1465" t="s">
        <v>1486</v>
      </c>
      <c r="D1465" t="s">
        <v>5255</v>
      </c>
      <c r="E1465" t="s">
        <v>6481</v>
      </c>
      <c r="F1465" t="s">
        <v>6555</v>
      </c>
      <c r="G1465" t="s">
        <v>6593</v>
      </c>
      <c r="H1465">
        <v>52834</v>
      </c>
      <c r="I1465">
        <v>114.65</v>
      </c>
      <c r="J1465">
        <v>235053</v>
      </c>
      <c r="K1465">
        <v>2694.88</v>
      </c>
      <c r="L1465" t="s">
        <v>6595</v>
      </c>
      <c r="M1465">
        <v>69</v>
      </c>
      <c r="N1465">
        <v>8.6999999999999993</v>
      </c>
      <c r="O1465">
        <v>470</v>
      </c>
      <c r="P1465">
        <v>650</v>
      </c>
      <c r="Q1465">
        <v>4.1962999999999999</v>
      </c>
      <c r="R1465" t="s">
        <v>8059</v>
      </c>
      <c r="S1465" t="s">
        <v>12158</v>
      </c>
      <c r="T1465">
        <v>6.0312304000000001</v>
      </c>
      <c r="U1465">
        <v>0</v>
      </c>
      <c r="V1465">
        <v>0</v>
      </c>
      <c r="W1465">
        <v>0</v>
      </c>
      <c r="X1465">
        <v>0</v>
      </c>
      <c r="Y1465">
        <v>0</v>
      </c>
      <c r="Z1465">
        <v>1</v>
      </c>
      <c r="AA1465">
        <v>0</v>
      </c>
      <c r="AB1465">
        <v>1</v>
      </c>
      <c r="AC1465">
        <v>0</v>
      </c>
      <c r="AD1465">
        <v>0</v>
      </c>
      <c r="AE1465">
        <v>1</v>
      </c>
      <c r="AF1465">
        <v>0</v>
      </c>
      <c r="AG1465">
        <v>0</v>
      </c>
      <c r="AH1465">
        <v>0</v>
      </c>
      <c r="AI1465">
        <v>0</v>
      </c>
      <c r="AJ1465">
        <v>0</v>
      </c>
      <c r="AK1465">
        <v>0</v>
      </c>
      <c r="AL1465">
        <v>0</v>
      </c>
      <c r="AM1465">
        <v>0</v>
      </c>
      <c r="AN1465">
        <v>0</v>
      </c>
      <c r="AO1465">
        <v>0</v>
      </c>
      <c r="AP1465">
        <v>0</v>
      </c>
      <c r="AQ1465">
        <v>1</v>
      </c>
      <c r="AR1465">
        <v>1</v>
      </c>
      <c r="AS1465">
        <v>1</v>
      </c>
      <c r="AT1465">
        <v>0</v>
      </c>
      <c r="AU1465">
        <v>1</v>
      </c>
      <c r="AV1465">
        <v>0</v>
      </c>
      <c r="AW1465">
        <v>0</v>
      </c>
      <c r="AX1465">
        <v>0</v>
      </c>
      <c r="AY1465">
        <v>0</v>
      </c>
      <c r="AZ1465">
        <v>0</v>
      </c>
      <c r="BA1465">
        <v>4.41239309310913</v>
      </c>
      <c r="BB1465">
        <v>0</v>
      </c>
      <c r="BC1465">
        <v>4.3734474182128897</v>
      </c>
      <c r="BD1465">
        <v>0</v>
      </c>
      <c r="BE1465">
        <v>0</v>
      </c>
      <c r="BF1465">
        <v>3.3816568851470898</v>
      </c>
      <c r="BG1465">
        <v>0</v>
      </c>
      <c r="BH1465">
        <v>0</v>
      </c>
      <c r="BI1465">
        <v>0</v>
      </c>
      <c r="BJ1465">
        <v>0</v>
      </c>
      <c r="BK1465">
        <v>0</v>
      </c>
      <c r="BL1465">
        <v>0</v>
      </c>
      <c r="BM1465">
        <v>0</v>
      </c>
      <c r="BN1465">
        <v>0</v>
      </c>
      <c r="BO1465">
        <v>0</v>
      </c>
      <c r="BP1465">
        <v>0</v>
      </c>
      <c r="BQ1465">
        <v>0</v>
      </c>
      <c r="BR1465">
        <v>4.2261832714080798</v>
      </c>
      <c r="BS1465">
        <v>5.3389075279235803</v>
      </c>
      <c r="BT1465">
        <v>3.5836215019225999</v>
      </c>
      <c r="BU1465">
        <v>0</v>
      </c>
      <c r="BV1465">
        <v>4.6418578624725297</v>
      </c>
    </row>
    <row r="1466" spans="1:74" x14ac:dyDescent="0.25">
      <c r="A1466" t="s">
        <v>20</v>
      </c>
      <c r="B1466">
        <v>5</v>
      </c>
      <c r="C1466" t="s">
        <v>1487</v>
      </c>
      <c r="D1466" t="s">
        <v>5254</v>
      </c>
      <c r="E1466" t="s">
        <v>6480</v>
      </c>
      <c r="F1466" t="s">
        <v>6487</v>
      </c>
      <c r="G1466" t="s">
        <v>6593</v>
      </c>
      <c r="H1466">
        <v>52834</v>
      </c>
      <c r="I1466">
        <v>114.65</v>
      </c>
      <c r="J1466">
        <v>235053</v>
      </c>
      <c r="K1466">
        <v>2694.88</v>
      </c>
      <c r="L1466" t="s">
        <v>6595</v>
      </c>
      <c r="M1466">
        <v>69</v>
      </c>
      <c r="N1466">
        <v>8.6999999999999993</v>
      </c>
      <c r="O1466">
        <v>470</v>
      </c>
      <c r="P1466">
        <v>650</v>
      </c>
      <c r="Q1466">
        <v>4.1962999999999999</v>
      </c>
      <c r="R1466" t="s">
        <v>8060</v>
      </c>
      <c r="S1466" t="s">
        <v>12159</v>
      </c>
      <c r="T1466">
        <v>5.5411663000000004</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3.3273456096649099</v>
      </c>
      <c r="BH1466">
        <v>3.3273456096649099</v>
      </c>
      <c r="BI1466">
        <v>3.3273456096649099</v>
      </c>
      <c r="BJ1466">
        <v>3.3273456096649099</v>
      </c>
      <c r="BK1466">
        <v>3.3273456096649099</v>
      </c>
      <c r="BL1466">
        <v>3.3273456096649099</v>
      </c>
      <c r="BM1466">
        <v>0</v>
      </c>
      <c r="BN1466">
        <v>0</v>
      </c>
      <c r="BO1466">
        <v>0</v>
      </c>
      <c r="BP1466">
        <v>3.3273456096649099</v>
      </c>
      <c r="BQ1466">
        <v>0</v>
      </c>
      <c r="BR1466">
        <v>3.3273456096649099</v>
      </c>
      <c r="BS1466">
        <v>3.3273456096649099</v>
      </c>
      <c r="BT1466">
        <v>3.3273456096649099</v>
      </c>
      <c r="BU1466">
        <v>0</v>
      </c>
      <c r="BV1466">
        <v>3.3273456096649099</v>
      </c>
    </row>
    <row r="1467" spans="1:74" x14ac:dyDescent="0.25">
      <c r="A1467" t="s">
        <v>20</v>
      </c>
      <c r="B1467">
        <v>4</v>
      </c>
      <c r="C1467" t="s">
        <v>1488</v>
      </c>
      <c r="D1467" t="s">
        <v>5256</v>
      </c>
      <c r="E1467" t="s">
        <v>6480</v>
      </c>
      <c r="F1467" t="s">
        <v>6487</v>
      </c>
      <c r="G1467" t="s">
        <v>6593</v>
      </c>
      <c r="H1467">
        <v>52834</v>
      </c>
      <c r="I1467">
        <v>114.65</v>
      </c>
      <c r="J1467">
        <v>235053</v>
      </c>
      <c r="K1467">
        <v>2694.88</v>
      </c>
      <c r="L1467" t="s">
        <v>6595</v>
      </c>
      <c r="M1467">
        <v>69</v>
      </c>
      <c r="N1467">
        <v>8.6999999999999993</v>
      </c>
      <c r="O1467">
        <v>470</v>
      </c>
      <c r="P1467">
        <v>650</v>
      </c>
      <c r="Q1467">
        <v>4.1962999999999999</v>
      </c>
      <c r="R1467" t="s">
        <v>8061</v>
      </c>
      <c r="S1467" t="s">
        <v>12160</v>
      </c>
      <c r="T1467">
        <v>6.0269760000000003</v>
      </c>
      <c r="U1467">
        <v>0</v>
      </c>
      <c r="V1467">
        <v>1</v>
      </c>
      <c r="W1467">
        <v>0</v>
      </c>
      <c r="X1467">
        <v>0</v>
      </c>
      <c r="Y1467">
        <v>0</v>
      </c>
      <c r="Z1467">
        <v>0</v>
      </c>
      <c r="AA1467">
        <v>0</v>
      </c>
      <c r="AB1467">
        <v>0</v>
      </c>
      <c r="AC1467">
        <v>0</v>
      </c>
      <c r="AD1467">
        <v>0</v>
      </c>
      <c r="AE1467">
        <v>1</v>
      </c>
      <c r="AF1467">
        <v>0</v>
      </c>
      <c r="AG1467">
        <v>0</v>
      </c>
      <c r="AH1467">
        <v>0</v>
      </c>
      <c r="AI1467">
        <v>0</v>
      </c>
      <c r="AJ1467">
        <v>0</v>
      </c>
      <c r="AK1467">
        <v>1</v>
      </c>
      <c r="AL1467">
        <v>0</v>
      </c>
      <c r="AM1467">
        <v>0</v>
      </c>
      <c r="AN1467">
        <v>1</v>
      </c>
      <c r="AO1467">
        <v>1</v>
      </c>
      <c r="AP1467">
        <v>1</v>
      </c>
      <c r="AQ1467">
        <v>1</v>
      </c>
      <c r="AR1467">
        <v>1</v>
      </c>
      <c r="AS1467">
        <v>1</v>
      </c>
      <c r="AT1467">
        <v>0</v>
      </c>
      <c r="AU1467">
        <v>1</v>
      </c>
      <c r="AV1467">
        <v>0</v>
      </c>
      <c r="AW1467">
        <v>5.6932954788207999</v>
      </c>
      <c r="AX1467">
        <v>0</v>
      </c>
      <c r="AY1467">
        <v>0</v>
      </c>
      <c r="AZ1467">
        <v>0</v>
      </c>
      <c r="BA1467">
        <v>0</v>
      </c>
      <c r="BB1467">
        <v>0</v>
      </c>
      <c r="BC1467">
        <v>0</v>
      </c>
      <c r="BD1467">
        <v>0</v>
      </c>
      <c r="BE1467">
        <v>0</v>
      </c>
      <c r="BF1467">
        <v>5.4494233131408603</v>
      </c>
      <c r="BG1467">
        <v>0</v>
      </c>
      <c r="BH1467">
        <v>0</v>
      </c>
      <c r="BI1467">
        <v>0</v>
      </c>
      <c r="BJ1467">
        <v>0</v>
      </c>
      <c r="BK1467">
        <v>0</v>
      </c>
      <c r="BL1467">
        <v>6.2302389144897399</v>
      </c>
      <c r="BM1467">
        <v>0</v>
      </c>
      <c r="BN1467">
        <v>0</v>
      </c>
      <c r="BO1467">
        <v>5.6932954788207999</v>
      </c>
      <c r="BP1467">
        <v>5.1587653160095197</v>
      </c>
      <c r="BQ1467">
        <v>4.3335771560668901</v>
      </c>
      <c r="BR1467">
        <v>4.8915002346038801</v>
      </c>
      <c r="BS1467">
        <v>5.6142189502716002</v>
      </c>
      <c r="BT1467">
        <v>4.3335771560668901</v>
      </c>
      <c r="BU1467">
        <v>0</v>
      </c>
      <c r="BV1467">
        <v>5.4494233131408603</v>
      </c>
    </row>
    <row r="1468" spans="1:74" x14ac:dyDescent="0.25">
      <c r="A1468" t="s">
        <v>20</v>
      </c>
      <c r="B1468">
        <v>4</v>
      </c>
      <c r="C1468" t="s">
        <v>1489</v>
      </c>
      <c r="D1468" t="s">
        <v>5257</v>
      </c>
      <c r="E1468" t="s">
        <v>6481</v>
      </c>
      <c r="F1468" t="s">
        <v>6482</v>
      </c>
      <c r="G1468" t="s">
        <v>6593</v>
      </c>
      <c r="H1468">
        <v>52834</v>
      </c>
      <c r="I1468">
        <v>114.65</v>
      </c>
      <c r="J1468">
        <v>235053</v>
      </c>
      <c r="K1468">
        <v>2694.88</v>
      </c>
      <c r="L1468" t="s">
        <v>6595</v>
      </c>
      <c r="M1468">
        <v>69</v>
      </c>
      <c r="N1468">
        <v>8.6999999999999993</v>
      </c>
      <c r="O1468">
        <v>470</v>
      </c>
      <c r="P1468">
        <v>650</v>
      </c>
      <c r="Q1468">
        <v>4.1962999999999999</v>
      </c>
      <c r="R1468" t="s">
        <v>8062</v>
      </c>
      <c r="S1468" t="s">
        <v>12161</v>
      </c>
      <c r="T1468">
        <v>5.0400933999999999</v>
      </c>
      <c r="U1468">
        <v>0</v>
      </c>
      <c r="V1468">
        <v>0</v>
      </c>
      <c r="W1468">
        <v>0</v>
      </c>
      <c r="X1468">
        <v>0</v>
      </c>
      <c r="Y1468">
        <v>0</v>
      </c>
      <c r="Z1468">
        <v>0</v>
      </c>
      <c r="AA1468">
        <v>0</v>
      </c>
      <c r="AB1468">
        <v>1</v>
      </c>
      <c r="AC1468">
        <v>1</v>
      </c>
      <c r="AD1468">
        <v>0</v>
      </c>
      <c r="AE1468">
        <v>1</v>
      </c>
      <c r="AF1468">
        <v>0</v>
      </c>
      <c r="AG1468">
        <v>0</v>
      </c>
      <c r="AH1468">
        <v>0</v>
      </c>
      <c r="AI1468">
        <v>0</v>
      </c>
      <c r="AJ1468">
        <v>0</v>
      </c>
      <c r="AK1468">
        <v>0</v>
      </c>
      <c r="AL1468">
        <v>0</v>
      </c>
      <c r="AM1468">
        <v>0</v>
      </c>
      <c r="AN1468">
        <v>0</v>
      </c>
      <c r="AO1468">
        <v>1</v>
      </c>
      <c r="AP1468">
        <v>0</v>
      </c>
      <c r="AQ1468">
        <v>1</v>
      </c>
      <c r="AR1468">
        <v>1</v>
      </c>
      <c r="AS1468">
        <v>0</v>
      </c>
      <c r="AT1468">
        <v>0</v>
      </c>
      <c r="AU1468">
        <v>1</v>
      </c>
      <c r="AV1468">
        <v>0</v>
      </c>
      <c r="AW1468">
        <v>0</v>
      </c>
      <c r="AX1468">
        <v>0</v>
      </c>
      <c r="AY1468">
        <v>0</v>
      </c>
      <c r="AZ1468">
        <v>0</v>
      </c>
      <c r="BA1468">
        <v>0</v>
      </c>
      <c r="BB1468">
        <v>0</v>
      </c>
      <c r="BC1468">
        <v>3.6672279834747301</v>
      </c>
      <c r="BD1468">
        <v>5.3563971519470197</v>
      </c>
      <c r="BE1468">
        <v>0</v>
      </c>
      <c r="BF1468">
        <v>3.9090597629547101</v>
      </c>
      <c r="BG1468">
        <v>0</v>
      </c>
      <c r="BH1468">
        <v>0</v>
      </c>
      <c r="BI1468">
        <v>0</v>
      </c>
      <c r="BJ1468">
        <v>0</v>
      </c>
      <c r="BK1468">
        <v>0</v>
      </c>
      <c r="BL1468">
        <v>0</v>
      </c>
      <c r="BM1468">
        <v>0</v>
      </c>
      <c r="BN1468">
        <v>0</v>
      </c>
      <c r="BO1468">
        <v>0</v>
      </c>
      <c r="BP1468">
        <v>3.9090597629547101</v>
      </c>
      <c r="BQ1468">
        <v>0</v>
      </c>
      <c r="BR1468">
        <v>4.4276810884475699</v>
      </c>
      <c r="BS1468">
        <v>5.3563971519470197</v>
      </c>
      <c r="BT1468">
        <v>0</v>
      </c>
      <c r="BU1468">
        <v>0</v>
      </c>
      <c r="BV1468">
        <v>4.5118125677108702</v>
      </c>
    </row>
    <row r="1469" spans="1:74" x14ac:dyDescent="0.25">
      <c r="A1469" t="s">
        <v>20</v>
      </c>
      <c r="B1469">
        <v>4</v>
      </c>
      <c r="C1469" t="s">
        <v>1490</v>
      </c>
      <c r="D1469" t="s">
        <v>5258</v>
      </c>
      <c r="E1469" t="s">
        <v>6480</v>
      </c>
      <c r="F1469" t="s">
        <v>6482</v>
      </c>
      <c r="G1469" t="s">
        <v>6593</v>
      </c>
      <c r="H1469">
        <v>52834</v>
      </c>
      <c r="I1469">
        <v>114.65</v>
      </c>
      <c r="J1469">
        <v>235053</v>
      </c>
      <c r="K1469">
        <v>2694.88</v>
      </c>
      <c r="L1469" t="s">
        <v>6595</v>
      </c>
      <c r="M1469">
        <v>69</v>
      </c>
      <c r="N1469">
        <v>8.6999999999999993</v>
      </c>
      <c r="O1469">
        <v>470</v>
      </c>
      <c r="P1469">
        <v>650</v>
      </c>
      <c r="Q1469">
        <v>4.1962999999999999</v>
      </c>
      <c r="R1469" t="s">
        <v>8063</v>
      </c>
      <c r="S1469" t="s">
        <v>12162</v>
      </c>
      <c r="T1469">
        <v>4.9615320000000001</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1</v>
      </c>
      <c r="AP1469">
        <v>0</v>
      </c>
      <c r="AQ1469">
        <v>1</v>
      </c>
      <c r="AR1469">
        <v>1</v>
      </c>
      <c r="AS1469">
        <v>1</v>
      </c>
      <c r="AT1469">
        <v>0</v>
      </c>
      <c r="AU1469">
        <v>1</v>
      </c>
      <c r="AV1469">
        <v>0</v>
      </c>
      <c r="AW1469">
        <v>0</v>
      </c>
      <c r="AX1469">
        <v>0</v>
      </c>
      <c r="AY1469">
        <v>0</v>
      </c>
      <c r="AZ1469">
        <v>0</v>
      </c>
      <c r="BA1469">
        <v>0</v>
      </c>
      <c r="BB1469">
        <v>0</v>
      </c>
      <c r="BC1469">
        <v>0</v>
      </c>
      <c r="BD1469">
        <v>0</v>
      </c>
      <c r="BE1469">
        <v>0</v>
      </c>
      <c r="BF1469">
        <v>0</v>
      </c>
      <c r="BG1469">
        <v>3.3273456096649099</v>
      </c>
      <c r="BH1469">
        <v>3.3273456096649099</v>
      </c>
      <c r="BI1469">
        <v>3.3273456096649099</v>
      </c>
      <c r="BJ1469">
        <v>3.3273456096649099</v>
      </c>
      <c r="BK1469">
        <v>3.3273456096649099</v>
      </c>
      <c r="BL1469">
        <v>3.3273456096649099</v>
      </c>
      <c r="BM1469">
        <v>0</v>
      </c>
      <c r="BN1469">
        <v>0</v>
      </c>
      <c r="BO1469">
        <v>0</v>
      </c>
      <c r="BP1469">
        <v>4.0225144624710003</v>
      </c>
      <c r="BQ1469">
        <v>0</v>
      </c>
      <c r="BR1469">
        <v>4.1949423551559404</v>
      </c>
      <c r="BS1469">
        <v>2.4786068201065001</v>
      </c>
      <c r="BT1469">
        <v>4.0225144624710003</v>
      </c>
      <c r="BU1469">
        <v>0</v>
      </c>
      <c r="BV1469">
        <v>4.1949423551559404</v>
      </c>
    </row>
    <row r="1470" spans="1:74" x14ac:dyDescent="0.25">
      <c r="A1470" t="s">
        <v>20</v>
      </c>
      <c r="B1470">
        <v>4</v>
      </c>
      <c r="C1470" t="s">
        <v>1491</v>
      </c>
      <c r="D1470" t="s">
        <v>5259</v>
      </c>
      <c r="E1470" t="s">
        <v>6481</v>
      </c>
      <c r="F1470" t="s">
        <v>6482</v>
      </c>
      <c r="G1470" t="s">
        <v>6593</v>
      </c>
      <c r="H1470">
        <v>52834</v>
      </c>
      <c r="I1470">
        <v>114.65</v>
      </c>
      <c r="J1470">
        <v>235053</v>
      </c>
      <c r="K1470">
        <v>2694.88</v>
      </c>
      <c r="L1470" t="s">
        <v>6595</v>
      </c>
      <c r="M1470">
        <v>69</v>
      </c>
      <c r="N1470">
        <v>8.6999999999999993</v>
      </c>
      <c r="O1470">
        <v>470</v>
      </c>
      <c r="P1470">
        <v>650</v>
      </c>
      <c r="Q1470">
        <v>4.1962999999999999</v>
      </c>
      <c r="R1470" t="s">
        <v>8064</v>
      </c>
      <c r="S1470" t="s">
        <v>12163</v>
      </c>
      <c r="T1470">
        <v>5.4706770000000002</v>
      </c>
      <c r="U1470">
        <v>0</v>
      </c>
      <c r="V1470">
        <v>0</v>
      </c>
      <c r="W1470">
        <v>0</v>
      </c>
      <c r="X1470">
        <v>0</v>
      </c>
      <c r="Y1470">
        <v>0</v>
      </c>
      <c r="Z1470">
        <v>0</v>
      </c>
      <c r="AA1470">
        <v>0</v>
      </c>
      <c r="AB1470">
        <v>0</v>
      </c>
      <c r="AC1470">
        <v>0</v>
      </c>
      <c r="AD1470">
        <v>0</v>
      </c>
      <c r="AE1470">
        <v>1</v>
      </c>
      <c r="AF1470">
        <v>0</v>
      </c>
      <c r="AG1470">
        <v>0</v>
      </c>
      <c r="AH1470">
        <v>0</v>
      </c>
      <c r="AI1470">
        <v>0</v>
      </c>
      <c r="AJ1470">
        <v>1</v>
      </c>
      <c r="AK1470">
        <v>0</v>
      </c>
      <c r="AL1470">
        <v>0</v>
      </c>
      <c r="AM1470">
        <v>0</v>
      </c>
      <c r="AN1470">
        <v>0</v>
      </c>
      <c r="AO1470">
        <v>1</v>
      </c>
      <c r="AP1470">
        <v>0</v>
      </c>
      <c r="AQ1470">
        <v>1</v>
      </c>
      <c r="AR1470">
        <v>1</v>
      </c>
      <c r="AS1470">
        <v>0</v>
      </c>
      <c r="AT1470">
        <v>0</v>
      </c>
      <c r="AU1470">
        <v>0</v>
      </c>
      <c r="AV1470">
        <v>0</v>
      </c>
      <c r="AW1470">
        <v>0</v>
      </c>
      <c r="AX1470">
        <v>0</v>
      </c>
      <c r="AY1470">
        <v>0</v>
      </c>
      <c r="AZ1470">
        <v>0</v>
      </c>
      <c r="BA1470">
        <v>0</v>
      </c>
      <c r="BB1470">
        <v>0</v>
      </c>
      <c r="BC1470">
        <v>0</v>
      </c>
      <c r="BD1470">
        <v>0</v>
      </c>
      <c r="BE1470">
        <v>0</v>
      </c>
      <c r="BF1470">
        <v>4.3808336257934499</v>
      </c>
      <c r="BG1470">
        <v>0</v>
      </c>
      <c r="BH1470">
        <v>0</v>
      </c>
      <c r="BI1470">
        <v>0</v>
      </c>
      <c r="BJ1470">
        <v>0</v>
      </c>
      <c r="BK1470">
        <v>5.4582490921020499</v>
      </c>
      <c r="BL1470">
        <v>0</v>
      </c>
      <c r="BM1470">
        <v>0</v>
      </c>
      <c r="BN1470">
        <v>0</v>
      </c>
      <c r="BO1470">
        <v>0</v>
      </c>
      <c r="BP1470">
        <v>3.6319735050201398</v>
      </c>
      <c r="BQ1470">
        <v>0</v>
      </c>
      <c r="BR1470">
        <v>5.51741600036621</v>
      </c>
      <c r="BS1470">
        <v>4.7537570595741201</v>
      </c>
      <c r="BT1470">
        <v>0</v>
      </c>
      <c r="BU1470">
        <v>0</v>
      </c>
      <c r="BV1470">
        <v>0</v>
      </c>
    </row>
    <row r="1471" spans="1:74" x14ac:dyDescent="0.25">
      <c r="A1471" t="s">
        <v>20</v>
      </c>
      <c r="B1471">
        <v>4</v>
      </c>
      <c r="C1471" t="s">
        <v>1492</v>
      </c>
      <c r="D1471" t="s">
        <v>5260</v>
      </c>
      <c r="E1471" t="s">
        <v>6481</v>
      </c>
      <c r="F1471" t="s">
        <v>6482</v>
      </c>
      <c r="G1471" t="s">
        <v>6593</v>
      </c>
      <c r="H1471">
        <v>52834</v>
      </c>
      <c r="I1471">
        <v>114.65</v>
      </c>
      <c r="J1471">
        <v>235053</v>
      </c>
      <c r="K1471">
        <v>2694.88</v>
      </c>
      <c r="L1471" t="s">
        <v>6595</v>
      </c>
      <c r="M1471">
        <v>69</v>
      </c>
      <c r="N1471">
        <v>8.6999999999999993</v>
      </c>
      <c r="O1471">
        <v>470</v>
      </c>
      <c r="P1471">
        <v>650</v>
      </c>
      <c r="Q1471">
        <v>4.1962999999999999</v>
      </c>
      <c r="R1471" t="s">
        <v>8065</v>
      </c>
      <c r="S1471" t="s">
        <v>12164</v>
      </c>
      <c r="T1471">
        <v>5.7883579999999997</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1</v>
      </c>
      <c r="AR1471">
        <v>1</v>
      </c>
      <c r="AS1471">
        <v>1</v>
      </c>
      <c r="AT1471">
        <v>0</v>
      </c>
      <c r="AU1471">
        <v>1</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4.8285411198933899</v>
      </c>
      <c r="BS1471">
        <v>5.2133238315582204</v>
      </c>
      <c r="BT1471">
        <v>4.7931114832560198</v>
      </c>
      <c r="BU1471">
        <v>0</v>
      </c>
      <c r="BV1471">
        <v>4.9345116615295401</v>
      </c>
    </row>
    <row r="1472" spans="1:74" x14ac:dyDescent="0.25">
      <c r="A1472" t="s">
        <v>20</v>
      </c>
      <c r="B1472">
        <v>4</v>
      </c>
      <c r="C1472" t="s">
        <v>1493</v>
      </c>
      <c r="D1472" t="s">
        <v>5261</v>
      </c>
      <c r="E1472" t="s">
        <v>6481</v>
      </c>
      <c r="F1472" t="s">
        <v>6482</v>
      </c>
      <c r="G1472" t="s">
        <v>6593</v>
      </c>
      <c r="H1472">
        <v>52834</v>
      </c>
      <c r="I1472">
        <v>114.65</v>
      </c>
      <c r="J1472">
        <v>235053</v>
      </c>
      <c r="K1472">
        <v>2694.88</v>
      </c>
      <c r="L1472" t="s">
        <v>6595</v>
      </c>
      <c r="M1472">
        <v>69</v>
      </c>
      <c r="N1472">
        <v>8.6999999999999993</v>
      </c>
      <c r="O1472">
        <v>470</v>
      </c>
      <c r="P1472">
        <v>650</v>
      </c>
      <c r="Q1472">
        <v>4.1962999999999999</v>
      </c>
      <c r="R1472" t="s">
        <v>8066</v>
      </c>
      <c r="S1472" t="s">
        <v>12165</v>
      </c>
      <c r="T1472">
        <v>4.3463339999999997</v>
      </c>
      <c r="U1472">
        <v>0</v>
      </c>
      <c r="V1472">
        <v>1</v>
      </c>
      <c r="W1472">
        <v>0</v>
      </c>
      <c r="X1472">
        <v>0</v>
      </c>
      <c r="Y1472">
        <v>0</v>
      </c>
      <c r="Z1472">
        <v>0</v>
      </c>
      <c r="AA1472">
        <v>0</v>
      </c>
      <c r="AB1472">
        <v>0</v>
      </c>
      <c r="AC1472">
        <v>0</v>
      </c>
      <c r="AD1472">
        <v>0</v>
      </c>
      <c r="AE1472">
        <v>1</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4.3461570739745996</v>
      </c>
      <c r="AX1472">
        <v>0</v>
      </c>
      <c r="AY1472">
        <v>0</v>
      </c>
      <c r="AZ1472">
        <v>0</v>
      </c>
      <c r="BA1472">
        <v>0</v>
      </c>
      <c r="BB1472">
        <v>0</v>
      </c>
      <c r="BC1472">
        <v>0</v>
      </c>
      <c r="BD1472">
        <v>0</v>
      </c>
      <c r="BE1472">
        <v>0</v>
      </c>
      <c r="BF1472">
        <v>4.2439203262329102</v>
      </c>
      <c r="BG1472">
        <v>3.3273456096649099</v>
      </c>
      <c r="BH1472">
        <v>3.3273456096649099</v>
      </c>
      <c r="BI1472">
        <v>3.3273456096649099</v>
      </c>
      <c r="BJ1472">
        <v>3.3273456096649099</v>
      </c>
      <c r="BK1472">
        <v>3.3273456096649099</v>
      </c>
      <c r="BL1472">
        <v>3.3273456096649099</v>
      </c>
      <c r="BM1472">
        <v>0</v>
      </c>
      <c r="BN1472">
        <v>0</v>
      </c>
      <c r="BO1472">
        <v>0</v>
      </c>
      <c r="BP1472">
        <v>3.3273456096649099</v>
      </c>
      <c r="BQ1472">
        <v>0</v>
      </c>
      <c r="BR1472">
        <v>3.3273456096649099</v>
      </c>
      <c r="BS1472">
        <v>3.3273456096649099</v>
      </c>
      <c r="BT1472">
        <v>3.3273456096649099</v>
      </c>
      <c r="BU1472">
        <v>0</v>
      </c>
      <c r="BV1472">
        <v>3.3273456096649099</v>
      </c>
    </row>
    <row r="1473" spans="1:74" x14ac:dyDescent="0.25">
      <c r="A1473" t="s">
        <v>20</v>
      </c>
      <c r="B1473">
        <v>5</v>
      </c>
      <c r="C1473" t="s">
        <v>1494</v>
      </c>
      <c r="D1473" t="s">
        <v>5262</v>
      </c>
      <c r="E1473" t="s">
        <v>6481</v>
      </c>
      <c r="F1473" t="s">
        <v>6512</v>
      </c>
      <c r="G1473" t="s">
        <v>6593</v>
      </c>
      <c r="H1473">
        <v>52834</v>
      </c>
      <c r="I1473">
        <v>114.65</v>
      </c>
      <c r="J1473">
        <v>235053</v>
      </c>
      <c r="K1473">
        <v>2694.88</v>
      </c>
      <c r="L1473" t="s">
        <v>6595</v>
      </c>
      <c r="M1473">
        <v>69</v>
      </c>
      <c r="N1473">
        <v>8.6999999999999993</v>
      </c>
      <c r="O1473">
        <v>470</v>
      </c>
      <c r="P1473">
        <v>650</v>
      </c>
      <c r="Q1473">
        <v>4.1962999999999999</v>
      </c>
      <c r="R1473" t="s">
        <v>8067</v>
      </c>
      <c r="S1473" t="s">
        <v>12166</v>
      </c>
      <c r="T1473">
        <v>5.4436799999999996</v>
      </c>
      <c r="U1473">
        <v>0</v>
      </c>
      <c r="V1473">
        <v>1</v>
      </c>
      <c r="W1473">
        <v>0</v>
      </c>
      <c r="X1473">
        <v>1</v>
      </c>
      <c r="Y1473">
        <v>0</v>
      </c>
      <c r="Z1473">
        <v>1</v>
      </c>
      <c r="AA1473">
        <v>0</v>
      </c>
      <c r="AB1473">
        <v>0</v>
      </c>
      <c r="AC1473">
        <v>1</v>
      </c>
      <c r="AD1473">
        <v>1</v>
      </c>
      <c r="AE1473">
        <v>1</v>
      </c>
      <c r="AF1473">
        <v>1</v>
      </c>
      <c r="AG1473">
        <v>0</v>
      </c>
      <c r="AH1473">
        <v>0</v>
      </c>
      <c r="AI1473">
        <v>0</v>
      </c>
      <c r="AJ1473">
        <v>0</v>
      </c>
      <c r="AK1473">
        <v>0</v>
      </c>
      <c r="AL1473">
        <v>0</v>
      </c>
      <c r="AM1473">
        <v>0</v>
      </c>
      <c r="AN1473">
        <v>0</v>
      </c>
      <c r="AO1473">
        <v>1</v>
      </c>
      <c r="AP1473">
        <v>1</v>
      </c>
      <c r="AQ1473">
        <v>1</v>
      </c>
      <c r="AR1473">
        <v>1</v>
      </c>
      <c r="AS1473">
        <v>1</v>
      </c>
      <c r="AT1473">
        <v>0</v>
      </c>
      <c r="AU1473">
        <v>1</v>
      </c>
      <c r="AV1473">
        <v>0</v>
      </c>
      <c r="AW1473">
        <v>4.8720195293426496</v>
      </c>
      <c r="AX1473">
        <v>0</v>
      </c>
      <c r="AY1473">
        <v>5.5181092534746403</v>
      </c>
      <c r="AZ1473">
        <v>0</v>
      </c>
      <c r="BA1473">
        <v>4.9063175519307398</v>
      </c>
      <c r="BB1473">
        <v>0</v>
      </c>
      <c r="BC1473">
        <v>0</v>
      </c>
      <c r="BD1473">
        <v>4.96809649467468</v>
      </c>
      <c r="BE1473">
        <v>3.5591049194335902</v>
      </c>
      <c r="BF1473">
        <v>4.3456428050994802</v>
      </c>
      <c r="BG1473">
        <v>4.4568085670471103</v>
      </c>
      <c r="BH1473">
        <v>0</v>
      </c>
      <c r="BI1473">
        <v>0</v>
      </c>
      <c r="BJ1473">
        <v>0</v>
      </c>
      <c r="BK1473">
        <v>0</v>
      </c>
      <c r="BL1473">
        <v>0</v>
      </c>
      <c r="BM1473">
        <v>0</v>
      </c>
      <c r="BN1473">
        <v>0</v>
      </c>
      <c r="BO1473">
        <v>0</v>
      </c>
      <c r="BP1473">
        <v>4.7342212370463699</v>
      </c>
      <c r="BQ1473">
        <v>4.3335771560668901</v>
      </c>
      <c r="BR1473">
        <v>4.8291895389556796</v>
      </c>
      <c r="BS1473">
        <v>5.2041786083808299</v>
      </c>
      <c r="BT1473">
        <v>4.1218825181325203</v>
      </c>
      <c r="BU1473">
        <v>0</v>
      </c>
      <c r="BV1473">
        <v>4.3720041116078603</v>
      </c>
    </row>
    <row r="1474" spans="1:74" x14ac:dyDescent="0.25">
      <c r="A1474" t="s">
        <v>20</v>
      </c>
      <c r="B1474">
        <v>4</v>
      </c>
      <c r="C1474" t="s">
        <v>1495</v>
      </c>
      <c r="D1474" t="s">
        <v>5263</v>
      </c>
      <c r="E1474" t="s">
        <v>6481</v>
      </c>
      <c r="F1474" t="s">
        <v>6482</v>
      </c>
      <c r="G1474" t="s">
        <v>6593</v>
      </c>
      <c r="H1474">
        <v>52834</v>
      </c>
      <c r="I1474">
        <v>114.65</v>
      </c>
      <c r="J1474">
        <v>235053</v>
      </c>
      <c r="K1474">
        <v>2694.88</v>
      </c>
      <c r="L1474" t="s">
        <v>6595</v>
      </c>
      <c r="M1474">
        <v>69</v>
      </c>
      <c r="N1474">
        <v>8.6999999999999993</v>
      </c>
      <c r="O1474">
        <v>470</v>
      </c>
      <c r="P1474">
        <v>650</v>
      </c>
      <c r="Q1474">
        <v>4.1962999999999999</v>
      </c>
      <c r="R1474" t="s">
        <v>8068</v>
      </c>
      <c r="S1474" t="s">
        <v>12167</v>
      </c>
      <c r="T1474">
        <v>3.7360872999999999</v>
      </c>
      <c r="U1474">
        <v>1</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1</v>
      </c>
      <c r="AR1474">
        <v>1</v>
      </c>
      <c r="AS1474">
        <v>0</v>
      </c>
      <c r="AT1474">
        <v>0</v>
      </c>
      <c r="AU1474">
        <v>1</v>
      </c>
      <c r="AV1474">
        <v>4.4620494842529297</v>
      </c>
      <c r="AW1474">
        <v>0</v>
      </c>
      <c r="AX1474">
        <v>0</v>
      </c>
      <c r="AY1474">
        <v>0</v>
      </c>
      <c r="AZ1474">
        <v>0</v>
      </c>
      <c r="BA1474">
        <v>0</v>
      </c>
      <c r="BB1474">
        <v>0</v>
      </c>
      <c r="BC1474">
        <v>0</v>
      </c>
      <c r="BD1474">
        <v>0</v>
      </c>
      <c r="BE1474">
        <v>0</v>
      </c>
      <c r="BF1474">
        <v>0</v>
      </c>
      <c r="BG1474">
        <v>3.3273456096649099</v>
      </c>
      <c r="BH1474">
        <v>3.3273456096649099</v>
      </c>
      <c r="BI1474">
        <v>3.3273456096649099</v>
      </c>
      <c r="BJ1474">
        <v>3.3273456096649099</v>
      </c>
      <c r="BK1474">
        <v>3.3273456096649099</v>
      </c>
      <c r="BL1474">
        <v>3.3273456096649099</v>
      </c>
      <c r="BM1474">
        <v>0</v>
      </c>
      <c r="BN1474">
        <v>0</v>
      </c>
      <c r="BO1474">
        <v>0</v>
      </c>
      <c r="BP1474">
        <v>3.3273456096649099</v>
      </c>
      <c r="BQ1474">
        <v>0</v>
      </c>
      <c r="BR1474">
        <v>3.8946975469589198</v>
      </c>
      <c r="BS1474">
        <v>3.8176805973052899</v>
      </c>
      <c r="BT1474">
        <v>3.3273456096649099</v>
      </c>
      <c r="BU1474">
        <v>0</v>
      </c>
      <c r="BV1474">
        <v>3.9630941152572601</v>
      </c>
    </row>
    <row r="1475" spans="1:74" x14ac:dyDescent="0.25">
      <c r="A1475" t="s">
        <v>20</v>
      </c>
      <c r="B1475">
        <v>5</v>
      </c>
      <c r="C1475" t="s">
        <v>1496</v>
      </c>
      <c r="D1475" t="s">
        <v>5264</v>
      </c>
      <c r="E1475" t="s">
        <v>6481</v>
      </c>
      <c r="F1475" t="s">
        <v>6499</v>
      </c>
      <c r="G1475" t="s">
        <v>6593</v>
      </c>
      <c r="H1475">
        <v>52834</v>
      </c>
      <c r="I1475">
        <v>114.65</v>
      </c>
      <c r="J1475">
        <v>235053</v>
      </c>
      <c r="K1475">
        <v>2694.88</v>
      </c>
      <c r="L1475" t="s">
        <v>6595</v>
      </c>
      <c r="M1475">
        <v>69</v>
      </c>
      <c r="N1475">
        <v>8.6999999999999993</v>
      </c>
      <c r="O1475">
        <v>470</v>
      </c>
      <c r="P1475">
        <v>650</v>
      </c>
      <c r="Q1475">
        <v>4.1962999999999999</v>
      </c>
      <c r="R1475" t="s">
        <v>8069</v>
      </c>
      <c r="S1475" t="s">
        <v>12168</v>
      </c>
      <c r="T1475">
        <v>6.1598499999999996</v>
      </c>
      <c r="U1475">
        <v>0</v>
      </c>
      <c r="V1475">
        <v>0</v>
      </c>
      <c r="W1475">
        <v>0</v>
      </c>
      <c r="X1475">
        <v>1</v>
      </c>
      <c r="Y1475">
        <v>0</v>
      </c>
      <c r="Z1475">
        <v>0</v>
      </c>
      <c r="AA1475">
        <v>0</v>
      </c>
      <c r="AB1475">
        <v>0</v>
      </c>
      <c r="AC1475">
        <v>0</v>
      </c>
      <c r="AD1475">
        <v>0</v>
      </c>
      <c r="AE1475">
        <v>1</v>
      </c>
      <c r="AF1475">
        <v>0</v>
      </c>
      <c r="AG1475">
        <v>0</v>
      </c>
      <c r="AH1475">
        <v>0</v>
      </c>
      <c r="AI1475">
        <v>0</v>
      </c>
      <c r="AJ1475">
        <v>0</v>
      </c>
      <c r="AK1475">
        <v>0</v>
      </c>
      <c r="AL1475">
        <v>0</v>
      </c>
      <c r="AM1475">
        <v>0</v>
      </c>
      <c r="AN1475">
        <v>0</v>
      </c>
      <c r="AO1475">
        <v>1</v>
      </c>
      <c r="AP1475">
        <v>0</v>
      </c>
      <c r="AQ1475">
        <v>0</v>
      </c>
      <c r="AR1475">
        <v>1</v>
      </c>
      <c r="AS1475">
        <v>1</v>
      </c>
      <c r="AT1475">
        <v>0</v>
      </c>
      <c r="AU1475">
        <v>0</v>
      </c>
      <c r="AV1475">
        <v>0</v>
      </c>
      <c r="AW1475">
        <v>0</v>
      </c>
      <c r="AX1475">
        <v>0</v>
      </c>
      <c r="AY1475">
        <v>5.7485404014587402</v>
      </c>
      <c r="AZ1475">
        <v>0</v>
      </c>
      <c r="BA1475">
        <v>0</v>
      </c>
      <c r="BB1475">
        <v>0</v>
      </c>
      <c r="BC1475">
        <v>0</v>
      </c>
      <c r="BD1475">
        <v>0</v>
      </c>
      <c r="BE1475">
        <v>0</v>
      </c>
      <c r="BF1475">
        <v>4.5369906425476003</v>
      </c>
      <c r="BG1475">
        <v>0</v>
      </c>
      <c r="BH1475">
        <v>0</v>
      </c>
      <c r="BI1475">
        <v>0</v>
      </c>
      <c r="BJ1475">
        <v>0</v>
      </c>
      <c r="BK1475">
        <v>0</v>
      </c>
      <c r="BL1475">
        <v>0</v>
      </c>
      <c r="BM1475">
        <v>0</v>
      </c>
      <c r="BN1475">
        <v>0</v>
      </c>
      <c r="BO1475">
        <v>0</v>
      </c>
      <c r="BP1475">
        <v>4.9557352066040004</v>
      </c>
      <c r="BQ1475">
        <v>0</v>
      </c>
      <c r="BR1475">
        <v>0</v>
      </c>
      <c r="BS1475">
        <v>5.4482604662577296</v>
      </c>
      <c r="BT1475">
        <v>0</v>
      </c>
      <c r="BU1475">
        <v>0</v>
      </c>
      <c r="BV1475">
        <v>0</v>
      </c>
    </row>
    <row r="1476" spans="1:74" x14ac:dyDescent="0.25">
      <c r="A1476" t="s">
        <v>20</v>
      </c>
      <c r="B1476">
        <v>5</v>
      </c>
      <c r="C1476" t="s">
        <v>1497</v>
      </c>
      <c r="D1476" t="s">
        <v>5265</v>
      </c>
      <c r="E1476" t="s">
        <v>6481</v>
      </c>
      <c r="F1476" t="s">
        <v>6487</v>
      </c>
      <c r="G1476" t="s">
        <v>6593</v>
      </c>
      <c r="H1476">
        <v>52834</v>
      </c>
      <c r="I1476">
        <v>114.65</v>
      </c>
      <c r="J1476">
        <v>235053</v>
      </c>
      <c r="K1476">
        <v>2694.88</v>
      </c>
      <c r="L1476" t="s">
        <v>6595</v>
      </c>
      <c r="M1476">
        <v>69</v>
      </c>
      <c r="N1476">
        <v>8.6999999999999993</v>
      </c>
      <c r="O1476">
        <v>470</v>
      </c>
      <c r="P1476">
        <v>650</v>
      </c>
      <c r="Q1476">
        <v>4.1962999999999999</v>
      </c>
      <c r="R1476" t="s">
        <v>8070</v>
      </c>
      <c r="S1476" t="s">
        <v>12169</v>
      </c>
      <c r="T1476">
        <v>3.4177420000000001</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1</v>
      </c>
      <c r="AS1476">
        <v>0</v>
      </c>
      <c r="AT1476">
        <v>0</v>
      </c>
      <c r="AU1476">
        <v>0</v>
      </c>
      <c r="AV1476">
        <v>0</v>
      </c>
      <c r="AW1476">
        <v>0</v>
      </c>
      <c r="AX1476">
        <v>0</v>
      </c>
      <c r="AY1476">
        <v>0</v>
      </c>
      <c r="AZ1476">
        <v>0</v>
      </c>
      <c r="BA1476">
        <v>0</v>
      </c>
      <c r="BB1476">
        <v>0</v>
      </c>
      <c r="BC1476">
        <v>0</v>
      </c>
      <c r="BD1476">
        <v>0</v>
      </c>
      <c r="BE1476">
        <v>0</v>
      </c>
      <c r="BF1476">
        <v>0</v>
      </c>
      <c r="BG1476">
        <v>3.3273456096649099</v>
      </c>
      <c r="BH1476">
        <v>3.3273456096649099</v>
      </c>
      <c r="BI1476">
        <v>3.3273456096649099</v>
      </c>
      <c r="BJ1476">
        <v>3.3273456096649099</v>
      </c>
      <c r="BK1476">
        <v>3.3273456096649099</v>
      </c>
      <c r="BL1476">
        <v>3.3273456096649099</v>
      </c>
      <c r="BM1476">
        <v>0</v>
      </c>
      <c r="BN1476">
        <v>0</v>
      </c>
      <c r="BO1476">
        <v>0</v>
      </c>
      <c r="BP1476">
        <v>3.3273456096649099</v>
      </c>
      <c r="BQ1476">
        <v>0</v>
      </c>
      <c r="BR1476">
        <v>3.3273456096649099</v>
      </c>
      <c r="BS1476">
        <v>3.3656030382428801</v>
      </c>
      <c r="BT1476">
        <v>3.3273456096649099</v>
      </c>
      <c r="BU1476">
        <v>0</v>
      </c>
      <c r="BV1476">
        <v>3.3273456096649099</v>
      </c>
    </row>
    <row r="1477" spans="1:74" x14ac:dyDescent="0.25">
      <c r="A1477" t="s">
        <v>20</v>
      </c>
      <c r="B1477">
        <v>4</v>
      </c>
      <c r="C1477" t="s">
        <v>1498</v>
      </c>
      <c r="D1477" t="s">
        <v>5254</v>
      </c>
      <c r="E1477" t="s">
        <v>6480</v>
      </c>
      <c r="F1477" t="s">
        <v>6492</v>
      </c>
      <c r="G1477" t="s">
        <v>6593</v>
      </c>
      <c r="H1477">
        <v>52834</v>
      </c>
      <c r="I1477">
        <v>114.65</v>
      </c>
      <c r="J1477">
        <v>235053</v>
      </c>
      <c r="K1477">
        <v>2694.88</v>
      </c>
      <c r="L1477" t="s">
        <v>6595</v>
      </c>
      <c r="M1477">
        <v>69</v>
      </c>
      <c r="N1477">
        <v>8.6999999999999993</v>
      </c>
      <c r="O1477">
        <v>470</v>
      </c>
      <c r="P1477">
        <v>650</v>
      </c>
      <c r="Q1477">
        <v>4.1962999999999999</v>
      </c>
      <c r="R1477" t="s">
        <v>8071</v>
      </c>
      <c r="S1477" t="s">
        <v>12170</v>
      </c>
      <c r="T1477">
        <v>4.7530174000000001</v>
      </c>
      <c r="U1477">
        <v>0</v>
      </c>
      <c r="V1477">
        <v>0</v>
      </c>
      <c r="W1477">
        <v>0</v>
      </c>
      <c r="X1477">
        <v>0</v>
      </c>
      <c r="Y1477">
        <v>0</v>
      </c>
      <c r="Z1477">
        <v>1</v>
      </c>
      <c r="AA1477">
        <v>0</v>
      </c>
      <c r="AB1477">
        <v>0</v>
      </c>
      <c r="AC1477">
        <v>0</v>
      </c>
      <c r="AD1477">
        <v>0</v>
      </c>
      <c r="AE1477">
        <v>0</v>
      </c>
      <c r="AF1477">
        <v>0</v>
      </c>
      <c r="AG1477">
        <v>0</v>
      </c>
      <c r="AH1477">
        <v>0</v>
      </c>
      <c r="AI1477">
        <v>0</v>
      </c>
      <c r="AJ1477">
        <v>0</v>
      </c>
      <c r="AK1477">
        <v>0</v>
      </c>
      <c r="AL1477">
        <v>0</v>
      </c>
      <c r="AM1477">
        <v>0</v>
      </c>
      <c r="AN1477">
        <v>0</v>
      </c>
      <c r="AO1477">
        <v>1</v>
      </c>
      <c r="AP1477">
        <v>0</v>
      </c>
      <c r="AQ1477">
        <v>0</v>
      </c>
      <c r="AR1477">
        <v>1</v>
      </c>
      <c r="AS1477">
        <v>0</v>
      </c>
      <c r="AT1477">
        <v>1</v>
      </c>
      <c r="AU1477">
        <v>0</v>
      </c>
      <c r="AV1477">
        <v>0</v>
      </c>
      <c r="AW1477">
        <v>0</v>
      </c>
      <c r="AX1477">
        <v>0</v>
      </c>
      <c r="AY1477">
        <v>0</v>
      </c>
      <c r="AZ1477">
        <v>0</v>
      </c>
      <c r="BA1477">
        <v>4.10530185699462</v>
      </c>
      <c r="BB1477">
        <v>0</v>
      </c>
      <c r="BC1477">
        <v>0</v>
      </c>
      <c r="BD1477">
        <v>0</v>
      </c>
      <c r="BE1477">
        <v>0</v>
      </c>
      <c r="BF1477">
        <v>0</v>
      </c>
      <c r="BG1477">
        <v>0</v>
      </c>
      <c r="BH1477">
        <v>0</v>
      </c>
      <c r="BI1477">
        <v>0</v>
      </c>
      <c r="BJ1477">
        <v>0</v>
      </c>
      <c r="BK1477">
        <v>0</v>
      </c>
      <c r="BL1477">
        <v>0</v>
      </c>
      <c r="BM1477">
        <v>0</v>
      </c>
      <c r="BN1477">
        <v>0</v>
      </c>
      <c r="BO1477">
        <v>0</v>
      </c>
      <c r="BP1477">
        <v>2.9068901538848801</v>
      </c>
      <c r="BQ1477">
        <v>0</v>
      </c>
      <c r="BR1477">
        <v>0</v>
      </c>
      <c r="BS1477">
        <v>5.0873293876647896</v>
      </c>
      <c r="BT1477">
        <v>0</v>
      </c>
      <c r="BU1477">
        <v>3.3824012279510498</v>
      </c>
      <c r="BV1477">
        <v>0</v>
      </c>
    </row>
    <row r="1478" spans="1:74" x14ac:dyDescent="0.25">
      <c r="A1478" t="s">
        <v>20</v>
      </c>
      <c r="B1478">
        <v>4</v>
      </c>
      <c r="C1478" t="s">
        <v>1499</v>
      </c>
      <c r="D1478" t="s">
        <v>5266</v>
      </c>
      <c r="E1478" t="s">
        <v>6481</v>
      </c>
      <c r="F1478" t="s">
        <v>6482</v>
      </c>
      <c r="G1478" t="s">
        <v>6593</v>
      </c>
      <c r="H1478">
        <v>52834</v>
      </c>
      <c r="I1478">
        <v>114.65</v>
      </c>
      <c r="J1478">
        <v>235053</v>
      </c>
      <c r="K1478">
        <v>2694.88</v>
      </c>
      <c r="L1478" t="s">
        <v>6595</v>
      </c>
      <c r="M1478">
        <v>69</v>
      </c>
      <c r="N1478">
        <v>8.6999999999999993</v>
      </c>
      <c r="O1478">
        <v>470</v>
      </c>
      <c r="P1478">
        <v>650</v>
      </c>
      <c r="Q1478">
        <v>4.1962999999999999</v>
      </c>
      <c r="R1478" t="s">
        <v>8072</v>
      </c>
      <c r="S1478" t="s">
        <v>12171</v>
      </c>
      <c r="T1478">
        <v>3.7178306999999999</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row>
    <row r="1479" spans="1:74" x14ac:dyDescent="0.25">
      <c r="A1479" t="s">
        <v>20</v>
      </c>
      <c r="B1479">
        <v>5</v>
      </c>
      <c r="C1479" t="s">
        <v>1500</v>
      </c>
      <c r="D1479" t="s">
        <v>5254</v>
      </c>
      <c r="E1479" t="s">
        <v>6481</v>
      </c>
      <c r="F1479" t="s">
        <v>6487</v>
      </c>
      <c r="G1479" t="s">
        <v>6593</v>
      </c>
      <c r="H1479">
        <v>52834</v>
      </c>
      <c r="I1479">
        <v>114.65</v>
      </c>
      <c r="J1479">
        <v>235053</v>
      </c>
      <c r="K1479">
        <v>2694.88</v>
      </c>
      <c r="L1479" t="s">
        <v>6595</v>
      </c>
      <c r="M1479">
        <v>69</v>
      </c>
      <c r="N1479">
        <v>8.6999999999999993</v>
      </c>
      <c r="O1479">
        <v>470</v>
      </c>
      <c r="P1479">
        <v>650</v>
      </c>
      <c r="Q1479">
        <v>4.1962999999999999</v>
      </c>
      <c r="R1479" t="s">
        <v>8073</v>
      </c>
      <c r="S1479" t="s">
        <v>12172</v>
      </c>
      <c r="T1479">
        <v>5.4102974000000001</v>
      </c>
      <c r="U1479">
        <v>0</v>
      </c>
      <c r="V1479">
        <v>0</v>
      </c>
      <c r="W1479">
        <v>0</v>
      </c>
      <c r="X1479">
        <v>0</v>
      </c>
      <c r="Y1479">
        <v>0</v>
      </c>
      <c r="Z1479">
        <v>0</v>
      </c>
      <c r="AA1479">
        <v>0</v>
      </c>
      <c r="AB1479">
        <v>1</v>
      </c>
      <c r="AC1479">
        <v>1</v>
      </c>
      <c r="AD1479">
        <v>0</v>
      </c>
      <c r="AE1479">
        <v>1</v>
      </c>
      <c r="AF1479">
        <v>0</v>
      </c>
      <c r="AG1479">
        <v>0</v>
      </c>
      <c r="AH1479">
        <v>0</v>
      </c>
      <c r="AI1479">
        <v>0</v>
      </c>
      <c r="AJ1479">
        <v>0</v>
      </c>
      <c r="AK1479">
        <v>0</v>
      </c>
      <c r="AL1479">
        <v>0</v>
      </c>
      <c r="AM1479">
        <v>0</v>
      </c>
      <c r="AN1479">
        <v>0</v>
      </c>
      <c r="AO1479">
        <v>0</v>
      </c>
      <c r="AP1479">
        <v>0</v>
      </c>
      <c r="AQ1479">
        <v>1</v>
      </c>
      <c r="AR1479">
        <v>1</v>
      </c>
      <c r="AS1479">
        <v>0</v>
      </c>
      <c r="AT1479">
        <v>0</v>
      </c>
      <c r="AU1479">
        <v>0</v>
      </c>
      <c r="AV1479">
        <v>0</v>
      </c>
      <c r="AW1479">
        <v>0</v>
      </c>
      <c r="AX1479">
        <v>0</v>
      </c>
      <c r="AY1479">
        <v>0</v>
      </c>
      <c r="AZ1479">
        <v>0</v>
      </c>
      <c r="BA1479">
        <v>0</v>
      </c>
      <c r="BB1479">
        <v>0</v>
      </c>
      <c r="BC1479">
        <v>5.1801328659057599</v>
      </c>
      <c r="BD1479">
        <v>3.3133339881896902</v>
      </c>
      <c r="BE1479">
        <v>0</v>
      </c>
      <c r="BF1479">
        <v>4.4085197448730398</v>
      </c>
      <c r="BG1479">
        <v>3.3273456096649099</v>
      </c>
      <c r="BH1479">
        <v>3.3273456096649099</v>
      </c>
      <c r="BI1479">
        <v>3.3273456096649099</v>
      </c>
      <c r="BJ1479">
        <v>3.3273456096649099</v>
      </c>
      <c r="BK1479">
        <v>3.3273456096649099</v>
      </c>
      <c r="BL1479">
        <v>3.3273456096649099</v>
      </c>
      <c r="BM1479">
        <v>0</v>
      </c>
      <c r="BN1479">
        <v>0</v>
      </c>
      <c r="BO1479">
        <v>0</v>
      </c>
      <c r="BP1479">
        <v>3.3273456096649099</v>
      </c>
      <c r="BQ1479">
        <v>0</v>
      </c>
      <c r="BR1479">
        <v>4.0416671633720398</v>
      </c>
      <c r="BS1479">
        <v>4.3890699148178101</v>
      </c>
      <c r="BT1479">
        <v>3.3273456096649099</v>
      </c>
      <c r="BU1479">
        <v>0</v>
      </c>
      <c r="BV1479">
        <v>3.3273456096649099</v>
      </c>
    </row>
    <row r="1480" spans="1:74" x14ac:dyDescent="0.25">
      <c r="A1480" t="s">
        <v>20</v>
      </c>
      <c r="B1480">
        <v>5</v>
      </c>
      <c r="C1480" t="s">
        <v>1501</v>
      </c>
      <c r="D1480" t="s">
        <v>5267</v>
      </c>
      <c r="E1480" t="s">
        <v>6481</v>
      </c>
      <c r="F1480" t="s">
        <v>6482</v>
      </c>
      <c r="G1480" t="s">
        <v>6593</v>
      </c>
      <c r="H1480">
        <v>52834</v>
      </c>
      <c r="I1480">
        <v>114.65</v>
      </c>
      <c r="J1480">
        <v>235053</v>
      </c>
      <c r="K1480">
        <v>2694.88</v>
      </c>
      <c r="L1480" t="s">
        <v>6595</v>
      </c>
      <c r="M1480">
        <v>69</v>
      </c>
      <c r="N1480">
        <v>8.6999999999999993</v>
      </c>
      <c r="O1480">
        <v>470</v>
      </c>
      <c r="P1480">
        <v>650</v>
      </c>
      <c r="Q1480">
        <v>4.1962999999999999</v>
      </c>
      <c r="R1480" t="s">
        <v>8074</v>
      </c>
      <c r="S1480" t="s">
        <v>12173</v>
      </c>
      <c r="T1480">
        <v>4.2553387000000003</v>
      </c>
      <c r="U1480">
        <v>0</v>
      </c>
      <c r="V1480">
        <v>1</v>
      </c>
      <c r="W1480">
        <v>0</v>
      </c>
      <c r="X1480">
        <v>0</v>
      </c>
      <c r="Y1480">
        <v>0</v>
      </c>
      <c r="Z1480">
        <v>0</v>
      </c>
      <c r="AA1480">
        <v>0</v>
      </c>
      <c r="AB1480">
        <v>0</v>
      </c>
      <c r="AC1480">
        <v>1</v>
      </c>
      <c r="AD1480">
        <v>0</v>
      </c>
      <c r="AE1480">
        <v>1</v>
      </c>
      <c r="AF1480">
        <v>0</v>
      </c>
      <c r="AG1480">
        <v>0</v>
      </c>
      <c r="AH1480">
        <v>0</v>
      </c>
      <c r="AI1480">
        <v>0</v>
      </c>
      <c r="AJ1480">
        <v>0</v>
      </c>
      <c r="AK1480">
        <v>0</v>
      </c>
      <c r="AL1480">
        <v>0</v>
      </c>
      <c r="AM1480">
        <v>0</v>
      </c>
      <c r="AN1480">
        <v>0</v>
      </c>
      <c r="AO1480">
        <v>1</v>
      </c>
      <c r="AP1480">
        <v>0</v>
      </c>
      <c r="AQ1480">
        <v>1</v>
      </c>
      <c r="AR1480">
        <v>1</v>
      </c>
      <c r="AS1480">
        <v>1</v>
      </c>
      <c r="AT1480">
        <v>0</v>
      </c>
      <c r="AU1480">
        <v>1</v>
      </c>
      <c r="AV1480">
        <v>0</v>
      </c>
      <c r="AW1480">
        <v>3.89148998260498</v>
      </c>
      <c r="AX1480">
        <v>0</v>
      </c>
      <c r="AY1480">
        <v>0</v>
      </c>
      <c r="AZ1480">
        <v>0</v>
      </c>
      <c r="BA1480">
        <v>0</v>
      </c>
      <c r="BB1480">
        <v>0</v>
      </c>
      <c r="BC1480">
        <v>0</v>
      </c>
      <c r="BD1480">
        <v>4.0988657474517796</v>
      </c>
      <c r="BE1480">
        <v>0</v>
      </c>
      <c r="BF1480">
        <v>5.0182762145995996</v>
      </c>
      <c r="BG1480">
        <v>0</v>
      </c>
      <c r="BH1480">
        <v>0</v>
      </c>
      <c r="BI1480">
        <v>0</v>
      </c>
      <c r="BJ1480">
        <v>0</v>
      </c>
      <c r="BK1480">
        <v>0</v>
      </c>
      <c r="BL1480">
        <v>0</v>
      </c>
      <c r="BM1480">
        <v>0</v>
      </c>
      <c r="BN1480">
        <v>0</v>
      </c>
      <c r="BO1480">
        <v>0</v>
      </c>
      <c r="BP1480">
        <v>6.4701600074768004</v>
      </c>
      <c r="BQ1480">
        <v>0</v>
      </c>
      <c r="BR1480">
        <v>4.8550839424133301</v>
      </c>
      <c r="BS1480">
        <v>4.4153266747792497</v>
      </c>
      <c r="BT1480">
        <v>4.1628084182739196</v>
      </c>
      <c r="BU1480">
        <v>0</v>
      </c>
      <c r="BV1480">
        <v>4.0042772293090803</v>
      </c>
    </row>
    <row r="1481" spans="1:74" x14ac:dyDescent="0.25">
      <c r="A1481" t="s">
        <v>20</v>
      </c>
      <c r="B1481">
        <v>4</v>
      </c>
      <c r="C1481" t="s">
        <v>1502</v>
      </c>
      <c r="D1481" t="s">
        <v>5268</v>
      </c>
      <c r="E1481" t="s">
        <v>6481</v>
      </c>
      <c r="F1481" t="s">
        <v>6482</v>
      </c>
      <c r="G1481" t="s">
        <v>6593</v>
      </c>
      <c r="H1481">
        <v>52834</v>
      </c>
      <c r="I1481">
        <v>114.65</v>
      </c>
      <c r="J1481">
        <v>235053</v>
      </c>
      <c r="K1481">
        <v>2694.88</v>
      </c>
      <c r="L1481" t="s">
        <v>6595</v>
      </c>
      <c r="M1481">
        <v>69</v>
      </c>
      <c r="N1481">
        <v>8.6999999999999993</v>
      </c>
      <c r="O1481">
        <v>470</v>
      </c>
      <c r="P1481">
        <v>650</v>
      </c>
      <c r="Q1481">
        <v>4.1962999999999999</v>
      </c>
      <c r="R1481" t="s">
        <v>8075</v>
      </c>
      <c r="S1481" t="s">
        <v>12174</v>
      </c>
      <c r="T1481">
        <v>5.5014370000000001</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1</v>
      </c>
      <c r="AR1481">
        <v>1</v>
      </c>
      <c r="AS1481">
        <v>0</v>
      </c>
      <c r="AT1481">
        <v>0</v>
      </c>
      <c r="AU1481">
        <v>1</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3.2044074535369802</v>
      </c>
      <c r="BS1481">
        <v>5.4069285392761204</v>
      </c>
      <c r="BT1481">
        <v>0</v>
      </c>
      <c r="BU1481">
        <v>0</v>
      </c>
      <c r="BV1481">
        <v>3.9775903224945002</v>
      </c>
    </row>
    <row r="1482" spans="1:74" x14ac:dyDescent="0.25">
      <c r="A1482" t="s">
        <v>20</v>
      </c>
      <c r="B1482">
        <v>4</v>
      </c>
      <c r="C1482" t="s">
        <v>1503</v>
      </c>
      <c r="D1482" t="s">
        <v>5269</v>
      </c>
      <c r="E1482" t="s">
        <v>6481</v>
      </c>
      <c r="F1482" t="s">
        <v>6482</v>
      </c>
      <c r="G1482" t="s">
        <v>6593</v>
      </c>
      <c r="H1482">
        <v>52834</v>
      </c>
      <c r="I1482">
        <v>114.65</v>
      </c>
      <c r="J1482">
        <v>235053</v>
      </c>
      <c r="K1482">
        <v>2694.88</v>
      </c>
      <c r="L1482" t="s">
        <v>6595</v>
      </c>
      <c r="M1482">
        <v>69</v>
      </c>
      <c r="N1482">
        <v>8.6999999999999993</v>
      </c>
      <c r="O1482">
        <v>470</v>
      </c>
      <c r="P1482">
        <v>650</v>
      </c>
      <c r="Q1482">
        <v>4.1962999999999999</v>
      </c>
      <c r="R1482" t="s">
        <v>8076</v>
      </c>
      <c r="S1482" t="s">
        <v>12175</v>
      </c>
      <c r="T1482">
        <v>5.1339600000000001</v>
      </c>
      <c r="U1482">
        <v>0</v>
      </c>
      <c r="V1482">
        <v>0</v>
      </c>
      <c r="W1482">
        <v>0</v>
      </c>
      <c r="X1482">
        <v>0</v>
      </c>
      <c r="Y1482">
        <v>0</v>
      </c>
      <c r="Z1482">
        <v>0</v>
      </c>
      <c r="AA1482">
        <v>0</v>
      </c>
      <c r="AB1482">
        <v>0</v>
      </c>
      <c r="AC1482">
        <v>0</v>
      </c>
      <c r="AD1482">
        <v>0</v>
      </c>
      <c r="AE1482">
        <v>1</v>
      </c>
      <c r="AF1482">
        <v>0</v>
      </c>
      <c r="AG1482">
        <v>0</v>
      </c>
      <c r="AH1482">
        <v>0</v>
      </c>
      <c r="AI1482">
        <v>0</v>
      </c>
      <c r="AJ1482">
        <v>0</v>
      </c>
      <c r="AK1482">
        <v>0</v>
      </c>
      <c r="AL1482">
        <v>0</v>
      </c>
      <c r="AM1482">
        <v>0</v>
      </c>
      <c r="AN1482">
        <v>0</v>
      </c>
      <c r="AO1482">
        <v>0</v>
      </c>
      <c r="AP1482">
        <v>0</v>
      </c>
      <c r="AQ1482">
        <v>1</v>
      </c>
      <c r="AR1482">
        <v>1</v>
      </c>
      <c r="AS1482">
        <v>0</v>
      </c>
      <c r="AT1482">
        <v>0</v>
      </c>
      <c r="AU1482">
        <v>1</v>
      </c>
      <c r="AV1482">
        <v>0</v>
      </c>
      <c r="AW1482">
        <v>0</v>
      </c>
      <c r="AX1482">
        <v>0</v>
      </c>
      <c r="AY1482">
        <v>0</v>
      </c>
      <c r="AZ1482">
        <v>0</v>
      </c>
      <c r="BA1482">
        <v>0</v>
      </c>
      <c r="BB1482">
        <v>0</v>
      </c>
      <c r="BC1482">
        <v>0</v>
      </c>
      <c r="BD1482">
        <v>0</v>
      </c>
      <c r="BE1482">
        <v>0</v>
      </c>
      <c r="BF1482">
        <v>4.0009526014328003</v>
      </c>
      <c r="BG1482">
        <v>0</v>
      </c>
      <c r="BH1482">
        <v>0</v>
      </c>
      <c r="BI1482">
        <v>0</v>
      </c>
      <c r="BJ1482">
        <v>0</v>
      </c>
      <c r="BK1482">
        <v>0</v>
      </c>
      <c r="BL1482">
        <v>0</v>
      </c>
      <c r="BM1482">
        <v>0</v>
      </c>
      <c r="BN1482">
        <v>0</v>
      </c>
      <c r="BO1482">
        <v>0</v>
      </c>
      <c r="BP1482">
        <v>0</v>
      </c>
      <c r="BQ1482">
        <v>0</v>
      </c>
      <c r="BR1482">
        <v>4.4347138404846103</v>
      </c>
      <c r="BS1482">
        <v>3.6003074645996</v>
      </c>
      <c r="BT1482">
        <v>0</v>
      </c>
      <c r="BU1482">
        <v>0</v>
      </c>
      <c r="BV1482">
        <v>5.06695127487182</v>
      </c>
    </row>
    <row r="1483" spans="1:74" x14ac:dyDescent="0.25">
      <c r="A1483" t="s">
        <v>20</v>
      </c>
      <c r="B1483">
        <v>4</v>
      </c>
      <c r="C1483" t="s">
        <v>1504</v>
      </c>
      <c r="D1483" t="s">
        <v>5268</v>
      </c>
      <c r="E1483" t="s">
        <v>6480</v>
      </c>
      <c r="F1483" t="s">
        <v>6482</v>
      </c>
      <c r="G1483" t="s">
        <v>6593</v>
      </c>
      <c r="H1483">
        <v>52834</v>
      </c>
      <c r="I1483">
        <v>114.65</v>
      </c>
      <c r="J1483">
        <v>235053</v>
      </c>
      <c r="K1483">
        <v>2694.88</v>
      </c>
      <c r="L1483" t="s">
        <v>6595</v>
      </c>
      <c r="M1483">
        <v>69</v>
      </c>
      <c r="N1483">
        <v>8.6999999999999993</v>
      </c>
      <c r="O1483">
        <v>470</v>
      </c>
      <c r="P1483">
        <v>650</v>
      </c>
      <c r="Q1483">
        <v>4.1962999999999999</v>
      </c>
      <c r="R1483" t="s">
        <v>8077</v>
      </c>
      <c r="S1483" t="s">
        <v>12176</v>
      </c>
      <c r="T1483">
        <v>5.1445293000000003</v>
      </c>
      <c r="U1483">
        <v>0</v>
      </c>
      <c r="V1483">
        <v>0</v>
      </c>
      <c r="W1483">
        <v>0</v>
      </c>
      <c r="X1483">
        <v>0</v>
      </c>
      <c r="Y1483">
        <v>0</v>
      </c>
      <c r="Z1483">
        <v>0</v>
      </c>
      <c r="AA1483">
        <v>0</v>
      </c>
      <c r="AB1483">
        <v>0</v>
      </c>
      <c r="AC1483">
        <v>1</v>
      </c>
      <c r="AD1483">
        <v>0</v>
      </c>
      <c r="AE1483">
        <v>1</v>
      </c>
      <c r="AF1483">
        <v>0</v>
      </c>
      <c r="AG1483">
        <v>0</v>
      </c>
      <c r="AH1483">
        <v>0</v>
      </c>
      <c r="AI1483">
        <v>0</v>
      </c>
      <c r="AJ1483">
        <v>0</v>
      </c>
      <c r="AK1483">
        <v>0</v>
      </c>
      <c r="AL1483">
        <v>0</v>
      </c>
      <c r="AM1483">
        <v>0</v>
      </c>
      <c r="AN1483">
        <v>0</v>
      </c>
      <c r="AO1483">
        <v>0</v>
      </c>
      <c r="AP1483">
        <v>0</v>
      </c>
      <c r="AQ1483">
        <v>0</v>
      </c>
      <c r="AR1483">
        <v>1</v>
      </c>
      <c r="AS1483">
        <v>0</v>
      </c>
      <c r="AT1483">
        <v>0</v>
      </c>
      <c r="AU1483">
        <v>0</v>
      </c>
      <c r="AV1483">
        <v>0</v>
      </c>
      <c r="AW1483">
        <v>0</v>
      </c>
      <c r="AX1483">
        <v>0</v>
      </c>
      <c r="AY1483">
        <v>0</v>
      </c>
      <c r="AZ1483">
        <v>0</v>
      </c>
      <c r="BA1483">
        <v>0</v>
      </c>
      <c r="BB1483">
        <v>0</v>
      </c>
      <c r="BC1483">
        <v>0</v>
      </c>
      <c r="BD1483">
        <v>3.72095775604248</v>
      </c>
      <c r="BE1483">
        <v>0</v>
      </c>
      <c r="BF1483">
        <v>3.4895920753478999</v>
      </c>
      <c r="BG1483">
        <v>3.3273456096649099</v>
      </c>
      <c r="BH1483">
        <v>3.3273456096649099</v>
      </c>
      <c r="BI1483">
        <v>3.3273456096649099</v>
      </c>
      <c r="BJ1483">
        <v>3.3273456096649099</v>
      </c>
      <c r="BK1483">
        <v>3.3273456096649099</v>
      </c>
      <c r="BL1483">
        <v>3.3273456096649099</v>
      </c>
      <c r="BM1483">
        <v>0</v>
      </c>
      <c r="BN1483">
        <v>0</v>
      </c>
      <c r="BO1483">
        <v>0</v>
      </c>
      <c r="BP1483">
        <v>3.3273456096649099</v>
      </c>
      <c r="BQ1483">
        <v>0</v>
      </c>
      <c r="BR1483">
        <v>3.3273456096649099</v>
      </c>
      <c r="BS1483">
        <v>4.4220958550771003</v>
      </c>
      <c r="BT1483">
        <v>3.3273456096649099</v>
      </c>
      <c r="BU1483">
        <v>0</v>
      </c>
      <c r="BV1483">
        <v>3.3273456096649099</v>
      </c>
    </row>
    <row r="1484" spans="1:74" x14ac:dyDescent="0.25">
      <c r="A1484" t="s">
        <v>20</v>
      </c>
      <c r="B1484">
        <v>4</v>
      </c>
      <c r="C1484" t="s">
        <v>1505</v>
      </c>
      <c r="D1484" t="s">
        <v>5270</v>
      </c>
      <c r="E1484" t="s">
        <v>6480</v>
      </c>
      <c r="F1484" t="s">
        <v>6482</v>
      </c>
      <c r="G1484" t="s">
        <v>6593</v>
      </c>
      <c r="H1484">
        <v>52834</v>
      </c>
      <c r="I1484">
        <v>114.65</v>
      </c>
      <c r="J1484">
        <v>235053</v>
      </c>
      <c r="K1484">
        <v>2694.88</v>
      </c>
      <c r="L1484" t="s">
        <v>6595</v>
      </c>
      <c r="M1484">
        <v>69</v>
      </c>
      <c r="N1484">
        <v>8.6999999999999993</v>
      </c>
      <c r="O1484">
        <v>470</v>
      </c>
      <c r="P1484">
        <v>650</v>
      </c>
      <c r="Q1484">
        <v>4.1962999999999999</v>
      </c>
      <c r="R1484" t="s">
        <v>8078</v>
      </c>
      <c r="S1484" t="s">
        <v>12177</v>
      </c>
      <c r="T1484">
        <v>5.6540647000000002</v>
      </c>
      <c r="U1484">
        <v>0</v>
      </c>
      <c r="V1484">
        <v>0</v>
      </c>
      <c r="W1484">
        <v>0</v>
      </c>
      <c r="X1484">
        <v>0</v>
      </c>
      <c r="Y1484">
        <v>0</v>
      </c>
      <c r="Z1484">
        <v>0</v>
      </c>
      <c r="AA1484">
        <v>0</v>
      </c>
      <c r="AB1484">
        <v>0</v>
      </c>
      <c r="AC1484">
        <v>0</v>
      </c>
      <c r="AD1484">
        <v>0</v>
      </c>
      <c r="AE1484">
        <v>0</v>
      </c>
      <c r="AF1484">
        <v>0</v>
      </c>
      <c r="AG1484">
        <v>0</v>
      </c>
      <c r="AH1484">
        <v>0</v>
      </c>
      <c r="AI1484">
        <v>0</v>
      </c>
      <c r="AJ1484">
        <v>1</v>
      </c>
      <c r="AK1484">
        <v>0</v>
      </c>
      <c r="AL1484">
        <v>0</v>
      </c>
      <c r="AM1484">
        <v>0</v>
      </c>
      <c r="AN1484">
        <v>0</v>
      </c>
      <c r="AO1484">
        <v>0</v>
      </c>
      <c r="AP1484">
        <v>0</v>
      </c>
      <c r="AQ1484">
        <v>1</v>
      </c>
      <c r="AR1484">
        <v>1</v>
      </c>
      <c r="AS1484">
        <v>0</v>
      </c>
      <c r="AT1484">
        <v>0</v>
      </c>
      <c r="AU1484">
        <v>1</v>
      </c>
      <c r="AV1484">
        <v>0</v>
      </c>
      <c r="AW1484">
        <v>0</v>
      </c>
      <c r="AX1484">
        <v>0</v>
      </c>
      <c r="AY1484">
        <v>0</v>
      </c>
      <c r="AZ1484">
        <v>0</v>
      </c>
      <c r="BA1484">
        <v>0</v>
      </c>
      <c r="BB1484">
        <v>0</v>
      </c>
      <c r="BC1484">
        <v>0</v>
      </c>
      <c r="BD1484">
        <v>0</v>
      </c>
      <c r="BE1484">
        <v>0</v>
      </c>
      <c r="BF1484">
        <v>0</v>
      </c>
      <c r="BG1484">
        <v>0</v>
      </c>
      <c r="BH1484">
        <v>0</v>
      </c>
      <c r="BI1484">
        <v>0</v>
      </c>
      <c r="BJ1484">
        <v>0</v>
      </c>
      <c r="BK1484">
        <v>5.9865946769714302</v>
      </c>
      <c r="BL1484">
        <v>0</v>
      </c>
      <c r="BM1484">
        <v>0</v>
      </c>
      <c r="BN1484">
        <v>0</v>
      </c>
      <c r="BO1484">
        <v>0</v>
      </c>
      <c r="BP1484">
        <v>0</v>
      </c>
      <c r="BQ1484">
        <v>0</v>
      </c>
      <c r="BR1484">
        <v>3.2427487373352002</v>
      </c>
      <c r="BS1484">
        <v>5.3644888401031396</v>
      </c>
      <c r="BT1484">
        <v>0</v>
      </c>
      <c r="BU1484">
        <v>0</v>
      </c>
      <c r="BV1484">
        <v>4.1716938018798801</v>
      </c>
    </row>
    <row r="1485" spans="1:74" x14ac:dyDescent="0.25">
      <c r="A1485" t="s">
        <v>20</v>
      </c>
      <c r="B1485">
        <v>4</v>
      </c>
      <c r="C1485" t="s">
        <v>1506</v>
      </c>
      <c r="D1485" t="s">
        <v>5271</v>
      </c>
      <c r="E1485" t="s">
        <v>6481</v>
      </c>
      <c r="F1485" t="s">
        <v>6482</v>
      </c>
      <c r="G1485" t="s">
        <v>6593</v>
      </c>
      <c r="H1485">
        <v>52834</v>
      </c>
      <c r="I1485">
        <v>114.65</v>
      </c>
      <c r="J1485">
        <v>235053</v>
      </c>
      <c r="K1485">
        <v>2694.88</v>
      </c>
      <c r="L1485" t="s">
        <v>6595</v>
      </c>
      <c r="M1485">
        <v>69</v>
      </c>
      <c r="N1485">
        <v>8.6999999999999993</v>
      </c>
      <c r="O1485">
        <v>470</v>
      </c>
      <c r="P1485">
        <v>650</v>
      </c>
      <c r="Q1485">
        <v>4.1962999999999999</v>
      </c>
      <c r="R1485" t="s">
        <v>8079</v>
      </c>
      <c r="S1485" t="s">
        <v>12178</v>
      </c>
      <c r="T1485">
        <v>5.7820187000000001</v>
      </c>
      <c r="U1485">
        <v>0</v>
      </c>
      <c r="V1485">
        <v>0</v>
      </c>
      <c r="W1485">
        <v>0</v>
      </c>
      <c r="X1485">
        <v>0</v>
      </c>
      <c r="Y1485">
        <v>0</v>
      </c>
      <c r="Z1485">
        <v>0</v>
      </c>
      <c r="AA1485">
        <v>0</v>
      </c>
      <c r="AB1485">
        <v>0</v>
      </c>
      <c r="AC1485">
        <v>0</v>
      </c>
      <c r="AD1485">
        <v>0</v>
      </c>
      <c r="AE1485">
        <v>0</v>
      </c>
      <c r="AF1485">
        <v>0</v>
      </c>
      <c r="AG1485">
        <v>0</v>
      </c>
      <c r="AH1485">
        <v>0</v>
      </c>
      <c r="AI1485">
        <v>0</v>
      </c>
      <c r="AJ1485">
        <v>1</v>
      </c>
      <c r="AK1485">
        <v>0</v>
      </c>
      <c r="AL1485">
        <v>0</v>
      </c>
      <c r="AM1485">
        <v>0</v>
      </c>
      <c r="AN1485">
        <v>0</v>
      </c>
      <c r="AO1485">
        <v>1</v>
      </c>
      <c r="AP1485">
        <v>1</v>
      </c>
      <c r="AQ1485">
        <v>1</v>
      </c>
      <c r="AR1485">
        <v>1</v>
      </c>
      <c r="AS1485">
        <v>1</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5.5119853019714302</v>
      </c>
      <c r="BL1485">
        <v>0</v>
      </c>
      <c r="BM1485">
        <v>0</v>
      </c>
      <c r="BN1485">
        <v>0</v>
      </c>
      <c r="BO1485">
        <v>0</v>
      </c>
      <c r="BP1485">
        <v>5.2798663775126098</v>
      </c>
      <c r="BQ1485">
        <v>4.6915917396545401</v>
      </c>
      <c r="BR1485">
        <v>5.1615393161773602</v>
      </c>
      <c r="BS1485">
        <v>5.5560399691263802</v>
      </c>
      <c r="BT1485">
        <v>4.6915917396545401</v>
      </c>
      <c r="BU1485">
        <v>0</v>
      </c>
      <c r="BV1485">
        <v>0</v>
      </c>
    </row>
    <row r="1486" spans="1:74" x14ac:dyDescent="0.25">
      <c r="A1486" t="s">
        <v>20</v>
      </c>
      <c r="B1486">
        <v>4</v>
      </c>
      <c r="C1486" t="s">
        <v>1507</v>
      </c>
      <c r="D1486" t="s">
        <v>5268</v>
      </c>
      <c r="E1486" t="s">
        <v>6480</v>
      </c>
      <c r="F1486" t="s">
        <v>6482</v>
      </c>
      <c r="G1486" t="s">
        <v>6593</v>
      </c>
      <c r="H1486">
        <v>52834</v>
      </c>
      <c r="I1486">
        <v>114.65</v>
      </c>
      <c r="J1486">
        <v>235053</v>
      </c>
      <c r="K1486">
        <v>2694.88</v>
      </c>
      <c r="L1486" t="s">
        <v>6595</v>
      </c>
      <c r="M1486">
        <v>69</v>
      </c>
      <c r="N1486">
        <v>8.6999999999999993</v>
      </c>
      <c r="O1486">
        <v>470</v>
      </c>
      <c r="P1486">
        <v>650</v>
      </c>
      <c r="Q1486">
        <v>4.1962999999999999</v>
      </c>
      <c r="R1486" t="s">
        <v>8080</v>
      </c>
      <c r="S1486" t="s">
        <v>12179</v>
      </c>
      <c r="T1486">
        <v>4.8508430000000002</v>
      </c>
      <c r="U1486">
        <v>0</v>
      </c>
      <c r="V1486">
        <v>0</v>
      </c>
      <c r="W1486">
        <v>0</v>
      </c>
      <c r="X1486">
        <v>1</v>
      </c>
      <c r="Y1486">
        <v>0</v>
      </c>
      <c r="Z1486">
        <v>0</v>
      </c>
      <c r="AA1486">
        <v>0</v>
      </c>
      <c r="AB1486">
        <v>0</v>
      </c>
      <c r="AC1486">
        <v>0</v>
      </c>
      <c r="AD1486">
        <v>0</v>
      </c>
      <c r="AE1486">
        <v>1</v>
      </c>
      <c r="AF1486">
        <v>0</v>
      </c>
      <c r="AG1486">
        <v>0</v>
      </c>
      <c r="AH1486">
        <v>0</v>
      </c>
      <c r="AI1486">
        <v>0</v>
      </c>
      <c r="AJ1486">
        <v>0</v>
      </c>
      <c r="AK1486">
        <v>0</v>
      </c>
      <c r="AL1486">
        <v>0</v>
      </c>
      <c r="AM1486">
        <v>0</v>
      </c>
      <c r="AN1486">
        <v>0</v>
      </c>
      <c r="AO1486">
        <v>0</v>
      </c>
      <c r="AP1486">
        <v>0</v>
      </c>
      <c r="AQ1486">
        <v>0</v>
      </c>
      <c r="AR1486">
        <v>1</v>
      </c>
      <c r="AS1486">
        <v>0</v>
      </c>
      <c r="AT1486">
        <v>0</v>
      </c>
      <c r="AU1486">
        <v>0</v>
      </c>
      <c r="AV1486">
        <v>0</v>
      </c>
      <c r="AW1486">
        <v>0</v>
      </c>
      <c r="AX1486">
        <v>0</v>
      </c>
      <c r="AY1486">
        <v>5.5846705436706499</v>
      </c>
      <c r="AZ1486">
        <v>0</v>
      </c>
      <c r="BA1486">
        <v>0</v>
      </c>
      <c r="BB1486">
        <v>0</v>
      </c>
      <c r="BC1486">
        <v>0</v>
      </c>
      <c r="BD1486">
        <v>0</v>
      </c>
      <c r="BE1486">
        <v>0</v>
      </c>
      <c r="BF1486">
        <v>3.89677429199218</v>
      </c>
      <c r="BG1486">
        <v>3.3273456096649099</v>
      </c>
      <c r="BH1486">
        <v>3.3273456096649099</v>
      </c>
      <c r="BI1486">
        <v>3.3273456096649099</v>
      </c>
      <c r="BJ1486">
        <v>3.3273456096649099</v>
      </c>
      <c r="BK1486">
        <v>3.3273456096649099</v>
      </c>
      <c r="BL1486">
        <v>3.3273456096649099</v>
      </c>
      <c r="BM1486">
        <v>0</v>
      </c>
      <c r="BN1486">
        <v>0</v>
      </c>
      <c r="BO1486">
        <v>0</v>
      </c>
      <c r="BP1486">
        <v>3.3273456096649099</v>
      </c>
      <c r="BQ1486">
        <v>0</v>
      </c>
      <c r="BR1486">
        <v>3.3273456096649099</v>
      </c>
      <c r="BS1486">
        <v>4.7850116888681997</v>
      </c>
      <c r="BT1486">
        <v>3.3273456096649099</v>
      </c>
      <c r="BU1486">
        <v>0</v>
      </c>
      <c r="BV1486">
        <v>3.3273456096649099</v>
      </c>
    </row>
    <row r="1487" spans="1:74" x14ac:dyDescent="0.25">
      <c r="A1487" t="s">
        <v>20</v>
      </c>
      <c r="B1487">
        <v>4</v>
      </c>
      <c r="C1487" t="s">
        <v>1508</v>
      </c>
      <c r="D1487" t="s">
        <v>5268</v>
      </c>
      <c r="E1487" t="s">
        <v>6481</v>
      </c>
      <c r="F1487" t="s">
        <v>6482</v>
      </c>
      <c r="G1487" t="s">
        <v>6593</v>
      </c>
      <c r="H1487">
        <v>52834</v>
      </c>
      <c r="I1487">
        <v>114.65</v>
      </c>
      <c r="J1487">
        <v>235053</v>
      </c>
      <c r="K1487">
        <v>2694.88</v>
      </c>
      <c r="L1487" t="s">
        <v>6595</v>
      </c>
      <c r="M1487">
        <v>69</v>
      </c>
      <c r="N1487">
        <v>8.6999999999999993</v>
      </c>
      <c r="O1487">
        <v>470</v>
      </c>
      <c r="P1487">
        <v>650</v>
      </c>
      <c r="Q1487">
        <v>4.1962999999999999</v>
      </c>
      <c r="R1487" t="s">
        <v>8081</v>
      </c>
      <c r="S1487" t="s">
        <v>12180</v>
      </c>
      <c r="T1487">
        <v>4.5460849999999997</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1</v>
      </c>
      <c r="AR1487">
        <v>1</v>
      </c>
      <c r="AS1487">
        <v>0</v>
      </c>
      <c r="AT1487">
        <v>0</v>
      </c>
      <c r="AU1487">
        <v>1</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4.0926265716552699</v>
      </c>
      <c r="BS1487">
        <v>4.7440613508224398</v>
      </c>
      <c r="BT1487">
        <v>0</v>
      </c>
      <c r="BU1487">
        <v>0</v>
      </c>
      <c r="BV1487">
        <v>3.8173127174377401</v>
      </c>
    </row>
    <row r="1488" spans="1:74" x14ac:dyDescent="0.25">
      <c r="A1488" t="s">
        <v>20</v>
      </c>
      <c r="B1488">
        <v>3</v>
      </c>
      <c r="C1488" t="s">
        <v>1509</v>
      </c>
      <c r="D1488" t="s">
        <v>5268</v>
      </c>
      <c r="E1488" t="s">
        <v>6481</v>
      </c>
      <c r="F1488" t="s">
        <v>6483</v>
      </c>
      <c r="G1488" t="s">
        <v>6593</v>
      </c>
      <c r="H1488">
        <v>52834</v>
      </c>
      <c r="I1488">
        <v>114.65</v>
      </c>
      <c r="J1488">
        <v>235053</v>
      </c>
      <c r="K1488">
        <v>2694.88</v>
      </c>
      <c r="L1488" t="s">
        <v>6595</v>
      </c>
      <c r="M1488">
        <v>69</v>
      </c>
      <c r="N1488">
        <v>8.6999999999999993</v>
      </c>
      <c r="O1488">
        <v>470</v>
      </c>
      <c r="P1488">
        <v>650</v>
      </c>
      <c r="Q1488">
        <v>4.1962999999999999</v>
      </c>
      <c r="R1488" t="s">
        <v>8082</v>
      </c>
      <c r="S1488" t="s">
        <v>12181</v>
      </c>
      <c r="T1488">
        <v>4.6399336</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1</v>
      </c>
      <c r="AS1488">
        <v>0</v>
      </c>
      <c r="AT1488">
        <v>0</v>
      </c>
      <c r="AU1488">
        <v>0</v>
      </c>
      <c r="AV1488">
        <v>0</v>
      </c>
      <c r="AW1488">
        <v>0</v>
      </c>
      <c r="AX1488">
        <v>0</v>
      </c>
      <c r="AY1488">
        <v>0</v>
      </c>
      <c r="AZ1488">
        <v>0</v>
      </c>
      <c r="BA1488">
        <v>0</v>
      </c>
      <c r="BB1488">
        <v>0</v>
      </c>
      <c r="BC1488">
        <v>0</v>
      </c>
      <c r="BD1488">
        <v>0</v>
      </c>
      <c r="BE1488">
        <v>0</v>
      </c>
      <c r="BF1488">
        <v>0</v>
      </c>
      <c r="BG1488">
        <v>3.3273456096649099</v>
      </c>
      <c r="BH1488">
        <v>3.3273456096649099</v>
      </c>
      <c r="BI1488">
        <v>3.3273456096649099</v>
      </c>
      <c r="BJ1488">
        <v>3.3273456096649099</v>
      </c>
      <c r="BK1488">
        <v>3.3273456096649099</v>
      </c>
      <c r="BL1488">
        <v>3.3273456096649099</v>
      </c>
      <c r="BM1488">
        <v>0</v>
      </c>
      <c r="BN1488">
        <v>0</v>
      </c>
      <c r="BO1488">
        <v>0</v>
      </c>
      <c r="BP1488">
        <v>3.3273456096649099</v>
      </c>
      <c r="BQ1488">
        <v>0</v>
      </c>
      <c r="BR1488">
        <v>3.3273456096649099</v>
      </c>
      <c r="BS1488">
        <v>3.4632893800735398</v>
      </c>
      <c r="BT1488">
        <v>3.3273456096649099</v>
      </c>
      <c r="BU1488">
        <v>0</v>
      </c>
      <c r="BV1488">
        <v>3.3273456096649099</v>
      </c>
    </row>
    <row r="1489" spans="1:74" x14ac:dyDescent="0.25">
      <c r="A1489" t="s">
        <v>20</v>
      </c>
      <c r="B1489">
        <v>5</v>
      </c>
      <c r="C1489" t="s">
        <v>1510</v>
      </c>
      <c r="D1489" t="s">
        <v>5272</v>
      </c>
      <c r="E1489" t="s">
        <v>6481</v>
      </c>
      <c r="F1489" t="s">
        <v>6482</v>
      </c>
      <c r="G1489" t="s">
        <v>6593</v>
      </c>
      <c r="H1489">
        <v>52834</v>
      </c>
      <c r="I1489">
        <v>114.65</v>
      </c>
      <c r="J1489">
        <v>235053</v>
      </c>
      <c r="K1489">
        <v>2694.88</v>
      </c>
      <c r="L1489" t="s">
        <v>6595</v>
      </c>
      <c r="M1489">
        <v>69</v>
      </c>
      <c r="N1489">
        <v>8.6999999999999993</v>
      </c>
      <c r="O1489">
        <v>470</v>
      </c>
      <c r="P1489">
        <v>650</v>
      </c>
      <c r="Q1489">
        <v>4.1962999999999999</v>
      </c>
      <c r="R1489" t="s">
        <v>8083</v>
      </c>
      <c r="S1489" t="s">
        <v>12182</v>
      </c>
      <c r="T1489">
        <v>5.9348526000000001</v>
      </c>
      <c r="U1489">
        <v>0</v>
      </c>
      <c r="V1489">
        <v>0</v>
      </c>
      <c r="W1489">
        <v>0</v>
      </c>
      <c r="X1489">
        <v>0</v>
      </c>
      <c r="Y1489">
        <v>0</v>
      </c>
      <c r="Z1489">
        <v>1</v>
      </c>
      <c r="AA1489">
        <v>0</v>
      </c>
      <c r="AB1489">
        <v>0</v>
      </c>
      <c r="AC1489">
        <v>0</v>
      </c>
      <c r="AD1489">
        <v>0</v>
      </c>
      <c r="AE1489">
        <v>1</v>
      </c>
      <c r="AF1489">
        <v>0</v>
      </c>
      <c r="AG1489">
        <v>0</v>
      </c>
      <c r="AH1489">
        <v>0</v>
      </c>
      <c r="AI1489">
        <v>0</v>
      </c>
      <c r="AJ1489">
        <v>1</v>
      </c>
      <c r="AK1489">
        <v>0</v>
      </c>
      <c r="AL1489">
        <v>0</v>
      </c>
      <c r="AM1489">
        <v>0</v>
      </c>
      <c r="AN1489">
        <v>0</v>
      </c>
      <c r="AO1489">
        <v>1</v>
      </c>
      <c r="AP1489">
        <v>0</v>
      </c>
      <c r="AQ1489">
        <v>1</v>
      </c>
      <c r="AR1489">
        <v>1</v>
      </c>
      <c r="AS1489">
        <v>1</v>
      </c>
      <c r="AT1489">
        <v>0</v>
      </c>
      <c r="AU1489">
        <v>1</v>
      </c>
      <c r="AV1489">
        <v>0</v>
      </c>
      <c r="AW1489">
        <v>0</v>
      </c>
      <c r="AX1489">
        <v>0</v>
      </c>
      <c r="AY1489">
        <v>0</v>
      </c>
      <c r="AZ1489">
        <v>0</v>
      </c>
      <c r="BA1489">
        <v>4.10965728759765</v>
      </c>
      <c r="BB1489">
        <v>0</v>
      </c>
      <c r="BC1489">
        <v>0</v>
      </c>
      <c r="BD1489">
        <v>0</v>
      </c>
      <c r="BE1489">
        <v>0</v>
      </c>
      <c r="BF1489">
        <v>4.25953817367553</v>
      </c>
      <c r="BG1489">
        <v>0</v>
      </c>
      <c r="BH1489">
        <v>0</v>
      </c>
      <c r="BI1489">
        <v>0</v>
      </c>
      <c r="BJ1489">
        <v>0</v>
      </c>
      <c r="BK1489">
        <v>5.0397086143493599</v>
      </c>
      <c r="BL1489">
        <v>0</v>
      </c>
      <c r="BM1489">
        <v>0</v>
      </c>
      <c r="BN1489">
        <v>0</v>
      </c>
      <c r="BO1489">
        <v>0</v>
      </c>
      <c r="BP1489">
        <v>4.25953817367553</v>
      </c>
      <c r="BQ1489">
        <v>0</v>
      </c>
      <c r="BR1489">
        <v>4.5048298835754297</v>
      </c>
      <c r="BS1489">
        <v>3.3268630504608101</v>
      </c>
      <c r="BT1489">
        <v>4.3872566223144496</v>
      </c>
      <c r="BU1489">
        <v>0</v>
      </c>
      <c r="BV1489">
        <v>4.4084548950195304</v>
      </c>
    </row>
    <row r="1490" spans="1:74" x14ac:dyDescent="0.25">
      <c r="A1490" t="s">
        <v>20</v>
      </c>
      <c r="B1490">
        <v>4</v>
      </c>
      <c r="C1490" t="s">
        <v>1511</v>
      </c>
      <c r="D1490" t="s">
        <v>5268</v>
      </c>
      <c r="E1490" t="s">
        <v>6481</v>
      </c>
      <c r="F1490" t="s">
        <v>6482</v>
      </c>
      <c r="G1490" t="s">
        <v>6593</v>
      </c>
      <c r="H1490">
        <v>52834</v>
      </c>
      <c r="I1490">
        <v>114.65</v>
      </c>
      <c r="J1490">
        <v>235053</v>
      </c>
      <c r="K1490">
        <v>2694.88</v>
      </c>
      <c r="L1490" t="s">
        <v>6595</v>
      </c>
      <c r="M1490">
        <v>69</v>
      </c>
      <c r="N1490">
        <v>8.6999999999999993</v>
      </c>
      <c r="O1490">
        <v>470</v>
      </c>
      <c r="P1490">
        <v>650</v>
      </c>
      <c r="Q1490">
        <v>4.1962999999999999</v>
      </c>
      <c r="R1490" t="s">
        <v>8084</v>
      </c>
      <c r="S1490" t="s">
        <v>12183</v>
      </c>
      <c r="T1490">
        <v>4.4777554999999998</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1</v>
      </c>
      <c r="AS1490">
        <v>0</v>
      </c>
      <c r="AT1490">
        <v>0</v>
      </c>
      <c r="AU1490">
        <v>1</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5.6037516593933097</v>
      </c>
      <c r="BT1490">
        <v>0</v>
      </c>
      <c r="BU1490">
        <v>0</v>
      </c>
      <c r="BV1490">
        <v>4.24843025207519</v>
      </c>
    </row>
    <row r="1491" spans="1:74" x14ac:dyDescent="0.25">
      <c r="A1491" t="s">
        <v>20</v>
      </c>
      <c r="B1491">
        <v>4</v>
      </c>
      <c r="C1491" t="s">
        <v>1512</v>
      </c>
      <c r="D1491" t="s">
        <v>5268</v>
      </c>
      <c r="E1491" t="s">
        <v>6481</v>
      </c>
      <c r="F1491" t="s">
        <v>6483</v>
      </c>
      <c r="G1491" t="s">
        <v>6593</v>
      </c>
      <c r="H1491">
        <v>52834</v>
      </c>
      <c r="I1491">
        <v>114.65</v>
      </c>
      <c r="J1491">
        <v>235053</v>
      </c>
      <c r="K1491">
        <v>2694.88</v>
      </c>
      <c r="L1491" t="s">
        <v>6595</v>
      </c>
      <c r="M1491">
        <v>69</v>
      </c>
      <c r="N1491">
        <v>8.6999999999999993</v>
      </c>
      <c r="O1491">
        <v>470</v>
      </c>
      <c r="P1491">
        <v>650</v>
      </c>
      <c r="Q1491">
        <v>4.1962999999999999</v>
      </c>
      <c r="R1491" t="s">
        <v>8085</v>
      </c>
      <c r="S1491" t="s">
        <v>12184</v>
      </c>
      <c r="T1491">
        <v>5.2575044999999996</v>
      </c>
      <c r="U1491">
        <v>0</v>
      </c>
      <c r="V1491">
        <v>0</v>
      </c>
      <c r="W1491">
        <v>1</v>
      </c>
      <c r="X1491">
        <v>1</v>
      </c>
      <c r="Y1491">
        <v>0</v>
      </c>
      <c r="Z1491">
        <v>0</v>
      </c>
      <c r="AA1491">
        <v>0</v>
      </c>
      <c r="AB1491">
        <v>0</v>
      </c>
      <c r="AC1491">
        <v>0</v>
      </c>
      <c r="AD1491">
        <v>0</v>
      </c>
      <c r="AE1491">
        <v>1</v>
      </c>
      <c r="AF1491">
        <v>0</v>
      </c>
      <c r="AG1491">
        <v>0</v>
      </c>
      <c r="AH1491">
        <v>0</v>
      </c>
      <c r="AI1491">
        <v>0</v>
      </c>
      <c r="AJ1491">
        <v>0</v>
      </c>
      <c r="AK1491">
        <v>0</v>
      </c>
      <c r="AL1491">
        <v>0</v>
      </c>
      <c r="AM1491">
        <v>0</v>
      </c>
      <c r="AN1491">
        <v>0</v>
      </c>
      <c r="AO1491">
        <v>0</v>
      </c>
      <c r="AP1491">
        <v>0</v>
      </c>
      <c r="AQ1491">
        <v>1</v>
      </c>
      <c r="AR1491">
        <v>1</v>
      </c>
      <c r="AS1491">
        <v>0</v>
      </c>
      <c r="AT1491">
        <v>0</v>
      </c>
      <c r="AU1491">
        <v>0</v>
      </c>
      <c r="AV1491">
        <v>0</v>
      </c>
      <c r="AW1491">
        <v>0</v>
      </c>
      <c r="AX1491">
        <v>5.1586289405822701</v>
      </c>
      <c r="AY1491">
        <v>5.1407227516174299</v>
      </c>
      <c r="AZ1491">
        <v>0</v>
      </c>
      <c r="BA1491">
        <v>0</v>
      </c>
      <c r="BB1491">
        <v>0</v>
      </c>
      <c r="BC1491">
        <v>0</v>
      </c>
      <c r="BD1491">
        <v>0</v>
      </c>
      <c r="BE1491">
        <v>0</v>
      </c>
      <c r="BF1491">
        <v>4.6325778961181596</v>
      </c>
      <c r="BG1491">
        <v>3.3273456096649099</v>
      </c>
      <c r="BH1491">
        <v>3.3273456096649099</v>
      </c>
      <c r="BI1491">
        <v>3.3273456096649099</v>
      </c>
      <c r="BJ1491">
        <v>3.3273456096649099</v>
      </c>
      <c r="BK1491">
        <v>3.3273456096649099</v>
      </c>
      <c r="BL1491">
        <v>3.3273456096649099</v>
      </c>
      <c r="BM1491">
        <v>0</v>
      </c>
      <c r="BN1491">
        <v>0</v>
      </c>
      <c r="BO1491">
        <v>0</v>
      </c>
      <c r="BP1491">
        <v>3.3273456096649099</v>
      </c>
      <c r="BQ1491">
        <v>0</v>
      </c>
      <c r="BR1491">
        <v>4.24298727512359</v>
      </c>
      <c r="BS1491">
        <v>4.2340341806411699</v>
      </c>
      <c r="BT1491">
        <v>3.3273456096649099</v>
      </c>
      <c r="BU1491">
        <v>0</v>
      </c>
      <c r="BV1491">
        <v>3.3273456096649099</v>
      </c>
    </row>
    <row r="1492" spans="1:74" x14ac:dyDescent="0.25">
      <c r="A1492" t="s">
        <v>20</v>
      </c>
      <c r="B1492">
        <v>4</v>
      </c>
      <c r="C1492" t="s">
        <v>1513</v>
      </c>
      <c r="D1492" t="s">
        <v>5268</v>
      </c>
      <c r="E1492" t="s">
        <v>6480</v>
      </c>
      <c r="F1492" t="s">
        <v>6482</v>
      </c>
      <c r="G1492" t="s">
        <v>6593</v>
      </c>
      <c r="H1492">
        <v>52834</v>
      </c>
      <c r="I1492">
        <v>114.65</v>
      </c>
      <c r="J1492">
        <v>235053</v>
      </c>
      <c r="K1492">
        <v>2694.88</v>
      </c>
      <c r="L1492" t="s">
        <v>6595</v>
      </c>
      <c r="M1492">
        <v>69</v>
      </c>
      <c r="N1492">
        <v>8.6999999999999993</v>
      </c>
      <c r="O1492">
        <v>470</v>
      </c>
      <c r="P1492">
        <v>650</v>
      </c>
      <c r="Q1492">
        <v>4.1962999999999999</v>
      </c>
      <c r="R1492" t="s">
        <v>8086</v>
      </c>
      <c r="S1492" t="s">
        <v>12185</v>
      </c>
      <c r="T1492">
        <v>3.9702364999999999</v>
      </c>
      <c r="U1492">
        <v>0</v>
      </c>
      <c r="V1492">
        <v>0</v>
      </c>
      <c r="W1492">
        <v>0</v>
      </c>
      <c r="X1492">
        <v>0</v>
      </c>
      <c r="Y1492">
        <v>0</v>
      </c>
      <c r="Z1492">
        <v>0</v>
      </c>
      <c r="AA1492">
        <v>0</v>
      </c>
      <c r="AB1492">
        <v>0</v>
      </c>
      <c r="AC1492">
        <v>0</v>
      </c>
      <c r="AD1492">
        <v>0</v>
      </c>
      <c r="AE1492">
        <v>1</v>
      </c>
      <c r="AF1492">
        <v>0</v>
      </c>
      <c r="AG1492">
        <v>0</v>
      </c>
      <c r="AH1492">
        <v>0</v>
      </c>
      <c r="AI1492">
        <v>0</v>
      </c>
      <c r="AJ1492">
        <v>0</v>
      </c>
      <c r="AK1492">
        <v>0</v>
      </c>
      <c r="AL1492">
        <v>0</v>
      </c>
      <c r="AM1492">
        <v>0</v>
      </c>
      <c r="AN1492">
        <v>0</v>
      </c>
      <c r="AO1492">
        <v>0</v>
      </c>
      <c r="AP1492">
        <v>0</v>
      </c>
      <c r="AQ1492">
        <v>1</v>
      </c>
      <c r="AR1492">
        <v>0</v>
      </c>
      <c r="AS1492">
        <v>0</v>
      </c>
      <c r="AT1492">
        <v>0</v>
      </c>
      <c r="AU1492">
        <v>0</v>
      </c>
      <c r="AV1492">
        <v>0</v>
      </c>
      <c r="AW1492">
        <v>0</v>
      </c>
      <c r="AX1492">
        <v>0</v>
      </c>
      <c r="AY1492">
        <v>0</v>
      </c>
      <c r="AZ1492">
        <v>0</v>
      </c>
      <c r="BA1492">
        <v>0</v>
      </c>
      <c r="BB1492">
        <v>0</v>
      </c>
      <c r="BC1492">
        <v>0</v>
      </c>
      <c r="BD1492">
        <v>0</v>
      </c>
      <c r="BE1492">
        <v>0</v>
      </c>
      <c r="BF1492">
        <v>4.4779763221740696</v>
      </c>
      <c r="BG1492">
        <v>0</v>
      </c>
      <c r="BH1492">
        <v>0</v>
      </c>
      <c r="BI1492">
        <v>0</v>
      </c>
      <c r="BJ1492">
        <v>0</v>
      </c>
      <c r="BK1492">
        <v>0</v>
      </c>
      <c r="BL1492">
        <v>0</v>
      </c>
      <c r="BM1492">
        <v>0</v>
      </c>
      <c r="BN1492">
        <v>0</v>
      </c>
      <c r="BO1492">
        <v>0</v>
      </c>
      <c r="BP1492">
        <v>0</v>
      </c>
      <c r="BQ1492">
        <v>0</v>
      </c>
      <c r="BR1492">
        <v>0</v>
      </c>
      <c r="BS1492">
        <v>0</v>
      </c>
      <c r="BT1492">
        <v>0</v>
      </c>
      <c r="BU1492">
        <v>0</v>
      </c>
      <c r="BV1492">
        <v>0</v>
      </c>
    </row>
    <row r="1493" spans="1:74" x14ac:dyDescent="0.25">
      <c r="A1493" t="s">
        <v>20</v>
      </c>
      <c r="B1493">
        <v>5</v>
      </c>
      <c r="C1493" t="s">
        <v>1514</v>
      </c>
      <c r="D1493" t="s">
        <v>5273</v>
      </c>
      <c r="E1493" t="s">
        <v>6481</v>
      </c>
      <c r="F1493" t="s">
        <v>6483</v>
      </c>
      <c r="G1493" t="s">
        <v>6593</v>
      </c>
      <c r="H1493">
        <v>52834</v>
      </c>
      <c r="I1493">
        <v>114.65</v>
      </c>
      <c r="J1493">
        <v>235053</v>
      </c>
      <c r="K1493">
        <v>2694.88</v>
      </c>
      <c r="L1493" t="s">
        <v>6595</v>
      </c>
      <c r="M1493">
        <v>69</v>
      </c>
      <c r="N1493">
        <v>8.6999999999999993</v>
      </c>
      <c r="O1493">
        <v>470</v>
      </c>
      <c r="P1493">
        <v>650</v>
      </c>
      <c r="Q1493">
        <v>4.1962999999999999</v>
      </c>
      <c r="R1493" t="s">
        <v>8087</v>
      </c>
      <c r="S1493" t="s">
        <v>12186</v>
      </c>
      <c r="T1493">
        <v>4.5522995000000002</v>
      </c>
      <c r="U1493">
        <v>0</v>
      </c>
      <c r="V1493">
        <v>0</v>
      </c>
      <c r="W1493">
        <v>0</v>
      </c>
      <c r="X1493">
        <v>0</v>
      </c>
      <c r="Y1493">
        <v>0</v>
      </c>
      <c r="Z1493">
        <v>1</v>
      </c>
      <c r="AA1493">
        <v>0</v>
      </c>
      <c r="AB1493">
        <v>0</v>
      </c>
      <c r="AC1493">
        <v>1</v>
      </c>
      <c r="AD1493">
        <v>0</v>
      </c>
      <c r="AE1493">
        <v>1</v>
      </c>
      <c r="AF1493">
        <v>0</v>
      </c>
      <c r="AG1493">
        <v>0</v>
      </c>
      <c r="AH1493">
        <v>0</v>
      </c>
      <c r="AI1493">
        <v>0</v>
      </c>
      <c r="AJ1493">
        <v>0</v>
      </c>
      <c r="AK1493">
        <v>0</v>
      </c>
      <c r="AL1493">
        <v>0</v>
      </c>
      <c r="AM1493">
        <v>0</v>
      </c>
      <c r="AN1493">
        <v>0</v>
      </c>
      <c r="AO1493">
        <v>1</v>
      </c>
      <c r="AP1493">
        <v>0</v>
      </c>
      <c r="AQ1493">
        <v>0</v>
      </c>
      <c r="AR1493">
        <v>1</v>
      </c>
      <c r="AS1493">
        <v>0</v>
      </c>
      <c r="AT1493">
        <v>0</v>
      </c>
      <c r="AU1493">
        <v>0</v>
      </c>
      <c r="AV1493">
        <v>0</v>
      </c>
      <c r="AW1493">
        <v>0</v>
      </c>
      <c r="AX1493">
        <v>0</v>
      </c>
      <c r="AY1493">
        <v>0</v>
      </c>
      <c r="AZ1493">
        <v>0</v>
      </c>
      <c r="BA1493">
        <v>4.1009874343871999</v>
      </c>
      <c r="BB1493">
        <v>0</v>
      </c>
      <c r="BC1493">
        <v>0</v>
      </c>
      <c r="BD1493">
        <v>4.1009874343871999</v>
      </c>
      <c r="BE1493">
        <v>0</v>
      </c>
      <c r="BF1493">
        <v>4.25953817367553</v>
      </c>
      <c r="BG1493">
        <v>0</v>
      </c>
      <c r="BH1493">
        <v>0</v>
      </c>
      <c r="BI1493">
        <v>0</v>
      </c>
      <c r="BJ1493">
        <v>0</v>
      </c>
      <c r="BK1493">
        <v>0</v>
      </c>
      <c r="BL1493">
        <v>0</v>
      </c>
      <c r="BM1493">
        <v>0</v>
      </c>
      <c r="BN1493">
        <v>0</v>
      </c>
      <c r="BO1493">
        <v>0</v>
      </c>
      <c r="BP1493">
        <v>4.25953817367553</v>
      </c>
      <c r="BQ1493">
        <v>0</v>
      </c>
      <c r="BR1493">
        <v>0</v>
      </c>
      <c r="BS1493">
        <v>3.74356949329376</v>
      </c>
      <c r="BT1493">
        <v>0</v>
      </c>
      <c r="BU1493">
        <v>0</v>
      </c>
      <c r="BV1493">
        <v>0</v>
      </c>
    </row>
    <row r="1494" spans="1:74" x14ac:dyDescent="0.25">
      <c r="A1494" t="s">
        <v>20</v>
      </c>
      <c r="B1494">
        <v>4</v>
      </c>
      <c r="C1494" t="s">
        <v>1515</v>
      </c>
      <c r="D1494" t="s">
        <v>5274</v>
      </c>
      <c r="E1494" t="s">
        <v>6481</v>
      </c>
      <c r="F1494" t="s">
        <v>6482</v>
      </c>
      <c r="G1494" t="s">
        <v>6593</v>
      </c>
      <c r="H1494">
        <v>52834</v>
      </c>
      <c r="I1494">
        <v>114.65</v>
      </c>
      <c r="J1494">
        <v>235053</v>
      </c>
      <c r="K1494">
        <v>2694.88</v>
      </c>
      <c r="L1494" t="s">
        <v>6595</v>
      </c>
      <c r="M1494">
        <v>69</v>
      </c>
      <c r="N1494">
        <v>8.6999999999999993</v>
      </c>
      <c r="O1494">
        <v>470</v>
      </c>
      <c r="P1494">
        <v>650</v>
      </c>
      <c r="Q1494">
        <v>4.1962999999999999</v>
      </c>
      <c r="R1494" t="s">
        <v>8088</v>
      </c>
      <c r="S1494" t="s">
        <v>12187</v>
      </c>
      <c r="T1494">
        <v>6.0681940000000001</v>
      </c>
      <c r="U1494">
        <v>0</v>
      </c>
      <c r="V1494">
        <v>1</v>
      </c>
      <c r="W1494">
        <v>0</v>
      </c>
      <c r="X1494">
        <v>0</v>
      </c>
      <c r="Y1494">
        <v>0</v>
      </c>
      <c r="Z1494">
        <v>0</v>
      </c>
      <c r="AA1494">
        <v>0</v>
      </c>
      <c r="AB1494">
        <v>0</v>
      </c>
      <c r="AC1494">
        <v>0</v>
      </c>
      <c r="AD1494">
        <v>0</v>
      </c>
      <c r="AE1494">
        <v>0</v>
      </c>
      <c r="AF1494">
        <v>0</v>
      </c>
      <c r="AG1494">
        <v>0</v>
      </c>
      <c r="AH1494">
        <v>0</v>
      </c>
      <c r="AI1494">
        <v>0</v>
      </c>
      <c r="AJ1494">
        <v>1</v>
      </c>
      <c r="AK1494">
        <v>0</v>
      </c>
      <c r="AL1494">
        <v>0</v>
      </c>
      <c r="AM1494">
        <v>0</v>
      </c>
      <c r="AN1494">
        <v>0</v>
      </c>
      <c r="AO1494">
        <v>0</v>
      </c>
      <c r="AP1494">
        <v>0</v>
      </c>
      <c r="AQ1494">
        <v>1</v>
      </c>
      <c r="AR1494">
        <v>1</v>
      </c>
      <c r="AS1494">
        <v>1</v>
      </c>
      <c r="AT1494">
        <v>0</v>
      </c>
      <c r="AU1494">
        <v>1</v>
      </c>
      <c r="AV1494">
        <v>0</v>
      </c>
      <c r="AW1494">
        <v>5.1083483695983798</v>
      </c>
      <c r="AX1494">
        <v>0</v>
      </c>
      <c r="AY1494">
        <v>0</v>
      </c>
      <c r="AZ1494">
        <v>0</v>
      </c>
      <c r="BA1494">
        <v>0</v>
      </c>
      <c r="BB1494">
        <v>0</v>
      </c>
      <c r="BC1494">
        <v>0</v>
      </c>
      <c r="BD1494">
        <v>0</v>
      </c>
      <c r="BE1494">
        <v>0</v>
      </c>
      <c r="BF1494">
        <v>0</v>
      </c>
      <c r="BG1494">
        <v>0</v>
      </c>
      <c r="BH1494">
        <v>0</v>
      </c>
      <c r="BI1494">
        <v>0</v>
      </c>
      <c r="BJ1494">
        <v>0</v>
      </c>
      <c r="BK1494">
        <v>4.9876724878946899</v>
      </c>
      <c r="BL1494">
        <v>0</v>
      </c>
      <c r="BM1494">
        <v>0</v>
      </c>
      <c r="BN1494">
        <v>0</v>
      </c>
      <c r="BO1494">
        <v>0</v>
      </c>
      <c r="BP1494">
        <v>0</v>
      </c>
      <c r="BQ1494">
        <v>0</v>
      </c>
      <c r="BR1494">
        <v>4.5455927054087297</v>
      </c>
      <c r="BS1494">
        <v>4.5919830799102703</v>
      </c>
      <c r="BT1494">
        <v>4.3872566223144496</v>
      </c>
      <c r="BU1494">
        <v>0</v>
      </c>
      <c r="BV1494">
        <v>4.1633244752883902</v>
      </c>
    </row>
    <row r="1495" spans="1:74" x14ac:dyDescent="0.25">
      <c r="A1495" t="s">
        <v>20</v>
      </c>
      <c r="B1495">
        <v>4</v>
      </c>
      <c r="C1495" t="s">
        <v>1516</v>
      </c>
      <c r="D1495" t="s">
        <v>5275</v>
      </c>
      <c r="E1495" t="s">
        <v>6481</v>
      </c>
      <c r="F1495" t="s">
        <v>6482</v>
      </c>
      <c r="G1495" t="s">
        <v>6593</v>
      </c>
      <c r="H1495">
        <v>52834</v>
      </c>
      <c r="I1495">
        <v>114.65</v>
      </c>
      <c r="J1495">
        <v>235053</v>
      </c>
      <c r="K1495">
        <v>2694.88</v>
      </c>
      <c r="L1495" t="s">
        <v>6595</v>
      </c>
      <c r="M1495">
        <v>69</v>
      </c>
      <c r="N1495">
        <v>8.6999999999999993</v>
      </c>
      <c r="O1495">
        <v>470</v>
      </c>
      <c r="P1495">
        <v>650</v>
      </c>
      <c r="Q1495">
        <v>4.1962999999999999</v>
      </c>
      <c r="R1495" t="s">
        <v>8089</v>
      </c>
      <c r="S1495" t="s">
        <v>12188</v>
      </c>
      <c r="T1495">
        <v>5.5925336000000003</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1</v>
      </c>
      <c r="AP1495">
        <v>0</v>
      </c>
      <c r="AQ1495">
        <v>1</v>
      </c>
      <c r="AR1495">
        <v>1</v>
      </c>
      <c r="AS1495">
        <v>1</v>
      </c>
      <c r="AT1495">
        <v>0</v>
      </c>
      <c r="AU1495">
        <v>1</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4.64029693603515</v>
      </c>
      <c r="BQ1495">
        <v>0</v>
      </c>
      <c r="BR1495">
        <v>4.4228892326354901</v>
      </c>
      <c r="BS1495">
        <v>4.9570634365081698</v>
      </c>
      <c r="BT1495">
        <v>4.3872566223144496</v>
      </c>
      <c r="BU1495">
        <v>0</v>
      </c>
      <c r="BV1495">
        <v>4.75392389297485</v>
      </c>
    </row>
    <row r="1496" spans="1:74" x14ac:dyDescent="0.25">
      <c r="A1496" t="s">
        <v>20</v>
      </c>
      <c r="B1496">
        <v>4</v>
      </c>
      <c r="C1496" t="s">
        <v>1517</v>
      </c>
      <c r="D1496" t="s">
        <v>5276</v>
      </c>
      <c r="E1496" t="s">
        <v>6481</v>
      </c>
      <c r="F1496" t="s">
        <v>6482</v>
      </c>
      <c r="G1496" t="s">
        <v>6593</v>
      </c>
      <c r="H1496">
        <v>52834</v>
      </c>
      <c r="I1496">
        <v>114.65</v>
      </c>
      <c r="J1496">
        <v>235053</v>
      </c>
      <c r="K1496">
        <v>2694.88</v>
      </c>
      <c r="L1496" t="s">
        <v>6595</v>
      </c>
      <c r="M1496">
        <v>69</v>
      </c>
      <c r="N1496">
        <v>8.6999999999999993</v>
      </c>
      <c r="O1496">
        <v>470</v>
      </c>
      <c r="P1496">
        <v>650</v>
      </c>
      <c r="Q1496">
        <v>4.1962999999999999</v>
      </c>
      <c r="R1496" t="s">
        <v>8090</v>
      </c>
      <c r="S1496" t="s">
        <v>12189</v>
      </c>
      <c r="T1496">
        <v>5.4948040000000002</v>
      </c>
      <c r="U1496">
        <v>0</v>
      </c>
      <c r="V1496">
        <v>0</v>
      </c>
      <c r="W1496">
        <v>1</v>
      </c>
      <c r="X1496">
        <v>0</v>
      </c>
      <c r="Y1496">
        <v>0</v>
      </c>
      <c r="Z1496">
        <v>0</v>
      </c>
      <c r="AA1496">
        <v>0</v>
      </c>
      <c r="AB1496">
        <v>0</v>
      </c>
      <c r="AC1496">
        <v>0</v>
      </c>
      <c r="AD1496">
        <v>0</v>
      </c>
      <c r="AE1496">
        <v>1</v>
      </c>
      <c r="AF1496">
        <v>0</v>
      </c>
      <c r="AG1496">
        <v>0</v>
      </c>
      <c r="AH1496">
        <v>0</v>
      </c>
      <c r="AI1496">
        <v>0</v>
      </c>
      <c r="AJ1496">
        <v>0</v>
      </c>
      <c r="AK1496">
        <v>0</v>
      </c>
      <c r="AL1496">
        <v>0</v>
      </c>
      <c r="AM1496">
        <v>0</v>
      </c>
      <c r="AN1496">
        <v>0</v>
      </c>
      <c r="AO1496">
        <v>0</v>
      </c>
      <c r="AP1496">
        <v>0</v>
      </c>
      <c r="AQ1496">
        <v>1</v>
      </c>
      <c r="AR1496">
        <v>1</v>
      </c>
      <c r="AS1496">
        <v>0</v>
      </c>
      <c r="AT1496">
        <v>0</v>
      </c>
      <c r="AU1496">
        <v>1</v>
      </c>
      <c r="AV1496">
        <v>0</v>
      </c>
      <c r="AW1496">
        <v>0</v>
      </c>
      <c r="AX1496">
        <v>4.6434464454650799</v>
      </c>
      <c r="AY1496">
        <v>0</v>
      </c>
      <c r="AZ1496">
        <v>0</v>
      </c>
      <c r="BA1496">
        <v>0</v>
      </c>
      <c r="BB1496">
        <v>0</v>
      </c>
      <c r="BC1496">
        <v>0</v>
      </c>
      <c r="BD1496">
        <v>0</v>
      </c>
      <c r="BE1496">
        <v>0</v>
      </c>
      <c r="BF1496">
        <v>4.6434464454650799</v>
      </c>
      <c r="BG1496">
        <v>0</v>
      </c>
      <c r="BH1496">
        <v>0</v>
      </c>
      <c r="BI1496">
        <v>0</v>
      </c>
      <c r="BJ1496">
        <v>0</v>
      </c>
      <c r="BK1496">
        <v>0</v>
      </c>
      <c r="BL1496">
        <v>0</v>
      </c>
      <c r="BM1496">
        <v>0</v>
      </c>
      <c r="BN1496">
        <v>0</v>
      </c>
      <c r="BO1496">
        <v>0</v>
      </c>
      <c r="BP1496">
        <v>0</v>
      </c>
      <c r="BQ1496">
        <v>0</v>
      </c>
      <c r="BR1496">
        <v>4.3467330932617099</v>
      </c>
      <c r="BS1496">
        <v>5.0789494514465297</v>
      </c>
      <c r="BT1496">
        <v>0</v>
      </c>
      <c r="BU1496">
        <v>0</v>
      </c>
      <c r="BV1496">
        <v>4.9448275566101003</v>
      </c>
    </row>
    <row r="1497" spans="1:74" x14ac:dyDescent="0.25">
      <c r="A1497" t="s">
        <v>20</v>
      </c>
      <c r="B1497">
        <v>3</v>
      </c>
      <c r="C1497" t="s">
        <v>1518</v>
      </c>
      <c r="D1497" t="s">
        <v>5277</v>
      </c>
      <c r="E1497" t="s">
        <v>6481</v>
      </c>
      <c r="F1497" t="s">
        <v>6483</v>
      </c>
      <c r="G1497" t="s">
        <v>6593</v>
      </c>
      <c r="H1497">
        <v>52834</v>
      </c>
      <c r="I1497">
        <v>114.65</v>
      </c>
      <c r="J1497">
        <v>235053</v>
      </c>
      <c r="K1497">
        <v>2694.88</v>
      </c>
      <c r="L1497" t="s">
        <v>6595</v>
      </c>
      <c r="M1497">
        <v>69</v>
      </c>
      <c r="N1497">
        <v>8.6999999999999993</v>
      </c>
      <c r="O1497">
        <v>470</v>
      </c>
      <c r="P1497">
        <v>650</v>
      </c>
      <c r="Q1497">
        <v>4.1962999999999999</v>
      </c>
      <c r="R1497" t="s">
        <v>8091</v>
      </c>
      <c r="S1497" t="s">
        <v>12190</v>
      </c>
      <c r="T1497">
        <v>5.2637134000000003</v>
      </c>
      <c r="U1497">
        <v>0</v>
      </c>
      <c r="V1497">
        <v>1</v>
      </c>
      <c r="W1497">
        <v>0</v>
      </c>
      <c r="X1497">
        <v>1</v>
      </c>
      <c r="Y1497">
        <v>0</v>
      </c>
      <c r="Z1497">
        <v>0</v>
      </c>
      <c r="AA1497">
        <v>0</v>
      </c>
      <c r="AB1497">
        <v>0</v>
      </c>
      <c r="AC1497">
        <v>0</v>
      </c>
      <c r="AD1497">
        <v>0</v>
      </c>
      <c r="AE1497">
        <v>0</v>
      </c>
      <c r="AF1497">
        <v>0</v>
      </c>
      <c r="AG1497">
        <v>0</v>
      </c>
      <c r="AH1497">
        <v>0</v>
      </c>
      <c r="AI1497">
        <v>0</v>
      </c>
      <c r="AJ1497">
        <v>1</v>
      </c>
      <c r="AK1497">
        <v>0</v>
      </c>
      <c r="AL1497">
        <v>0</v>
      </c>
      <c r="AM1497">
        <v>0</v>
      </c>
      <c r="AN1497">
        <v>0</v>
      </c>
      <c r="AO1497">
        <v>0</v>
      </c>
      <c r="AP1497">
        <v>0</v>
      </c>
      <c r="AQ1497">
        <v>1</v>
      </c>
      <c r="AR1497">
        <v>1</v>
      </c>
      <c r="AS1497">
        <v>0</v>
      </c>
      <c r="AT1497">
        <v>0</v>
      </c>
      <c r="AU1497">
        <v>0</v>
      </c>
      <c r="AV1497">
        <v>0</v>
      </c>
      <c r="AW1497">
        <v>4.6819858551025302</v>
      </c>
      <c r="AX1497">
        <v>0</v>
      </c>
      <c r="AY1497">
        <v>4.8888640403747496</v>
      </c>
      <c r="AZ1497">
        <v>0</v>
      </c>
      <c r="BA1497">
        <v>0</v>
      </c>
      <c r="BB1497">
        <v>0</v>
      </c>
      <c r="BC1497">
        <v>0</v>
      </c>
      <c r="BD1497">
        <v>0</v>
      </c>
      <c r="BE1497">
        <v>0</v>
      </c>
      <c r="BF1497">
        <v>0</v>
      </c>
      <c r="BG1497">
        <v>0</v>
      </c>
      <c r="BH1497">
        <v>0</v>
      </c>
      <c r="BI1497">
        <v>0</v>
      </c>
      <c r="BJ1497">
        <v>0</v>
      </c>
      <c r="BK1497">
        <v>5.3629117012023899</v>
      </c>
      <c r="BL1497">
        <v>0</v>
      </c>
      <c r="BM1497">
        <v>0</v>
      </c>
      <c r="BN1497">
        <v>0</v>
      </c>
      <c r="BO1497">
        <v>0</v>
      </c>
      <c r="BP1497">
        <v>0</v>
      </c>
      <c r="BQ1497">
        <v>0</v>
      </c>
      <c r="BR1497">
        <v>3.5733394622802699</v>
      </c>
      <c r="BS1497">
        <v>5.0224487781524596</v>
      </c>
      <c r="BT1497">
        <v>0</v>
      </c>
      <c r="BU1497">
        <v>0</v>
      </c>
      <c r="BV1497">
        <v>0</v>
      </c>
    </row>
    <row r="1498" spans="1:74" x14ac:dyDescent="0.25">
      <c r="A1498" t="s">
        <v>20</v>
      </c>
      <c r="B1498">
        <v>5</v>
      </c>
      <c r="C1498" t="s">
        <v>1519</v>
      </c>
      <c r="D1498" t="s">
        <v>5268</v>
      </c>
      <c r="E1498" t="s">
        <v>6481</v>
      </c>
      <c r="F1498" t="s">
        <v>6556</v>
      </c>
      <c r="G1498" t="s">
        <v>6593</v>
      </c>
      <c r="H1498">
        <v>52834</v>
      </c>
      <c r="I1498">
        <v>114.65</v>
      </c>
      <c r="J1498">
        <v>235053</v>
      </c>
      <c r="K1498">
        <v>2694.88</v>
      </c>
      <c r="L1498" t="s">
        <v>6595</v>
      </c>
      <c r="M1498">
        <v>69</v>
      </c>
      <c r="N1498">
        <v>8.6999999999999993</v>
      </c>
      <c r="O1498">
        <v>470</v>
      </c>
      <c r="P1498">
        <v>650</v>
      </c>
      <c r="Q1498">
        <v>4.1962999999999999</v>
      </c>
      <c r="R1498" t="s">
        <v>8092</v>
      </c>
      <c r="S1498" t="s">
        <v>12191</v>
      </c>
      <c r="T1498">
        <v>5.9632339999999999</v>
      </c>
      <c r="U1498">
        <v>0</v>
      </c>
      <c r="V1498">
        <v>0</v>
      </c>
      <c r="W1498">
        <v>1</v>
      </c>
      <c r="X1498">
        <v>0</v>
      </c>
      <c r="Y1498">
        <v>0</v>
      </c>
      <c r="Z1498">
        <v>0</v>
      </c>
      <c r="AA1498">
        <v>0</v>
      </c>
      <c r="AB1498">
        <v>0</v>
      </c>
      <c r="AC1498">
        <v>0</v>
      </c>
      <c r="AD1498">
        <v>0</v>
      </c>
      <c r="AE1498">
        <v>1</v>
      </c>
      <c r="AF1498">
        <v>0</v>
      </c>
      <c r="AG1498">
        <v>0</v>
      </c>
      <c r="AH1498">
        <v>0</v>
      </c>
      <c r="AI1498">
        <v>0</v>
      </c>
      <c r="AJ1498">
        <v>1</v>
      </c>
      <c r="AK1498">
        <v>0</v>
      </c>
      <c r="AL1498">
        <v>0</v>
      </c>
      <c r="AM1498">
        <v>0</v>
      </c>
      <c r="AN1498">
        <v>0</v>
      </c>
      <c r="AO1498">
        <v>1</v>
      </c>
      <c r="AP1498">
        <v>0</v>
      </c>
      <c r="AQ1498">
        <v>1</v>
      </c>
      <c r="AR1498">
        <v>1</v>
      </c>
      <c r="AS1498">
        <v>0</v>
      </c>
      <c r="AT1498">
        <v>0</v>
      </c>
      <c r="AU1498">
        <v>1</v>
      </c>
      <c r="AV1498">
        <v>0</v>
      </c>
      <c r="AW1498">
        <v>0</v>
      </c>
      <c r="AX1498">
        <v>5.1148204803466797</v>
      </c>
      <c r="AY1498">
        <v>0</v>
      </c>
      <c r="AZ1498">
        <v>0</v>
      </c>
      <c r="BA1498">
        <v>0</v>
      </c>
      <c r="BB1498">
        <v>0</v>
      </c>
      <c r="BC1498">
        <v>0</v>
      </c>
      <c r="BD1498">
        <v>0</v>
      </c>
      <c r="BE1498">
        <v>0</v>
      </c>
      <c r="BF1498">
        <v>5.1148204803466797</v>
      </c>
      <c r="BG1498">
        <v>3.3273456096649099</v>
      </c>
      <c r="BH1498">
        <v>3.3273456096649099</v>
      </c>
      <c r="BI1498">
        <v>3.3273456096649099</v>
      </c>
      <c r="BJ1498">
        <v>3.3273456096649099</v>
      </c>
      <c r="BK1498">
        <v>3.49050960540771</v>
      </c>
      <c r="BL1498">
        <v>3.3273456096649099</v>
      </c>
      <c r="BM1498">
        <v>0</v>
      </c>
      <c r="BN1498">
        <v>0</v>
      </c>
      <c r="BO1498">
        <v>0</v>
      </c>
      <c r="BP1498">
        <v>3.76580018997192</v>
      </c>
      <c r="BQ1498">
        <v>0</v>
      </c>
      <c r="BR1498">
        <v>3.76580018997192</v>
      </c>
      <c r="BS1498">
        <v>3.76580018997192</v>
      </c>
      <c r="BT1498">
        <v>3.3273456096649099</v>
      </c>
      <c r="BU1498">
        <v>0</v>
      </c>
      <c r="BV1498">
        <v>3.76580018997192</v>
      </c>
    </row>
    <row r="1499" spans="1:74" x14ac:dyDescent="0.25">
      <c r="A1499" t="s">
        <v>20</v>
      </c>
      <c r="B1499">
        <v>4</v>
      </c>
      <c r="C1499" t="s">
        <v>1520</v>
      </c>
      <c r="D1499" t="s">
        <v>5278</v>
      </c>
      <c r="E1499" t="s">
        <v>6481</v>
      </c>
      <c r="F1499" t="s">
        <v>6482</v>
      </c>
      <c r="G1499" t="s">
        <v>6593</v>
      </c>
      <c r="H1499">
        <v>52834</v>
      </c>
      <c r="I1499">
        <v>114.65</v>
      </c>
      <c r="J1499">
        <v>235053</v>
      </c>
      <c r="K1499">
        <v>2694.88</v>
      </c>
      <c r="L1499" t="s">
        <v>6595</v>
      </c>
      <c r="M1499">
        <v>69</v>
      </c>
      <c r="N1499">
        <v>8.6999999999999993</v>
      </c>
      <c r="O1499">
        <v>470</v>
      </c>
      <c r="P1499">
        <v>650</v>
      </c>
      <c r="Q1499">
        <v>4.1962999999999999</v>
      </c>
      <c r="R1499" t="s">
        <v>8093</v>
      </c>
      <c r="S1499" t="s">
        <v>12192</v>
      </c>
      <c r="T1499">
        <v>5.7357735999999999</v>
      </c>
      <c r="U1499">
        <v>0</v>
      </c>
      <c r="V1499">
        <v>1</v>
      </c>
      <c r="W1499">
        <v>0</v>
      </c>
      <c r="X1499">
        <v>1</v>
      </c>
      <c r="Y1499">
        <v>0</v>
      </c>
      <c r="Z1499">
        <v>0</v>
      </c>
      <c r="AA1499">
        <v>0</v>
      </c>
      <c r="AB1499">
        <v>0</v>
      </c>
      <c r="AC1499">
        <v>0</v>
      </c>
      <c r="AD1499">
        <v>0</v>
      </c>
      <c r="AE1499">
        <v>0</v>
      </c>
      <c r="AF1499">
        <v>0</v>
      </c>
      <c r="AG1499">
        <v>0</v>
      </c>
      <c r="AH1499">
        <v>0</v>
      </c>
      <c r="AI1499">
        <v>0</v>
      </c>
      <c r="AJ1499">
        <v>0</v>
      </c>
      <c r="AK1499">
        <v>0</v>
      </c>
      <c r="AL1499">
        <v>0</v>
      </c>
      <c r="AM1499">
        <v>0</v>
      </c>
      <c r="AN1499">
        <v>0</v>
      </c>
      <c r="AO1499">
        <v>1</v>
      </c>
      <c r="AP1499">
        <v>0</v>
      </c>
      <c r="AQ1499">
        <v>1</v>
      </c>
      <c r="AR1499">
        <v>1</v>
      </c>
      <c r="AS1499">
        <v>0</v>
      </c>
      <c r="AT1499">
        <v>0</v>
      </c>
      <c r="AU1499">
        <v>0</v>
      </c>
      <c r="AV1499">
        <v>0</v>
      </c>
      <c r="AW1499">
        <v>5.04109382629394</v>
      </c>
      <c r="AX1499">
        <v>0</v>
      </c>
      <c r="AY1499">
        <v>5.3077335357665998</v>
      </c>
      <c r="AZ1499">
        <v>0</v>
      </c>
      <c r="BA1499">
        <v>0</v>
      </c>
      <c r="BB1499">
        <v>0</v>
      </c>
      <c r="BC1499">
        <v>0</v>
      </c>
      <c r="BD1499">
        <v>0</v>
      </c>
      <c r="BE1499">
        <v>0</v>
      </c>
      <c r="BF1499">
        <v>0</v>
      </c>
      <c r="BG1499">
        <v>0</v>
      </c>
      <c r="BH1499">
        <v>0</v>
      </c>
      <c r="BI1499">
        <v>0</v>
      </c>
      <c r="BJ1499">
        <v>0</v>
      </c>
      <c r="BK1499">
        <v>0</v>
      </c>
      <c r="BL1499">
        <v>0</v>
      </c>
      <c r="BM1499">
        <v>0</v>
      </c>
      <c r="BN1499">
        <v>0</v>
      </c>
      <c r="BO1499">
        <v>0</v>
      </c>
      <c r="BP1499">
        <v>5.5743732452392498</v>
      </c>
      <c r="BQ1499">
        <v>0</v>
      </c>
      <c r="BR1499">
        <v>4.8244104385375897</v>
      </c>
      <c r="BS1499">
        <v>5.5743732452392498</v>
      </c>
      <c r="BT1499">
        <v>0</v>
      </c>
      <c r="BU1499">
        <v>0</v>
      </c>
      <c r="BV1499">
        <v>0</v>
      </c>
    </row>
    <row r="1500" spans="1:74" x14ac:dyDescent="0.25">
      <c r="A1500" t="s">
        <v>20</v>
      </c>
      <c r="B1500">
        <v>5</v>
      </c>
      <c r="C1500" t="s">
        <v>1521</v>
      </c>
      <c r="D1500" t="s">
        <v>5268</v>
      </c>
      <c r="E1500" t="s">
        <v>6481</v>
      </c>
      <c r="F1500" t="s">
        <v>6482</v>
      </c>
      <c r="G1500" t="s">
        <v>6593</v>
      </c>
      <c r="H1500">
        <v>52834</v>
      </c>
      <c r="I1500">
        <v>114.65</v>
      </c>
      <c r="J1500">
        <v>235053</v>
      </c>
      <c r="K1500">
        <v>2694.88</v>
      </c>
      <c r="L1500" t="s">
        <v>6595</v>
      </c>
      <c r="M1500">
        <v>69</v>
      </c>
      <c r="N1500">
        <v>8.6999999999999993</v>
      </c>
      <c r="O1500">
        <v>470</v>
      </c>
      <c r="P1500">
        <v>650</v>
      </c>
      <c r="Q1500">
        <v>4.1962999999999999</v>
      </c>
      <c r="R1500" t="s">
        <v>8094</v>
      </c>
      <c r="S1500" t="s">
        <v>12193</v>
      </c>
      <c r="T1500">
        <v>5.1127167</v>
      </c>
      <c r="U1500">
        <v>0</v>
      </c>
      <c r="V1500">
        <v>0</v>
      </c>
      <c r="W1500">
        <v>0</v>
      </c>
      <c r="X1500">
        <v>0</v>
      </c>
      <c r="Y1500">
        <v>0</v>
      </c>
      <c r="Z1500">
        <v>0</v>
      </c>
      <c r="AA1500">
        <v>0</v>
      </c>
      <c r="AB1500">
        <v>0</v>
      </c>
      <c r="AC1500">
        <v>0</v>
      </c>
      <c r="AD1500">
        <v>0</v>
      </c>
      <c r="AE1500">
        <v>1</v>
      </c>
      <c r="AF1500">
        <v>0</v>
      </c>
      <c r="AG1500">
        <v>0</v>
      </c>
      <c r="AH1500">
        <v>0</v>
      </c>
      <c r="AI1500">
        <v>0</v>
      </c>
      <c r="AJ1500">
        <v>0</v>
      </c>
      <c r="AK1500">
        <v>0</v>
      </c>
      <c r="AL1500">
        <v>0</v>
      </c>
      <c r="AM1500">
        <v>0</v>
      </c>
      <c r="AN1500">
        <v>0</v>
      </c>
      <c r="AO1500">
        <v>0</v>
      </c>
      <c r="AP1500">
        <v>0</v>
      </c>
      <c r="AQ1500">
        <v>0</v>
      </c>
      <c r="AR1500">
        <v>1</v>
      </c>
      <c r="AS1500">
        <v>0</v>
      </c>
      <c r="AT1500">
        <v>0</v>
      </c>
      <c r="AU1500">
        <v>1</v>
      </c>
      <c r="AV1500">
        <v>0</v>
      </c>
      <c r="AW1500">
        <v>0</v>
      </c>
      <c r="AX1500">
        <v>0</v>
      </c>
      <c r="AY1500">
        <v>0</v>
      </c>
      <c r="AZ1500">
        <v>0</v>
      </c>
      <c r="BA1500">
        <v>0</v>
      </c>
      <c r="BB1500">
        <v>0</v>
      </c>
      <c r="BC1500">
        <v>0</v>
      </c>
      <c r="BD1500">
        <v>0</v>
      </c>
      <c r="BE1500">
        <v>0</v>
      </c>
      <c r="BF1500">
        <v>4.0234346389770499</v>
      </c>
      <c r="BG1500">
        <v>0</v>
      </c>
      <c r="BH1500">
        <v>0</v>
      </c>
      <c r="BI1500">
        <v>0</v>
      </c>
      <c r="BJ1500">
        <v>0</v>
      </c>
      <c r="BK1500">
        <v>0</v>
      </c>
      <c r="BL1500">
        <v>0</v>
      </c>
      <c r="BM1500">
        <v>0</v>
      </c>
      <c r="BN1500">
        <v>0</v>
      </c>
      <c r="BO1500">
        <v>0</v>
      </c>
      <c r="BP1500">
        <v>0</v>
      </c>
      <c r="BQ1500">
        <v>0</v>
      </c>
      <c r="BR1500">
        <v>0</v>
      </c>
      <c r="BS1500">
        <v>5.7961931228637598</v>
      </c>
      <c r="BT1500">
        <v>0</v>
      </c>
      <c r="BU1500">
        <v>0</v>
      </c>
      <c r="BV1500">
        <v>3.8826911449432302</v>
      </c>
    </row>
    <row r="1501" spans="1:74" x14ac:dyDescent="0.25">
      <c r="A1501" t="s">
        <v>20</v>
      </c>
      <c r="B1501">
        <v>5</v>
      </c>
      <c r="C1501" t="s">
        <v>1522</v>
      </c>
      <c r="D1501" t="s">
        <v>5279</v>
      </c>
      <c r="E1501" t="s">
        <v>6480</v>
      </c>
      <c r="F1501" t="s">
        <v>6482</v>
      </c>
      <c r="G1501" t="s">
        <v>6593</v>
      </c>
      <c r="H1501">
        <v>52834</v>
      </c>
      <c r="I1501">
        <v>114.65</v>
      </c>
      <c r="J1501">
        <v>235053</v>
      </c>
      <c r="K1501">
        <v>2694.88</v>
      </c>
      <c r="L1501" t="s">
        <v>6595</v>
      </c>
      <c r="M1501">
        <v>69</v>
      </c>
      <c r="N1501">
        <v>8.6999999999999993</v>
      </c>
      <c r="O1501">
        <v>470</v>
      </c>
      <c r="P1501">
        <v>650</v>
      </c>
      <c r="Q1501">
        <v>4.1962999999999999</v>
      </c>
      <c r="R1501" t="s">
        <v>8095</v>
      </c>
      <c r="S1501" t="s">
        <v>12194</v>
      </c>
      <c r="T1501">
        <v>5.1414569999999999</v>
      </c>
      <c r="U1501">
        <v>0</v>
      </c>
      <c r="V1501">
        <v>0</v>
      </c>
      <c r="W1501">
        <v>0</v>
      </c>
      <c r="X1501">
        <v>0</v>
      </c>
      <c r="Y1501">
        <v>0</v>
      </c>
      <c r="Z1501">
        <v>0</v>
      </c>
      <c r="AA1501">
        <v>0</v>
      </c>
      <c r="AB1501">
        <v>1</v>
      </c>
      <c r="AC1501">
        <v>0</v>
      </c>
      <c r="AD1501">
        <v>0</v>
      </c>
      <c r="AE1501">
        <v>1</v>
      </c>
      <c r="AF1501">
        <v>0</v>
      </c>
      <c r="AG1501">
        <v>0</v>
      </c>
      <c r="AH1501">
        <v>0</v>
      </c>
      <c r="AI1501">
        <v>0</v>
      </c>
      <c r="AJ1501">
        <v>0</v>
      </c>
      <c r="AK1501">
        <v>0</v>
      </c>
      <c r="AL1501">
        <v>0</v>
      </c>
      <c r="AM1501">
        <v>0</v>
      </c>
      <c r="AN1501">
        <v>0</v>
      </c>
      <c r="AO1501">
        <v>1</v>
      </c>
      <c r="AP1501">
        <v>0</v>
      </c>
      <c r="AQ1501">
        <v>1</v>
      </c>
      <c r="AR1501">
        <v>1</v>
      </c>
      <c r="AS1501">
        <v>0</v>
      </c>
      <c r="AT1501">
        <v>0</v>
      </c>
      <c r="AU1501">
        <v>1</v>
      </c>
      <c r="AV1501">
        <v>0</v>
      </c>
      <c r="AW1501">
        <v>0</v>
      </c>
      <c r="AX1501">
        <v>0</v>
      </c>
      <c r="AY1501">
        <v>0</v>
      </c>
      <c r="AZ1501">
        <v>0</v>
      </c>
      <c r="BA1501">
        <v>0</v>
      </c>
      <c r="BB1501">
        <v>0</v>
      </c>
      <c r="BC1501">
        <v>3.2274811267852699</v>
      </c>
      <c r="BD1501">
        <v>0</v>
      </c>
      <c r="BE1501">
        <v>0</v>
      </c>
      <c r="BF1501">
        <v>3.4190440177917401</v>
      </c>
      <c r="BG1501">
        <v>0</v>
      </c>
      <c r="BH1501">
        <v>0</v>
      </c>
      <c r="BI1501">
        <v>0</v>
      </c>
      <c r="BJ1501">
        <v>0</v>
      </c>
      <c r="BK1501">
        <v>0</v>
      </c>
      <c r="BL1501">
        <v>0</v>
      </c>
      <c r="BM1501">
        <v>0</v>
      </c>
      <c r="BN1501">
        <v>0</v>
      </c>
      <c r="BO1501">
        <v>0</v>
      </c>
      <c r="BP1501">
        <v>4.7440619468688903</v>
      </c>
      <c r="BQ1501">
        <v>0</v>
      </c>
      <c r="BR1501">
        <v>4.4813568592071498</v>
      </c>
      <c r="BS1501">
        <v>4.7677962779998699</v>
      </c>
      <c r="BT1501">
        <v>0</v>
      </c>
      <c r="BU1501">
        <v>0</v>
      </c>
      <c r="BV1501">
        <v>4.2618411779403598</v>
      </c>
    </row>
    <row r="1502" spans="1:74" x14ac:dyDescent="0.25">
      <c r="A1502" t="s">
        <v>20</v>
      </c>
      <c r="B1502">
        <v>5</v>
      </c>
      <c r="C1502" t="s">
        <v>1523</v>
      </c>
      <c r="D1502" t="s">
        <v>5279</v>
      </c>
      <c r="E1502" t="s">
        <v>6480</v>
      </c>
      <c r="F1502" t="s">
        <v>6482</v>
      </c>
      <c r="G1502" t="s">
        <v>6593</v>
      </c>
      <c r="H1502">
        <v>52834</v>
      </c>
      <c r="I1502">
        <v>114.65</v>
      </c>
      <c r="J1502">
        <v>235053</v>
      </c>
      <c r="K1502">
        <v>2694.88</v>
      </c>
      <c r="L1502" t="s">
        <v>6595</v>
      </c>
      <c r="M1502">
        <v>69</v>
      </c>
      <c r="N1502">
        <v>8.6999999999999993</v>
      </c>
      <c r="O1502">
        <v>470</v>
      </c>
      <c r="P1502">
        <v>650</v>
      </c>
      <c r="Q1502">
        <v>4.1962999999999999</v>
      </c>
      <c r="R1502" t="s">
        <v>8096</v>
      </c>
      <c r="S1502" t="s">
        <v>12195</v>
      </c>
      <c r="T1502">
        <v>5.6653437999999996</v>
      </c>
      <c r="U1502">
        <v>0</v>
      </c>
      <c r="V1502">
        <v>0</v>
      </c>
      <c r="W1502">
        <v>0</v>
      </c>
      <c r="X1502">
        <v>0</v>
      </c>
      <c r="Y1502">
        <v>0</v>
      </c>
      <c r="Z1502">
        <v>0</v>
      </c>
      <c r="AA1502">
        <v>0</v>
      </c>
      <c r="AB1502">
        <v>1</v>
      </c>
      <c r="AC1502">
        <v>0</v>
      </c>
      <c r="AD1502">
        <v>0</v>
      </c>
      <c r="AE1502">
        <v>0</v>
      </c>
      <c r="AF1502">
        <v>0</v>
      </c>
      <c r="AG1502">
        <v>0</v>
      </c>
      <c r="AH1502">
        <v>0</v>
      </c>
      <c r="AI1502">
        <v>0</v>
      </c>
      <c r="AJ1502">
        <v>0</v>
      </c>
      <c r="AK1502">
        <v>0</v>
      </c>
      <c r="AL1502">
        <v>0</v>
      </c>
      <c r="AM1502">
        <v>0</v>
      </c>
      <c r="AN1502">
        <v>0</v>
      </c>
      <c r="AO1502">
        <v>1</v>
      </c>
      <c r="AP1502">
        <v>0</v>
      </c>
      <c r="AQ1502">
        <v>1</v>
      </c>
      <c r="AR1502">
        <v>1</v>
      </c>
      <c r="AS1502">
        <v>0</v>
      </c>
      <c r="AT1502">
        <v>0</v>
      </c>
      <c r="AU1502">
        <v>1</v>
      </c>
      <c r="AV1502">
        <v>0</v>
      </c>
      <c r="AW1502">
        <v>0</v>
      </c>
      <c r="AX1502">
        <v>0</v>
      </c>
      <c r="AY1502">
        <v>0</v>
      </c>
      <c r="AZ1502">
        <v>0</v>
      </c>
      <c r="BA1502">
        <v>0</v>
      </c>
      <c r="BB1502">
        <v>0</v>
      </c>
      <c r="BC1502">
        <v>4.7079122066497803</v>
      </c>
      <c r="BD1502">
        <v>0</v>
      </c>
      <c r="BE1502">
        <v>0</v>
      </c>
      <c r="BF1502">
        <v>0</v>
      </c>
      <c r="BG1502">
        <v>3.3273456096649099</v>
      </c>
      <c r="BH1502">
        <v>3.3273456096649099</v>
      </c>
      <c r="BI1502">
        <v>3.3273456096649099</v>
      </c>
      <c r="BJ1502">
        <v>3.3273456096649099</v>
      </c>
      <c r="BK1502">
        <v>3.3273456096649099</v>
      </c>
      <c r="BL1502">
        <v>3.3273456096649099</v>
      </c>
      <c r="BM1502">
        <v>0</v>
      </c>
      <c r="BN1502">
        <v>0</v>
      </c>
      <c r="BO1502">
        <v>0</v>
      </c>
      <c r="BP1502">
        <v>3.9769206047058101</v>
      </c>
      <c r="BQ1502">
        <v>0</v>
      </c>
      <c r="BR1502">
        <v>4.0176289081573398</v>
      </c>
      <c r="BS1502">
        <v>4.0478588342666599</v>
      </c>
      <c r="BT1502">
        <v>3.3273456096649099</v>
      </c>
      <c r="BU1502">
        <v>0</v>
      </c>
      <c r="BV1502">
        <v>3.7854163646697998</v>
      </c>
    </row>
    <row r="1503" spans="1:74" x14ac:dyDescent="0.25">
      <c r="A1503" t="s">
        <v>20</v>
      </c>
      <c r="B1503">
        <v>4</v>
      </c>
      <c r="C1503" t="s">
        <v>1524</v>
      </c>
      <c r="D1503" t="s">
        <v>5279</v>
      </c>
      <c r="E1503" t="s">
        <v>6481</v>
      </c>
      <c r="F1503" t="s">
        <v>6482</v>
      </c>
      <c r="G1503" t="s">
        <v>6593</v>
      </c>
      <c r="H1503">
        <v>52834</v>
      </c>
      <c r="I1503">
        <v>114.65</v>
      </c>
      <c r="J1503">
        <v>235053</v>
      </c>
      <c r="K1503">
        <v>2694.88</v>
      </c>
      <c r="L1503" t="s">
        <v>6595</v>
      </c>
      <c r="M1503">
        <v>69</v>
      </c>
      <c r="N1503">
        <v>8.6999999999999993</v>
      </c>
      <c r="O1503">
        <v>470</v>
      </c>
      <c r="P1503">
        <v>650</v>
      </c>
      <c r="Q1503">
        <v>4.1962999999999999</v>
      </c>
      <c r="R1503" t="s">
        <v>8097</v>
      </c>
      <c r="S1503" t="s">
        <v>12196</v>
      </c>
      <c r="T1503">
        <v>5.3310933</v>
      </c>
      <c r="U1503">
        <v>0</v>
      </c>
      <c r="V1503">
        <v>0</v>
      </c>
      <c r="W1503">
        <v>0</v>
      </c>
      <c r="X1503">
        <v>0</v>
      </c>
      <c r="Y1503">
        <v>0</v>
      </c>
      <c r="Z1503">
        <v>0</v>
      </c>
      <c r="AA1503">
        <v>0</v>
      </c>
      <c r="AB1503">
        <v>0</v>
      </c>
      <c r="AC1503">
        <v>0</v>
      </c>
      <c r="AD1503">
        <v>0</v>
      </c>
      <c r="AE1503">
        <v>0</v>
      </c>
      <c r="AF1503">
        <v>0</v>
      </c>
      <c r="AG1503">
        <v>0</v>
      </c>
      <c r="AH1503">
        <v>0</v>
      </c>
      <c r="AI1503">
        <v>0</v>
      </c>
      <c r="AJ1503">
        <v>1</v>
      </c>
      <c r="AK1503">
        <v>0</v>
      </c>
      <c r="AL1503">
        <v>0</v>
      </c>
      <c r="AM1503">
        <v>0</v>
      </c>
      <c r="AN1503">
        <v>0</v>
      </c>
      <c r="AO1503">
        <v>0</v>
      </c>
      <c r="AP1503">
        <v>0</v>
      </c>
      <c r="AQ1503">
        <v>0</v>
      </c>
      <c r="AR1503">
        <v>1</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4.3858127593994096</v>
      </c>
      <c r="BL1503">
        <v>0</v>
      </c>
      <c r="BM1503">
        <v>0</v>
      </c>
      <c r="BN1503">
        <v>0</v>
      </c>
      <c r="BO1503">
        <v>0</v>
      </c>
      <c r="BP1503">
        <v>0</v>
      </c>
      <c r="BQ1503">
        <v>0</v>
      </c>
      <c r="BR1503">
        <v>0</v>
      </c>
      <c r="BS1503">
        <v>5.6361603736877397</v>
      </c>
      <c r="BT1503">
        <v>0</v>
      </c>
      <c r="BU1503">
        <v>0</v>
      </c>
      <c r="BV1503">
        <v>0</v>
      </c>
    </row>
    <row r="1504" spans="1:74" x14ac:dyDescent="0.25">
      <c r="A1504" t="s">
        <v>20</v>
      </c>
      <c r="B1504">
        <v>3</v>
      </c>
      <c r="C1504" t="s">
        <v>1525</v>
      </c>
      <c r="D1504" t="s">
        <v>5279</v>
      </c>
      <c r="E1504" t="s">
        <v>6481</v>
      </c>
      <c r="F1504" t="s">
        <v>6482</v>
      </c>
      <c r="G1504" t="s">
        <v>6593</v>
      </c>
      <c r="H1504">
        <v>52834</v>
      </c>
      <c r="I1504">
        <v>114.65</v>
      </c>
      <c r="J1504">
        <v>235053</v>
      </c>
      <c r="K1504">
        <v>2694.88</v>
      </c>
      <c r="L1504" t="s">
        <v>6595</v>
      </c>
      <c r="M1504">
        <v>69</v>
      </c>
      <c r="N1504">
        <v>8.6999999999999993</v>
      </c>
      <c r="O1504">
        <v>470</v>
      </c>
      <c r="P1504">
        <v>650</v>
      </c>
      <c r="Q1504">
        <v>4.1962999999999999</v>
      </c>
      <c r="R1504" t="s">
        <v>8098</v>
      </c>
      <c r="S1504" t="s">
        <v>12197</v>
      </c>
      <c r="T1504">
        <v>4.9111900000000004</v>
      </c>
      <c r="U1504">
        <v>0</v>
      </c>
      <c r="V1504">
        <v>0</v>
      </c>
      <c r="W1504">
        <v>0</v>
      </c>
      <c r="X1504">
        <v>0</v>
      </c>
      <c r="Y1504">
        <v>0</v>
      </c>
      <c r="Z1504">
        <v>0</v>
      </c>
      <c r="AA1504">
        <v>0</v>
      </c>
      <c r="AB1504">
        <v>0</v>
      </c>
      <c r="AC1504">
        <v>0</v>
      </c>
      <c r="AD1504">
        <v>0</v>
      </c>
      <c r="AE1504">
        <v>1</v>
      </c>
      <c r="AF1504">
        <v>0</v>
      </c>
      <c r="AG1504">
        <v>0</v>
      </c>
      <c r="AH1504">
        <v>0</v>
      </c>
      <c r="AI1504">
        <v>0</v>
      </c>
      <c r="AJ1504">
        <v>0</v>
      </c>
      <c r="AK1504">
        <v>0</v>
      </c>
      <c r="AL1504">
        <v>0</v>
      </c>
      <c r="AM1504">
        <v>0</v>
      </c>
      <c r="AN1504">
        <v>0</v>
      </c>
      <c r="AO1504">
        <v>0</v>
      </c>
      <c r="AP1504">
        <v>0</v>
      </c>
      <c r="AQ1504">
        <v>1</v>
      </c>
      <c r="AR1504">
        <v>1</v>
      </c>
      <c r="AS1504">
        <v>0</v>
      </c>
      <c r="AT1504">
        <v>0</v>
      </c>
      <c r="AU1504">
        <v>1</v>
      </c>
      <c r="AV1504">
        <v>0</v>
      </c>
      <c r="AW1504">
        <v>0</v>
      </c>
      <c r="AX1504">
        <v>0</v>
      </c>
      <c r="AY1504">
        <v>0</v>
      </c>
      <c r="AZ1504">
        <v>0</v>
      </c>
      <c r="BA1504">
        <v>0</v>
      </c>
      <c r="BB1504">
        <v>0</v>
      </c>
      <c r="BC1504">
        <v>0</v>
      </c>
      <c r="BD1504">
        <v>0</v>
      </c>
      <c r="BE1504">
        <v>0</v>
      </c>
      <c r="BF1504">
        <v>3.5866956710815399</v>
      </c>
      <c r="BG1504">
        <v>0</v>
      </c>
      <c r="BH1504">
        <v>0</v>
      </c>
      <c r="BI1504">
        <v>0</v>
      </c>
      <c r="BJ1504">
        <v>0</v>
      </c>
      <c r="BK1504">
        <v>0</v>
      </c>
      <c r="BL1504">
        <v>0</v>
      </c>
      <c r="BM1504">
        <v>0</v>
      </c>
      <c r="BN1504">
        <v>0</v>
      </c>
      <c r="BO1504">
        <v>0</v>
      </c>
      <c r="BP1504">
        <v>0</v>
      </c>
      <c r="BQ1504">
        <v>0</v>
      </c>
      <c r="BR1504">
        <v>5.3715720176696697</v>
      </c>
      <c r="BS1504">
        <v>5.43945217132568</v>
      </c>
      <c r="BT1504">
        <v>0</v>
      </c>
      <c r="BU1504">
        <v>0</v>
      </c>
      <c r="BV1504">
        <v>5.3715720176696697</v>
      </c>
    </row>
    <row r="1505" spans="1:74" x14ac:dyDescent="0.25">
      <c r="A1505" t="s">
        <v>20</v>
      </c>
      <c r="B1505">
        <v>4</v>
      </c>
      <c r="C1505" t="s">
        <v>1526</v>
      </c>
      <c r="D1505" t="s">
        <v>5279</v>
      </c>
      <c r="E1505" t="s">
        <v>6481</v>
      </c>
      <c r="F1505" t="s">
        <v>6482</v>
      </c>
      <c r="G1505" t="s">
        <v>6593</v>
      </c>
      <c r="H1505">
        <v>52834</v>
      </c>
      <c r="I1505">
        <v>114.65</v>
      </c>
      <c r="J1505">
        <v>235053</v>
      </c>
      <c r="K1505">
        <v>2694.88</v>
      </c>
      <c r="L1505" t="s">
        <v>6595</v>
      </c>
      <c r="M1505">
        <v>69</v>
      </c>
      <c r="N1505">
        <v>8.6999999999999993</v>
      </c>
      <c r="O1505">
        <v>470</v>
      </c>
      <c r="P1505">
        <v>650</v>
      </c>
      <c r="Q1505">
        <v>4.1962999999999999</v>
      </c>
      <c r="R1505" t="s">
        <v>8099</v>
      </c>
      <c r="S1505" t="s">
        <v>12198</v>
      </c>
      <c r="T1505">
        <v>4.5481667999999997</v>
      </c>
      <c r="U1505">
        <v>0</v>
      </c>
      <c r="V1505">
        <v>0</v>
      </c>
      <c r="W1505">
        <v>0</v>
      </c>
      <c r="X1505">
        <v>0</v>
      </c>
      <c r="Y1505">
        <v>0</v>
      </c>
      <c r="Z1505">
        <v>0</v>
      </c>
      <c r="AA1505">
        <v>0</v>
      </c>
      <c r="AB1505">
        <v>0</v>
      </c>
      <c r="AC1505">
        <v>1</v>
      </c>
      <c r="AD1505">
        <v>0</v>
      </c>
      <c r="AE1505">
        <v>0</v>
      </c>
      <c r="AF1505">
        <v>0</v>
      </c>
      <c r="AG1505">
        <v>0</v>
      </c>
      <c r="AH1505">
        <v>0</v>
      </c>
      <c r="AI1505">
        <v>0</v>
      </c>
      <c r="AJ1505">
        <v>1</v>
      </c>
      <c r="AK1505">
        <v>0</v>
      </c>
      <c r="AL1505">
        <v>0</v>
      </c>
      <c r="AM1505">
        <v>0</v>
      </c>
      <c r="AN1505">
        <v>0</v>
      </c>
      <c r="AO1505">
        <v>0</v>
      </c>
      <c r="AP1505">
        <v>0</v>
      </c>
      <c r="AQ1505">
        <v>0</v>
      </c>
      <c r="AR1505">
        <v>1</v>
      </c>
      <c r="AS1505">
        <v>0</v>
      </c>
      <c r="AT1505">
        <v>0</v>
      </c>
      <c r="AU1505">
        <v>0</v>
      </c>
      <c r="AV1505">
        <v>0</v>
      </c>
      <c r="AW1505">
        <v>0</v>
      </c>
      <c r="AX1505">
        <v>0</v>
      </c>
      <c r="AY1505">
        <v>0</v>
      </c>
      <c r="AZ1505">
        <v>0</v>
      </c>
      <c r="BA1505">
        <v>0</v>
      </c>
      <c r="BB1505">
        <v>0</v>
      </c>
      <c r="BC1505">
        <v>0</v>
      </c>
      <c r="BD1505">
        <v>3.6499767303466699</v>
      </c>
      <c r="BE1505">
        <v>0</v>
      </c>
      <c r="BF1505">
        <v>0</v>
      </c>
      <c r="BG1505">
        <v>0</v>
      </c>
      <c r="BH1505">
        <v>0</v>
      </c>
      <c r="BI1505">
        <v>0</v>
      </c>
      <c r="BJ1505">
        <v>0</v>
      </c>
      <c r="BK1505">
        <v>6.0381894111633301</v>
      </c>
      <c r="BL1505">
        <v>0</v>
      </c>
      <c r="BM1505">
        <v>0</v>
      </c>
      <c r="BN1505">
        <v>0</v>
      </c>
      <c r="BO1505">
        <v>0</v>
      </c>
      <c r="BP1505">
        <v>0</v>
      </c>
      <c r="BQ1505">
        <v>0</v>
      </c>
      <c r="BR1505">
        <v>0</v>
      </c>
      <c r="BS1505">
        <v>6.0381894111633301</v>
      </c>
      <c r="BT1505">
        <v>0</v>
      </c>
      <c r="BU1505">
        <v>0</v>
      </c>
      <c r="BV1505">
        <v>0</v>
      </c>
    </row>
    <row r="1506" spans="1:74" x14ac:dyDescent="0.25">
      <c r="A1506" t="s">
        <v>20</v>
      </c>
      <c r="B1506">
        <v>4</v>
      </c>
      <c r="C1506" t="s">
        <v>1527</v>
      </c>
      <c r="D1506" t="s">
        <v>5280</v>
      </c>
      <c r="E1506" t="s">
        <v>6481</v>
      </c>
      <c r="F1506" t="s">
        <v>6482</v>
      </c>
      <c r="G1506" t="s">
        <v>6593</v>
      </c>
      <c r="H1506">
        <v>52834</v>
      </c>
      <c r="I1506">
        <v>114.65</v>
      </c>
      <c r="J1506">
        <v>235053</v>
      </c>
      <c r="K1506">
        <v>2694.88</v>
      </c>
      <c r="L1506" t="s">
        <v>6595</v>
      </c>
      <c r="M1506">
        <v>69</v>
      </c>
      <c r="N1506">
        <v>8.6999999999999993</v>
      </c>
      <c r="O1506">
        <v>470</v>
      </c>
      <c r="P1506">
        <v>650</v>
      </c>
      <c r="Q1506">
        <v>4.1962999999999999</v>
      </c>
      <c r="R1506" t="s">
        <v>8100</v>
      </c>
      <c r="S1506" t="s">
        <v>12199</v>
      </c>
      <c r="T1506">
        <v>4.8675050000000004</v>
      </c>
      <c r="U1506">
        <v>0</v>
      </c>
      <c r="V1506">
        <v>0</v>
      </c>
      <c r="W1506">
        <v>0</v>
      </c>
      <c r="X1506">
        <v>0</v>
      </c>
      <c r="Y1506">
        <v>0</v>
      </c>
      <c r="Z1506">
        <v>1</v>
      </c>
      <c r="AA1506">
        <v>0</v>
      </c>
      <c r="AB1506">
        <v>0</v>
      </c>
      <c r="AC1506">
        <v>0</v>
      </c>
      <c r="AD1506">
        <v>0</v>
      </c>
      <c r="AE1506">
        <v>1</v>
      </c>
      <c r="AF1506">
        <v>0</v>
      </c>
      <c r="AG1506">
        <v>0</v>
      </c>
      <c r="AH1506">
        <v>0</v>
      </c>
      <c r="AI1506">
        <v>0</v>
      </c>
      <c r="AJ1506">
        <v>0</v>
      </c>
      <c r="AK1506">
        <v>0</v>
      </c>
      <c r="AL1506">
        <v>0</v>
      </c>
      <c r="AM1506">
        <v>0</v>
      </c>
      <c r="AN1506">
        <v>0</v>
      </c>
      <c r="AO1506">
        <v>0</v>
      </c>
      <c r="AP1506">
        <v>0</v>
      </c>
      <c r="AQ1506">
        <v>1</v>
      </c>
      <c r="AR1506">
        <v>1</v>
      </c>
      <c r="AS1506">
        <v>1</v>
      </c>
      <c r="AT1506">
        <v>0</v>
      </c>
      <c r="AU1506">
        <v>1</v>
      </c>
      <c r="AV1506">
        <v>0</v>
      </c>
      <c r="AW1506">
        <v>0</v>
      </c>
      <c r="AX1506">
        <v>0</v>
      </c>
      <c r="AY1506">
        <v>0</v>
      </c>
      <c r="AZ1506">
        <v>0</v>
      </c>
      <c r="BA1506">
        <v>4.2055742740631104</v>
      </c>
      <c r="BB1506">
        <v>0</v>
      </c>
      <c r="BC1506">
        <v>0</v>
      </c>
      <c r="BD1506">
        <v>0</v>
      </c>
      <c r="BE1506">
        <v>0</v>
      </c>
      <c r="BF1506">
        <v>4.9047939777374197</v>
      </c>
      <c r="BG1506">
        <v>0</v>
      </c>
      <c r="BH1506">
        <v>0</v>
      </c>
      <c r="BI1506">
        <v>0</v>
      </c>
      <c r="BJ1506">
        <v>0</v>
      </c>
      <c r="BK1506">
        <v>0</v>
      </c>
      <c r="BL1506">
        <v>0</v>
      </c>
      <c r="BM1506">
        <v>0</v>
      </c>
      <c r="BN1506">
        <v>0</v>
      </c>
      <c r="BO1506">
        <v>0</v>
      </c>
      <c r="BP1506">
        <v>0</v>
      </c>
      <c r="BQ1506">
        <v>0</v>
      </c>
      <c r="BR1506">
        <v>5.4960727691650302</v>
      </c>
      <c r="BS1506">
        <v>4.1895290215810101</v>
      </c>
      <c r="BT1506">
        <v>4.68476610183715</v>
      </c>
      <c r="BU1506">
        <v>0</v>
      </c>
      <c r="BV1506">
        <v>4.8578898906707701</v>
      </c>
    </row>
    <row r="1507" spans="1:74" x14ac:dyDescent="0.25">
      <c r="A1507" t="s">
        <v>20</v>
      </c>
      <c r="B1507">
        <v>4</v>
      </c>
      <c r="C1507" t="s">
        <v>1528</v>
      </c>
      <c r="D1507" t="s">
        <v>5281</v>
      </c>
      <c r="E1507" t="s">
        <v>6481</v>
      </c>
      <c r="F1507" t="s">
        <v>6482</v>
      </c>
      <c r="G1507" t="s">
        <v>6593</v>
      </c>
      <c r="H1507">
        <v>52834</v>
      </c>
      <c r="I1507">
        <v>114.65</v>
      </c>
      <c r="J1507">
        <v>235053</v>
      </c>
      <c r="K1507">
        <v>2694.88</v>
      </c>
      <c r="L1507" t="s">
        <v>6595</v>
      </c>
      <c r="M1507">
        <v>69</v>
      </c>
      <c r="N1507">
        <v>8.6999999999999993</v>
      </c>
      <c r="O1507">
        <v>470</v>
      </c>
      <c r="P1507">
        <v>650</v>
      </c>
      <c r="Q1507">
        <v>4.1962999999999999</v>
      </c>
      <c r="R1507" t="s">
        <v>8101</v>
      </c>
      <c r="S1507" t="s">
        <v>12200</v>
      </c>
      <c r="T1507">
        <v>4.6741156999999998</v>
      </c>
      <c r="U1507">
        <v>0</v>
      </c>
      <c r="V1507">
        <v>0</v>
      </c>
      <c r="W1507">
        <v>0</v>
      </c>
      <c r="X1507">
        <v>0</v>
      </c>
      <c r="Y1507">
        <v>0</v>
      </c>
      <c r="Z1507">
        <v>0</v>
      </c>
      <c r="AA1507">
        <v>0</v>
      </c>
      <c r="AB1507">
        <v>1</v>
      </c>
      <c r="AC1507">
        <v>0</v>
      </c>
      <c r="AD1507">
        <v>1</v>
      </c>
      <c r="AE1507">
        <v>1</v>
      </c>
      <c r="AF1507">
        <v>0</v>
      </c>
      <c r="AG1507">
        <v>0</v>
      </c>
      <c r="AH1507">
        <v>0</v>
      </c>
      <c r="AI1507">
        <v>0</v>
      </c>
      <c r="AJ1507">
        <v>0</v>
      </c>
      <c r="AK1507">
        <v>0</v>
      </c>
      <c r="AL1507">
        <v>0</v>
      </c>
      <c r="AM1507">
        <v>0</v>
      </c>
      <c r="AN1507">
        <v>0</v>
      </c>
      <c r="AO1507">
        <v>0</v>
      </c>
      <c r="AP1507">
        <v>1</v>
      </c>
      <c r="AQ1507">
        <v>1</v>
      </c>
      <c r="AR1507">
        <v>0</v>
      </c>
      <c r="AS1507">
        <v>1</v>
      </c>
      <c r="AT1507">
        <v>0</v>
      </c>
      <c r="AU1507">
        <v>1</v>
      </c>
      <c r="AV1507">
        <v>0</v>
      </c>
      <c r="AW1507">
        <v>0</v>
      </c>
      <c r="AX1507">
        <v>0</v>
      </c>
      <c r="AY1507">
        <v>0</v>
      </c>
      <c r="AZ1507">
        <v>0</v>
      </c>
      <c r="BA1507">
        <v>0</v>
      </c>
      <c r="BB1507">
        <v>0</v>
      </c>
      <c r="BC1507">
        <v>3.5519700050353999</v>
      </c>
      <c r="BD1507">
        <v>0</v>
      </c>
      <c r="BE1507">
        <v>3.39058518409729</v>
      </c>
      <c r="BF1507">
        <v>4.5845370292663503</v>
      </c>
      <c r="BG1507">
        <v>0</v>
      </c>
      <c r="BH1507">
        <v>0</v>
      </c>
      <c r="BI1507">
        <v>0</v>
      </c>
      <c r="BJ1507">
        <v>0</v>
      </c>
      <c r="BK1507">
        <v>0</v>
      </c>
      <c r="BL1507">
        <v>0</v>
      </c>
      <c r="BM1507">
        <v>0</v>
      </c>
      <c r="BN1507">
        <v>0</v>
      </c>
      <c r="BO1507">
        <v>0</v>
      </c>
      <c r="BP1507">
        <v>0</v>
      </c>
      <c r="BQ1507">
        <v>4.6243252754211399</v>
      </c>
      <c r="BR1507">
        <v>4.75658726692199</v>
      </c>
      <c r="BS1507">
        <v>0</v>
      </c>
      <c r="BT1507">
        <v>4.6243252754211399</v>
      </c>
      <c r="BU1507">
        <v>0</v>
      </c>
      <c r="BV1507">
        <v>4.3743970394134504</v>
      </c>
    </row>
    <row r="1508" spans="1:74" x14ac:dyDescent="0.25">
      <c r="A1508" t="s">
        <v>20</v>
      </c>
      <c r="B1508">
        <v>4</v>
      </c>
      <c r="C1508" t="s">
        <v>1529</v>
      </c>
      <c r="D1508" t="s">
        <v>5282</v>
      </c>
      <c r="E1508" t="s">
        <v>6481</v>
      </c>
      <c r="F1508" t="s">
        <v>6496</v>
      </c>
      <c r="G1508" t="s">
        <v>6593</v>
      </c>
      <c r="H1508">
        <v>52834</v>
      </c>
      <c r="I1508">
        <v>114.65</v>
      </c>
      <c r="J1508">
        <v>235053</v>
      </c>
      <c r="K1508">
        <v>2694.88</v>
      </c>
      <c r="L1508" t="s">
        <v>6595</v>
      </c>
      <c r="M1508">
        <v>69</v>
      </c>
      <c r="N1508">
        <v>8.6999999999999993</v>
      </c>
      <c r="O1508">
        <v>470</v>
      </c>
      <c r="P1508">
        <v>650</v>
      </c>
      <c r="Q1508">
        <v>4.1962999999999999</v>
      </c>
      <c r="R1508" t="s">
        <v>8102</v>
      </c>
      <c r="S1508" t="s">
        <v>12201</v>
      </c>
      <c r="T1508">
        <v>4.5512139999999999</v>
      </c>
      <c r="U1508">
        <v>0</v>
      </c>
      <c r="V1508">
        <v>0</v>
      </c>
      <c r="W1508">
        <v>0</v>
      </c>
      <c r="X1508">
        <v>0</v>
      </c>
      <c r="Y1508">
        <v>0</v>
      </c>
      <c r="Z1508">
        <v>0</v>
      </c>
      <c r="AA1508">
        <v>0</v>
      </c>
      <c r="AB1508">
        <v>0</v>
      </c>
      <c r="AC1508">
        <v>0</v>
      </c>
      <c r="AD1508">
        <v>0</v>
      </c>
      <c r="AE1508">
        <v>1</v>
      </c>
      <c r="AF1508">
        <v>0</v>
      </c>
      <c r="AG1508">
        <v>0</v>
      </c>
      <c r="AH1508">
        <v>0</v>
      </c>
      <c r="AI1508">
        <v>0</v>
      </c>
      <c r="AJ1508">
        <v>0</v>
      </c>
      <c r="AK1508">
        <v>0</v>
      </c>
      <c r="AL1508">
        <v>0</v>
      </c>
      <c r="AM1508">
        <v>0</v>
      </c>
      <c r="AN1508">
        <v>0</v>
      </c>
      <c r="AO1508">
        <v>1</v>
      </c>
      <c r="AP1508">
        <v>0</v>
      </c>
      <c r="AQ1508">
        <v>1</v>
      </c>
      <c r="AR1508">
        <v>1</v>
      </c>
      <c r="AS1508">
        <v>0</v>
      </c>
      <c r="AT1508">
        <v>0</v>
      </c>
      <c r="AU1508">
        <v>0</v>
      </c>
      <c r="AV1508">
        <v>0</v>
      </c>
      <c r="AW1508">
        <v>0</v>
      </c>
      <c r="AX1508">
        <v>0</v>
      </c>
      <c r="AY1508">
        <v>0</v>
      </c>
      <c r="AZ1508">
        <v>0</v>
      </c>
      <c r="BA1508">
        <v>0</v>
      </c>
      <c r="BB1508">
        <v>0</v>
      </c>
      <c r="BC1508">
        <v>0</v>
      </c>
      <c r="BD1508">
        <v>0</v>
      </c>
      <c r="BE1508">
        <v>0</v>
      </c>
      <c r="BF1508">
        <v>4.38779544830322</v>
      </c>
      <c r="BG1508">
        <v>0</v>
      </c>
      <c r="BH1508">
        <v>0</v>
      </c>
      <c r="BI1508">
        <v>0</v>
      </c>
      <c r="BJ1508">
        <v>0</v>
      </c>
      <c r="BK1508">
        <v>0</v>
      </c>
      <c r="BL1508">
        <v>0</v>
      </c>
      <c r="BM1508">
        <v>0</v>
      </c>
      <c r="BN1508">
        <v>0</v>
      </c>
      <c r="BO1508">
        <v>0</v>
      </c>
      <c r="BP1508">
        <v>4.0295228958129803</v>
      </c>
      <c r="BQ1508">
        <v>0</v>
      </c>
      <c r="BR1508">
        <v>4.0295228958129803</v>
      </c>
      <c r="BS1508">
        <v>4.94789361953735</v>
      </c>
      <c r="BT1508">
        <v>0</v>
      </c>
      <c r="BU1508">
        <v>0</v>
      </c>
      <c r="BV1508">
        <v>0</v>
      </c>
    </row>
    <row r="1509" spans="1:74" x14ac:dyDescent="0.25">
      <c r="A1509" t="s">
        <v>20</v>
      </c>
      <c r="B1509">
        <v>4</v>
      </c>
      <c r="C1509" t="s">
        <v>1530</v>
      </c>
      <c r="D1509" t="s">
        <v>5279</v>
      </c>
      <c r="E1509" t="s">
        <v>6481</v>
      </c>
      <c r="F1509" t="s">
        <v>6557</v>
      </c>
      <c r="G1509" t="s">
        <v>6593</v>
      </c>
      <c r="H1509">
        <v>52834</v>
      </c>
      <c r="I1509">
        <v>114.65</v>
      </c>
      <c r="J1509">
        <v>235053</v>
      </c>
      <c r="K1509">
        <v>2694.88</v>
      </c>
      <c r="L1509" t="s">
        <v>6595</v>
      </c>
      <c r="M1509">
        <v>69</v>
      </c>
      <c r="N1509">
        <v>8.6999999999999993</v>
      </c>
      <c r="O1509">
        <v>470</v>
      </c>
      <c r="P1509">
        <v>650</v>
      </c>
      <c r="Q1509">
        <v>4.1962999999999999</v>
      </c>
      <c r="R1509" t="s">
        <v>8103</v>
      </c>
      <c r="S1509" t="s">
        <v>12202</v>
      </c>
      <c r="T1509">
        <v>5.5595439999999998</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1</v>
      </c>
      <c r="AS1509">
        <v>0</v>
      </c>
      <c r="AT1509">
        <v>0</v>
      </c>
      <c r="AU1509">
        <v>1</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5.4493069648742596</v>
      </c>
      <c r="BT1509">
        <v>0</v>
      </c>
      <c r="BU1509">
        <v>0</v>
      </c>
      <c r="BV1509">
        <v>5.17694044113159</v>
      </c>
    </row>
    <row r="1510" spans="1:74" x14ac:dyDescent="0.25">
      <c r="A1510" t="s">
        <v>20</v>
      </c>
      <c r="B1510">
        <v>4</v>
      </c>
      <c r="C1510" t="s">
        <v>1531</v>
      </c>
      <c r="D1510" t="s">
        <v>5279</v>
      </c>
      <c r="E1510" t="s">
        <v>6481</v>
      </c>
      <c r="F1510" t="s">
        <v>6483</v>
      </c>
      <c r="G1510" t="s">
        <v>6593</v>
      </c>
      <c r="H1510">
        <v>52834</v>
      </c>
      <c r="I1510">
        <v>114.65</v>
      </c>
      <c r="J1510">
        <v>235053</v>
      </c>
      <c r="K1510">
        <v>2694.88</v>
      </c>
      <c r="L1510" t="s">
        <v>6595</v>
      </c>
      <c r="M1510">
        <v>69</v>
      </c>
      <c r="N1510">
        <v>8.6999999999999993</v>
      </c>
      <c r="O1510">
        <v>470</v>
      </c>
      <c r="P1510">
        <v>650</v>
      </c>
      <c r="Q1510">
        <v>4.1962999999999999</v>
      </c>
      <c r="R1510" t="s">
        <v>8104</v>
      </c>
      <c r="S1510" t="s">
        <v>12203</v>
      </c>
      <c r="T1510">
        <v>4.3697952999999998</v>
      </c>
      <c r="U1510">
        <v>0</v>
      </c>
      <c r="V1510">
        <v>0</v>
      </c>
      <c r="W1510">
        <v>0</v>
      </c>
      <c r="X1510">
        <v>0</v>
      </c>
      <c r="Y1510">
        <v>0</v>
      </c>
      <c r="Z1510">
        <v>0</v>
      </c>
      <c r="AA1510">
        <v>0</v>
      </c>
      <c r="AB1510">
        <v>0</v>
      </c>
      <c r="AC1510">
        <v>0</v>
      </c>
      <c r="AD1510">
        <v>0</v>
      </c>
      <c r="AE1510">
        <v>1</v>
      </c>
      <c r="AF1510">
        <v>0</v>
      </c>
      <c r="AG1510">
        <v>0</v>
      </c>
      <c r="AH1510">
        <v>0</v>
      </c>
      <c r="AI1510">
        <v>0</v>
      </c>
      <c r="AJ1510">
        <v>0</v>
      </c>
      <c r="AK1510">
        <v>0</v>
      </c>
      <c r="AL1510">
        <v>0</v>
      </c>
      <c r="AM1510">
        <v>0</v>
      </c>
      <c r="AN1510">
        <v>0</v>
      </c>
      <c r="AO1510">
        <v>0</v>
      </c>
      <c r="AP1510">
        <v>0</v>
      </c>
      <c r="AQ1510">
        <v>1</v>
      </c>
      <c r="AR1510">
        <v>0</v>
      </c>
      <c r="AS1510">
        <v>0</v>
      </c>
      <c r="AT1510">
        <v>1</v>
      </c>
      <c r="AU1510">
        <v>0</v>
      </c>
      <c r="AV1510">
        <v>0</v>
      </c>
      <c r="AW1510">
        <v>0</v>
      </c>
      <c r="AX1510">
        <v>0</v>
      </c>
      <c r="AY1510">
        <v>0</v>
      </c>
      <c r="AZ1510">
        <v>0</v>
      </c>
      <c r="BA1510">
        <v>0</v>
      </c>
      <c r="BB1510">
        <v>0</v>
      </c>
      <c r="BC1510">
        <v>0</v>
      </c>
      <c r="BD1510">
        <v>0</v>
      </c>
      <c r="BE1510">
        <v>0</v>
      </c>
      <c r="BF1510">
        <v>4.1332883834838796</v>
      </c>
      <c r="BG1510">
        <v>0</v>
      </c>
      <c r="BH1510">
        <v>0</v>
      </c>
      <c r="BI1510">
        <v>0</v>
      </c>
      <c r="BJ1510">
        <v>0</v>
      </c>
      <c r="BK1510">
        <v>0</v>
      </c>
      <c r="BL1510">
        <v>0</v>
      </c>
      <c r="BM1510">
        <v>0</v>
      </c>
      <c r="BN1510">
        <v>0</v>
      </c>
      <c r="BO1510">
        <v>0</v>
      </c>
      <c r="BP1510">
        <v>0</v>
      </c>
      <c r="BQ1510">
        <v>0</v>
      </c>
      <c r="BR1510">
        <v>3.8993682861328098</v>
      </c>
      <c r="BS1510">
        <v>0</v>
      </c>
      <c r="BT1510">
        <v>0</v>
      </c>
      <c r="BU1510">
        <v>4.5404367446899396</v>
      </c>
      <c r="BV1510">
        <v>0</v>
      </c>
    </row>
    <row r="1511" spans="1:74" x14ac:dyDescent="0.25">
      <c r="A1511" t="s">
        <v>20</v>
      </c>
      <c r="B1511">
        <v>4</v>
      </c>
      <c r="C1511" t="s">
        <v>1532</v>
      </c>
      <c r="D1511" t="s">
        <v>5283</v>
      </c>
      <c r="E1511" t="s">
        <v>6480</v>
      </c>
      <c r="F1511" t="s">
        <v>6505</v>
      </c>
      <c r="G1511" t="s">
        <v>6593</v>
      </c>
      <c r="H1511">
        <v>52834</v>
      </c>
      <c r="I1511">
        <v>114.65</v>
      </c>
      <c r="J1511">
        <v>235053</v>
      </c>
      <c r="K1511">
        <v>2694.88</v>
      </c>
      <c r="L1511" t="s">
        <v>6595</v>
      </c>
      <c r="M1511">
        <v>69</v>
      </c>
      <c r="N1511">
        <v>8.6999999999999993</v>
      </c>
      <c r="O1511">
        <v>470</v>
      </c>
      <c r="P1511">
        <v>650</v>
      </c>
      <c r="Q1511">
        <v>4.1962999999999999</v>
      </c>
      <c r="R1511" t="s">
        <v>8105</v>
      </c>
      <c r="S1511" t="s">
        <v>12204</v>
      </c>
      <c r="T1511">
        <v>5.8279085000000004</v>
      </c>
      <c r="U1511">
        <v>0</v>
      </c>
      <c r="V1511">
        <v>1</v>
      </c>
      <c r="W1511">
        <v>0</v>
      </c>
      <c r="X1511">
        <v>0</v>
      </c>
      <c r="Y1511">
        <v>0</v>
      </c>
      <c r="Z1511">
        <v>0</v>
      </c>
      <c r="AA1511">
        <v>0</v>
      </c>
      <c r="AB1511">
        <v>1</v>
      </c>
      <c r="AC1511">
        <v>0</v>
      </c>
      <c r="AD1511">
        <v>1</v>
      </c>
      <c r="AE1511">
        <v>0</v>
      </c>
      <c r="AF1511">
        <v>0</v>
      </c>
      <c r="AG1511">
        <v>0</v>
      </c>
      <c r="AH1511">
        <v>0</v>
      </c>
      <c r="AI1511">
        <v>0</v>
      </c>
      <c r="AJ1511">
        <v>0</v>
      </c>
      <c r="AK1511">
        <v>0</v>
      </c>
      <c r="AL1511">
        <v>0</v>
      </c>
      <c r="AM1511">
        <v>0</v>
      </c>
      <c r="AN1511">
        <v>0</v>
      </c>
      <c r="AO1511">
        <v>0</v>
      </c>
      <c r="AP1511">
        <v>0</v>
      </c>
      <c r="AQ1511">
        <v>1</v>
      </c>
      <c r="AR1511">
        <v>1</v>
      </c>
      <c r="AS1511">
        <v>1</v>
      </c>
      <c r="AT1511">
        <v>0</v>
      </c>
      <c r="AU1511">
        <v>0</v>
      </c>
      <c r="AV1511">
        <v>0</v>
      </c>
      <c r="AW1511">
        <v>4.34820127487182</v>
      </c>
      <c r="AX1511">
        <v>0</v>
      </c>
      <c r="AY1511">
        <v>0</v>
      </c>
      <c r="AZ1511">
        <v>0</v>
      </c>
      <c r="BA1511">
        <v>0</v>
      </c>
      <c r="BB1511">
        <v>0</v>
      </c>
      <c r="BC1511">
        <v>2.0410571098327601</v>
      </c>
      <c r="BD1511">
        <v>0</v>
      </c>
      <c r="BE1511">
        <v>2.6178433895111</v>
      </c>
      <c r="BF1511">
        <v>0</v>
      </c>
      <c r="BG1511">
        <v>0</v>
      </c>
      <c r="BH1511">
        <v>0</v>
      </c>
      <c r="BI1511">
        <v>0</v>
      </c>
      <c r="BJ1511">
        <v>0</v>
      </c>
      <c r="BK1511">
        <v>0</v>
      </c>
      <c r="BL1511">
        <v>0</v>
      </c>
      <c r="BM1511">
        <v>0</v>
      </c>
      <c r="BN1511">
        <v>0</v>
      </c>
      <c r="BO1511">
        <v>0</v>
      </c>
      <c r="BP1511">
        <v>0</v>
      </c>
      <c r="BQ1511">
        <v>0</v>
      </c>
      <c r="BR1511">
        <v>4.3656632900238002</v>
      </c>
      <c r="BS1511">
        <v>3.0191349983215301</v>
      </c>
      <c r="BT1511">
        <v>5.6709518432617099</v>
      </c>
      <c r="BU1511">
        <v>0</v>
      </c>
      <c r="BV1511">
        <v>0</v>
      </c>
    </row>
    <row r="1512" spans="1:74" x14ac:dyDescent="0.25">
      <c r="A1512" t="s">
        <v>20</v>
      </c>
      <c r="B1512">
        <v>4</v>
      </c>
      <c r="C1512" t="s">
        <v>1533</v>
      </c>
      <c r="D1512" t="s">
        <v>5284</v>
      </c>
      <c r="E1512" t="s">
        <v>6480</v>
      </c>
      <c r="F1512" t="s">
        <v>6482</v>
      </c>
      <c r="G1512" t="s">
        <v>6593</v>
      </c>
      <c r="H1512">
        <v>52834</v>
      </c>
      <c r="I1512">
        <v>114.65</v>
      </c>
      <c r="J1512">
        <v>235053</v>
      </c>
      <c r="K1512">
        <v>2694.88</v>
      </c>
      <c r="L1512" t="s">
        <v>6595</v>
      </c>
      <c r="M1512">
        <v>69</v>
      </c>
      <c r="N1512">
        <v>8.6999999999999993</v>
      </c>
      <c r="O1512">
        <v>470</v>
      </c>
      <c r="P1512">
        <v>650</v>
      </c>
      <c r="Q1512">
        <v>4.1962999999999999</v>
      </c>
      <c r="R1512" t="s">
        <v>8106</v>
      </c>
      <c r="S1512" t="s">
        <v>12205</v>
      </c>
      <c r="T1512">
        <v>4.8160056999999998</v>
      </c>
      <c r="U1512">
        <v>0</v>
      </c>
      <c r="V1512">
        <v>0</v>
      </c>
      <c r="W1512">
        <v>0</v>
      </c>
      <c r="X1512">
        <v>0</v>
      </c>
      <c r="Y1512">
        <v>0</v>
      </c>
      <c r="Z1512">
        <v>1</v>
      </c>
      <c r="AA1512">
        <v>0</v>
      </c>
      <c r="AB1512">
        <v>0</v>
      </c>
      <c r="AC1512">
        <v>0</v>
      </c>
      <c r="AD1512">
        <v>0</v>
      </c>
      <c r="AE1512">
        <v>1</v>
      </c>
      <c r="AF1512">
        <v>0</v>
      </c>
      <c r="AG1512">
        <v>0</v>
      </c>
      <c r="AH1512">
        <v>0</v>
      </c>
      <c r="AI1512">
        <v>0</v>
      </c>
      <c r="AJ1512">
        <v>0</v>
      </c>
      <c r="AK1512">
        <v>0</v>
      </c>
      <c r="AL1512">
        <v>0</v>
      </c>
      <c r="AM1512">
        <v>0</v>
      </c>
      <c r="AN1512">
        <v>0</v>
      </c>
      <c r="AO1512">
        <v>0</v>
      </c>
      <c r="AP1512">
        <v>0</v>
      </c>
      <c r="AQ1512">
        <v>1</v>
      </c>
      <c r="AR1512">
        <v>1</v>
      </c>
      <c r="AS1512">
        <v>1</v>
      </c>
      <c r="AT1512">
        <v>0</v>
      </c>
      <c r="AU1512">
        <v>1</v>
      </c>
      <c r="AV1512">
        <v>0</v>
      </c>
      <c r="AW1512">
        <v>0</v>
      </c>
      <c r="AX1512">
        <v>0</v>
      </c>
      <c r="AY1512">
        <v>0</v>
      </c>
      <c r="AZ1512">
        <v>0</v>
      </c>
      <c r="BA1512">
        <v>3.3590760231018</v>
      </c>
      <c r="BB1512">
        <v>0</v>
      </c>
      <c r="BC1512">
        <v>0</v>
      </c>
      <c r="BD1512">
        <v>0</v>
      </c>
      <c r="BE1512">
        <v>0</v>
      </c>
      <c r="BF1512">
        <v>4.5205354690551696</v>
      </c>
      <c r="BG1512">
        <v>3.3273456096649099</v>
      </c>
      <c r="BH1512">
        <v>3.3273456096649099</v>
      </c>
      <c r="BI1512">
        <v>3.3273456096649099</v>
      </c>
      <c r="BJ1512">
        <v>3.3273456096649099</v>
      </c>
      <c r="BK1512">
        <v>3.3273456096649099</v>
      </c>
      <c r="BL1512">
        <v>3.3273456096649099</v>
      </c>
      <c r="BM1512">
        <v>0</v>
      </c>
      <c r="BN1512">
        <v>0</v>
      </c>
      <c r="BO1512">
        <v>0</v>
      </c>
      <c r="BP1512">
        <v>3.3273456096649099</v>
      </c>
      <c r="BQ1512">
        <v>0</v>
      </c>
      <c r="BR1512">
        <v>3.7628458340962698</v>
      </c>
      <c r="BS1512">
        <v>4.1536562442779497</v>
      </c>
      <c r="BT1512">
        <v>3.9239405393600402</v>
      </c>
      <c r="BU1512">
        <v>0</v>
      </c>
      <c r="BV1512">
        <v>3.9863803386688201</v>
      </c>
    </row>
    <row r="1513" spans="1:74" x14ac:dyDescent="0.25">
      <c r="A1513" t="s">
        <v>20</v>
      </c>
      <c r="B1513">
        <v>5</v>
      </c>
      <c r="C1513" t="s">
        <v>1534</v>
      </c>
      <c r="D1513" t="s">
        <v>5279</v>
      </c>
      <c r="E1513" t="s">
        <v>6481</v>
      </c>
      <c r="F1513" t="s">
        <v>6487</v>
      </c>
      <c r="G1513" t="s">
        <v>6593</v>
      </c>
      <c r="H1513">
        <v>52834</v>
      </c>
      <c r="I1513">
        <v>114.65</v>
      </c>
      <c r="J1513">
        <v>235053</v>
      </c>
      <c r="K1513">
        <v>2694.88</v>
      </c>
      <c r="L1513" t="s">
        <v>6595</v>
      </c>
      <c r="M1513">
        <v>69</v>
      </c>
      <c r="N1513">
        <v>8.6999999999999993</v>
      </c>
      <c r="O1513">
        <v>470</v>
      </c>
      <c r="P1513">
        <v>650</v>
      </c>
      <c r="Q1513">
        <v>4.1962999999999999</v>
      </c>
      <c r="R1513" t="s">
        <v>8107</v>
      </c>
      <c r="S1513" t="s">
        <v>12206</v>
      </c>
      <c r="T1513">
        <v>3.8763253999999998</v>
      </c>
      <c r="U1513">
        <v>0</v>
      </c>
      <c r="V1513">
        <v>0</v>
      </c>
      <c r="W1513">
        <v>0</v>
      </c>
      <c r="X1513">
        <v>0</v>
      </c>
      <c r="Y1513">
        <v>0</v>
      </c>
      <c r="Z1513">
        <v>1</v>
      </c>
      <c r="AA1513">
        <v>0</v>
      </c>
      <c r="AB1513">
        <v>1</v>
      </c>
      <c r="AC1513">
        <v>0</v>
      </c>
      <c r="AD1513">
        <v>0</v>
      </c>
      <c r="AE1513">
        <v>0</v>
      </c>
      <c r="AF1513">
        <v>0</v>
      </c>
      <c r="AG1513">
        <v>0</v>
      </c>
      <c r="AH1513">
        <v>0</v>
      </c>
      <c r="AI1513">
        <v>0</v>
      </c>
      <c r="AJ1513">
        <v>0</v>
      </c>
      <c r="AK1513">
        <v>0</v>
      </c>
      <c r="AL1513">
        <v>0</v>
      </c>
      <c r="AM1513">
        <v>0</v>
      </c>
      <c r="AN1513">
        <v>0</v>
      </c>
      <c r="AO1513">
        <v>1</v>
      </c>
      <c r="AP1513">
        <v>0</v>
      </c>
      <c r="AQ1513">
        <v>1</v>
      </c>
      <c r="AR1513">
        <v>1</v>
      </c>
      <c r="AS1513">
        <v>0</v>
      </c>
      <c r="AT1513">
        <v>0</v>
      </c>
      <c r="AU1513">
        <v>0</v>
      </c>
      <c r="AV1513">
        <v>0</v>
      </c>
      <c r="AW1513">
        <v>0</v>
      </c>
      <c r="AX1513">
        <v>0</v>
      </c>
      <c r="AY1513">
        <v>0</v>
      </c>
      <c r="AZ1513">
        <v>0</v>
      </c>
      <c r="BA1513">
        <v>3.8763253688812198</v>
      </c>
      <c r="BB1513">
        <v>0</v>
      </c>
      <c r="BC1513">
        <v>3.8763253688812198</v>
      </c>
      <c r="BD1513">
        <v>0</v>
      </c>
      <c r="BE1513">
        <v>0</v>
      </c>
      <c r="BF1513">
        <v>0</v>
      </c>
      <c r="BG1513">
        <v>0</v>
      </c>
      <c r="BH1513">
        <v>0</v>
      </c>
      <c r="BI1513">
        <v>0</v>
      </c>
      <c r="BJ1513">
        <v>0</v>
      </c>
      <c r="BK1513">
        <v>0</v>
      </c>
      <c r="BL1513">
        <v>0</v>
      </c>
      <c r="BM1513">
        <v>0</v>
      </c>
      <c r="BN1513">
        <v>0</v>
      </c>
      <c r="BO1513">
        <v>0</v>
      </c>
      <c r="BP1513">
        <v>3.8763253688812198</v>
      </c>
      <c r="BQ1513">
        <v>0</v>
      </c>
      <c r="BR1513">
        <v>3.8763253688812198</v>
      </c>
      <c r="BS1513">
        <v>3.8763253688812198</v>
      </c>
      <c r="BT1513">
        <v>0</v>
      </c>
      <c r="BU1513">
        <v>0</v>
      </c>
      <c r="BV1513">
        <v>0</v>
      </c>
    </row>
    <row r="1514" spans="1:74" x14ac:dyDescent="0.25">
      <c r="A1514" t="s">
        <v>20</v>
      </c>
      <c r="B1514">
        <v>3</v>
      </c>
      <c r="C1514" t="s">
        <v>1535</v>
      </c>
      <c r="D1514" t="s">
        <v>5279</v>
      </c>
      <c r="E1514" t="s">
        <v>6480</v>
      </c>
      <c r="F1514" t="s">
        <v>6487</v>
      </c>
      <c r="G1514" t="s">
        <v>6593</v>
      </c>
      <c r="H1514">
        <v>52834</v>
      </c>
      <c r="I1514">
        <v>114.65</v>
      </c>
      <c r="J1514">
        <v>235053</v>
      </c>
      <c r="K1514">
        <v>2694.88</v>
      </c>
      <c r="L1514" t="s">
        <v>6595</v>
      </c>
      <c r="M1514">
        <v>69</v>
      </c>
      <c r="N1514">
        <v>8.6999999999999993</v>
      </c>
      <c r="O1514">
        <v>470</v>
      </c>
      <c r="P1514">
        <v>650</v>
      </c>
      <c r="Q1514">
        <v>4.1962999999999999</v>
      </c>
      <c r="R1514" t="s">
        <v>8108</v>
      </c>
      <c r="S1514" t="s">
        <v>12207</v>
      </c>
      <c r="T1514">
        <v>4.5057764000000002</v>
      </c>
      <c r="U1514">
        <v>0</v>
      </c>
      <c r="V1514">
        <v>0</v>
      </c>
      <c r="W1514">
        <v>0</v>
      </c>
      <c r="X1514">
        <v>0</v>
      </c>
      <c r="Y1514">
        <v>0</v>
      </c>
      <c r="Z1514">
        <v>0</v>
      </c>
      <c r="AA1514">
        <v>0</v>
      </c>
      <c r="AB1514">
        <v>0</v>
      </c>
      <c r="AC1514">
        <v>0</v>
      </c>
      <c r="AD1514">
        <v>0</v>
      </c>
      <c r="AE1514">
        <v>0</v>
      </c>
      <c r="AF1514">
        <v>0</v>
      </c>
      <c r="AG1514">
        <v>0</v>
      </c>
      <c r="AH1514">
        <v>0</v>
      </c>
      <c r="AI1514">
        <v>0</v>
      </c>
      <c r="AJ1514">
        <v>0</v>
      </c>
      <c r="AK1514">
        <v>1</v>
      </c>
      <c r="AL1514">
        <v>0</v>
      </c>
      <c r="AM1514">
        <v>0</v>
      </c>
      <c r="AN1514">
        <v>0</v>
      </c>
      <c r="AO1514">
        <v>1</v>
      </c>
      <c r="AP1514">
        <v>0</v>
      </c>
      <c r="AQ1514">
        <v>1</v>
      </c>
      <c r="AR1514">
        <v>1</v>
      </c>
      <c r="AS1514">
        <v>1</v>
      </c>
      <c r="AT1514">
        <v>0</v>
      </c>
      <c r="AU1514">
        <v>1</v>
      </c>
      <c r="AV1514">
        <v>0</v>
      </c>
      <c r="AW1514">
        <v>0</v>
      </c>
      <c r="AX1514">
        <v>0</v>
      </c>
      <c r="AY1514">
        <v>0</v>
      </c>
      <c r="AZ1514">
        <v>0</v>
      </c>
      <c r="BA1514">
        <v>0</v>
      </c>
      <c r="BB1514">
        <v>0</v>
      </c>
      <c r="BC1514">
        <v>0</v>
      </c>
      <c r="BD1514">
        <v>0</v>
      </c>
      <c r="BE1514">
        <v>0</v>
      </c>
      <c r="BF1514">
        <v>0</v>
      </c>
      <c r="BG1514">
        <v>0</v>
      </c>
      <c r="BH1514">
        <v>0</v>
      </c>
      <c r="BI1514">
        <v>0</v>
      </c>
      <c r="BJ1514">
        <v>0</v>
      </c>
      <c r="BK1514">
        <v>0</v>
      </c>
      <c r="BL1514">
        <v>5.5518431663513104</v>
      </c>
      <c r="BM1514">
        <v>0</v>
      </c>
      <c r="BN1514">
        <v>0</v>
      </c>
      <c r="BO1514">
        <v>0</v>
      </c>
      <c r="BP1514">
        <v>5.3901281356811497</v>
      </c>
      <c r="BQ1514">
        <v>0</v>
      </c>
      <c r="BR1514">
        <v>5.1268219947814897</v>
      </c>
      <c r="BS1514">
        <v>5.47098565101623</v>
      </c>
      <c r="BT1514">
        <v>5.1268219947814897</v>
      </c>
      <c r="BU1514">
        <v>0</v>
      </c>
      <c r="BV1514">
        <v>5.1268219947814897</v>
      </c>
    </row>
    <row r="1515" spans="1:74" x14ac:dyDescent="0.25">
      <c r="A1515" t="s">
        <v>20</v>
      </c>
      <c r="B1515">
        <v>3</v>
      </c>
      <c r="C1515" t="s">
        <v>1536</v>
      </c>
      <c r="D1515" t="s">
        <v>5279</v>
      </c>
      <c r="E1515" t="s">
        <v>6480</v>
      </c>
      <c r="F1515" t="s">
        <v>6482</v>
      </c>
      <c r="G1515" t="s">
        <v>6593</v>
      </c>
      <c r="H1515">
        <v>52834</v>
      </c>
      <c r="I1515">
        <v>114.65</v>
      </c>
      <c r="J1515">
        <v>235053</v>
      </c>
      <c r="K1515">
        <v>2694.88</v>
      </c>
      <c r="L1515" t="s">
        <v>6595</v>
      </c>
      <c r="M1515">
        <v>69</v>
      </c>
      <c r="N1515">
        <v>8.6999999999999993</v>
      </c>
      <c r="O1515">
        <v>470</v>
      </c>
      <c r="P1515">
        <v>650</v>
      </c>
      <c r="Q1515">
        <v>4.1962999999999999</v>
      </c>
      <c r="R1515" t="s">
        <v>8109</v>
      </c>
      <c r="S1515" t="s">
        <v>12208</v>
      </c>
      <c r="T1515">
        <v>3.2106924000000001</v>
      </c>
      <c r="U1515">
        <v>0</v>
      </c>
      <c r="V1515">
        <v>0</v>
      </c>
      <c r="W1515">
        <v>0</v>
      </c>
      <c r="X1515">
        <v>0</v>
      </c>
      <c r="Y1515">
        <v>0</v>
      </c>
      <c r="Z1515">
        <v>0</v>
      </c>
      <c r="AA1515">
        <v>0</v>
      </c>
      <c r="AB1515">
        <v>0</v>
      </c>
      <c r="AC1515">
        <v>0</v>
      </c>
      <c r="AD1515">
        <v>0</v>
      </c>
      <c r="AE1515">
        <v>1</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3.45871806144714</v>
      </c>
      <c r="BG1515">
        <v>0</v>
      </c>
      <c r="BH1515">
        <v>0</v>
      </c>
      <c r="BI1515">
        <v>0</v>
      </c>
      <c r="BJ1515">
        <v>0</v>
      </c>
      <c r="BK1515">
        <v>0</v>
      </c>
      <c r="BL1515">
        <v>0</v>
      </c>
      <c r="BM1515">
        <v>0</v>
      </c>
      <c r="BN1515">
        <v>0</v>
      </c>
      <c r="BO1515">
        <v>0</v>
      </c>
      <c r="BP1515">
        <v>0</v>
      </c>
      <c r="BQ1515">
        <v>0</v>
      </c>
      <c r="BR1515">
        <v>0</v>
      </c>
      <c r="BS1515">
        <v>0</v>
      </c>
      <c r="BT1515">
        <v>0</v>
      </c>
      <c r="BU1515">
        <v>0</v>
      </c>
      <c r="BV1515">
        <v>0</v>
      </c>
    </row>
    <row r="1516" spans="1:74" x14ac:dyDescent="0.25">
      <c r="A1516" t="s">
        <v>20</v>
      </c>
      <c r="B1516">
        <v>4</v>
      </c>
      <c r="C1516" t="s">
        <v>1537</v>
      </c>
      <c r="D1516" t="s">
        <v>5279</v>
      </c>
      <c r="E1516" t="s">
        <v>6481</v>
      </c>
      <c r="F1516" t="s">
        <v>6482</v>
      </c>
      <c r="G1516" t="s">
        <v>6593</v>
      </c>
      <c r="H1516">
        <v>52834</v>
      </c>
      <c r="I1516">
        <v>114.65</v>
      </c>
      <c r="J1516">
        <v>235053</v>
      </c>
      <c r="K1516">
        <v>2694.88</v>
      </c>
      <c r="L1516" t="s">
        <v>6595</v>
      </c>
      <c r="M1516">
        <v>69</v>
      </c>
      <c r="N1516">
        <v>8.6999999999999993</v>
      </c>
      <c r="O1516">
        <v>470</v>
      </c>
      <c r="P1516">
        <v>650</v>
      </c>
      <c r="Q1516">
        <v>4.1962999999999999</v>
      </c>
      <c r="R1516" t="s">
        <v>8110</v>
      </c>
      <c r="S1516" t="s">
        <v>12209</v>
      </c>
      <c r="T1516">
        <v>5.3826622999999998</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1</v>
      </c>
      <c r="AR1516">
        <v>1</v>
      </c>
      <c r="AS1516">
        <v>1</v>
      </c>
      <c r="AT1516">
        <v>0</v>
      </c>
      <c r="AU1516">
        <v>1</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5.3826622962951598</v>
      </c>
      <c r="BS1516">
        <v>5.3826622962951598</v>
      </c>
      <c r="BT1516">
        <v>5.3826622962951598</v>
      </c>
      <c r="BU1516">
        <v>0</v>
      </c>
      <c r="BV1516">
        <v>5.3826622962951598</v>
      </c>
    </row>
    <row r="1517" spans="1:74" x14ac:dyDescent="0.25">
      <c r="A1517" t="s">
        <v>20</v>
      </c>
      <c r="B1517">
        <v>4</v>
      </c>
      <c r="C1517" t="s">
        <v>1538</v>
      </c>
      <c r="D1517" t="s">
        <v>5285</v>
      </c>
      <c r="E1517" t="s">
        <v>6480</v>
      </c>
      <c r="F1517" t="s">
        <v>6487</v>
      </c>
      <c r="G1517" t="s">
        <v>6593</v>
      </c>
      <c r="H1517">
        <v>52834</v>
      </c>
      <c r="I1517">
        <v>114.65</v>
      </c>
      <c r="J1517">
        <v>235053</v>
      </c>
      <c r="K1517">
        <v>2694.88</v>
      </c>
      <c r="L1517" t="s">
        <v>6595</v>
      </c>
      <c r="M1517">
        <v>69</v>
      </c>
      <c r="N1517">
        <v>8.6999999999999993</v>
      </c>
      <c r="O1517">
        <v>470</v>
      </c>
      <c r="P1517">
        <v>650</v>
      </c>
      <c r="Q1517">
        <v>4.1962999999999999</v>
      </c>
      <c r="R1517" t="s">
        <v>8111</v>
      </c>
      <c r="S1517" t="s">
        <v>12210</v>
      </c>
      <c r="T1517">
        <v>4.4153022999999996</v>
      </c>
      <c r="U1517">
        <v>0</v>
      </c>
      <c r="V1517">
        <v>0</v>
      </c>
      <c r="W1517">
        <v>0</v>
      </c>
      <c r="X1517">
        <v>0</v>
      </c>
      <c r="Y1517">
        <v>0</v>
      </c>
      <c r="Z1517">
        <v>0</v>
      </c>
      <c r="AA1517">
        <v>0</v>
      </c>
      <c r="AB1517">
        <v>1</v>
      </c>
      <c r="AC1517">
        <v>0</v>
      </c>
      <c r="AD1517">
        <v>0</v>
      </c>
      <c r="AE1517">
        <v>1</v>
      </c>
      <c r="AF1517">
        <v>0</v>
      </c>
      <c r="AG1517">
        <v>0</v>
      </c>
      <c r="AH1517">
        <v>0</v>
      </c>
      <c r="AI1517">
        <v>0</v>
      </c>
      <c r="AJ1517">
        <v>0</v>
      </c>
      <c r="AK1517">
        <v>0</v>
      </c>
      <c r="AL1517">
        <v>0</v>
      </c>
      <c r="AM1517">
        <v>0</v>
      </c>
      <c r="AN1517">
        <v>0</v>
      </c>
      <c r="AO1517">
        <v>1</v>
      </c>
      <c r="AP1517">
        <v>0</v>
      </c>
      <c r="AQ1517">
        <v>0</v>
      </c>
      <c r="AR1517">
        <v>1</v>
      </c>
      <c r="AS1517">
        <v>0</v>
      </c>
      <c r="AT1517">
        <v>0</v>
      </c>
      <c r="AU1517">
        <v>1</v>
      </c>
      <c r="AV1517">
        <v>0</v>
      </c>
      <c r="AW1517">
        <v>0</v>
      </c>
      <c r="AX1517">
        <v>0</v>
      </c>
      <c r="AY1517">
        <v>0</v>
      </c>
      <c r="AZ1517">
        <v>0</v>
      </c>
      <c r="BA1517">
        <v>0</v>
      </c>
      <c r="BB1517">
        <v>0</v>
      </c>
      <c r="BC1517">
        <v>3.5674698352813698</v>
      </c>
      <c r="BD1517">
        <v>0</v>
      </c>
      <c r="BE1517">
        <v>0</v>
      </c>
      <c r="BF1517">
        <v>4.2809045314788801</v>
      </c>
      <c r="BG1517">
        <v>0</v>
      </c>
      <c r="BH1517">
        <v>0</v>
      </c>
      <c r="BI1517">
        <v>0</v>
      </c>
      <c r="BJ1517">
        <v>0</v>
      </c>
      <c r="BK1517">
        <v>0</v>
      </c>
      <c r="BL1517">
        <v>0</v>
      </c>
      <c r="BM1517">
        <v>0</v>
      </c>
      <c r="BN1517">
        <v>0</v>
      </c>
      <c r="BO1517">
        <v>0</v>
      </c>
      <c r="BP1517">
        <v>3.5279312133789</v>
      </c>
      <c r="BQ1517">
        <v>0</v>
      </c>
      <c r="BR1517">
        <v>0</v>
      </c>
      <c r="BS1517">
        <v>3.48500915368398</v>
      </c>
      <c r="BT1517">
        <v>0</v>
      </c>
      <c r="BU1517">
        <v>0</v>
      </c>
      <c r="BV1517">
        <v>3.5674698352813698</v>
      </c>
    </row>
    <row r="1518" spans="1:74" x14ac:dyDescent="0.25">
      <c r="A1518" t="s">
        <v>20</v>
      </c>
      <c r="B1518">
        <v>4</v>
      </c>
      <c r="C1518" t="s">
        <v>1539</v>
      </c>
      <c r="D1518" t="s">
        <v>5286</v>
      </c>
      <c r="E1518" t="s">
        <v>6480</v>
      </c>
      <c r="F1518" t="s">
        <v>6482</v>
      </c>
      <c r="G1518" t="s">
        <v>6593</v>
      </c>
      <c r="H1518">
        <v>52834</v>
      </c>
      <c r="I1518">
        <v>114.65</v>
      </c>
      <c r="J1518">
        <v>235053</v>
      </c>
      <c r="K1518">
        <v>2694.88</v>
      </c>
      <c r="L1518" t="s">
        <v>6595</v>
      </c>
      <c r="M1518">
        <v>69</v>
      </c>
      <c r="N1518">
        <v>8.6999999999999993</v>
      </c>
      <c r="O1518">
        <v>470</v>
      </c>
      <c r="P1518">
        <v>650</v>
      </c>
      <c r="Q1518">
        <v>4.1962999999999999</v>
      </c>
      <c r="R1518" t="s">
        <v>8112</v>
      </c>
      <c r="S1518" t="s">
        <v>12211</v>
      </c>
      <c r="T1518">
        <v>4.3798655999999996</v>
      </c>
      <c r="U1518">
        <v>0</v>
      </c>
      <c r="V1518">
        <v>0</v>
      </c>
      <c r="W1518">
        <v>0</v>
      </c>
      <c r="X1518">
        <v>1</v>
      </c>
      <c r="Y1518">
        <v>0</v>
      </c>
      <c r="Z1518">
        <v>0</v>
      </c>
      <c r="AA1518">
        <v>0</v>
      </c>
      <c r="AB1518">
        <v>0</v>
      </c>
      <c r="AC1518">
        <v>0</v>
      </c>
      <c r="AD1518">
        <v>0</v>
      </c>
      <c r="AE1518">
        <v>0</v>
      </c>
      <c r="AF1518">
        <v>0</v>
      </c>
      <c r="AG1518">
        <v>0</v>
      </c>
      <c r="AH1518">
        <v>0</v>
      </c>
      <c r="AI1518">
        <v>0</v>
      </c>
      <c r="AJ1518">
        <v>0</v>
      </c>
      <c r="AK1518">
        <v>0</v>
      </c>
      <c r="AL1518">
        <v>0</v>
      </c>
      <c r="AM1518">
        <v>0</v>
      </c>
      <c r="AN1518">
        <v>0</v>
      </c>
      <c r="AO1518">
        <v>1</v>
      </c>
      <c r="AP1518">
        <v>0</v>
      </c>
      <c r="AQ1518">
        <v>1</v>
      </c>
      <c r="AR1518">
        <v>1</v>
      </c>
      <c r="AS1518">
        <v>0</v>
      </c>
      <c r="AT1518">
        <v>0</v>
      </c>
      <c r="AU1518">
        <v>0</v>
      </c>
      <c r="AV1518">
        <v>0</v>
      </c>
      <c r="AW1518">
        <v>0</v>
      </c>
      <c r="AX1518">
        <v>0</v>
      </c>
      <c r="AY1518">
        <v>5.8670492172241202</v>
      </c>
      <c r="AZ1518">
        <v>0</v>
      </c>
      <c r="BA1518">
        <v>0</v>
      </c>
      <c r="BB1518">
        <v>0</v>
      </c>
      <c r="BC1518">
        <v>0</v>
      </c>
      <c r="BD1518">
        <v>0</v>
      </c>
      <c r="BE1518">
        <v>0</v>
      </c>
      <c r="BF1518">
        <v>0</v>
      </c>
      <c r="BG1518">
        <v>0</v>
      </c>
      <c r="BH1518">
        <v>0</v>
      </c>
      <c r="BI1518">
        <v>0</v>
      </c>
      <c r="BJ1518">
        <v>0</v>
      </c>
      <c r="BK1518">
        <v>0</v>
      </c>
      <c r="BL1518">
        <v>0</v>
      </c>
      <c r="BM1518">
        <v>0</v>
      </c>
      <c r="BN1518">
        <v>0</v>
      </c>
      <c r="BO1518">
        <v>0</v>
      </c>
      <c r="BP1518">
        <v>5.8670492172241202</v>
      </c>
      <c r="BQ1518">
        <v>0</v>
      </c>
      <c r="BR1518">
        <v>3.94620525836944</v>
      </c>
      <c r="BS1518">
        <v>5.2557952404022199</v>
      </c>
      <c r="BT1518">
        <v>0</v>
      </c>
      <c r="BU1518">
        <v>0</v>
      </c>
      <c r="BV1518">
        <v>0</v>
      </c>
    </row>
    <row r="1519" spans="1:74" x14ac:dyDescent="0.25">
      <c r="A1519" t="s">
        <v>20</v>
      </c>
      <c r="B1519">
        <v>3</v>
      </c>
      <c r="C1519" t="s">
        <v>1540</v>
      </c>
      <c r="D1519" t="s">
        <v>5287</v>
      </c>
      <c r="E1519" t="s">
        <v>6480</v>
      </c>
      <c r="F1519" t="s">
        <v>6492</v>
      </c>
      <c r="G1519" t="s">
        <v>6593</v>
      </c>
      <c r="H1519">
        <v>52834</v>
      </c>
      <c r="I1519">
        <v>114.65</v>
      </c>
      <c r="J1519">
        <v>235053</v>
      </c>
      <c r="K1519">
        <v>2694.88</v>
      </c>
      <c r="L1519" t="s">
        <v>6595</v>
      </c>
      <c r="M1519">
        <v>69</v>
      </c>
      <c r="N1519">
        <v>8.6999999999999993</v>
      </c>
      <c r="O1519">
        <v>470</v>
      </c>
      <c r="P1519">
        <v>650</v>
      </c>
      <c r="Q1519">
        <v>4.1962999999999999</v>
      </c>
      <c r="R1519" t="s">
        <v>8113</v>
      </c>
      <c r="S1519" t="s">
        <v>12212</v>
      </c>
      <c r="T1519">
        <v>4.9312572000000001</v>
      </c>
      <c r="U1519">
        <v>0</v>
      </c>
      <c r="V1519">
        <v>0</v>
      </c>
      <c r="W1519">
        <v>1</v>
      </c>
      <c r="X1519">
        <v>0</v>
      </c>
      <c r="Y1519">
        <v>0</v>
      </c>
      <c r="Z1519">
        <v>1</v>
      </c>
      <c r="AA1519">
        <v>0</v>
      </c>
      <c r="AB1519">
        <v>0</v>
      </c>
      <c r="AC1519">
        <v>0</v>
      </c>
      <c r="AD1519">
        <v>0</v>
      </c>
      <c r="AE1519">
        <v>0</v>
      </c>
      <c r="AF1519">
        <v>0</v>
      </c>
      <c r="AG1519">
        <v>0</v>
      </c>
      <c r="AH1519">
        <v>0</v>
      </c>
      <c r="AI1519">
        <v>0</v>
      </c>
      <c r="AJ1519">
        <v>0</v>
      </c>
      <c r="AK1519">
        <v>0</v>
      </c>
      <c r="AL1519">
        <v>0</v>
      </c>
      <c r="AM1519">
        <v>0</v>
      </c>
      <c r="AN1519">
        <v>0</v>
      </c>
      <c r="AO1519">
        <v>0</v>
      </c>
      <c r="AP1519">
        <v>0</v>
      </c>
      <c r="AQ1519">
        <v>1</v>
      </c>
      <c r="AR1519">
        <v>1</v>
      </c>
      <c r="AS1519">
        <v>0</v>
      </c>
      <c r="AT1519">
        <v>0</v>
      </c>
      <c r="AU1519">
        <v>0</v>
      </c>
      <c r="AV1519">
        <v>0</v>
      </c>
      <c r="AW1519">
        <v>0</v>
      </c>
      <c r="AX1519">
        <v>4.2421559095382602</v>
      </c>
      <c r="AY1519">
        <v>0</v>
      </c>
      <c r="AZ1519">
        <v>0</v>
      </c>
      <c r="BA1519">
        <v>3.5597002506256099</v>
      </c>
      <c r="BB1519">
        <v>0</v>
      </c>
      <c r="BC1519">
        <v>0</v>
      </c>
      <c r="BD1519">
        <v>0</v>
      </c>
      <c r="BE1519">
        <v>0</v>
      </c>
      <c r="BF1519">
        <v>0</v>
      </c>
      <c r="BG1519">
        <v>3.3273456096649099</v>
      </c>
      <c r="BH1519">
        <v>3.3273456096649099</v>
      </c>
      <c r="BI1519">
        <v>3.3273456096649099</v>
      </c>
      <c r="BJ1519">
        <v>3.3273456096649099</v>
      </c>
      <c r="BK1519">
        <v>3.3273456096649099</v>
      </c>
      <c r="BL1519">
        <v>3.3273456096649099</v>
      </c>
      <c r="BM1519">
        <v>0</v>
      </c>
      <c r="BN1519">
        <v>0</v>
      </c>
      <c r="BO1519">
        <v>0</v>
      </c>
      <c r="BP1519">
        <v>3.3273456096649099</v>
      </c>
      <c r="BQ1519">
        <v>0</v>
      </c>
      <c r="BR1519">
        <v>3.83772071202596</v>
      </c>
      <c r="BS1519">
        <v>4.4867004553476901</v>
      </c>
      <c r="BT1519">
        <v>3.3273456096649099</v>
      </c>
      <c r="BU1519">
        <v>0</v>
      </c>
      <c r="BV1519">
        <v>3.3273456096649099</v>
      </c>
    </row>
    <row r="1520" spans="1:74" x14ac:dyDescent="0.25">
      <c r="A1520" t="s">
        <v>20</v>
      </c>
      <c r="B1520">
        <v>5</v>
      </c>
      <c r="C1520" t="s">
        <v>1541</v>
      </c>
      <c r="D1520" t="s">
        <v>5288</v>
      </c>
      <c r="E1520" t="s">
        <v>6480</v>
      </c>
      <c r="F1520" t="s">
        <v>6487</v>
      </c>
      <c r="G1520" t="s">
        <v>6593</v>
      </c>
      <c r="H1520">
        <v>52834</v>
      </c>
      <c r="I1520">
        <v>114.65</v>
      </c>
      <c r="J1520">
        <v>235053</v>
      </c>
      <c r="K1520">
        <v>2694.88</v>
      </c>
      <c r="L1520" t="s">
        <v>6595</v>
      </c>
      <c r="M1520">
        <v>69</v>
      </c>
      <c r="N1520">
        <v>8.6999999999999993</v>
      </c>
      <c r="O1520">
        <v>470</v>
      </c>
      <c r="P1520">
        <v>650</v>
      </c>
      <c r="Q1520">
        <v>4.1962999999999999</v>
      </c>
      <c r="R1520" t="s">
        <v>8114</v>
      </c>
      <c r="S1520" t="s">
        <v>12213</v>
      </c>
      <c r="T1520">
        <v>5.5746617000000001</v>
      </c>
      <c r="U1520">
        <v>0</v>
      </c>
      <c r="V1520">
        <v>0</v>
      </c>
      <c r="W1520">
        <v>0</v>
      </c>
      <c r="X1520">
        <v>1</v>
      </c>
      <c r="Y1520">
        <v>0</v>
      </c>
      <c r="Z1520">
        <v>0</v>
      </c>
      <c r="AA1520">
        <v>0</v>
      </c>
      <c r="AB1520">
        <v>0</v>
      </c>
      <c r="AC1520">
        <v>0</v>
      </c>
      <c r="AD1520">
        <v>0</v>
      </c>
      <c r="AE1520">
        <v>0</v>
      </c>
      <c r="AF1520">
        <v>0</v>
      </c>
      <c r="AG1520">
        <v>0</v>
      </c>
      <c r="AH1520">
        <v>0</v>
      </c>
      <c r="AI1520">
        <v>0</v>
      </c>
      <c r="AJ1520">
        <v>1</v>
      </c>
      <c r="AK1520">
        <v>1</v>
      </c>
      <c r="AL1520">
        <v>0</v>
      </c>
      <c r="AM1520">
        <v>0</v>
      </c>
      <c r="AN1520">
        <v>0</v>
      </c>
      <c r="AO1520">
        <v>1</v>
      </c>
      <c r="AP1520">
        <v>0</v>
      </c>
      <c r="AQ1520">
        <v>1</v>
      </c>
      <c r="AR1520">
        <v>1</v>
      </c>
      <c r="AS1520">
        <v>0</v>
      </c>
      <c r="AT1520">
        <v>0</v>
      </c>
      <c r="AU1520">
        <v>0</v>
      </c>
      <c r="AV1520">
        <v>0</v>
      </c>
      <c r="AW1520">
        <v>0</v>
      </c>
      <c r="AX1520">
        <v>0</v>
      </c>
      <c r="AY1520">
        <v>5.7062435150146396</v>
      </c>
      <c r="AZ1520">
        <v>0</v>
      </c>
      <c r="BA1520">
        <v>0</v>
      </c>
      <c r="BB1520">
        <v>0</v>
      </c>
      <c r="BC1520">
        <v>0</v>
      </c>
      <c r="BD1520">
        <v>0</v>
      </c>
      <c r="BE1520">
        <v>0</v>
      </c>
      <c r="BF1520">
        <v>0</v>
      </c>
      <c r="BG1520">
        <v>0</v>
      </c>
      <c r="BH1520">
        <v>0</v>
      </c>
      <c r="BI1520">
        <v>0</v>
      </c>
      <c r="BJ1520">
        <v>0</v>
      </c>
      <c r="BK1520">
        <v>6.5961942672729403</v>
      </c>
      <c r="BL1520">
        <v>6.0251982212066597</v>
      </c>
      <c r="BM1520">
        <v>0</v>
      </c>
      <c r="BN1520">
        <v>0</v>
      </c>
      <c r="BO1520">
        <v>0</v>
      </c>
      <c r="BP1520">
        <v>3.9442005157470699</v>
      </c>
      <c r="BQ1520">
        <v>0</v>
      </c>
      <c r="BR1520">
        <v>6.5961942672729403</v>
      </c>
      <c r="BS1520">
        <v>5.9509506225585902</v>
      </c>
      <c r="BT1520">
        <v>0</v>
      </c>
      <c r="BU1520">
        <v>0</v>
      </c>
      <c r="BV1520">
        <v>0</v>
      </c>
    </row>
    <row r="1521" spans="1:74" x14ac:dyDescent="0.25">
      <c r="A1521" t="s">
        <v>20</v>
      </c>
      <c r="B1521">
        <v>5</v>
      </c>
      <c r="C1521" t="s">
        <v>1542</v>
      </c>
      <c r="D1521" t="s">
        <v>5289</v>
      </c>
      <c r="E1521" t="s">
        <v>6480</v>
      </c>
      <c r="F1521" t="s">
        <v>6498</v>
      </c>
      <c r="G1521" t="s">
        <v>6593</v>
      </c>
      <c r="H1521">
        <v>52834</v>
      </c>
      <c r="I1521">
        <v>114.65</v>
      </c>
      <c r="J1521">
        <v>235053</v>
      </c>
      <c r="K1521">
        <v>2694.88</v>
      </c>
      <c r="L1521" t="s">
        <v>6595</v>
      </c>
      <c r="M1521">
        <v>69</v>
      </c>
      <c r="N1521">
        <v>8.6999999999999993</v>
      </c>
      <c r="O1521">
        <v>470</v>
      </c>
      <c r="P1521">
        <v>650</v>
      </c>
      <c r="Q1521">
        <v>4.1962999999999999</v>
      </c>
      <c r="R1521" t="s">
        <v>8115</v>
      </c>
      <c r="S1521" t="s">
        <v>12214</v>
      </c>
      <c r="T1521">
        <v>5.7915077000000004</v>
      </c>
      <c r="U1521">
        <v>0</v>
      </c>
      <c r="V1521">
        <v>1</v>
      </c>
      <c r="W1521">
        <v>0</v>
      </c>
      <c r="X1521">
        <v>0</v>
      </c>
      <c r="Y1521">
        <v>0</v>
      </c>
      <c r="Z1521">
        <v>0</v>
      </c>
      <c r="AA1521">
        <v>0</v>
      </c>
      <c r="AB1521">
        <v>0</v>
      </c>
      <c r="AC1521">
        <v>0</v>
      </c>
      <c r="AD1521">
        <v>0</v>
      </c>
      <c r="AE1521">
        <v>1</v>
      </c>
      <c r="AF1521">
        <v>1</v>
      </c>
      <c r="AG1521">
        <v>1</v>
      </c>
      <c r="AH1521">
        <v>1</v>
      </c>
      <c r="AI1521">
        <v>1</v>
      </c>
      <c r="AJ1521">
        <v>1</v>
      </c>
      <c r="AK1521">
        <v>1</v>
      </c>
      <c r="AL1521">
        <v>0</v>
      </c>
      <c r="AM1521">
        <v>0</v>
      </c>
      <c r="AN1521">
        <v>0</v>
      </c>
      <c r="AO1521">
        <v>1</v>
      </c>
      <c r="AP1521">
        <v>1</v>
      </c>
      <c r="AQ1521">
        <v>1</v>
      </c>
      <c r="AR1521">
        <v>1</v>
      </c>
      <c r="AS1521">
        <v>1</v>
      </c>
      <c r="AT1521">
        <v>0</v>
      </c>
      <c r="AU1521">
        <v>1</v>
      </c>
      <c r="AV1521">
        <v>0</v>
      </c>
      <c r="AW1521">
        <v>4.9139132499694798</v>
      </c>
      <c r="AX1521">
        <v>0</v>
      </c>
      <c r="AY1521">
        <v>0</v>
      </c>
      <c r="AZ1521">
        <v>0</v>
      </c>
      <c r="BA1521">
        <v>0</v>
      </c>
      <c r="BB1521">
        <v>0</v>
      </c>
      <c r="BC1521">
        <v>0</v>
      </c>
      <c r="BD1521">
        <v>0</v>
      </c>
      <c r="BE1521">
        <v>0</v>
      </c>
      <c r="BF1521">
        <v>4.45318126678466</v>
      </c>
      <c r="BG1521">
        <v>3.3273456096649099</v>
      </c>
      <c r="BH1521">
        <v>3.3273456096649099</v>
      </c>
      <c r="BI1521">
        <v>3.3273456096649099</v>
      </c>
      <c r="BJ1521">
        <v>3.3273456096649099</v>
      </c>
      <c r="BK1521">
        <v>3.3273456096649099</v>
      </c>
      <c r="BL1521">
        <v>3.3273456096649099</v>
      </c>
      <c r="BM1521">
        <v>0</v>
      </c>
      <c r="BN1521">
        <v>0</v>
      </c>
      <c r="BO1521">
        <v>0</v>
      </c>
      <c r="BP1521">
        <v>3.3273456096649099</v>
      </c>
      <c r="BQ1521">
        <v>4.7375760078430096</v>
      </c>
      <c r="BR1521">
        <v>4.0325580040613804</v>
      </c>
      <c r="BS1521">
        <v>4.2618356545766103</v>
      </c>
      <c r="BT1521">
        <v>4.0324608087539602</v>
      </c>
      <c r="BU1521">
        <v>0</v>
      </c>
      <c r="BV1521">
        <v>3.3273456096649099</v>
      </c>
    </row>
    <row r="1522" spans="1:74" x14ac:dyDescent="0.25">
      <c r="A1522" t="s">
        <v>20</v>
      </c>
      <c r="B1522">
        <v>5</v>
      </c>
      <c r="C1522" t="s">
        <v>1543</v>
      </c>
      <c r="D1522" t="s">
        <v>22</v>
      </c>
      <c r="E1522" t="s">
        <v>6481</v>
      </c>
      <c r="F1522" t="s">
        <v>6482</v>
      </c>
      <c r="G1522" t="s">
        <v>6593</v>
      </c>
      <c r="H1522">
        <v>52834</v>
      </c>
      <c r="I1522">
        <v>114.65</v>
      </c>
      <c r="J1522">
        <v>235053</v>
      </c>
      <c r="K1522">
        <v>2694.88</v>
      </c>
      <c r="L1522" t="s">
        <v>6595</v>
      </c>
      <c r="M1522">
        <v>69</v>
      </c>
      <c r="N1522">
        <v>8.6999999999999993</v>
      </c>
      <c r="O1522">
        <v>470</v>
      </c>
      <c r="P1522">
        <v>650</v>
      </c>
      <c r="Q1522">
        <v>4.1962999999999999</v>
      </c>
      <c r="R1522" t="s">
        <v>8116</v>
      </c>
      <c r="S1522" t="s">
        <v>12215</v>
      </c>
      <c r="T1522">
        <v>6.552416</v>
      </c>
      <c r="U1522">
        <v>0</v>
      </c>
      <c r="V1522">
        <v>0</v>
      </c>
      <c r="W1522">
        <v>0</v>
      </c>
      <c r="X1522">
        <v>0</v>
      </c>
      <c r="Y1522">
        <v>0</v>
      </c>
      <c r="Z1522">
        <v>1</v>
      </c>
      <c r="AA1522">
        <v>0</v>
      </c>
      <c r="AB1522">
        <v>0</v>
      </c>
      <c r="AC1522">
        <v>0</v>
      </c>
      <c r="AD1522">
        <v>0</v>
      </c>
      <c r="AE1522">
        <v>1</v>
      </c>
      <c r="AF1522">
        <v>0</v>
      </c>
      <c r="AG1522">
        <v>0</v>
      </c>
      <c r="AH1522">
        <v>0</v>
      </c>
      <c r="AI1522">
        <v>0</v>
      </c>
      <c r="AJ1522">
        <v>0</v>
      </c>
      <c r="AK1522">
        <v>0</v>
      </c>
      <c r="AL1522">
        <v>0</v>
      </c>
      <c r="AM1522">
        <v>0</v>
      </c>
      <c r="AN1522">
        <v>0</v>
      </c>
      <c r="AO1522">
        <v>0</v>
      </c>
      <c r="AP1522">
        <v>1</v>
      </c>
      <c r="AQ1522">
        <v>1</v>
      </c>
      <c r="AR1522">
        <v>1</v>
      </c>
      <c r="AS1522">
        <v>1</v>
      </c>
      <c r="AT1522">
        <v>0</v>
      </c>
      <c r="AU1522">
        <v>0</v>
      </c>
      <c r="AV1522">
        <v>0</v>
      </c>
      <c r="AW1522">
        <v>0</v>
      </c>
      <c r="AX1522">
        <v>0</v>
      </c>
      <c r="AY1522">
        <v>0</v>
      </c>
      <c r="AZ1522">
        <v>0</v>
      </c>
      <c r="BA1522">
        <v>4.8100624084472603</v>
      </c>
      <c r="BB1522">
        <v>0</v>
      </c>
      <c r="BC1522">
        <v>0</v>
      </c>
      <c r="BD1522">
        <v>0</v>
      </c>
      <c r="BE1522">
        <v>0</v>
      </c>
      <c r="BF1522">
        <v>5.8932600021362296</v>
      </c>
      <c r="BG1522">
        <v>0</v>
      </c>
      <c r="BH1522">
        <v>0</v>
      </c>
      <c r="BI1522">
        <v>0</v>
      </c>
      <c r="BJ1522">
        <v>0</v>
      </c>
      <c r="BK1522">
        <v>0</v>
      </c>
      <c r="BL1522">
        <v>0</v>
      </c>
      <c r="BM1522">
        <v>0</v>
      </c>
      <c r="BN1522">
        <v>0</v>
      </c>
      <c r="BO1522">
        <v>0</v>
      </c>
      <c r="BP1522">
        <v>0</v>
      </c>
      <c r="BQ1522">
        <v>4.2183909416198704</v>
      </c>
      <c r="BR1522">
        <v>4.2821235656738201</v>
      </c>
      <c r="BS1522">
        <v>6.4974589347839302</v>
      </c>
      <c r="BT1522">
        <v>4.2183909416198704</v>
      </c>
      <c r="BU1522">
        <v>0</v>
      </c>
      <c r="BV1522">
        <v>0</v>
      </c>
    </row>
    <row r="1523" spans="1:74" x14ac:dyDescent="0.25">
      <c r="A1523" t="s">
        <v>20</v>
      </c>
      <c r="B1523">
        <v>3</v>
      </c>
      <c r="C1523" t="s">
        <v>1544</v>
      </c>
      <c r="D1523" t="s">
        <v>5290</v>
      </c>
      <c r="E1523" t="s">
        <v>6480</v>
      </c>
      <c r="F1523" t="s">
        <v>6503</v>
      </c>
      <c r="G1523" t="s">
        <v>6593</v>
      </c>
      <c r="H1523">
        <v>52834</v>
      </c>
      <c r="I1523">
        <v>114.65</v>
      </c>
      <c r="J1523">
        <v>235053</v>
      </c>
      <c r="K1523">
        <v>2694.88</v>
      </c>
      <c r="L1523" t="s">
        <v>6595</v>
      </c>
      <c r="M1523">
        <v>69</v>
      </c>
      <c r="N1523">
        <v>8.6999999999999993</v>
      </c>
      <c r="O1523">
        <v>470</v>
      </c>
      <c r="P1523">
        <v>650</v>
      </c>
      <c r="Q1523">
        <v>4.1962999999999999</v>
      </c>
      <c r="R1523" t="s">
        <v>8117</v>
      </c>
      <c r="S1523" t="s">
        <v>12216</v>
      </c>
      <c r="T1523">
        <v>4.6944910000000002</v>
      </c>
      <c r="U1523">
        <v>0</v>
      </c>
      <c r="V1523">
        <v>0</v>
      </c>
      <c r="W1523">
        <v>0</v>
      </c>
      <c r="X1523">
        <v>0</v>
      </c>
      <c r="Y1523">
        <v>0</v>
      </c>
      <c r="Z1523">
        <v>0</v>
      </c>
      <c r="AA1523">
        <v>0</v>
      </c>
      <c r="AB1523">
        <v>1</v>
      </c>
      <c r="AC1523">
        <v>0</v>
      </c>
      <c r="AD1523">
        <v>0</v>
      </c>
      <c r="AE1523">
        <v>1</v>
      </c>
      <c r="AF1523">
        <v>0</v>
      </c>
      <c r="AG1523">
        <v>0</v>
      </c>
      <c r="AH1523">
        <v>0</v>
      </c>
      <c r="AI1523">
        <v>0</v>
      </c>
      <c r="AJ1523">
        <v>0</v>
      </c>
      <c r="AK1523">
        <v>0</v>
      </c>
      <c r="AL1523">
        <v>0</v>
      </c>
      <c r="AM1523">
        <v>0</v>
      </c>
      <c r="AN1523">
        <v>0</v>
      </c>
      <c r="AO1523">
        <v>0</v>
      </c>
      <c r="AP1523">
        <v>0</v>
      </c>
      <c r="AQ1523">
        <v>1</v>
      </c>
      <c r="AR1523">
        <v>1</v>
      </c>
      <c r="AS1523">
        <v>1</v>
      </c>
      <c r="AT1523">
        <v>0</v>
      </c>
      <c r="AU1523">
        <v>0</v>
      </c>
      <c r="AV1523">
        <v>0</v>
      </c>
      <c r="AW1523">
        <v>0</v>
      </c>
      <c r="AX1523">
        <v>0</v>
      </c>
      <c r="AY1523">
        <v>0</v>
      </c>
      <c r="AZ1523">
        <v>0</v>
      </c>
      <c r="BA1523">
        <v>0</v>
      </c>
      <c r="BB1523">
        <v>0</v>
      </c>
      <c r="BC1523">
        <v>4.26910305023193</v>
      </c>
      <c r="BD1523">
        <v>0</v>
      </c>
      <c r="BE1523">
        <v>0</v>
      </c>
      <c r="BF1523">
        <v>4.1590623855590803</v>
      </c>
      <c r="BG1523">
        <v>0</v>
      </c>
      <c r="BH1523">
        <v>0</v>
      </c>
      <c r="BI1523">
        <v>0</v>
      </c>
      <c r="BJ1523">
        <v>0</v>
      </c>
      <c r="BK1523">
        <v>0</v>
      </c>
      <c r="BL1523">
        <v>0</v>
      </c>
      <c r="BM1523">
        <v>0</v>
      </c>
      <c r="BN1523">
        <v>0</v>
      </c>
      <c r="BO1523">
        <v>0</v>
      </c>
      <c r="BP1523">
        <v>0</v>
      </c>
      <c r="BQ1523">
        <v>0</v>
      </c>
      <c r="BR1523">
        <v>4.2140827178954998</v>
      </c>
      <c r="BS1523">
        <v>5.0789494514465297</v>
      </c>
      <c r="BT1523">
        <v>4.26910305023193</v>
      </c>
      <c r="BU1523">
        <v>0</v>
      </c>
      <c r="BV1523">
        <v>0</v>
      </c>
    </row>
    <row r="1524" spans="1:74" x14ac:dyDescent="0.25">
      <c r="A1524" t="s">
        <v>20</v>
      </c>
      <c r="B1524">
        <v>5</v>
      </c>
      <c r="C1524" t="s">
        <v>1545</v>
      </c>
      <c r="D1524" t="s">
        <v>5291</v>
      </c>
      <c r="E1524" t="s">
        <v>6480</v>
      </c>
      <c r="F1524" t="s">
        <v>6516</v>
      </c>
      <c r="G1524" t="s">
        <v>6593</v>
      </c>
      <c r="H1524">
        <v>52834</v>
      </c>
      <c r="I1524">
        <v>114.65</v>
      </c>
      <c r="J1524">
        <v>235053</v>
      </c>
      <c r="K1524">
        <v>2694.88</v>
      </c>
      <c r="L1524" t="s">
        <v>6595</v>
      </c>
      <c r="M1524">
        <v>69</v>
      </c>
      <c r="N1524">
        <v>8.6999999999999993</v>
      </c>
      <c r="O1524">
        <v>470</v>
      </c>
      <c r="P1524">
        <v>650</v>
      </c>
      <c r="Q1524">
        <v>4.1962999999999999</v>
      </c>
      <c r="R1524" t="s">
        <v>8118</v>
      </c>
      <c r="S1524" t="s">
        <v>12217</v>
      </c>
      <c r="T1524">
        <v>5.0950784999999996</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1</v>
      </c>
      <c r="AR1524">
        <v>1</v>
      </c>
      <c r="AS1524">
        <v>0</v>
      </c>
      <c r="AT1524">
        <v>0</v>
      </c>
      <c r="AU1524">
        <v>0</v>
      </c>
      <c r="AV1524">
        <v>0</v>
      </c>
      <c r="AW1524">
        <v>0</v>
      </c>
      <c r="AX1524">
        <v>0</v>
      </c>
      <c r="AY1524">
        <v>0</v>
      </c>
      <c r="AZ1524">
        <v>0</v>
      </c>
      <c r="BA1524">
        <v>0</v>
      </c>
      <c r="BB1524">
        <v>0</v>
      </c>
      <c r="BC1524">
        <v>0</v>
      </c>
      <c r="BD1524">
        <v>0</v>
      </c>
      <c r="BE1524">
        <v>0</v>
      </c>
      <c r="BF1524">
        <v>0</v>
      </c>
      <c r="BG1524">
        <v>3.3273456096649099</v>
      </c>
      <c r="BH1524">
        <v>3.3273456096649099</v>
      </c>
      <c r="BI1524">
        <v>3.3273456096649099</v>
      </c>
      <c r="BJ1524">
        <v>3.3273456096649099</v>
      </c>
      <c r="BK1524">
        <v>3.3273456096649099</v>
      </c>
      <c r="BL1524">
        <v>3.3273456096649099</v>
      </c>
      <c r="BM1524">
        <v>0</v>
      </c>
      <c r="BN1524">
        <v>0</v>
      </c>
      <c r="BO1524">
        <v>0</v>
      </c>
      <c r="BP1524">
        <v>3.3273456096649099</v>
      </c>
      <c r="BQ1524">
        <v>0</v>
      </c>
      <c r="BR1524">
        <v>3.4219215710957802</v>
      </c>
      <c r="BS1524">
        <v>3.5947009325027399</v>
      </c>
      <c r="BT1524">
        <v>3.3273456096649099</v>
      </c>
      <c r="BU1524">
        <v>0</v>
      </c>
      <c r="BV1524">
        <v>3.3273456096649099</v>
      </c>
    </row>
    <row r="1525" spans="1:74" x14ac:dyDescent="0.25">
      <c r="A1525" t="s">
        <v>20</v>
      </c>
      <c r="B1525">
        <v>5</v>
      </c>
      <c r="C1525" t="s">
        <v>1546</v>
      </c>
      <c r="D1525" t="s">
        <v>22</v>
      </c>
      <c r="E1525" t="s">
        <v>6480</v>
      </c>
      <c r="F1525" t="s">
        <v>6482</v>
      </c>
      <c r="G1525" t="s">
        <v>6593</v>
      </c>
      <c r="H1525">
        <v>52834</v>
      </c>
      <c r="I1525">
        <v>114.65</v>
      </c>
      <c r="J1525">
        <v>235053</v>
      </c>
      <c r="K1525">
        <v>2694.88</v>
      </c>
      <c r="L1525" t="s">
        <v>6595</v>
      </c>
      <c r="M1525">
        <v>69</v>
      </c>
      <c r="N1525">
        <v>8.6999999999999993</v>
      </c>
      <c r="O1525">
        <v>470</v>
      </c>
      <c r="P1525">
        <v>650</v>
      </c>
      <c r="Q1525">
        <v>4.1962999999999999</v>
      </c>
      <c r="R1525" t="s">
        <v>8119</v>
      </c>
      <c r="S1525" t="s">
        <v>12218</v>
      </c>
      <c r="T1525">
        <v>4.0465774999999997</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1</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2.6319317817687899</v>
      </c>
      <c r="BQ1525">
        <v>0</v>
      </c>
      <c r="BR1525">
        <v>0</v>
      </c>
      <c r="BS1525">
        <v>0</v>
      </c>
      <c r="BT1525">
        <v>0</v>
      </c>
      <c r="BU1525">
        <v>0</v>
      </c>
      <c r="BV1525">
        <v>0</v>
      </c>
    </row>
    <row r="1526" spans="1:74" x14ac:dyDescent="0.25">
      <c r="A1526" t="s">
        <v>20</v>
      </c>
      <c r="B1526">
        <v>5</v>
      </c>
      <c r="C1526" t="s">
        <v>1547</v>
      </c>
      <c r="D1526" t="s">
        <v>22</v>
      </c>
      <c r="E1526" t="s">
        <v>6481</v>
      </c>
      <c r="F1526" t="s">
        <v>6482</v>
      </c>
      <c r="G1526" t="s">
        <v>6593</v>
      </c>
      <c r="H1526">
        <v>52834</v>
      </c>
      <c r="I1526">
        <v>114.65</v>
      </c>
      <c r="J1526">
        <v>235053</v>
      </c>
      <c r="K1526">
        <v>2694.88</v>
      </c>
      <c r="L1526" t="s">
        <v>6595</v>
      </c>
      <c r="M1526">
        <v>69</v>
      </c>
      <c r="N1526">
        <v>8.6999999999999993</v>
      </c>
      <c r="O1526">
        <v>470</v>
      </c>
      <c r="P1526">
        <v>650</v>
      </c>
      <c r="Q1526">
        <v>4.1962999999999999</v>
      </c>
      <c r="R1526" t="s">
        <v>8120</v>
      </c>
      <c r="S1526" t="s">
        <v>12219</v>
      </c>
      <c r="T1526">
        <v>4.6815860000000002</v>
      </c>
      <c r="U1526">
        <v>0</v>
      </c>
      <c r="V1526">
        <v>0</v>
      </c>
      <c r="W1526">
        <v>0</v>
      </c>
      <c r="X1526">
        <v>0</v>
      </c>
      <c r="Y1526">
        <v>0</v>
      </c>
      <c r="Z1526">
        <v>0</v>
      </c>
      <c r="AA1526">
        <v>0</v>
      </c>
      <c r="AB1526">
        <v>0</v>
      </c>
      <c r="AC1526">
        <v>0</v>
      </c>
      <c r="AD1526">
        <v>0</v>
      </c>
      <c r="AE1526">
        <v>1</v>
      </c>
      <c r="AF1526">
        <v>0</v>
      </c>
      <c r="AG1526">
        <v>0</v>
      </c>
      <c r="AH1526">
        <v>0</v>
      </c>
      <c r="AI1526">
        <v>0</v>
      </c>
      <c r="AJ1526">
        <v>0</v>
      </c>
      <c r="AK1526">
        <v>0</v>
      </c>
      <c r="AL1526">
        <v>0</v>
      </c>
      <c r="AM1526">
        <v>0</v>
      </c>
      <c r="AN1526">
        <v>0</v>
      </c>
      <c r="AO1526">
        <v>1</v>
      </c>
      <c r="AP1526">
        <v>0</v>
      </c>
      <c r="AQ1526">
        <v>0</v>
      </c>
      <c r="AR1526">
        <v>0</v>
      </c>
      <c r="AS1526">
        <v>0</v>
      </c>
      <c r="AT1526">
        <v>0</v>
      </c>
      <c r="AU1526">
        <v>0</v>
      </c>
      <c r="AV1526">
        <v>0</v>
      </c>
      <c r="AW1526">
        <v>0</v>
      </c>
      <c r="AX1526">
        <v>0</v>
      </c>
      <c r="AY1526">
        <v>0</v>
      </c>
      <c r="AZ1526">
        <v>0</v>
      </c>
      <c r="BA1526">
        <v>0</v>
      </c>
      <c r="BB1526">
        <v>0</v>
      </c>
      <c r="BC1526">
        <v>0</v>
      </c>
      <c r="BD1526">
        <v>0</v>
      </c>
      <c r="BE1526">
        <v>0</v>
      </c>
      <c r="BF1526">
        <v>5.3990082740783603</v>
      </c>
      <c r="BG1526">
        <v>0</v>
      </c>
      <c r="BH1526">
        <v>0</v>
      </c>
      <c r="BI1526">
        <v>0</v>
      </c>
      <c r="BJ1526">
        <v>0</v>
      </c>
      <c r="BK1526">
        <v>0</v>
      </c>
      <c r="BL1526">
        <v>0</v>
      </c>
      <c r="BM1526">
        <v>0</v>
      </c>
      <c r="BN1526">
        <v>0</v>
      </c>
      <c r="BO1526">
        <v>0</v>
      </c>
      <c r="BP1526">
        <v>5.3990082740783603</v>
      </c>
      <c r="BQ1526">
        <v>0</v>
      </c>
      <c r="BR1526">
        <v>0</v>
      </c>
      <c r="BS1526">
        <v>0</v>
      </c>
      <c r="BT1526">
        <v>0</v>
      </c>
      <c r="BU1526">
        <v>0</v>
      </c>
      <c r="BV1526">
        <v>0</v>
      </c>
    </row>
    <row r="1527" spans="1:74" x14ac:dyDescent="0.25">
      <c r="A1527" t="s">
        <v>20</v>
      </c>
      <c r="B1527">
        <v>4</v>
      </c>
      <c r="C1527" t="s">
        <v>1548</v>
      </c>
      <c r="D1527" t="s">
        <v>22</v>
      </c>
      <c r="E1527" t="s">
        <v>6481</v>
      </c>
      <c r="F1527" t="s">
        <v>6483</v>
      </c>
      <c r="G1527" t="s">
        <v>6593</v>
      </c>
      <c r="H1527">
        <v>52834</v>
      </c>
      <c r="I1527">
        <v>114.65</v>
      </c>
      <c r="J1527">
        <v>235053</v>
      </c>
      <c r="K1527">
        <v>2694.88</v>
      </c>
      <c r="L1527" t="s">
        <v>6595</v>
      </c>
      <c r="M1527">
        <v>69</v>
      </c>
      <c r="N1527">
        <v>8.6999999999999993</v>
      </c>
      <c r="O1527">
        <v>470</v>
      </c>
      <c r="P1527">
        <v>650</v>
      </c>
      <c r="Q1527">
        <v>4.1962999999999999</v>
      </c>
      <c r="R1527" t="s">
        <v>8121</v>
      </c>
      <c r="S1527" t="s">
        <v>12220</v>
      </c>
      <c r="T1527">
        <v>4.7326449999999998</v>
      </c>
      <c r="U1527">
        <v>0</v>
      </c>
      <c r="V1527">
        <v>0</v>
      </c>
      <c r="W1527">
        <v>0</v>
      </c>
      <c r="X1527">
        <v>0</v>
      </c>
      <c r="Y1527">
        <v>0</v>
      </c>
      <c r="Z1527">
        <v>0</v>
      </c>
      <c r="AA1527">
        <v>0</v>
      </c>
      <c r="AB1527">
        <v>0</v>
      </c>
      <c r="AC1527">
        <v>0</v>
      </c>
      <c r="AD1527">
        <v>1</v>
      </c>
      <c r="AE1527">
        <v>1</v>
      </c>
      <c r="AF1527">
        <v>0</v>
      </c>
      <c r="AG1527">
        <v>0</v>
      </c>
      <c r="AH1527">
        <v>0</v>
      </c>
      <c r="AI1527">
        <v>0</v>
      </c>
      <c r="AJ1527">
        <v>0</v>
      </c>
      <c r="AK1527">
        <v>0</v>
      </c>
      <c r="AL1527">
        <v>0</v>
      </c>
      <c r="AM1527">
        <v>0</v>
      </c>
      <c r="AN1527">
        <v>0</v>
      </c>
      <c r="AO1527">
        <v>0</v>
      </c>
      <c r="AP1527">
        <v>0</v>
      </c>
      <c r="AQ1527">
        <v>1</v>
      </c>
      <c r="AR1527">
        <v>0</v>
      </c>
      <c r="AS1527">
        <v>0</v>
      </c>
      <c r="AT1527">
        <v>0</v>
      </c>
      <c r="AU1527">
        <v>0</v>
      </c>
      <c r="AV1527">
        <v>0</v>
      </c>
      <c r="AW1527">
        <v>0</v>
      </c>
      <c r="AX1527">
        <v>0</v>
      </c>
      <c r="AY1527">
        <v>0</v>
      </c>
      <c r="AZ1527">
        <v>0</v>
      </c>
      <c r="BA1527">
        <v>0</v>
      </c>
      <c r="BB1527">
        <v>0</v>
      </c>
      <c r="BC1527">
        <v>0</v>
      </c>
      <c r="BD1527">
        <v>0</v>
      </c>
      <c r="BE1527">
        <v>5.1253166198730398</v>
      </c>
      <c r="BF1527">
        <v>4.6555881500244096</v>
      </c>
      <c r="BG1527">
        <v>0</v>
      </c>
      <c r="BH1527">
        <v>0</v>
      </c>
      <c r="BI1527">
        <v>0</v>
      </c>
      <c r="BJ1527">
        <v>0</v>
      </c>
      <c r="BK1527">
        <v>0</v>
      </c>
      <c r="BL1527">
        <v>0</v>
      </c>
      <c r="BM1527">
        <v>0</v>
      </c>
      <c r="BN1527">
        <v>0</v>
      </c>
      <c r="BO1527">
        <v>0</v>
      </c>
      <c r="BP1527">
        <v>0</v>
      </c>
      <c r="BQ1527">
        <v>0</v>
      </c>
      <c r="BR1527">
        <v>5.1253166198730398</v>
      </c>
      <c r="BS1527">
        <v>0</v>
      </c>
      <c r="BT1527">
        <v>0</v>
      </c>
      <c r="BU1527">
        <v>0</v>
      </c>
      <c r="BV1527">
        <v>0</v>
      </c>
    </row>
    <row r="1528" spans="1:74" x14ac:dyDescent="0.25">
      <c r="A1528" t="s">
        <v>20</v>
      </c>
      <c r="B1528">
        <v>4</v>
      </c>
      <c r="C1528" t="s">
        <v>1549</v>
      </c>
      <c r="D1528" t="s">
        <v>5292</v>
      </c>
      <c r="E1528" t="s">
        <v>6480</v>
      </c>
      <c r="F1528" t="s">
        <v>6483</v>
      </c>
      <c r="G1528" t="s">
        <v>6593</v>
      </c>
      <c r="H1528">
        <v>52834</v>
      </c>
      <c r="I1528">
        <v>114.65</v>
      </c>
      <c r="J1528">
        <v>235053</v>
      </c>
      <c r="K1528">
        <v>2694.88</v>
      </c>
      <c r="L1528" t="s">
        <v>6595</v>
      </c>
      <c r="M1528">
        <v>69</v>
      </c>
      <c r="N1528">
        <v>8.6999999999999993</v>
      </c>
      <c r="O1528">
        <v>470</v>
      </c>
      <c r="P1528">
        <v>650</v>
      </c>
      <c r="Q1528">
        <v>4.1962999999999999</v>
      </c>
      <c r="R1528" t="s">
        <v>8122</v>
      </c>
      <c r="S1528" t="s">
        <v>12221</v>
      </c>
      <c r="T1528">
        <v>3.5104814000000002</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1</v>
      </c>
      <c r="AR1528">
        <v>0</v>
      </c>
      <c r="AS1528">
        <v>0</v>
      </c>
      <c r="AT1528">
        <v>1</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4.0749597549438397</v>
      </c>
      <c r="BS1528">
        <v>0</v>
      </c>
      <c r="BT1528">
        <v>0</v>
      </c>
      <c r="BU1528">
        <v>4.8080706596374503</v>
      </c>
      <c r="BV1528">
        <v>0</v>
      </c>
    </row>
    <row r="1529" spans="1:74" x14ac:dyDescent="0.25">
      <c r="A1529" t="s">
        <v>20</v>
      </c>
      <c r="B1529">
        <v>4</v>
      </c>
      <c r="C1529" t="s">
        <v>1550</v>
      </c>
      <c r="D1529" t="s">
        <v>5293</v>
      </c>
      <c r="E1529" t="s">
        <v>6481</v>
      </c>
      <c r="F1529" t="s">
        <v>6482</v>
      </c>
      <c r="G1529" t="s">
        <v>6593</v>
      </c>
      <c r="H1529">
        <v>52834</v>
      </c>
      <c r="I1529">
        <v>114.65</v>
      </c>
      <c r="J1529">
        <v>235053</v>
      </c>
      <c r="K1529">
        <v>2694.88</v>
      </c>
      <c r="L1529" t="s">
        <v>6595</v>
      </c>
      <c r="M1529">
        <v>69</v>
      </c>
      <c r="N1529">
        <v>8.6999999999999993</v>
      </c>
      <c r="O1529">
        <v>470</v>
      </c>
      <c r="P1529">
        <v>650</v>
      </c>
      <c r="Q1529">
        <v>4.1962999999999999</v>
      </c>
      <c r="R1529" t="s">
        <v>8123</v>
      </c>
      <c r="S1529" t="s">
        <v>12222</v>
      </c>
      <c r="T1529">
        <v>5.0004540000000004</v>
      </c>
      <c r="U1529">
        <v>0</v>
      </c>
      <c r="V1529">
        <v>0</v>
      </c>
      <c r="W1529">
        <v>0</v>
      </c>
      <c r="X1529">
        <v>0</v>
      </c>
      <c r="Y1529">
        <v>0</v>
      </c>
      <c r="Z1529">
        <v>0</v>
      </c>
      <c r="AA1529">
        <v>0</v>
      </c>
      <c r="AB1529">
        <v>0</v>
      </c>
      <c r="AC1529">
        <v>0</v>
      </c>
      <c r="AD1529">
        <v>0</v>
      </c>
      <c r="AE1529">
        <v>0</v>
      </c>
      <c r="AF1529">
        <v>0</v>
      </c>
      <c r="AG1529">
        <v>0</v>
      </c>
      <c r="AH1529">
        <v>0</v>
      </c>
      <c r="AI1529">
        <v>0</v>
      </c>
      <c r="AJ1529">
        <v>0</v>
      </c>
      <c r="AK1529">
        <v>1</v>
      </c>
      <c r="AL1529">
        <v>0</v>
      </c>
      <c r="AM1529">
        <v>0</v>
      </c>
      <c r="AN1529">
        <v>0</v>
      </c>
      <c r="AO1529">
        <v>0</v>
      </c>
      <c r="AP1529">
        <v>0</v>
      </c>
      <c r="AQ1529">
        <v>1</v>
      </c>
      <c r="AR1529">
        <v>1</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3.4631550312042201</v>
      </c>
      <c r="BM1529">
        <v>0</v>
      </c>
      <c r="BN1529">
        <v>0</v>
      </c>
      <c r="BO1529">
        <v>0</v>
      </c>
      <c r="BP1529">
        <v>0</v>
      </c>
      <c r="BQ1529">
        <v>0</v>
      </c>
      <c r="BR1529">
        <v>4.1718561649322501</v>
      </c>
      <c r="BS1529">
        <v>4.6869084239005998</v>
      </c>
      <c r="BT1529">
        <v>0</v>
      </c>
      <c r="BU1529">
        <v>0</v>
      </c>
      <c r="BV1529">
        <v>0</v>
      </c>
    </row>
    <row r="1530" spans="1:74" x14ac:dyDescent="0.25">
      <c r="A1530" t="s">
        <v>20</v>
      </c>
      <c r="B1530">
        <v>4</v>
      </c>
      <c r="C1530" t="s">
        <v>1551</v>
      </c>
      <c r="D1530" t="s">
        <v>22</v>
      </c>
      <c r="E1530" t="s">
        <v>6481</v>
      </c>
      <c r="F1530" t="s">
        <v>6482</v>
      </c>
      <c r="G1530" t="s">
        <v>6593</v>
      </c>
      <c r="H1530">
        <v>52834</v>
      </c>
      <c r="I1530">
        <v>114.65</v>
      </c>
      <c r="J1530">
        <v>235053</v>
      </c>
      <c r="K1530">
        <v>2694.88</v>
      </c>
      <c r="L1530" t="s">
        <v>6595</v>
      </c>
      <c r="M1530">
        <v>69</v>
      </c>
      <c r="N1530">
        <v>8.6999999999999993</v>
      </c>
      <c r="O1530">
        <v>470</v>
      </c>
      <c r="P1530">
        <v>650</v>
      </c>
      <c r="Q1530">
        <v>4.1962999999999999</v>
      </c>
      <c r="R1530" t="s">
        <v>8124</v>
      </c>
      <c r="S1530" t="s">
        <v>12223</v>
      </c>
      <c r="T1530">
        <v>4.2103099999999998</v>
      </c>
      <c r="U1530">
        <v>0</v>
      </c>
      <c r="V1530">
        <v>0</v>
      </c>
      <c r="W1530">
        <v>0</v>
      </c>
      <c r="X1530">
        <v>0</v>
      </c>
      <c r="Y1530">
        <v>0</v>
      </c>
      <c r="Z1530">
        <v>1</v>
      </c>
      <c r="AA1530">
        <v>0</v>
      </c>
      <c r="AB1530">
        <v>0</v>
      </c>
      <c r="AC1530">
        <v>0</v>
      </c>
      <c r="AD1530">
        <v>0</v>
      </c>
      <c r="AE1530">
        <v>0</v>
      </c>
      <c r="AF1530">
        <v>0</v>
      </c>
      <c r="AG1530">
        <v>0</v>
      </c>
      <c r="AH1530">
        <v>0</v>
      </c>
      <c r="AI1530">
        <v>0</v>
      </c>
      <c r="AJ1530">
        <v>0</v>
      </c>
      <c r="AK1530">
        <v>0</v>
      </c>
      <c r="AL1530">
        <v>0</v>
      </c>
      <c r="AM1530">
        <v>0</v>
      </c>
      <c r="AN1530">
        <v>0</v>
      </c>
      <c r="AO1530">
        <v>0</v>
      </c>
      <c r="AP1530">
        <v>0</v>
      </c>
      <c r="AQ1530">
        <v>1</v>
      </c>
      <c r="AR1530">
        <v>1</v>
      </c>
      <c r="AS1530">
        <v>0</v>
      </c>
      <c r="AT1530">
        <v>0</v>
      </c>
      <c r="AU1530">
        <v>0</v>
      </c>
      <c r="AV1530">
        <v>0</v>
      </c>
      <c r="AW1530">
        <v>0</v>
      </c>
      <c r="AX1530">
        <v>0</v>
      </c>
      <c r="AY1530">
        <v>0</v>
      </c>
      <c r="AZ1530">
        <v>0</v>
      </c>
      <c r="BA1530">
        <v>4.0042252540588299</v>
      </c>
      <c r="BB1530">
        <v>0</v>
      </c>
      <c r="BC1530">
        <v>0</v>
      </c>
      <c r="BD1530">
        <v>0</v>
      </c>
      <c r="BE1530">
        <v>0</v>
      </c>
      <c r="BF1530">
        <v>0</v>
      </c>
      <c r="BG1530">
        <v>0</v>
      </c>
      <c r="BH1530">
        <v>0</v>
      </c>
      <c r="BI1530">
        <v>0</v>
      </c>
      <c r="BJ1530">
        <v>0</v>
      </c>
      <c r="BK1530">
        <v>0</v>
      </c>
      <c r="BL1530">
        <v>0</v>
      </c>
      <c r="BM1530">
        <v>0</v>
      </c>
      <c r="BN1530">
        <v>0</v>
      </c>
      <c r="BO1530">
        <v>0</v>
      </c>
      <c r="BP1530">
        <v>0</v>
      </c>
      <c r="BQ1530">
        <v>0</v>
      </c>
      <c r="BR1530">
        <v>4.0042252540588299</v>
      </c>
      <c r="BS1530">
        <v>3.46512746810913</v>
      </c>
      <c r="BT1530">
        <v>0</v>
      </c>
      <c r="BU1530">
        <v>0</v>
      </c>
      <c r="BV1530">
        <v>0</v>
      </c>
    </row>
    <row r="1531" spans="1:74" x14ac:dyDescent="0.25">
      <c r="A1531" t="s">
        <v>20</v>
      </c>
      <c r="B1531">
        <v>5</v>
      </c>
      <c r="C1531" t="s">
        <v>1552</v>
      </c>
      <c r="D1531" t="s">
        <v>5294</v>
      </c>
      <c r="E1531" t="s">
        <v>6480</v>
      </c>
      <c r="F1531" t="s">
        <v>6487</v>
      </c>
      <c r="G1531" t="s">
        <v>6593</v>
      </c>
      <c r="H1531">
        <v>52834</v>
      </c>
      <c r="I1531">
        <v>114.65</v>
      </c>
      <c r="J1531">
        <v>235053</v>
      </c>
      <c r="K1531">
        <v>2694.88</v>
      </c>
      <c r="L1531" t="s">
        <v>6595</v>
      </c>
      <c r="M1531">
        <v>69</v>
      </c>
      <c r="N1531">
        <v>8.6999999999999993</v>
      </c>
      <c r="O1531">
        <v>470</v>
      </c>
      <c r="P1531">
        <v>650</v>
      </c>
      <c r="Q1531">
        <v>4.1962999999999999</v>
      </c>
      <c r="R1531" t="s">
        <v>8125</v>
      </c>
      <c r="S1531" t="s">
        <v>12224</v>
      </c>
      <c r="T1531">
        <v>5.3052893000000001</v>
      </c>
      <c r="U1531">
        <v>0</v>
      </c>
      <c r="V1531">
        <v>1</v>
      </c>
      <c r="W1531">
        <v>0</v>
      </c>
      <c r="X1531">
        <v>0</v>
      </c>
      <c r="Y1531">
        <v>0</v>
      </c>
      <c r="Z1531">
        <v>1</v>
      </c>
      <c r="AA1531">
        <v>0</v>
      </c>
      <c r="AB1531">
        <v>0</v>
      </c>
      <c r="AC1531">
        <v>0</v>
      </c>
      <c r="AD1531">
        <v>0</v>
      </c>
      <c r="AE1531">
        <v>1</v>
      </c>
      <c r="AF1531">
        <v>0</v>
      </c>
      <c r="AG1531">
        <v>0</v>
      </c>
      <c r="AH1531">
        <v>0</v>
      </c>
      <c r="AI1531">
        <v>0</v>
      </c>
      <c r="AJ1531">
        <v>0</v>
      </c>
      <c r="AK1531">
        <v>0</v>
      </c>
      <c r="AL1531">
        <v>0</v>
      </c>
      <c r="AM1531">
        <v>0</v>
      </c>
      <c r="AN1531">
        <v>0</v>
      </c>
      <c r="AO1531">
        <v>1</v>
      </c>
      <c r="AP1531">
        <v>0</v>
      </c>
      <c r="AQ1531">
        <v>1</v>
      </c>
      <c r="AR1531">
        <v>1</v>
      </c>
      <c r="AS1531">
        <v>1</v>
      </c>
      <c r="AT1531">
        <v>0</v>
      </c>
      <c r="AU1531">
        <v>1</v>
      </c>
      <c r="AV1531">
        <v>0</v>
      </c>
      <c r="AW1531">
        <v>3.8334474563598602</v>
      </c>
      <c r="AX1531">
        <v>0</v>
      </c>
      <c r="AY1531">
        <v>0</v>
      </c>
      <c r="AZ1531">
        <v>0</v>
      </c>
      <c r="BA1531">
        <v>4.6613626480102504</v>
      </c>
      <c r="BB1531">
        <v>0</v>
      </c>
      <c r="BC1531">
        <v>0</v>
      </c>
      <c r="BD1531">
        <v>0</v>
      </c>
      <c r="BE1531">
        <v>0</v>
      </c>
      <c r="BF1531">
        <v>4.4486100673675502</v>
      </c>
      <c r="BG1531">
        <v>0</v>
      </c>
      <c r="BH1531">
        <v>0</v>
      </c>
      <c r="BI1531">
        <v>0</v>
      </c>
      <c r="BJ1531">
        <v>0</v>
      </c>
      <c r="BK1531">
        <v>0</v>
      </c>
      <c r="BL1531">
        <v>0</v>
      </c>
      <c r="BM1531">
        <v>0</v>
      </c>
      <c r="BN1531">
        <v>0</v>
      </c>
      <c r="BO1531">
        <v>0</v>
      </c>
      <c r="BP1531">
        <v>5.6039237976074201</v>
      </c>
      <c r="BQ1531">
        <v>0</v>
      </c>
      <c r="BR1531">
        <v>4.7839957873026497</v>
      </c>
      <c r="BS1531">
        <v>4.8927875995635901</v>
      </c>
      <c r="BT1531">
        <v>4.5846239725748701</v>
      </c>
      <c r="BU1531">
        <v>0</v>
      </c>
      <c r="BV1531">
        <v>4.5853240489959699</v>
      </c>
    </row>
    <row r="1532" spans="1:74" x14ac:dyDescent="0.25">
      <c r="A1532" t="s">
        <v>20</v>
      </c>
      <c r="B1532">
        <v>3</v>
      </c>
      <c r="C1532" t="s">
        <v>1553</v>
      </c>
      <c r="D1532" t="s">
        <v>5295</v>
      </c>
      <c r="E1532" t="s">
        <v>6481</v>
      </c>
      <c r="F1532" t="s">
        <v>6523</v>
      </c>
      <c r="G1532" t="s">
        <v>6593</v>
      </c>
      <c r="H1532">
        <v>52834</v>
      </c>
      <c r="I1532">
        <v>114.65</v>
      </c>
      <c r="J1532">
        <v>235053</v>
      </c>
      <c r="K1532">
        <v>2694.88</v>
      </c>
      <c r="L1532" t="s">
        <v>6595</v>
      </c>
      <c r="M1532">
        <v>69</v>
      </c>
      <c r="N1532">
        <v>8.6999999999999993</v>
      </c>
      <c r="O1532">
        <v>470</v>
      </c>
      <c r="P1532">
        <v>650</v>
      </c>
      <c r="Q1532">
        <v>4.1962999999999999</v>
      </c>
      <c r="R1532" t="s">
        <v>8126</v>
      </c>
      <c r="S1532" t="s">
        <v>12225</v>
      </c>
      <c r="T1532">
        <v>4.5641160000000003</v>
      </c>
      <c r="U1532">
        <v>0</v>
      </c>
      <c r="V1532">
        <v>0</v>
      </c>
      <c r="W1532">
        <v>0</v>
      </c>
      <c r="X1532">
        <v>0</v>
      </c>
      <c r="Y1532">
        <v>0</v>
      </c>
      <c r="Z1532">
        <v>1</v>
      </c>
      <c r="AA1532">
        <v>0</v>
      </c>
      <c r="AB1532">
        <v>0</v>
      </c>
      <c r="AC1532">
        <v>1</v>
      </c>
      <c r="AD1532">
        <v>1</v>
      </c>
      <c r="AE1532">
        <v>0</v>
      </c>
      <c r="AF1532">
        <v>0</v>
      </c>
      <c r="AG1532">
        <v>0</v>
      </c>
      <c r="AH1532">
        <v>0</v>
      </c>
      <c r="AI1532">
        <v>0</v>
      </c>
      <c r="AJ1532">
        <v>0</v>
      </c>
      <c r="AK1532">
        <v>0</v>
      </c>
      <c r="AL1532">
        <v>0</v>
      </c>
      <c r="AM1532">
        <v>0</v>
      </c>
      <c r="AN1532">
        <v>0</v>
      </c>
      <c r="AO1532">
        <v>0</v>
      </c>
      <c r="AP1532">
        <v>0</v>
      </c>
      <c r="AQ1532">
        <v>1</v>
      </c>
      <c r="AR1532">
        <v>1</v>
      </c>
      <c r="AS1532">
        <v>1</v>
      </c>
      <c r="AT1532">
        <v>0</v>
      </c>
      <c r="AU1532">
        <v>0</v>
      </c>
      <c r="AV1532">
        <v>0</v>
      </c>
      <c r="AW1532">
        <v>0</v>
      </c>
      <c r="AX1532">
        <v>0</v>
      </c>
      <c r="AY1532">
        <v>0</v>
      </c>
      <c r="AZ1532">
        <v>0</v>
      </c>
      <c r="BA1532">
        <v>4.0839486122131303</v>
      </c>
      <c r="BB1532">
        <v>0</v>
      </c>
      <c r="BC1532">
        <v>0</v>
      </c>
      <c r="BD1532">
        <v>3.4175140857696502</v>
      </c>
      <c r="BE1532">
        <v>3.4175140857696502</v>
      </c>
      <c r="BF1532">
        <v>0</v>
      </c>
      <c r="BG1532">
        <v>3.3273456096649099</v>
      </c>
      <c r="BH1532">
        <v>3.3273456096649099</v>
      </c>
      <c r="BI1532">
        <v>3.3273456096649099</v>
      </c>
      <c r="BJ1532">
        <v>3.3273456096649099</v>
      </c>
      <c r="BK1532">
        <v>3.3273456096649099</v>
      </c>
      <c r="BL1532">
        <v>3.3273456096649099</v>
      </c>
      <c r="BM1532">
        <v>0</v>
      </c>
      <c r="BN1532">
        <v>0</v>
      </c>
      <c r="BO1532">
        <v>0</v>
      </c>
      <c r="BP1532">
        <v>3.3273456096649099</v>
      </c>
      <c r="BQ1532">
        <v>0</v>
      </c>
      <c r="BR1532">
        <v>3.6158916552861502</v>
      </c>
      <c r="BS1532">
        <v>3.4028675896780798</v>
      </c>
      <c r="BT1532">
        <v>3.4472098747889199</v>
      </c>
      <c r="BU1532">
        <v>0</v>
      </c>
      <c r="BV1532">
        <v>3.3273456096649099</v>
      </c>
    </row>
    <row r="1533" spans="1:74" x14ac:dyDescent="0.25">
      <c r="A1533" t="s">
        <v>20</v>
      </c>
      <c r="B1533">
        <v>4</v>
      </c>
      <c r="C1533" t="s">
        <v>1554</v>
      </c>
      <c r="D1533" t="s">
        <v>22</v>
      </c>
      <c r="E1533" t="s">
        <v>6481</v>
      </c>
      <c r="F1533" t="s">
        <v>6482</v>
      </c>
      <c r="G1533" t="s">
        <v>6593</v>
      </c>
      <c r="H1533">
        <v>52834</v>
      </c>
      <c r="I1533">
        <v>114.65</v>
      </c>
      <c r="J1533">
        <v>235053</v>
      </c>
      <c r="K1533">
        <v>2694.88</v>
      </c>
      <c r="L1533" t="s">
        <v>6595</v>
      </c>
      <c r="M1533">
        <v>69</v>
      </c>
      <c r="N1533">
        <v>8.6999999999999993</v>
      </c>
      <c r="O1533">
        <v>470</v>
      </c>
      <c r="P1533">
        <v>650</v>
      </c>
      <c r="Q1533">
        <v>4.1962999999999999</v>
      </c>
      <c r="R1533" t="s">
        <v>8127</v>
      </c>
      <c r="S1533" t="s">
        <v>12226</v>
      </c>
      <c r="T1533">
        <v>6.1946149999999998</v>
      </c>
      <c r="U1533">
        <v>0</v>
      </c>
      <c r="V1533">
        <v>0</v>
      </c>
      <c r="W1533">
        <v>1</v>
      </c>
      <c r="X1533">
        <v>1</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1</v>
      </c>
      <c r="AR1533">
        <v>1</v>
      </c>
      <c r="AS1533">
        <v>1</v>
      </c>
      <c r="AT1533">
        <v>0</v>
      </c>
      <c r="AU1533">
        <v>1</v>
      </c>
      <c r="AV1533">
        <v>0</v>
      </c>
      <c r="AW1533">
        <v>0</v>
      </c>
      <c r="AX1533">
        <v>6.1452002525329501</v>
      </c>
      <c r="AY1533">
        <v>6.1452002525329501</v>
      </c>
      <c r="AZ1533">
        <v>0</v>
      </c>
      <c r="BA1533">
        <v>0</v>
      </c>
      <c r="BB1533">
        <v>0</v>
      </c>
      <c r="BC1533">
        <v>0</v>
      </c>
      <c r="BD1533">
        <v>0</v>
      </c>
      <c r="BE1533">
        <v>0</v>
      </c>
      <c r="BF1533">
        <v>0</v>
      </c>
      <c r="BG1533">
        <v>3.3273456096649099</v>
      </c>
      <c r="BH1533">
        <v>3.3273456096649099</v>
      </c>
      <c r="BI1533">
        <v>3.3273456096649099</v>
      </c>
      <c r="BJ1533">
        <v>3.3273456096649099</v>
      </c>
      <c r="BK1533">
        <v>3.3273456096649099</v>
      </c>
      <c r="BL1533">
        <v>3.3273456096649099</v>
      </c>
      <c r="BM1533">
        <v>0</v>
      </c>
      <c r="BN1533">
        <v>0</v>
      </c>
      <c r="BO1533">
        <v>0</v>
      </c>
      <c r="BP1533">
        <v>3.3273456096649099</v>
      </c>
      <c r="BQ1533">
        <v>0</v>
      </c>
      <c r="BR1533">
        <v>3.6870279993329702</v>
      </c>
      <c r="BS1533">
        <v>4.3235260248184204</v>
      </c>
      <c r="BT1533">
        <v>3.64880758523941</v>
      </c>
      <c r="BU1533">
        <v>0</v>
      </c>
      <c r="BV1533">
        <v>3.64880758523941</v>
      </c>
    </row>
    <row r="1534" spans="1:74" x14ac:dyDescent="0.25">
      <c r="A1534" t="s">
        <v>20</v>
      </c>
      <c r="B1534">
        <v>3</v>
      </c>
      <c r="C1534" t="s">
        <v>1555</v>
      </c>
      <c r="D1534" t="s">
        <v>22</v>
      </c>
      <c r="E1534" t="s">
        <v>6480</v>
      </c>
      <c r="F1534" t="s">
        <v>6487</v>
      </c>
      <c r="G1534" t="s">
        <v>6593</v>
      </c>
      <c r="H1534">
        <v>52834</v>
      </c>
      <c r="I1534">
        <v>114.65</v>
      </c>
      <c r="J1534">
        <v>235053</v>
      </c>
      <c r="K1534">
        <v>2694.88</v>
      </c>
      <c r="L1534" t="s">
        <v>6595</v>
      </c>
      <c r="M1534">
        <v>69</v>
      </c>
      <c r="N1534">
        <v>8.6999999999999993</v>
      </c>
      <c r="O1534">
        <v>470</v>
      </c>
      <c r="P1534">
        <v>650</v>
      </c>
      <c r="Q1534">
        <v>4.1962999999999999</v>
      </c>
      <c r="R1534" t="s">
        <v>8128</v>
      </c>
      <c r="S1534" t="s">
        <v>12227</v>
      </c>
      <c r="T1534">
        <v>4.1890450000000001</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1</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row>
    <row r="1535" spans="1:74" x14ac:dyDescent="0.25">
      <c r="A1535" t="s">
        <v>20</v>
      </c>
      <c r="B1535">
        <v>2</v>
      </c>
      <c r="C1535" t="s">
        <v>1556</v>
      </c>
      <c r="D1535" t="s">
        <v>22</v>
      </c>
      <c r="E1535" t="s">
        <v>6480</v>
      </c>
      <c r="F1535" t="s">
        <v>6482</v>
      </c>
      <c r="G1535" t="s">
        <v>6593</v>
      </c>
      <c r="H1535">
        <v>52834</v>
      </c>
      <c r="I1535">
        <v>114.65</v>
      </c>
      <c r="J1535">
        <v>235053</v>
      </c>
      <c r="K1535">
        <v>2694.88</v>
      </c>
      <c r="L1535" t="s">
        <v>6595</v>
      </c>
      <c r="M1535">
        <v>69</v>
      </c>
      <c r="N1535">
        <v>8.6999999999999993</v>
      </c>
      <c r="O1535">
        <v>470</v>
      </c>
      <c r="P1535">
        <v>650</v>
      </c>
      <c r="Q1535">
        <v>4.1962999999999999</v>
      </c>
      <c r="R1535" t="s">
        <v>8129</v>
      </c>
      <c r="S1535" t="s">
        <v>12228</v>
      </c>
      <c r="T1535">
        <v>3.4230250999999998</v>
      </c>
      <c r="U1535">
        <v>0</v>
      </c>
      <c r="V1535">
        <v>0</v>
      </c>
      <c r="W1535">
        <v>0</v>
      </c>
      <c r="X1535">
        <v>0</v>
      </c>
      <c r="Y1535">
        <v>0</v>
      </c>
      <c r="Z1535">
        <v>0</v>
      </c>
      <c r="AA1535">
        <v>0</v>
      </c>
      <c r="AB1535">
        <v>1</v>
      </c>
      <c r="AC1535">
        <v>0</v>
      </c>
      <c r="AD1535">
        <v>0</v>
      </c>
      <c r="AE1535">
        <v>0</v>
      </c>
      <c r="AF1535">
        <v>0</v>
      </c>
      <c r="AG1535">
        <v>0</v>
      </c>
      <c r="AH1535">
        <v>0</v>
      </c>
      <c r="AI1535">
        <v>0</v>
      </c>
      <c r="AJ1535">
        <v>0</v>
      </c>
      <c r="AK1535">
        <v>1</v>
      </c>
      <c r="AL1535">
        <v>0</v>
      </c>
      <c r="AM1535">
        <v>0</v>
      </c>
      <c r="AN1535">
        <v>0</v>
      </c>
      <c r="AO1535">
        <v>1</v>
      </c>
      <c r="AP1535">
        <v>0</v>
      </c>
      <c r="AQ1535">
        <v>0</v>
      </c>
      <c r="AR1535">
        <v>1</v>
      </c>
      <c r="AS1535">
        <v>0</v>
      </c>
      <c r="AT1535">
        <v>0</v>
      </c>
      <c r="AU1535">
        <v>0</v>
      </c>
      <c r="AV1535">
        <v>0</v>
      </c>
      <c r="AW1535">
        <v>0</v>
      </c>
      <c r="AX1535">
        <v>0</v>
      </c>
      <c r="AY1535">
        <v>0</v>
      </c>
      <c r="AZ1535">
        <v>0</v>
      </c>
      <c r="BA1535">
        <v>0</v>
      </c>
      <c r="BB1535">
        <v>0</v>
      </c>
      <c r="BC1535">
        <v>2.8180785179138099</v>
      </c>
      <c r="BD1535">
        <v>0</v>
      </c>
      <c r="BE1535">
        <v>0</v>
      </c>
      <c r="BF1535">
        <v>0</v>
      </c>
      <c r="BG1535">
        <v>0</v>
      </c>
      <c r="BH1535">
        <v>0</v>
      </c>
      <c r="BI1535">
        <v>0</v>
      </c>
      <c r="BJ1535">
        <v>0</v>
      </c>
      <c r="BK1535">
        <v>0</v>
      </c>
      <c r="BL1535">
        <v>2.9976546764373699</v>
      </c>
      <c r="BM1535">
        <v>0</v>
      </c>
      <c r="BN1535">
        <v>0</v>
      </c>
      <c r="BO1535">
        <v>0</v>
      </c>
      <c r="BP1535">
        <v>2.8804723024368202</v>
      </c>
      <c r="BQ1535">
        <v>0</v>
      </c>
      <c r="BR1535">
        <v>0</v>
      </c>
      <c r="BS1535">
        <v>2.9976546764373699</v>
      </c>
      <c r="BT1535">
        <v>0</v>
      </c>
      <c r="BU1535">
        <v>0</v>
      </c>
      <c r="BV1535">
        <v>0</v>
      </c>
    </row>
    <row r="1536" spans="1:74" x14ac:dyDescent="0.25">
      <c r="A1536" t="s">
        <v>20</v>
      </c>
      <c r="B1536">
        <v>3</v>
      </c>
      <c r="C1536" t="s">
        <v>1557</v>
      </c>
      <c r="D1536" t="s">
        <v>22</v>
      </c>
      <c r="E1536" t="s">
        <v>6480</v>
      </c>
      <c r="F1536" t="s">
        <v>6492</v>
      </c>
      <c r="G1536" t="s">
        <v>6593</v>
      </c>
      <c r="H1536">
        <v>52834</v>
      </c>
      <c r="I1536">
        <v>114.65</v>
      </c>
      <c r="J1536">
        <v>235053</v>
      </c>
      <c r="K1536">
        <v>2694.88</v>
      </c>
      <c r="L1536" t="s">
        <v>6595</v>
      </c>
      <c r="M1536">
        <v>69</v>
      </c>
      <c r="N1536">
        <v>8.6999999999999993</v>
      </c>
      <c r="O1536">
        <v>470</v>
      </c>
      <c r="P1536">
        <v>650</v>
      </c>
      <c r="Q1536">
        <v>4.1962999999999999</v>
      </c>
      <c r="R1536" t="s">
        <v>8130</v>
      </c>
      <c r="S1536" t="s">
        <v>12229</v>
      </c>
      <c r="T1536">
        <v>3.5501578</v>
      </c>
      <c r="U1536">
        <v>0</v>
      </c>
      <c r="V1536">
        <v>0</v>
      </c>
      <c r="W1536">
        <v>0</v>
      </c>
      <c r="X1536">
        <v>0</v>
      </c>
      <c r="Y1536">
        <v>0</v>
      </c>
      <c r="Z1536">
        <v>0</v>
      </c>
      <c r="AA1536">
        <v>0</v>
      </c>
      <c r="AB1536">
        <v>0</v>
      </c>
      <c r="AC1536">
        <v>1</v>
      </c>
      <c r="AD1536">
        <v>0</v>
      </c>
      <c r="AE1536">
        <v>1</v>
      </c>
      <c r="AF1536">
        <v>0</v>
      </c>
      <c r="AG1536">
        <v>0</v>
      </c>
      <c r="AH1536">
        <v>0</v>
      </c>
      <c r="AI1536">
        <v>0</v>
      </c>
      <c r="AJ1536">
        <v>0</v>
      </c>
      <c r="AK1536">
        <v>0</v>
      </c>
      <c r="AL1536">
        <v>0</v>
      </c>
      <c r="AM1536">
        <v>0</v>
      </c>
      <c r="AN1536">
        <v>0</v>
      </c>
      <c r="AO1536">
        <v>0</v>
      </c>
      <c r="AP1536">
        <v>0</v>
      </c>
      <c r="AQ1536">
        <v>1</v>
      </c>
      <c r="AR1536">
        <v>0</v>
      </c>
      <c r="AS1536">
        <v>0</v>
      </c>
      <c r="AT1536">
        <v>0</v>
      </c>
      <c r="AU1536">
        <v>1</v>
      </c>
      <c r="AV1536">
        <v>0</v>
      </c>
      <c r="AW1536">
        <v>0</v>
      </c>
      <c r="AX1536">
        <v>0</v>
      </c>
      <c r="AY1536">
        <v>0</v>
      </c>
      <c r="AZ1536">
        <v>0</v>
      </c>
      <c r="BA1536">
        <v>0</v>
      </c>
      <c r="BB1536">
        <v>0</v>
      </c>
      <c r="BC1536">
        <v>0</v>
      </c>
      <c r="BD1536">
        <v>3.1914722919464098</v>
      </c>
      <c r="BE1536">
        <v>0</v>
      </c>
      <c r="BF1536">
        <v>4.0819077491760201</v>
      </c>
      <c r="BG1536">
        <v>0</v>
      </c>
      <c r="BH1536">
        <v>0</v>
      </c>
      <c r="BI1536">
        <v>0</v>
      </c>
      <c r="BJ1536">
        <v>0</v>
      </c>
      <c r="BK1536">
        <v>0</v>
      </c>
      <c r="BL1536">
        <v>0</v>
      </c>
      <c r="BM1536">
        <v>0</v>
      </c>
      <c r="BN1536">
        <v>0</v>
      </c>
      <c r="BO1536">
        <v>0</v>
      </c>
      <c r="BP1536">
        <v>0</v>
      </c>
      <c r="BQ1536">
        <v>0</v>
      </c>
      <c r="BR1536">
        <v>0</v>
      </c>
      <c r="BS1536">
        <v>0</v>
      </c>
      <c r="BT1536">
        <v>0</v>
      </c>
      <c r="BU1536">
        <v>0</v>
      </c>
      <c r="BV1536">
        <v>4.4717020988464302</v>
      </c>
    </row>
    <row r="1537" spans="1:74" x14ac:dyDescent="0.25">
      <c r="A1537" t="s">
        <v>20</v>
      </c>
      <c r="B1537">
        <v>3</v>
      </c>
      <c r="C1537" t="s">
        <v>1558</v>
      </c>
      <c r="D1537" t="s">
        <v>22</v>
      </c>
      <c r="E1537" t="s">
        <v>6481</v>
      </c>
      <c r="F1537" t="s">
        <v>6482</v>
      </c>
      <c r="G1537" t="s">
        <v>6593</v>
      </c>
      <c r="H1537">
        <v>52834</v>
      </c>
      <c r="I1537">
        <v>114.65</v>
      </c>
      <c r="J1537">
        <v>235053</v>
      </c>
      <c r="K1537">
        <v>2694.88</v>
      </c>
      <c r="L1537" t="s">
        <v>6595</v>
      </c>
      <c r="M1537">
        <v>69</v>
      </c>
      <c r="N1537">
        <v>8.6999999999999993</v>
      </c>
      <c r="O1537">
        <v>470</v>
      </c>
      <c r="P1537">
        <v>650</v>
      </c>
      <c r="Q1537">
        <v>4.1962999999999999</v>
      </c>
      <c r="R1537" t="s">
        <v>8131</v>
      </c>
      <c r="S1537" t="s">
        <v>12230</v>
      </c>
      <c r="T1537">
        <v>4.1852827000000001</v>
      </c>
      <c r="U1537">
        <v>0</v>
      </c>
      <c r="V1537">
        <v>0</v>
      </c>
      <c r="W1537">
        <v>0</v>
      </c>
      <c r="X1537">
        <v>0</v>
      </c>
      <c r="Y1537">
        <v>0</v>
      </c>
      <c r="Z1537">
        <v>0</v>
      </c>
      <c r="AA1537">
        <v>0</v>
      </c>
      <c r="AB1537">
        <v>0</v>
      </c>
      <c r="AC1537">
        <v>0</v>
      </c>
      <c r="AD1537">
        <v>0</v>
      </c>
      <c r="AE1537">
        <v>0</v>
      </c>
      <c r="AF1537">
        <v>0</v>
      </c>
      <c r="AG1537">
        <v>0</v>
      </c>
      <c r="AH1537">
        <v>0</v>
      </c>
      <c r="AI1537">
        <v>0</v>
      </c>
      <c r="AJ1537">
        <v>0</v>
      </c>
      <c r="AK1537">
        <v>1</v>
      </c>
      <c r="AL1537">
        <v>0</v>
      </c>
      <c r="AM1537">
        <v>0</v>
      </c>
      <c r="AN1537">
        <v>0</v>
      </c>
      <c r="AO1537">
        <v>1</v>
      </c>
      <c r="AP1537">
        <v>0</v>
      </c>
      <c r="AQ1537">
        <v>1</v>
      </c>
      <c r="AR1537">
        <v>1</v>
      </c>
      <c r="AS1537">
        <v>0</v>
      </c>
      <c r="AT1537">
        <v>0</v>
      </c>
      <c r="AU1537">
        <v>0</v>
      </c>
      <c r="AV1537">
        <v>0</v>
      </c>
      <c r="AW1537">
        <v>0</v>
      </c>
      <c r="AX1537">
        <v>0</v>
      </c>
      <c r="AY1537">
        <v>0</v>
      </c>
      <c r="AZ1537">
        <v>0</v>
      </c>
      <c r="BA1537">
        <v>0</v>
      </c>
      <c r="BB1537">
        <v>0</v>
      </c>
      <c r="BC1537">
        <v>0</v>
      </c>
      <c r="BD1537">
        <v>0</v>
      </c>
      <c r="BE1537">
        <v>0</v>
      </c>
      <c r="BF1537">
        <v>0</v>
      </c>
      <c r="BG1537">
        <v>3.3273456096649099</v>
      </c>
      <c r="BH1537">
        <v>3.3273456096649099</v>
      </c>
      <c r="BI1537">
        <v>3.3273456096649099</v>
      </c>
      <c r="BJ1537">
        <v>3.3273456096649099</v>
      </c>
      <c r="BK1537">
        <v>3.3273456096649099</v>
      </c>
      <c r="BL1537">
        <v>3.2614074230194001</v>
      </c>
      <c r="BM1537">
        <v>0</v>
      </c>
      <c r="BN1537">
        <v>0</v>
      </c>
      <c r="BO1537">
        <v>0</v>
      </c>
      <c r="BP1537">
        <v>3.2654202938079799</v>
      </c>
      <c r="BQ1537">
        <v>0</v>
      </c>
      <c r="BR1537">
        <v>3.62332542737325</v>
      </c>
      <c r="BS1537">
        <v>3.4952860275904301</v>
      </c>
      <c r="BT1537">
        <v>3.3273456096649099</v>
      </c>
      <c r="BU1537">
        <v>0</v>
      </c>
      <c r="BV1537">
        <v>3.3273456096649099</v>
      </c>
    </row>
    <row r="1538" spans="1:74" x14ac:dyDescent="0.25">
      <c r="A1538" t="s">
        <v>20</v>
      </c>
      <c r="B1538">
        <v>3</v>
      </c>
      <c r="C1538" t="s">
        <v>1559</v>
      </c>
      <c r="D1538" t="s">
        <v>5296</v>
      </c>
      <c r="E1538" t="s">
        <v>6480</v>
      </c>
      <c r="F1538" t="s">
        <v>6498</v>
      </c>
      <c r="G1538" t="s">
        <v>6593</v>
      </c>
      <c r="H1538">
        <v>52834</v>
      </c>
      <c r="I1538">
        <v>114.65</v>
      </c>
      <c r="J1538">
        <v>235053</v>
      </c>
      <c r="K1538">
        <v>2694.88</v>
      </c>
      <c r="L1538" t="s">
        <v>6595</v>
      </c>
      <c r="M1538">
        <v>69</v>
      </c>
      <c r="N1538">
        <v>8.6999999999999993</v>
      </c>
      <c r="O1538">
        <v>470</v>
      </c>
      <c r="P1538">
        <v>650</v>
      </c>
      <c r="Q1538">
        <v>4.1962999999999999</v>
      </c>
      <c r="R1538" t="s">
        <v>8132</v>
      </c>
      <c r="S1538" t="s">
        <v>12231</v>
      </c>
      <c r="T1538">
        <v>5.3944660000000004</v>
      </c>
      <c r="U1538">
        <v>0</v>
      </c>
      <c r="V1538">
        <v>0</v>
      </c>
      <c r="W1538">
        <v>0</v>
      </c>
      <c r="X1538">
        <v>0</v>
      </c>
      <c r="Y1538">
        <v>0</v>
      </c>
      <c r="Z1538">
        <v>0</v>
      </c>
      <c r="AA1538">
        <v>0</v>
      </c>
      <c r="AB1538">
        <v>0</v>
      </c>
      <c r="AC1538">
        <v>0</v>
      </c>
      <c r="AD1538">
        <v>1</v>
      </c>
      <c r="AE1538">
        <v>0</v>
      </c>
      <c r="AF1538">
        <v>0</v>
      </c>
      <c r="AG1538">
        <v>0</v>
      </c>
      <c r="AH1538">
        <v>0</v>
      </c>
      <c r="AI1538">
        <v>0</v>
      </c>
      <c r="AJ1538">
        <v>0</v>
      </c>
      <c r="AK1538">
        <v>0</v>
      </c>
      <c r="AL1538">
        <v>0</v>
      </c>
      <c r="AM1538">
        <v>0</v>
      </c>
      <c r="AN1538">
        <v>0</v>
      </c>
      <c r="AO1538">
        <v>1</v>
      </c>
      <c r="AP1538">
        <v>0</v>
      </c>
      <c r="AQ1538">
        <v>1</v>
      </c>
      <c r="AR1538">
        <v>1</v>
      </c>
      <c r="AS1538">
        <v>0</v>
      </c>
      <c r="AT1538">
        <v>0</v>
      </c>
      <c r="AU1538">
        <v>1</v>
      </c>
      <c r="AV1538">
        <v>0</v>
      </c>
      <c r="AW1538">
        <v>0</v>
      </c>
      <c r="AX1538">
        <v>0</v>
      </c>
      <c r="AY1538">
        <v>0</v>
      </c>
      <c r="AZ1538">
        <v>0</v>
      </c>
      <c r="BA1538">
        <v>0</v>
      </c>
      <c r="BB1538">
        <v>0</v>
      </c>
      <c r="BC1538">
        <v>0</v>
      </c>
      <c r="BD1538">
        <v>0</v>
      </c>
      <c r="BE1538">
        <v>3.7288858890533398</v>
      </c>
      <c r="BF1538">
        <v>0</v>
      </c>
      <c r="BG1538">
        <v>0</v>
      </c>
      <c r="BH1538">
        <v>0</v>
      </c>
      <c r="BI1538">
        <v>0</v>
      </c>
      <c r="BJ1538">
        <v>0</v>
      </c>
      <c r="BK1538">
        <v>0</v>
      </c>
      <c r="BL1538">
        <v>0</v>
      </c>
      <c r="BM1538">
        <v>0</v>
      </c>
      <c r="BN1538">
        <v>0</v>
      </c>
      <c r="BO1538">
        <v>0</v>
      </c>
      <c r="BP1538">
        <v>5.2760705947875897</v>
      </c>
      <c r="BQ1538">
        <v>0</v>
      </c>
      <c r="BR1538">
        <v>4.8915338516235298</v>
      </c>
      <c r="BS1538">
        <v>4.5453845659891696</v>
      </c>
      <c r="BT1538">
        <v>0</v>
      </c>
      <c r="BU1538">
        <v>0</v>
      </c>
      <c r="BV1538">
        <v>4.8915338516235298</v>
      </c>
    </row>
    <row r="1539" spans="1:74" x14ac:dyDescent="0.25">
      <c r="A1539" t="s">
        <v>20</v>
      </c>
      <c r="B1539">
        <v>4</v>
      </c>
      <c r="C1539" t="s">
        <v>1560</v>
      </c>
      <c r="D1539" t="s">
        <v>5297</v>
      </c>
      <c r="E1539" t="s">
        <v>6481</v>
      </c>
      <c r="F1539" t="s">
        <v>6482</v>
      </c>
      <c r="G1539" t="s">
        <v>6593</v>
      </c>
      <c r="H1539">
        <v>52834</v>
      </c>
      <c r="I1539">
        <v>114.65</v>
      </c>
      <c r="J1539">
        <v>235053</v>
      </c>
      <c r="K1539">
        <v>2694.88</v>
      </c>
      <c r="L1539" t="s">
        <v>6595</v>
      </c>
      <c r="M1539">
        <v>69</v>
      </c>
      <c r="N1539">
        <v>8.6999999999999993</v>
      </c>
      <c r="O1539">
        <v>470</v>
      </c>
      <c r="P1539">
        <v>650</v>
      </c>
      <c r="Q1539">
        <v>4.1962999999999999</v>
      </c>
      <c r="R1539" t="s">
        <v>8133</v>
      </c>
      <c r="S1539" t="s">
        <v>12232</v>
      </c>
      <c r="T1539">
        <v>5.5850143000000001</v>
      </c>
      <c r="U1539">
        <v>0</v>
      </c>
      <c r="V1539">
        <v>0</v>
      </c>
      <c r="W1539">
        <v>0</v>
      </c>
      <c r="X1539">
        <v>0</v>
      </c>
      <c r="Y1539">
        <v>0</v>
      </c>
      <c r="Z1539">
        <v>1</v>
      </c>
      <c r="AA1539">
        <v>0</v>
      </c>
      <c r="AB1539">
        <v>0</v>
      </c>
      <c r="AC1539">
        <v>0</v>
      </c>
      <c r="AD1539">
        <v>0</v>
      </c>
      <c r="AE1539">
        <v>1</v>
      </c>
      <c r="AF1539">
        <v>0</v>
      </c>
      <c r="AG1539">
        <v>0</v>
      </c>
      <c r="AH1539">
        <v>0</v>
      </c>
      <c r="AI1539">
        <v>0</v>
      </c>
      <c r="AJ1539">
        <v>0</v>
      </c>
      <c r="AK1539">
        <v>0</v>
      </c>
      <c r="AL1539">
        <v>0</v>
      </c>
      <c r="AM1539">
        <v>0</v>
      </c>
      <c r="AN1539">
        <v>0</v>
      </c>
      <c r="AO1539">
        <v>1</v>
      </c>
      <c r="AP1539">
        <v>0</v>
      </c>
      <c r="AQ1539">
        <v>1</v>
      </c>
      <c r="AR1539">
        <v>1</v>
      </c>
      <c r="AS1539">
        <v>0</v>
      </c>
      <c r="AT1539">
        <v>0</v>
      </c>
      <c r="AU1539">
        <v>0</v>
      </c>
      <c r="AV1539">
        <v>0</v>
      </c>
      <c r="AW1539">
        <v>0</v>
      </c>
      <c r="AX1539">
        <v>0</v>
      </c>
      <c r="AY1539">
        <v>0</v>
      </c>
      <c r="AZ1539">
        <v>0</v>
      </c>
      <c r="BA1539">
        <v>3.7615756988525302</v>
      </c>
      <c r="BB1539">
        <v>0</v>
      </c>
      <c r="BC1539">
        <v>0</v>
      </c>
      <c r="BD1539">
        <v>0</v>
      </c>
      <c r="BE1539">
        <v>0</v>
      </c>
      <c r="BF1539">
        <v>4.11409187316894</v>
      </c>
      <c r="BG1539">
        <v>0</v>
      </c>
      <c r="BH1539">
        <v>0</v>
      </c>
      <c r="BI1539">
        <v>0</v>
      </c>
      <c r="BJ1539">
        <v>0</v>
      </c>
      <c r="BK1539">
        <v>0</v>
      </c>
      <c r="BL1539">
        <v>0</v>
      </c>
      <c r="BM1539">
        <v>0</v>
      </c>
      <c r="BN1539">
        <v>0</v>
      </c>
      <c r="BO1539">
        <v>0</v>
      </c>
      <c r="BP1539">
        <v>5.4242582321166903</v>
      </c>
      <c r="BQ1539">
        <v>0</v>
      </c>
      <c r="BR1539">
        <v>5.2658984661102197</v>
      </c>
      <c r="BS1539">
        <v>5.1102346420288001</v>
      </c>
      <c r="BT1539">
        <v>0</v>
      </c>
      <c r="BU1539">
        <v>0</v>
      </c>
      <c r="BV1539">
        <v>0</v>
      </c>
    </row>
    <row r="1540" spans="1:74" x14ac:dyDescent="0.25">
      <c r="A1540" t="s">
        <v>20</v>
      </c>
      <c r="B1540">
        <v>5</v>
      </c>
      <c r="C1540" t="s">
        <v>1561</v>
      </c>
      <c r="D1540" t="s">
        <v>5298</v>
      </c>
      <c r="E1540" t="s">
        <v>6480</v>
      </c>
      <c r="F1540" t="s">
        <v>6495</v>
      </c>
      <c r="G1540" t="s">
        <v>6593</v>
      </c>
      <c r="H1540">
        <v>52834</v>
      </c>
      <c r="I1540">
        <v>114.65</v>
      </c>
      <c r="J1540">
        <v>235053</v>
      </c>
      <c r="K1540">
        <v>2694.88</v>
      </c>
      <c r="L1540" t="s">
        <v>6595</v>
      </c>
      <c r="M1540">
        <v>69</v>
      </c>
      <c r="N1540">
        <v>8.6999999999999993</v>
      </c>
      <c r="O1540">
        <v>470</v>
      </c>
      <c r="P1540">
        <v>650</v>
      </c>
      <c r="Q1540">
        <v>4.1962999999999999</v>
      </c>
      <c r="R1540" t="s">
        <v>8134</v>
      </c>
      <c r="S1540" t="s">
        <v>12233</v>
      </c>
      <c r="T1540">
        <v>5.1724100000000002</v>
      </c>
      <c r="U1540">
        <v>0</v>
      </c>
      <c r="V1540">
        <v>0</v>
      </c>
      <c r="W1540">
        <v>0</v>
      </c>
      <c r="X1540">
        <v>0</v>
      </c>
      <c r="Y1540">
        <v>0</v>
      </c>
      <c r="Z1540">
        <v>0</v>
      </c>
      <c r="AA1540">
        <v>0</v>
      </c>
      <c r="AB1540">
        <v>0</v>
      </c>
      <c r="AC1540">
        <v>0</v>
      </c>
      <c r="AD1540">
        <v>0</v>
      </c>
      <c r="AE1540">
        <v>0</v>
      </c>
      <c r="AF1540">
        <v>1</v>
      </c>
      <c r="AG1540">
        <v>0</v>
      </c>
      <c r="AH1540">
        <v>0</v>
      </c>
      <c r="AI1540">
        <v>0</v>
      </c>
      <c r="AJ1540">
        <v>0</v>
      </c>
      <c r="AK1540">
        <v>0</v>
      </c>
      <c r="AL1540">
        <v>0</v>
      </c>
      <c r="AM1540">
        <v>0</v>
      </c>
      <c r="AN1540">
        <v>0</v>
      </c>
      <c r="AO1540">
        <v>0</v>
      </c>
      <c r="AP1540">
        <v>0</v>
      </c>
      <c r="AQ1540">
        <v>1</v>
      </c>
      <c r="AR1540">
        <v>1</v>
      </c>
      <c r="AS1540">
        <v>1</v>
      </c>
      <c r="AT1540">
        <v>1</v>
      </c>
      <c r="AU1540">
        <v>1</v>
      </c>
      <c r="AV1540">
        <v>0</v>
      </c>
      <c r="AW1540">
        <v>0</v>
      </c>
      <c r="AX1540">
        <v>0</v>
      </c>
      <c r="AY1540">
        <v>0</v>
      </c>
      <c r="AZ1540">
        <v>0</v>
      </c>
      <c r="BA1540">
        <v>0</v>
      </c>
      <c r="BB1540">
        <v>0</v>
      </c>
      <c r="BC1540">
        <v>0</v>
      </c>
      <c r="BD1540">
        <v>0</v>
      </c>
      <c r="BE1540">
        <v>0</v>
      </c>
      <c r="BF1540">
        <v>0</v>
      </c>
      <c r="BG1540">
        <v>4.6873874664306596</v>
      </c>
      <c r="BH1540">
        <v>0</v>
      </c>
      <c r="BI1540">
        <v>0</v>
      </c>
      <c r="BJ1540">
        <v>0</v>
      </c>
      <c r="BK1540">
        <v>0</v>
      </c>
      <c r="BL1540">
        <v>0</v>
      </c>
      <c r="BM1540">
        <v>0</v>
      </c>
      <c r="BN1540">
        <v>0</v>
      </c>
      <c r="BO1540">
        <v>0</v>
      </c>
      <c r="BP1540">
        <v>0</v>
      </c>
      <c r="BQ1540">
        <v>0</v>
      </c>
      <c r="BR1540">
        <v>4.40526866912841</v>
      </c>
      <c r="BS1540">
        <v>5.7978610992431596</v>
      </c>
      <c r="BT1540">
        <v>3.9714593887329102</v>
      </c>
      <c r="BU1540">
        <v>4.6873874664306596</v>
      </c>
      <c r="BV1540">
        <v>5.7978610992431596</v>
      </c>
    </row>
    <row r="1541" spans="1:74" x14ac:dyDescent="0.25">
      <c r="A1541" t="s">
        <v>20</v>
      </c>
      <c r="B1541">
        <v>3</v>
      </c>
      <c r="C1541" t="s">
        <v>1562</v>
      </c>
      <c r="D1541" t="s">
        <v>5299</v>
      </c>
      <c r="E1541" t="s">
        <v>6480</v>
      </c>
      <c r="F1541" t="s">
        <v>6516</v>
      </c>
      <c r="G1541" t="s">
        <v>6593</v>
      </c>
      <c r="H1541">
        <v>52834</v>
      </c>
      <c r="I1541">
        <v>114.65</v>
      </c>
      <c r="J1541">
        <v>235053</v>
      </c>
      <c r="K1541">
        <v>2694.88</v>
      </c>
      <c r="L1541" t="s">
        <v>6595</v>
      </c>
      <c r="M1541">
        <v>69</v>
      </c>
      <c r="N1541">
        <v>8.6999999999999993</v>
      </c>
      <c r="O1541">
        <v>470</v>
      </c>
      <c r="P1541">
        <v>650</v>
      </c>
      <c r="Q1541">
        <v>4.1962999999999999</v>
      </c>
      <c r="R1541" t="s">
        <v>8135</v>
      </c>
      <c r="S1541" t="s">
        <v>12234</v>
      </c>
      <c r="T1541">
        <v>5.0993639999999996</v>
      </c>
      <c r="U1541">
        <v>0</v>
      </c>
      <c r="V1541">
        <v>0</v>
      </c>
      <c r="W1541">
        <v>1</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1</v>
      </c>
      <c r="AP1541">
        <v>0</v>
      </c>
      <c r="AQ1541">
        <v>1</v>
      </c>
      <c r="AR1541">
        <v>1</v>
      </c>
      <c r="AS1541">
        <v>1</v>
      </c>
      <c r="AT1541">
        <v>0</v>
      </c>
      <c r="AU1541">
        <v>0</v>
      </c>
      <c r="AV1541">
        <v>0</v>
      </c>
      <c r="AW1541">
        <v>0</v>
      </c>
      <c r="AX1541">
        <v>4.7803678512573198</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3.6464822292327801</v>
      </c>
      <c r="BQ1541">
        <v>0</v>
      </c>
      <c r="BR1541">
        <v>3.6464822292327801</v>
      </c>
      <c r="BS1541">
        <v>4.9880347251892001</v>
      </c>
      <c r="BT1541">
        <v>4.7803678512573198</v>
      </c>
      <c r="BU1541">
        <v>0</v>
      </c>
      <c r="BV1541">
        <v>0</v>
      </c>
    </row>
    <row r="1542" spans="1:74" x14ac:dyDescent="0.25">
      <c r="A1542" t="s">
        <v>20</v>
      </c>
      <c r="B1542">
        <v>5</v>
      </c>
      <c r="C1542" t="s">
        <v>1563</v>
      </c>
      <c r="D1542" t="s">
        <v>5300</v>
      </c>
      <c r="E1542" t="s">
        <v>6480</v>
      </c>
      <c r="F1542" t="s">
        <v>6482</v>
      </c>
      <c r="G1542" t="s">
        <v>6593</v>
      </c>
      <c r="H1542">
        <v>52834</v>
      </c>
      <c r="I1542">
        <v>114.65</v>
      </c>
      <c r="J1542">
        <v>235053</v>
      </c>
      <c r="K1542">
        <v>2694.88</v>
      </c>
      <c r="L1542" t="s">
        <v>6595</v>
      </c>
      <c r="M1542">
        <v>69</v>
      </c>
      <c r="N1542">
        <v>8.6999999999999993</v>
      </c>
      <c r="O1542">
        <v>470</v>
      </c>
      <c r="P1542">
        <v>650</v>
      </c>
      <c r="Q1542">
        <v>4.1962999999999999</v>
      </c>
      <c r="R1542" t="s">
        <v>8136</v>
      </c>
      <c r="S1542" t="s">
        <v>12235</v>
      </c>
      <c r="T1542">
        <v>5.7624839999999997</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1</v>
      </c>
      <c r="AP1542">
        <v>0</v>
      </c>
      <c r="AQ1542">
        <v>1</v>
      </c>
      <c r="AR1542">
        <v>1</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2.6092934608459402</v>
      </c>
      <c r="BQ1542">
        <v>0</v>
      </c>
      <c r="BR1542">
        <v>5.2503180503845197</v>
      </c>
      <c r="BS1542">
        <v>5.2503180503845197</v>
      </c>
      <c r="BT1542">
        <v>0</v>
      </c>
      <c r="BU1542">
        <v>0</v>
      </c>
      <c r="BV1542">
        <v>0</v>
      </c>
    </row>
    <row r="1543" spans="1:74" x14ac:dyDescent="0.25">
      <c r="A1543" t="s">
        <v>20</v>
      </c>
      <c r="B1543">
        <v>4</v>
      </c>
      <c r="C1543" t="s">
        <v>1564</v>
      </c>
      <c r="D1543" t="s">
        <v>5301</v>
      </c>
      <c r="E1543" t="s">
        <v>6481</v>
      </c>
      <c r="F1543" t="s">
        <v>6482</v>
      </c>
      <c r="G1543" t="s">
        <v>6593</v>
      </c>
      <c r="H1543">
        <v>52834</v>
      </c>
      <c r="I1543">
        <v>114.65</v>
      </c>
      <c r="J1543">
        <v>235053</v>
      </c>
      <c r="K1543">
        <v>2694.88</v>
      </c>
      <c r="L1543" t="s">
        <v>6595</v>
      </c>
      <c r="M1543">
        <v>69</v>
      </c>
      <c r="N1543">
        <v>8.6999999999999993</v>
      </c>
      <c r="O1543">
        <v>470</v>
      </c>
      <c r="P1543">
        <v>650</v>
      </c>
      <c r="Q1543">
        <v>4.1962999999999999</v>
      </c>
      <c r="R1543" t="s">
        <v>8137</v>
      </c>
      <c r="S1543" t="s">
        <v>12236</v>
      </c>
      <c r="T1543">
        <v>2.8968337000000002</v>
      </c>
      <c r="U1543">
        <v>0</v>
      </c>
      <c r="V1543">
        <v>0</v>
      </c>
      <c r="W1543">
        <v>0</v>
      </c>
      <c r="X1543">
        <v>0</v>
      </c>
      <c r="Y1543">
        <v>0</v>
      </c>
      <c r="Z1543">
        <v>1</v>
      </c>
      <c r="AA1543">
        <v>0</v>
      </c>
      <c r="AB1543">
        <v>1</v>
      </c>
      <c r="AC1543">
        <v>1</v>
      </c>
      <c r="AD1543">
        <v>0</v>
      </c>
      <c r="AE1543">
        <v>0</v>
      </c>
      <c r="AF1543">
        <v>0</v>
      </c>
      <c r="AG1543">
        <v>0</v>
      </c>
      <c r="AH1543">
        <v>0</v>
      </c>
      <c r="AI1543">
        <v>0</v>
      </c>
      <c r="AJ1543">
        <v>0</v>
      </c>
      <c r="AK1543">
        <v>1</v>
      </c>
      <c r="AL1543">
        <v>0</v>
      </c>
      <c r="AM1543">
        <v>0</v>
      </c>
      <c r="AN1543">
        <v>0</v>
      </c>
      <c r="AO1543">
        <v>1</v>
      </c>
      <c r="AP1543">
        <v>0</v>
      </c>
      <c r="AQ1543">
        <v>1</v>
      </c>
      <c r="AR1543">
        <v>1</v>
      </c>
      <c r="AS1543">
        <v>1</v>
      </c>
      <c r="AT1543">
        <v>0</v>
      </c>
      <c r="AU1543">
        <v>1</v>
      </c>
      <c r="AV1543">
        <v>0</v>
      </c>
      <c r="AW1543">
        <v>0</v>
      </c>
      <c r="AX1543">
        <v>0</v>
      </c>
      <c r="AY1543">
        <v>0</v>
      </c>
      <c r="AZ1543">
        <v>0</v>
      </c>
      <c r="BA1543">
        <v>3.3590760231018</v>
      </c>
      <c r="BB1543">
        <v>0</v>
      </c>
      <c r="BC1543">
        <v>3.4377775192260698</v>
      </c>
      <c r="BD1543">
        <v>2.53882884979248</v>
      </c>
      <c r="BE1543">
        <v>0</v>
      </c>
      <c r="BF1543">
        <v>0</v>
      </c>
      <c r="BG1543">
        <v>0</v>
      </c>
      <c r="BH1543">
        <v>0</v>
      </c>
      <c r="BI1543">
        <v>0</v>
      </c>
      <c r="BJ1543">
        <v>0</v>
      </c>
      <c r="BK1543">
        <v>0</v>
      </c>
      <c r="BL1543">
        <v>4.3887591361999503</v>
      </c>
      <c r="BM1543">
        <v>0</v>
      </c>
      <c r="BN1543">
        <v>0</v>
      </c>
      <c r="BO1543">
        <v>0</v>
      </c>
      <c r="BP1543">
        <v>4.8782291412353498</v>
      </c>
      <c r="BQ1543">
        <v>0</v>
      </c>
      <c r="BR1543">
        <v>4.6131935119628897</v>
      </c>
      <c r="BS1543">
        <v>4.0200420618057198</v>
      </c>
      <c r="BT1543">
        <v>4.6131935119628897</v>
      </c>
      <c r="BU1543">
        <v>0</v>
      </c>
      <c r="BV1543">
        <v>4.5907266139984104</v>
      </c>
    </row>
    <row r="1544" spans="1:74" x14ac:dyDescent="0.25">
      <c r="A1544" t="s">
        <v>20</v>
      </c>
      <c r="B1544">
        <v>4</v>
      </c>
      <c r="C1544" t="s">
        <v>1565</v>
      </c>
      <c r="D1544" t="s">
        <v>5299</v>
      </c>
      <c r="E1544" t="s">
        <v>6481</v>
      </c>
      <c r="F1544" t="s">
        <v>6482</v>
      </c>
      <c r="G1544" t="s">
        <v>6593</v>
      </c>
      <c r="H1544">
        <v>52834</v>
      </c>
      <c r="I1544">
        <v>114.65</v>
      </c>
      <c r="J1544">
        <v>235053</v>
      </c>
      <c r="K1544">
        <v>2694.88</v>
      </c>
      <c r="L1544" t="s">
        <v>6595</v>
      </c>
      <c r="M1544">
        <v>69</v>
      </c>
      <c r="N1544">
        <v>8.6999999999999993</v>
      </c>
      <c r="O1544">
        <v>470</v>
      </c>
      <c r="P1544">
        <v>650</v>
      </c>
      <c r="Q1544">
        <v>4.1962999999999999</v>
      </c>
      <c r="R1544" t="s">
        <v>8138</v>
      </c>
      <c r="S1544" t="s">
        <v>12237</v>
      </c>
      <c r="T1544">
        <v>4.6106606000000001</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1</v>
      </c>
      <c r="AS1544">
        <v>0</v>
      </c>
      <c r="AT1544">
        <v>0</v>
      </c>
      <c r="AU1544">
        <v>1</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5.1521577835082999</v>
      </c>
      <c r="BT1544">
        <v>0</v>
      </c>
      <c r="BU1544">
        <v>0</v>
      </c>
      <c r="BV1544">
        <v>5.1521577835082999</v>
      </c>
    </row>
    <row r="1545" spans="1:74" x14ac:dyDescent="0.25">
      <c r="A1545" t="s">
        <v>20</v>
      </c>
      <c r="B1545">
        <v>3</v>
      </c>
      <c r="C1545" t="s">
        <v>1566</v>
      </c>
      <c r="D1545" t="s">
        <v>5302</v>
      </c>
      <c r="E1545" t="s">
        <v>6480</v>
      </c>
      <c r="F1545" t="s">
        <v>6482</v>
      </c>
      <c r="G1545" t="s">
        <v>6593</v>
      </c>
      <c r="H1545">
        <v>52834</v>
      </c>
      <c r="I1545">
        <v>114.65</v>
      </c>
      <c r="J1545">
        <v>235053</v>
      </c>
      <c r="K1545">
        <v>2694.88</v>
      </c>
      <c r="L1545" t="s">
        <v>6595</v>
      </c>
      <c r="M1545">
        <v>69</v>
      </c>
      <c r="N1545">
        <v>8.6999999999999993</v>
      </c>
      <c r="O1545">
        <v>470</v>
      </c>
      <c r="P1545">
        <v>650</v>
      </c>
      <c r="Q1545">
        <v>4.1962999999999999</v>
      </c>
      <c r="R1545" t="s">
        <v>8139</v>
      </c>
      <c r="S1545" t="s">
        <v>12238</v>
      </c>
      <c r="T1545">
        <v>4.1135434999999996</v>
      </c>
      <c r="U1545">
        <v>0</v>
      </c>
      <c r="V1545">
        <v>0</v>
      </c>
      <c r="W1545">
        <v>0</v>
      </c>
      <c r="X1545">
        <v>1</v>
      </c>
      <c r="Y1545">
        <v>0</v>
      </c>
      <c r="Z1545">
        <v>0</v>
      </c>
      <c r="AA1545">
        <v>0</v>
      </c>
      <c r="AB1545">
        <v>0</v>
      </c>
      <c r="AC1545">
        <v>0</v>
      </c>
      <c r="AD1545">
        <v>0</v>
      </c>
      <c r="AE1545">
        <v>0</v>
      </c>
      <c r="AF1545">
        <v>0</v>
      </c>
      <c r="AG1545">
        <v>0</v>
      </c>
      <c r="AH1545">
        <v>0</v>
      </c>
      <c r="AI1545">
        <v>0</v>
      </c>
      <c r="AJ1545">
        <v>0</v>
      </c>
      <c r="AK1545">
        <v>1</v>
      </c>
      <c r="AL1545">
        <v>0</v>
      </c>
      <c r="AM1545">
        <v>0</v>
      </c>
      <c r="AN1545">
        <v>0</v>
      </c>
      <c r="AO1545">
        <v>0</v>
      </c>
      <c r="AP1545">
        <v>1</v>
      </c>
      <c r="AQ1545">
        <v>0</v>
      </c>
      <c r="AR1545">
        <v>1</v>
      </c>
      <c r="AS1545">
        <v>0</v>
      </c>
      <c r="AT1545">
        <v>0</v>
      </c>
      <c r="AU1545">
        <v>1</v>
      </c>
      <c r="AV1545">
        <v>0</v>
      </c>
      <c r="AW1545">
        <v>0</v>
      </c>
      <c r="AX1545">
        <v>0</v>
      </c>
      <c r="AY1545">
        <v>4.9401698112487704</v>
      </c>
      <c r="AZ1545">
        <v>0</v>
      </c>
      <c r="BA1545">
        <v>0</v>
      </c>
      <c r="BB1545">
        <v>0</v>
      </c>
      <c r="BC1545">
        <v>0</v>
      </c>
      <c r="BD1545">
        <v>0</v>
      </c>
      <c r="BE1545">
        <v>0</v>
      </c>
      <c r="BF1545">
        <v>0</v>
      </c>
      <c r="BG1545">
        <v>0</v>
      </c>
      <c r="BH1545">
        <v>0</v>
      </c>
      <c r="BI1545">
        <v>0</v>
      </c>
      <c r="BJ1545">
        <v>0</v>
      </c>
      <c r="BK1545">
        <v>0</v>
      </c>
      <c r="BL1545">
        <v>4.5603265762329102</v>
      </c>
      <c r="BM1545">
        <v>0</v>
      </c>
      <c r="BN1545">
        <v>0</v>
      </c>
      <c r="BO1545">
        <v>0</v>
      </c>
      <c r="BP1545">
        <v>0</v>
      </c>
      <c r="BQ1545">
        <v>4.4735355377197203</v>
      </c>
      <c r="BR1545">
        <v>0</v>
      </c>
      <c r="BS1545">
        <v>4.7193081378936697</v>
      </c>
      <c r="BT1545">
        <v>0</v>
      </c>
      <c r="BU1545">
        <v>0</v>
      </c>
      <c r="BV1545">
        <v>4.8806347846984801</v>
      </c>
    </row>
    <row r="1546" spans="1:74" x14ac:dyDescent="0.25">
      <c r="A1546" t="s">
        <v>20</v>
      </c>
      <c r="B1546">
        <v>4</v>
      </c>
      <c r="C1546" t="s">
        <v>1567</v>
      </c>
      <c r="D1546" t="s">
        <v>5299</v>
      </c>
      <c r="E1546" t="s">
        <v>6480</v>
      </c>
      <c r="F1546" t="s">
        <v>6482</v>
      </c>
      <c r="G1546" t="s">
        <v>6593</v>
      </c>
      <c r="H1546">
        <v>52834</v>
      </c>
      <c r="I1546">
        <v>114.65</v>
      </c>
      <c r="J1546">
        <v>235053</v>
      </c>
      <c r="K1546">
        <v>2694.88</v>
      </c>
      <c r="L1546" t="s">
        <v>6595</v>
      </c>
      <c r="M1546">
        <v>69</v>
      </c>
      <c r="N1546">
        <v>8.6999999999999993</v>
      </c>
      <c r="O1546">
        <v>470</v>
      </c>
      <c r="P1546">
        <v>650</v>
      </c>
      <c r="Q1546">
        <v>4.1962999999999999</v>
      </c>
      <c r="R1546" t="s">
        <v>8140</v>
      </c>
      <c r="S1546" t="s">
        <v>12239</v>
      </c>
      <c r="T1546">
        <v>3.6405145999999999</v>
      </c>
      <c r="U1546">
        <v>1</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1</v>
      </c>
      <c r="AR1546">
        <v>0</v>
      </c>
      <c r="AS1546">
        <v>0</v>
      </c>
      <c r="AT1546">
        <v>0</v>
      </c>
      <c r="AU1546">
        <v>0</v>
      </c>
      <c r="AV1546">
        <v>3.8438756465911799</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5.7041487693786603</v>
      </c>
      <c r="BS1546">
        <v>0</v>
      </c>
      <c r="BT1546">
        <v>0</v>
      </c>
      <c r="BU1546">
        <v>0</v>
      </c>
      <c r="BV1546">
        <v>0</v>
      </c>
    </row>
    <row r="1547" spans="1:74" x14ac:dyDescent="0.25">
      <c r="A1547" t="s">
        <v>20</v>
      </c>
      <c r="B1547">
        <v>4</v>
      </c>
      <c r="C1547" t="s">
        <v>1568</v>
      </c>
      <c r="D1547" t="s">
        <v>5303</v>
      </c>
      <c r="E1547" t="s">
        <v>6480</v>
      </c>
      <c r="F1547" t="s">
        <v>6493</v>
      </c>
      <c r="G1547" t="s">
        <v>6593</v>
      </c>
      <c r="H1547">
        <v>52834</v>
      </c>
      <c r="I1547">
        <v>114.65</v>
      </c>
      <c r="J1547">
        <v>235053</v>
      </c>
      <c r="K1547">
        <v>2694.88</v>
      </c>
      <c r="L1547" t="s">
        <v>6595</v>
      </c>
      <c r="M1547">
        <v>69</v>
      </c>
      <c r="N1547">
        <v>8.6999999999999993</v>
      </c>
      <c r="O1547">
        <v>470</v>
      </c>
      <c r="P1547">
        <v>650</v>
      </c>
      <c r="Q1547">
        <v>4.1962999999999999</v>
      </c>
      <c r="R1547" t="s">
        <v>8141</v>
      </c>
      <c r="S1547" t="s">
        <v>12240</v>
      </c>
      <c r="T1547">
        <v>5.7471356</v>
      </c>
      <c r="U1547">
        <v>0</v>
      </c>
      <c r="V1547">
        <v>0</v>
      </c>
      <c r="W1547">
        <v>0</v>
      </c>
      <c r="X1547">
        <v>0</v>
      </c>
      <c r="Y1547">
        <v>0</v>
      </c>
      <c r="Z1547">
        <v>1</v>
      </c>
      <c r="AA1547">
        <v>0</v>
      </c>
      <c r="AB1547">
        <v>0</v>
      </c>
      <c r="AC1547">
        <v>0</v>
      </c>
      <c r="AD1547">
        <v>0</v>
      </c>
      <c r="AE1547">
        <v>0</v>
      </c>
      <c r="AF1547">
        <v>0</v>
      </c>
      <c r="AG1547">
        <v>0</v>
      </c>
      <c r="AH1547">
        <v>0</v>
      </c>
      <c r="AI1547">
        <v>0</v>
      </c>
      <c r="AJ1547">
        <v>0</v>
      </c>
      <c r="AK1547">
        <v>0</v>
      </c>
      <c r="AL1547">
        <v>0</v>
      </c>
      <c r="AM1547">
        <v>0</v>
      </c>
      <c r="AN1547">
        <v>0</v>
      </c>
      <c r="AO1547">
        <v>1</v>
      </c>
      <c r="AP1547">
        <v>0</v>
      </c>
      <c r="AQ1547">
        <v>0</v>
      </c>
      <c r="AR1547">
        <v>1</v>
      </c>
      <c r="AS1547">
        <v>0</v>
      </c>
      <c r="AT1547">
        <v>0</v>
      </c>
      <c r="AU1547">
        <v>0</v>
      </c>
      <c r="AV1547">
        <v>0</v>
      </c>
      <c r="AW1547">
        <v>0</v>
      </c>
      <c r="AX1547">
        <v>0</v>
      </c>
      <c r="AY1547">
        <v>0</v>
      </c>
      <c r="AZ1547">
        <v>0</v>
      </c>
      <c r="BA1547">
        <v>6.0585403442382804</v>
      </c>
      <c r="BB1547">
        <v>0</v>
      </c>
      <c r="BC1547">
        <v>0</v>
      </c>
      <c r="BD1547">
        <v>0</v>
      </c>
      <c r="BE1547">
        <v>0</v>
      </c>
      <c r="BF1547">
        <v>0</v>
      </c>
      <c r="BG1547">
        <v>3.3273456096649099</v>
      </c>
      <c r="BH1547">
        <v>3.3273456096649099</v>
      </c>
      <c r="BI1547">
        <v>3.3273456096649099</v>
      </c>
      <c r="BJ1547">
        <v>3.3273456096649099</v>
      </c>
      <c r="BK1547">
        <v>3.3273456096649099</v>
      </c>
      <c r="BL1547">
        <v>3.3273456096649099</v>
      </c>
      <c r="BM1547">
        <v>0</v>
      </c>
      <c r="BN1547">
        <v>0</v>
      </c>
      <c r="BO1547">
        <v>0</v>
      </c>
      <c r="BP1547">
        <v>4.0101442933082501</v>
      </c>
      <c r="BQ1547">
        <v>0</v>
      </c>
      <c r="BR1547">
        <v>3.3273456096649099</v>
      </c>
      <c r="BS1547">
        <v>4.3408359050750702</v>
      </c>
      <c r="BT1547">
        <v>3.3273456096649099</v>
      </c>
      <c r="BU1547">
        <v>0</v>
      </c>
      <c r="BV1547">
        <v>3.3273456096649099</v>
      </c>
    </row>
    <row r="1548" spans="1:74" x14ac:dyDescent="0.25">
      <c r="A1548" t="s">
        <v>20</v>
      </c>
      <c r="B1548">
        <v>4</v>
      </c>
      <c r="C1548" t="s">
        <v>1569</v>
      </c>
      <c r="D1548" t="s">
        <v>5304</v>
      </c>
      <c r="E1548" t="s">
        <v>6480</v>
      </c>
      <c r="F1548" t="s">
        <v>6482</v>
      </c>
      <c r="G1548" t="s">
        <v>6593</v>
      </c>
      <c r="H1548">
        <v>52834</v>
      </c>
      <c r="I1548">
        <v>114.65</v>
      </c>
      <c r="J1548">
        <v>235053</v>
      </c>
      <c r="K1548">
        <v>2694.88</v>
      </c>
      <c r="L1548" t="s">
        <v>6595</v>
      </c>
      <c r="M1548">
        <v>69</v>
      </c>
      <c r="N1548">
        <v>8.6999999999999993</v>
      </c>
      <c r="O1548">
        <v>470</v>
      </c>
      <c r="P1548">
        <v>650</v>
      </c>
      <c r="Q1548">
        <v>4.1962999999999999</v>
      </c>
      <c r="R1548" t="s">
        <v>8142</v>
      </c>
      <c r="S1548" t="s">
        <v>12241</v>
      </c>
      <c r="T1548">
        <v>4.9365050000000004</v>
      </c>
      <c r="U1548">
        <v>0</v>
      </c>
      <c r="V1548">
        <v>0</v>
      </c>
      <c r="W1548">
        <v>0</v>
      </c>
      <c r="X1548">
        <v>0</v>
      </c>
      <c r="Y1548">
        <v>0</v>
      </c>
      <c r="Z1548">
        <v>0</v>
      </c>
      <c r="AA1548">
        <v>1</v>
      </c>
      <c r="AB1548">
        <v>1</v>
      </c>
      <c r="AC1548">
        <v>0</v>
      </c>
      <c r="AD1548">
        <v>1</v>
      </c>
      <c r="AE1548">
        <v>1</v>
      </c>
      <c r="AF1548">
        <v>0</v>
      </c>
      <c r="AG1548">
        <v>0</v>
      </c>
      <c r="AH1548">
        <v>0</v>
      </c>
      <c r="AI1548">
        <v>0</v>
      </c>
      <c r="AJ1548">
        <v>0</v>
      </c>
      <c r="AK1548">
        <v>0</v>
      </c>
      <c r="AL1548">
        <v>0</v>
      </c>
      <c r="AM1548">
        <v>0</v>
      </c>
      <c r="AN1548">
        <v>0</v>
      </c>
      <c r="AO1548">
        <v>0</v>
      </c>
      <c r="AP1548">
        <v>0</v>
      </c>
      <c r="AQ1548">
        <v>1</v>
      </c>
      <c r="AR1548">
        <v>1</v>
      </c>
      <c r="AS1548">
        <v>0</v>
      </c>
      <c r="AT1548">
        <v>0</v>
      </c>
      <c r="AU1548">
        <v>1</v>
      </c>
      <c r="AV1548">
        <v>0</v>
      </c>
      <c r="AW1548">
        <v>0</v>
      </c>
      <c r="AX1548">
        <v>0</v>
      </c>
      <c r="AY1548">
        <v>0</v>
      </c>
      <c r="AZ1548">
        <v>0</v>
      </c>
      <c r="BA1548">
        <v>0</v>
      </c>
      <c r="BB1548">
        <v>3.7785511016845699</v>
      </c>
      <c r="BC1548">
        <v>4.9087109565734801</v>
      </c>
      <c r="BD1548">
        <v>0</v>
      </c>
      <c r="BE1548">
        <v>3.43119144439697</v>
      </c>
      <c r="BF1548">
        <v>4.1978387832641602</v>
      </c>
      <c r="BG1548">
        <v>0</v>
      </c>
      <c r="BH1548">
        <v>0</v>
      </c>
      <c r="BI1548">
        <v>0</v>
      </c>
      <c r="BJ1548">
        <v>0</v>
      </c>
      <c r="BK1548">
        <v>0</v>
      </c>
      <c r="BL1548">
        <v>0</v>
      </c>
      <c r="BM1548">
        <v>0</v>
      </c>
      <c r="BN1548">
        <v>0</v>
      </c>
      <c r="BO1548">
        <v>0</v>
      </c>
      <c r="BP1548">
        <v>0</v>
      </c>
      <c r="BQ1548">
        <v>0</v>
      </c>
      <c r="BR1548">
        <v>3.59746837615966</v>
      </c>
      <c r="BS1548">
        <v>4.7042080561319901</v>
      </c>
      <c r="BT1548">
        <v>0</v>
      </c>
      <c r="BU1548">
        <v>0</v>
      </c>
      <c r="BV1548">
        <v>4.5290845235188799</v>
      </c>
    </row>
    <row r="1549" spans="1:74" x14ac:dyDescent="0.25">
      <c r="A1549" t="s">
        <v>20</v>
      </c>
      <c r="B1549">
        <v>4</v>
      </c>
      <c r="C1549" t="s">
        <v>1570</v>
      </c>
      <c r="D1549" t="s">
        <v>5299</v>
      </c>
      <c r="E1549" t="s">
        <v>6480</v>
      </c>
      <c r="F1549" t="s">
        <v>6482</v>
      </c>
      <c r="G1549" t="s">
        <v>6593</v>
      </c>
      <c r="H1549">
        <v>52834</v>
      </c>
      <c r="I1549">
        <v>114.65</v>
      </c>
      <c r="J1549">
        <v>235053</v>
      </c>
      <c r="K1549">
        <v>2694.88</v>
      </c>
      <c r="L1549" t="s">
        <v>6595</v>
      </c>
      <c r="M1549">
        <v>69</v>
      </c>
      <c r="N1549">
        <v>8.6999999999999993</v>
      </c>
      <c r="O1549">
        <v>470</v>
      </c>
      <c r="P1549">
        <v>650</v>
      </c>
      <c r="Q1549">
        <v>4.1962999999999999</v>
      </c>
      <c r="R1549" t="s">
        <v>8143</v>
      </c>
      <c r="S1549" t="s">
        <v>12242</v>
      </c>
      <c r="T1549">
        <v>4.923902</v>
      </c>
      <c r="U1549">
        <v>0</v>
      </c>
      <c r="V1549">
        <v>0</v>
      </c>
      <c r="W1549">
        <v>0</v>
      </c>
      <c r="X1549">
        <v>0</v>
      </c>
      <c r="Y1549">
        <v>0</v>
      </c>
      <c r="Z1549">
        <v>0</v>
      </c>
      <c r="AA1549">
        <v>0</v>
      </c>
      <c r="AB1549">
        <v>0</v>
      </c>
      <c r="AC1549">
        <v>0</v>
      </c>
      <c r="AD1549">
        <v>0</v>
      </c>
      <c r="AE1549">
        <v>1</v>
      </c>
      <c r="AF1549">
        <v>0</v>
      </c>
      <c r="AG1549">
        <v>0</v>
      </c>
      <c r="AH1549">
        <v>0</v>
      </c>
      <c r="AI1549">
        <v>0</v>
      </c>
      <c r="AJ1549">
        <v>0</v>
      </c>
      <c r="AK1549">
        <v>0</v>
      </c>
      <c r="AL1549">
        <v>0</v>
      </c>
      <c r="AM1549">
        <v>0</v>
      </c>
      <c r="AN1549">
        <v>0</v>
      </c>
      <c r="AO1549">
        <v>1</v>
      </c>
      <c r="AP1549">
        <v>0</v>
      </c>
      <c r="AQ1549">
        <v>1</v>
      </c>
      <c r="AR1549">
        <v>1</v>
      </c>
      <c r="AS1549">
        <v>1</v>
      </c>
      <c r="AT1549">
        <v>0</v>
      </c>
      <c r="AU1549">
        <v>0</v>
      </c>
      <c r="AV1549">
        <v>0</v>
      </c>
      <c r="AW1549">
        <v>0</v>
      </c>
      <c r="AX1549">
        <v>0</v>
      </c>
      <c r="AY1549">
        <v>0</v>
      </c>
      <c r="AZ1549">
        <v>0</v>
      </c>
      <c r="BA1549">
        <v>0</v>
      </c>
      <c r="BB1549">
        <v>0</v>
      </c>
      <c r="BC1549">
        <v>0</v>
      </c>
      <c r="BD1549">
        <v>0</v>
      </c>
      <c r="BE1549">
        <v>0</v>
      </c>
      <c r="BF1549">
        <v>4.8630084991454998</v>
      </c>
      <c r="BG1549">
        <v>0</v>
      </c>
      <c r="BH1549">
        <v>0</v>
      </c>
      <c r="BI1549">
        <v>0</v>
      </c>
      <c r="BJ1549">
        <v>0</v>
      </c>
      <c r="BK1549">
        <v>0</v>
      </c>
      <c r="BL1549">
        <v>0</v>
      </c>
      <c r="BM1549">
        <v>0</v>
      </c>
      <c r="BN1549">
        <v>0</v>
      </c>
      <c r="BO1549">
        <v>0</v>
      </c>
      <c r="BP1549">
        <v>5.1185727119445801</v>
      </c>
      <c r="BQ1549">
        <v>0</v>
      </c>
      <c r="BR1549">
        <v>5.3741369247436497</v>
      </c>
      <c r="BS1549">
        <v>3.4933433532714799</v>
      </c>
      <c r="BT1549">
        <v>0</v>
      </c>
      <c r="BU1549">
        <v>0</v>
      </c>
      <c r="BV1549">
        <v>0</v>
      </c>
    </row>
    <row r="1550" spans="1:74" x14ac:dyDescent="0.25">
      <c r="A1550" t="s">
        <v>20</v>
      </c>
      <c r="B1550">
        <v>3</v>
      </c>
      <c r="C1550" t="s">
        <v>1571</v>
      </c>
      <c r="D1550" t="s">
        <v>5305</v>
      </c>
      <c r="E1550" t="s">
        <v>6481</v>
      </c>
      <c r="F1550" t="s">
        <v>6482</v>
      </c>
      <c r="G1550" t="s">
        <v>6593</v>
      </c>
      <c r="H1550">
        <v>52834</v>
      </c>
      <c r="I1550">
        <v>114.65</v>
      </c>
      <c r="J1550">
        <v>235053</v>
      </c>
      <c r="K1550">
        <v>2694.88</v>
      </c>
      <c r="L1550" t="s">
        <v>6595</v>
      </c>
      <c r="M1550">
        <v>69</v>
      </c>
      <c r="N1550">
        <v>8.6999999999999993</v>
      </c>
      <c r="O1550">
        <v>470</v>
      </c>
      <c r="P1550">
        <v>650</v>
      </c>
      <c r="Q1550">
        <v>4.1962999999999999</v>
      </c>
      <c r="R1550" t="s">
        <v>8144</v>
      </c>
      <c r="S1550" t="s">
        <v>12243</v>
      </c>
      <c r="T1550">
        <v>4.7285193999999997</v>
      </c>
      <c r="U1550">
        <v>0</v>
      </c>
      <c r="V1550">
        <v>1</v>
      </c>
      <c r="W1550">
        <v>1</v>
      </c>
      <c r="X1550">
        <v>0</v>
      </c>
      <c r="Y1550">
        <v>0</v>
      </c>
      <c r="Z1550">
        <v>1</v>
      </c>
      <c r="AA1550">
        <v>0</v>
      </c>
      <c r="AB1550">
        <v>1</v>
      </c>
      <c r="AC1550">
        <v>1</v>
      </c>
      <c r="AD1550">
        <v>1</v>
      </c>
      <c r="AE1550">
        <v>1</v>
      </c>
      <c r="AF1550">
        <v>1</v>
      </c>
      <c r="AG1550">
        <v>0</v>
      </c>
      <c r="AH1550">
        <v>0</v>
      </c>
      <c r="AI1550">
        <v>0</v>
      </c>
      <c r="AJ1550">
        <v>0</v>
      </c>
      <c r="AK1550">
        <v>1</v>
      </c>
      <c r="AL1550">
        <v>0</v>
      </c>
      <c r="AM1550">
        <v>0</v>
      </c>
      <c r="AN1550">
        <v>0</v>
      </c>
      <c r="AO1550">
        <v>1</v>
      </c>
      <c r="AP1550">
        <v>0</v>
      </c>
      <c r="AQ1550">
        <v>1</v>
      </c>
      <c r="AR1550">
        <v>1</v>
      </c>
      <c r="AS1550">
        <v>1</v>
      </c>
      <c r="AT1550">
        <v>1</v>
      </c>
      <c r="AU1550">
        <v>0</v>
      </c>
      <c r="AV1550">
        <v>0</v>
      </c>
      <c r="AW1550">
        <v>3.6357569694518999</v>
      </c>
      <c r="AX1550">
        <v>3.8074972629547101</v>
      </c>
      <c r="AY1550">
        <v>0</v>
      </c>
      <c r="AZ1550">
        <v>0</v>
      </c>
      <c r="BA1550">
        <v>3.8235766887664702</v>
      </c>
      <c r="BB1550">
        <v>0</v>
      </c>
      <c r="BC1550">
        <v>4.2648344039916903</v>
      </c>
      <c r="BD1550">
        <v>4.3440903027852302</v>
      </c>
      <c r="BE1550">
        <v>4.0235587358474696</v>
      </c>
      <c r="BF1550">
        <v>4.2531088760920897</v>
      </c>
      <c r="BG1550">
        <v>3.4072374343871998</v>
      </c>
      <c r="BH1550">
        <v>3.3273456096649099</v>
      </c>
      <c r="BI1550">
        <v>3.3273456096649099</v>
      </c>
      <c r="BJ1550">
        <v>3.3273456096649099</v>
      </c>
      <c r="BK1550">
        <v>3.3273456096649099</v>
      </c>
      <c r="BL1550">
        <v>3.6349827766418401</v>
      </c>
      <c r="BM1550">
        <v>0</v>
      </c>
      <c r="BN1550">
        <v>0</v>
      </c>
      <c r="BO1550">
        <v>0</v>
      </c>
      <c r="BP1550">
        <v>4.0522741973400098</v>
      </c>
      <c r="BQ1550">
        <v>0</v>
      </c>
      <c r="BR1550">
        <v>3.5286918027060299</v>
      </c>
      <c r="BS1550">
        <v>4.0260352790355602</v>
      </c>
      <c r="BT1550">
        <v>3.6752400214855401</v>
      </c>
      <c r="BU1550">
        <v>3.7268047332763601</v>
      </c>
      <c r="BV1550">
        <v>3.3273456096649099</v>
      </c>
    </row>
    <row r="1551" spans="1:74" x14ac:dyDescent="0.25">
      <c r="A1551" t="s">
        <v>20</v>
      </c>
      <c r="B1551">
        <v>5</v>
      </c>
      <c r="C1551" t="s">
        <v>1572</v>
      </c>
      <c r="D1551" t="s">
        <v>5299</v>
      </c>
      <c r="E1551" t="s">
        <v>6481</v>
      </c>
      <c r="F1551" t="s">
        <v>6482</v>
      </c>
      <c r="G1551" t="s">
        <v>6593</v>
      </c>
      <c r="H1551">
        <v>52834</v>
      </c>
      <c r="I1551">
        <v>114.65</v>
      </c>
      <c r="J1551">
        <v>235053</v>
      </c>
      <c r="K1551">
        <v>2694.88</v>
      </c>
      <c r="L1551" t="s">
        <v>6595</v>
      </c>
      <c r="M1551">
        <v>69</v>
      </c>
      <c r="N1551">
        <v>8.6999999999999993</v>
      </c>
      <c r="O1551">
        <v>470</v>
      </c>
      <c r="P1551">
        <v>650</v>
      </c>
      <c r="Q1551">
        <v>4.1962999999999999</v>
      </c>
      <c r="R1551" t="s">
        <v>8145</v>
      </c>
      <c r="S1551" t="s">
        <v>12244</v>
      </c>
      <c r="T1551">
        <v>6.0161199999999999</v>
      </c>
      <c r="U1551">
        <v>1</v>
      </c>
      <c r="V1551">
        <v>1</v>
      </c>
      <c r="W1551">
        <v>0</v>
      </c>
      <c r="X1551">
        <v>0</v>
      </c>
      <c r="Y1551">
        <v>0</v>
      </c>
      <c r="Z1551">
        <v>0</v>
      </c>
      <c r="AA1551">
        <v>0</v>
      </c>
      <c r="AB1551">
        <v>0</v>
      </c>
      <c r="AC1551">
        <v>0</v>
      </c>
      <c r="AD1551">
        <v>0</v>
      </c>
      <c r="AE1551">
        <v>1</v>
      </c>
      <c r="AF1551">
        <v>0</v>
      </c>
      <c r="AG1551">
        <v>0</v>
      </c>
      <c r="AH1551">
        <v>0</v>
      </c>
      <c r="AI1551">
        <v>0</v>
      </c>
      <c r="AJ1551">
        <v>1</v>
      </c>
      <c r="AK1551">
        <v>1</v>
      </c>
      <c r="AL1551">
        <v>1</v>
      </c>
      <c r="AM1551">
        <v>0</v>
      </c>
      <c r="AN1551">
        <v>0</v>
      </c>
      <c r="AO1551">
        <v>0</v>
      </c>
      <c r="AP1551">
        <v>0</v>
      </c>
      <c r="AQ1551">
        <v>1</v>
      </c>
      <c r="AR1551">
        <v>1</v>
      </c>
      <c r="AS1551">
        <v>0</v>
      </c>
      <c r="AT1551">
        <v>0</v>
      </c>
      <c r="AU1551">
        <v>0</v>
      </c>
      <c r="AV1551">
        <v>4.70637655258178</v>
      </c>
      <c r="AW1551">
        <v>4.8555703163146902</v>
      </c>
      <c r="AX1551">
        <v>0</v>
      </c>
      <c r="AY1551">
        <v>0</v>
      </c>
      <c r="AZ1551">
        <v>0</v>
      </c>
      <c r="BA1551">
        <v>0</v>
      </c>
      <c r="BB1551">
        <v>0</v>
      </c>
      <c r="BC1551">
        <v>0</v>
      </c>
      <c r="BD1551">
        <v>0</v>
      </c>
      <c r="BE1551">
        <v>0</v>
      </c>
      <c r="BF1551">
        <v>4.39859867095947</v>
      </c>
      <c r="BG1551">
        <v>0</v>
      </c>
      <c r="BH1551">
        <v>0</v>
      </c>
      <c r="BI1551">
        <v>0</v>
      </c>
      <c r="BJ1551">
        <v>0</v>
      </c>
      <c r="BK1551">
        <v>5.7168979644775302</v>
      </c>
      <c r="BL1551">
        <v>6.0249969959258998</v>
      </c>
      <c r="BM1551">
        <v>5.7168979644775302</v>
      </c>
      <c r="BN1551">
        <v>0</v>
      </c>
      <c r="BO1551">
        <v>0</v>
      </c>
      <c r="BP1551">
        <v>0</v>
      </c>
      <c r="BQ1551">
        <v>0</v>
      </c>
      <c r="BR1551">
        <v>3.1714923381805402</v>
      </c>
      <c r="BS1551">
        <v>5.3667407035827601</v>
      </c>
      <c r="BT1551">
        <v>0</v>
      </c>
      <c r="BU1551">
        <v>0</v>
      </c>
      <c r="BV1551">
        <v>0</v>
      </c>
    </row>
    <row r="1552" spans="1:74" x14ac:dyDescent="0.25">
      <c r="A1552" t="s">
        <v>20</v>
      </c>
      <c r="B1552">
        <v>4</v>
      </c>
      <c r="C1552" t="s">
        <v>1573</v>
      </c>
      <c r="D1552" t="s">
        <v>5306</v>
      </c>
      <c r="E1552" t="s">
        <v>6481</v>
      </c>
      <c r="F1552" t="s">
        <v>6500</v>
      </c>
      <c r="G1552" t="s">
        <v>6593</v>
      </c>
      <c r="H1552">
        <v>52834</v>
      </c>
      <c r="I1552">
        <v>114.65</v>
      </c>
      <c r="J1552">
        <v>235053</v>
      </c>
      <c r="K1552">
        <v>2694.88</v>
      </c>
      <c r="L1552" t="s">
        <v>6595</v>
      </c>
      <c r="M1552">
        <v>69</v>
      </c>
      <c r="N1552">
        <v>8.6999999999999993</v>
      </c>
      <c r="O1552">
        <v>470</v>
      </c>
      <c r="P1552">
        <v>650</v>
      </c>
      <c r="Q1552">
        <v>4.1962999999999999</v>
      </c>
      <c r="R1552" t="s">
        <v>8146</v>
      </c>
      <c r="S1552" t="s">
        <v>12245</v>
      </c>
      <c r="T1552">
        <v>5.56304</v>
      </c>
      <c r="U1552">
        <v>0</v>
      </c>
      <c r="V1552">
        <v>1</v>
      </c>
      <c r="W1552">
        <v>0</v>
      </c>
      <c r="X1552">
        <v>0</v>
      </c>
      <c r="Y1552">
        <v>0</v>
      </c>
      <c r="Z1552">
        <v>0</v>
      </c>
      <c r="AA1552">
        <v>0</v>
      </c>
      <c r="AB1552">
        <v>0</v>
      </c>
      <c r="AC1552">
        <v>0</v>
      </c>
      <c r="AD1552">
        <v>1</v>
      </c>
      <c r="AE1552">
        <v>0</v>
      </c>
      <c r="AF1552">
        <v>0</v>
      </c>
      <c r="AG1552">
        <v>0</v>
      </c>
      <c r="AH1552">
        <v>0</v>
      </c>
      <c r="AI1552">
        <v>0</v>
      </c>
      <c r="AJ1552">
        <v>1</v>
      </c>
      <c r="AK1552">
        <v>0</v>
      </c>
      <c r="AL1552">
        <v>0</v>
      </c>
      <c r="AM1552">
        <v>0</v>
      </c>
      <c r="AN1552">
        <v>0</v>
      </c>
      <c r="AO1552">
        <v>0</v>
      </c>
      <c r="AP1552">
        <v>0</v>
      </c>
      <c r="AQ1552">
        <v>1</v>
      </c>
      <c r="AR1552">
        <v>1</v>
      </c>
      <c r="AS1552">
        <v>0</v>
      </c>
      <c r="AT1552">
        <v>0</v>
      </c>
      <c r="AU1552">
        <v>0</v>
      </c>
      <c r="AV1552">
        <v>0</v>
      </c>
      <c r="AW1552">
        <v>5.3101539611816397</v>
      </c>
      <c r="AX1552">
        <v>0</v>
      </c>
      <c r="AY1552">
        <v>0</v>
      </c>
      <c r="AZ1552">
        <v>0</v>
      </c>
      <c r="BA1552">
        <v>0</v>
      </c>
      <c r="BB1552">
        <v>0</v>
      </c>
      <c r="BC1552">
        <v>0</v>
      </c>
      <c r="BD1552">
        <v>0</v>
      </c>
      <c r="BE1552">
        <v>3.3972296714782702</v>
      </c>
      <c r="BF1552">
        <v>0</v>
      </c>
      <c r="BG1552">
        <v>0</v>
      </c>
      <c r="BH1552">
        <v>0</v>
      </c>
      <c r="BI1552">
        <v>0</v>
      </c>
      <c r="BJ1552">
        <v>0</v>
      </c>
      <c r="BK1552">
        <v>5.6098692417144704</v>
      </c>
      <c r="BL1552">
        <v>0</v>
      </c>
      <c r="BM1552">
        <v>0</v>
      </c>
      <c r="BN1552">
        <v>0</v>
      </c>
      <c r="BO1552">
        <v>0</v>
      </c>
      <c r="BP1552">
        <v>0</v>
      </c>
      <c r="BQ1552">
        <v>0</v>
      </c>
      <c r="BR1552">
        <v>2.4545831680297798</v>
      </c>
      <c r="BS1552">
        <v>4.1265847682952801</v>
      </c>
      <c r="BT1552">
        <v>0</v>
      </c>
      <c r="BU1552">
        <v>0</v>
      </c>
      <c r="BV1552">
        <v>0</v>
      </c>
    </row>
    <row r="1553" spans="1:74" x14ac:dyDescent="0.25">
      <c r="A1553" t="s">
        <v>20</v>
      </c>
      <c r="B1553">
        <v>4</v>
      </c>
      <c r="C1553" t="s">
        <v>1574</v>
      </c>
      <c r="D1553" t="s">
        <v>5307</v>
      </c>
      <c r="E1553" t="s">
        <v>6481</v>
      </c>
      <c r="F1553" t="s">
        <v>6482</v>
      </c>
      <c r="G1553" t="s">
        <v>6593</v>
      </c>
      <c r="H1553">
        <v>52834</v>
      </c>
      <c r="I1553">
        <v>114.65</v>
      </c>
      <c r="J1553">
        <v>235053</v>
      </c>
      <c r="K1553">
        <v>2694.88</v>
      </c>
      <c r="L1553" t="s">
        <v>6595</v>
      </c>
      <c r="M1553">
        <v>69</v>
      </c>
      <c r="N1553">
        <v>8.6999999999999993</v>
      </c>
      <c r="O1553">
        <v>470</v>
      </c>
      <c r="P1553">
        <v>650</v>
      </c>
      <c r="Q1553">
        <v>4.1962999999999999</v>
      </c>
      <c r="R1553" t="s">
        <v>8147</v>
      </c>
      <c r="S1553" t="s">
        <v>12246</v>
      </c>
      <c r="T1553">
        <v>4.6581330000000003</v>
      </c>
      <c r="U1553">
        <v>1</v>
      </c>
      <c r="V1553">
        <v>0</v>
      </c>
      <c r="W1553">
        <v>0</v>
      </c>
      <c r="X1553">
        <v>0</v>
      </c>
      <c r="Y1553">
        <v>0</v>
      </c>
      <c r="Z1553">
        <v>1</v>
      </c>
      <c r="AA1553">
        <v>0</v>
      </c>
      <c r="AB1553">
        <v>0</v>
      </c>
      <c r="AC1553">
        <v>0</v>
      </c>
      <c r="AD1553">
        <v>0</v>
      </c>
      <c r="AE1553">
        <v>0</v>
      </c>
      <c r="AF1553">
        <v>0</v>
      </c>
      <c r="AG1553">
        <v>0</v>
      </c>
      <c r="AH1553">
        <v>0</v>
      </c>
      <c r="AI1553">
        <v>0</v>
      </c>
      <c r="AJ1553">
        <v>0</v>
      </c>
      <c r="AK1553">
        <v>0</v>
      </c>
      <c r="AL1553">
        <v>0</v>
      </c>
      <c r="AM1553">
        <v>0</v>
      </c>
      <c r="AN1553">
        <v>0</v>
      </c>
      <c r="AO1553">
        <v>0</v>
      </c>
      <c r="AP1553">
        <v>0</v>
      </c>
      <c r="AQ1553">
        <v>1</v>
      </c>
      <c r="AR1553">
        <v>1</v>
      </c>
      <c r="AS1553">
        <v>1</v>
      </c>
      <c r="AT1553">
        <v>0</v>
      </c>
      <c r="AU1553">
        <v>0</v>
      </c>
      <c r="AV1553">
        <v>4.1876306533813397</v>
      </c>
      <c r="AW1553">
        <v>0</v>
      </c>
      <c r="AX1553">
        <v>0</v>
      </c>
      <c r="AY1553">
        <v>0</v>
      </c>
      <c r="AZ1553">
        <v>0</v>
      </c>
      <c r="BA1553">
        <v>3.8754858970642001</v>
      </c>
      <c r="BB1553">
        <v>0</v>
      </c>
      <c r="BC1553">
        <v>0</v>
      </c>
      <c r="BD1553">
        <v>0</v>
      </c>
      <c r="BE1553">
        <v>0</v>
      </c>
      <c r="BF1553">
        <v>0</v>
      </c>
      <c r="BG1553">
        <v>0</v>
      </c>
      <c r="BH1553">
        <v>0</v>
      </c>
      <c r="BI1553">
        <v>0</v>
      </c>
      <c r="BJ1553">
        <v>0</v>
      </c>
      <c r="BK1553">
        <v>0</v>
      </c>
      <c r="BL1553">
        <v>0</v>
      </c>
      <c r="BM1553">
        <v>0</v>
      </c>
      <c r="BN1553">
        <v>0</v>
      </c>
      <c r="BO1553">
        <v>0</v>
      </c>
      <c r="BP1553">
        <v>0</v>
      </c>
      <c r="BQ1553">
        <v>0</v>
      </c>
      <c r="BR1553">
        <v>4.3523612022399902</v>
      </c>
      <c r="BS1553">
        <v>4.5362360477447501</v>
      </c>
      <c r="BT1553">
        <v>4.2160738706588701</v>
      </c>
      <c r="BU1553">
        <v>0</v>
      </c>
      <c r="BV1553">
        <v>0</v>
      </c>
    </row>
    <row r="1554" spans="1:74" x14ac:dyDescent="0.25">
      <c r="A1554" t="s">
        <v>20</v>
      </c>
      <c r="B1554">
        <v>4</v>
      </c>
      <c r="C1554" t="s">
        <v>1575</v>
      </c>
      <c r="D1554" t="s">
        <v>5299</v>
      </c>
      <c r="E1554" t="s">
        <v>6481</v>
      </c>
      <c r="F1554" t="s">
        <v>6482</v>
      </c>
      <c r="G1554" t="s">
        <v>6593</v>
      </c>
      <c r="H1554">
        <v>52834</v>
      </c>
      <c r="I1554">
        <v>114.65</v>
      </c>
      <c r="J1554">
        <v>235053</v>
      </c>
      <c r="K1554">
        <v>2694.88</v>
      </c>
      <c r="L1554" t="s">
        <v>6595</v>
      </c>
      <c r="M1554">
        <v>69</v>
      </c>
      <c r="N1554">
        <v>8.6999999999999993</v>
      </c>
      <c r="O1554">
        <v>470</v>
      </c>
      <c r="P1554">
        <v>650</v>
      </c>
      <c r="Q1554">
        <v>4.1962999999999999</v>
      </c>
      <c r="R1554" t="s">
        <v>8148</v>
      </c>
      <c r="S1554" t="s">
        <v>12247</v>
      </c>
      <c r="T1554">
        <v>5.0473175000000001</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1</v>
      </c>
      <c r="AR1554">
        <v>1</v>
      </c>
      <c r="AS1554">
        <v>0</v>
      </c>
      <c r="AT1554">
        <v>0</v>
      </c>
      <c r="AU1554">
        <v>0</v>
      </c>
      <c r="AV1554">
        <v>0</v>
      </c>
      <c r="AW1554">
        <v>0</v>
      </c>
      <c r="AX1554">
        <v>0</v>
      </c>
      <c r="AY1554">
        <v>0</v>
      </c>
      <c r="AZ1554">
        <v>0</v>
      </c>
      <c r="BA1554">
        <v>0</v>
      </c>
      <c r="BB1554">
        <v>0</v>
      </c>
      <c r="BC1554">
        <v>0</v>
      </c>
      <c r="BD1554">
        <v>0</v>
      </c>
      <c r="BE1554">
        <v>0</v>
      </c>
      <c r="BF1554">
        <v>0</v>
      </c>
      <c r="BG1554">
        <v>3.3273456096649099</v>
      </c>
      <c r="BH1554">
        <v>3.3273456096649099</v>
      </c>
      <c r="BI1554">
        <v>3.3273456096649099</v>
      </c>
      <c r="BJ1554">
        <v>3.3273456096649099</v>
      </c>
      <c r="BK1554">
        <v>3.3273456096649099</v>
      </c>
      <c r="BL1554">
        <v>3.3273456096649099</v>
      </c>
      <c r="BM1554">
        <v>0</v>
      </c>
      <c r="BN1554">
        <v>0</v>
      </c>
      <c r="BO1554">
        <v>0</v>
      </c>
      <c r="BP1554">
        <v>3.3273456096649099</v>
      </c>
      <c r="BQ1554">
        <v>0</v>
      </c>
      <c r="BR1554">
        <v>3.3273456096649099</v>
      </c>
      <c r="BS1554">
        <v>3.68647570610046</v>
      </c>
      <c r="BT1554">
        <v>3.3273456096649099</v>
      </c>
      <c r="BU1554">
        <v>0</v>
      </c>
      <c r="BV1554">
        <v>3.3273456096649099</v>
      </c>
    </row>
    <row r="1555" spans="1:74" x14ac:dyDescent="0.25">
      <c r="A1555" t="s">
        <v>20</v>
      </c>
      <c r="B1555">
        <v>5</v>
      </c>
      <c r="C1555" t="s">
        <v>1576</v>
      </c>
      <c r="D1555" t="s">
        <v>5299</v>
      </c>
      <c r="E1555" t="s">
        <v>6480</v>
      </c>
      <c r="F1555" t="s">
        <v>6482</v>
      </c>
      <c r="G1555" t="s">
        <v>6593</v>
      </c>
      <c r="H1555">
        <v>52834</v>
      </c>
      <c r="I1555">
        <v>114.65</v>
      </c>
      <c r="J1555">
        <v>235053</v>
      </c>
      <c r="K1555">
        <v>2694.88</v>
      </c>
      <c r="L1555" t="s">
        <v>6595</v>
      </c>
      <c r="M1555">
        <v>69</v>
      </c>
      <c r="N1555">
        <v>8.6999999999999993</v>
      </c>
      <c r="O1555">
        <v>470</v>
      </c>
      <c r="P1555">
        <v>650</v>
      </c>
      <c r="Q1555">
        <v>4.1962999999999999</v>
      </c>
      <c r="R1555" t="s">
        <v>8149</v>
      </c>
      <c r="S1555" t="s">
        <v>12248</v>
      </c>
      <c r="T1555">
        <v>4.3380029999999996</v>
      </c>
      <c r="U1555">
        <v>0</v>
      </c>
      <c r="V1555">
        <v>0</v>
      </c>
      <c r="W1555">
        <v>0</v>
      </c>
      <c r="X1555">
        <v>0</v>
      </c>
      <c r="Y1555">
        <v>0</v>
      </c>
      <c r="Z1555">
        <v>0</v>
      </c>
      <c r="AA1555">
        <v>0</v>
      </c>
      <c r="AB1555">
        <v>0</v>
      </c>
      <c r="AC1555">
        <v>0</v>
      </c>
      <c r="AD1555">
        <v>0</v>
      </c>
      <c r="AE1555">
        <v>1</v>
      </c>
      <c r="AF1555">
        <v>0</v>
      </c>
      <c r="AG1555">
        <v>0</v>
      </c>
      <c r="AH1555">
        <v>0</v>
      </c>
      <c r="AI1555">
        <v>0</v>
      </c>
      <c r="AJ1555">
        <v>0</v>
      </c>
      <c r="AK1555">
        <v>0</v>
      </c>
      <c r="AL1555">
        <v>0</v>
      </c>
      <c r="AM1555">
        <v>0</v>
      </c>
      <c r="AN1555">
        <v>0</v>
      </c>
      <c r="AO1555">
        <v>1</v>
      </c>
      <c r="AP1555">
        <v>0</v>
      </c>
      <c r="AQ1555">
        <v>1</v>
      </c>
      <c r="AR1555">
        <v>0</v>
      </c>
      <c r="AS1555">
        <v>0</v>
      </c>
      <c r="AT1555">
        <v>0</v>
      </c>
      <c r="AU1555">
        <v>0</v>
      </c>
      <c r="AV1555">
        <v>0</v>
      </c>
      <c r="AW1555">
        <v>0</v>
      </c>
      <c r="AX1555">
        <v>0</v>
      </c>
      <c r="AY1555">
        <v>0</v>
      </c>
      <c r="AZ1555">
        <v>0</v>
      </c>
      <c r="BA1555">
        <v>0</v>
      </c>
      <c r="BB1555">
        <v>0</v>
      </c>
      <c r="BC1555">
        <v>0</v>
      </c>
      <c r="BD1555">
        <v>0</v>
      </c>
      <c r="BE1555">
        <v>0</v>
      </c>
      <c r="BF1555">
        <v>4.1441509723663303</v>
      </c>
      <c r="BG1555">
        <v>3.3273456096649099</v>
      </c>
      <c r="BH1555">
        <v>3.3273456096649099</v>
      </c>
      <c r="BI1555">
        <v>3.3273456096649099</v>
      </c>
      <c r="BJ1555">
        <v>3.3273456096649099</v>
      </c>
      <c r="BK1555">
        <v>3.3273456096649099</v>
      </c>
      <c r="BL1555">
        <v>3.3273456096649099</v>
      </c>
      <c r="BM1555">
        <v>0</v>
      </c>
      <c r="BN1555">
        <v>0</v>
      </c>
      <c r="BO1555">
        <v>0</v>
      </c>
      <c r="BP1555">
        <v>3.6085244417190498</v>
      </c>
      <c r="BQ1555">
        <v>0</v>
      </c>
      <c r="BR1555">
        <v>3.6085244417190498</v>
      </c>
      <c r="BS1555">
        <v>3.3273456096649099</v>
      </c>
      <c r="BT1555">
        <v>3.3273456096649099</v>
      </c>
      <c r="BU1555">
        <v>0</v>
      </c>
      <c r="BV1555">
        <v>3.3273456096649099</v>
      </c>
    </row>
    <row r="1556" spans="1:74" x14ac:dyDescent="0.25">
      <c r="A1556" t="s">
        <v>20</v>
      </c>
      <c r="B1556">
        <v>4</v>
      </c>
      <c r="C1556" t="s">
        <v>1577</v>
      </c>
      <c r="D1556" t="s">
        <v>5299</v>
      </c>
      <c r="E1556" t="s">
        <v>6481</v>
      </c>
      <c r="F1556" t="s">
        <v>6558</v>
      </c>
      <c r="G1556" t="s">
        <v>6593</v>
      </c>
      <c r="H1556">
        <v>52834</v>
      </c>
      <c r="I1556">
        <v>114.65</v>
      </c>
      <c r="J1556">
        <v>235053</v>
      </c>
      <c r="K1556">
        <v>2694.88</v>
      </c>
      <c r="L1556" t="s">
        <v>6595</v>
      </c>
      <c r="M1556">
        <v>69</v>
      </c>
      <c r="N1556">
        <v>8.6999999999999993</v>
      </c>
      <c r="O1556">
        <v>470</v>
      </c>
      <c r="P1556">
        <v>650</v>
      </c>
      <c r="Q1556">
        <v>4.1962999999999999</v>
      </c>
      <c r="R1556" t="s">
        <v>8150</v>
      </c>
      <c r="S1556" t="s">
        <v>12249</v>
      </c>
      <c r="T1556">
        <v>5.5709559999999998</v>
      </c>
      <c r="U1556">
        <v>0</v>
      </c>
      <c r="V1556">
        <v>0</v>
      </c>
      <c r="W1556">
        <v>0</v>
      </c>
      <c r="X1556">
        <v>0</v>
      </c>
      <c r="Y1556">
        <v>0</v>
      </c>
      <c r="Z1556">
        <v>0</v>
      </c>
      <c r="AA1556">
        <v>0</v>
      </c>
      <c r="AB1556">
        <v>0</v>
      </c>
      <c r="AC1556">
        <v>1</v>
      </c>
      <c r="AD1556">
        <v>0</v>
      </c>
      <c r="AE1556">
        <v>1</v>
      </c>
      <c r="AF1556">
        <v>0</v>
      </c>
      <c r="AG1556">
        <v>0</v>
      </c>
      <c r="AH1556">
        <v>0</v>
      </c>
      <c r="AI1556">
        <v>0</v>
      </c>
      <c r="AJ1556">
        <v>0</v>
      </c>
      <c r="AK1556">
        <v>0</v>
      </c>
      <c r="AL1556">
        <v>0</v>
      </c>
      <c r="AM1556">
        <v>0</v>
      </c>
      <c r="AN1556">
        <v>0</v>
      </c>
      <c r="AO1556">
        <v>0</v>
      </c>
      <c r="AP1556">
        <v>0</v>
      </c>
      <c r="AQ1556">
        <v>1</v>
      </c>
      <c r="AR1556">
        <v>1</v>
      </c>
      <c r="AS1556">
        <v>1</v>
      </c>
      <c r="AT1556">
        <v>0</v>
      </c>
      <c r="AU1556">
        <v>0</v>
      </c>
      <c r="AV1556">
        <v>0</v>
      </c>
      <c r="AW1556">
        <v>0</v>
      </c>
      <c r="AX1556">
        <v>0</v>
      </c>
      <c r="AY1556">
        <v>0</v>
      </c>
      <c r="AZ1556">
        <v>0</v>
      </c>
      <c r="BA1556">
        <v>0</v>
      </c>
      <c r="BB1556">
        <v>0</v>
      </c>
      <c r="BC1556">
        <v>0</v>
      </c>
      <c r="BD1556">
        <v>3.5756775140762298</v>
      </c>
      <c r="BE1556">
        <v>0</v>
      </c>
      <c r="BF1556">
        <v>3.6924276351928702</v>
      </c>
      <c r="BG1556">
        <v>3.3273456096649099</v>
      </c>
      <c r="BH1556">
        <v>3.3273456096649099</v>
      </c>
      <c r="BI1556">
        <v>3.3273456096649099</v>
      </c>
      <c r="BJ1556">
        <v>3.3273456096649099</v>
      </c>
      <c r="BK1556">
        <v>3.3273456096649099</v>
      </c>
      <c r="BL1556">
        <v>3.3273456096649099</v>
      </c>
      <c r="BM1556">
        <v>0</v>
      </c>
      <c r="BN1556">
        <v>0</v>
      </c>
      <c r="BO1556">
        <v>0</v>
      </c>
      <c r="BP1556">
        <v>3.3273456096649099</v>
      </c>
      <c r="BQ1556">
        <v>0</v>
      </c>
      <c r="BR1556">
        <v>3.5128598646684099</v>
      </c>
      <c r="BS1556">
        <v>3.5424090081995101</v>
      </c>
      <c r="BT1556">
        <v>3.5107106924056999</v>
      </c>
      <c r="BU1556">
        <v>0</v>
      </c>
      <c r="BV1556">
        <v>3.3273456096649099</v>
      </c>
    </row>
    <row r="1557" spans="1:74" x14ac:dyDescent="0.25">
      <c r="A1557" t="s">
        <v>20</v>
      </c>
      <c r="B1557">
        <v>5</v>
      </c>
      <c r="C1557" t="s">
        <v>1578</v>
      </c>
      <c r="D1557" t="s">
        <v>5299</v>
      </c>
      <c r="E1557" t="s">
        <v>6480</v>
      </c>
      <c r="F1557" t="s">
        <v>6495</v>
      </c>
      <c r="G1557" t="s">
        <v>6593</v>
      </c>
      <c r="H1557">
        <v>52834</v>
      </c>
      <c r="I1557">
        <v>114.65</v>
      </c>
      <c r="J1557">
        <v>235053</v>
      </c>
      <c r="K1557">
        <v>2694.88</v>
      </c>
      <c r="L1557" t="s">
        <v>6595</v>
      </c>
      <c r="M1557">
        <v>69</v>
      </c>
      <c r="N1557">
        <v>8.6999999999999993</v>
      </c>
      <c r="O1557">
        <v>470</v>
      </c>
      <c r="P1557">
        <v>650</v>
      </c>
      <c r="Q1557">
        <v>4.1962999999999999</v>
      </c>
      <c r="R1557" t="s">
        <v>8151</v>
      </c>
      <c r="S1557" t="s">
        <v>12250</v>
      </c>
      <c r="T1557">
        <v>5.9926649999999997</v>
      </c>
      <c r="U1557">
        <v>0</v>
      </c>
      <c r="V1557">
        <v>0</v>
      </c>
      <c r="W1557">
        <v>0</v>
      </c>
      <c r="X1557">
        <v>0</v>
      </c>
      <c r="Y1557">
        <v>0</v>
      </c>
      <c r="Z1557">
        <v>0</v>
      </c>
      <c r="AA1557">
        <v>0</v>
      </c>
      <c r="AB1557">
        <v>0</v>
      </c>
      <c r="AC1557">
        <v>0</v>
      </c>
      <c r="AD1557">
        <v>0</v>
      </c>
      <c r="AE1557">
        <v>0</v>
      </c>
      <c r="AF1557">
        <v>0</v>
      </c>
      <c r="AG1557">
        <v>0</v>
      </c>
      <c r="AH1557">
        <v>0</v>
      </c>
      <c r="AI1557">
        <v>0</v>
      </c>
      <c r="AJ1557">
        <v>1</v>
      </c>
      <c r="AK1557">
        <v>0</v>
      </c>
      <c r="AL1557">
        <v>0</v>
      </c>
      <c r="AM1557">
        <v>0</v>
      </c>
      <c r="AN1557">
        <v>0</v>
      </c>
      <c r="AO1557">
        <v>0</v>
      </c>
      <c r="AP1557">
        <v>0</v>
      </c>
      <c r="AQ1557">
        <v>1</v>
      </c>
      <c r="AR1557">
        <v>1</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5.5344471931457502</v>
      </c>
      <c r="BL1557">
        <v>0</v>
      </c>
      <c r="BM1557">
        <v>0</v>
      </c>
      <c r="BN1557">
        <v>0</v>
      </c>
      <c r="BO1557">
        <v>0</v>
      </c>
      <c r="BP1557">
        <v>0</v>
      </c>
      <c r="BQ1557">
        <v>0</v>
      </c>
      <c r="BR1557">
        <v>5.5344471931457502</v>
      </c>
      <c r="BS1557">
        <v>5.2256282170613604</v>
      </c>
      <c r="BT1557">
        <v>0</v>
      </c>
      <c r="BU1557">
        <v>0</v>
      </c>
      <c r="BV1557">
        <v>0</v>
      </c>
    </row>
    <row r="1558" spans="1:74" x14ac:dyDescent="0.25">
      <c r="A1558" t="s">
        <v>20</v>
      </c>
      <c r="B1558">
        <v>2</v>
      </c>
      <c r="C1558" t="s">
        <v>1579</v>
      </c>
      <c r="D1558" t="s">
        <v>5299</v>
      </c>
      <c r="E1558" t="s">
        <v>6481</v>
      </c>
      <c r="F1558" t="s">
        <v>6482</v>
      </c>
      <c r="G1558" t="s">
        <v>6593</v>
      </c>
      <c r="H1558">
        <v>52834</v>
      </c>
      <c r="I1558">
        <v>114.65</v>
      </c>
      <c r="J1558">
        <v>235053</v>
      </c>
      <c r="K1558">
        <v>2694.88</v>
      </c>
      <c r="L1558" t="s">
        <v>6595</v>
      </c>
      <c r="M1558">
        <v>69</v>
      </c>
      <c r="N1558">
        <v>8.6999999999999993</v>
      </c>
      <c r="O1558">
        <v>470</v>
      </c>
      <c r="P1558">
        <v>650</v>
      </c>
      <c r="Q1558">
        <v>4.1962999999999999</v>
      </c>
      <c r="R1558" t="s">
        <v>8152</v>
      </c>
      <c r="S1558" t="s">
        <v>12251</v>
      </c>
      <c r="T1558">
        <v>4.5497756000000003</v>
      </c>
      <c r="U1558">
        <v>0</v>
      </c>
      <c r="V1558">
        <v>0</v>
      </c>
      <c r="W1558">
        <v>0</v>
      </c>
      <c r="X1558">
        <v>0</v>
      </c>
      <c r="Y1558">
        <v>0</v>
      </c>
      <c r="Z1558">
        <v>0</v>
      </c>
      <c r="AA1558">
        <v>0</v>
      </c>
      <c r="AB1558">
        <v>0</v>
      </c>
      <c r="AC1558">
        <v>1</v>
      </c>
      <c r="AD1558">
        <v>0</v>
      </c>
      <c r="AE1558">
        <v>0</v>
      </c>
      <c r="AF1558">
        <v>0</v>
      </c>
      <c r="AG1558">
        <v>0</v>
      </c>
      <c r="AH1558">
        <v>0</v>
      </c>
      <c r="AI1558">
        <v>0</v>
      </c>
      <c r="AJ1558">
        <v>0</v>
      </c>
      <c r="AK1558">
        <v>0</v>
      </c>
      <c r="AL1558">
        <v>0</v>
      </c>
      <c r="AM1558">
        <v>0</v>
      </c>
      <c r="AN1558">
        <v>0</v>
      </c>
      <c r="AO1558">
        <v>0</v>
      </c>
      <c r="AP1558">
        <v>0</v>
      </c>
      <c r="AQ1558">
        <v>1</v>
      </c>
      <c r="AR1558">
        <v>1</v>
      </c>
      <c r="AS1558">
        <v>0</v>
      </c>
      <c r="AT1558">
        <v>0</v>
      </c>
      <c r="AU1558">
        <v>0</v>
      </c>
      <c r="AV1558">
        <v>0</v>
      </c>
      <c r="AW1558">
        <v>0</v>
      </c>
      <c r="AX1558">
        <v>0</v>
      </c>
      <c r="AY1558">
        <v>0</v>
      </c>
      <c r="AZ1558">
        <v>0</v>
      </c>
      <c r="BA1558">
        <v>0</v>
      </c>
      <c r="BB1558">
        <v>0</v>
      </c>
      <c r="BC1558">
        <v>0</v>
      </c>
      <c r="BD1558">
        <v>4.6163740158081001</v>
      </c>
      <c r="BE1558">
        <v>0</v>
      </c>
      <c r="BF1558">
        <v>0</v>
      </c>
      <c r="BG1558">
        <v>0</v>
      </c>
      <c r="BH1558">
        <v>0</v>
      </c>
      <c r="BI1558">
        <v>0</v>
      </c>
      <c r="BJ1558">
        <v>0</v>
      </c>
      <c r="BK1558">
        <v>0</v>
      </c>
      <c r="BL1558">
        <v>0</v>
      </c>
      <c r="BM1558">
        <v>0</v>
      </c>
      <c r="BN1558">
        <v>0</v>
      </c>
      <c r="BO1558">
        <v>0</v>
      </c>
      <c r="BP1558">
        <v>0</v>
      </c>
      <c r="BQ1558">
        <v>0</v>
      </c>
      <c r="BR1558">
        <v>4.6163740158081001</v>
      </c>
      <c r="BS1558">
        <v>3.2575826644897399</v>
      </c>
      <c r="BT1558">
        <v>0</v>
      </c>
      <c r="BU1558">
        <v>0</v>
      </c>
      <c r="BV1558">
        <v>0</v>
      </c>
    </row>
    <row r="1559" spans="1:74" x14ac:dyDescent="0.25">
      <c r="A1559" t="s">
        <v>20</v>
      </c>
      <c r="B1559">
        <v>5</v>
      </c>
      <c r="C1559" t="s">
        <v>1580</v>
      </c>
      <c r="D1559" t="s">
        <v>5299</v>
      </c>
      <c r="E1559" t="s">
        <v>6480</v>
      </c>
      <c r="F1559" t="s">
        <v>6482</v>
      </c>
      <c r="G1559" t="s">
        <v>6593</v>
      </c>
      <c r="H1559">
        <v>52834</v>
      </c>
      <c r="I1559">
        <v>114.65</v>
      </c>
      <c r="J1559">
        <v>235053</v>
      </c>
      <c r="K1559">
        <v>2694.88</v>
      </c>
      <c r="L1559" t="s">
        <v>6595</v>
      </c>
      <c r="M1559">
        <v>69</v>
      </c>
      <c r="N1559">
        <v>8.6999999999999993</v>
      </c>
      <c r="O1559">
        <v>470</v>
      </c>
      <c r="P1559">
        <v>650</v>
      </c>
      <c r="Q1559">
        <v>4.1962999999999999</v>
      </c>
      <c r="R1559" t="s">
        <v>8153</v>
      </c>
      <c r="S1559" t="s">
        <v>12252</v>
      </c>
      <c r="T1559">
        <v>6.0207066999999999</v>
      </c>
      <c r="U1559">
        <v>0</v>
      </c>
      <c r="V1559">
        <v>0</v>
      </c>
      <c r="W1559">
        <v>0</v>
      </c>
      <c r="X1559">
        <v>1</v>
      </c>
      <c r="Y1559">
        <v>0</v>
      </c>
      <c r="Z1559">
        <v>0</v>
      </c>
      <c r="AA1559">
        <v>0</v>
      </c>
      <c r="AB1559">
        <v>0</v>
      </c>
      <c r="AC1559">
        <v>0</v>
      </c>
      <c r="AD1559">
        <v>0</v>
      </c>
      <c r="AE1559">
        <v>1</v>
      </c>
      <c r="AF1559">
        <v>0</v>
      </c>
      <c r="AG1559">
        <v>0</v>
      </c>
      <c r="AH1559">
        <v>0</v>
      </c>
      <c r="AI1559">
        <v>0</v>
      </c>
      <c r="AJ1559">
        <v>1</v>
      </c>
      <c r="AK1559">
        <v>0</v>
      </c>
      <c r="AL1559">
        <v>0</v>
      </c>
      <c r="AM1559">
        <v>0</v>
      </c>
      <c r="AN1559">
        <v>0</v>
      </c>
      <c r="AO1559">
        <v>1</v>
      </c>
      <c r="AP1559">
        <v>0</v>
      </c>
      <c r="AQ1559">
        <v>1</v>
      </c>
      <c r="AR1559">
        <v>1</v>
      </c>
      <c r="AS1559">
        <v>0</v>
      </c>
      <c r="AT1559">
        <v>0</v>
      </c>
      <c r="AU1559">
        <v>1</v>
      </c>
      <c r="AV1559">
        <v>0</v>
      </c>
      <c r="AW1559">
        <v>0</v>
      </c>
      <c r="AX1559">
        <v>0</v>
      </c>
      <c r="AY1559">
        <v>6.2244749069213796</v>
      </c>
      <c r="AZ1559">
        <v>0</v>
      </c>
      <c r="BA1559">
        <v>0</v>
      </c>
      <c r="BB1559">
        <v>0</v>
      </c>
      <c r="BC1559">
        <v>0</v>
      </c>
      <c r="BD1559">
        <v>0</v>
      </c>
      <c r="BE1559">
        <v>0</v>
      </c>
      <c r="BF1559">
        <v>4.7049565315246502</v>
      </c>
      <c r="BG1559">
        <v>0</v>
      </c>
      <c r="BH1559">
        <v>0</v>
      </c>
      <c r="BI1559">
        <v>0</v>
      </c>
      <c r="BJ1559">
        <v>0</v>
      </c>
      <c r="BK1559">
        <v>4.7014975547790501</v>
      </c>
      <c r="BL1559">
        <v>0</v>
      </c>
      <c r="BM1559">
        <v>0</v>
      </c>
      <c r="BN1559">
        <v>0</v>
      </c>
      <c r="BO1559">
        <v>0</v>
      </c>
      <c r="BP1559">
        <v>6.0161064465840601</v>
      </c>
      <c r="BQ1559">
        <v>0</v>
      </c>
      <c r="BR1559">
        <v>6.0236930847167898</v>
      </c>
      <c r="BS1559">
        <v>5.5104494094848597</v>
      </c>
      <c r="BT1559">
        <v>0</v>
      </c>
      <c r="BU1559">
        <v>0</v>
      </c>
      <c r="BV1559">
        <v>6.0236930847167898</v>
      </c>
    </row>
    <row r="1560" spans="1:74" x14ac:dyDescent="0.25">
      <c r="A1560" t="s">
        <v>20</v>
      </c>
      <c r="B1560">
        <v>4</v>
      </c>
      <c r="C1560" t="s">
        <v>1581</v>
      </c>
      <c r="D1560" t="s">
        <v>5299</v>
      </c>
      <c r="E1560" t="s">
        <v>6481</v>
      </c>
      <c r="F1560" t="s">
        <v>6482</v>
      </c>
      <c r="G1560" t="s">
        <v>6593</v>
      </c>
      <c r="H1560">
        <v>52834</v>
      </c>
      <c r="I1560">
        <v>114.65</v>
      </c>
      <c r="J1560">
        <v>235053</v>
      </c>
      <c r="K1560">
        <v>2694.88</v>
      </c>
      <c r="L1560" t="s">
        <v>6595</v>
      </c>
      <c r="M1560">
        <v>69</v>
      </c>
      <c r="N1560">
        <v>8.6999999999999993</v>
      </c>
      <c r="O1560">
        <v>470</v>
      </c>
      <c r="P1560">
        <v>650</v>
      </c>
      <c r="Q1560">
        <v>4.1962999999999999</v>
      </c>
      <c r="R1560" t="s">
        <v>8154</v>
      </c>
      <c r="S1560" t="s">
        <v>12253</v>
      </c>
      <c r="T1560">
        <v>4.5285845</v>
      </c>
      <c r="U1560">
        <v>0</v>
      </c>
      <c r="V1560">
        <v>0</v>
      </c>
      <c r="W1560">
        <v>0</v>
      </c>
      <c r="X1560">
        <v>0</v>
      </c>
      <c r="Y1560">
        <v>0</v>
      </c>
      <c r="Z1560">
        <v>0</v>
      </c>
      <c r="AA1560">
        <v>0</v>
      </c>
      <c r="AB1560">
        <v>0</v>
      </c>
      <c r="AC1560">
        <v>0</v>
      </c>
      <c r="AD1560">
        <v>0</v>
      </c>
      <c r="AE1560">
        <v>0</v>
      </c>
      <c r="AF1560">
        <v>1</v>
      </c>
      <c r="AG1560">
        <v>0</v>
      </c>
      <c r="AH1560">
        <v>0</v>
      </c>
      <c r="AI1560">
        <v>0</v>
      </c>
      <c r="AJ1560">
        <v>0</v>
      </c>
      <c r="AK1560">
        <v>0</v>
      </c>
      <c r="AL1560">
        <v>0</v>
      </c>
      <c r="AM1560">
        <v>0</v>
      </c>
      <c r="AN1560">
        <v>0</v>
      </c>
      <c r="AO1560">
        <v>1</v>
      </c>
      <c r="AP1560">
        <v>0</v>
      </c>
      <c r="AQ1560">
        <v>0</v>
      </c>
      <c r="AR1560">
        <v>0</v>
      </c>
      <c r="AS1560">
        <v>0</v>
      </c>
      <c r="AT1560">
        <v>1</v>
      </c>
      <c r="AU1560">
        <v>0</v>
      </c>
      <c r="AV1560">
        <v>0</v>
      </c>
      <c r="AW1560">
        <v>0</v>
      </c>
      <c r="AX1560">
        <v>0</v>
      </c>
      <c r="AY1560">
        <v>0</v>
      </c>
      <c r="AZ1560">
        <v>0</v>
      </c>
      <c r="BA1560">
        <v>0</v>
      </c>
      <c r="BB1560">
        <v>0</v>
      </c>
      <c r="BC1560">
        <v>0</v>
      </c>
      <c r="BD1560">
        <v>0</v>
      </c>
      <c r="BE1560">
        <v>0</v>
      </c>
      <c r="BF1560">
        <v>0</v>
      </c>
      <c r="BG1560">
        <v>4.5285844802856401</v>
      </c>
      <c r="BH1560">
        <v>0</v>
      </c>
      <c r="BI1560">
        <v>0</v>
      </c>
      <c r="BJ1560">
        <v>0</v>
      </c>
      <c r="BK1560">
        <v>0</v>
      </c>
      <c r="BL1560">
        <v>0</v>
      </c>
      <c r="BM1560">
        <v>0</v>
      </c>
      <c r="BN1560">
        <v>0</v>
      </c>
      <c r="BO1560">
        <v>0</v>
      </c>
      <c r="BP1560">
        <v>4.5285844802856401</v>
      </c>
      <c r="BQ1560">
        <v>0</v>
      </c>
      <c r="BR1560">
        <v>0</v>
      </c>
      <c r="BS1560">
        <v>0</v>
      </c>
      <c r="BT1560">
        <v>0</v>
      </c>
      <c r="BU1560">
        <v>4.5285844802856401</v>
      </c>
      <c r="BV1560">
        <v>0</v>
      </c>
    </row>
    <row r="1561" spans="1:74" x14ac:dyDescent="0.25">
      <c r="A1561" t="s">
        <v>20</v>
      </c>
      <c r="B1561">
        <v>5</v>
      </c>
      <c r="C1561" t="s">
        <v>1582</v>
      </c>
      <c r="D1561" t="s">
        <v>5308</v>
      </c>
      <c r="E1561" t="s">
        <v>6481</v>
      </c>
      <c r="F1561" t="s">
        <v>6482</v>
      </c>
      <c r="G1561" t="s">
        <v>6593</v>
      </c>
      <c r="H1561">
        <v>52834</v>
      </c>
      <c r="I1561">
        <v>114.65</v>
      </c>
      <c r="J1561">
        <v>235053</v>
      </c>
      <c r="K1561">
        <v>2694.88</v>
      </c>
      <c r="L1561" t="s">
        <v>6595</v>
      </c>
      <c r="M1561">
        <v>69</v>
      </c>
      <c r="N1561">
        <v>8.6999999999999993</v>
      </c>
      <c r="O1561">
        <v>470</v>
      </c>
      <c r="P1561">
        <v>650</v>
      </c>
      <c r="Q1561">
        <v>4.1962999999999999</v>
      </c>
      <c r="R1561" t="s">
        <v>8155</v>
      </c>
      <c r="S1561" t="s">
        <v>12254</v>
      </c>
      <c r="T1561">
        <v>4.7387613999999996</v>
      </c>
      <c r="U1561">
        <v>0</v>
      </c>
      <c r="V1561">
        <v>0</v>
      </c>
      <c r="W1561">
        <v>0</v>
      </c>
      <c r="X1561">
        <v>0</v>
      </c>
      <c r="Y1561">
        <v>0</v>
      </c>
      <c r="Z1561">
        <v>0</v>
      </c>
      <c r="AA1561">
        <v>0</v>
      </c>
      <c r="AB1561">
        <v>1</v>
      </c>
      <c r="AC1561">
        <v>0</v>
      </c>
      <c r="AD1561">
        <v>0</v>
      </c>
      <c r="AE1561">
        <v>0</v>
      </c>
      <c r="AF1561">
        <v>0</v>
      </c>
      <c r="AG1561">
        <v>0</v>
      </c>
      <c r="AH1561">
        <v>0</v>
      </c>
      <c r="AI1561">
        <v>0</v>
      </c>
      <c r="AJ1561">
        <v>0</v>
      </c>
      <c r="AK1561">
        <v>0</v>
      </c>
      <c r="AL1561">
        <v>0</v>
      </c>
      <c r="AM1561">
        <v>0</v>
      </c>
      <c r="AN1561">
        <v>0</v>
      </c>
      <c r="AO1561">
        <v>0</v>
      </c>
      <c r="AP1561">
        <v>0</v>
      </c>
      <c r="AQ1561">
        <v>1</v>
      </c>
      <c r="AR1561">
        <v>1</v>
      </c>
      <c r="AS1561">
        <v>0</v>
      </c>
      <c r="AT1561">
        <v>0</v>
      </c>
      <c r="AU1561">
        <v>0</v>
      </c>
      <c r="AV1561">
        <v>0</v>
      </c>
      <c r="AW1561">
        <v>0</v>
      </c>
      <c r="AX1561">
        <v>0</v>
      </c>
      <c r="AY1561">
        <v>0</v>
      </c>
      <c r="AZ1561">
        <v>0</v>
      </c>
      <c r="BA1561">
        <v>0</v>
      </c>
      <c r="BB1561">
        <v>0</v>
      </c>
      <c r="BC1561">
        <v>3.4377775192260698</v>
      </c>
      <c r="BD1561">
        <v>0</v>
      </c>
      <c r="BE1561">
        <v>0</v>
      </c>
      <c r="BF1561">
        <v>0</v>
      </c>
      <c r="BG1561">
        <v>3.3273456096649099</v>
      </c>
      <c r="BH1561">
        <v>3.3273456096649099</v>
      </c>
      <c r="BI1561">
        <v>3.3273456096649099</v>
      </c>
      <c r="BJ1561">
        <v>3.3273456096649099</v>
      </c>
      <c r="BK1561">
        <v>3.3273456096649099</v>
      </c>
      <c r="BL1561">
        <v>3.3273456096649099</v>
      </c>
      <c r="BM1561">
        <v>0</v>
      </c>
      <c r="BN1561">
        <v>0</v>
      </c>
      <c r="BO1561">
        <v>0</v>
      </c>
      <c r="BP1561">
        <v>3.3273456096649099</v>
      </c>
      <c r="BQ1561">
        <v>0</v>
      </c>
      <c r="BR1561">
        <v>3.7097565333048501</v>
      </c>
      <c r="BS1561">
        <v>4.2251950502395603</v>
      </c>
      <c r="BT1561">
        <v>3.3273456096649099</v>
      </c>
      <c r="BU1561">
        <v>0</v>
      </c>
      <c r="BV1561">
        <v>3.3273456096649099</v>
      </c>
    </row>
    <row r="1562" spans="1:74" x14ac:dyDescent="0.25">
      <c r="A1562" t="s">
        <v>20</v>
      </c>
      <c r="B1562">
        <v>3</v>
      </c>
      <c r="C1562" t="s">
        <v>1583</v>
      </c>
      <c r="D1562" t="s">
        <v>5308</v>
      </c>
      <c r="E1562" t="s">
        <v>6481</v>
      </c>
      <c r="F1562" t="s">
        <v>6482</v>
      </c>
      <c r="G1562" t="s">
        <v>6593</v>
      </c>
      <c r="H1562">
        <v>52834</v>
      </c>
      <c r="I1562">
        <v>114.65</v>
      </c>
      <c r="J1562">
        <v>235053</v>
      </c>
      <c r="K1562">
        <v>2694.88</v>
      </c>
      <c r="L1562" t="s">
        <v>6595</v>
      </c>
      <c r="M1562">
        <v>69</v>
      </c>
      <c r="N1562">
        <v>8.6999999999999993</v>
      </c>
      <c r="O1562">
        <v>470</v>
      </c>
      <c r="P1562">
        <v>650</v>
      </c>
      <c r="Q1562">
        <v>4.1962999999999999</v>
      </c>
      <c r="R1562" t="s">
        <v>8156</v>
      </c>
      <c r="S1562" t="s">
        <v>12255</v>
      </c>
      <c r="T1562">
        <v>4.4645080000000004</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1</v>
      </c>
      <c r="AR1562">
        <v>1</v>
      </c>
      <c r="AS1562">
        <v>1</v>
      </c>
      <c r="AT1562">
        <v>0</v>
      </c>
      <c r="AU1562">
        <v>0</v>
      </c>
      <c r="AV1562">
        <v>0</v>
      </c>
      <c r="AW1562">
        <v>0</v>
      </c>
      <c r="AX1562">
        <v>0</v>
      </c>
      <c r="AY1562">
        <v>0</v>
      </c>
      <c r="AZ1562">
        <v>0</v>
      </c>
      <c r="BA1562">
        <v>0</v>
      </c>
      <c r="BB1562">
        <v>0</v>
      </c>
      <c r="BC1562">
        <v>0</v>
      </c>
      <c r="BD1562">
        <v>0</v>
      </c>
      <c r="BE1562">
        <v>0</v>
      </c>
      <c r="BF1562">
        <v>0</v>
      </c>
      <c r="BG1562">
        <v>3.3273456096649099</v>
      </c>
      <c r="BH1562">
        <v>3.3273456096649099</v>
      </c>
      <c r="BI1562">
        <v>3.3273456096649099</v>
      </c>
      <c r="BJ1562">
        <v>3.3273456096649099</v>
      </c>
      <c r="BK1562">
        <v>3.3273456096649099</v>
      </c>
      <c r="BL1562">
        <v>3.3273456096649099</v>
      </c>
      <c r="BM1562">
        <v>0</v>
      </c>
      <c r="BN1562">
        <v>0</v>
      </c>
      <c r="BO1562">
        <v>0</v>
      </c>
      <c r="BP1562">
        <v>3.3273456096649099</v>
      </c>
      <c r="BQ1562">
        <v>0</v>
      </c>
      <c r="BR1562">
        <v>3.75518345832824</v>
      </c>
      <c r="BS1562">
        <v>3.8822461605071998</v>
      </c>
      <c r="BT1562">
        <v>3.6185694336891099</v>
      </c>
      <c r="BU1562">
        <v>0</v>
      </c>
      <c r="BV1562">
        <v>3.3273456096649099</v>
      </c>
    </row>
    <row r="1563" spans="1:74" x14ac:dyDescent="0.25">
      <c r="A1563" t="s">
        <v>20</v>
      </c>
      <c r="B1563">
        <v>5</v>
      </c>
      <c r="C1563" t="s">
        <v>1584</v>
      </c>
      <c r="D1563" t="s">
        <v>5309</v>
      </c>
      <c r="E1563" t="s">
        <v>6480</v>
      </c>
      <c r="F1563" t="s">
        <v>6482</v>
      </c>
      <c r="G1563" t="s">
        <v>6593</v>
      </c>
      <c r="H1563">
        <v>52834</v>
      </c>
      <c r="I1563">
        <v>114.65</v>
      </c>
      <c r="J1563">
        <v>235053</v>
      </c>
      <c r="K1563">
        <v>2694.88</v>
      </c>
      <c r="L1563" t="s">
        <v>6595</v>
      </c>
      <c r="M1563">
        <v>69</v>
      </c>
      <c r="N1563">
        <v>8.6999999999999993</v>
      </c>
      <c r="O1563">
        <v>470</v>
      </c>
      <c r="P1563">
        <v>650</v>
      </c>
      <c r="Q1563">
        <v>4.1962999999999999</v>
      </c>
      <c r="R1563" t="s">
        <v>8157</v>
      </c>
      <c r="S1563" t="s">
        <v>12256</v>
      </c>
      <c r="T1563">
        <v>4.2911377000000002</v>
      </c>
      <c r="U1563">
        <v>0</v>
      </c>
      <c r="V1563">
        <v>0</v>
      </c>
      <c r="W1563">
        <v>0</v>
      </c>
      <c r="X1563">
        <v>0</v>
      </c>
      <c r="Y1563">
        <v>0</v>
      </c>
      <c r="Z1563">
        <v>0</v>
      </c>
      <c r="AA1563">
        <v>0</v>
      </c>
      <c r="AB1563">
        <v>0</v>
      </c>
      <c r="AC1563">
        <v>0</v>
      </c>
      <c r="AD1563">
        <v>0</v>
      </c>
      <c r="AE1563">
        <v>1</v>
      </c>
      <c r="AF1563">
        <v>0</v>
      </c>
      <c r="AG1563">
        <v>0</v>
      </c>
      <c r="AH1563">
        <v>0</v>
      </c>
      <c r="AI1563">
        <v>0</v>
      </c>
      <c r="AJ1563">
        <v>0</v>
      </c>
      <c r="AK1563">
        <v>0</v>
      </c>
      <c r="AL1563">
        <v>0</v>
      </c>
      <c r="AM1563">
        <v>0</v>
      </c>
      <c r="AN1563">
        <v>0</v>
      </c>
      <c r="AO1563">
        <v>1</v>
      </c>
      <c r="AP1563">
        <v>0</v>
      </c>
      <c r="AQ1563">
        <v>1</v>
      </c>
      <c r="AR1563">
        <v>1</v>
      </c>
      <c r="AS1563">
        <v>1</v>
      </c>
      <c r="AT1563">
        <v>0</v>
      </c>
      <c r="AU1563">
        <v>1</v>
      </c>
      <c r="AV1563">
        <v>0</v>
      </c>
      <c r="AW1563">
        <v>0</v>
      </c>
      <c r="AX1563">
        <v>0</v>
      </c>
      <c r="AY1563">
        <v>0</v>
      </c>
      <c r="AZ1563">
        <v>0</v>
      </c>
      <c r="BA1563">
        <v>0</v>
      </c>
      <c r="BB1563">
        <v>0</v>
      </c>
      <c r="BC1563">
        <v>0</v>
      </c>
      <c r="BD1563">
        <v>0</v>
      </c>
      <c r="BE1563">
        <v>0</v>
      </c>
      <c r="BF1563">
        <v>3.3121302127838099</v>
      </c>
      <c r="BG1563">
        <v>3.3273456096649099</v>
      </c>
      <c r="BH1563">
        <v>3.3273456096649099</v>
      </c>
      <c r="BI1563">
        <v>3.3273456096649099</v>
      </c>
      <c r="BJ1563">
        <v>3.3273456096649099</v>
      </c>
      <c r="BK1563">
        <v>3.3273456096649099</v>
      </c>
      <c r="BL1563">
        <v>3.3273456096649099</v>
      </c>
      <c r="BM1563">
        <v>0</v>
      </c>
      <c r="BN1563">
        <v>0</v>
      </c>
      <c r="BO1563">
        <v>0</v>
      </c>
      <c r="BP1563">
        <v>3.0806326866149898</v>
      </c>
      <c r="BQ1563">
        <v>0</v>
      </c>
      <c r="BR1563">
        <v>4.3362957239151001</v>
      </c>
      <c r="BS1563">
        <v>4.3362957239151001</v>
      </c>
      <c r="BT1563">
        <v>4.3362957239151001</v>
      </c>
      <c r="BU1563">
        <v>0</v>
      </c>
      <c r="BV1563">
        <v>4.3362957239151001</v>
      </c>
    </row>
    <row r="1564" spans="1:74" x14ac:dyDescent="0.25">
      <c r="A1564" t="s">
        <v>20</v>
      </c>
      <c r="B1564">
        <v>4</v>
      </c>
      <c r="C1564" t="s">
        <v>1585</v>
      </c>
      <c r="D1564" t="s">
        <v>5310</v>
      </c>
      <c r="E1564" t="s">
        <v>6481</v>
      </c>
      <c r="F1564" t="s">
        <v>6482</v>
      </c>
      <c r="G1564" t="s">
        <v>6593</v>
      </c>
      <c r="H1564">
        <v>52834</v>
      </c>
      <c r="I1564">
        <v>114.65</v>
      </c>
      <c r="J1564">
        <v>235053</v>
      </c>
      <c r="K1564">
        <v>2694.88</v>
      </c>
      <c r="L1564" t="s">
        <v>6595</v>
      </c>
      <c r="M1564">
        <v>69</v>
      </c>
      <c r="N1564">
        <v>8.6999999999999993</v>
      </c>
      <c r="O1564">
        <v>470</v>
      </c>
      <c r="P1564">
        <v>650</v>
      </c>
      <c r="Q1564">
        <v>4.1962999999999999</v>
      </c>
      <c r="R1564" t="s">
        <v>8158</v>
      </c>
      <c r="S1564" t="s">
        <v>12257</v>
      </c>
      <c r="T1564">
        <v>3.75922</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1</v>
      </c>
      <c r="AS1564">
        <v>0</v>
      </c>
      <c r="AT1564">
        <v>0</v>
      </c>
      <c r="AU1564">
        <v>0</v>
      </c>
      <c r="AV1564">
        <v>0</v>
      </c>
      <c r="AW1564">
        <v>0</v>
      </c>
      <c r="AX1564">
        <v>0</v>
      </c>
      <c r="AY1564">
        <v>0</v>
      </c>
      <c r="AZ1564">
        <v>0</v>
      </c>
      <c r="BA1564">
        <v>0</v>
      </c>
      <c r="BB1564">
        <v>0</v>
      </c>
      <c r="BC1564">
        <v>0</v>
      </c>
      <c r="BD1564">
        <v>0</v>
      </c>
      <c r="BE1564">
        <v>0</v>
      </c>
      <c r="BF1564">
        <v>0</v>
      </c>
      <c r="BG1564">
        <v>3.3273456096649099</v>
      </c>
      <c r="BH1564">
        <v>3.3273456096649099</v>
      </c>
      <c r="BI1564">
        <v>3.3273456096649099</v>
      </c>
      <c r="BJ1564">
        <v>3.3273456096649099</v>
      </c>
      <c r="BK1564">
        <v>3.3273456096649099</v>
      </c>
      <c r="BL1564">
        <v>3.3273456096649099</v>
      </c>
      <c r="BM1564">
        <v>0</v>
      </c>
      <c r="BN1564">
        <v>0</v>
      </c>
      <c r="BO1564">
        <v>0</v>
      </c>
      <c r="BP1564">
        <v>3.3273456096649099</v>
      </c>
      <c r="BQ1564">
        <v>0</v>
      </c>
      <c r="BR1564">
        <v>3.3273456096649099</v>
      </c>
      <c r="BS1564">
        <v>3.6664742231369001</v>
      </c>
      <c r="BT1564">
        <v>3.3273456096649099</v>
      </c>
      <c r="BU1564">
        <v>0</v>
      </c>
      <c r="BV1564">
        <v>3.3273456096649099</v>
      </c>
    </row>
    <row r="1565" spans="1:74" x14ac:dyDescent="0.25">
      <c r="A1565" t="s">
        <v>20</v>
      </c>
      <c r="B1565">
        <v>4</v>
      </c>
      <c r="C1565" t="s">
        <v>1586</v>
      </c>
      <c r="D1565" t="s">
        <v>5308</v>
      </c>
      <c r="E1565" t="s">
        <v>6480</v>
      </c>
      <c r="F1565" t="s">
        <v>6482</v>
      </c>
      <c r="G1565" t="s">
        <v>6593</v>
      </c>
      <c r="H1565">
        <v>52834</v>
      </c>
      <c r="I1565">
        <v>114.65</v>
      </c>
      <c r="J1565">
        <v>235053</v>
      </c>
      <c r="K1565">
        <v>2694.88</v>
      </c>
      <c r="L1565" t="s">
        <v>6595</v>
      </c>
      <c r="M1565">
        <v>69</v>
      </c>
      <c r="N1565">
        <v>8.6999999999999993</v>
      </c>
      <c r="O1565">
        <v>470</v>
      </c>
      <c r="P1565">
        <v>650</v>
      </c>
      <c r="Q1565">
        <v>4.1962999999999999</v>
      </c>
      <c r="R1565" t="s">
        <v>8159</v>
      </c>
      <c r="S1565" t="s">
        <v>12258</v>
      </c>
      <c r="T1565">
        <v>6.0036040000000002</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1</v>
      </c>
      <c r="AR1565">
        <v>1</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5.6090979576110804</v>
      </c>
      <c r="BS1565">
        <v>5.6090979576110804</v>
      </c>
      <c r="BT1565">
        <v>0</v>
      </c>
      <c r="BU1565">
        <v>0</v>
      </c>
      <c r="BV1565">
        <v>0</v>
      </c>
    </row>
    <row r="1566" spans="1:74" x14ac:dyDescent="0.25">
      <c r="A1566" t="s">
        <v>20</v>
      </c>
      <c r="B1566">
        <v>3</v>
      </c>
      <c r="C1566" t="s">
        <v>1587</v>
      </c>
      <c r="D1566" t="s">
        <v>5308</v>
      </c>
      <c r="E1566" t="s">
        <v>6480</v>
      </c>
      <c r="F1566" t="s">
        <v>6482</v>
      </c>
      <c r="G1566" t="s">
        <v>6593</v>
      </c>
      <c r="H1566">
        <v>52834</v>
      </c>
      <c r="I1566">
        <v>114.65</v>
      </c>
      <c r="J1566">
        <v>235053</v>
      </c>
      <c r="K1566">
        <v>2694.88</v>
      </c>
      <c r="L1566" t="s">
        <v>6595</v>
      </c>
      <c r="M1566">
        <v>69</v>
      </c>
      <c r="N1566">
        <v>8.6999999999999993</v>
      </c>
      <c r="O1566">
        <v>470</v>
      </c>
      <c r="P1566">
        <v>650</v>
      </c>
      <c r="Q1566">
        <v>4.1962999999999999</v>
      </c>
      <c r="R1566" t="s">
        <v>8160</v>
      </c>
      <c r="S1566" t="s">
        <v>12259</v>
      </c>
      <c r="T1566">
        <v>4.6043243</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row>
    <row r="1567" spans="1:74" x14ac:dyDescent="0.25">
      <c r="A1567" t="s">
        <v>20</v>
      </c>
      <c r="B1567">
        <v>5</v>
      </c>
      <c r="C1567" t="s">
        <v>1588</v>
      </c>
      <c r="D1567" t="s">
        <v>5308</v>
      </c>
      <c r="E1567" t="s">
        <v>6481</v>
      </c>
      <c r="F1567" t="s">
        <v>6482</v>
      </c>
      <c r="G1567" t="s">
        <v>6593</v>
      </c>
      <c r="H1567">
        <v>52834</v>
      </c>
      <c r="I1567">
        <v>114.65</v>
      </c>
      <c r="J1567">
        <v>235053</v>
      </c>
      <c r="K1567">
        <v>2694.88</v>
      </c>
      <c r="L1567" t="s">
        <v>6595</v>
      </c>
      <c r="M1567">
        <v>69</v>
      </c>
      <c r="N1567">
        <v>8.6999999999999993</v>
      </c>
      <c r="O1567">
        <v>470</v>
      </c>
      <c r="P1567">
        <v>650</v>
      </c>
      <c r="Q1567">
        <v>4.1962999999999999</v>
      </c>
      <c r="R1567" t="s">
        <v>8161</v>
      </c>
      <c r="S1567" t="s">
        <v>12260</v>
      </c>
      <c r="T1567">
        <v>4.4820584999999999</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row>
    <row r="1568" spans="1:74" x14ac:dyDescent="0.25">
      <c r="A1568" t="s">
        <v>20</v>
      </c>
      <c r="B1568">
        <v>5</v>
      </c>
      <c r="C1568" t="s">
        <v>1589</v>
      </c>
      <c r="D1568" t="s">
        <v>5308</v>
      </c>
      <c r="E1568" t="s">
        <v>6480</v>
      </c>
      <c r="F1568" t="s">
        <v>6482</v>
      </c>
      <c r="G1568" t="s">
        <v>6593</v>
      </c>
      <c r="H1568">
        <v>52834</v>
      </c>
      <c r="I1568">
        <v>114.65</v>
      </c>
      <c r="J1568">
        <v>235053</v>
      </c>
      <c r="K1568">
        <v>2694.88</v>
      </c>
      <c r="L1568" t="s">
        <v>6595</v>
      </c>
      <c r="M1568">
        <v>69</v>
      </c>
      <c r="N1568">
        <v>8.6999999999999993</v>
      </c>
      <c r="O1568">
        <v>470</v>
      </c>
      <c r="P1568">
        <v>650</v>
      </c>
      <c r="Q1568">
        <v>4.1962999999999999</v>
      </c>
      <c r="R1568" t="s">
        <v>8162</v>
      </c>
      <c r="S1568" t="s">
        <v>12261</v>
      </c>
      <c r="T1568">
        <v>5.7610190000000001</v>
      </c>
      <c r="U1568">
        <v>0</v>
      </c>
      <c r="V1568">
        <v>0</v>
      </c>
      <c r="W1568">
        <v>1</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1</v>
      </c>
      <c r="AP1568">
        <v>0</v>
      </c>
      <c r="AQ1568">
        <v>1</v>
      </c>
      <c r="AR1568">
        <v>1</v>
      </c>
      <c r="AS1568">
        <v>0</v>
      </c>
      <c r="AT1568">
        <v>0</v>
      </c>
      <c r="AU1568">
        <v>1</v>
      </c>
      <c r="AV1568">
        <v>0</v>
      </c>
      <c r="AW1568">
        <v>0</v>
      </c>
      <c r="AX1568">
        <v>3.7271931171417201</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4.4565229415893501</v>
      </c>
      <c r="BQ1568">
        <v>0</v>
      </c>
      <c r="BR1568">
        <v>4.8425266742706299</v>
      </c>
      <c r="BS1568">
        <v>5.6607203483581499</v>
      </c>
      <c r="BT1568">
        <v>0</v>
      </c>
      <c r="BU1568">
        <v>0</v>
      </c>
      <c r="BV1568">
        <v>5.6607203483581499</v>
      </c>
    </row>
    <row r="1569" spans="1:74" x14ac:dyDescent="0.25">
      <c r="A1569" t="s">
        <v>20</v>
      </c>
      <c r="B1569">
        <v>4</v>
      </c>
      <c r="C1569" t="s">
        <v>1590</v>
      </c>
      <c r="D1569" t="s">
        <v>5311</v>
      </c>
      <c r="E1569" t="s">
        <v>6480</v>
      </c>
      <c r="F1569" t="s">
        <v>6482</v>
      </c>
      <c r="G1569" t="s">
        <v>6593</v>
      </c>
      <c r="H1569">
        <v>52834</v>
      </c>
      <c r="I1569">
        <v>114.65</v>
      </c>
      <c r="J1569">
        <v>235053</v>
      </c>
      <c r="K1569">
        <v>2694.88</v>
      </c>
      <c r="L1569" t="s">
        <v>6595</v>
      </c>
      <c r="M1569">
        <v>69</v>
      </c>
      <c r="N1569">
        <v>8.6999999999999993</v>
      </c>
      <c r="O1569">
        <v>470</v>
      </c>
      <c r="P1569">
        <v>650</v>
      </c>
      <c r="Q1569">
        <v>4.1962999999999999</v>
      </c>
      <c r="R1569" t="s">
        <v>8163</v>
      </c>
      <c r="S1569" t="s">
        <v>12262</v>
      </c>
      <c r="T1569">
        <v>4.0541039999999997</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1</v>
      </c>
      <c r="AS1569">
        <v>0</v>
      </c>
      <c r="AT1569">
        <v>0</v>
      </c>
      <c r="AU1569">
        <v>1</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4.5683965682983398</v>
      </c>
      <c r="BT1569">
        <v>0</v>
      </c>
      <c r="BU1569">
        <v>0</v>
      </c>
      <c r="BV1569">
        <v>4.6694154739379803</v>
      </c>
    </row>
    <row r="1570" spans="1:74" x14ac:dyDescent="0.25">
      <c r="A1570" t="s">
        <v>20</v>
      </c>
      <c r="B1570">
        <v>4</v>
      </c>
      <c r="C1570" t="s">
        <v>1591</v>
      </c>
      <c r="D1570" t="s">
        <v>5312</v>
      </c>
      <c r="E1570" t="s">
        <v>6480</v>
      </c>
      <c r="F1570" t="s">
        <v>6482</v>
      </c>
      <c r="G1570" t="s">
        <v>6593</v>
      </c>
      <c r="H1570">
        <v>52834</v>
      </c>
      <c r="I1570">
        <v>114.65</v>
      </c>
      <c r="J1570">
        <v>235053</v>
      </c>
      <c r="K1570">
        <v>2694.88</v>
      </c>
      <c r="L1570" t="s">
        <v>6595</v>
      </c>
      <c r="M1570">
        <v>69</v>
      </c>
      <c r="N1570">
        <v>8.6999999999999993</v>
      </c>
      <c r="O1570">
        <v>470</v>
      </c>
      <c r="P1570">
        <v>650</v>
      </c>
      <c r="Q1570">
        <v>4.1962999999999999</v>
      </c>
      <c r="R1570" t="s">
        <v>8164</v>
      </c>
      <c r="S1570" t="s">
        <v>12263</v>
      </c>
      <c r="T1570">
        <v>5.0367603000000001</v>
      </c>
      <c r="U1570">
        <v>0</v>
      </c>
      <c r="V1570">
        <v>0</v>
      </c>
      <c r="W1570">
        <v>0</v>
      </c>
      <c r="X1570">
        <v>0</v>
      </c>
      <c r="Y1570">
        <v>0</v>
      </c>
      <c r="Z1570">
        <v>0</v>
      </c>
      <c r="AA1570">
        <v>0</v>
      </c>
      <c r="AB1570">
        <v>1</v>
      </c>
      <c r="AC1570">
        <v>0</v>
      </c>
      <c r="AD1570">
        <v>0</v>
      </c>
      <c r="AE1570">
        <v>1</v>
      </c>
      <c r="AF1570">
        <v>0</v>
      </c>
      <c r="AG1570">
        <v>0</v>
      </c>
      <c r="AH1570">
        <v>0</v>
      </c>
      <c r="AI1570">
        <v>0</v>
      </c>
      <c r="AJ1570">
        <v>1</v>
      </c>
      <c r="AK1570">
        <v>0</v>
      </c>
      <c r="AL1570">
        <v>0</v>
      </c>
      <c r="AM1570">
        <v>0</v>
      </c>
      <c r="AN1570">
        <v>0</v>
      </c>
      <c r="AO1570">
        <v>1</v>
      </c>
      <c r="AP1570">
        <v>0</v>
      </c>
      <c r="AQ1570">
        <v>1</v>
      </c>
      <c r="AR1570">
        <v>1</v>
      </c>
      <c r="AS1570">
        <v>0</v>
      </c>
      <c r="AT1570">
        <v>0</v>
      </c>
      <c r="AU1570">
        <v>1</v>
      </c>
      <c r="AV1570">
        <v>0</v>
      </c>
      <c r="AW1570">
        <v>0</v>
      </c>
      <c r="AX1570">
        <v>0</v>
      </c>
      <c r="AY1570">
        <v>0</v>
      </c>
      <c r="AZ1570">
        <v>0</v>
      </c>
      <c r="BA1570">
        <v>0</v>
      </c>
      <c r="BB1570">
        <v>0</v>
      </c>
      <c r="BC1570">
        <v>4.2643270492553702</v>
      </c>
      <c r="BD1570">
        <v>0</v>
      </c>
      <c r="BE1570">
        <v>0</v>
      </c>
      <c r="BF1570">
        <v>4.4657440185546804</v>
      </c>
      <c r="BG1570">
        <v>0</v>
      </c>
      <c r="BH1570">
        <v>0</v>
      </c>
      <c r="BI1570">
        <v>0</v>
      </c>
      <c r="BJ1570">
        <v>0</v>
      </c>
      <c r="BK1570">
        <v>5.19484138488769</v>
      </c>
      <c r="BL1570">
        <v>0</v>
      </c>
      <c r="BM1570">
        <v>0</v>
      </c>
      <c r="BN1570">
        <v>0</v>
      </c>
      <c r="BO1570">
        <v>0</v>
      </c>
      <c r="BP1570">
        <v>3.6788361072540199</v>
      </c>
      <c r="BQ1570">
        <v>0</v>
      </c>
      <c r="BR1570">
        <v>4.50415484110514</v>
      </c>
      <c r="BS1570">
        <v>5.19484138488769</v>
      </c>
      <c r="BT1570">
        <v>0</v>
      </c>
      <c r="BU1570">
        <v>0</v>
      </c>
      <c r="BV1570">
        <v>4.2643270492553702</v>
      </c>
    </row>
    <row r="1571" spans="1:74" x14ac:dyDescent="0.25">
      <c r="A1571" t="s">
        <v>20</v>
      </c>
      <c r="B1571">
        <v>4</v>
      </c>
      <c r="C1571" t="s">
        <v>1592</v>
      </c>
      <c r="D1571" t="s">
        <v>5313</v>
      </c>
      <c r="E1571" t="s">
        <v>6481</v>
      </c>
      <c r="F1571" t="s">
        <v>6482</v>
      </c>
      <c r="G1571" t="s">
        <v>6593</v>
      </c>
      <c r="H1571">
        <v>52834</v>
      </c>
      <c r="I1571">
        <v>114.65</v>
      </c>
      <c r="J1571">
        <v>235053</v>
      </c>
      <c r="K1571">
        <v>2694.88</v>
      </c>
      <c r="L1571" t="s">
        <v>6595</v>
      </c>
      <c r="M1571">
        <v>69</v>
      </c>
      <c r="N1571">
        <v>8.6999999999999993</v>
      </c>
      <c r="O1571">
        <v>470</v>
      </c>
      <c r="P1571">
        <v>650</v>
      </c>
      <c r="Q1571">
        <v>4.1962999999999999</v>
      </c>
      <c r="R1571" t="s">
        <v>8165</v>
      </c>
      <c r="S1571" t="s">
        <v>12264</v>
      </c>
      <c r="T1571">
        <v>4.8551869999999999</v>
      </c>
      <c r="U1571">
        <v>0</v>
      </c>
      <c r="V1571">
        <v>0</v>
      </c>
      <c r="W1571">
        <v>0</v>
      </c>
      <c r="X1571">
        <v>0</v>
      </c>
      <c r="Y1571">
        <v>0</v>
      </c>
      <c r="Z1571">
        <v>1</v>
      </c>
      <c r="AA1571">
        <v>0</v>
      </c>
      <c r="AB1571">
        <v>1</v>
      </c>
      <c r="AC1571">
        <v>0</v>
      </c>
      <c r="AD1571">
        <v>0</v>
      </c>
      <c r="AE1571">
        <v>0</v>
      </c>
      <c r="AF1571">
        <v>0</v>
      </c>
      <c r="AG1571">
        <v>0</v>
      </c>
      <c r="AH1571">
        <v>0</v>
      </c>
      <c r="AI1571">
        <v>0</v>
      </c>
      <c r="AJ1571">
        <v>0</v>
      </c>
      <c r="AK1571">
        <v>0</v>
      </c>
      <c r="AL1571">
        <v>0</v>
      </c>
      <c r="AM1571">
        <v>0</v>
      </c>
      <c r="AN1571">
        <v>0</v>
      </c>
      <c r="AO1571">
        <v>0</v>
      </c>
      <c r="AP1571">
        <v>0</v>
      </c>
      <c r="AQ1571">
        <v>0</v>
      </c>
      <c r="AR1571">
        <v>1</v>
      </c>
      <c r="AS1571">
        <v>1</v>
      </c>
      <c r="AT1571">
        <v>0</v>
      </c>
      <c r="AU1571">
        <v>1</v>
      </c>
      <c r="AV1571">
        <v>0</v>
      </c>
      <c r="AW1571">
        <v>0</v>
      </c>
      <c r="AX1571">
        <v>0</v>
      </c>
      <c r="AY1571">
        <v>0</v>
      </c>
      <c r="AZ1571">
        <v>0</v>
      </c>
      <c r="BA1571">
        <v>4.1183686256408603</v>
      </c>
      <c r="BB1571">
        <v>0</v>
      </c>
      <c r="BC1571">
        <v>4.9611449241638104</v>
      </c>
      <c r="BD1571">
        <v>0</v>
      </c>
      <c r="BE1571">
        <v>0</v>
      </c>
      <c r="BF1571">
        <v>0</v>
      </c>
      <c r="BG1571">
        <v>0</v>
      </c>
      <c r="BH1571">
        <v>0</v>
      </c>
      <c r="BI1571">
        <v>0</v>
      </c>
      <c r="BJ1571">
        <v>0</v>
      </c>
      <c r="BK1571">
        <v>0</v>
      </c>
      <c r="BL1571">
        <v>0</v>
      </c>
      <c r="BM1571">
        <v>0</v>
      </c>
      <c r="BN1571">
        <v>0</v>
      </c>
      <c r="BO1571">
        <v>0</v>
      </c>
      <c r="BP1571">
        <v>0</v>
      </c>
      <c r="BQ1571">
        <v>0</v>
      </c>
      <c r="BR1571">
        <v>0</v>
      </c>
      <c r="BS1571">
        <v>4.5398414134979204</v>
      </c>
      <c r="BT1571">
        <v>4.1224553585052401</v>
      </c>
      <c r="BU1571">
        <v>0</v>
      </c>
      <c r="BV1571">
        <v>3.9692319631576498</v>
      </c>
    </row>
    <row r="1572" spans="1:74" x14ac:dyDescent="0.25">
      <c r="A1572" t="s">
        <v>20</v>
      </c>
      <c r="B1572">
        <v>4</v>
      </c>
      <c r="C1572" t="s">
        <v>1593</v>
      </c>
      <c r="D1572" t="s">
        <v>5308</v>
      </c>
      <c r="E1572" t="s">
        <v>6481</v>
      </c>
      <c r="F1572" t="s">
        <v>6482</v>
      </c>
      <c r="G1572" t="s">
        <v>6593</v>
      </c>
      <c r="H1572">
        <v>52834</v>
      </c>
      <c r="I1572">
        <v>114.65</v>
      </c>
      <c r="J1572">
        <v>235053</v>
      </c>
      <c r="K1572">
        <v>2694.88</v>
      </c>
      <c r="L1572" t="s">
        <v>6595</v>
      </c>
      <c r="M1572">
        <v>69</v>
      </c>
      <c r="N1572">
        <v>8.6999999999999993</v>
      </c>
      <c r="O1572">
        <v>470</v>
      </c>
      <c r="P1572">
        <v>650</v>
      </c>
      <c r="Q1572">
        <v>4.1962999999999999</v>
      </c>
      <c r="R1572" t="s">
        <v>8166</v>
      </c>
      <c r="S1572" t="s">
        <v>12265</v>
      </c>
      <c r="T1572">
        <v>4.4870049999999999</v>
      </c>
      <c r="U1572">
        <v>1</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3.21584725379943</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row>
    <row r="1573" spans="1:74" x14ac:dyDescent="0.25">
      <c r="A1573" t="s">
        <v>20</v>
      </c>
      <c r="B1573">
        <v>4</v>
      </c>
      <c r="C1573" t="s">
        <v>1594</v>
      </c>
      <c r="D1573" t="s">
        <v>5314</v>
      </c>
      <c r="E1573" t="s">
        <v>6481</v>
      </c>
      <c r="F1573" t="s">
        <v>6482</v>
      </c>
      <c r="G1573" t="s">
        <v>6593</v>
      </c>
      <c r="H1573">
        <v>52834</v>
      </c>
      <c r="I1573">
        <v>114.65</v>
      </c>
      <c r="J1573">
        <v>235053</v>
      </c>
      <c r="K1573">
        <v>2694.88</v>
      </c>
      <c r="L1573" t="s">
        <v>6595</v>
      </c>
      <c r="M1573">
        <v>69</v>
      </c>
      <c r="N1573">
        <v>8.6999999999999993</v>
      </c>
      <c r="O1573">
        <v>470</v>
      </c>
      <c r="P1573">
        <v>650</v>
      </c>
      <c r="Q1573">
        <v>4.1962999999999999</v>
      </c>
      <c r="R1573" t="s">
        <v>8167</v>
      </c>
      <c r="S1573" t="s">
        <v>12266</v>
      </c>
      <c r="T1573">
        <v>4.0132227</v>
      </c>
      <c r="U1573">
        <v>0</v>
      </c>
      <c r="V1573">
        <v>0</v>
      </c>
      <c r="W1573">
        <v>0</v>
      </c>
      <c r="X1573">
        <v>0</v>
      </c>
      <c r="Y1573">
        <v>0</v>
      </c>
      <c r="Z1573">
        <v>1</v>
      </c>
      <c r="AA1573">
        <v>0</v>
      </c>
      <c r="AB1573">
        <v>1</v>
      </c>
      <c r="AC1573">
        <v>0</v>
      </c>
      <c r="AD1573">
        <v>0</v>
      </c>
      <c r="AE1573">
        <v>1</v>
      </c>
      <c r="AF1573">
        <v>0</v>
      </c>
      <c r="AG1573">
        <v>0</v>
      </c>
      <c r="AH1573">
        <v>0</v>
      </c>
      <c r="AI1573">
        <v>0</v>
      </c>
      <c r="AJ1573">
        <v>0</v>
      </c>
      <c r="AK1573">
        <v>0</v>
      </c>
      <c r="AL1573">
        <v>0</v>
      </c>
      <c r="AM1573">
        <v>0</v>
      </c>
      <c r="AN1573">
        <v>0</v>
      </c>
      <c r="AO1573">
        <v>0</v>
      </c>
      <c r="AP1573">
        <v>0</v>
      </c>
      <c r="AQ1573">
        <v>1</v>
      </c>
      <c r="AR1573">
        <v>1</v>
      </c>
      <c r="AS1573">
        <v>0</v>
      </c>
      <c r="AT1573">
        <v>0</v>
      </c>
      <c r="AU1573">
        <v>0</v>
      </c>
      <c r="AV1573">
        <v>0</v>
      </c>
      <c r="AW1573">
        <v>0</v>
      </c>
      <c r="AX1573">
        <v>0</v>
      </c>
      <c r="AY1573">
        <v>0</v>
      </c>
      <c r="AZ1573">
        <v>0</v>
      </c>
      <c r="BA1573">
        <v>4.0372180938720703</v>
      </c>
      <c r="BB1573">
        <v>0</v>
      </c>
      <c r="BC1573">
        <v>3.8177626132964999</v>
      </c>
      <c r="BD1573">
        <v>0</v>
      </c>
      <c r="BE1573">
        <v>0</v>
      </c>
      <c r="BF1573">
        <v>4.0859522819518999</v>
      </c>
      <c r="BG1573">
        <v>0</v>
      </c>
      <c r="BH1573">
        <v>0</v>
      </c>
      <c r="BI1573">
        <v>0</v>
      </c>
      <c r="BJ1573">
        <v>0</v>
      </c>
      <c r="BK1573">
        <v>0</v>
      </c>
      <c r="BL1573">
        <v>0</v>
      </c>
      <c r="BM1573">
        <v>0</v>
      </c>
      <c r="BN1573">
        <v>0</v>
      </c>
      <c r="BO1573">
        <v>0</v>
      </c>
      <c r="BP1573">
        <v>0</v>
      </c>
      <c r="BQ1573">
        <v>0</v>
      </c>
      <c r="BR1573">
        <v>3.5027832984924299</v>
      </c>
      <c r="BS1573">
        <v>4.7423830032348597</v>
      </c>
      <c r="BT1573">
        <v>0</v>
      </c>
      <c r="BU1573">
        <v>0</v>
      </c>
      <c r="BV1573">
        <v>0</v>
      </c>
    </row>
    <row r="1574" spans="1:74" x14ac:dyDescent="0.25">
      <c r="A1574" t="s">
        <v>20</v>
      </c>
      <c r="B1574">
        <v>3</v>
      </c>
      <c r="C1574" t="s">
        <v>1595</v>
      </c>
      <c r="D1574" t="s">
        <v>5308</v>
      </c>
      <c r="E1574" t="s">
        <v>6481</v>
      </c>
      <c r="F1574" t="s">
        <v>6482</v>
      </c>
      <c r="G1574" t="s">
        <v>6593</v>
      </c>
      <c r="H1574">
        <v>52834</v>
      </c>
      <c r="I1574">
        <v>114.65</v>
      </c>
      <c r="J1574">
        <v>235053</v>
      </c>
      <c r="K1574">
        <v>2694.88</v>
      </c>
      <c r="L1574" t="s">
        <v>6595</v>
      </c>
      <c r="M1574">
        <v>69</v>
      </c>
      <c r="N1574">
        <v>8.6999999999999993</v>
      </c>
      <c r="O1574">
        <v>470</v>
      </c>
      <c r="P1574">
        <v>650</v>
      </c>
      <c r="Q1574">
        <v>4.1962999999999999</v>
      </c>
      <c r="R1574" t="s">
        <v>8168</v>
      </c>
      <c r="S1574" t="s">
        <v>12267</v>
      </c>
      <c r="T1574">
        <v>5.3087897000000002</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1</v>
      </c>
      <c r="AR1574">
        <v>1</v>
      </c>
      <c r="AS1574">
        <v>1</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4.7473212877909301</v>
      </c>
      <c r="BS1574">
        <v>4.9379932880401602</v>
      </c>
      <c r="BT1574">
        <v>4.75138235092163</v>
      </c>
      <c r="BU1574">
        <v>0</v>
      </c>
      <c r="BV1574">
        <v>0</v>
      </c>
    </row>
    <row r="1575" spans="1:74" x14ac:dyDescent="0.25">
      <c r="A1575" t="s">
        <v>20</v>
      </c>
      <c r="B1575">
        <v>4</v>
      </c>
      <c r="C1575" t="s">
        <v>1596</v>
      </c>
      <c r="D1575" t="s">
        <v>5308</v>
      </c>
      <c r="E1575" t="s">
        <v>6480</v>
      </c>
      <c r="F1575" t="s">
        <v>6483</v>
      </c>
      <c r="G1575" t="s">
        <v>6593</v>
      </c>
      <c r="H1575">
        <v>52834</v>
      </c>
      <c r="I1575">
        <v>114.65</v>
      </c>
      <c r="J1575">
        <v>235053</v>
      </c>
      <c r="K1575">
        <v>2694.88</v>
      </c>
      <c r="L1575" t="s">
        <v>6595</v>
      </c>
      <c r="M1575">
        <v>69</v>
      </c>
      <c r="N1575">
        <v>8.6999999999999993</v>
      </c>
      <c r="O1575">
        <v>470</v>
      </c>
      <c r="P1575">
        <v>650</v>
      </c>
      <c r="Q1575">
        <v>4.1962999999999999</v>
      </c>
      <c r="R1575" t="s">
        <v>8169</v>
      </c>
      <c r="S1575" t="s">
        <v>12268</v>
      </c>
      <c r="T1575">
        <v>4.7026729999999999</v>
      </c>
      <c r="U1575">
        <v>0</v>
      </c>
      <c r="V1575">
        <v>0</v>
      </c>
      <c r="W1575">
        <v>0</v>
      </c>
      <c r="X1575">
        <v>0</v>
      </c>
      <c r="Y1575">
        <v>0</v>
      </c>
      <c r="Z1575">
        <v>0</v>
      </c>
      <c r="AA1575">
        <v>0</v>
      </c>
      <c r="AB1575">
        <v>0</v>
      </c>
      <c r="AC1575">
        <v>0</v>
      </c>
      <c r="AD1575">
        <v>0</v>
      </c>
      <c r="AE1575">
        <v>1</v>
      </c>
      <c r="AF1575">
        <v>0</v>
      </c>
      <c r="AG1575">
        <v>0</v>
      </c>
      <c r="AH1575">
        <v>0</v>
      </c>
      <c r="AI1575">
        <v>0</v>
      </c>
      <c r="AJ1575">
        <v>0</v>
      </c>
      <c r="AK1575">
        <v>0</v>
      </c>
      <c r="AL1575">
        <v>0</v>
      </c>
      <c r="AM1575">
        <v>0</v>
      </c>
      <c r="AN1575">
        <v>0</v>
      </c>
      <c r="AO1575">
        <v>1</v>
      </c>
      <c r="AP1575">
        <v>0</v>
      </c>
      <c r="AQ1575">
        <v>1</v>
      </c>
      <c r="AR1575">
        <v>1</v>
      </c>
      <c r="AS1575">
        <v>0</v>
      </c>
      <c r="AT1575">
        <v>0</v>
      </c>
      <c r="AU1575">
        <v>0</v>
      </c>
      <c r="AV1575">
        <v>0</v>
      </c>
      <c r="AW1575">
        <v>0</v>
      </c>
      <c r="AX1575">
        <v>0</v>
      </c>
      <c r="AY1575">
        <v>0</v>
      </c>
      <c r="AZ1575">
        <v>0</v>
      </c>
      <c r="BA1575">
        <v>0</v>
      </c>
      <c r="BB1575">
        <v>0</v>
      </c>
      <c r="BC1575">
        <v>0</v>
      </c>
      <c r="BD1575">
        <v>0</v>
      </c>
      <c r="BE1575">
        <v>0</v>
      </c>
      <c r="BF1575">
        <v>3.40235424041748</v>
      </c>
      <c r="BG1575">
        <v>0</v>
      </c>
      <c r="BH1575">
        <v>0</v>
      </c>
      <c r="BI1575">
        <v>0</v>
      </c>
      <c r="BJ1575">
        <v>0</v>
      </c>
      <c r="BK1575">
        <v>0</v>
      </c>
      <c r="BL1575">
        <v>0</v>
      </c>
      <c r="BM1575">
        <v>0</v>
      </c>
      <c r="BN1575">
        <v>0</v>
      </c>
      <c r="BO1575">
        <v>0</v>
      </c>
      <c r="BP1575">
        <v>5.1422677040100098</v>
      </c>
      <c r="BQ1575">
        <v>0</v>
      </c>
      <c r="BR1575">
        <v>4.0674421787261901</v>
      </c>
      <c r="BS1575">
        <v>5.2757530212402299</v>
      </c>
      <c r="BT1575">
        <v>0</v>
      </c>
      <c r="BU1575">
        <v>0</v>
      </c>
      <c r="BV1575">
        <v>0</v>
      </c>
    </row>
    <row r="1576" spans="1:74" x14ac:dyDescent="0.25">
      <c r="A1576" t="s">
        <v>20</v>
      </c>
      <c r="B1576">
        <v>4</v>
      </c>
      <c r="C1576" t="s">
        <v>1597</v>
      </c>
      <c r="D1576" t="s">
        <v>5308</v>
      </c>
      <c r="E1576" t="s">
        <v>6481</v>
      </c>
      <c r="F1576" t="s">
        <v>6482</v>
      </c>
      <c r="G1576" t="s">
        <v>6593</v>
      </c>
      <c r="H1576">
        <v>52834</v>
      </c>
      <c r="I1576">
        <v>114.65</v>
      </c>
      <c r="J1576">
        <v>235053</v>
      </c>
      <c r="K1576">
        <v>2694.88</v>
      </c>
      <c r="L1576" t="s">
        <v>6595</v>
      </c>
      <c r="M1576">
        <v>69</v>
      </c>
      <c r="N1576">
        <v>8.6999999999999993</v>
      </c>
      <c r="O1576">
        <v>470</v>
      </c>
      <c r="P1576">
        <v>650</v>
      </c>
      <c r="Q1576">
        <v>4.1962999999999999</v>
      </c>
      <c r="R1576" t="s">
        <v>8170</v>
      </c>
      <c r="S1576" t="s">
        <v>12269</v>
      </c>
      <c r="T1576">
        <v>5.6183734000000003</v>
      </c>
      <c r="U1576">
        <v>0</v>
      </c>
      <c r="V1576">
        <v>0</v>
      </c>
      <c r="W1576">
        <v>0</v>
      </c>
      <c r="X1576">
        <v>0</v>
      </c>
      <c r="Y1576">
        <v>0</v>
      </c>
      <c r="Z1576">
        <v>0</v>
      </c>
      <c r="AA1576">
        <v>0</v>
      </c>
      <c r="AB1576">
        <v>1</v>
      </c>
      <c r="AC1576">
        <v>1</v>
      </c>
      <c r="AD1576">
        <v>0</v>
      </c>
      <c r="AE1576">
        <v>0</v>
      </c>
      <c r="AF1576">
        <v>0</v>
      </c>
      <c r="AG1576">
        <v>0</v>
      </c>
      <c r="AH1576">
        <v>0</v>
      </c>
      <c r="AI1576">
        <v>0</v>
      </c>
      <c r="AJ1576">
        <v>0</v>
      </c>
      <c r="AK1576">
        <v>0</v>
      </c>
      <c r="AL1576">
        <v>0</v>
      </c>
      <c r="AM1576">
        <v>0</v>
      </c>
      <c r="AN1576">
        <v>0</v>
      </c>
      <c r="AO1576">
        <v>1</v>
      </c>
      <c r="AP1576">
        <v>0</v>
      </c>
      <c r="AQ1576">
        <v>1</v>
      </c>
      <c r="AR1576">
        <v>1</v>
      </c>
      <c r="AS1576">
        <v>0</v>
      </c>
      <c r="AT1576">
        <v>0</v>
      </c>
      <c r="AU1576">
        <v>0</v>
      </c>
      <c r="AV1576">
        <v>0</v>
      </c>
      <c r="AW1576">
        <v>0</v>
      </c>
      <c r="AX1576">
        <v>0</v>
      </c>
      <c r="AY1576">
        <v>0</v>
      </c>
      <c r="AZ1576">
        <v>0</v>
      </c>
      <c r="BA1576">
        <v>0</v>
      </c>
      <c r="BB1576">
        <v>0</v>
      </c>
      <c r="BC1576">
        <v>5.6183733940124503</v>
      </c>
      <c r="BD1576">
        <v>5.6183733940124503</v>
      </c>
      <c r="BE1576">
        <v>0</v>
      </c>
      <c r="BF1576">
        <v>0</v>
      </c>
      <c r="BG1576">
        <v>0</v>
      </c>
      <c r="BH1576">
        <v>0</v>
      </c>
      <c r="BI1576">
        <v>0</v>
      </c>
      <c r="BJ1576">
        <v>0</v>
      </c>
      <c r="BK1576">
        <v>0</v>
      </c>
      <c r="BL1576">
        <v>0</v>
      </c>
      <c r="BM1576">
        <v>0</v>
      </c>
      <c r="BN1576">
        <v>0</v>
      </c>
      <c r="BO1576">
        <v>0</v>
      </c>
      <c r="BP1576">
        <v>5.6183733940124503</v>
      </c>
      <c r="BQ1576">
        <v>0</v>
      </c>
      <c r="BR1576">
        <v>5.6183733940124503</v>
      </c>
      <c r="BS1576">
        <v>5.6183733940124503</v>
      </c>
      <c r="BT1576">
        <v>0</v>
      </c>
      <c r="BU1576">
        <v>0</v>
      </c>
      <c r="BV1576">
        <v>0</v>
      </c>
    </row>
    <row r="1577" spans="1:74" x14ac:dyDescent="0.25">
      <c r="A1577" t="s">
        <v>20</v>
      </c>
      <c r="B1577">
        <v>4</v>
      </c>
      <c r="C1577" t="s">
        <v>1598</v>
      </c>
      <c r="D1577" t="s">
        <v>5315</v>
      </c>
      <c r="E1577" t="s">
        <v>6480</v>
      </c>
      <c r="F1577" t="s">
        <v>6482</v>
      </c>
      <c r="G1577" t="s">
        <v>6593</v>
      </c>
      <c r="H1577">
        <v>52834</v>
      </c>
      <c r="I1577">
        <v>114.65</v>
      </c>
      <c r="J1577">
        <v>235053</v>
      </c>
      <c r="K1577">
        <v>2694.88</v>
      </c>
      <c r="L1577" t="s">
        <v>6595</v>
      </c>
      <c r="M1577">
        <v>69</v>
      </c>
      <c r="N1577">
        <v>8.6999999999999993</v>
      </c>
      <c r="O1577">
        <v>470</v>
      </c>
      <c r="P1577">
        <v>650</v>
      </c>
      <c r="Q1577">
        <v>4.1962999999999999</v>
      </c>
      <c r="R1577" t="s">
        <v>8171</v>
      </c>
      <c r="S1577" t="s">
        <v>12270</v>
      </c>
      <c r="T1577">
        <v>3.4499078000000001</v>
      </c>
      <c r="U1577">
        <v>0</v>
      </c>
      <c r="V1577">
        <v>1</v>
      </c>
      <c r="W1577">
        <v>0</v>
      </c>
      <c r="X1577">
        <v>0</v>
      </c>
      <c r="Y1577">
        <v>0</v>
      </c>
      <c r="Z1577">
        <v>1</v>
      </c>
      <c r="AA1577">
        <v>0</v>
      </c>
      <c r="AB1577">
        <v>0</v>
      </c>
      <c r="AC1577">
        <v>0</v>
      </c>
      <c r="AD1577">
        <v>0</v>
      </c>
      <c r="AE1577">
        <v>0</v>
      </c>
      <c r="AF1577">
        <v>0</v>
      </c>
      <c r="AG1577">
        <v>0</v>
      </c>
      <c r="AH1577">
        <v>1</v>
      </c>
      <c r="AI1577">
        <v>0</v>
      </c>
      <c r="AJ1577">
        <v>0</v>
      </c>
      <c r="AK1577">
        <v>0</v>
      </c>
      <c r="AL1577">
        <v>0</v>
      </c>
      <c r="AM1577">
        <v>0</v>
      </c>
      <c r="AN1577">
        <v>0</v>
      </c>
      <c r="AO1577">
        <v>1</v>
      </c>
      <c r="AP1577">
        <v>0</v>
      </c>
      <c r="AQ1577">
        <v>0</v>
      </c>
      <c r="AR1577">
        <v>1</v>
      </c>
      <c r="AS1577">
        <v>0</v>
      </c>
      <c r="AT1577">
        <v>0</v>
      </c>
      <c r="AU1577">
        <v>0</v>
      </c>
      <c r="AV1577">
        <v>0</v>
      </c>
      <c r="AW1577">
        <v>3.4935712814331001</v>
      </c>
      <c r="AX1577">
        <v>0</v>
      </c>
      <c r="AY1577">
        <v>0</v>
      </c>
      <c r="AZ1577">
        <v>0</v>
      </c>
      <c r="BA1577">
        <v>2.8052387237548801</v>
      </c>
      <c r="BB1577">
        <v>0</v>
      </c>
      <c r="BC1577">
        <v>0</v>
      </c>
      <c r="BD1577">
        <v>0</v>
      </c>
      <c r="BE1577">
        <v>0</v>
      </c>
      <c r="BF1577">
        <v>0</v>
      </c>
      <c r="BG1577">
        <v>0</v>
      </c>
      <c r="BH1577">
        <v>0</v>
      </c>
      <c r="BI1577">
        <v>3.4935712814331001</v>
      </c>
      <c r="BJ1577">
        <v>0</v>
      </c>
      <c r="BK1577">
        <v>0</v>
      </c>
      <c r="BL1577">
        <v>0</v>
      </c>
      <c r="BM1577">
        <v>0</v>
      </c>
      <c r="BN1577">
        <v>0</v>
      </c>
      <c r="BO1577">
        <v>0</v>
      </c>
      <c r="BP1577">
        <v>3.5674924850463801</v>
      </c>
      <c r="BQ1577">
        <v>0</v>
      </c>
      <c r="BR1577">
        <v>0</v>
      </c>
      <c r="BS1577">
        <v>3.5674924850463801</v>
      </c>
      <c r="BT1577">
        <v>0</v>
      </c>
      <c r="BU1577">
        <v>0</v>
      </c>
      <c r="BV1577">
        <v>0</v>
      </c>
    </row>
    <row r="1578" spans="1:74" x14ac:dyDescent="0.25">
      <c r="A1578" t="s">
        <v>20</v>
      </c>
      <c r="B1578">
        <v>4</v>
      </c>
      <c r="C1578" t="s">
        <v>1599</v>
      </c>
      <c r="D1578" t="s">
        <v>5308</v>
      </c>
      <c r="E1578" t="s">
        <v>6481</v>
      </c>
      <c r="F1578" t="s">
        <v>6482</v>
      </c>
      <c r="G1578" t="s">
        <v>6593</v>
      </c>
      <c r="H1578">
        <v>52834</v>
      </c>
      <c r="I1578">
        <v>114.65</v>
      </c>
      <c r="J1578">
        <v>235053</v>
      </c>
      <c r="K1578">
        <v>2694.88</v>
      </c>
      <c r="L1578" t="s">
        <v>6595</v>
      </c>
      <c r="M1578">
        <v>69</v>
      </c>
      <c r="N1578">
        <v>8.6999999999999993</v>
      </c>
      <c r="O1578">
        <v>470</v>
      </c>
      <c r="P1578">
        <v>650</v>
      </c>
      <c r="Q1578">
        <v>4.1962999999999999</v>
      </c>
      <c r="R1578" t="s">
        <v>8172</v>
      </c>
      <c r="S1578" t="s">
        <v>12271</v>
      </c>
      <c r="T1578">
        <v>5.5055446999999997</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1</v>
      </c>
      <c r="AR1578">
        <v>1</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3.93370485305786</v>
      </c>
      <c r="BS1578">
        <v>5.9781694412231401</v>
      </c>
      <c r="BT1578">
        <v>0</v>
      </c>
      <c r="BU1578">
        <v>0</v>
      </c>
      <c r="BV1578">
        <v>0</v>
      </c>
    </row>
    <row r="1579" spans="1:74" x14ac:dyDescent="0.25">
      <c r="A1579" t="s">
        <v>20</v>
      </c>
      <c r="B1579">
        <v>3</v>
      </c>
      <c r="C1579" t="s">
        <v>1600</v>
      </c>
      <c r="D1579" t="s">
        <v>5308</v>
      </c>
      <c r="E1579" t="s">
        <v>6481</v>
      </c>
      <c r="F1579" t="s">
        <v>6482</v>
      </c>
      <c r="G1579" t="s">
        <v>6593</v>
      </c>
      <c r="H1579">
        <v>52834</v>
      </c>
      <c r="I1579">
        <v>114.65</v>
      </c>
      <c r="J1579">
        <v>235053</v>
      </c>
      <c r="K1579">
        <v>2694.88</v>
      </c>
      <c r="L1579" t="s">
        <v>6595</v>
      </c>
      <c r="M1579">
        <v>69</v>
      </c>
      <c r="N1579">
        <v>8.6999999999999993</v>
      </c>
      <c r="O1579">
        <v>470</v>
      </c>
      <c r="P1579">
        <v>650</v>
      </c>
      <c r="Q1579">
        <v>4.1962999999999999</v>
      </c>
      <c r="R1579" t="s">
        <v>8173</v>
      </c>
      <c r="S1579" t="s">
        <v>12272</v>
      </c>
      <c r="T1579">
        <v>4.7618270000000003</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1</v>
      </c>
      <c r="AQ1579">
        <v>1</v>
      </c>
      <c r="AR1579">
        <v>0</v>
      </c>
      <c r="AS1579">
        <v>1</v>
      </c>
      <c r="AT1579">
        <v>0</v>
      </c>
      <c r="AU1579">
        <v>1</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4.3924999237060502</v>
      </c>
      <c r="BR1579">
        <v>4.7860801219940097</v>
      </c>
      <c r="BS1579">
        <v>0</v>
      </c>
      <c r="BT1579">
        <v>4.3924999237060502</v>
      </c>
      <c r="BU1579">
        <v>0</v>
      </c>
      <c r="BV1579">
        <v>4.4935398101806596</v>
      </c>
    </row>
    <row r="1580" spans="1:74" x14ac:dyDescent="0.25">
      <c r="A1580" t="s">
        <v>20</v>
      </c>
      <c r="B1580">
        <v>4</v>
      </c>
      <c r="C1580" t="s">
        <v>1601</v>
      </c>
      <c r="D1580" t="s">
        <v>5316</v>
      </c>
      <c r="E1580" t="s">
        <v>6480</v>
      </c>
      <c r="F1580" t="s">
        <v>6482</v>
      </c>
      <c r="G1580" t="s">
        <v>6593</v>
      </c>
      <c r="H1580">
        <v>52834</v>
      </c>
      <c r="I1580">
        <v>114.65</v>
      </c>
      <c r="J1580">
        <v>235053</v>
      </c>
      <c r="K1580">
        <v>2694.88</v>
      </c>
      <c r="L1580" t="s">
        <v>6595</v>
      </c>
      <c r="M1580">
        <v>69</v>
      </c>
      <c r="N1580">
        <v>8.6999999999999993</v>
      </c>
      <c r="O1580">
        <v>470</v>
      </c>
      <c r="P1580">
        <v>650</v>
      </c>
      <c r="Q1580">
        <v>4.1962999999999999</v>
      </c>
      <c r="R1580" t="s">
        <v>8174</v>
      </c>
      <c r="S1580" t="s">
        <v>12273</v>
      </c>
      <c r="T1580">
        <v>4.1193989999999996</v>
      </c>
      <c r="U1580">
        <v>0</v>
      </c>
      <c r="V1580">
        <v>0</v>
      </c>
      <c r="W1580">
        <v>0</v>
      </c>
      <c r="X1580">
        <v>0</v>
      </c>
      <c r="Y1580">
        <v>0</v>
      </c>
      <c r="Z1580">
        <v>1</v>
      </c>
      <c r="AA1580">
        <v>0</v>
      </c>
      <c r="AB1580">
        <v>0</v>
      </c>
      <c r="AC1580">
        <v>0</v>
      </c>
      <c r="AD1580">
        <v>0</v>
      </c>
      <c r="AE1580">
        <v>0</v>
      </c>
      <c r="AF1580">
        <v>0</v>
      </c>
      <c r="AG1580">
        <v>0</v>
      </c>
      <c r="AH1580">
        <v>0</v>
      </c>
      <c r="AI1580">
        <v>0</v>
      </c>
      <c r="AJ1580">
        <v>0</v>
      </c>
      <c r="AK1580">
        <v>1</v>
      </c>
      <c r="AL1580">
        <v>0</v>
      </c>
      <c r="AM1580">
        <v>0</v>
      </c>
      <c r="AN1580">
        <v>0</v>
      </c>
      <c r="AO1580">
        <v>0</v>
      </c>
      <c r="AP1580">
        <v>0</v>
      </c>
      <c r="AQ1580">
        <v>0</v>
      </c>
      <c r="AR1580">
        <v>1</v>
      </c>
      <c r="AS1580">
        <v>1</v>
      </c>
      <c r="AT1580">
        <v>0</v>
      </c>
      <c r="AU1580">
        <v>0</v>
      </c>
      <c r="AV1580">
        <v>0</v>
      </c>
      <c r="AW1580">
        <v>0</v>
      </c>
      <c r="AX1580">
        <v>0</v>
      </c>
      <c r="AY1580">
        <v>0</v>
      </c>
      <c r="AZ1580">
        <v>0</v>
      </c>
      <c r="BA1580">
        <v>4.0555391311645499</v>
      </c>
      <c r="BB1580">
        <v>0</v>
      </c>
      <c r="BC1580">
        <v>0</v>
      </c>
      <c r="BD1580">
        <v>0</v>
      </c>
      <c r="BE1580">
        <v>0</v>
      </c>
      <c r="BF1580">
        <v>0</v>
      </c>
      <c r="BG1580">
        <v>0</v>
      </c>
      <c r="BH1580">
        <v>0</v>
      </c>
      <c r="BI1580">
        <v>0</v>
      </c>
      <c r="BJ1580">
        <v>0</v>
      </c>
      <c r="BK1580">
        <v>0</v>
      </c>
      <c r="BL1580">
        <v>5.1648163795471103</v>
      </c>
      <c r="BM1580">
        <v>0</v>
      </c>
      <c r="BN1580">
        <v>0</v>
      </c>
      <c r="BO1580">
        <v>0</v>
      </c>
      <c r="BP1580">
        <v>0</v>
      </c>
      <c r="BQ1580">
        <v>0</v>
      </c>
      <c r="BR1580">
        <v>0</v>
      </c>
      <c r="BS1580">
        <v>5.1648163795471103</v>
      </c>
      <c r="BT1580">
        <v>4.0555391311645499</v>
      </c>
      <c r="BU1580">
        <v>0</v>
      </c>
      <c r="BV1580">
        <v>0</v>
      </c>
    </row>
    <row r="1581" spans="1:74" x14ac:dyDescent="0.25">
      <c r="A1581" t="s">
        <v>20</v>
      </c>
      <c r="B1581">
        <v>5</v>
      </c>
      <c r="C1581" t="s">
        <v>1602</v>
      </c>
      <c r="D1581" t="s">
        <v>5317</v>
      </c>
      <c r="E1581" t="s">
        <v>6481</v>
      </c>
      <c r="F1581" t="s">
        <v>6482</v>
      </c>
      <c r="G1581" t="s">
        <v>6593</v>
      </c>
      <c r="H1581">
        <v>52834</v>
      </c>
      <c r="I1581">
        <v>114.65</v>
      </c>
      <c r="J1581">
        <v>235053</v>
      </c>
      <c r="K1581">
        <v>2694.88</v>
      </c>
      <c r="L1581" t="s">
        <v>6595</v>
      </c>
      <c r="M1581">
        <v>69</v>
      </c>
      <c r="N1581">
        <v>8.6999999999999993</v>
      </c>
      <c r="O1581">
        <v>470</v>
      </c>
      <c r="P1581">
        <v>650</v>
      </c>
      <c r="Q1581">
        <v>4.1962999999999999</v>
      </c>
      <c r="R1581" t="s">
        <v>8175</v>
      </c>
      <c r="S1581" t="s">
        <v>12274</v>
      </c>
      <c r="T1581">
        <v>6.3583429999999996</v>
      </c>
      <c r="U1581">
        <v>0</v>
      </c>
      <c r="V1581">
        <v>0</v>
      </c>
      <c r="W1581">
        <v>1</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1</v>
      </c>
      <c r="AR1581">
        <v>1</v>
      </c>
      <c r="AS1581">
        <v>1</v>
      </c>
      <c r="AT1581">
        <v>0</v>
      </c>
      <c r="AU1581">
        <v>0</v>
      </c>
      <c r="AV1581">
        <v>0</v>
      </c>
      <c r="AW1581">
        <v>0</v>
      </c>
      <c r="AX1581">
        <v>4.5608816146850497</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4.7077956199645996</v>
      </c>
      <c r="BS1581">
        <v>5.4134097099304199</v>
      </c>
      <c r="BT1581">
        <v>4.7077956199645996</v>
      </c>
      <c r="BU1581">
        <v>0</v>
      </c>
      <c r="BV1581">
        <v>0</v>
      </c>
    </row>
    <row r="1582" spans="1:74" x14ac:dyDescent="0.25">
      <c r="A1582" t="s">
        <v>20</v>
      </c>
      <c r="B1582">
        <v>4</v>
      </c>
      <c r="C1582" t="s">
        <v>1603</v>
      </c>
      <c r="D1582" t="s">
        <v>5318</v>
      </c>
      <c r="E1582" t="s">
        <v>6480</v>
      </c>
      <c r="F1582" t="s">
        <v>6482</v>
      </c>
      <c r="G1582" t="s">
        <v>6593</v>
      </c>
      <c r="H1582">
        <v>52834</v>
      </c>
      <c r="I1582">
        <v>114.65</v>
      </c>
      <c r="J1582">
        <v>235053</v>
      </c>
      <c r="K1582">
        <v>2694.88</v>
      </c>
      <c r="L1582" t="s">
        <v>6595</v>
      </c>
      <c r="M1582">
        <v>69</v>
      </c>
      <c r="N1582">
        <v>8.6999999999999993</v>
      </c>
      <c r="O1582">
        <v>470</v>
      </c>
      <c r="P1582">
        <v>650</v>
      </c>
      <c r="Q1582">
        <v>4.1962999999999999</v>
      </c>
      <c r="R1582" t="s">
        <v>8176</v>
      </c>
      <c r="S1582" t="s">
        <v>12275</v>
      </c>
      <c r="T1582">
        <v>5.1616863999999998</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1</v>
      </c>
      <c r="AR1582">
        <v>1</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5.5369980335235596</v>
      </c>
      <c r="BS1582">
        <v>4.45462918281555</v>
      </c>
      <c r="BT1582">
        <v>0</v>
      </c>
      <c r="BU1582">
        <v>0</v>
      </c>
      <c r="BV1582">
        <v>0</v>
      </c>
    </row>
    <row r="1583" spans="1:74" x14ac:dyDescent="0.25">
      <c r="A1583" t="s">
        <v>20</v>
      </c>
      <c r="B1583">
        <v>4</v>
      </c>
      <c r="C1583" t="s">
        <v>1604</v>
      </c>
      <c r="D1583" t="s">
        <v>5319</v>
      </c>
      <c r="E1583" t="s">
        <v>6481</v>
      </c>
      <c r="F1583" t="s">
        <v>6482</v>
      </c>
      <c r="G1583" t="s">
        <v>6593</v>
      </c>
      <c r="H1583">
        <v>52834</v>
      </c>
      <c r="I1583">
        <v>114.65</v>
      </c>
      <c r="J1583">
        <v>235053</v>
      </c>
      <c r="K1583">
        <v>2694.88</v>
      </c>
      <c r="L1583" t="s">
        <v>6595</v>
      </c>
      <c r="M1583">
        <v>69</v>
      </c>
      <c r="N1583">
        <v>8.6999999999999993</v>
      </c>
      <c r="O1583">
        <v>470</v>
      </c>
      <c r="P1583">
        <v>650</v>
      </c>
      <c r="Q1583">
        <v>4.1962999999999999</v>
      </c>
      <c r="R1583" t="s">
        <v>8177</v>
      </c>
      <c r="S1583" t="s">
        <v>12276</v>
      </c>
      <c r="T1583">
        <v>4.9274719999999999</v>
      </c>
      <c r="U1583">
        <v>0</v>
      </c>
      <c r="V1583">
        <v>0</v>
      </c>
      <c r="W1583">
        <v>1</v>
      </c>
      <c r="X1583">
        <v>0</v>
      </c>
      <c r="Y1583">
        <v>0</v>
      </c>
      <c r="Z1583">
        <v>0</v>
      </c>
      <c r="AA1583">
        <v>0</v>
      </c>
      <c r="AB1583">
        <v>1</v>
      </c>
      <c r="AC1583">
        <v>0</v>
      </c>
      <c r="AD1583">
        <v>0</v>
      </c>
      <c r="AE1583">
        <v>0</v>
      </c>
      <c r="AF1583">
        <v>0</v>
      </c>
      <c r="AG1583">
        <v>0</v>
      </c>
      <c r="AH1583">
        <v>0</v>
      </c>
      <c r="AI1583">
        <v>0</v>
      </c>
      <c r="AJ1583">
        <v>0</v>
      </c>
      <c r="AK1583">
        <v>0</v>
      </c>
      <c r="AL1583">
        <v>0</v>
      </c>
      <c r="AM1583">
        <v>0</v>
      </c>
      <c r="AN1583">
        <v>0</v>
      </c>
      <c r="AO1583">
        <v>0</v>
      </c>
      <c r="AP1583">
        <v>0</v>
      </c>
      <c r="AQ1583">
        <v>1</v>
      </c>
      <c r="AR1583">
        <v>1</v>
      </c>
      <c r="AS1583">
        <v>0</v>
      </c>
      <c r="AT1583">
        <v>0</v>
      </c>
      <c r="AU1583">
        <v>0</v>
      </c>
      <c r="AV1583">
        <v>0</v>
      </c>
      <c r="AW1583">
        <v>0</v>
      </c>
      <c r="AX1583">
        <v>4.5608816146850497</v>
      </c>
      <c r="AY1583">
        <v>0</v>
      </c>
      <c r="AZ1583">
        <v>0</v>
      </c>
      <c r="BA1583">
        <v>0</v>
      </c>
      <c r="BB1583">
        <v>0</v>
      </c>
      <c r="BC1583">
        <v>4.72902011871337</v>
      </c>
      <c r="BD1583">
        <v>0</v>
      </c>
      <c r="BE1583">
        <v>0</v>
      </c>
      <c r="BF1583">
        <v>0</v>
      </c>
      <c r="BG1583">
        <v>0</v>
      </c>
      <c r="BH1583">
        <v>0</v>
      </c>
      <c r="BI1583">
        <v>0</v>
      </c>
      <c r="BJ1583">
        <v>0</v>
      </c>
      <c r="BK1583">
        <v>0</v>
      </c>
      <c r="BL1583">
        <v>0</v>
      </c>
      <c r="BM1583">
        <v>0</v>
      </c>
      <c r="BN1583">
        <v>0</v>
      </c>
      <c r="BO1583">
        <v>0</v>
      </c>
      <c r="BP1583">
        <v>0</v>
      </c>
      <c r="BQ1583">
        <v>0</v>
      </c>
      <c r="BR1583">
        <v>4.72902011871337</v>
      </c>
      <c r="BS1583">
        <v>4.04773791631062</v>
      </c>
      <c r="BT1583">
        <v>0</v>
      </c>
      <c r="BU1583">
        <v>0</v>
      </c>
      <c r="BV1583">
        <v>0</v>
      </c>
    </row>
    <row r="1584" spans="1:74" x14ac:dyDescent="0.25">
      <c r="A1584" t="s">
        <v>20</v>
      </c>
      <c r="B1584">
        <v>4</v>
      </c>
      <c r="C1584" t="s">
        <v>1605</v>
      </c>
      <c r="D1584" t="s">
        <v>5320</v>
      </c>
      <c r="E1584" t="s">
        <v>6481</v>
      </c>
      <c r="F1584" t="s">
        <v>6482</v>
      </c>
      <c r="G1584" t="s">
        <v>6593</v>
      </c>
      <c r="H1584">
        <v>52834</v>
      </c>
      <c r="I1584">
        <v>114.65</v>
      </c>
      <c r="J1584">
        <v>235053</v>
      </c>
      <c r="K1584">
        <v>2694.88</v>
      </c>
      <c r="L1584" t="s">
        <v>6595</v>
      </c>
      <c r="M1584">
        <v>69</v>
      </c>
      <c r="N1584">
        <v>8.6999999999999993</v>
      </c>
      <c r="O1584">
        <v>470</v>
      </c>
      <c r="P1584">
        <v>650</v>
      </c>
      <c r="Q1584">
        <v>4.1962999999999999</v>
      </c>
      <c r="R1584" t="s">
        <v>8178</v>
      </c>
      <c r="S1584" t="s">
        <v>12277</v>
      </c>
      <c r="T1584">
        <v>5.0334782999999996</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1</v>
      </c>
      <c r="AP1584">
        <v>0</v>
      </c>
      <c r="AQ1584">
        <v>0</v>
      </c>
      <c r="AR1584">
        <v>1</v>
      </c>
      <c r="AS1584">
        <v>0</v>
      </c>
      <c r="AT1584">
        <v>0</v>
      </c>
      <c r="AU1584">
        <v>1</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5.6477766036987296</v>
      </c>
      <c r="BQ1584">
        <v>0</v>
      </c>
      <c r="BR1584">
        <v>0</v>
      </c>
      <c r="BS1584">
        <v>5.5818676948547301</v>
      </c>
      <c r="BT1584">
        <v>0</v>
      </c>
      <c r="BU1584">
        <v>0</v>
      </c>
      <c r="BV1584">
        <v>5.8172745704650799</v>
      </c>
    </row>
    <row r="1585" spans="1:74" x14ac:dyDescent="0.25">
      <c r="A1585" t="s">
        <v>20</v>
      </c>
      <c r="B1585">
        <v>3</v>
      </c>
      <c r="C1585" t="s">
        <v>1606</v>
      </c>
      <c r="D1585" t="s">
        <v>5317</v>
      </c>
      <c r="E1585" t="s">
        <v>6481</v>
      </c>
      <c r="F1585" t="s">
        <v>6482</v>
      </c>
      <c r="G1585" t="s">
        <v>6593</v>
      </c>
      <c r="H1585">
        <v>52834</v>
      </c>
      <c r="I1585">
        <v>114.65</v>
      </c>
      <c r="J1585">
        <v>235053</v>
      </c>
      <c r="K1585">
        <v>2694.88</v>
      </c>
      <c r="L1585" t="s">
        <v>6595</v>
      </c>
      <c r="M1585">
        <v>69</v>
      </c>
      <c r="N1585">
        <v>8.6999999999999993</v>
      </c>
      <c r="O1585">
        <v>470</v>
      </c>
      <c r="P1585">
        <v>650</v>
      </c>
      <c r="Q1585">
        <v>4.1962999999999999</v>
      </c>
      <c r="R1585" t="s">
        <v>8179</v>
      </c>
      <c r="S1585" t="s">
        <v>12278</v>
      </c>
      <c r="T1585">
        <v>5.4421559999999998</v>
      </c>
      <c r="U1585">
        <v>0</v>
      </c>
      <c r="V1585">
        <v>0</v>
      </c>
      <c r="W1585">
        <v>0</v>
      </c>
      <c r="X1585">
        <v>0</v>
      </c>
      <c r="Y1585">
        <v>0</v>
      </c>
      <c r="Z1585">
        <v>0</v>
      </c>
      <c r="AA1585">
        <v>0</v>
      </c>
      <c r="AB1585">
        <v>1</v>
      </c>
      <c r="AC1585">
        <v>1</v>
      </c>
      <c r="AD1585">
        <v>0</v>
      </c>
      <c r="AE1585">
        <v>0</v>
      </c>
      <c r="AF1585">
        <v>0</v>
      </c>
      <c r="AG1585">
        <v>0</v>
      </c>
      <c r="AH1585">
        <v>0</v>
      </c>
      <c r="AI1585">
        <v>0</v>
      </c>
      <c r="AJ1585">
        <v>0</v>
      </c>
      <c r="AK1585">
        <v>0</v>
      </c>
      <c r="AL1585">
        <v>0</v>
      </c>
      <c r="AM1585">
        <v>0</v>
      </c>
      <c r="AN1585">
        <v>0</v>
      </c>
      <c r="AO1585">
        <v>0</v>
      </c>
      <c r="AP1585">
        <v>0</v>
      </c>
      <c r="AQ1585">
        <v>1</v>
      </c>
      <c r="AR1585">
        <v>1</v>
      </c>
      <c r="AS1585">
        <v>1</v>
      </c>
      <c r="AT1585">
        <v>0</v>
      </c>
      <c r="AU1585">
        <v>0</v>
      </c>
      <c r="AV1585">
        <v>0</v>
      </c>
      <c r="AW1585">
        <v>0</v>
      </c>
      <c r="AX1585">
        <v>0</v>
      </c>
      <c r="AY1585">
        <v>0</v>
      </c>
      <c r="AZ1585">
        <v>0</v>
      </c>
      <c r="BA1585">
        <v>0</v>
      </c>
      <c r="BB1585">
        <v>0</v>
      </c>
      <c r="BC1585">
        <v>4.3002347946166903</v>
      </c>
      <c r="BD1585">
        <v>4.3002347946166903</v>
      </c>
      <c r="BE1585">
        <v>0</v>
      </c>
      <c r="BF1585">
        <v>0</v>
      </c>
      <c r="BG1585">
        <v>0</v>
      </c>
      <c r="BH1585">
        <v>0</v>
      </c>
      <c r="BI1585">
        <v>0</v>
      </c>
      <c r="BJ1585">
        <v>0</v>
      </c>
      <c r="BK1585">
        <v>0</v>
      </c>
      <c r="BL1585">
        <v>0</v>
      </c>
      <c r="BM1585">
        <v>0</v>
      </c>
      <c r="BN1585">
        <v>0</v>
      </c>
      <c r="BO1585">
        <v>0</v>
      </c>
      <c r="BP1585">
        <v>0</v>
      </c>
      <c r="BQ1585">
        <v>0</v>
      </c>
      <c r="BR1585">
        <v>4.9295744895934996</v>
      </c>
      <c r="BS1585">
        <v>5.2442443370819003</v>
      </c>
      <c r="BT1585">
        <v>5.3360571861267001</v>
      </c>
      <c r="BU1585">
        <v>0</v>
      </c>
      <c r="BV1585">
        <v>0</v>
      </c>
    </row>
    <row r="1586" spans="1:74" x14ac:dyDescent="0.25">
      <c r="A1586" t="s">
        <v>20</v>
      </c>
      <c r="B1586">
        <v>3</v>
      </c>
      <c r="C1586" t="s">
        <v>1607</v>
      </c>
      <c r="D1586" t="s">
        <v>5317</v>
      </c>
      <c r="E1586" t="s">
        <v>6480</v>
      </c>
      <c r="F1586" t="s">
        <v>6482</v>
      </c>
      <c r="G1586" t="s">
        <v>6593</v>
      </c>
      <c r="H1586">
        <v>52834</v>
      </c>
      <c r="I1586">
        <v>114.65</v>
      </c>
      <c r="J1586">
        <v>235053</v>
      </c>
      <c r="K1586">
        <v>2694.88</v>
      </c>
      <c r="L1586" t="s">
        <v>6595</v>
      </c>
      <c r="M1586">
        <v>69</v>
      </c>
      <c r="N1586">
        <v>8.6999999999999993</v>
      </c>
      <c r="O1586">
        <v>470</v>
      </c>
      <c r="P1586">
        <v>650</v>
      </c>
      <c r="Q1586">
        <v>4.1962999999999999</v>
      </c>
      <c r="R1586" t="s">
        <v>8180</v>
      </c>
      <c r="S1586" t="s">
        <v>12279</v>
      </c>
      <c r="T1586">
        <v>5.4547771999999997</v>
      </c>
      <c r="U1586">
        <v>0</v>
      </c>
      <c r="V1586">
        <v>0</v>
      </c>
      <c r="W1586">
        <v>0</v>
      </c>
      <c r="X1586">
        <v>1</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1</v>
      </c>
      <c r="AR1586">
        <v>1</v>
      </c>
      <c r="AS1586">
        <v>1</v>
      </c>
      <c r="AT1586">
        <v>0</v>
      </c>
      <c r="AU1586">
        <v>0</v>
      </c>
      <c r="AV1586">
        <v>0</v>
      </c>
      <c r="AW1586">
        <v>0</v>
      </c>
      <c r="AX1586">
        <v>0</v>
      </c>
      <c r="AY1586">
        <v>5.4690175056457502</v>
      </c>
      <c r="AZ1586">
        <v>0</v>
      </c>
      <c r="BA1586">
        <v>0</v>
      </c>
      <c r="BB1586">
        <v>0</v>
      </c>
      <c r="BC1586">
        <v>0</v>
      </c>
      <c r="BD1586">
        <v>0</v>
      </c>
      <c r="BE1586">
        <v>0</v>
      </c>
      <c r="BF1586">
        <v>0</v>
      </c>
      <c r="BG1586">
        <v>3.3273456096649099</v>
      </c>
      <c r="BH1586">
        <v>3.3273456096649099</v>
      </c>
      <c r="BI1586">
        <v>3.3273456096649099</v>
      </c>
      <c r="BJ1586">
        <v>3.3273456096649099</v>
      </c>
      <c r="BK1586">
        <v>3.3273456096649099</v>
      </c>
      <c r="BL1586">
        <v>3.3273456096649099</v>
      </c>
      <c r="BM1586">
        <v>0</v>
      </c>
      <c r="BN1586">
        <v>0</v>
      </c>
      <c r="BO1586">
        <v>0</v>
      </c>
      <c r="BP1586">
        <v>3.3273456096649099</v>
      </c>
      <c r="BQ1586">
        <v>0</v>
      </c>
      <c r="BR1586">
        <v>4.2071538766225096</v>
      </c>
      <c r="BS1586">
        <v>4.7468324502309098</v>
      </c>
      <c r="BT1586">
        <v>4.3857399225234897</v>
      </c>
      <c r="BU1586">
        <v>0</v>
      </c>
      <c r="BV1586">
        <v>3.3273456096649099</v>
      </c>
    </row>
    <row r="1587" spans="1:74" x14ac:dyDescent="0.25">
      <c r="A1587" t="s">
        <v>20</v>
      </c>
      <c r="B1587">
        <v>5</v>
      </c>
      <c r="C1587" t="s">
        <v>1608</v>
      </c>
      <c r="D1587" t="s">
        <v>5317</v>
      </c>
      <c r="E1587" t="s">
        <v>6481</v>
      </c>
      <c r="F1587" t="s">
        <v>6482</v>
      </c>
      <c r="G1587" t="s">
        <v>6593</v>
      </c>
      <c r="H1587">
        <v>52834</v>
      </c>
      <c r="I1587">
        <v>114.65</v>
      </c>
      <c r="J1587">
        <v>235053</v>
      </c>
      <c r="K1587">
        <v>2694.88</v>
      </c>
      <c r="L1587" t="s">
        <v>6595</v>
      </c>
      <c r="M1587">
        <v>69</v>
      </c>
      <c r="N1587">
        <v>8.6999999999999993</v>
      </c>
      <c r="O1587">
        <v>470</v>
      </c>
      <c r="P1587">
        <v>650</v>
      </c>
      <c r="Q1587">
        <v>4.1962999999999999</v>
      </c>
      <c r="R1587" t="s">
        <v>8181</v>
      </c>
      <c r="S1587" t="s">
        <v>12280</v>
      </c>
      <c r="T1587">
        <v>4.714601</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1</v>
      </c>
      <c r="AS1587">
        <v>0</v>
      </c>
      <c r="AT1587">
        <v>0</v>
      </c>
      <c r="AU1587">
        <v>1</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4.5442481040954501</v>
      </c>
      <c r="BT1587">
        <v>0</v>
      </c>
      <c r="BU1587">
        <v>0</v>
      </c>
      <c r="BV1587">
        <v>4.4725651741027797</v>
      </c>
    </row>
    <row r="1588" spans="1:74" x14ac:dyDescent="0.25">
      <c r="A1588" t="s">
        <v>20</v>
      </c>
      <c r="B1588">
        <v>3</v>
      </c>
      <c r="C1588" t="s">
        <v>1609</v>
      </c>
      <c r="D1588" t="s">
        <v>5317</v>
      </c>
      <c r="E1588" t="s">
        <v>6481</v>
      </c>
      <c r="F1588" t="s">
        <v>6482</v>
      </c>
      <c r="G1588" t="s">
        <v>6593</v>
      </c>
      <c r="H1588">
        <v>52834</v>
      </c>
      <c r="I1588">
        <v>114.65</v>
      </c>
      <c r="J1588">
        <v>235053</v>
      </c>
      <c r="K1588">
        <v>2694.88</v>
      </c>
      <c r="L1588" t="s">
        <v>6595</v>
      </c>
      <c r="M1588">
        <v>69</v>
      </c>
      <c r="N1588">
        <v>8.6999999999999993</v>
      </c>
      <c r="O1588">
        <v>470</v>
      </c>
      <c r="P1588">
        <v>650</v>
      </c>
      <c r="Q1588">
        <v>4.1962999999999999</v>
      </c>
      <c r="R1588" t="s">
        <v>8182</v>
      </c>
      <c r="S1588" t="s">
        <v>12281</v>
      </c>
      <c r="T1588">
        <v>4.8694696000000004</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1</v>
      </c>
      <c r="AP1588">
        <v>0</v>
      </c>
      <c r="AQ1588">
        <v>1</v>
      </c>
      <c r="AR1588">
        <v>1</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5.1725206375121999</v>
      </c>
      <c r="BQ1588">
        <v>0</v>
      </c>
      <c r="BR1588">
        <v>4.9994957447052002</v>
      </c>
      <c r="BS1588">
        <v>4.8264708518981898</v>
      </c>
      <c r="BT1588">
        <v>0</v>
      </c>
      <c r="BU1588">
        <v>0</v>
      </c>
      <c r="BV1588">
        <v>0</v>
      </c>
    </row>
    <row r="1589" spans="1:74" x14ac:dyDescent="0.25">
      <c r="A1589" t="s">
        <v>20</v>
      </c>
      <c r="B1589">
        <v>5</v>
      </c>
      <c r="C1589" t="s">
        <v>1610</v>
      </c>
      <c r="D1589" t="s">
        <v>5317</v>
      </c>
      <c r="E1589" t="s">
        <v>6481</v>
      </c>
      <c r="F1589" t="s">
        <v>6482</v>
      </c>
      <c r="G1589" t="s">
        <v>6593</v>
      </c>
      <c r="H1589">
        <v>52834</v>
      </c>
      <c r="I1589">
        <v>114.65</v>
      </c>
      <c r="J1589">
        <v>235053</v>
      </c>
      <c r="K1589">
        <v>2694.88</v>
      </c>
      <c r="L1589" t="s">
        <v>6595</v>
      </c>
      <c r="M1589">
        <v>69</v>
      </c>
      <c r="N1589">
        <v>8.6999999999999993</v>
      </c>
      <c r="O1589">
        <v>470</v>
      </c>
      <c r="P1589">
        <v>650</v>
      </c>
      <c r="Q1589">
        <v>4.1962999999999999</v>
      </c>
      <c r="R1589" t="s">
        <v>8183</v>
      </c>
      <c r="S1589" t="s">
        <v>12282</v>
      </c>
      <c r="T1589">
        <v>6.2262659999999999</v>
      </c>
      <c r="U1589">
        <v>0</v>
      </c>
      <c r="V1589">
        <v>0</v>
      </c>
      <c r="W1589">
        <v>0</v>
      </c>
      <c r="X1589">
        <v>0</v>
      </c>
      <c r="Y1589">
        <v>0</v>
      </c>
      <c r="Z1589">
        <v>0</v>
      </c>
      <c r="AA1589">
        <v>0</v>
      </c>
      <c r="AB1589">
        <v>0</v>
      </c>
      <c r="AC1589">
        <v>0</v>
      </c>
      <c r="AD1589">
        <v>0</v>
      </c>
      <c r="AE1589">
        <v>0</v>
      </c>
      <c r="AF1589">
        <v>0</v>
      </c>
      <c r="AG1589">
        <v>0</v>
      </c>
      <c r="AH1589">
        <v>0</v>
      </c>
      <c r="AI1589">
        <v>0</v>
      </c>
      <c r="AJ1589">
        <v>1</v>
      </c>
      <c r="AK1589">
        <v>1</v>
      </c>
      <c r="AL1589">
        <v>0</v>
      </c>
      <c r="AM1589">
        <v>0</v>
      </c>
      <c r="AN1589">
        <v>0</v>
      </c>
      <c r="AO1589">
        <v>0</v>
      </c>
      <c r="AP1589">
        <v>0</v>
      </c>
      <c r="AQ1589">
        <v>1</v>
      </c>
      <c r="AR1589">
        <v>1</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6.2262659072875897</v>
      </c>
      <c r="BL1589">
        <v>6.2262659072875897</v>
      </c>
      <c r="BM1589">
        <v>0</v>
      </c>
      <c r="BN1589">
        <v>0</v>
      </c>
      <c r="BO1589">
        <v>0</v>
      </c>
      <c r="BP1589">
        <v>0</v>
      </c>
      <c r="BQ1589">
        <v>0</v>
      </c>
      <c r="BR1589">
        <v>6.2262659072875897</v>
      </c>
      <c r="BS1589">
        <v>6.2262659072875897</v>
      </c>
      <c r="BT1589">
        <v>0</v>
      </c>
      <c r="BU1589">
        <v>0</v>
      </c>
      <c r="BV1589">
        <v>0</v>
      </c>
    </row>
    <row r="1590" spans="1:74" x14ac:dyDescent="0.25">
      <c r="A1590" t="s">
        <v>20</v>
      </c>
      <c r="B1590">
        <v>4</v>
      </c>
      <c r="C1590" t="s">
        <v>1611</v>
      </c>
      <c r="D1590" t="s">
        <v>5317</v>
      </c>
      <c r="E1590" t="s">
        <v>6481</v>
      </c>
      <c r="F1590" t="s">
        <v>6482</v>
      </c>
      <c r="G1590" t="s">
        <v>6593</v>
      </c>
      <c r="H1590">
        <v>52834</v>
      </c>
      <c r="I1590">
        <v>114.65</v>
      </c>
      <c r="J1590">
        <v>235053</v>
      </c>
      <c r="K1590">
        <v>2694.88</v>
      </c>
      <c r="L1590" t="s">
        <v>6595</v>
      </c>
      <c r="M1590">
        <v>69</v>
      </c>
      <c r="N1590">
        <v>8.6999999999999993</v>
      </c>
      <c r="O1590">
        <v>470</v>
      </c>
      <c r="P1590">
        <v>650</v>
      </c>
      <c r="Q1590">
        <v>4.1962999999999999</v>
      </c>
      <c r="R1590" t="s">
        <v>8184</v>
      </c>
      <c r="S1590" t="s">
        <v>12283</v>
      </c>
      <c r="T1590">
        <v>5.3855029999999999</v>
      </c>
      <c r="U1590">
        <v>0</v>
      </c>
      <c r="V1590">
        <v>0</v>
      </c>
      <c r="W1590">
        <v>0</v>
      </c>
      <c r="X1590">
        <v>0</v>
      </c>
      <c r="Y1590">
        <v>0</v>
      </c>
      <c r="Z1590">
        <v>0</v>
      </c>
      <c r="AA1590">
        <v>0</v>
      </c>
      <c r="AB1590">
        <v>0</v>
      </c>
      <c r="AC1590">
        <v>0</v>
      </c>
      <c r="AD1590">
        <v>0</v>
      </c>
      <c r="AE1590">
        <v>1</v>
      </c>
      <c r="AF1590">
        <v>0</v>
      </c>
      <c r="AG1590">
        <v>0</v>
      </c>
      <c r="AH1590">
        <v>0</v>
      </c>
      <c r="AI1590">
        <v>0</v>
      </c>
      <c r="AJ1590">
        <v>0</v>
      </c>
      <c r="AK1590">
        <v>0</v>
      </c>
      <c r="AL1590">
        <v>0</v>
      </c>
      <c r="AM1590">
        <v>0</v>
      </c>
      <c r="AN1590">
        <v>0</v>
      </c>
      <c r="AO1590">
        <v>1</v>
      </c>
      <c r="AP1590">
        <v>0</v>
      </c>
      <c r="AQ1590">
        <v>1</v>
      </c>
      <c r="AR1590">
        <v>1</v>
      </c>
      <c r="AS1590">
        <v>1</v>
      </c>
      <c r="AT1590">
        <v>0</v>
      </c>
      <c r="AU1590">
        <v>0</v>
      </c>
      <c r="AV1590">
        <v>0</v>
      </c>
      <c r="AW1590">
        <v>0</v>
      </c>
      <c r="AX1590">
        <v>0</v>
      </c>
      <c r="AY1590">
        <v>0</v>
      </c>
      <c r="AZ1590">
        <v>0</v>
      </c>
      <c r="BA1590">
        <v>0</v>
      </c>
      <c r="BB1590">
        <v>0</v>
      </c>
      <c r="BC1590">
        <v>0</v>
      </c>
      <c r="BD1590">
        <v>0</v>
      </c>
      <c r="BE1590">
        <v>0</v>
      </c>
      <c r="BF1590">
        <v>4.25953817367553</v>
      </c>
      <c r="BG1590">
        <v>0</v>
      </c>
      <c r="BH1590">
        <v>0</v>
      </c>
      <c r="BI1590">
        <v>0</v>
      </c>
      <c r="BJ1590">
        <v>0</v>
      </c>
      <c r="BK1590">
        <v>0</v>
      </c>
      <c r="BL1590">
        <v>0</v>
      </c>
      <c r="BM1590">
        <v>0</v>
      </c>
      <c r="BN1590">
        <v>0</v>
      </c>
      <c r="BO1590">
        <v>0</v>
      </c>
      <c r="BP1590">
        <v>4.5198914210001604</v>
      </c>
      <c r="BQ1590">
        <v>0</v>
      </c>
      <c r="BR1590">
        <v>3.35165071487426</v>
      </c>
      <c r="BS1590">
        <v>5.94848537445068</v>
      </c>
      <c r="BT1590">
        <v>4.9072318077087402</v>
      </c>
      <c r="BU1590">
        <v>0</v>
      </c>
      <c r="BV1590">
        <v>0</v>
      </c>
    </row>
    <row r="1591" spans="1:74" x14ac:dyDescent="0.25">
      <c r="A1591" t="s">
        <v>20</v>
      </c>
      <c r="B1591">
        <v>5</v>
      </c>
      <c r="C1591" t="s">
        <v>1612</v>
      </c>
      <c r="D1591" t="s">
        <v>5317</v>
      </c>
      <c r="E1591" t="s">
        <v>6481</v>
      </c>
      <c r="F1591" t="s">
        <v>6485</v>
      </c>
      <c r="G1591" t="s">
        <v>6593</v>
      </c>
      <c r="H1591">
        <v>52834</v>
      </c>
      <c r="I1591">
        <v>114.65</v>
      </c>
      <c r="J1591">
        <v>235053</v>
      </c>
      <c r="K1591">
        <v>2694.88</v>
      </c>
      <c r="L1591" t="s">
        <v>6595</v>
      </c>
      <c r="M1591">
        <v>69</v>
      </c>
      <c r="N1591">
        <v>8.6999999999999993</v>
      </c>
      <c r="O1591">
        <v>470</v>
      </c>
      <c r="P1591">
        <v>650</v>
      </c>
      <c r="Q1591">
        <v>4.1962999999999999</v>
      </c>
      <c r="R1591" t="s">
        <v>8185</v>
      </c>
      <c r="S1591" t="s">
        <v>12284</v>
      </c>
      <c r="T1591">
        <v>4.265574</v>
      </c>
      <c r="U1591">
        <v>0</v>
      </c>
      <c r="V1591">
        <v>0</v>
      </c>
      <c r="W1591">
        <v>0</v>
      </c>
      <c r="X1591">
        <v>1</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1</v>
      </c>
      <c r="AR1591">
        <v>1</v>
      </c>
      <c r="AS1591">
        <v>0</v>
      </c>
      <c r="AT1591">
        <v>0</v>
      </c>
      <c r="AU1591">
        <v>0</v>
      </c>
      <c r="AV1591">
        <v>0</v>
      </c>
      <c r="AW1591">
        <v>0</v>
      </c>
      <c r="AX1591">
        <v>0</v>
      </c>
      <c r="AY1591">
        <v>4.4607744216918901</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4.40331530570983</v>
      </c>
      <c r="BS1591">
        <v>4.3980345726013104</v>
      </c>
      <c r="BT1591">
        <v>0</v>
      </c>
      <c r="BU1591">
        <v>0</v>
      </c>
      <c r="BV1591">
        <v>0</v>
      </c>
    </row>
    <row r="1592" spans="1:74" x14ac:dyDescent="0.25">
      <c r="A1592" t="s">
        <v>20</v>
      </c>
      <c r="B1592">
        <v>4</v>
      </c>
      <c r="C1592" t="s">
        <v>1613</v>
      </c>
      <c r="D1592" t="s">
        <v>5317</v>
      </c>
      <c r="E1592" t="s">
        <v>6480</v>
      </c>
      <c r="F1592" t="s">
        <v>6483</v>
      </c>
      <c r="G1592" t="s">
        <v>6593</v>
      </c>
      <c r="H1592">
        <v>52834</v>
      </c>
      <c r="I1592">
        <v>114.65</v>
      </c>
      <c r="J1592">
        <v>235053</v>
      </c>
      <c r="K1592">
        <v>2694.88</v>
      </c>
      <c r="L1592" t="s">
        <v>6595</v>
      </c>
      <c r="M1592">
        <v>69</v>
      </c>
      <c r="N1592">
        <v>8.6999999999999993</v>
      </c>
      <c r="O1592">
        <v>470</v>
      </c>
      <c r="P1592">
        <v>650</v>
      </c>
      <c r="Q1592">
        <v>4.1962999999999999</v>
      </c>
      <c r="R1592" t="s">
        <v>8186</v>
      </c>
      <c r="S1592" t="s">
        <v>12285</v>
      </c>
      <c r="T1592">
        <v>5.1499275999999998</v>
      </c>
      <c r="U1592">
        <v>0</v>
      </c>
      <c r="V1592">
        <v>0</v>
      </c>
      <c r="W1592">
        <v>0</v>
      </c>
      <c r="X1592">
        <v>0</v>
      </c>
      <c r="Y1592">
        <v>0</v>
      </c>
      <c r="Z1592">
        <v>0</v>
      </c>
      <c r="AA1592">
        <v>0</v>
      </c>
      <c r="AB1592">
        <v>0</v>
      </c>
      <c r="AC1592">
        <v>0</v>
      </c>
      <c r="AD1592">
        <v>0</v>
      </c>
      <c r="AE1592">
        <v>1</v>
      </c>
      <c r="AF1592">
        <v>0</v>
      </c>
      <c r="AG1592">
        <v>0</v>
      </c>
      <c r="AH1592">
        <v>0</v>
      </c>
      <c r="AI1592">
        <v>0</v>
      </c>
      <c r="AJ1592">
        <v>0</v>
      </c>
      <c r="AK1592">
        <v>0</v>
      </c>
      <c r="AL1592">
        <v>0</v>
      </c>
      <c r="AM1592">
        <v>0</v>
      </c>
      <c r="AN1592">
        <v>0</v>
      </c>
      <c r="AO1592">
        <v>0</v>
      </c>
      <c r="AP1592">
        <v>0</v>
      </c>
      <c r="AQ1592">
        <v>0</v>
      </c>
      <c r="AR1592">
        <v>1</v>
      </c>
      <c r="AS1592">
        <v>0</v>
      </c>
      <c r="AT1592">
        <v>0</v>
      </c>
      <c r="AU1592">
        <v>0</v>
      </c>
      <c r="AV1592">
        <v>0</v>
      </c>
      <c r="AW1592">
        <v>0</v>
      </c>
      <c r="AX1592">
        <v>0</v>
      </c>
      <c r="AY1592">
        <v>0</v>
      </c>
      <c r="AZ1592">
        <v>0</v>
      </c>
      <c r="BA1592">
        <v>0</v>
      </c>
      <c r="BB1592">
        <v>0</v>
      </c>
      <c r="BC1592">
        <v>0</v>
      </c>
      <c r="BD1592">
        <v>0</v>
      </c>
      <c r="BE1592">
        <v>0</v>
      </c>
      <c r="BF1592">
        <v>3.6196739673614502</v>
      </c>
      <c r="BG1592">
        <v>0</v>
      </c>
      <c r="BH1592">
        <v>0</v>
      </c>
      <c r="BI1592">
        <v>0</v>
      </c>
      <c r="BJ1592">
        <v>0</v>
      </c>
      <c r="BK1592">
        <v>0</v>
      </c>
      <c r="BL1592">
        <v>0</v>
      </c>
      <c r="BM1592">
        <v>0</v>
      </c>
      <c r="BN1592">
        <v>0</v>
      </c>
      <c r="BO1592">
        <v>0</v>
      </c>
      <c r="BP1592">
        <v>0</v>
      </c>
      <c r="BQ1592">
        <v>0</v>
      </c>
      <c r="BR1592">
        <v>0</v>
      </c>
      <c r="BS1592">
        <v>5.50400710105896</v>
      </c>
      <c r="BT1592">
        <v>0</v>
      </c>
      <c r="BU1592">
        <v>0</v>
      </c>
      <c r="BV1592">
        <v>0</v>
      </c>
    </row>
    <row r="1593" spans="1:74" x14ac:dyDescent="0.25">
      <c r="A1593" t="s">
        <v>20</v>
      </c>
      <c r="B1593">
        <v>5</v>
      </c>
      <c r="C1593" t="s">
        <v>1614</v>
      </c>
      <c r="D1593" t="s">
        <v>5321</v>
      </c>
      <c r="E1593" t="s">
        <v>6481</v>
      </c>
      <c r="F1593" t="s">
        <v>6482</v>
      </c>
      <c r="G1593" t="s">
        <v>6593</v>
      </c>
      <c r="H1593">
        <v>52834</v>
      </c>
      <c r="I1593">
        <v>114.65</v>
      </c>
      <c r="J1593">
        <v>235053</v>
      </c>
      <c r="K1593">
        <v>2694.88</v>
      </c>
      <c r="L1593" t="s">
        <v>6595</v>
      </c>
      <c r="M1593">
        <v>69</v>
      </c>
      <c r="N1593">
        <v>8.6999999999999993</v>
      </c>
      <c r="O1593">
        <v>470</v>
      </c>
      <c r="P1593">
        <v>650</v>
      </c>
      <c r="Q1593">
        <v>4.1962999999999999</v>
      </c>
      <c r="R1593" t="s">
        <v>8187</v>
      </c>
      <c r="S1593" t="s">
        <v>12286</v>
      </c>
      <c r="T1593">
        <v>5.45505</v>
      </c>
      <c r="U1593">
        <v>0</v>
      </c>
      <c r="V1593">
        <v>1</v>
      </c>
      <c r="W1593">
        <v>1</v>
      </c>
      <c r="X1593">
        <v>0</v>
      </c>
      <c r="Y1593">
        <v>0</v>
      </c>
      <c r="Z1593">
        <v>1</v>
      </c>
      <c r="AA1593">
        <v>0</v>
      </c>
      <c r="AB1593">
        <v>0</v>
      </c>
      <c r="AC1593">
        <v>1</v>
      </c>
      <c r="AD1593">
        <v>0</v>
      </c>
      <c r="AE1593">
        <v>1</v>
      </c>
      <c r="AF1593">
        <v>0</v>
      </c>
      <c r="AG1593">
        <v>0</v>
      </c>
      <c r="AH1593">
        <v>0</v>
      </c>
      <c r="AI1593">
        <v>0</v>
      </c>
      <c r="AJ1593">
        <v>1</v>
      </c>
      <c r="AK1593">
        <v>1</v>
      </c>
      <c r="AL1593">
        <v>0</v>
      </c>
      <c r="AM1593">
        <v>0</v>
      </c>
      <c r="AN1593">
        <v>0</v>
      </c>
      <c r="AO1593">
        <v>1</v>
      </c>
      <c r="AP1593">
        <v>0</v>
      </c>
      <c r="AQ1593">
        <v>1</v>
      </c>
      <c r="AR1593">
        <v>1</v>
      </c>
      <c r="AS1593">
        <v>1</v>
      </c>
      <c r="AT1593">
        <v>0</v>
      </c>
      <c r="AU1593">
        <v>1</v>
      </c>
      <c r="AV1593">
        <v>0</v>
      </c>
      <c r="AW1593">
        <v>4.9801969528198198</v>
      </c>
      <c r="AX1593">
        <v>4.6494622230529696</v>
      </c>
      <c r="AY1593">
        <v>0</v>
      </c>
      <c r="AZ1593">
        <v>0</v>
      </c>
      <c r="BA1593">
        <v>4.1895461082458496</v>
      </c>
      <c r="BB1593">
        <v>0</v>
      </c>
      <c r="BC1593">
        <v>0</v>
      </c>
      <c r="BD1593">
        <v>4.96518754959106</v>
      </c>
      <c r="BE1593">
        <v>0</v>
      </c>
      <c r="BF1593">
        <v>4.0875358581542898</v>
      </c>
      <c r="BG1593">
        <v>0</v>
      </c>
      <c r="BH1593">
        <v>0</v>
      </c>
      <c r="BI1593">
        <v>0</v>
      </c>
      <c r="BJ1593">
        <v>0</v>
      </c>
      <c r="BK1593">
        <v>4.62904500961303</v>
      </c>
      <c r="BL1593">
        <v>6.3054862022399902</v>
      </c>
      <c r="BM1593">
        <v>0</v>
      </c>
      <c r="BN1593">
        <v>0</v>
      </c>
      <c r="BO1593">
        <v>0</v>
      </c>
      <c r="BP1593">
        <v>4.3549742698669398</v>
      </c>
      <c r="BQ1593">
        <v>0</v>
      </c>
      <c r="BR1593">
        <v>4.9213092803954996</v>
      </c>
      <c r="BS1593">
        <v>4.9065278053283601</v>
      </c>
      <c r="BT1593">
        <v>4.4081638654072997</v>
      </c>
      <c r="BU1593">
        <v>0</v>
      </c>
      <c r="BV1593">
        <v>4.8453993797302202</v>
      </c>
    </row>
    <row r="1594" spans="1:74" x14ac:dyDescent="0.25">
      <c r="A1594" t="s">
        <v>20</v>
      </c>
      <c r="B1594">
        <v>4</v>
      </c>
      <c r="C1594" t="s">
        <v>1615</v>
      </c>
      <c r="D1594" t="s">
        <v>5317</v>
      </c>
      <c r="E1594" t="s">
        <v>6480</v>
      </c>
      <c r="F1594" t="s">
        <v>6482</v>
      </c>
      <c r="G1594" t="s">
        <v>6593</v>
      </c>
      <c r="H1594">
        <v>52834</v>
      </c>
      <c r="I1594">
        <v>114.65</v>
      </c>
      <c r="J1594">
        <v>235053</v>
      </c>
      <c r="K1594">
        <v>2694.88</v>
      </c>
      <c r="L1594" t="s">
        <v>6595</v>
      </c>
      <c r="M1594">
        <v>69</v>
      </c>
      <c r="N1594">
        <v>8.6999999999999993</v>
      </c>
      <c r="O1594">
        <v>470</v>
      </c>
      <c r="P1594">
        <v>650</v>
      </c>
      <c r="Q1594">
        <v>4.1962999999999999</v>
      </c>
      <c r="R1594" t="s">
        <v>8188</v>
      </c>
      <c r="S1594" t="s">
        <v>12287</v>
      </c>
      <c r="T1594">
        <v>5.2882031999999999</v>
      </c>
      <c r="U1594">
        <v>0</v>
      </c>
      <c r="V1594">
        <v>0</v>
      </c>
      <c r="W1594">
        <v>0</v>
      </c>
      <c r="X1594">
        <v>0</v>
      </c>
      <c r="Y1594">
        <v>0</v>
      </c>
      <c r="Z1594">
        <v>1</v>
      </c>
      <c r="AA1594">
        <v>0</v>
      </c>
      <c r="AB1594">
        <v>1</v>
      </c>
      <c r="AC1594">
        <v>0</v>
      </c>
      <c r="AD1594">
        <v>0</v>
      </c>
      <c r="AE1594">
        <v>0</v>
      </c>
      <c r="AF1594">
        <v>0</v>
      </c>
      <c r="AG1594">
        <v>0</v>
      </c>
      <c r="AH1594">
        <v>0</v>
      </c>
      <c r="AI1594">
        <v>0</v>
      </c>
      <c r="AJ1594">
        <v>0</v>
      </c>
      <c r="AK1594">
        <v>0</v>
      </c>
      <c r="AL1594">
        <v>0</v>
      </c>
      <c r="AM1594">
        <v>0</v>
      </c>
      <c r="AN1594">
        <v>0</v>
      </c>
      <c r="AO1594">
        <v>0</v>
      </c>
      <c r="AP1594">
        <v>0</v>
      </c>
      <c r="AQ1594">
        <v>1</v>
      </c>
      <c r="AR1594">
        <v>1</v>
      </c>
      <c r="AS1594">
        <v>1</v>
      </c>
      <c r="AT1594">
        <v>1</v>
      </c>
      <c r="AU1594">
        <v>1</v>
      </c>
      <c r="AV1594">
        <v>0</v>
      </c>
      <c r="AW1594">
        <v>0</v>
      </c>
      <c r="AX1594">
        <v>0</v>
      </c>
      <c r="AY1594">
        <v>0</v>
      </c>
      <c r="AZ1594">
        <v>0</v>
      </c>
      <c r="BA1594">
        <v>3.8640766143798801</v>
      </c>
      <c r="BB1594">
        <v>0</v>
      </c>
      <c r="BC1594">
        <v>4.5045142173767001</v>
      </c>
      <c r="BD1594">
        <v>0</v>
      </c>
      <c r="BE1594">
        <v>0</v>
      </c>
      <c r="BF1594">
        <v>0</v>
      </c>
      <c r="BG1594">
        <v>0</v>
      </c>
      <c r="BH1594">
        <v>0</v>
      </c>
      <c r="BI1594">
        <v>0</v>
      </c>
      <c r="BJ1594">
        <v>0</v>
      </c>
      <c r="BK1594">
        <v>0</v>
      </c>
      <c r="BL1594">
        <v>0</v>
      </c>
      <c r="BM1594">
        <v>0</v>
      </c>
      <c r="BN1594">
        <v>0</v>
      </c>
      <c r="BO1594">
        <v>0</v>
      </c>
      <c r="BP1594">
        <v>0</v>
      </c>
      <c r="BQ1594">
        <v>0</v>
      </c>
      <c r="BR1594">
        <v>4.5088140964508003</v>
      </c>
      <c r="BS1594">
        <v>5.03110599517822</v>
      </c>
      <c r="BT1594">
        <v>4.5045142173767001</v>
      </c>
      <c r="BU1594">
        <v>4.5045142173767001</v>
      </c>
      <c r="BV1594">
        <v>4.1112790107726997</v>
      </c>
    </row>
    <row r="1595" spans="1:74" x14ac:dyDescent="0.25">
      <c r="A1595" t="s">
        <v>20</v>
      </c>
      <c r="B1595">
        <v>4</v>
      </c>
      <c r="C1595" t="s">
        <v>1616</v>
      </c>
      <c r="D1595" t="s">
        <v>5317</v>
      </c>
      <c r="E1595" t="s">
        <v>6481</v>
      </c>
      <c r="F1595" t="s">
        <v>6483</v>
      </c>
      <c r="G1595" t="s">
        <v>6593</v>
      </c>
      <c r="H1595">
        <v>52834</v>
      </c>
      <c r="I1595">
        <v>114.65</v>
      </c>
      <c r="J1595">
        <v>235053</v>
      </c>
      <c r="K1595">
        <v>2694.88</v>
      </c>
      <c r="L1595" t="s">
        <v>6595</v>
      </c>
      <c r="M1595">
        <v>69</v>
      </c>
      <c r="N1595">
        <v>8.6999999999999993</v>
      </c>
      <c r="O1595">
        <v>470</v>
      </c>
      <c r="P1595">
        <v>650</v>
      </c>
      <c r="Q1595">
        <v>4.1962999999999999</v>
      </c>
      <c r="R1595" t="s">
        <v>8189</v>
      </c>
      <c r="S1595" t="s">
        <v>12288</v>
      </c>
      <c r="T1595">
        <v>5.8037105000000002</v>
      </c>
      <c r="U1595">
        <v>0</v>
      </c>
      <c r="V1595">
        <v>0</v>
      </c>
      <c r="W1595">
        <v>0</v>
      </c>
      <c r="X1595">
        <v>0</v>
      </c>
      <c r="Y1595">
        <v>0</v>
      </c>
      <c r="Z1595">
        <v>0</v>
      </c>
      <c r="AA1595">
        <v>0</v>
      </c>
      <c r="AB1595">
        <v>1</v>
      </c>
      <c r="AC1595">
        <v>0</v>
      </c>
      <c r="AD1595">
        <v>0</v>
      </c>
      <c r="AE1595">
        <v>1</v>
      </c>
      <c r="AF1595">
        <v>0</v>
      </c>
      <c r="AG1595">
        <v>0</v>
      </c>
      <c r="AH1595">
        <v>0</v>
      </c>
      <c r="AI1595">
        <v>0</v>
      </c>
      <c r="AJ1595">
        <v>0</v>
      </c>
      <c r="AK1595">
        <v>0</v>
      </c>
      <c r="AL1595">
        <v>0</v>
      </c>
      <c r="AM1595">
        <v>0</v>
      </c>
      <c r="AN1595">
        <v>0</v>
      </c>
      <c r="AO1595">
        <v>0</v>
      </c>
      <c r="AP1595">
        <v>0</v>
      </c>
      <c r="AQ1595">
        <v>1</v>
      </c>
      <c r="AR1595">
        <v>1</v>
      </c>
      <c r="AS1595">
        <v>1</v>
      </c>
      <c r="AT1595">
        <v>0</v>
      </c>
      <c r="AU1595">
        <v>0</v>
      </c>
      <c r="AV1595">
        <v>0</v>
      </c>
      <c r="AW1595">
        <v>0</v>
      </c>
      <c r="AX1595">
        <v>0</v>
      </c>
      <c r="AY1595">
        <v>0</v>
      </c>
      <c r="AZ1595">
        <v>0</v>
      </c>
      <c r="BA1595">
        <v>0</v>
      </c>
      <c r="BB1595">
        <v>0</v>
      </c>
      <c r="BC1595">
        <v>4.72808408737182</v>
      </c>
      <c r="BD1595">
        <v>0</v>
      </c>
      <c r="BE1595">
        <v>0</v>
      </c>
      <c r="BF1595">
        <v>4.3036308288574201</v>
      </c>
      <c r="BG1595">
        <v>0</v>
      </c>
      <c r="BH1595">
        <v>0</v>
      </c>
      <c r="BI1595">
        <v>0</v>
      </c>
      <c r="BJ1595">
        <v>0</v>
      </c>
      <c r="BK1595">
        <v>0</v>
      </c>
      <c r="BL1595">
        <v>0</v>
      </c>
      <c r="BM1595">
        <v>0</v>
      </c>
      <c r="BN1595">
        <v>0</v>
      </c>
      <c r="BO1595">
        <v>0</v>
      </c>
      <c r="BP1595">
        <v>0</v>
      </c>
      <c r="BQ1595">
        <v>0</v>
      </c>
      <c r="BR1595">
        <v>4.8064627647399902</v>
      </c>
      <c r="BS1595">
        <v>4.1215650240580199</v>
      </c>
      <c r="BT1595">
        <v>4.8848414421081499</v>
      </c>
      <c r="BU1595">
        <v>0</v>
      </c>
      <c r="BV1595">
        <v>0</v>
      </c>
    </row>
    <row r="1596" spans="1:74" x14ac:dyDescent="0.25">
      <c r="A1596" t="s">
        <v>20</v>
      </c>
      <c r="B1596">
        <v>3</v>
      </c>
      <c r="C1596" t="s">
        <v>1617</v>
      </c>
      <c r="D1596" t="s">
        <v>5317</v>
      </c>
      <c r="E1596" t="s">
        <v>6480</v>
      </c>
      <c r="F1596" t="s">
        <v>6482</v>
      </c>
      <c r="G1596" t="s">
        <v>6593</v>
      </c>
      <c r="H1596">
        <v>52834</v>
      </c>
      <c r="I1596">
        <v>114.65</v>
      </c>
      <c r="J1596">
        <v>235053</v>
      </c>
      <c r="K1596">
        <v>2694.88</v>
      </c>
      <c r="L1596" t="s">
        <v>6595</v>
      </c>
      <c r="M1596">
        <v>69</v>
      </c>
      <c r="N1596">
        <v>8.6999999999999993</v>
      </c>
      <c r="O1596">
        <v>470</v>
      </c>
      <c r="P1596">
        <v>650</v>
      </c>
      <c r="Q1596">
        <v>4.1962999999999999</v>
      </c>
      <c r="R1596" t="s">
        <v>8190</v>
      </c>
      <c r="S1596" t="s">
        <v>12289</v>
      </c>
      <c r="T1596">
        <v>4.029312</v>
      </c>
      <c r="U1596">
        <v>0</v>
      </c>
      <c r="V1596">
        <v>0</v>
      </c>
      <c r="W1596">
        <v>0</v>
      </c>
      <c r="X1596">
        <v>1</v>
      </c>
      <c r="Y1596">
        <v>0</v>
      </c>
      <c r="Z1596">
        <v>0</v>
      </c>
      <c r="AA1596">
        <v>0</v>
      </c>
      <c r="AB1596">
        <v>0</v>
      </c>
      <c r="AC1596">
        <v>0</v>
      </c>
      <c r="AD1596">
        <v>0</v>
      </c>
      <c r="AE1596">
        <v>0</v>
      </c>
      <c r="AF1596">
        <v>0</v>
      </c>
      <c r="AG1596">
        <v>0</v>
      </c>
      <c r="AH1596">
        <v>0</v>
      </c>
      <c r="AI1596">
        <v>0</v>
      </c>
      <c r="AJ1596">
        <v>0</v>
      </c>
      <c r="AK1596">
        <v>0</v>
      </c>
      <c r="AL1596">
        <v>1</v>
      </c>
      <c r="AM1596">
        <v>0</v>
      </c>
      <c r="AN1596">
        <v>0</v>
      </c>
      <c r="AO1596">
        <v>0</v>
      </c>
      <c r="AP1596">
        <v>0</v>
      </c>
      <c r="AQ1596">
        <v>0</v>
      </c>
      <c r="AR1596">
        <v>0</v>
      </c>
      <c r="AS1596">
        <v>0</v>
      </c>
      <c r="AT1596">
        <v>0</v>
      </c>
      <c r="AU1596">
        <v>0</v>
      </c>
      <c r="AV1596">
        <v>0</v>
      </c>
      <c r="AW1596">
        <v>0</v>
      </c>
      <c r="AX1596">
        <v>0</v>
      </c>
      <c r="AY1596">
        <v>3.8525401751200299</v>
      </c>
      <c r="AZ1596">
        <v>0</v>
      </c>
      <c r="BA1596">
        <v>0</v>
      </c>
      <c r="BB1596">
        <v>0</v>
      </c>
      <c r="BC1596">
        <v>0</v>
      </c>
      <c r="BD1596">
        <v>0</v>
      </c>
      <c r="BE1596">
        <v>0</v>
      </c>
      <c r="BF1596">
        <v>0</v>
      </c>
      <c r="BG1596">
        <v>3.3273456096649099</v>
      </c>
      <c r="BH1596">
        <v>3.3273456096649099</v>
      </c>
      <c r="BI1596">
        <v>3.3273456096649099</v>
      </c>
      <c r="BJ1596">
        <v>3.3273456096649099</v>
      </c>
      <c r="BK1596">
        <v>3.3273456096649099</v>
      </c>
      <c r="BL1596">
        <v>3.3273456096649099</v>
      </c>
      <c r="BM1596">
        <v>3.31594514846801</v>
      </c>
      <c r="BN1596">
        <v>0</v>
      </c>
      <c r="BO1596">
        <v>0</v>
      </c>
      <c r="BP1596">
        <v>3.3273456096649099</v>
      </c>
      <c r="BQ1596">
        <v>0</v>
      </c>
      <c r="BR1596">
        <v>3.3273456096649099</v>
      </c>
      <c r="BS1596">
        <v>3.3273456096649099</v>
      </c>
      <c r="BT1596">
        <v>3.3273456096649099</v>
      </c>
      <c r="BU1596">
        <v>0</v>
      </c>
      <c r="BV1596">
        <v>3.3273456096649099</v>
      </c>
    </row>
    <row r="1597" spans="1:74" x14ac:dyDescent="0.25">
      <c r="A1597" t="s">
        <v>20</v>
      </c>
      <c r="B1597">
        <v>4</v>
      </c>
      <c r="C1597" t="s">
        <v>1618</v>
      </c>
      <c r="D1597" t="s">
        <v>5317</v>
      </c>
      <c r="E1597" t="s">
        <v>6481</v>
      </c>
      <c r="F1597" t="s">
        <v>6482</v>
      </c>
      <c r="G1597" t="s">
        <v>6593</v>
      </c>
      <c r="H1597">
        <v>52834</v>
      </c>
      <c r="I1597">
        <v>114.65</v>
      </c>
      <c r="J1597">
        <v>235053</v>
      </c>
      <c r="K1597">
        <v>2694.88</v>
      </c>
      <c r="L1597" t="s">
        <v>6595</v>
      </c>
      <c r="M1597">
        <v>69</v>
      </c>
      <c r="N1597">
        <v>8.6999999999999993</v>
      </c>
      <c r="O1597">
        <v>470</v>
      </c>
      <c r="P1597">
        <v>650</v>
      </c>
      <c r="Q1597">
        <v>4.1962999999999999</v>
      </c>
      <c r="R1597" t="s">
        <v>8191</v>
      </c>
      <c r="S1597" t="s">
        <v>12290</v>
      </c>
      <c r="T1597">
        <v>6.4758740000000001</v>
      </c>
      <c r="U1597">
        <v>0</v>
      </c>
      <c r="V1597">
        <v>0</v>
      </c>
      <c r="W1597">
        <v>0</v>
      </c>
      <c r="X1597">
        <v>0</v>
      </c>
      <c r="Y1597">
        <v>0</v>
      </c>
      <c r="Z1597">
        <v>0</v>
      </c>
      <c r="AA1597">
        <v>0</v>
      </c>
      <c r="AB1597">
        <v>0</v>
      </c>
      <c r="AC1597">
        <v>0</v>
      </c>
      <c r="AD1597">
        <v>0</v>
      </c>
      <c r="AE1597">
        <v>0</v>
      </c>
      <c r="AF1597">
        <v>0</v>
      </c>
      <c r="AG1597">
        <v>0</v>
      </c>
      <c r="AH1597">
        <v>0</v>
      </c>
      <c r="AI1597">
        <v>0</v>
      </c>
      <c r="AJ1597">
        <v>1</v>
      </c>
      <c r="AK1597">
        <v>0</v>
      </c>
      <c r="AL1597">
        <v>0</v>
      </c>
      <c r="AM1597">
        <v>0</v>
      </c>
      <c r="AN1597">
        <v>0</v>
      </c>
      <c r="AO1597">
        <v>0</v>
      </c>
      <c r="AP1597">
        <v>0</v>
      </c>
      <c r="AQ1597">
        <v>0</v>
      </c>
      <c r="AR1597">
        <v>1</v>
      </c>
      <c r="AS1597">
        <v>0</v>
      </c>
      <c r="AT1597">
        <v>0</v>
      </c>
      <c r="AU1597">
        <v>0</v>
      </c>
      <c r="AV1597">
        <v>0</v>
      </c>
      <c r="AW1597">
        <v>0</v>
      </c>
      <c r="AX1597">
        <v>0</v>
      </c>
      <c r="AY1597">
        <v>0</v>
      </c>
      <c r="AZ1597">
        <v>0</v>
      </c>
      <c r="BA1597">
        <v>0</v>
      </c>
      <c r="BB1597">
        <v>0</v>
      </c>
      <c r="BC1597">
        <v>0</v>
      </c>
      <c r="BD1597">
        <v>0</v>
      </c>
      <c r="BE1597">
        <v>0</v>
      </c>
      <c r="BF1597">
        <v>0</v>
      </c>
      <c r="BG1597">
        <v>3.3273456096649099</v>
      </c>
      <c r="BH1597">
        <v>3.3273456096649099</v>
      </c>
      <c r="BI1597">
        <v>3.3273456096649099</v>
      </c>
      <c r="BJ1597">
        <v>3.3273456096649099</v>
      </c>
      <c r="BK1597">
        <v>4.2315195798873901</v>
      </c>
      <c r="BL1597">
        <v>3.3273456096649099</v>
      </c>
      <c r="BM1597">
        <v>0</v>
      </c>
      <c r="BN1597">
        <v>0</v>
      </c>
      <c r="BO1597">
        <v>0</v>
      </c>
      <c r="BP1597">
        <v>3.3273456096649099</v>
      </c>
      <c r="BQ1597">
        <v>0</v>
      </c>
      <c r="BR1597">
        <v>3.3273456096649099</v>
      </c>
      <c r="BS1597">
        <v>4.60920882225036</v>
      </c>
      <c r="BT1597">
        <v>3.3273456096649099</v>
      </c>
      <c r="BU1597">
        <v>0</v>
      </c>
      <c r="BV1597">
        <v>3.3273456096649099</v>
      </c>
    </row>
    <row r="1598" spans="1:74" x14ac:dyDescent="0.25">
      <c r="A1598" t="s">
        <v>20</v>
      </c>
      <c r="B1598">
        <v>3</v>
      </c>
      <c r="C1598" t="s">
        <v>1619</v>
      </c>
      <c r="D1598" t="s">
        <v>5322</v>
      </c>
      <c r="E1598" t="s">
        <v>6480</v>
      </c>
      <c r="F1598" t="s">
        <v>6482</v>
      </c>
      <c r="G1598" t="s">
        <v>6593</v>
      </c>
      <c r="H1598">
        <v>52834</v>
      </c>
      <c r="I1598">
        <v>114.65</v>
      </c>
      <c r="J1598">
        <v>235053</v>
      </c>
      <c r="K1598">
        <v>2694.88</v>
      </c>
      <c r="L1598" t="s">
        <v>6595</v>
      </c>
      <c r="M1598">
        <v>69</v>
      </c>
      <c r="N1598">
        <v>8.6999999999999993</v>
      </c>
      <c r="O1598">
        <v>470</v>
      </c>
      <c r="P1598">
        <v>650</v>
      </c>
      <c r="Q1598">
        <v>4.1962999999999999</v>
      </c>
      <c r="R1598" t="s">
        <v>8192</v>
      </c>
      <c r="S1598" t="s">
        <v>12291</v>
      </c>
      <c r="T1598">
        <v>5.4306260000000002</v>
      </c>
      <c r="U1598">
        <v>0</v>
      </c>
      <c r="V1598">
        <v>1</v>
      </c>
      <c r="W1598">
        <v>0</v>
      </c>
      <c r="X1598">
        <v>0</v>
      </c>
      <c r="Y1598">
        <v>0</v>
      </c>
      <c r="Z1598">
        <v>0</v>
      </c>
      <c r="AA1598">
        <v>0</v>
      </c>
      <c r="AB1598">
        <v>0</v>
      </c>
      <c r="AC1598">
        <v>0</v>
      </c>
      <c r="AD1598">
        <v>0</v>
      </c>
      <c r="AE1598">
        <v>0</v>
      </c>
      <c r="AF1598">
        <v>1</v>
      </c>
      <c r="AG1598">
        <v>0</v>
      </c>
      <c r="AH1598">
        <v>0</v>
      </c>
      <c r="AI1598">
        <v>0</v>
      </c>
      <c r="AJ1598">
        <v>0</v>
      </c>
      <c r="AK1598">
        <v>1</v>
      </c>
      <c r="AL1598">
        <v>0</v>
      </c>
      <c r="AM1598">
        <v>0</v>
      </c>
      <c r="AN1598">
        <v>0</v>
      </c>
      <c r="AO1598">
        <v>1</v>
      </c>
      <c r="AP1598">
        <v>0</v>
      </c>
      <c r="AQ1598">
        <v>1</v>
      </c>
      <c r="AR1598">
        <v>1</v>
      </c>
      <c r="AS1598">
        <v>0</v>
      </c>
      <c r="AT1598">
        <v>0</v>
      </c>
      <c r="AU1598">
        <v>0</v>
      </c>
      <c r="AV1598">
        <v>0</v>
      </c>
      <c r="AW1598">
        <v>5.2010183334350497</v>
      </c>
      <c r="AX1598">
        <v>0</v>
      </c>
      <c r="AY1598">
        <v>0</v>
      </c>
      <c r="AZ1598">
        <v>0</v>
      </c>
      <c r="BA1598">
        <v>0</v>
      </c>
      <c r="BB1598">
        <v>0</v>
      </c>
      <c r="BC1598">
        <v>0</v>
      </c>
      <c r="BD1598">
        <v>0</v>
      </c>
      <c r="BE1598">
        <v>0</v>
      </c>
      <c r="BF1598">
        <v>0</v>
      </c>
      <c r="BG1598">
        <v>3.9519031842549599</v>
      </c>
      <c r="BH1598">
        <v>3.3273456096649099</v>
      </c>
      <c r="BI1598">
        <v>3.3273456096649099</v>
      </c>
      <c r="BJ1598">
        <v>3.3273456096649099</v>
      </c>
      <c r="BK1598">
        <v>3.3273456096649099</v>
      </c>
      <c r="BL1598">
        <v>3.8994798660278298</v>
      </c>
      <c r="BM1598">
        <v>0</v>
      </c>
      <c r="BN1598">
        <v>0</v>
      </c>
      <c r="BO1598">
        <v>0</v>
      </c>
      <c r="BP1598">
        <v>4.0727300047874397</v>
      </c>
      <c r="BQ1598">
        <v>0</v>
      </c>
      <c r="BR1598">
        <v>3.90710434913635</v>
      </c>
      <c r="BS1598">
        <v>4.2248644828796298</v>
      </c>
      <c r="BT1598">
        <v>3.3273456096649099</v>
      </c>
      <c r="BU1598">
        <v>0</v>
      </c>
      <c r="BV1598">
        <v>3.3273456096649099</v>
      </c>
    </row>
    <row r="1599" spans="1:74" x14ac:dyDescent="0.25">
      <c r="A1599" t="s">
        <v>20</v>
      </c>
      <c r="B1599">
        <v>4</v>
      </c>
      <c r="C1599" t="s">
        <v>1620</v>
      </c>
      <c r="D1599" t="s">
        <v>5317</v>
      </c>
      <c r="E1599" t="s">
        <v>6480</v>
      </c>
      <c r="F1599" t="s">
        <v>6482</v>
      </c>
      <c r="G1599" t="s">
        <v>6593</v>
      </c>
      <c r="H1599">
        <v>52834</v>
      </c>
      <c r="I1599">
        <v>114.65</v>
      </c>
      <c r="J1599">
        <v>235053</v>
      </c>
      <c r="K1599">
        <v>2694.88</v>
      </c>
      <c r="L1599" t="s">
        <v>6595</v>
      </c>
      <c r="M1599">
        <v>69</v>
      </c>
      <c r="N1599">
        <v>8.6999999999999993</v>
      </c>
      <c r="O1599">
        <v>470</v>
      </c>
      <c r="P1599">
        <v>650</v>
      </c>
      <c r="Q1599">
        <v>4.1962999999999999</v>
      </c>
      <c r="R1599" t="s">
        <v>8193</v>
      </c>
      <c r="S1599" t="s">
        <v>12292</v>
      </c>
      <c r="T1599">
        <v>4.8766183999999999</v>
      </c>
      <c r="U1599">
        <v>0</v>
      </c>
      <c r="V1599">
        <v>0</v>
      </c>
      <c r="W1599">
        <v>0</v>
      </c>
      <c r="X1599">
        <v>0</v>
      </c>
      <c r="Y1599">
        <v>0</v>
      </c>
      <c r="Z1599">
        <v>0</v>
      </c>
      <c r="AA1599">
        <v>0</v>
      </c>
      <c r="AB1599">
        <v>1</v>
      </c>
      <c r="AC1599">
        <v>0</v>
      </c>
      <c r="AD1599">
        <v>0</v>
      </c>
      <c r="AE1599">
        <v>0</v>
      </c>
      <c r="AF1599">
        <v>0</v>
      </c>
      <c r="AG1599">
        <v>0</v>
      </c>
      <c r="AH1599">
        <v>0</v>
      </c>
      <c r="AI1599">
        <v>0</v>
      </c>
      <c r="AJ1599">
        <v>0</v>
      </c>
      <c r="AK1599">
        <v>0</v>
      </c>
      <c r="AL1599">
        <v>0</v>
      </c>
      <c r="AM1599">
        <v>0</v>
      </c>
      <c r="AN1599">
        <v>0</v>
      </c>
      <c r="AO1599">
        <v>0</v>
      </c>
      <c r="AP1599">
        <v>0</v>
      </c>
      <c r="AQ1599">
        <v>1</v>
      </c>
      <c r="AR1599">
        <v>1</v>
      </c>
      <c r="AS1599">
        <v>1</v>
      </c>
      <c r="AT1599">
        <v>0</v>
      </c>
      <c r="AU1599">
        <v>1</v>
      </c>
      <c r="AV1599">
        <v>0</v>
      </c>
      <c r="AW1599">
        <v>0</v>
      </c>
      <c r="AX1599">
        <v>0</v>
      </c>
      <c r="AY1599">
        <v>0</v>
      </c>
      <c r="AZ1599">
        <v>0</v>
      </c>
      <c r="BA1599">
        <v>0</v>
      </c>
      <c r="BB1599">
        <v>0</v>
      </c>
      <c r="BC1599">
        <v>3.0804345607757502</v>
      </c>
      <c r="BD1599">
        <v>0</v>
      </c>
      <c r="BE1599">
        <v>0</v>
      </c>
      <c r="BF1599">
        <v>0</v>
      </c>
      <c r="BG1599">
        <v>3.3273456096649099</v>
      </c>
      <c r="BH1599">
        <v>3.3273456096649099</v>
      </c>
      <c r="BI1599">
        <v>3.3273456096649099</v>
      </c>
      <c r="BJ1599">
        <v>3.3273456096649099</v>
      </c>
      <c r="BK1599">
        <v>3.3273456096649099</v>
      </c>
      <c r="BL1599">
        <v>3.3273456096649099</v>
      </c>
      <c r="BM1599">
        <v>0</v>
      </c>
      <c r="BN1599">
        <v>0</v>
      </c>
      <c r="BO1599">
        <v>0</v>
      </c>
      <c r="BP1599">
        <v>3.3273456096649099</v>
      </c>
      <c r="BQ1599">
        <v>0</v>
      </c>
      <c r="BR1599">
        <v>4.0780999660491899</v>
      </c>
      <c r="BS1599">
        <v>3.6081499656041398</v>
      </c>
      <c r="BT1599">
        <v>4.0780999660491899</v>
      </c>
      <c r="BU1599">
        <v>0</v>
      </c>
      <c r="BV1599">
        <v>4.2116263389587401</v>
      </c>
    </row>
    <row r="1600" spans="1:74" x14ac:dyDescent="0.25">
      <c r="A1600" t="s">
        <v>20</v>
      </c>
      <c r="B1600">
        <v>4</v>
      </c>
      <c r="C1600" t="s">
        <v>1621</v>
      </c>
      <c r="D1600" t="s">
        <v>5317</v>
      </c>
      <c r="E1600" t="s">
        <v>6481</v>
      </c>
      <c r="F1600" t="s">
        <v>6482</v>
      </c>
      <c r="G1600" t="s">
        <v>6593</v>
      </c>
      <c r="H1600">
        <v>52834</v>
      </c>
      <c r="I1600">
        <v>114.65</v>
      </c>
      <c r="J1600">
        <v>235053</v>
      </c>
      <c r="K1600">
        <v>2694.88</v>
      </c>
      <c r="L1600" t="s">
        <v>6595</v>
      </c>
      <c r="M1600">
        <v>69</v>
      </c>
      <c r="N1600">
        <v>8.6999999999999993</v>
      </c>
      <c r="O1600">
        <v>470</v>
      </c>
      <c r="P1600">
        <v>650</v>
      </c>
      <c r="Q1600">
        <v>4.1962999999999999</v>
      </c>
      <c r="R1600" t="s">
        <v>8194</v>
      </c>
      <c r="S1600" t="s">
        <v>12293</v>
      </c>
      <c r="T1600">
        <v>5.2365680000000001</v>
      </c>
      <c r="U1600">
        <v>0</v>
      </c>
      <c r="V1600">
        <v>0</v>
      </c>
      <c r="W1600">
        <v>0</v>
      </c>
      <c r="X1600">
        <v>0</v>
      </c>
      <c r="Y1600">
        <v>0</v>
      </c>
      <c r="Z1600">
        <v>1</v>
      </c>
      <c r="AA1600">
        <v>0</v>
      </c>
      <c r="AB1600">
        <v>1</v>
      </c>
      <c r="AC1600">
        <v>0</v>
      </c>
      <c r="AD1600">
        <v>0</v>
      </c>
      <c r="AE1600">
        <v>0</v>
      </c>
      <c r="AF1600">
        <v>0</v>
      </c>
      <c r="AG1600">
        <v>0</v>
      </c>
      <c r="AH1600">
        <v>0</v>
      </c>
      <c r="AI1600">
        <v>0</v>
      </c>
      <c r="AJ1600">
        <v>0</v>
      </c>
      <c r="AK1600">
        <v>0</v>
      </c>
      <c r="AL1600">
        <v>0</v>
      </c>
      <c r="AM1600">
        <v>0</v>
      </c>
      <c r="AN1600">
        <v>0</v>
      </c>
      <c r="AO1600">
        <v>0</v>
      </c>
      <c r="AP1600">
        <v>0</v>
      </c>
      <c r="AQ1600">
        <v>1</v>
      </c>
      <c r="AR1600">
        <v>0</v>
      </c>
      <c r="AS1600">
        <v>1</v>
      </c>
      <c r="AT1600">
        <v>1</v>
      </c>
      <c r="AU1600">
        <v>1</v>
      </c>
      <c r="AV1600">
        <v>0</v>
      </c>
      <c r="AW1600">
        <v>0</v>
      </c>
      <c r="AX1600">
        <v>0</v>
      </c>
      <c r="AY1600">
        <v>0</v>
      </c>
      <c r="AZ1600">
        <v>0</v>
      </c>
      <c r="BA1600">
        <v>4.2692079544067303</v>
      </c>
      <c r="BB1600">
        <v>0</v>
      </c>
      <c r="BC1600">
        <v>4.2692079544067303</v>
      </c>
      <c r="BD1600">
        <v>0</v>
      </c>
      <c r="BE1600">
        <v>0</v>
      </c>
      <c r="BF1600">
        <v>0</v>
      </c>
      <c r="BG1600">
        <v>0</v>
      </c>
      <c r="BH1600">
        <v>0</v>
      </c>
      <c r="BI1600">
        <v>0</v>
      </c>
      <c r="BJ1600">
        <v>0</v>
      </c>
      <c r="BK1600">
        <v>0</v>
      </c>
      <c r="BL1600">
        <v>0</v>
      </c>
      <c r="BM1600">
        <v>0</v>
      </c>
      <c r="BN1600">
        <v>0</v>
      </c>
      <c r="BO1600">
        <v>0</v>
      </c>
      <c r="BP1600">
        <v>0</v>
      </c>
      <c r="BQ1600">
        <v>0</v>
      </c>
      <c r="BR1600">
        <v>4.0647912025451598</v>
      </c>
      <c r="BS1600">
        <v>0</v>
      </c>
      <c r="BT1600">
        <v>4.2692079544067303</v>
      </c>
      <c r="BU1600">
        <v>4.2692079544067303</v>
      </c>
      <c r="BV1600">
        <v>4.0647912025451598</v>
      </c>
    </row>
    <row r="1601" spans="1:74" x14ac:dyDescent="0.25">
      <c r="A1601" t="s">
        <v>20</v>
      </c>
      <c r="B1601">
        <v>4</v>
      </c>
      <c r="C1601" t="s">
        <v>1622</v>
      </c>
      <c r="D1601" t="s">
        <v>5323</v>
      </c>
      <c r="E1601" t="s">
        <v>6481</v>
      </c>
      <c r="F1601" t="s">
        <v>6482</v>
      </c>
      <c r="G1601" t="s">
        <v>6593</v>
      </c>
      <c r="H1601">
        <v>52834</v>
      </c>
      <c r="I1601">
        <v>114.65</v>
      </c>
      <c r="J1601">
        <v>235053</v>
      </c>
      <c r="K1601">
        <v>2694.88</v>
      </c>
      <c r="L1601" t="s">
        <v>6595</v>
      </c>
      <c r="M1601">
        <v>69</v>
      </c>
      <c r="N1601">
        <v>8.6999999999999993</v>
      </c>
      <c r="O1601">
        <v>470</v>
      </c>
      <c r="P1601">
        <v>650</v>
      </c>
      <c r="Q1601">
        <v>4.1962999999999999</v>
      </c>
      <c r="R1601" t="s">
        <v>8195</v>
      </c>
      <c r="S1601" t="s">
        <v>12294</v>
      </c>
      <c r="T1601">
        <v>4.1658583</v>
      </c>
      <c r="U1601">
        <v>0</v>
      </c>
      <c r="V1601">
        <v>0</v>
      </c>
      <c r="W1601">
        <v>0</v>
      </c>
      <c r="X1601">
        <v>0</v>
      </c>
      <c r="Y1601">
        <v>0</v>
      </c>
      <c r="Z1601">
        <v>0</v>
      </c>
      <c r="AA1601">
        <v>0</v>
      </c>
      <c r="AB1601">
        <v>1</v>
      </c>
      <c r="AC1601">
        <v>0</v>
      </c>
      <c r="AD1601">
        <v>0</v>
      </c>
      <c r="AE1601">
        <v>0</v>
      </c>
      <c r="AF1601">
        <v>0</v>
      </c>
      <c r="AG1601">
        <v>0</v>
      </c>
      <c r="AH1601">
        <v>0</v>
      </c>
      <c r="AI1601">
        <v>0</v>
      </c>
      <c r="AJ1601">
        <v>0</v>
      </c>
      <c r="AK1601">
        <v>0</v>
      </c>
      <c r="AL1601">
        <v>0</v>
      </c>
      <c r="AM1601">
        <v>0</v>
      </c>
      <c r="AN1601">
        <v>0</v>
      </c>
      <c r="AO1601">
        <v>0</v>
      </c>
      <c r="AP1601">
        <v>0</v>
      </c>
      <c r="AQ1601">
        <v>1</v>
      </c>
      <c r="AR1601">
        <v>1</v>
      </c>
      <c r="AS1601">
        <v>0</v>
      </c>
      <c r="AT1601">
        <v>0</v>
      </c>
      <c r="AU1601">
        <v>0</v>
      </c>
      <c r="AV1601">
        <v>0</v>
      </c>
      <c r="AW1601">
        <v>0</v>
      </c>
      <c r="AX1601">
        <v>0</v>
      </c>
      <c r="AY1601">
        <v>0</v>
      </c>
      <c r="AZ1601">
        <v>0</v>
      </c>
      <c r="BA1601">
        <v>0</v>
      </c>
      <c r="BB1601">
        <v>0</v>
      </c>
      <c r="BC1601">
        <v>3.4628820419311501</v>
      </c>
      <c r="BD1601">
        <v>0</v>
      </c>
      <c r="BE1601">
        <v>0</v>
      </c>
      <c r="BF1601">
        <v>0</v>
      </c>
      <c r="BG1601">
        <v>0</v>
      </c>
      <c r="BH1601">
        <v>0</v>
      </c>
      <c r="BI1601">
        <v>0</v>
      </c>
      <c r="BJ1601">
        <v>0</v>
      </c>
      <c r="BK1601">
        <v>0</v>
      </c>
      <c r="BL1601">
        <v>0</v>
      </c>
      <c r="BM1601">
        <v>0</v>
      </c>
      <c r="BN1601">
        <v>0</v>
      </c>
      <c r="BO1601">
        <v>0</v>
      </c>
      <c r="BP1601">
        <v>0</v>
      </c>
      <c r="BQ1601">
        <v>0</v>
      </c>
      <c r="BR1601">
        <v>0</v>
      </c>
      <c r="BS1601">
        <v>3.18448710441589</v>
      </c>
      <c r="BT1601">
        <v>0</v>
      </c>
      <c r="BU1601">
        <v>0</v>
      </c>
      <c r="BV1601">
        <v>0</v>
      </c>
    </row>
    <row r="1602" spans="1:74" x14ac:dyDescent="0.25">
      <c r="A1602" t="s">
        <v>20</v>
      </c>
      <c r="B1602">
        <v>4</v>
      </c>
      <c r="C1602" t="s">
        <v>1623</v>
      </c>
      <c r="D1602" t="s">
        <v>5323</v>
      </c>
      <c r="E1602" t="s">
        <v>6481</v>
      </c>
      <c r="F1602" t="s">
        <v>6482</v>
      </c>
      <c r="G1602" t="s">
        <v>6593</v>
      </c>
      <c r="H1602">
        <v>52834</v>
      </c>
      <c r="I1602">
        <v>114.65</v>
      </c>
      <c r="J1602">
        <v>235053</v>
      </c>
      <c r="K1602">
        <v>2694.88</v>
      </c>
      <c r="L1602" t="s">
        <v>6595</v>
      </c>
      <c r="M1602">
        <v>69</v>
      </c>
      <c r="N1602">
        <v>8.6999999999999993</v>
      </c>
      <c r="O1602">
        <v>470</v>
      </c>
      <c r="P1602">
        <v>650</v>
      </c>
      <c r="Q1602">
        <v>4.1962999999999999</v>
      </c>
      <c r="R1602" t="s">
        <v>8196</v>
      </c>
      <c r="S1602" t="s">
        <v>12295</v>
      </c>
      <c r="T1602">
        <v>5.0020122999999996</v>
      </c>
      <c r="U1602">
        <v>0</v>
      </c>
      <c r="V1602">
        <v>1</v>
      </c>
      <c r="W1602">
        <v>0</v>
      </c>
      <c r="X1602">
        <v>0</v>
      </c>
      <c r="Y1602">
        <v>0</v>
      </c>
      <c r="Z1602">
        <v>0</v>
      </c>
      <c r="AA1602">
        <v>0</v>
      </c>
      <c r="AB1602">
        <v>1</v>
      </c>
      <c r="AC1602">
        <v>0</v>
      </c>
      <c r="AD1602">
        <v>0</v>
      </c>
      <c r="AE1602">
        <v>0</v>
      </c>
      <c r="AF1602">
        <v>0</v>
      </c>
      <c r="AG1602">
        <v>0</v>
      </c>
      <c r="AH1602">
        <v>0</v>
      </c>
      <c r="AI1602">
        <v>0</v>
      </c>
      <c r="AJ1602">
        <v>0</v>
      </c>
      <c r="AK1602">
        <v>0</v>
      </c>
      <c r="AL1602">
        <v>0</v>
      </c>
      <c r="AM1602">
        <v>0</v>
      </c>
      <c r="AN1602">
        <v>0</v>
      </c>
      <c r="AO1602">
        <v>0</v>
      </c>
      <c r="AP1602">
        <v>0</v>
      </c>
      <c r="AQ1602">
        <v>1</v>
      </c>
      <c r="AR1602">
        <v>1</v>
      </c>
      <c r="AS1602">
        <v>0</v>
      </c>
      <c r="AT1602">
        <v>0</v>
      </c>
      <c r="AU1602">
        <v>0</v>
      </c>
      <c r="AV1602">
        <v>0</v>
      </c>
      <c r="AW1602">
        <v>4.0084686279296804</v>
      </c>
      <c r="AX1602">
        <v>0</v>
      </c>
      <c r="AY1602">
        <v>0</v>
      </c>
      <c r="AZ1602">
        <v>0</v>
      </c>
      <c r="BA1602">
        <v>0</v>
      </c>
      <c r="BB1602">
        <v>0</v>
      </c>
      <c r="BC1602">
        <v>4.36339855194091</v>
      </c>
      <c r="BD1602">
        <v>0</v>
      </c>
      <c r="BE1602">
        <v>0</v>
      </c>
      <c r="BF1602">
        <v>0</v>
      </c>
      <c r="BG1602">
        <v>0</v>
      </c>
      <c r="BH1602">
        <v>0</v>
      </c>
      <c r="BI1602">
        <v>0</v>
      </c>
      <c r="BJ1602">
        <v>0</v>
      </c>
      <c r="BK1602">
        <v>0</v>
      </c>
      <c r="BL1602">
        <v>0</v>
      </c>
      <c r="BM1602">
        <v>0</v>
      </c>
      <c r="BN1602">
        <v>0</v>
      </c>
      <c r="BO1602">
        <v>0</v>
      </c>
      <c r="BP1602">
        <v>0</v>
      </c>
      <c r="BQ1602">
        <v>0</v>
      </c>
      <c r="BR1602">
        <v>4.36339855194091</v>
      </c>
      <c r="BS1602">
        <v>5.2570934295654297</v>
      </c>
      <c r="BT1602">
        <v>0</v>
      </c>
      <c r="BU1602">
        <v>0</v>
      </c>
      <c r="BV1602">
        <v>0</v>
      </c>
    </row>
    <row r="1603" spans="1:74" x14ac:dyDescent="0.25">
      <c r="A1603" t="s">
        <v>20</v>
      </c>
      <c r="B1603">
        <v>3</v>
      </c>
      <c r="C1603" t="s">
        <v>1624</v>
      </c>
      <c r="D1603" t="s">
        <v>5324</v>
      </c>
      <c r="E1603" t="s">
        <v>6481</v>
      </c>
      <c r="F1603" t="s">
        <v>6487</v>
      </c>
      <c r="G1603" t="s">
        <v>6593</v>
      </c>
      <c r="H1603">
        <v>52834</v>
      </c>
      <c r="I1603">
        <v>114.65</v>
      </c>
      <c r="J1603">
        <v>235053</v>
      </c>
      <c r="K1603">
        <v>2694.88</v>
      </c>
      <c r="L1603" t="s">
        <v>6595</v>
      </c>
      <c r="M1603">
        <v>69</v>
      </c>
      <c r="N1603">
        <v>8.6999999999999993</v>
      </c>
      <c r="O1603">
        <v>470</v>
      </c>
      <c r="P1603">
        <v>650</v>
      </c>
      <c r="Q1603">
        <v>4.1962999999999999</v>
      </c>
      <c r="R1603" t="s">
        <v>8197</v>
      </c>
      <c r="S1603" t="s">
        <v>12296</v>
      </c>
      <c r="T1603">
        <v>3.5152583000000002</v>
      </c>
      <c r="U1603">
        <v>0</v>
      </c>
      <c r="V1603">
        <v>0</v>
      </c>
      <c r="W1603">
        <v>0</v>
      </c>
      <c r="X1603">
        <v>0</v>
      </c>
      <c r="Y1603">
        <v>0</v>
      </c>
      <c r="Z1603">
        <v>0</v>
      </c>
      <c r="AA1603">
        <v>0</v>
      </c>
      <c r="AB1603">
        <v>0</v>
      </c>
      <c r="AC1603">
        <v>0</v>
      </c>
      <c r="AD1603">
        <v>1</v>
      </c>
      <c r="AE1603">
        <v>0</v>
      </c>
      <c r="AF1603">
        <v>0</v>
      </c>
      <c r="AG1603">
        <v>0</v>
      </c>
      <c r="AH1603">
        <v>0</v>
      </c>
      <c r="AI1603">
        <v>0</v>
      </c>
      <c r="AJ1603">
        <v>0</v>
      </c>
      <c r="AK1603">
        <v>1</v>
      </c>
      <c r="AL1603">
        <v>0</v>
      </c>
      <c r="AM1603">
        <v>0</v>
      </c>
      <c r="AN1603">
        <v>0</v>
      </c>
      <c r="AO1603">
        <v>0</v>
      </c>
      <c r="AP1603">
        <v>0</v>
      </c>
      <c r="AQ1603">
        <v>0</v>
      </c>
      <c r="AR1603">
        <v>1</v>
      </c>
      <c r="AS1603">
        <v>0</v>
      </c>
      <c r="AT1603">
        <v>0</v>
      </c>
      <c r="AU1603">
        <v>0</v>
      </c>
      <c r="AV1603">
        <v>0</v>
      </c>
      <c r="AW1603">
        <v>0</v>
      </c>
      <c r="AX1603">
        <v>0</v>
      </c>
      <c r="AY1603">
        <v>0</v>
      </c>
      <c r="AZ1603">
        <v>0</v>
      </c>
      <c r="BA1603">
        <v>0</v>
      </c>
      <c r="BB1603">
        <v>0</v>
      </c>
      <c r="BC1603">
        <v>0</v>
      </c>
      <c r="BD1603">
        <v>0</v>
      </c>
      <c r="BE1603">
        <v>3.7188913822174001</v>
      </c>
      <c r="BF1603">
        <v>0</v>
      </c>
      <c r="BG1603">
        <v>0</v>
      </c>
      <c r="BH1603">
        <v>0</v>
      </c>
      <c r="BI1603">
        <v>0</v>
      </c>
      <c r="BJ1603">
        <v>0</v>
      </c>
      <c r="BK1603">
        <v>0</v>
      </c>
      <c r="BL1603">
        <v>4.4321038722991899</v>
      </c>
      <c r="BM1603">
        <v>0</v>
      </c>
      <c r="BN1603">
        <v>0</v>
      </c>
      <c r="BO1603">
        <v>0</v>
      </c>
      <c r="BP1603">
        <v>0</v>
      </c>
      <c r="BQ1603">
        <v>0</v>
      </c>
      <c r="BR1603">
        <v>0</v>
      </c>
      <c r="BS1603">
        <v>4.6361961364745996</v>
      </c>
      <c r="BT1603">
        <v>0</v>
      </c>
      <c r="BU1603">
        <v>0</v>
      </c>
      <c r="BV1603">
        <v>0</v>
      </c>
    </row>
    <row r="1604" spans="1:74" x14ac:dyDescent="0.25">
      <c r="A1604" t="s">
        <v>20</v>
      </c>
      <c r="B1604">
        <v>4</v>
      </c>
      <c r="C1604" t="s">
        <v>1625</v>
      </c>
      <c r="D1604" t="s">
        <v>5323</v>
      </c>
      <c r="E1604" t="s">
        <v>6481</v>
      </c>
      <c r="F1604" t="s">
        <v>6482</v>
      </c>
      <c r="G1604" t="s">
        <v>6593</v>
      </c>
      <c r="H1604">
        <v>52834</v>
      </c>
      <c r="I1604">
        <v>114.65</v>
      </c>
      <c r="J1604">
        <v>235053</v>
      </c>
      <c r="K1604">
        <v>2694.88</v>
      </c>
      <c r="L1604" t="s">
        <v>6595</v>
      </c>
      <c r="M1604">
        <v>69</v>
      </c>
      <c r="N1604">
        <v>8.6999999999999993</v>
      </c>
      <c r="O1604">
        <v>470</v>
      </c>
      <c r="P1604">
        <v>650</v>
      </c>
      <c r="Q1604">
        <v>4.1962999999999999</v>
      </c>
      <c r="R1604" t="s">
        <v>8198</v>
      </c>
      <c r="S1604" t="s">
        <v>12297</v>
      </c>
      <c r="T1604">
        <v>5.8812857000000003</v>
      </c>
      <c r="U1604">
        <v>0</v>
      </c>
      <c r="V1604">
        <v>1</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1</v>
      </c>
      <c r="AP1604">
        <v>0</v>
      </c>
      <c r="AQ1604">
        <v>1</v>
      </c>
      <c r="AR1604">
        <v>1</v>
      </c>
      <c r="AS1604">
        <v>0</v>
      </c>
      <c r="AT1604">
        <v>0</v>
      </c>
      <c r="AU1604">
        <v>1</v>
      </c>
      <c r="AV1604">
        <v>0</v>
      </c>
      <c r="AW1604">
        <v>4.3572063446044904</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5.2717437744140598</v>
      </c>
      <c r="BQ1604">
        <v>0</v>
      </c>
      <c r="BR1604">
        <v>5.0521583557128897</v>
      </c>
      <c r="BS1604">
        <v>4.6696955561637798</v>
      </c>
      <c r="BT1604">
        <v>0</v>
      </c>
      <c r="BU1604">
        <v>0</v>
      </c>
      <c r="BV1604">
        <v>4.8762850761413503</v>
      </c>
    </row>
    <row r="1605" spans="1:74" x14ac:dyDescent="0.25">
      <c r="A1605" t="s">
        <v>20</v>
      </c>
      <c r="B1605">
        <v>4</v>
      </c>
      <c r="C1605" t="s">
        <v>1626</v>
      </c>
      <c r="D1605" t="s">
        <v>5325</v>
      </c>
      <c r="E1605" t="s">
        <v>6481</v>
      </c>
      <c r="F1605" t="s">
        <v>6482</v>
      </c>
      <c r="G1605" t="s">
        <v>6593</v>
      </c>
      <c r="H1605">
        <v>52834</v>
      </c>
      <c r="I1605">
        <v>114.65</v>
      </c>
      <c r="J1605">
        <v>235053</v>
      </c>
      <c r="K1605">
        <v>2694.88</v>
      </c>
      <c r="L1605" t="s">
        <v>6595</v>
      </c>
      <c r="M1605">
        <v>69</v>
      </c>
      <c r="N1605">
        <v>8.6999999999999993</v>
      </c>
      <c r="O1605">
        <v>470</v>
      </c>
      <c r="P1605">
        <v>650</v>
      </c>
      <c r="Q1605">
        <v>4.1962999999999999</v>
      </c>
      <c r="R1605" t="s">
        <v>8199</v>
      </c>
      <c r="S1605" t="s">
        <v>12298</v>
      </c>
      <c r="T1605">
        <v>5.1890989999999997</v>
      </c>
      <c r="U1605">
        <v>0</v>
      </c>
      <c r="V1605">
        <v>1</v>
      </c>
      <c r="W1605">
        <v>0</v>
      </c>
      <c r="X1605">
        <v>0</v>
      </c>
      <c r="Y1605">
        <v>0</v>
      </c>
      <c r="Z1605">
        <v>1</v>
      </c>
      <c r="AA1605">
        <v>1</v>
      </c>
      <c r="AB1605">
        <v>1</v>
      </c>
      <c r="AC1605">
        <v>0</v>
      </c>
      <c r="AD1605">
        <v>0</v>
      </c>
      <c r="AE1605">
        <v>0</v>
      </c>
      <c r="AF1605">
        <v>0</v>
      </c>
      <c r="AG1605">
        <v>0</v>
      </c>
      <c r="AH1605">
        <v>0</v>
      </c>
      <c r="AI1605">
        <v>0</v>
      </c>
      <c r="AJ1605">
        <v>0</v>
      </c>
      <c r="AK1605">
        <v>0</v>
      </c>
      <c r="AL1605">
        <v>0</v>
      </c>
      <c r="AM1605">
        <v>0</v>
      </c>
      <c r="AN1605">
        <v>0</v>
      </c>
      <c r="AO1605">
        <v>0</v>
      </c>
      <c r="AP1605">
        <v>0</v>
      </c>
      <c r="AQ1605">
        <v>1</v>
      </c>
      <c r="AR1605">
        <v>1</v>
      </c>
      <c r="AS1605">
        <v>1</v>
      </c>
      <c r="AT1605">
        <v>0</v>
      </c>
      <c r="AU1605">
        <v>1</v>
      </c>
      <c r="AV1605">
        <v>0</v>
      </c>
      <c r="AW1605">
        <v>4.7369256019592196</v>
      </c>
      <c r="AX1605">
        <v>0</v>
      </c>
      <c r="AY1605">
        <v>0</v>
      </c>
      <c r="AZ1605">
        <v>0</v>
      </c>
      <c r="BA1605">
        <v>4.5692458152770996</v>
      </c>
      <c r="BB1605">
        <v>4.7073078155517498</v>
      </c>
      <c r="BC1605">
        <v>4.8990414142608598</v>
      </c>
      <c r="BD1605">
        <v>0</v>
      </c>
      <c r="BE1605">
        <v>0</v>
      </c>
      <c r="BF1605">
        <v>0</v>
      </c>
      <c r="BG1605">
        <v>0</v>
      </c>
      <c r="BH1605">
        <v>0</v>
      </c>
      <c r="BI1605">
        <v>0</v>
      </c>
      <c r="BJ1605">
        <v>0</v>
      </c>
      <c r="BK1605">
        <v>0</v>
      </c>
      <c r="BL1605">
        <v>0</v>
      </c>
      <c r="BM1605">
        <v>0</v>
      </c>
      <c r="BN1605">
        <v>0</v>
      </c>
      <c r="BO1605">
        <v>0</v>
      </c>
      <c r="BP1605">
        <v>0</v>
      </c>
      <c r="BQ1605">
        <v>0</v>
      </c>
      <c r="BR1605">
        <v>4.8990414142608598</v>
      </c>
      <c r="BS1605">
        <v>4.8990414142608598</v>
      </c>
      <c r="BT1605">
        <v>4.5692458152770996</v>
      </c>
      <c r="BU1605">
        <v>0</v>
      </c>
      <c r="BV1605">
        <v>4.0031070709228498</v>
      </c>
    </row>
    <row r="1606" spans="1:74" x14ac:dyDescent="0.25">
      <c r="A1606" t="s">
        <v>20</v>
      </c>
      <c r="B1606">
        <v>5</v>
      </c>
      <c r="C1606" t="s">
        <v>1627</v>
      </c>
      <c r="D1606" t="s">
        <v>5323</v>
      </c>
      <c r="E1606" t="s">
        <v>6480</v>
      </c>
      <c r="F1606" t="s">
        <v>6482</v>
      </c>
      <c r="G1606" t="s">
        <v>6593</v>
      </c>
      <c r="H1606">
        <v>52834</v>
      </c>
      <c r="I1606">
        <v>114.65</v>
      </c>
      <c r="J1606">
        <v>235053</v>
      </c>
      <c r="K1606">
        <v>2694.88</v>
      </c>
      <c r="L1606" t="s">
        <v>6595</v>
      </c>
      <c r="M1606">
        <v>69</v>
      </c>
      <c r="N1606">
        <v>8.6999999999999993</v>
      </c>
      <c r="O1606">
        <v>470</v>
      </c>
      <c r="P1606">
        <v>650</v>
      </c>
      <c r="Q1606">
        <v>4.1962999999999999</v>
      </c>
      <c r="R1606" t="s">
        <v>8200</v>
      </c>
      <c r="S1606" t="s">
        <v>12299</v>
      </c>
      <c r="T1606">
        <v>5.4017973000000001</v>
      </c>
      <c r="U1606">
        <v>0</v>
      </c>
      <c r="V1606">
        <v>0</v>
      </c>
      <c r="W1606">
        <v>0</v>
      </c>
      <c r="X1606">
        <v>0</v>
      </c>
      <c r="Y1606">
        <v>0</v>
      </c>
      <c r="Z1606">
        <v>0</v>
      </c>
      <c r="AA1606">
        <v>0</v>
      </c>
      <c r="AB1606">
        <v>0</v>
      </c>
      <c r="AC1606">
        <v>0</v>
      </c>
      <c r="AD1606">
        <v>0</v>
      </c>
      <c r="AE1606">
        <v>0</v>
      </c>
      <c r="AF1606">
        <v>0</v>
      </c>
      <c r="AG1606">
        <v>0</v>
      </c>
      <c r="AH1606">
        <v>0</v>
      </c>
      <c r="AI1606">
        <v>0</v>
      </c>
      <c r="AJ1606">
        <v>1</v>
      </c>
      <c r="AK1606">
        <v>0</v>
      </c>
      <c r="AL1606">
        <v>0</v>
      </c>
      <c r="AM1606">
        <v>0</v>
      </c>
      <c r="AN1606">
        <v>0</v>
      </c>
      <c r="AO1606">
        <v>0</v>
      </c>
      <c r="AP1606">
        <v>0</v>
      </c>
      <c r="AQ1606">
        <v>0</v>
      </c>
      <c r="AR1606">
        <v>1</v>
      </c>
      <c r="AS1606">
        <v>0</v>
      </c>
      <c r="AT1606">
        <v>0</v>
      </c>
      <c r="AU1606">
        <v>1</v>
      </c>
      <c r="AV1606">
        <v>0</v>
      </c>
      <c r="AW1606">
        <v>0</v>
      </c>
      <c r="AX1606">
        <v>0</v>
      </c>
      <c r="AY1606">
        <v>0</v>
      </c>
      <c r="AZ1606">
        <v>0</v>
      </c>
      <c r="BA1606">
        <v>0</v>
      </c>
      <c r="BB1606">
        <v>0</v>
      </c>
      <c r="BC1606">
        <v>0</v>
      </c>
      <c r="BD1606">
        <v>0</v>
      </c>
      <c r="BE1606">
        <v>0</v>
      </c>
      <c r="BF1606">
        <v>0</v>
      </c>
      <c r="BG1606">
        <v>0</v>
      </c>
      <c r="BH1606">
        <v>0</v>
      </c>
      <c r="BI1606">
        <v>0</v>
      </c>
      <c r="BJ1606">
        <v>0</v>
      </c>
      <c r="BK1606">
        <v>5.4584808349609304</v>
      </c>
      <c r="BL1606">
        <v>0</v>
      </c>
      <c r="BM1606">
        <v>0</v>
      </c>
      <c r="BN1606">
        <v>0</v>
      </c>
      <c r="BO1606">
        <v>0</v>
      </c>
      <c r="BP1606">
        <v>0</v>
      </c>
      <c r="BQ1606">
        <v>0</v>
      </c>
      <c r="BR1606">
        <v>0</v>
      </c>
      <c r="BS1606">
        <v>5.4211328029632497</v>
      </c>
      <c r="BT1606">
        <v>0</v>
      </c>
      <c r="BU1606">
        <v>0</v>
      </c>
      <c r="BV1606">
        <v>3.9487826824188201</v>
      </c>
    </row>
    <row r="1607" spans="1:74" x14ac:dyDescent="0.25">
      <c r="A1607" t="s">
        <v>20</v>
      </c>
      <c r="B1607">
        <v>5</v>
      </c>
      <c r="C1607" t="s">
        <v>1628</v>
      </c>
      <c r="D1607" t="s">
        <v>5323</v>
      </c>
      <c r="E1607" t="s">
        <v>6481</v>
      </c>
      <c r="F1607" t="s">
        <v>6482</v>
      </c>
      <c r="G1607" t="s">
        <v>6593</v>
      </c>
      <c r="H1607">
        <v>52834</v>
      </c>
      <c r="I1607">
        <v>114.65</v>
      </c>
      <c r="J1607">
        <v>235053</v>
      </c>
      <c r="K1607">
        <v>2694.88</v>
      </c>
      <c r="L1607" t="s">
        <v>6595</v>
      </c>
      <c r="M1607">
        <v>69</v>
      </c>
      <c r="N1607">
        <v>8.6999999999999993</v>
      </c>
      <c r="O1607">
        <v>470</v>
      </c>
      <c r="P1607">
        <v>650</v>
      </c>
      <c r="Q1607">
        <v>4.1962999999999999</v>
      </c>
      <c r="R1607" t="s">
        <v>8201</v>
      </c>
      <c r="S1607" t="s">
        <v>12300</v>
      </c>
      <c r="T1607">
        <v>5.8978149999999996</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1</v>
      </c>
      <c r="AR1607">
        <v>1</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4.5263514518737704</v>
      </c>
      <c r="BS1607">
        <v>5.9620461463928196</v>
      </c>
      <c r="BT1607">
        <v>0</v>
      </c>
      <c r="BU1607">
        <v>0</v>
      </c>
      <c r="BV1607">
        <v>0</v>
      </c>
    </row>
    <row r="1608" spans="1:74" x14ac:dyDescent="0.25">
      <c r="A1608" t="s">
        <v>20</v>
      </c>
      <c r="B1608">
        <v>5</v>
      </c>
      <c r="C1608" t="s">
        <v>1629</v>
      </c>
      <c r="D1608" t="s">
        <v>5323</v>
      </c>
      <c r="E1608" t="s">
        <v>6480</v>
      </c>
      <c r="F1608" t="s">
        <v>6482</v>
      </c>
      <c r="G1608" t="s">
        <v>6593</v>
      </c>
      <c r="H1608">
        <v>52834</v>
      </c>
      <c r="I1608">
        <v>114.65</v>
      </c>
      <c r="J1608">
        <v>235053</v>
      </c>
      <c r="K1608">
        <v>2694.88</v>
      </c>
      <c r="L1608" t="s">
        <v>6595</v>
      </c>
      <c r="M1608">
        <v>69</v>
      </c>
      <c r="N1608">
        <v>8.6999999999999993</v>
      </c>
      <c r="O1608">
        <v>470</v>
      </c>
      <c r="P1608">
        <v>650</v>
      </c>
      <c r="Q1608">
        <v>4.1962999999999999</v>
      </c>
      <c r="R1608" t="s">
        <v>8202</v>
      </c>
      <c r="S1608" t="s">
        <v>12301</v>
      </c>
      <c r="T1608">
        <v>4.7135429999999996</v>
      </c>
      <c r="U1608">
        <v>0</v>
      </c>
      <c r="V1608">
        <v>0</v>
      </c>
      <c r="W1608">
        <v>0</v>
      </c>
      <c r="X1608">
        <v>0</v>
      </c>
      <c r="Y1608">
        <v>0</v>
      </c>
      <c r="Z1608">
        <v>0</v>
      </c>
      <c r="AA1608">
        <v>0</v>
      </c>
      <c r="AB1608">
        <v>0</v>
      </c>
      <c r="AC1608">
        <v>1</v>
      </c>
      <c r="AD1608">
        <v>0</v>
      </c>
      <c r="AE1608">
        <v>1</v>
      </c>
      <c r="AF1608">
        <v>0</v>
      </c>
      <c r="AG1608">
        <v>0</v>
      </c>
      <c r="AH1608">
        <v>0</v>
      </c>
      <c r="AI1608">
        <v>0</v>
      </c>
      <c r="AJ1608">
        <v>0</v>
      </c>
      <c r="AK1608">
        <v>0</v>
      </c>
      <c r="AL1608">
        <v>0</v>
      </c>
      <c r="AM1608">
        <v>0</v>
      </c>
      <c r="AN1608">
        <v>0</v>
      </c>
      <c r="AO1608">
        <v>1</v>
      </c>
      <c r="AP1608">
        <v>0</v>
      </c>
      <c r="AQ1608">
        <v>1</v>
      </c>
      <c r="AR1608">
        <v>1</v>
      </c>
      <c r="AS1608">
        <v>0</v>
      </c>
      <c r="AT1608">
        <v>0</v>
      </c>
      <c r="AU1608">
        <v>0</v>
      </c>
      <c r="AV1608">
        <v>0</v>
      </c>
      <c r="AW1608">
        <v>0</v>
      </c>
      <c r="AX1608">
        <v>0</v>
      </c>
      <c r="AY1608">
        <v>0</v>
      </c>
      <c r="AZ1608">
        <v>0</v>
      </c>
      <c r="BA1608">
        <v>0</v>
      </c>
      <c r="BB1608">
        <v>0</v>
      </c>
      <c r="BC1608">
        <v>0</v>
      </c>
      <c r="BD1608">
        <v>3.2420487403869598</v>
      </c>
      <c r="BE1608">
        <v>0</v>
      </c>
      <c r="BF1608">
        <v>3.85323762893676</v>
      </c>
      <c r="BG1608">
        <v>0</v>
      </c>
      <c r="BH1608">
        <v>0</v>
      </c>
      <c r="BI1608">
        <v>0</v>
      </c>
      <c r="BJ1608">
        <v>0</v>
      </c>
      <c r="BK1608">
        <v>0</v>
      </c>
      <c r="BL1608">
        <v>0</v>
      </c>
      <c r="BM1608">
        <v>0</v>
      </c>
      <c r="BN1608">
        <v>0</v>
      </c>
      <c r="BO1608">
        <v>0</v>
      </c>
      <c r="BP1608">
        <v>3.85323762893676</v>
      </c>
      <c r="BQ1608">
        <v>0</v>
      </c>
      <c r="BR1608">
        <v>3.5476431846618599</v>
      </c>
      <c r="BS1608">
        <v>4.3556337356567303</v>
      </c>
      <c r="BT1608">
        <v>0</v>
      </c>
      <c r="BU1608">
        <v>0</v>
      </c>
      <c r="BV1608">
        <v>0</v>
      </c>
    </row>
    <row r="1609" spans="1:74" x14ac:dyDescent="0.25">
      <c r="A1609" t="s">
        <v>20</v>
      </c>
      <c r="B1609">
        <v>5</v>
      </c>
      <c r="C1609" t="s">
        <v>1630</v>
      </c>
      <c r="D1609" t="s">
        <v>5323</v>
      </c>
      <c r="E1609" t="s">
        <v>6480</v>
      </c>
      <c r="F1609" t="s">
        <v>6482</v>
      </c>
      <c r="G1609" t="s">
        <v>6593</v>
      </c>
      <c r="H1609">
        <v>52834</v>
      </c>
      <c r="I1609">
        <v>114.65</v>
      </c>
      <c r="J1609">
        <v>235053</v>
      </c>
      <c r="K1609">
        <v>2694.88</v>
      </c>
      <c r="L1609" t="s">
        <v>6595</v>
      </c>
      <c r="M1609">
        <v>69</v>
      </c>
      <c r="N1609">
        <v>8.6999999999999993</v>
      </c>
      <c r="O1609">
        <v>470</v>
      </c>
      <c r="P1609">
        <v>650</v>
      </c>
      <c r="Q1609">
        <v>4.1962999999999999</v>
      </c>
      <c r="R1609" t="s">
        <v>8203</v>
      </c>
      <c r="S1609" t="s">
        <v>12302</v>
      </c>
      <c r="T1609">
        <v>5.9602117999999997</v>
      </c>
      <c r="U1609">
        <v>0</v>
      </c>
      <c r="V1609">
        <v>0</v>
      </c>
      <c r="W1609">
        <v>0</v>
      </c>
      <c r="X1609">
        <v>0</v>
      </c>
      <c r="Y1609">
        <v>0</v>
      </c>
      <c r="Z1609">
        <v>0</v>
      </c>
      <c r="AA1609">
        <v>0</v>
      </c>
      <c r="AB1609">
        <v>1</v>
      </c>
      <c r="AC1609">
        <v>0</v>
      </c>
      <c r="AD1609">
        <v>0</v>
      </c>
      <c r="AE1609">
        <v>0</v>
      </c>
      <c r="AF1609">
        <v>0</v>
      </c>
      <c r="AG1609">
        <v>0</v>
      </c>
      <c r="AH1609">
        <v>0</v>
      </c>
      <c r="AI1609">
        <v>0</v>
      </c>
      <c r="AJ1609">
        <v>0</v>
      </c>
      <c r="AK1609">
        <v>1</v>
      </c>
      <c r="AL1609">
        <v>0</v>
      </c>
      <c r="AM1609">
        <v>0</v>
      </c>
      <c r="AN1609">
        <v>0</v>
      </c>
      <c r="AO1609">
        <v>0</v>
      </c>
      <c r="AP1609">
        <v>0</v>
      </c>
      <c r="AQ1609">
        <v>1</v>
      </c>
      <c r="AR1609">
        <v>1</v>
      </c>
      <c r="AS1609">
        <v>0</v>
      </c>
      <c r="AT1609">
        <v>0</v>
      </c>
      <c r="AU1609">
        <v>1</v>
      </c>
      <c r="AV1609">
        <v>0</v>
      </c>
      <c r="AW1609">
        <v>0</v>
      </c>
      <c r="AX1609">
        <v>0</v>
      </c>
      <c r="AY1609">
        <v>0</v>
      </c>
      <c r="AZ1609">
        <v>0</v>
      </c>
      <c r="BA1609">
        <v>0</v>
      </c>
      <c r="BB1609">
        <v>0</v>
      </c>
      <c r="BC1609">
        <v>4.0538797378540004</v>
      </c>
      <c r="BD1609">
        <v>0</v>
      </c>
      <c r="BE1609">
        <v>0</v>
      </c>
      <c r="BF1609">
        <v>0</v>
      </c>
      <c r="BG1609">
        <v>0</v>
      </c>
      <c r="BH1609">
        <v>0</v>
      </c>
      <c r="BI1609">
        <v>0</v>
      </c>
      <c r="BJ1609">
        <v>0</v>
      </c>
      <c r="BK1609">
        <v>0</v>
      </c>
      <c r="BL1609">
        <v>4.9153742790222097</v>
      </c>
      <c r="BM1609">
        <v>0</v>
      </c>
      <c r="BN1609">
        <v>0</v>
      </c>
      <c r="BO1609">
        <v>0</v>
      </c>
      <c r="BP1609">
        <v>0</v>
      </c>
      <c r="BQ1609">
        <v>0</v>
      </c>
      <c r="BR1609">
        <v>4.40526866912841</v>
      </c>
      <c r="BS1609">
        <v>5.78507375717163</v>
      </c>
      <c r="BT1609">
        <v>0</v>
      </c>
      <c r="BU1609">
        <v>0</v>
      </c>
      <c r="BV1609">
        <v>4.4182834625244096</v>
      </c>
    </row>
    <row r="1610" spans="1:74" x14ac:dyDescent="0.25">
      <c r="A1610" t="s">
        <v>20</v>
      </c>
      <c r="B1610">
        <v>4</v>
      </c>
      <c r="C1610" t="s">
        <v>1631</v>
      </c>
      <c r="D1610" t="s">
        <v>5323</v>
      </c>
      <c r="E1610" t="s">
        <v>6481</v>
      </c>
      <c r="F1610" t="s">
        <v>6482</v>
      </c>
      <c r="G1610" t="s">
        <v>6593</v>
      </c>
      <c r="H1610">
        <v>52834</v>
      </c>
      <c r="I1610">
        <v>114.65</v>
      </c>
      <c r="J1610">
        <v>235053</v>
      </c>
      <c r="K1610">
        <v>2694.88</v>
      </c>
      <c r="L1610" t="s">
        <v>6595</v>
      </c>
      <c r="M1610">
        <v>69</v>
      </c>
      <c r="N1610">
        <v>8.6999999999999993</v>
      </c>
      <c r="O1610">
        <v>470</v>
      </c>
      <c r="P1610">
        <v>650</v>
      </c>
      <c r="Q1610">
        <v>4.1962999999999999</v>
      </c>
      <c r="R1610" t="s">
        <v>8204</v>
      </c>
      <c r="S1610" t="s">
        <v>12303</v>
      </c>
      <c r="T1610">
        <v>5.7807120000000003</v>
      </c>
      <c r="U1610">
        <v>0</v>
      </c>
      <c r="V1610">
        <v>0</v>
      </c>
      <c r="W1610">
        <v>0</v>
      </c>
      <c r="X1610">
        <v>0</v>
      </c>
      <c r="Y1610">
        <v>0</v>
      </c>
      <c r="Z1610">
        <v>0</v>
      </c>
      <c r="AA1610">
        <v>0</v>
      </c>
      <c r="AB1610">
        <v>1</v>
      </c>
      <c r="AC1610">
        <v>0</v>
      </c>
      <c r="AD1610">
        <v>0</v>
      </c>
      <c r="AE1610">
        <v>0</v>
      </c>
      <c r="AF1610">
        <v>0</v>
      </c>
      <c r="AG1610">
        <v>0</v>
      </c>
      <c r="AH1610">
        <v>0</v>
      </c>
      <c r="AI1610">
        <v>0</v>
      </c>
      <c r="AJ1610">
        <v>0</v>
      </c>
      <c r="AK1610">
        <v>0</v>
      </c>
      <c r="AL1610">
        <v>0</v>
      </c>
      <c r="AM1610">
        <v>0</v>
      </c>
      <c r="AN1610">
        <v>0</v>
      </c>
      <c r="AO1610">
        <v>1</v>
      </c>
      <c r="AP1610">
        <v>0</v>
      </c>
      <c r="AQ1610">
        <v>1</v>
      </c>
      <c r="AR1610">
        <v>1</v>
      </c>
      <c r="AS1610">
        <v>0</v>
      </c>
      <c r="AT1610">
        <v>0</v>
      </c>
      <c r="AU1610">
        <v>1</v>
      </c>
      <c r="AV1610">
        <v>0</v>
      </c>
      <c r="AW1610">
        <v>0</v>
      </c>
      <c r="AX1610">
        <v>0</v>
      </c>
      <c r="AY1610">
        <v>0</v>
      </c>
      <c r="AZ1610">
        <v>0</v>
      </c>
      <c r="BA1610">
        <v>0</v>
      </c>
      <c r="BB1610">
        <v>0</v>
      </c>
      <c r="BC1610">
        <v>5.3215599060058496</v>
      </c>
      <c r="BD1610">
        <v>0</v>
      </c>
      <c r="BE1610">
        <v>0</v>
      </c>
      <c r="BF1610">
        <v>0</v>
      </c>
      <c r="BG1610">
        <v>0</v>
      </c>
      <c r="BH1610">
        <v>0</v>
      </c>
      <c r="BI1610">
        <v>0</v>
      </c>
      <c r="BJ1610">
        <v>0</v>
      </c>
      <c r="BK1610">
        <v>0</v>
      </c>
      <c r="BL1610">
        <v>0</v>
      </c>
      <c r="BM1610">
        <v>0</v>
      </c>
      <c r="BN1610">
        <v>0</v>
      </c>
      <c r="BO1610">
        <v>0</v>
      </c>
      <c r="BP1610">
        <v>5.48768854141235</v>
      </c>
      <c r="BQ1610">
        <v>0</v>
      </c>
      <c r="BR1610">
        <v>5.0206391811370796</v>
      </c>
      <c r="BS1610">
        <v>5.3215599060058496</v>
      </c>
      <c r="BT1610">
        <v>0</v>
      </c>
      <c r="BU1610">
        <v>0</v>
      </c>
      <c r="BV1610">
        <v>5.3215599060058496</v>
      </c>
    </row>
    <row r="1611" spans="1:74" x14ac:dyDescent="0.25">
      <c r="A1611" t="s">
        <v>20</v>
      </c>
      <c r="B1611">
        <v>4</v>
      </c>
      <c r="C1611" t="s">
        <v>1632</v>
      </c>
      <c r="D1611" t="s">
        <v>5323</v>
      </c>
      <c r="E1611" t="s">
        <v>6481</v>
      </c>
      <c r="F1611" t="s">
        <v>6482</v>
      </c>
      <c r="G1611" t="s">
        <v>6593</v>
      </c>
      <c r="H1611">
        <v>52834</v>
      </c>
      <c r="I1611">
        <v>114.65</v>
      </c>
      <c r="J1611">
        <v>235053</v>
      </c>
      <c r="K1611">
        <v>2694.88</v>
      </c>
      <c r="L1611" t="s">
        <v>6595</v>
      </c>
      <c r="M1611">
        <v>69</v>
      </c>
      <c r="N1611">
        <v>8.6999999999999993</v>
      </c>
      <c r="O1611">
        <v>470</v>
      </c>
      <c r="P1611">
        <v>650</v>
      </c>
      <c r="Q1611">
        <v>4.1962999999999999</v>
      </c>
      <c r="R1611" t="s">
        <v>8205</v>
      </c>
      <c r="S1611" t="s">
        <v>12304</v>
      </c>
      <c r="T1611">
        <v>5.2439175000000002</v>
      </c>
      <c r="U1611">
        <v>0</v>
      </c>
      <c r="V1611">
        <v>0</v>
      </c>
      <c r="W1611">
        <v>0</v>
      </c>
      <c r="X1611">
        <v>0</v>
      </c>
      <c r="Y1611">
        <v>0</v>
      </c>
      <c r="Z1611">
        <v>0</v>
      </c>
      <c r="AA1611">
        <v>0</v>
      </c>
      <c r="AB1611">
        <v>0</v>
      </c>
      <c r="AC1611">
        <v>0</v>
      </c>
      <c r="AD1611">
        <v>0</v>
      </c>
      <c r="AE1611">
        <v>1</v>
      </c>
      <c r="AF1611">
        <v>0</v>
      </c>
      <c r="AG1611">
        <v>0</v>
      </c>
      <c r="AH1611">
        <v>0</v>
      </c>
      <c r="AI1611">
        <v>0</v>
      </c>
      <c r="AJ1611">
        <v>0</v>
      </c>
      <c r="AK1611">
        <v>0</v>
      </c>
      <c r="AL1611">
        <v>0</v>
      </c>
      <c r="AM1611">
        <v>0</v>
      </c>
      <c r="AN1611">
        <v>0</v>
      </c>
      <c r="AO1611">
        <v>0</v>
      </c>
      <c r="AP1611">
        <v>0</v>
      </c>
      <c r="AQ1611">
        <v>1</v>
      </c>
      <c r="AR1611">
        <v>0</v>
      </c>
      <c r="AS1611">
        <v>1</v>
      </c>
      <c r="AT1611">
        <v>0</v>
      </c>
      <c r="AU1611">
        <v>0</v>
      </c>
      <c r="AV1611">
        <v>0</v>
      </c>
      <c r="AW1611">
        <v>0</v>
      </c>
      <c r="AX1611">
        <v>0</v>
      </c>
      <c r="AY1611">
        <v>0</v>
      </c>
      <c r="AZ1611">
        <v>0</v>
      </c>
      <c r="BA1611">
        <v>0</v>
      </c>
      <c r="BB1611">
        <v>0</v>
      </c>
      <c r="BC1611">
        <v>0</v>
      </c>
      <c r="BD1611">
        <v>0</v>
      </c>
      <c r="BE1611">
        <v>0</v>
      </c>
      <c r="BF1611">
        <v>4.2249073982238698</v>
      </c>
      <c r="BG1611">
        <v>0</v>
      </c>
      <c r="BH1611">
        <v>0</v>
      </c>
      <c r="BI1611">
        <v>0</v>
      </c>
      <c r="BJ1611">
        <v>0</v>
      </c>
      <c r="BK1611">
        <v>0</v>
      </c>
      <c r="BL1611">
        <v>0</v>
      </c>
      <c r="BM1611">
        <v>0</v>
      </c>
      <c r="BN1611">
        <v>0</v>
      </c>
      <c r="BO1611">
        <v>0</v>
      </c>
      <c r="BP1611">
        <v>0</v>
      </c>
      <c r="BQ1611">
        <v>0</v>
      </c>
      <c r="BR1611">
        <v>4.2110983530680297</v>
      </c>
      <c r="BS1611">
        <v>0</v>
      </c>
      <c r="BT1611">
        <v>5.0817008018493599</v>
      </c>
      <c r="BU1611">
        <v>0</v>
      </c>
      <c r="BV1611">
        <v>0</v>
      </c>
    </row>
    <row r="1612" spans="1:74" x14ac:dyDescent="0.25">
      <c r="A1612" t="s">
        <v>20</v>
      </c>
      <c r="B1612">
        <v>3</v>
      </c>
      <c r="C1612" t="s">
        <v>1633</v>
      </c>
      <c r="D1612" t="s">
        <v>5323</v>
      </c>
      <c r="E1612" t="s">
        <v>6481</v>
      </c>
      <c r="F1612" t="s">
        <v>6483</v>
      </c>
      <c r="G1612" t="s">
        <v>6593</v>
      </c>
      <c r="H1612">
        <v>52834</v>
      </c>
      <c r="I1612">
        <v>114.65</v>
      </c>
      <c r="J1612">
        <v>235053</v>
      </c>
      <c r="K1612">
        <v>2694.88</v>
      </c>
      <c r="L1612" t="s">
        <v>6595</v>
      </c>
      <c r="M1612">
        <v>69</v>
      </c>
      <c r="N1612">
        <v>8.6999999999999993</v>
      </c>
      <c r="O1612">
        <v>470</v>
      </c>
      <c r="P1612">
        <v>650</v>
      </c>
      <c r="Q1612">
        <v>4.1962999999999999</v>
      </c>
      <c r="R1612" t="s">
        <v>8206</v>
      </c>
      <c r="S1612" t="s">
        <v>12305</v>
      </c>
      <c r="T1612">
        <v>5.8972473000000001</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1</v>
      </c>
      <c r="AR1612">
        <v>1</v>
      </c>
      <c r="AS1612">
        <v>1</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5.7238795757293701</v>
      </c>
      <c r="BS1612">
        <v>5.7238795757293701</v>
      </c>
      <c r="BT1612">
        <v>5.7238795757293701</v>
      </c>
      <c r="BU1612">
        <v>0</v>
      </c>
      <c r="BV1612">
        <v>0</v>
      </c>
    </row>
    <row r="1613" spans="1:74" x14ac:dyDescent="0.25">
      <c r="A1613" t="s">
        <v>20</v>
      </c>
      <c r="B1613">
        <v>4</v>
      </c>
      <c r="C1613" t="s">
        <v>1634</v>
      </c>
      <c r="D1613" t="s">
        <v>5323</v>
      </c>
      <c r="E1613" t="s">
        <v>6481</v>
      </c>
      <c r="F1613" t="s">
        <v>6482</v>
      </c>
      <c r="G1613" t="s">
        <v>6593</v>
      </c>
      <c r="H1613">
        <v>52834</v>
      </c>
      <c r="I1613">
        <v>114.65</v>
      </c>
      <c r="J1613">
        <v>235053</v>
      </c>
      <c r="K1613">
        <v>2694.88</v>
      </c>
      <c r="L1613" t="s">
        <v>6595</v>
      </c>
      <c r="M1613">
        <v>69</v>
      </c>
      <c r="N1613">
        <v>8.6999999999999993</v>
      </c>
      <c r="O1613">
        <v>470</v>
      </c>
      <c r="P1613">
        <v>650</v>
      </c>
      <c r="Q1613">
        <v>4.1962999999999999</v>
      </c>
      <c r="R1613" t="s">
        <v>8207</v>
      </c>
      <c r="S1613" t="s">
        <v>12306</v>
      </c>
      <c r="T1613">
        <v>3.7009547</v>
      </c>
      <c r="U1613">
        <v>0</v>
      </c>
      <c r="V1613">
        <v>0</v>
      </c>
      <c r="W1613">
        <v>0</v>
      </c>
      <c r="X1613">
        <v>0</v>
      </c>
      <c r="Y1613">
        <v>0</v>
      </c>
      <c r="Z1613">
        <v>0</v>
      </c>
      <c r="AA1613">
        <v>0</v>
      </c>
      <c r="AB1613">
        <v>0</v>
      </c>
      <c r="AC1613">
        <v>0</v>
      </c>
      <c r="AD1613">
        <v>0</v>
      </c>
      <c r="AE1613">
        <v>0</v>
      </c>
      <c r="AF1613">
        <v>0</v>
      </c>
      <c r="AG1613">
        <v>0</v>
      </c>
      <c r="AH1613">
        <v>0</v>
      </c>
      <c r="AI1613">
        <v>0</v>
      </c>
      <c r="AJ1613">
        <v>0</v>
      </c>
      <c r="AK1613">
        <v>1</v>
      </c>
      <c r="AL1613">
        <v>0</v>
      </c>
      <c r="AM1613">
        <v>0</v>
      </c>
      <c r="AN1613">
        <v>0</v>
      </c>
      <c r="AO1613">
        <v>0</v>
      </c>
      <c r="AP1613">
        <v>0</v>
      </c>
      <c r="AQ1613">
        <v>1</v>
      </c>
      <c r="AR1613">
        <v>1</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4.8604612350463796</v>
      </c>
      <c r="BM1613">
        <v>0</v>
      </c>
      <c r="BN1613">
        <v>0</v>
      </c>
      <c r="BO1613">
        <v>0</v>
      </c>
      <c r="BP1613">
        <v>0</v>
      </c>
      <c r="BQ1613">
        <v>0</v>
      </c>
      <c r="BR1613">
        <v>4.8604612350463796</v>
      </c>
      <c r="BS1613">
        <v>4.6869467496871904</v>
      </c>
      <c r="BT1613">
        <v>0</v>
      </c>
      <c r="BU1613">
        <v>0</v>
      </c>
      <c r="BV1613">
        <v>0</v>
      </c>
    </row>
    <row r="1614" spans="1:74" x14ac:dyDescent="0.25">
      <c r="A1614" t="s">
        <v>20</v>
      </c>
      <c r="B1614">
        <v>4</v>
      </c>
      <c r="C1614" t="s">
        <v>1635</v>
      </c>
      <c r="D1614" t="s">
        <v>5326</v>
      </c>
      <c r="E1614" t="s">
        <v>6480</v>
      </c>
      <c r="F1614" t="s">
        <v>6482</v>
      </c>
      <c r="G1614" t="s">
        <v>6593</v>
      </c>
      <c r="H1614">
        <v>52834</v>
      </c>
      <c r="I1614">
        <v>114.65</v>
      </c>
      <c r="J1614">
        <v>235053</v>
      </c>
      <c r="K1614">
        <v>2694.88</v>
      </c>
      <c r="L1614" t="s">
        <v>6595</v>
      </c>
      <c r="M1614">
        <v>69</v>
      </c>
      <c r="N1614">
        <v>8.6999999999999993</v>
      </c>
      <c r="O1614">
        <v>470</v>
      </c>
      <c r="P1614">
        <v>650</v>
      </c>
      <c r="Q1614">
        <v>4.1962999999999999</v>
      </c>
      <c r="R1614" t="s">
        <v>8208</v>
      </c>
      <c r="S1614" t="s">
        <v>12307</v>
      </c>
      <c r="T1614">
        <v>4.8805923</v>
      </c>
      <c r="U1614">
        <v>0</v>
      </c>
      <c r="V1614">
        <v>0</v>
      </c>
      <c r="W1614">
        <v>1</v>
      </c>
      <c r="X1614">
        <v>1</v>
      </c>
      <c r="Y1614">
        <v>0</v>
      </c>
      <c r="Z1614">
        <v>0</v>
      </c>
      <c r="AA1614">
        <v>0</v>
      </c>
      <c r="AB1614">
        <v>1</v>
      </c>
      <c r="AC1614">
        <v>0</v>
      </c>
      <c r="AD1614">
        <v>0</v>
      </c>
      <c r="AE1614">
        <v>1</v>
      </c>
      <c r="AF1614">
        <v>0</v>
      </c>
      <c r="AG1614">
        <v>0</v>
      </c>
      <c r="AH1614">
        <v>0</v>
      </c>
      <c r="AI1614">
        <v>0</v>
      </c>
      <c r="AJ1614">
        <v>0</v>
      </c>
      <c r="AK1614">
        <v>0</v>
      </c>
      <c r="AL1614">
        <v>0</v>
      </c>
      <c r="AM1614">
        <v>0</v>
      </c>
      <c r="AN1614">
        <v>0</v>
      </c>
      <c r="AO1614">
        <v>1</v>
      </c>
      <c r="AP1614">
        <v>1</v>
      </c>
      <c r="AQ1614">
        <v>1</v>
      </c>
      <c r="AR1614">
        <v>1</v>
      </c>
      <c r="AS1614">
        <v>1</v>
      </c>
      <c r="AT1614">
        <v>0</v>
      </c>
      <c r="AU1614">
        <v>1</v>
      </c>
      <c r="AV1614">
        <v>0</v>
      </c>
      <c r="AW1614">
        <v>0</v>
      </c>
      <c r="AX1614">
        <v>4.2397584915161097</v>
      </c>
      <c r="AY1614">
        <v>3.2236511707305899</v>
      </c>
      <c r="AZ1614">
        <v>0</v>
      </c>
      <c r="BA1614">
        <v>0</v>
      </c>
      <c r="BB1614">
        <v>0</v>
      </c>
      <c r="BC1614">
        <v>3.2236511707305899</v>
      </c>
      <c r="BD1614">
        <v>0</v>
      </c>
      <c r="BE1614">
        <v>0</v>
      </c>
      <c r="BF1614">
        <v>4.3084301948547301</v>
      </c>
      <c r="BG1614">
        <v>3.3273456096649099</v>
      </c>
      <c r="BH1614">
        <v>3.3273456096649099</v>
      </c>
      <c r="BI1614">
        <v>3.3273456096649099</v>
      </c>
      <c r="BJ1614">
        <v>3.3273456096649099</v>
      </c>
      <c r="BK1614">
        <v>3.3273456096649099</v>
      </c>
      <c r="BL1614">
        <v>3.3273456096649099</v>
      </c>
      <c r="BM1614">
        <v>0</v>
      </c>
      <c r="BN1614">
        <v>0</v>
      </c>
      <c r="BO1614">
        <v>0</v>
      </c>
      <c r="BP1614">
        <v>3.9238210916519098</v>
      </c>
      <c r="BQ1614">
        <v>5.3562383651733398</v>
      </c>
      <c r="BR1614">
        <v>3.7323147654533302</v>
      </c>
      <c r="BS1614">
        <v>3.85693685213724</v>
      </c>
      <c r="BT1614">
        <v>3.6623650391896501</v>
      </c>
      <c r="BU1614">
        <v>0</v>
      </c>
      <c r="BV1614">
        <v>4.1048836708068803</v>
      </c>
    </row>
    <row r="1615" spans="1:74" x14ac:dyDescent="0.25">
      <c r="A1615" t="s">
        <v>20</v>
      </c>
      <c r="B1615">
        <v>4</v>
      </c>
      <c r="C1615" t="s">
        <v>1636</v>
      </c>
      <c r="D1615" t="s">
        <v>5323</v>
      </c>
      <c r="E1615" t="s">
        <v>6480</v>
      </c>
      <c r="F1615" t="s">
        <v>6482</v>
      </c>
      <c r="G1615" t="s">
        <v>6593</v>
      </c>
      <c r="H1615">
        <v>52834</v>
      </c>
      <c r="I1615">
        <v>114.65</v>
      </c>
      <c r="J1615">
        <v>235053</v>
      </c>
      <c r="K1615">
        <v>2694.88</v>
      </c>
      <c r="L1615" t="s">
        <v>6595</v>
      </c>
      <c r="M1615">
        <v>69</v>
      </c>
      <c r="N1615">
        <v>8.6999999999999993</v>
      </c>
      <c r="O1615">
        <v>470</v>
      </c>
      <c r="P1615">
        <v>650</v>
      </c>
      <c r="Q1615">
        <v>4.1962999999999999</v>
      </c>
      <c r="R1615" t="s">
        <v>8209</v>
      </c>
      <c r="S1615" t="s">
        <v>12308</v>
      </c>
      <c r="T1615">
        <v>5.1700030000000003</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1</v>
      </c>
      <c r="AP1615">
        <v>0</v>
      </c>
      <c r="AQ1615">
        <v>1</v>
      </c>
      <c r="AR1615">
        <v>1</v>
      </c>
      <c r="AS1615">
        <v>0</v>
      </c>
      <c r="AT1615">
        <v>0</v>
      </c>
      <c r="AU1615">
        <v>1</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4.3743743896484304</v>
      </c>
      <c r="BQ1615">
        <v>0</v>
      </c>
      <c r="BR1615">
        <v>4.3743743896484304</v>
      </c>
      <c r="BS1615">
        <v>4.1598084767659502</v>
      </c>
      <c r="BT1615">
        <v>0</v>
      </c>
      <c r="BU1615">
        <v>0</v>
      </c>
      <c r="BV1615">
        <v>4.3743743896484304</v>
      </c>
    </row>
    <row r="1616" spans="1:74" x14ac:dyDescent="0.25">
      <c r="A1616" t="s">
        <v>20</v>
      </c>
      <c r="B1616">
        <v>4</v>
      </c>
      <c r="C1616" t="s">
        <v>1637</v>
      </c>
      <c r="D1616" t="s">
        <v>5327</v>
      </c>
      <c r="E1616" t="s">
        <v>6480</v>
      </c>
      <c r="F1616" t="s">
        <v>6482</v>
      </c>
      <c r="G1616" t="s">
        <v>6593</v>
      </c>
      <c r="H1616">
        <v>52834</v>
      </c>
      <c r="I1616">
        <v>114.65</v>
      </c>
      <c r="J1616">
        <v>235053</v>
      </c>
      <c r="K1616">
        <v>2694.88</v>
      </c>
      <c r="L1616" t="s">
        <v>6595</v>
      </c>
      <c r="M1616">
        <v>69</v>
      </c>
      <c r="N1616">
        <v>8.6999999999999993</v>
      </c>
      <c r="O1616">
        <v>470</v>
      </c>
      <c r="P1616">
        <v>650</v>
      </c>
      <c r="Q1616">
        <v>4.1962999999999999</v>
      </c>
      <c r="R1616" t="s">
        <v>8210</v>
      </c>
      <c r="S1616" t="s">
        <v>12309</v>
      </c>
      <c r="T1616">
        <v>5.8121289999999997</v>
      </c>
      <c r="U1616">
        <v>0</v>
      </c>
      <c r="V1616">
        <v>0</v>
      </c>
      <c r="W1616">
        <v>0</v>
      </c>
      <c r="X1616">
        <v>1</v>
      </c>
      <c r="Y1616">
        <v>0</v>
      </c>
      <c r="Z1616">
        <v>0</v>
      </c>
      <c r="AA1616">
        <v>0</v>
      </c>
      <c r="AB1616">
        <v>1</v>
      </c>
      <c r="AC1616">
        <v>0</v>
      </c>
      <c r="AD1616">
        <v>0</v>
      </c>
      <c r="AE1616">
        <v>1</v>
      </c>
      <c r="AF1616">
        <v>0</v>
      </c>
      <c r="AG1616">
        <v>0</v>
      </c>
      <c r="AH1616">
        <v>0</v>
      </c>
      <c r="AI1616">
        <v>0</v>
      </c>
      <c r="AJ1616">
        <v>0</v>
      </c>
      <c r="AK1616">
        <v>1</v>
      </c>
      <c r="AL1616">
        <v>0</v>
      </c>
      <c r="AM1616">
        <v>0</v>
      </c>
      <c r="AN1616">
        <v>0</v>
      </c>
      <c r="AO1616">
        <v>1</v>
      </c>
      <c r="AP1616">
        <v>0</v>
      </c>
      <c r="AQ1616">
        <v>1</v>
      </c>
      <c r="AR1616">
        <v>1</v>
      </c>
      <c r="AS1616">
        <v>1</v>
      </c>
      <c r="AT1616">
        <v>0</v>
      </c>
      <c r="AU1616">
        <v>0</v>
      </c>
      <c r="AV1616">
        <v>0</v>
      </c>
      <c r="AW1616">
        <v>0</v>
      </c>
      <c r="AX1616">
        <v>0</v>
      </c>
      <c r="AY1616">
        <v>5.7485404014587402</v>
      </c>
      <c r="AZ1616">
        <v>0</v>
      </c>
      <c r="BA1616">
        <v>0</v>
      </c>
      <c r="BB1616">
        <v>0</v>
      </c>
      <c r="BC1616">
        <v>5.2134552001953098</v>
      </c>
      <c r="BD1616">
        <v>0</v>
      </c>
      <c r="BE1616">
        <v>0</v>
      </c>
      <c r="BF1616">
        <v>4.4085197448730398</v>
      </c>
      <c r="BG1616">
        <v>0</v>
      </c>
      <c r="BH1616">
        <v>0</v>
      </c>
      <c r="BI1616">
        <v>0</v>
      </c>
      <c r="BJ1616">
        <v>0</v>
      </c>
      <c r="BK1616">
        <v>0</v>
      </c>
      <c r="BL1616">
        <v>5.2933225631713796</v>
      </c>
      <c r="BM1616">
        <v>0</v>
      </c>
      <c r="BN1616">
        <v>0</v>
      </c>
      <c r="BO1616">
        <v>0</v>
      </c>
      <c r="BP1616">
        <v>5.4595408439636204</v>
      </c>
      <c r="BQ1616">
        <v>0</v>
      </c>
      <c r="BR1616">
        <v>5.28747463226318</v>
      </c>
      <c r="BS1616">
        <v>5.1472964286804199</v>
      </c>
      <c r="BT1616">
        <v>4.1455731391906703</v>
      </c>
      <c r="BU1616">
        <v>0</v>
      </c>
      <c r="BV1616">
        <v>0</v>
      </c>
    </row>
    <row r="1617" spans="1:74" x14ac:dyDescent="0.25">
      <c r="A1617" t="s">
        <v>20</v>
      </c>
      <c r="B1617">
        <v>4</v>
      </c>
      <c r="C1617" t="s">
        <v>1638</v>
      </c>
      <c r="D1617" t="s">
        <v>5323</v>
      </c>
      <c r="E1617" t="s">
        <v>6481</v>
      </c>
      <c r="F1617" t="s">
        <v>6482</v>
      </c>
      <c r="G1617" t="s">
        <v>6593</v>
      </c>
      <c r="H1617">
        <v>52834</v>
      </c>
      <c r="I1617">
        <v>114.65</v>
      </c>
      <c r="J1617">
        <v>235053</v>
      </c>
      <c r="K1617">
        <v>2694.88</v>
      </c>
      <c r="L1617" t="s">
        <v>6595</v>
      </c>
      <c r="M1617">
        <v>69</v>
      </c>
      <c r="N1617">
        <v>8.6999999999999993</v>
      </c>
      <c r="O1617">
        <v>470</v>
      </c>
      <c r="P1617">
        <v>650</v>
      </c>
      <c r="Q1617">
        <v>4.1962999999999999</v>
      </c>
      <c r="R1617" t="s">
        <v>8211</v>
      </c>
      <c r="S1617" t="s">
        <v>12310</v>
      </c>
      <c r="T1617">
        <v>4.0243640000000003</v>
      </c>
      <c r="U1617">
        <v>0</v>
      </c>
      <c r="V1617">
        <v>0</v>
      </c>
      <c r="W1617">
        <v>0</v>
      </c>
      <c r="X1617">
        <v>0</v>
      </c>
      <c r="Y1617">
        <v>0</v>
      </c>
      <c r="Z1617">
        <v>0</v>
      </c>
      <c r="AA1617">
        <v>0</v>
      </c>
      <c r="AB1617">
        <v>0</v>
      </c>
      <c r="AC1617">
        <v>0</v>
      </c>
      <c r="AD1617">
        <v>0</v>
      </c>
      <c r="AE1617">
        <v>0</v>
      </c>
      <c r="AF1617">
        <v>0</v>
      </c>
      <c r="AG1617">
        <v>0</v>
      </c>
      <c r="AH1617">
        <v>0</v>
      </c>
      <c r="AI1617">
        <v>0</v>
      </c>
      <c r="AJ1617">
        <v>0</v>
      </c>
      <c r="AK1617">
        <v>1</v>
      </c>
      <c r="AL1617">
        <v>0</v>
      </c>
      <c r="AM1617">
        <v>0</v>
      </c>
      <c r="AN1617">
        <v>0</v>
      </c>
      <c r="AO1617">
        <v>0</v>
      </c>
      <c r="AP1617">
        <v>0</v>
      </c>
      <c r="AQ1617">
        <v>1</v>
      </c>
      <c r="AR1617">
        <v>1</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5.9374394416809002</v>
      </c>
      <c r="BM1617">
        <v>0</v>
      </c>
      <c r="BN1617">
        <v>0</v>
      </c>
      <c r="BO1617">
        <v>0</v>
      </c>
      <c r="BP1617">
        <v>0</v>
      </c>
      <c r="BQ1617">
        <v>0</v>
      </c>
      <c r="BR1617">
        <v>5.9374394416809002</v>
      </c>
      <c r="BS1617">
        <v>5.9374394416809002</v>
      </c>
      <c r="BT1617">
        <v>0</v>
      </c>
      <c r="BU1617">
        <v>0</v>
      </c>
      <c r="BV1617">
        <v>0</v>
      </c>
    </row>
    <row r="1618" spans="1:74" x14ac:dyDescent="0.25">
      <c r="A1618" t="s">
        <v>20</v>
      </c>
      <c r="B1618">
        <v>4</v>
      </c>
      <c r="C1618" t="s">
        <v>1639</v>
      </c>
      <c r="D1618" t="s">
        <v>5323</v>
      </c>
      <c r="E1618" t="s">
        <v>6481</v>
      </c>
      <c r="F1618" t="s">
        <v>6482</v>
      </c>
      <c r="G1618" t="s">
        <v>6593</v>
      </c>
      <c r="H1618">
        <v>52834</v>
      </c>
      <c r="I1618">
        <v>114.65</v>
      </c>
      <c r="J1618">
        <v>235053</v>
      </c>
      <c r="K1618">
        <v>2694.88</v>
      </c>
      <c r="L1618" t="s">
        <v>6595</v>
      </c>
      <c r="M1618">
        <v>69</v>
      </c>
      <c r="N1618">
        <v>8.6999999999999993</v>
      </c>
      <c r="O1618">
        <v>470</v>
      </c>
      <c r="P1618">
        <v>650</v>
      </c>
      <c r="Q1618">
        <v>4.1962999999999999</v>
      </c>
      <c r="R1618" t="s">
        <v>8212</v>
      </c>
      <c r="S1618" t="s">
        <v>12311</v>
      </c>
      <c r="T1618">
        <v>4.4089489999999998</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1</v>
      </c>
      <c r="AP1618">
        <v>0</v>
      </c>
      <c r="AQ1618">
        <v>0</v>
      </c>
      <c r="AR1618">
        <v>1</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4.2117772102355904</v>
      </c>
      <c r="BQ1618">
        <v>0</v>
      </c>
      <c r="BR1618">
        <v>0</v>
      </c>
      <c r="BS1618">
        <v>3.2321927547454798</v>
      </c>
      <c r="BT1618">
        <v>0</v>
      </c>
      <c r="BU1618">
        <v>0</v>
      </c>
      <c r="BV1618">
        <v>0</v>
      </c>
    </row>
    <row r="1619" spans="1:74" x14ac:dyDescent="0.25">
      <c r="A1619" t="s">
        <v>20</v>
      </c>
      <c r="B1619">
        <v>3</v>
      </c>
      <c r="C1619" t="s">
        <v>1640</v>
      </c>
      <c r="D1619" t="s">
        <v>5323</v>
      </c>
      <c r="E1619" t="s">
        <v>6480</v>
      </c>
      <c r="F1619" t="s">
        <v>6482</v>
      </c>
      <c r="G1619" t="s">
        <v>6593</v>
      </c>
      <c r="H1619">
        <v>52834</v>
      </c>
      <c r="I1619">
        <v>114.65</v>
      </c>
      <c r="J1619">
        <v>235053</v>
      </c>
      <c r="K1619">
        <v>2694.88</v>
      </c>
      <c r="L1619" t="s">
        <v>6595</v>
      </c>
      <c r="M1619">
        <v>69</v>
      </c>
      <c r="N1619">
        <v>8.6999999999999993</v>
      </c>
      <c r="O1619">
        <v>470</v>
      </c>
      <c r="P1619">
        <v>650</v>
      </c>
      <c r="Q1619">
        <v>4.1962999999999999</v>
      </c>
      <c r="R1619" t="s">
        <v>8213</v>
      </c>
      <c r="S1619" t="s">
        <v>12312</v>
      </c>
      <c r="T1619">
        <v>4.8153353000000001</v>
      </c>
      <c r="U1619">
        <v>0</v>
      </c>
      <c r="V1619">
        <v>0</v>
      </c>
      <c r="W1619">
        <v>0</v>
      </c>
      <c r="X1619">
        <v>1</v>
      </c>
      <c r="Y1619">
        <v>0</v>
      </c>
      <c r="Z1619">
        <v>0</v>
      </c>
      <c r="AA1619">
        <v>0</v>
      </c>
      <c r="AB1619">
        <v>0</v>
      </c>
      <c r="AC1619">
        <v>0</v>
      </c>
      <c r="AD1619">
        <v>0</v>
      </c>
      <c r="AE1619">
        <v>0</v>
      </c>
      <c r="AF1619">
        <v>0</v>
      </c>
      <c r="AG1619">
        <v>0</v>
      </c>
      <c r="AH1619">
        <v>0</v>
      </c>
      <c r="AI1619">
        <v>0</v>
      </c>
      <c r="AJ1619">
        <v>0</v>
      </c>
      <c r="AK1619">
        <v>0</v>
      </c>
      <c r="AL1619">
        <v>0</v>
      </c>
      <c r="AM1619">
        <v>0</v>
      </c>
      <c r="AN1619">
        <v>0</v>
      </c>
      <c r="AO1619">
        <v>1</v>
      </c>
      <c r="AP1619">
        <v>0</v>
      </c>
      <c r="AQ1619">
        <v>0</v>
      </c>
      <c r="AR1619">
        <v>1</v>
      </c>
      <c r="AS1619">
        <v>1</v>
      </c>
      <c r="AT1619">
        <v>0</v>
      </c>
      <c r="AU1619">
        <v>0</v>
      </c>
      <c r="AV1619">
        <v>0</v>
      </c>
      <c r="AW1619">
        <v>0</v>
      </c>
      <c r="AX1619">
        <v>0</v>
      </c>
      <c r="AY1619">
        <v>5.7062435150146396</v>
      </c>
      <c r="AZ1619">
        <v>0</v>
      </c>
      <c r="BA1619">
        <v>0</v>
      </c>
      <c r="BB1619">
        <v>0</v>
      </c>
      <c r="BC1619">
        <v>0</v>
      </c>
      <c r="BD1619">
        <v>0</v>
      </c>
      <c r="BE1619">
        <v>0</v>
      </c>
      <c r="BF1619">
        <v>0</v>
      </c>
      <c r="BG1619">
        <v>0</v>
      </c>
      <c r="BH1619">
        <v>0</v>
      </c>
      <c r="BI1619">
        <v>0</v>
      </c>
      <c r="BJ1619">
        <v>0</v>
      </c>
      <c r="BK1619">
        <v>0</v>
      </c>
      <c r="BL1619">
        <v>0</v>
      </c>
      <c r="BM1619">
        <v>0</v>
      </c>
      <c r="BN1619">
        <v>0</v>
      </c>
      <c r="BO1619">
        <v>0</v>
      </c>
      <c r="BP1619">
        <v>5.1964478492736799</v>
      </c>
      <c r="BQ1619">
        <v>0</v>
      </c>
      <c r="BR1619">
        <v>0</v>
      </c>
      <c r="BS1619">
        <v>5.1964478492736799</v>
      </c>
      <c r="BT1619">
        <v>4.03287601470947</v>
      </c>
      <c r="BU1619">
        <v>0</v>
      </c>
      <c r="BV1619">
        <v>0</v>
      </c>
    </row>
    <row r="1620" spans="1:74" x14ac:dyDescent="0.25">
      <c r="A1620" t="s">
        <v>20</v>
      </c>
      <c r="B1620">
        <v>5</v>
      </c>
      <c r="C1620" t="s">
        <v>1641</v>
      </c>
      <c r="D1620" t="s">
        <v>5323</v>
      </c>
      <c r="E1620" t="s">
        <v>6481</v>
      </c>
      <c r="F1620" t="s">
        <v>6487</v>
      </c>
      <c r="G1620" t="s">
        <v>6593</v>
      </c>
      <c r="H1620">
        <v>52834</v>
      </c>
      <c r="I1620">
        <v>114.65</v>
      </c>
      <c r="J1620">
        <v>235053</v>
      </c>
      <c r="K1620">
        <v>2694.88</v>
      </c>
      <c r="L1620" t="s">
        <v>6595</v>
      </c>
      <c r="M1620">
        <v>69</v>
      </c>
      <c r="N1620">
        <v>8.6999999999999993</v>
      </c>
      <c r="O1620">
        <v>470</v>
      </c>
      <c r="P1620">
        <v>650</v>
      </c>
      <c r="Q1620">
        <v>4.1962999999999999</v>
      </c>
      <c r="R1620" t="s">
        <v>8214</v>
      </c>
      <c r="S1620" t="s">
        <v>12313</v>
      </c>
      <c r="T1620">
        <v>6.3510546999999997</v>
      </c>
      <c r="U1620">
        <v>0</v>
      </c>
      <c r="V1620">
        <v>0</v>
      </c>
      <c r="W1620">
        <v>0</v>
      </c>
      <c r="X1620">
        <v>1</v>
      </c>
      <c r="Y1620">
        <v>0</v>
      </c>
      <c r="Z1620">
        <v>0</v>
      </c>
      <c r="AA1620">
        <v>0</v>
      </c>
      <c r="AB1620">
        <v>0</v>
      </c>
      <c r="AC1620">
        <v>0</v>
      </c>
      <c r="AD1620">
        <v>0</v>
      </c>
      <c r="AE1620">
        <v>0</v>
      </c>
      <c r="AF1620">
        <v>0</v>
      </c>
      <c r="AG1620">
        <v>0</v>
      </c>
      <c r="AH1620">
        <v>0</v>
      </c>
      <c r="AI1620">
        <v>0</v>
      </c>
      <c r="AJ1620">
        <v>0</v>
      </c>
      <c r="AK1620">
        <v>1</v>
      </c>
      <c r="AL1620">
        <v>0</v>
      </c>
      <c r="AM1620">
        <v>0</v>
      </c>
      <c r="AN1620">
        <v>0</v>
      </c>
      <c r="AO1620">
        <v>0</v>
      </c>
      <c r="AP1620">
        <v>0</v>
      </c>
      <c r="AQ1620">
        <v>1</v>
      </c>
      <c r="AR1620">
        <v>1</v>
      </c>
      <c r="AS1620">
        <v>0</v>
      </c>
      <c r="AT1620">
        <v>0</v>
      </c>
      <c r="AU1620">
        <v>1</v>
      </c>
      <c r="AV1620">
        <v>0</v>
      </c>
      <c r="AW1620">
        <v>0</v>
      </c>
      <c r="AX1620">
        <v>0</v>
      </c>
      <c r="AY1620">
        <v>5.3517670631408603</v>
      </c>
      <c r="AZ1620">
        <v>0</v>
      </c>
      <c r="BA1620">
        <v>0</v>
      </c>
      <c r="BB1620">
        <v>0</v>
      </c>
      <c r="BC1620">
        <v>0</v>
      </c>
      <c r="BD1620">
        <v>0</v>
      </c>
      <c r="BE1620">
        <v>0</v>
      </c>
      <c r="BF1620">
        <v>0</v>
      </c>
      <c r="BG1620">
        <v>0</v>
      </c>
      <c r="BH1620">
        <v>0</v>
      </c>
      <c r="BI1620">
        <v>0</v>
      </c>
      <c r="BJ1620">
        <v>0</v>
      </c>
      <c r="BK1620">
        <v>0</v>
      </c>
      <c r="BL1620">
        <v>6.38287258148193</v>
      </c>
      <c r="BM1620">
        <v>0</v>
      </c>
      <c r="BN1620">
        <v>0</v>
      </c>
      <c r="BO1620">
        <v>0</v>
      </c>
      <c r="BP1620">
        <v>0</v>
      </c>
      <c r="BQ1620">
        <v>0</v>
      </c>
      <c r="BR1620">
        <v>5.4604413509368896</v>
      </c>
      <c r="BS1620">
        <v>6.0821531613667803</v>
      </c>
      <c r="BT1620">
        <v>0</v>
      </c>
      <c r="BU1620">
        <v>0</v>
      </c>
      <c r="BV1620">
        <v>5.5691156387329102</v>
      </c>
    </row>
    <row r="1621" spans="1:74" x14ac:dyDescent="0.25">
      <c r="A1621" t="s">
        <v>20</v>
      </c>
      <c r="B1621">
        <v>4</v>
      </c>
      <c r="C1621" t="s">
        <v>1642</v>
      </c>
      <c r="D1621" t="s">
        <v>5328</v>
      </c>
      <c r="E1621" t="s">
        <v>6480</v>
      </c>
      <c r="F1621" t="s">
        <v>6482</v>
      </c>
      <c r="G1621" t="s">
        <v>6593</v>
      </c>
      <c r="H1621">
        <v>52834</v>
      </c>
      <c r="I1621">
        <v>114.65</v>
      </c>
      <c r="J1621">
        <v>235053</v>
      </c>
      <c r="K1621">
        <v>2694.88</v>
      </c>
      <c r="L1621" t="s">
        <v>6595</v>
      </c>
      <c r="M1621">
        <v>69</v>
      </c>
      <c r="N1621">
        <v>8.6999999999999993</v>
      </c>
      <c r="O1621">
        <v>470</v>
      </c>
      <c r="P1621">
        <v>650</v>
      </c>
      <c r="Q1621">
        <v>4.1962999999999999</v>
      </c>
      <c r="R1621" t="s">
        <v>8215</v>
      </c>
      <c r="S1621" t="s">
        <v>12314</v>
      </c>
      <c r="T1621">
        <v>4.5854515999999998</v>
      </c>
      <c r="U1621">
        <v>0</v>
      </c>
      <c r="V1621">
        <v>0</v>
      </c>
      <c r="W1621">
        <v>0</v>
      </c>
      <c r="X1621">
        <v>0</v>
      </c>
      <c r="Y1621">
        <v>0</v>
      </c>
      <c r="Z1621">
        <v>0</v>
      </c>
      <c r="AA1621">
        <v>0</v>
      </c>
      <c r="AB1621">
        <v>0</v>
      </c>
      <c r="AC1621">
        <v>0</v>
      </c>
      <c r="AD1621">
        <v>0</v>
      </c>
      <c r="AE1621">
        <v>1</v>
      </c>
      <c r="AF1621">
        <v>0</v>
      </c>
      <c r="AG1621">
        <v>0</v>
      </c>
      <c r="AH1621">
        <v>0</v>
      </c>
      <c r="AI1621">
        <v>0</v>
      </c>
      <c r="AJ1621">
        <v>0</v>
      </c>
      <c r="AK1621">
        <v>0</v>
      </c>
      <c r="AL1621">
        <v>0</v>
      </c>
      <c r="AM1621">
        <v>0</v>
      </c>
      <c r="AN1621">
        <v>0</v>
      </c>
      <c r="AO1621">
        <v>1</v>
      </c>
      <c r="AP1621">
        <v>0</v>
      </c>
      <c r="AQ1621">
        <v>0</v>
      </c>
      <c r="AR1621">
        <v>1</v>
      </c>
      <c r="AS1621">
        <v>0</v>
      </c>
      <c r="AT1621">
        <v>0</v>
      </c>
      <c r="AU1621">
        <v>0</v>
      </c>
      <c r="AV1621">
        <v>0</v>
      </c>
      <c r="AW1621">
        <v>0</v>
      </c>
      <c r="AX1621">
        <v>0</v>
      </c>
      <c r="AY1621">
        <v>0</v>
      </c>
      <c r="AZ1621">
        <v>0</v>
      </c>
      <c r="BA1621">
        <v>0</v>
      </c>
      <c r="BB1621">
        <v>0</v>
      </c>
      <c r="BC1621">
        <v>0</v>
      </c>
      <c r="BD1621">
        <v>0</v>
      </c>
      <c r="BE1621">
        <v>0</v>
      </c>
      <c r="BF1621">
        <v>5.0643959045410103</v>
      </c>
      <c r="BG1621">
        <v>0</v>
      </c>
      <c r="BH1621">
        <v>0</v>
      </c>
      <c r="BI1621">
        <v>0</v>
      </c>
      <c r="BJ1621">
        <v>0</v>
      </c>
      <c r="BK1621">
        <v>0</v>
      </c>
      <c r="BL1621">
        <v>0</v>
      </c>
      <c r="BM1621">
        <v>0</v>
      </c>
      <c r="BN1621">
        <v>0</v>
      </c>
      <c r="BO1621">
        <v>0</v>
      </c>
      <c r="BP1621">
        <v>5.82897853851318</v>
      </c>
      <c r="BQ1621">
        <v>0</v>
      </c>
      <c r="BR1621">
        <v>0</v>
      </c>
      <c r="BS1621">
        <v>2.83572053909301</v>
      </c>
      <c r="BT1621">
        <v>0</v>
      </c>
      <c r="BU1621">
        <v>0</v>
      </c>
      <c r="BV1621">
        <v>0</v>
      </c>
    </row>
    <row r="1622" spans="1:74" x14ac:dyDescent="0.25">
      <c r="A1622" t="s">
        <v>20</v>
      </c>
      <c r="B1622">
        <v>4</v>
      </c>
      <c r="C1622" t="s">
        <v>1643</v>
      </c>
      <c r="D1622" t="s">
        <v>5328</v>
      </c>
      <c r="E1622" t="s">
        <v>6481</v>
      </c>
      <c r="F1622" t="s">
        <v>6482</v>
      </c>
      <c r="G1622" t="s">
        <v>6593</v>
      </c>
      <c r="H1622">
        <v>52834</v>
      </c>
      <c r="I1622">
        <v>114.65</v>
      </c>
      <c r="J1622">
        <v>235053</v>
      </c>
      <c r="K1622">
        <v>2694.88</v>
      </c>
      <c r="L1622" t="s">
        <v>6595</v>
      </c>
      <c r="M1622">
        <v>69</v>
      </c>
      <c r="N1622">
        <v>8.6999999999999993</v>
      </c>
      <c r="O1622">
        <v>470</v>
      </c>
      <c r="P1622">
        <v>650</v>
      </c>
      <c r="Q1622">
        <v>4.1962999999999999</v>
      </c>
      <c r="R1622" t="s">
        <v>8216</v>
      </c>
      <c r="S1622" t="s">
        <v>12315</v>
      </c>
      <c r="T1622">
        <v>4.6244009999999998</v>
      </c>
      <c r="U1622">
        <v>0</v>
      </c>
      <c r="V1622">
        <v>0</v>
      </c>
      <c r="W1622">
        <v>0</v>
      </c>
      <c r="X1622">
        <v>1</v>
      </c>
      <c r="Y1622">
        <v>0</v>
      </c>
      <c r="Z1622">
        <v>1</v>
      </c>
      <c r="AA1622">
        <v>0</v>
      </c>
      <c r="AB1622">
        <v>0</v>
      </c>
      <c r="AC1622">
        <v>0</v>
      </c>
      <c r="AD1622">
        <v>0</v>
      </c>
      <c r="AE1622">
        <v>1</v>
      </c>
      <c r="AF1622">
        <v>0</v>
      </c>
      <c r="AG1622">
        <v>0</v>
      </c>
      <c r="AH1622">
        <v>0</v>
      </c>
      <c r="AI1622">
        <v>0</v>
      </c>
      <c r="AJ1622">
        <v>0</v>
      </c>
      <c r="AK1622">
        <v>0</v>
      </c>
      <c r="AL1622">
        <v>0</v>
      </c>
      <c r="AM1622">
        <v>0</v>
      </c>
      <c r="AN1622">
        <v>0</v>
      </c>
      <c r="AO1622">
        <v>0</v>
      </c>
      <c r="AP1622">
        <v>0</v>
      </c>
      <c r="AQ1622">
        <v>1</v>
      </c>
      <c r="AR1622">
        <v>1</v>
      </c>
      <c r="AS1622">
        <v>0</v>
      </c>
      <c r="AT1622">
        <v>0</v>
      </c>
      <c r="AU1622">
        <v>0</v>
      </c>
      <c r="AV1622">
        <v>0</v>
      </c>
      <c r="AW1622">
        <v>0</v>
      </c>
      <c r="AX1622">
        <v>0</v>
      </c>
      <c r="AY1622">
        <v>5.5156784057617099</v>
      </c>
      <c r="AZ1622">
        <v>0</v>
      </c>
      <c r="BA1622">
        <v>4.0533323287963796</v>
      </c>
      <c r="BB1622">
        <v>0</v>
      </c>
      <c r="BC1622">
        <v>0</v>
      </c>
      <c r="BD1622">
        <v>0</v>
      </c>
      <c r="BE1622">
        <v>0</v>
      </c>
      <c r="BF1622">
        <v>4.0533323287963796</v>
      </c>
      <c r="BG1622">
        <v>3.3273456096649099</v>
      </c>
      <c r="BH1622">
        <v>3.3273456096649099</v>
      </c>
      <c r="BI1622">
        <v>3.3273456096649099</v>
      </c>
      <c r="BJ1622">
        <v>3.3273456096649099</v>
      </c>
      <c r="BK1622">
        <v>3.3273456096649099</v>
      </c>
      <c r="BL1622">
        <v>3.3273456096649099</v>
      </c>
      <c r="BM1622">
        <v>0</v>
      </c>
      <c r="BN1622">
        <v>0</v>
      </c>
      <c r="BO1622">
        <v>0</v>
      </c>
      <c r="BP1622">
        <v>3.3273456096649099</v>
      </c>
      <c r="BQ1622">
        <v>0</v>
      </c>
      <c r="BR1622">
        <v>4.0535956223805698</v>
      </c>
      <c r="BS1622">
        <v>3.9074653387069702</v>
      </c>
      <c r="BT1622">
        <v>3.3273456096649099</v>
      </c>
      <c r="BU1622">
        <v>0</v>
      </c>
      <c r="BV1622">
        <v>3.3273456096649099</v>
      </c>
    </row>
    <row r="1623" spans="1:74" x14ac:dyDescent="0.25">
      <c r="A1623" t="s">
        <v>20</v>
      </c>
      <c r="B1623">
        <v>4</v>
      </c>
      <c r="C1623" t="s">
        <v>1644</v>
      </c>
      <c r="D1623" t="s">
        <v>5328</v>
      </c>
      <c r="E1623" t="s">
        <v>6481</v>
      </c>
      <c r="F1623" t="s">
        <v>6482</v>
      </c>
      <c r="G1623" t="s">
        <v>6593</v>
      </c>
      <c r="H1623">
        <v>52834</v>
      </c>
      <c r="I1623">
        <v>114.65</v>
      </c>
      <c r="J1623">
        <v>235053</v>
      </c>
      <c r="K1623">
        <v>2694.88</v>
      </c>
      <c r="L1623" t="s">
        <v>6595</v>
      </c>
      <c r="M1623">
        <v>69</v>
      </c>
      <c r="N1623">
        <v>8.6999999999999993</v>
      </c>
      <c r="O1623">
        <v>470</v>
      </c>
      <c r="P1623">
        <v>650</v>
      </c>
      <c r="Q1623">
        <v>4.1962999999999999</v>
      </c>
      <c r="R1623" t="s">
        <v>8217</v>
      </c>
      <c r="S1623" t="s">
        <v>12316</v>
      </c>
      <c r="T1623">
        <v>4.3717803999999996</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row>
    <row r="1624" spans="1:74" x14ac:dyDescent="0.25">
      <c r="A1624" t="s">
        <v>20</v>
      </c>
      <c r="B1624">
        <v>5</v>
      </c>
      <c r="C1624" t="s">
        <v>1645</v>
      </c>
      <c r="D1624" t="s">
        <v>5328</v>
      </c>
      <c r="E1624" t="s">
        <v>6481</v>
      </c>
      <c r="F1624" t="s">
        <v>6482</v>
      </c>
      <c r="G1624" t="s">
        <v>6593</v>
      </c>
      <c r="H1624">
        <v>52834</v>
      </c>
      <c r="I1624">
        <v>114.65</v>
      </c>
      <c r="J1624">
        <v>235053</v>
      </c>
      <c r="K1624">
        <v>2694.88</v>
      </c>
      <c r="L1624" t="s">
        <v>6595</v>
      </c>
      <c r="M1624">
        <v>69</v>
      </c>
      <c r="N1624">
        <v>8.6999999999999993</v>
      </c>
      <c r="O1624">
        <v>470</v>
      </c>
      <c r="P1624">
        <v>650</v>
      </c>
      <c r="Q1624">
        <v>4.1962999999999999</v>
      </c>
      <c r="R1624" t="s">
        <v>8218</v>
      </c>
      <c r="S1624" t="s">
        <v>12317</v>
      </c>
      <c r="T1624">
        <v>4.5424309999999997</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1</v>
      </c>
      <c r="AR1624">
        <v>1</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4.9075145721435502</v>
      </c>
      <c r="BS1624">
        <v>3.9668080806732098</v>
      </c>
      <c r="BT1624">
        <v>0</v>
      </c>
      <c r="BU1624">
        <v>0</v>
      </c>
      <c r="BV1624">
        <v>0</v>
      </c>
    </row>
    <row r="1625" spans="1:74" x14ac:dyDescent="0.25">
      <c r="A1625" t="s">
        <v>20</v>
      </c>
      <c r="B1625">
        <v>3</v>
      </c>
      <c r="C1625" t="s">
        <v>1646</v>
      </c>
      <c r="D1625" t="s">
        <v>5328</v>
      </c>
      <c r="E1625" t="s">
        <v>6480</v>
      </c>
      <c r="F1625" t="s">
        <v>6482</v>
      </c>
      <c r="G1625" t="s">
        <v>6593</v>
      </c>
      <c r="H1625">
        <v>52834</v>
      </c>
      <c r="I1625">
        <v>114.65</v>
      </c>
      <c r="J1625">
        <v>235053</v>
      </c>
      <c r="K1625">
        <v>2694.88</v>
      </c>
      <c r="L1625" t="s">
        <v>6595</v>
      </c>
      <c r="M1625">
        <v>69</v>
      </c>
      <c r="N1625">
        <v>8.6999999999999993</v>
      </c>
      <c r="O1625">
        <v>470</v>
      </c>
      <c r="P1625">
        <v>650</v>
      </c>
      <c r="Q1625">
        <v>4.1962999999999999</v>
      </c>
      <c r="R1625" t="s">
        <v>8219</v>
      </c>
      <c r="S1625" t="s">
        <v>12318</v>
      </c>
      <c r="T1625">
        <v>5.5634804000000004</v>
      </c>
      <c r="U1625">
        <v>0</v>
      </c>
      <c r="V1625">
        <v>0</v>
      </c>
      <c r="W1625">
        <v>0</v>
      </c>
      <c r="X1625">
        <v>1</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5.7911171913146902</v>
      </c>
      <c r="AZ1625">
        <v>0</v>
      </c>
      <c r="BA1625">
        <v>0</v>
      </c>
      <c r="BB1625">
        <v>0</v>
      </c>
      <c r="BC1625">
        <v>0</v>
      </c>
      <c r="BD1625">
        <v>0</v>
      </c>
      <c r="BE1625">
        <v>0</v>
      </c>
      <c r="BF1625">
        <v>0</v>
      </c>
      <c r="BG1625">
        <v>3.3273456096649099</v>
      </c>
      <c r="BH1625">
        <v>3.3273456096649099</v>
      </c>
      <c r="BI1625">
        <v>3.3273456096649099</v>
      </c>
      <c r="BJ1625">
        <v>3.3273456096649099</v>
      </c>
      <c r="BK1625">
        <v>3.3273456096649099</v>
      </c>
      <c r="BL1625">
        <v>3.3273456096649099</v>
      </c>
      <c r="BM1625">
        <v>0</v>
      </c>
      <c r="BN1625">
        <v>0</v>
      </c>
      <c r="BO1625">
        <v>0</v>
      </c>
      <c r="BP1625">
        <v>3.3273456096649099</v>
      </c>
      <c r="BQ1625">
        <v>0</v>
      </c>
      <c r="BR1625">
        <v>3.3273456096649099</v>
      </c>
      <c r="BS1625">
        <v>3.3273456096649099</v>
      </c>
      <c r="BT1625">
        <v>3.3273456096649099</v>
      </c>
      <c r="BU1625">
        <v>0</v>
      </c>
      <c r="BV1625">
        <v>3.3273456096649099</v>
      </c>
    </row>
    <row r="1626" spans="1:74" x14ac:dyDescent="0.25">
      <c r="A1626" t="s">
        <v>20</v>
      </c>
      <c r="B1626">
        <v>4</v>
      </c>
      <c r="C1626" t="s">
        <v>1647</v>
      </c>
      <c r="D1626" t="s">
        <v>5328</v>
      </c>
      <c r="E1626" t="s">
        <v>6481</v>
      </c>
      <c r="F1626" t="s">
        <v>6495</v>
      </c>
      <c r="G1626" t="s">
        <v>6593</v>
      </c>
      <c r="H1626">
        <v>52834</v>
      </c>
      <c r="I1626">
        <v>114.65</v>
      </c>
      <c r="J1626">
        <v>235053</v>
      </c>
      <c r="K1626">
        <v>2694.88</v>
      </c>
      <c r="L1626" t="s">
        <v>6595</v>
      </c>
      <c r="M1626">
        <v>69</v>
      </c>
      <c r="N1626">
        <v>8.6999999999999993</v>
      </c>
      <c r="O1626">
        <v>470</v>
      </c>
      <c r="P1626">
        <v>650</v>
      </c>
      <c r="Q1626">
        <v>4.1962999999999999</v>
      </c>
      <c r="R1626" t="s">
        <v>8220</v>
      </c>
      <c r="S1626" t="s">
        <v>12319</v>
      </c>
      <c r="T1626">
        <v>4.7937775</v>
      </c>
      <c r="U1626">
        <v>0</v>
      </c>
      <c r="V1626">
        <v>0</v>
      </c>
      <c r="W1626">
        <v>0</v>
      </c>
      <c r="X1626">
        <v>1</v>
      </c>
      <c r="Y1626">
        <v>0</v>
      </c>
      <c r="Z1626">
        <v>1</v>
      </c>
      <c r="AA1626">
        <v>0</v>
      </c>
      <c r="AB1626">
        <v>1</v>
      </c>
      <c r="AC1626">
        <v>0</v>
      </c>
      <c r="AD1626">
        <v>0</v>
      </c>
      <c r="AE1626">
        <v>0</v>
      </c>
      <c r="AF1626">
        <v>0</v>
      </c>
      <c r="AG1626">
        <v>0</v>
      </c>
      <c r="AH1626">
        <v>0</v>
      </c>
      <c r="AI1626">
        <v>0</v>
      </c>
      <c r="AJ1626">
        <v>0</v>
      </c>
      <c r="AK1626">
        <v>0</v>
      </c>
      <c r="AL1626">
        <v>0</v>
      </c>
      <c r="AM1626">
        <v>0</v>
      </c>
      <c r="AN1626">
        <v>0</v>
      </c>
      <c r="AO1626">
        <v>0</v>
      </c>
      <c r="AP1626">
        <v>0</v>
      </c>
      <c r="AQ1626">
        <v>1</v>
      </c>
      <c r="AR1626">
        <v>1</v>
      </c>
      <c r="AS1626">
        <v>0</v>
      </c>
      <c r="AT1626">
        <v>0</v>
      </c>
      <c r="AU1626">
        <v>0</v>
      </c>
      <c r="AV1626">
        <v>0</v>
      </c>
      <c r="AW1626">
        <v>0</v>
      </c>
      <c r="AX1626">
        <v>0</v>
      </c>
      <c r="AY1626">
        <v>5.1031904220581001</v>
      </c>
      <c r="AZ1626">
        <v>0</v>
      </c>
      <c r="BA1626">
        <v>4.0982923507690403</v>
      </c>
      <c r="BB1626">
        <v>0</v>
      </c>
      <c r="BC1626">
        <v>4.04563188552856</v>
      </c>
      <c r="BD1626">
        <v>0</v>
      </c>
      <c r="BE1626">
        <v>0</v>
      </c>
      <c r="BF1626">
        <v>0</v>
      </c>
      <c r="BG1626">
        <v>0</v>
      </c>
      <c r="BH1626">
        <v>0</v>
      </c>
      <c r="BI1626">
        <v>0</v>
      </c>
      <c r="BJ1626">
        <v>0</v>
      </c>
      <c r="BK1626">
        <v>0</v>
      </c>
      <c r="BL1626">
        <v>0</v>
      </c>
      <c r="BM1626">
        <v>0</v>
      </c>
      <c r="BN1626">
        <v>0</v>
      </c>
      <c r="BO1626">
        <v>0</v>
      </c>
      <c r="BP1626">
        <v>0</v>
      </c>
      <c r="BQ1626">
        <v>0</v>
      </c>
      <c r="BR1626">
        <v>4.7315437793731601</v>
      </c>
      <c r="BS1626">
        <v>5.1063480377197203</v>
      </c>
      <c r="BT1626">
        <v>0</v>
      </c>
      <c r="BU1626">
        <v>0</v>
      </c>
      <c r="BV1626">
        <v>0</v>
      </c>
    </row>
    <row r="1627" spans="1:74" x14ac:dyDescent="0.25">
      <c r="A1627" t="s">
        <v>20</v>
      </c>
      <c r="B1627">
        <v>4</v>
      </c>
      <c r="C1627" t="s">
        <v>1648</v>
      </c>
      <c r="D1627" t="s">
        <v>5328</v>
      </c>
      <c r="E1627" t="s">
        <v>6481</v>
      </c>
      <c r="F1627" t="s">
        <v>6482</v>
      </c>
      <c r="G1627" t="s">
        <v>6593</v>
      </c>
      <c r="H1627">
        <v>52834</v>
      </c>
      <c r="I1627">
        <v>114.65</v>
      </c>
      <c r="J1627">
        <v>235053</v>
      </c>
      <c r="K1627">
        <v>2694.88</v>
      </c>
      <c r="L1627" t="s">
        <v>6595</v>
      </c>
      <c r="M1627">
        <v>69</v>
      </c>
      <c r="N1627">
        <v>8.6999999999999993</v>
      </c>
      <c r="O1627">
        <v>470</v>
      </c>
      <c r="P1627">
        <v>650</v>
      </c>
      <c r="Q1627">
        <v>4.1962999999999999</v>
      </c>
      <c r="R1627" t="s">
        <v>8221</v>
      </c>
      <c r="S1627" t="s">
        <v>12320</v>
      </c>
      <c r="T1627">
        <v>5.9196840000000002</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1</v>
      </c>
      <c r="AR1627">
        <v>1</v>
      </c>
      <c r="AS1627">
        <v>0</v>
      </c>
      <c r="AT1627">
        <v>0</v>
      </c>
      <c r="AU1627">
        <v>1</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4.5112148920694901</v>
      </c>
      <c r="BS1627">
        <v>5.1979174613952601</v>
      </c>
      <c r="BT1627">
        <v>0</v>
      </c>
      <c r="BU1627">
        <v>0</v>
      </c>
      <c r="BV1627">
        <v>5.1979174613952601</v>
      </c>
    </row>
    <row r="1628" spans="1:74" x14ac:dyDescent="0.25">
      <c r="A1628" t="s">
        <v>20</v>
      </c>
      <c r="B1628">
        <v>4</v>
      </c>
      <c r="C1628" t="s">
        <v>1649</v>
      </c>
      <c r="D1628" t="s">
        <v>5328</v>
      </c>
      <c r="E1628" t="s">
        <v>6480</v>
      </c>
      <c r="F1628" t="s">
        <v>6482</v>
      </c>
      <c r="G1628" t="s">
        <v>6593</v>
      </c>
      <c r="H1628">
        <v>52834</v>
      </c>
      <c r="I1628">
        <v>114.65</v>
      </c>
      <c r="J1628">
        <v>235053</v>
      </c>
      <c r="K1628">
        <v>2694.88</v>
      </c>
      <c r="L1628" t="s">
        <v>6595</v>
      </c>
      <c r="M1628">
        <v>69</v>
      </c>
      <c r="N1628">
        <v>8.6999999999999993</v>
      </c>
      <c r="O1628">
        <v>470</v>
      </c>
      <c r="P1628">
        <v>650</v>
      </c>
      <c r="Q1628">
        <v>4.1962999999999999</v>
      </c>
      <c r="R1628" t="s">
        <v>8222</v>
      </c>
      <c r="S1628" t="s">
        <v>12321</v>
      </c>
      <c r="T1628">
        <v>4.0127907</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1</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4.1431689262390101</v>
      </c>
      <c r="BS1628">
        <v>0</v>
      </c>
      <c r="BT1628">
        <v>0</v>
      </c>
      <c r="BU1628">
        <v>0</v>
      </c>
      <c r="BV1628">
        <v>0</v>
      </c>
    </row>
    <row r="1629" spans="1:74" x14ac:dyDescent="0.25">
      <c r="A1629" t="s">
        <v>20</v>
      </c>
      <c r="B1629">
        <v>4</v>
      </c>
      <c r="C1629" t="s">
        <v>1650</v>
      </c>
      <c r="D1629" t="s">
        <v>5328</v>
      </c>
      <c r="E1629" t="s">
        <v>6481</v>
      </c>
      <c r="F1629" t="s">
        <v>6482</v>
      </c>
      <c r="G1629" t="s">
        <v>6593</v>
      </c>
      <c r="H1629">
        <v>52834</v>
      </c>
      <c r="I1629">
        <v>114.65</v>
      </c>
      <c r="J1629">
        <v>235053</v>
      </c>
      <c r="K1629">
        <v>2694.88</v>
      </c>
      <c r="L1629" t="s">
        <v>6595</v>
      </c>
      <c r="M1629">
        <v>69</v>
      </c>
      <c r="N1629">
        <v>8.6999999999999993</v>
      </c>
      <c r="O1629">
        <v>470</v>
      </c>
      <c r="P1629">
        <v>650</v>
      </c>
      <c r="Q1629">
        <v>4.1962999999999999</v>
      </c>
      <c r="R1629" t="s">
        <v>8223</v>
      </c>
      <c r="S1629" t="s">
        <v>12322</v>
      </c>
      <c r="T1629">
        <v>3.8959792000000002</v>
      </c>
      <c r="U1629">
        <v>0</v>
      </c>
      <c r="V1629">
        <v>0</v>
      </c>
      <c r="W1629">
        <v>0</v>
      </c>
      <c r="X1629">
        <v>0</v>
      </c>
      <c r="Y1629">
        <v>0</v>
      </c>
      <c r="Z1629">
        <v>0</v>
      </c>
      <c r="AA1629">
        <v>0</v>
      </c>
      <c r="AB1629">
        <v>0</v>
      </c>
      <c r="AC1629">
        <v>0</v>
      </c>
      <c r="AD1629">
        <v>0</v>
      </c>
      <c r="AE1629">
        <v>1</v>
      </c>
      <c r="AF1629">
        <v>0</v>
      </c>
      <c r="AG1629">
        <v>0</v>
      </c>
      <c r="AH1629">
        <v>0</v>
      </c>
      <c r="AI1629">
        <v>0</v>
      </c>
      <c r="AJ1629">
        <v>0</v>
      </c>
      <c r="AK1629">
        <v>0</v>
      </c>
      <c r="AL1629">
        <v>0</v>
      </c>
      <c r="AM1629">
        <v>0</v>
      </c>
      <c r="AN1629">
        <v>0</v>
      </c>
      <c r="AO1629">
        <v>1</v>
      </c>
      <c r="AP1629">
        <v>0</v>
      </c>
      <c r="AQ1629">
        <v>1</v>
      </c>
      <c r="AR1629">
        <v>0</v>
      </c>
      <c r="AS1629">
        <v>0</v>
      </c>
      <c r="AT1629">
        <v>0</v>
      </c>
      <c r="AU1629">
        <v>1</v>
      </c>
      <c r="AV1629">
        <v>0</v>
      </c>
      <c r="AW1629">
        <v>0</v>
      </c>
      <c r="AX1629">
        <v>0</v>
      </c>
      <c r="AY1629">
        <v>0</v>
      </c>
      <c r="AZ1629">
        <v>0</v>
      </c>
      <c r="BA1629">
        <v>0</v>
      </c>
      <c r="BB1629">
        <v>0</v>
      </c>
      <c r="BC1629">
        <v>0</v>
      </c>
      <c r="BD1629">
        <v>0</v>
      </c>
      <c r="BE1629">
        <v>0</v>
      </c>
      <c r="BF1629">
        <v>3.8047466278076101</v>
      </c>
      <c r="BG1629">
        <v>0</v>
      </c>
      <c r="BH1629">
        <v>0</v>
      </c>
      <c r="BI1629">
        <v>0</v>
      </c>
      <c r="BJ1629">
        <v>0</v>
      </c>
      <c r="BK1629">
        <v>0</v>
      </c>
      <c r="BL1629">
        <v>0</v>
      </c>
      <c r="BM1629">
        <v>0</v>
      </c>
      <c r="BN1629">
        <v>0</v>
      </c>
      <c r="BO1629">
        <v>0</v>
      </c>
      <c r="BP1629">
        <v>4.3868627548217702</v>
      </c>
      <c r="BQ1629">
        <v>0</v>
      </c>
      <c r="BR1629">
        <v>4.9689788818359304</v>
      </c>
      <c r="BS1629">
        <v>0</v>
      </c>
      <c r="BT1629">
        <v>0</v>
      </c>
      <c r="BU1629">
        <v>0</v>
      </c>
      <c r="BV1629">
        <v>4.4725651741027797</v>
      </c>
    </row>
    <row r="1630" spans="1:74" x14ac:dyDescent="0.25">
      <c r="A1630" t="s">
        <v>20</v>
      </c>
      <c r="B1630">
        <v>4</v>
      </c>
      <c r="C1630" t="s">
        <v>1651</v>
      </c>
      <c r="D1630" t="s">
        <v>5328</v>
      </c>
      <c r="E1630" t="s">
        <v>6481</v>
      </c>
      <c r="F1630" t="s">
        <v>6482</v>
      </c>
      <c r="G1630" t="s">
        <v>6593</v>
      </c>
      <c r="H1630">
        <v>52834</v>
      </c>
      <c r="I1630">
        <v>114.65</v>
      </c>
      <c r="J1630">
        <v>235053</v>
      </c>
      <c r="K1630">
        <v>2694.88</v>
      </c>
      <c r="L1630" t="s">
        <v>6595</v>
      </c>
      <c r="M1630">
        <v>69</v>
      </c>
      <c r="N1630">
        <v>8.6999999999999993</v>
      </c>
      <c r="O1630">
        <v>470</v>
      </c>
      <c r="P1630">
        <v>650</v>
      </c>
      <c r="Q1630">
        <v>4.1962999999999999</v>
      </c>
      <c r="R1630" t="s">
        <v>8224</v>
      </c>
      <c r="S1630" t="s">
        <v>12323</v>
      </c>
      <c r="T1630">
        <v>5.8562750000000001</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1</v>
      </c>
      <c r="AR1630">
        <v>1</v>
      </c>
      <c r="AS1630">
        <v>0</v>
      </c>
      <c r="AT1630">
        <v>0</v>
      </c>
      <c r="AU1630">
        <v>1</v>
      </c>
      <c r="AV1630">
        <v>0</v>
      </c>
      <c r="AW1630">
        <v>0</v>
      </c>
      <c r="AX1630">
        <v>0</v>
      </c>
      <c r="AY1630">
        <v>0</v>
      </c>
      <c r="AZ1630">
        <v>0</v>
      </c>
      <c r="BA1630">
        <v>0</v>
      </c>
      <c r="BB1630">
        <v>0</v>
      </c>
      <c r="BC1630">
        <v>0</v>
      </c>
      <c r="BD1630">
        <v>0</v>
      </c>
      <c r="BE1630">
        <v>0</v>
      </c>
      <c r="BF1630">
        <v>0</v>
      </c>
      <c r="BG1630">
        <v>3.3273456096649099</v>
      </c>
      <c r="BH1630">
        <v>3.3273456096649099</v>
      </c>
      <c r="BI1630">
        <v>3.3273456096649099</v>
      </c>
      <c r="BJ1630">
        <v>3.3273456096649099</v>
      </c>
      <c r="BK1630">
        <v>3.3273456096649099</v>
      </c>
      <c r="BL1630">
        <v>3.3273456096649099</v>
      </c>
      <c r="BM1630">
        <v>0</v>
      </c>
      <c r="BN1630">
        <v>0</v>
      </c>
      <c r="BO1630">
        <v>0</v>
      </c>
      <c r="BP1630">
        <v>3.3273456096649099</v>
      </c>
      <c r="BQ1630">
        <v>0</v>
      </c>
      <c r="BR1630">
        <v>3.4965757131576498</v>
      </c>
      <c r="BS1630">
        <v>4.0625897248585998</v>
      </c>
      <c r="BT1630">
        <v>3.3273456096649099</v>
      </c>
      <c r="BU1630">
        <v>0</v>
      </c>
      <c r="BV1630">
        <v>3.4965757131576498</v>
      </c>
    </row>
    <row r="1631" spans="1:74" x14ac:dyDescent="0.25">
      <c r="A1631" t="s">
        <v>20</v>
      </c>
      <c r="B1631">
        <v>5</v>
      </c>
      <c r="C1631" t="s">
        <v>1652</v>
      </c>
      <c r="D1631" t="s">
        <v>5328</v>
      </c>
      <c r="E1631" t="s">
        <v>6481</v>
      </c>
      <c r="F1631" t="s">
        <v>6482</v>
      </c>
      <c r="G1631" t="s">
        <v>6593</v>
      </c>
      <c r="H1631">
        <v>52834</v>
      </c>
      <c r="I1631">
        <v>114.65</v>
      </c>
      <c r="J1631">
        <v>235053</v>
      </c>
      <c r="K1631">
        <v>2694.88</v>
      </c>
      <c r="L1631" t="s">
        <v>6595</v>
      </c>
      <c r="M1631">
        <v>69</v>
      </c>
      <c r="N1631">
        <v>8.6999999999999993</v>
      </c>
      <c r="O1631">
        <v>470</v>
      </c>
      <c r="P1631">
        <v>650</v>
      </c>
      <c r="Q1631">
        <v>4.1962999999999999</v>
      </c>
      <c r="R1631" t="s">
        <v>8225</v>
      </c>
      <c r="S1631" t="s">
        <v>12324</v>
      </c>
      <c r="T1631">
        <v>4.2782470000000004</v>
      </c>
      <c r="U1631">
        <v>0</v>
      </c>
      <c r="V1631">
        <v>0</v>
      </c>
      <c r="W1631">
        <v>0</v>
      </c>
      <c r="X1631">
        <v>0</v>
      </c>
      <c r="Y1631">
        <v>0</v>
      </c>
      <c r="Z1631">
        <v>0</v>
      </c>
      <c r="AA1631">
        <v>0</v>
      </c>
      <c r="AB1631">
        <v>0</v>
      </c>
      <c r="AC1631">
        <v>0</v>
      </c>
      <c r="AD1631">
        <v>0</v>
      </c>
      <c r="AE1631">
        <v>1</v>
      </c>
      <c r="AF1631">
        <v>0</v>
      </c>
      <c r="AG1631">
        <v>0</v>
      </c>
      <c r="AH1631">
        <v>0</v>
      </c>
      <c r="AI1631">
        <v>0</v>
      </c>
      <c r="AJ1631">
        <v>0</v>
      </c>
      <c r="AK1631">
        <v>0</v>
      </c>
      <c r="AL1631">
        <v>0</v>
      </c>
      <c r="AM1631">
        <v>0</v>
      </c>
      <c r="AN1631">
        <v>0</v>
      </c>
      <c r="AO1631">
        <v>1</v>
      </c>
      <c r="AP1631">
        <v>0</v>
      </c>
      <c r="AQ1631">
        <v>1</v>
      </c>
      <c r="AR1631">
        <v>0</v>
      </c>
      <c r="AS1631">
        <v>0</v>
      </c>
      <c r="AT1631">
        <v>0</v>
      </c>
      <c r="AU1631">
        <v>0</v>
      </c>
      <c r="AV1631">
        <v>0</v>
      </c>
      <c r="AW1631">
        <v>0</v>
      </c>
      <c r="AX1631">
        <v>0</v>
      </c>
      <c r="AY1631">
        <v>0</v>
      </c>
      <c r="AZ1631">
        <v>0</v>
      </c>
      <c r="BA1631">
        <v>0</v>
      </c>
      <c r="BB1631">
        <v>0</v>
      </c>
      <c r="BC1631">
        <v>0</v>
      </c>
      <c r="BD1631">
        <v>0</v>
      </c>
      <c r="BE1631">
        <v>0</v>
      </c>
      <c r="BF1631">
        <v>4.6634604930877597</v>
      </c>
      <c r="BG1631">
        <v>0</v>
      </c>
      <c r="BH1631">
        <v>0</v>
      </c>
      <c r="BI1631">
        <v>0</v>
      </c>
      <c r="BJ1631">
        <v>0</v>
      </c>
      <c r="BK1631">
        <v>0</v>
      </c>
      <c r="BL1631">
        <v>0</v>
      </c>
      <c r="BM1631">
        <v>0</v>
      </c>
      <c r="BN1631">
        <v>0</v>
      </c>
      <c r="BO1631">
        <v>0</v>
      </c>
      <c r="BP1631">
        <v>4.6634604930877597</v>
      </c>
      <c r="BQ1631">
        <v>0</v>
      </c>
      <c r="BR1631">
        <v>0</v>
      </c>
      <c r="BS1631">
        <v>0</v>
      </c>
      <c r="BT1631">
        <v>0</v>
      </c>
      <c r="BU1631">
        <v>0</v>
      </c>
      <c r="BV1631">
        <v>0</v>
      </c>
    </row>
    <row r="1632" spans="1:74" x14ac:dyDescent="0.25">
      <c r="A1632" t="s">
        <v>20</v>
      </c>
      <c r="B1632">
        <v>3</v>
      </c>
      <c r="C1632" t="s">
        <v>1653</v>
      </c>
      <c r="D1632" t="s">
        <v>5329</v>
      </c>
      <c r="E1632" t="s">
        <v>6481</v>
      </c>
      <c r="F1632" t="s">
        <v>6482</v>
      </c>
      <c r="G1632" t="s">
        <v>6593</v>
      </c>
      <c r="H1632">
        <v>52834</v>
      </c>
      <c r="I1632">
        <v>114.65</v>
      </c>
      <c r="J1632">
        <v>235053</v>
      </c>
      <c r="K1632">
        <v>2694.88</v>
      </c>
      <c r="L1632" t="s">
        <v>6595</v>
      </c>
      <c r="M1632">
        <v>69</v>
      </c>
      <c r="N1632">
        <v>8.6999999999999993</v>
      </c>
      <c r="O1632">
        <v>470</v>
      </c>
      <c r="P1632">
        <v>650</v>
      </c>
      <c r="Q1632">
        <v>4.1962999999999999</v>
      </c>
      <c r="R1632" t="s">
        <v>8226</v>
      </c>
      <c r="S1632" t="s">
        <v>12325</v>
      </c>
      <c r="T1632">
        <v>5.0238269999999998</v>
      </c>
      <c r="U1632">
        <v>0</v>
      </c>
      <c r="V1632">
        <v>1</v>
      </c>
      <c r="W1632">
        <v>0</v>
      </c>
      <c r="X1632">
        <v>0</v>
      </c>
      <c r="Y1632">
        <v>0</v>
      </c>
      <c r="Z1632">
        <v>0</v>
      </c>
      <c r="AA1632">
        <v>0</v>
      </c>
      <c r="AB1632">
        <v>0</v>
      </c>
      <c r="AC1632">
        <v>0</v>
      </c>
      <c r="AD1632">
        <v>0</v>
      </c>
      <c r="AE1632">
        <v>1</v>
      </c>
      <c r="AF1632">
        <v>0</v>
      </c>
      <c r="AG1632">
        <v>0</v>
      </c>
      <c r="AH1632">
        <v>0</v>
      </c>
      <c r="AI1632">
        <v>0</v>
      </c>
      <c r="AJ1632">
        <v>0</v>
      </c>
      <c r="AK1632">
        <v>0</v>
      </c>
      <c r="AL1632">
        <v>0</v>
      </c>
      <c r="AM1632">
        <v>0</v>
      </c>
      <c r="AN1632">
        <v>0</v>
      </c>
      <c r="AO1632">
        <v>1</v>
      </c>
      <c r="AP1632">
        <v>0</v>
      </c>
      <c r="AQ1632">
        <v>1</v>
      </c>
      <c r="AR1632">
        <v>1</v>
      </c>
      <c r="AS1632">
        <v>0</v>
      </c>
      <c r="AT1632">
        <v>0</v>
      </c>
      <c r="AU1632">
        <v>0</v>
      </c>
      <c r="AV1632">
        <v>0</v>
      </c>
      <c r="AW1632">
        <v>4.8568024635314897</v>
      </c>
      <c r="AX1632">
        <v>0</v>
      </c>
      <c r="AY1632">
        <v>0</v>
      </c>
      <c r="AZ1632">
        <v>0</v>
      </c>
      <c r="BA1632">
        <v>0</v>
      </c>
      <c r="BB1632">
        <v>0</v>
      </c>
      <c r="BC1632">
        <v>0</v>
      </c>
      <c r="BD1632">
        <v>0</v>
      </c>
      <c r="BE1632">
        <v>0</v>
      </c>
      <c r="BF1632">
        <v>3.76179766654968</v>
      </c>
      <c r="BG1632">
        <v>3.3273456096649099</v>
      </c>
      <c r="BH1632">
        <v>3.3273456096649099</v>
      </c>
      <c r="BI1632">
        <v>3.3273456096649099</v>
      </c>
      <c r="BJ1632">
        <v>3.3273456096649099</v>
      </c>
      <c r="BK1632">
        <v>3.3273456096649099</v>
      </c>
      <c r="BL1632">
        <v>3.3273456096649099</v>
      </c>
      <c r="BM1632">
        <v>0</v>
      </c>
      <c r="BN1632">
        <v>0</v>
      </c>
      <c r="BO1632">
        <v>0</v>
      </c>
      <c r="BP1632">
        <v>4.1473972002665196</v>
      </c>
      <c r="BQ1632">
        <v>0</v>
      </c>
      <c r="BR1632">
        <v>3.5445716381072998</v>
      </c>
      <c r="BS1632">
        <v>4.1087878942489597</v>
      </c>
      <c r="BT1632">
        <v>3.3273456096649099</v>
      </c>
      <c r="BU1632">
        <v>0</v>
      </c>
      <c r="BV1632">
        <v>3.3273456096649099</v>
      </c>
    </row>
    <row r="1633" spans="1:74" x14ac:dyDescent="0.25">
      <c r="A1633" t="s">
        <v>20</v>
      </c>
      <c r="B1633">
        <v>4</v>
      </c>
      <c r="C1633" t="s">
        <v>1654</v>
      </c>
      <c r="D1633" t="s">
        <v>5328</v>
      </c>
      <c r="E1633" t="s">
        <v>6480</v>
      </c>
      <c r="F1633" t="s">
        <v>6482</v>
      </c>
      <c r="G1633" t="s">
        <v>6593</v>
      </c>
      <c r="H1633">
        <v>52834</v>
      </c>
      <c r="I1633">
        <v>114.65</v>
      </c>
      <c r="J1633">
        <v>235053</v>
      </c>
      <c r="K1633">
        <v>2694.88</v>
      </c>
      <c r="L1633" t="s">
        <v>6595</v>
      </c>
      <c r="M1633">
        <v>69</v>
      </c>
      <c r="N1633">
        <v>8.6999999999999993</v>
      </c>
      <c r="O1633">
        <v>470</v>
      </c>
      <c r="P1633">
        <v>650</v>
      </c>
      <c r="Q1633">
        <v>4.1962999999999999</v>
      </c>
      <c r="R1633" t="s">
        <v>8227</v>
      </c>
      <c r="S1633" t="s">
        <v>12326</v>
      </c>
      <c r="T1633">
        <v>4.4445370000000004</v>
      </c>
      <c r="U1633">
        <v>0</v>
      </c>
      <c r="V1633">
        <v>0</v>
      </c>
      <c r="W1633">
        <v>0</v>
      </c>
      <c r="X1633">
        <v>0</v>
      </c>
      <c r="Y1633">
        <v>0</v>
      </c>
      <c r="Z1633">
        <v>0</v>
      </c>
      <c r="AA1633">
        <v>0</v>
      </c>
      <c r="AB1633">
        <v>1</v>
      </c>
      <c r="AC1633">
        <v>0</v>
      </c>
      <c r="AD1633">
        <v>0</v>
      </c>
      <c r="AE1633">
        <v>0</v>
      </c>
      <c r="AF1633">
        <v>0</v>
      </c>
      <c r="AG1633">
        <v>0</v>
      </c>
      <c r="AH1633">
        <v>0</v>
      </c>
      <c r="AI1633">
        <v>0</v>
      </c>
      <c r="AJ1633">
        <v>0</v>
      </c>
      <c r="AK1633">
        <v>0</v>
      </c>
      <c r="AL1633">
        <v>0</v>
      </c>
      <c r="AM1633">
        <v>0</v>
      </c>
      <c r="AN1633">
        <v>0</v>
      </c>
      <c r="AO1633">
        <v>0</v>
      </c>
      <c r="AP1633">
        <v>0</v>
      </c>
      <c r="AQ1633">
        <v>1</v>
      </c>
      <c r="AR1633">
        <v>1</v>
      </c>
      <c r="AS1633">
        <v>0</v>
      </c>
      <c r="AT1633">
        <v>0</v>
      </c>
      <c r="AU1633">
        <v>0</v>
      </c>
      <c r="AV1633">
        <v>0</v>
      </c>
      <c r="AW1633">
        <v>0</v>
      </c>
      <c r="AX1633">
        <v>0</v>
      </c>
      <c r="AY1633">
        <v>0</v>
      </c>
      <c r="AZ1633">
        <v>0</v>
      </c>
      <c r="BA1633">
        <v>0</v>
      </c>
      <c r="BB1633">
        <v>0</v>
      </c>
      <c r="BC1633">
        <v>4.4776353836059499</v>
      </c>
      <c r="BD1633">
        <v>0</v>
      </c>
      <c r="BE1633">
        <v>0</v>
      </c>
      <c r="BF1633">
        <v>0</v>
      </c>
      <c r="BG1633">
        <v>0</v>
      </c>
      <c r="BH1633">
        <v>0</v>
      </c>
      <c r="BI1633">
        <v>0</v>
      </c>
      <c r="BJ1633">
        <v>0</v>
      </c>
      <c r="BK1633">
        <v>0</v>
      </c>
      <c r="BL1633">
        <v>0</v>
      </c>
      <c r="BM1633">
        <v>0</v>
      </c>
      <c r="BN1633">
        <v>0</v>
      </c>
      <c r="BO1633">
        <v>0</v>
      </c>
      <c r="BP1633">
        <v>0</v>
      </c>
      <c r="BQ1633">
        <v>0</v>
      </c>
      <c r="BR1633">
        <v>4.0885814428329397</v>
      </c>
      <c r="BS1633">
        <v>5.0974230766296298</v>
      </c>
      <c r="BT1633">
        <v>0</v>
      </c>
      <c r="BU1633">
        <v>0</v>
      </c>
      <c r="BV1633">
        <v>0</v>
      </c>
    </row>
    <row r="1634" spans="1:74" x14ac:dyDescent="0.25">
      <c r="A1634" t="s">
        <v>20</v>
      </c>
      <c r="B1634">
        <v>3</v>
      </c>
      <c r="C1634" t="s">
        <v>1655</v>
      </c>
      <c r="D1634" t="s">
        <v>5328</v>
      </c>
      <c r="E1634" t="s">
        <v>6480</v>
      </c>
      <c r="F1634" t="s">
        <v>6482</v>
      </c>
      <c r="G1634" t="s">
        <v>6593</v>
      </c>
      <c r="H1634">
        <v>52834</v>
      </c>
      <c r="I1634">
        <v>114.65</v>
      </c>
      <c r="J1634">
        <v>235053</v>
      </c>
      <c r="K1634">
        <v>2694.88</v>
      </c>
      <c r="L1634" t="s">
        <v>6595</v>
      </c>
      <c r="M1634">
        <v>69</v>
      </c>
      <c r="N1634">
        <v>8.6999999999999993</v>
      </c>
      <c r="O1634">
        <v>470</v>
      </c>
      <c r="P1634">
        <v>650</v>
      </c>
      <c r="Q1634">
        <v>4.1962999999999999</v>
      </c>
      <c r="R1634" t="s">
        <v>8228</v>
      </c>
      <c r="S1634" t="s">
        <v>12327</v>
      </c>
      <c r="T1634">
        <v>4.1298537</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1</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4.5124087333679199</v>
      </c>
      <c r="BT1634">
        <v>0</v>
      </c>
      <c r="BU1634">
        <v>0</v>
      </c>
      <c r="BV1634">
        <v>0</v>
      </c>
    </row>
    <row r="1635" spans="1:74" x14ac:dyDescent="0.25">
      <c r="A1635" t="s">
        <v>20</v>
      </c>
      <c r="B1635">
        <v>4</v>
      </c>
      <c r="C1635" t="s">
        <v>1656</v>
      </c>
      <c r="D1635" t="s">
        <v>5330</v>
      </c>
      <c r="E1635" t="s">
        <v>6481</v>
      </c>
      <c r="F1635" t="s">
        <v>6482</v>
      </c>
      <c r="G1635" t="s">
        <v>6593</v>
      </c>
      <c r="H1635">
        <v>52834</v>
      </c>
      <c r="I1635">
        <v>114.65</v>
      </c>
      <c r="J1635">
        <v>235053</v>
      </c>
      <c r="K1635">
        <v>2694.88</v>
      </c>
      <c r="L1635" t="s">
        <v>6595</v>
      </c>
      <c r="M1635">
        <v>69</v>
      </c>
      <c r="N1635">
        <v>8.6999999999999993</v>
      </c>
      <c r="O1635">
        <v>470</v>
      </c>
      <c r="P1635">
        <v>650</v>
      </c>
      <c r="Q1635">
        <v>4.1962999999999999</v>
      </c>
      <c r="R1635" t="s">
        <v>8229</v>
      </c>
      <c r="S1635" t="s">
        <v>12328</v>
      </c>
      <c r="T1635">
        <v>4.5156273999999996</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1</v>
      </c>
      <c r="AR1635">
        <v>1</v>
      </c>
      <c r="AS1635">
        <v>1</v>
      </c>
      <c r="AT1635">
        <v>0</v>
      </c>
      <c r="AU1635">
        <v>1</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4.2236461639404297</v>
      </c>
      <c r="BS1635">
        <v>4.4443099498748699</v>
      </c>
      <c r="BT1635">
        <v>3.3857865333557098</v>
      </c>
      <c r="BU1635">
        <v>0</v>
      </c>
      <c r="BV1635">
        <v>4.4586431980133003</v>
      </c>
    </row>
    <row r="1636" spans="1:74" x14ac:dyDescent="0.25">
      <c r="A1636" t="s">
        <v>20</v>
      </c>
      <c r="B1636">
        <v>5</v>
      </c>
      <c r="C1636" t="s">
        <v>1657</v>
      </c>
      <c r="D1636" t="s">
        <v>5331</v>
      </c>
      <c r="E1636" t="s">
        <v>6481</v>
      </c>
      <c r="F1636" t="s">
        <v>6482</v>
      </c>
      <c r="G1636" t="s">
        <v>6593</v>
      </c>
      <c r="H1636">
        <v>52834</v>
      </c>
      <c r="I1636">
        <v>114.65</v>
      </c>
      <c r="J1636">
        <v>235053</v>
      </c>
      <c r="K1636">
        <v>2694.88</v>
      </c>
      <c r="L1636" t="s">
        <v>6595</v>
      </c>
      <c r="M1636">
        <v>69</v>
      </c>
      <c r="N1636">
        <v>8.6999999999999993</v>
      </c>
      <c r="O1636">
        <v>470</v>
      </c>
      <c r="P1636">
        <v>650</v>
      </c>
      <c r="Q1636">
        <v>4.1962999999999999</v>
      </c>
      <c r="R1636" t="s">
        <v>8230</v>
      </c>
      <c r="S1636" t="s">
        <v>12329</v>
      </c>
      <c r="T1636">
        <v>5.8973722000000004</v>
      </c>
      <c r="U1636">
        <v>0</v>
      </c>
      <c r="V1636">
        <v>0</v>
      </c>
      <c r="W1636">
        <v>1</v>
      </c>
      <c r="X1636">
        <v>0</v>
      </c>
      <c r="Y1636">
        <v>0</v>
      </c>
      <c r="Z1636">
        <v>0</v>
      </c>
      <c r="AA1636">
        <v>0</v>
      </c>
      <c r="AB1636">
        <v>0</v>
      </c>
      <c r="AC1636">
        <v>0</v>
      </c>
      <c r="AD1636">
        <v>0</v>
      </c>
      <c r="AE1636">
        <v>1</v>
      </c>
      <c r="AF1636">
        <v>0</v>
      </c>
      <c r="AG1636">
        <v>0</v>
      </c>
      <c r="AH1636">
        <v>0</v>
      </c>
      <c r="AI1636">
        <v>0</v>
      </c>
      <c r="AJ1636">
        <v>0</v>
      </c>
      <c r="AK1636">
        <v>0</v>
      </c>
      <c r="AL1636">
        <v>0</v>
      </c>
      <c r="AM1636">
        <v>0</v>
      </c>
      <c r="AN1636">
        <v>0</v>
      </c>
      <c r="AO1636">
        <v>1</v>
      </c>
      <c r="AP1636">
        <v>0</v>
      </c>
      <c r="AQ1636">
        <v>1</v>
      </c>
      <c r="AR1636">
        <v>1</v>
      </c>
      <c r="AS1636">
        <v>1</v>
      </c>
      <c r="AT1636">
        <v>0</v>
      </c>
      <c r="AU1636">
        <v>0</v>
      </c>
      <c r="AV1636">
        <v>0</v>
      </c>
      <c r="AW1636">
        <v>0</v>
      </c>
      <c r="AX1636">
        <v>5.5931086540222097</v>
      </c>
      <c r="AY1636">
        <v>0</v>
      </c>
      <c r="AZ1636">
        <v>0</v>
      </c>
      <c r="BA1636">
        <v>0</v>
      </c>
      <c r="BB1636">
        <v>0</v>
      </c>
      <c r="BC1636">
        <v>0</v>
      </c>
      <c r="BD1636">
        <v>0</v>
      </c>
      <c r="BE1636">
        <v>0</v>
      </c>
      <c r="BF1636">
        <v>3.9739520549774099</v>
      </c>
      <c r="BG1636">
        <v>0</v>
      </c>
      <c r="BH1636">
        <v>0</v>
      </c>
      <c r="BI1636">
        <v>0</v>
      </c>
      <c r="BJ1636">
        <v>0</v>
      </c>
      <c r="BK1636">
        <v>0</v>
      </c>
      <c r="BL1636">
        <v>0</v>
      </c>
      <c r="BM1636">
        <v>0</v>
      </c>
      <c r="BN1636">
        <v>0</v>
      </c>
      <c r="BO1636">
        <v>0</v>
      </c>
      <c r="BP1636">
        <v>5.0978809197743704</v>
      </c>
      <c r="BQ1636">
        <v>0</v>
      </c>
      <c r="BR1636">
        <v>4.3881206512451101</v>
      </c>
      <c r="BS1636">
        <v>5.67191410064697</v>
      </c>
      <c r="BT1636">
        <v>0</v>
      </c>
      <c r="BU1636">
        <v>0</v>
      </c>
      <c r="BV1636">
        <v>0</v>
      </c>
    </row>
    <row r="1637" spans="1:74" x14ac:dyDescent="0.25">
      <c r="A1637" t="s">
        <v>20</v>
      </c>
      <c r="B1637">
        <v>4</v>
      </c>
      <c r="C1637" t="s">
        <v>1658</v>
      </c>
      <c r="D1637" t="s">
        <v>5328</v>
      </c>
      <c r="E1637" t="s">
        <v>6481</v>
      </c>
      <c r="F1637" t="s">
        <v>6482</v>
      </c>
      <c r="G1637" t="s">
        <v>6593</v>
      </c>
      <c r="H1637">
        <v>52834</v>
      </c>
      <c r="I1637">
        <v>114.65</v>
      </c>
      <c r="J1637">
        <v>235053</v>
      </c>
      <c r="K1637">
        <v>2694.88</v>
      </c>
      <c r="L1637" t="s">
        <v>6595</v>
      </c>
      <c r="M1637">
        <v>69</v>
      </c>
      <c r="N1637">
        <v>8.6999999999999993</v>
      </c>
      <c r="O1637">
        <v>470</v>
      </c>
      <c r="P1637">
        <v>650</v>
      </c>
      <c r="Q1637">
        <v>4.1962999999999999</v>
      </c>
      <c r="R1637" t="s">
        <v>8231</v>
      </c>
      <c r="S1637" t="s">
        <v>12330</v>
      </c>
      <c r="T1637">
        <v>4.3874082999999997</v>
      </c>
      <c r="U1637">
        <v>0</v>
      </c>
      <c r="V1637">
        <v>0</v>
      </c>
      <c r="W1637">
        <v>0</v>
      </c>
      <c r="X1637">
        <v>0</v>
      </c>
      <c r="Y1637">
        <v>0</v>
      </c>
      <c r="Z1637">
        <v>0</v>
      </c>
      <c r="AA1637">
        <v>0</v>
      </c>
      <c r="AB1637">
        <v>1</v>
      </c>
      <c r="AC1637">
        <v>0</v>
      </c>
      <c r="AD1637">
        <v>0</v>
      </c>
      <c r="AE1637">
        <v>0</v>
      </c>
      <c r="AF1637">
        <v>0</v>
      </c>
      <c r="AG1637">
        <v>0</v>
      </c>
      <c r="AH1637">
        <v>0</v>
      </c>
      <c r="AI1637">
        <v>0</v>
      </c>
      <c r="AJ1637">
        <v>0</v>
      </c>
      <c r="AK1637">
        <v>0</v>
      </c>
      <c r="AL1637">
        <v>0</v>
      </c>
      <c r="AM1637">
        <v>0</v>
      </c>
      <c r="AN1637">
        <v>0</v>
      </c>
      <c r="AO1637">
        <v>0</v>
      </c>
      <c r="AP1637">
        <v>0</v>
      </c>
      <c r="AQ1637">
        <v>1</v>
      </c>
      <c r="AR1637">
        <v>0</v>
      </c>
      <c r="AS1637">
        <v>0</v>
      </c>
      <c r="AT1637">
        <v>0</v>
      </c>
      <c r="AU1637">
        <v>0</v>
      </c>
      <c r="AV1637">
        <v>0</v>
      </c>
      <c r="AW1637">
        <v>0</v>
      </c>
      <c r="AX1637">
        <v>0</v>
      </c>
      <c r="AY1637">
        <v>0</v>
      </c>
      <c r="AZ1637">
        <v>0</v>
      </c>
      <c r="BA1637">
        <v>0</v>
      </c>
      <c r="BB1637">
        <v>0</v>
      </c>
      <c r="BC1637">
        <v>5.5735077857971103</v>
      </c>
      <c r="BD1637">
        <v>0</v>
      </c>
      <c r="BE1637">
        <v>0</v>
      </c>
      <c r="BF1637">
        <v>0</v>
      </c>
      <c r="BG1637">
        <v>3.3273456096649099</v>
      </c>
      <c r="BH1637">
        <v>3.3273456096649099</v>
      </c>
      <c r="BI1637">
        <v>3.3273456096649099</v>
      </c>
      <c r="BJ1637">
        <v>3.3273456096649099</v>
      </c>
      <c r="BK1637">
        <v>3.3273456096649099</v>
      </c>
      <c r="BL1637">
        <v>3.3273456096649099</v>
      </c>
      <c r="BM1637">
        <v>0</v>
      </c>
      <c r="BN1637">
        <v>0</v>
      </c>
      <c r="BO1637">
        <v>0</v>
      </c>
      <c r="BP1637">
        <v>3.3273456096649099</v>
      </c>
      <c r="BQ1637">
        <v>0</v>
      </c>
      <c r="BR1637">
        <v>3.6189309358596802</v>
      </c>
      <c r="BS1637">
        <v>3.3273456096649099</v>
      </c>
      <c r="BT1637">
        <v>3.3273456096649099</v>
      </c>
      <c r="BU1637">
        <v>0</v>
      </c>
      <c r="BV1637">
        <v>3.3273456096649099</v>
      </c>
    </row>
    <row r="1638" spans="1:74" x14ac:dyDescent="0.25">
      <c r="A1638" t="s">
        <v>20</v>
      </c>
      <c r="B1638">
        <v>4</v>
      </c>
      <c r="C1638" t="s">
        <v>1659</v>
      </c>
      <c r="D1638" t="s">
        <v>5328</v>
      </c>
      <c r="E1638" t="s">
        <v>6481</v>
      </c>
      <c r="F1638" t="s">
        <v>6482</v>
      </c>
      <c r="G1638" t="s">
        <v>6593</v>
      </c>
      <c r="H1638">
        <v>52834</v>
      </c>
      <c r="I1638">
        <v>114.65</v>
      </c>
      <c r="J1638">
        <v>235053</v>
      </c>
      <c r="K1638">
        <v>2694.88</v>
      </c>
      <c r="L1638" t="s">
        <v>6595</v>
      </c>
      <c r="M1638">
        <v>69</v>
      </c>
      <c r="N1638">
        <v>8.6999999999999993</v>
      </c>
      <c r="O1638">
        <v>470</v>
      </c>
      <c r="P1638">
        <v>650</v>
      </c>
      <c r="Q1638">
        <v>4.1962999999999999</v>
      </c>
      <c r="R1638" t="s">
        <v>8232</v>
      </c>
      <c r="S1638" t="s">
        <v>12331</v>
      </c>
      <c r="T1638">
        <v>5.2865457999999999</v>
      </c>
      <c r="U1638">
        <v>0</v>
      </c>
      <c r="V1638">
        <v>0</v>
      </c>
      <c r="W1638">
        <v>0</v>
      </c>
      <c r="X1638">
        <v>0</v>
      </c>
      <c r="Y1638">
        <v>0</v>
      </c>
      <c r="Z1638">
        <v>0</v>
      </c>
      <c r="AA1638">
        <v>0</v>
      </c>
      <c r="AB1638">
        <v>0</v>
      </c>
      <c r="AC1638">
        <v>0</v>
      </c>
      <c r="AD1638">
        <v>0</v>
      </c>
      <c r="AE1638">
        <v>1</v>
      </c>
      <c r="AF1638">
        <v>0</v>
      </c>
      <c r="AG1638">
        <v>0</v>
      </c>
      <c r="AH1638">
        <v>0</v>
      </c>
      <c r="AI1638">
        <v>0</v>
      </c>
      <c r="AJ1638">
        <v>0</v>
      </c>
      <c r="AK1638">
        <v>0</v>
      </c>
      <c r="AL1638">
        <v>0</v>
      </c>
      <c r="AM1638">
        <v>0</v>
      </c>
      <c r="AN1638">
        <v>0</v>
      </c>
      <c r="AO1638">
        <v>0</v>
      </c>
      <c r="AP1638">
        <v>0</v>
      </c>
      <c r="AQ1638">
        <v>1</v>
      </c>
      <c r="AR1638">
        <v>1</v>
      </c>
      <c r="AS1638">
        <v>0</v>
      </c>
      <c r="AT1638">
        <v>0</v>
      </c>
      <c r="AU1638">
        <v>0</v>
      </c>
      <c r="AV1638">
        <v>0</v>
      </c>
      <c r="AW1638">
        <v>0</v>
      </c>
      <c r="AX1638">
        <v>0</v>
      </c>
      <c r="AY1638">
        <v>0</v>
      </c>
      <c r="AZ1638">
        <v>0</v>
      </c>
      <c r="BA1638">
        <v>0</v>
      </c>
      <c r="BB1638">
        <v>0</v>
      </c>
      <c r="BC1638">
        <v>0</v>
      </c>
      <c r="BD1638">
        <v>0</v>
      </c>
      <c r="BE1638">
        <v>0</v>
      </c>
      <c r="BF1638">
        <v>4.52441358566284</v>
      </c>
      <c r="BG1638">
        <v>0</v>
      </c>
      <c r="BH1638">
        <v>0</v>
      </c>
      <c r="BI1638">
        <v>0</v>
      </c>
      <c r="BJ1638">
        <v>0</v>
      </c>
      <c r="BK1638">
        <v>0</v>
      </c>
      <c r="BL1638">
        <v>0</v>
      </c>
      <c r="BM1638">
        <v>0</v>
      </c>
      <c r="BN1638">
        <v>0</v>
      </c>
      <c r="BO1638">
        <v>0</v>
      </c>
      <c r="BP1638">
        <v>0</v>
      </c>
      <c r="BQ1638">
        <v>0</v>
      </c>
      <c r="BR1638">
        <v>4.99623298645019</v>
      </c>
      <c r="BS1638">
        <v>4.99623298645019</v>
      </c>
      <c r="BT1638">
        <v>0</v>
      </c>
      <c r="BU1638">
        <v>0</v>
      </c>
      <c r="BV1638">
        <v>0</v>
      </c>
    </row>
    <row r="1639" spans="1:74" x14ac:dyDescent="0.25">
      <c r="A1639" t="s">
        <v>20</v>
      </c>
      <c r="B1639">
        <v>4</v>
      </c>
      <c r="C1639" t="s">
        <v>1660</v>
      </c>
      <c r="D1639" t="s">
        <v>5328</v>
      </c>
      <c r="E1639" t="s">
        <v>6480</v>
      </c>
      <c r="F1639" t="s">
        <v>6482</v>
      </c>
      <c r="G1639" t="s">
        <v>6593</v>
      </c>
      <c r="H1639">
        <v>52834</v>
      </c>
      <c r="I1639">
        <v>114.65</v>
      </c>
      <c r="J1639">
        <v>235053</v>
      </c>
      <c r="K1639">
        <v>2694.88</v>
      </c>
      <c r="L1639" t="s">
        <v>6595</v>
      </c>
      <c r="M1639">
        <v>69</v>
      </c>
      <c r="N1639">
        <v>8.6999999999999993</v>
      </c>
      <c r="O1639">
        <v>470</v>
      </c>
      <c r="P1639">
        <v>650</v>
      </c>
      <c r="Q1639">
        <v>4.1962999999999999</v>
      </c>
      <c r="R1639" t="s">
        <v>8233</v>
      </c>
      <c r="S1639" t="s">
        <v>12332</v>
      </c>
      <c r="T1639">
        <v>4.8655863000000004</v>
      </c>
      <c r="U1639">
        <v>0</v>
      </c>
      <c r="V1639">
        <v>0</v>
      </c>
      <c r="W1639">
        <v>0</v>
      </c>
      <c r="X1639">
        <v>0</v>
      </c>
      <c r="Y1639">
        <v>0</v>
      </c>
      <c r="Z1639">
        <v>0</v>
      </c>
      <c r="AA1639">
        <v>0</v>
      </c>
      <c r="AB1639">
        <v>0</v>
      </c>
      <c r="AC1639">
        <v>1</v>
      </c>
      <c r="AD1639">
        <v>0</v>
      </c>
      <c r="AE1639">
        <v>1</v>
      </c>
      <c r="AF1639">
        <v>0</v>
      </c>
      <c r="AG1639">
        <v>0</v>
      </c>
      <c r="AH1639">
        <v>0</v>
      </c>
      <c r="AI1639">
        <v>0</v>
      </c>
      <c r="AJ1639">
        <v>0</v>
      </c>
      <c r="AK1639">
        <v>0</v>
      </c>
      <c r="AL1639">
        <v>0</v>
      </c>
      <c r="AM1639">
        <v>0</v>
      </c>
      <c r="AN1639">
        <v>0</v>
      </c>
      <c r="AO1639">
        <v>0</v>
      </c>
      <c r="AP1639">
        <v>0</v>
      </c>
      <c r="AQ1639">
        <v>1</v>
      </c>
      <c r="AR1639">
        <v>1</v>
      </c>
      <c r="AS1639">
        <v>0</v>
      </c>
      <c r="AT1639">
        <v>0</v>
      </c>
      <c r="AU1639">
        <v>0</v>
      </c>
      <c r="AV1639">
        <v>0</v>
      </c>
      <c r="AW1639">
        <v>0</v>
      </c>
      <c r="AX1639">
        <v>0</v>
      </c>
      <c r="AY1639">
        <v>0</v>
      </c>
      <c r="AZ1639">
        <v>0</v>
      </c>
      <c r="BA1639">
        <v>0</v>
      </c>
      <c r="BB1639">
        <v>0</v>
      </c>
      <c r="BC1639">
        <v>0</v>
      </c>
      <c r="BD1639">
        <v>4.2800207138061497</v>
      </c>
      <c r="BE1639">
        <v>0</v>
      </c>
      <c r="BF1639">
        <v>4.2541418075561497</v>
      </c>
      <c r="BG1639">
        <v>0</v>
      </c>
      <c r="BH1639">
        <v>0</v>
      </c>
      <c r="BI1639">
        <v>0</v>
      </c>
      <c r="BJ1639">
        <v>0</v>
      </c>
      <c r="BK1639">
        <v>0</v>
      </c>
      <c r="BL1639">
        <v>0</v>
      </c>
      <c r="BM1639">
        <v>0</v>
      </c>
      <c r="BN1639">
        <v>0</v>
      </c>
      <c r="BO1639">
        <v>0</v>
      </c>
      <c r="BP1639">
        <v>0</v>
      </c>
      <c r="BQ1639">
        <v>0</v>
      </c>
      <c r="BR1639">
        <v>4.3458561897277797</v>
      </c>
      <c r="BS1639">
        <v>0</v>
      </c>
      <c r="BT1639">
        <v>0</v>
      </c>
      <c r="BU1639">
        <v>0</v>
      </c>
      <c r="BV1639">
        <v>0</v>
      </c>
    </row>
    <row r="1640" spans="1:74" x14ac:dyDescent="0.25">
      <c r="A1640" t="s">
        <v>20</v>
      </c>
      <c r="B1640">
        <v>4</v>
      </c>
      <c r="C1640" t="s">
        <v>1661</v>
      </c>
      <c r="D1640" t="s">
        <v>5328</v>
      </c>
      <c r="E1640" t="s">
        <v>6480</v>
      </c>
      <c r="F1640" t="s">
        <v>6559</v>
      </c>
      <c r="G1640" t="s">
        <v>6593</v>
      </c>
      <c r="H1640">
        <v>52834</v>
      </c>
      <c r="I1640">
        <v>114.65</v>
      </c>
      <c r="J1640">
        <v>235053</v>
      </c>
      <c r="K1640">
        <v>2694.88</v>
      </c>
      <c r="L1640" t="s">
        <v>6595</v>
      </c>
      <c r="M1640">
        <v>69</v>
      </c>
      <c r="N1640">
        <v>8.6999999999999993</v>
      </c>
      <c r="O1640">
        <v>470</v>
      </c>
      <c r="P1640">
        <v>650</v>
      </c>
      <c r="Q1640">
        <v>4.1962999999999999</v>
      </c>
      <c r="R1640" t="s">
        <v>8234</v>
      </c>
      <c r="S1640" t="s">
        <v>12333</v>
      </c>
      <c r="T1640">
        <v>4.0127899999999999</v>
      </c>
      <c r="U1640">
        <v>0</v>
      </c>
      <c r="V1640">
        <v>1</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1</v>
      </c>
      <c r="AR1640">
        <v>1</v>
      </c>
      <c r="AS1640">
        <v>1</v>
      </c>
      <c r="AT1640">
        <v>0</v>
      </c>
      <c r="AU1640">
        <v>0</v>
      </c>
      <c r="AV1640">
        <v>0</v>
      </c>
      <c r="AW1640">
        <v>4.1141033172607404</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3.92504811286926</v>
      </c>
      <c r="BS1640">
        <v>4.4568569660186697</v>
      </c>
      <c r="BT1640">
        <v>4.7996106147766104</v>
      </c>
      <c r="BU1640">
        <v>0</v>
      </c>
      <c r="BV1640">
        <v>0</v>
      </c>
    </row>
    <row r="1641" spans="1:74" x14ac:dyDescent="0.25">
      <c r="A1641" t="s">
        <v>20</v>
      </c>
      <c r="B1641">
        <v>4</v>
      </c>
      <c r="C1641" t="s">
        <v>1662</v>
      </c>
      <c r="D1641" t="s">
        <v>5332</v>
      </c>
      <c r="E1641" t="s">
        <v>6481</v>
      </c>
      <c r="F1641" t="s">
        <v>6482</v>
      </c>
      <c r="G1641" t="s">
        <v>6593</v>
      </c>
      <c r="H1641">
        <v>52834</v>
      </c>
      <c r="I1641">
        <v>114.65</v>
      </c>
      <c r="J1641">
        <v>235053</v>
      </c>
      <c r="K1641">
        <v>2694.88</v>
      </c>
      <c r="L1641" t="s">
        <v>6595</v>
      </c>
      <c r="M1641">
        <v>69</v>
      </c>
      <c r="N1641">
        <v>8.6999999999999993</v>
      </c>
      <c r="O1641">
        <v>470</v>
      </c>
      <c r="P1641">
        <v>650</v>
      </c>
      <c r="Q1641">
        <v>4.1962999999999999</v>
      </c>
      <c r="R1641" t="s">
        <v>8235</v>
      </c>
      <c r="S1641" t="s">
        <v>12334</v>
      </c>
      <c r="T1641">
        <v>5.5470967</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1</v>
      </c>
      <c r="AP1641">
        <v>0</v>
      </c>
      <c r="AQ1641">
        <v>0</v>
      </c>
      <c r="AR1641">
        <v>1</v>
      </c>
      <c r="AS1641">
        <v>1</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5.7227420806884703</v>
      </c>
      <c r="BQ1641">
        <v>0</v>
      </c>
      <c r="BR1641">
        <v>0</v>
      </c>
      <c r="BS1641">
        <v>4.93493175506591</v>
      </c>
      <c r="BT1641">
        <v>0</v>
      </c>
      <c r="BU1641">
        <v>0</v>
      </c>
      <c r="BV1641">
        <v>0</v>
      </c>
    </row>
    <row r="1642" spans="1:74" x14ac:dyDescent="0.25">
      <c r="A1642" t="s">
        <v>20</v>
      </c>
      <c r="B1642">
        <v>4</v>
      </c>
      <c r="C1642" t="s">
        <v>1663</v>
      </c>
      <c r="D1642" t="s">
        <v>5332</v>
      </c>
      <c r="E1642" t="s">
        <v>6481</v>
      </c>
      <c r="F1642" t="s">
        <v>6482</v>
      </c>
      <c r="G1642" t="s">
        <v>6593</v>
      </c>
      <c r="H1642">
        <v>52834</v>
      </c>
      <c r="I1642">
        <v>114.65</v>
      </c>
      <c r="J1642">
        <v>235053</v>
      </c>
      <c r="K1642">
        <v>2694.88</v>
      </c>
      <c r="L1642" t="s">
        <v>6595</v>
      </c>
      <c r="M1642">
        <v>69</v>
      </c>
      <c r="N1642">
        <v>8.6999999999999993</v>
      </c>
      <c r="O1642">
        <v>470</v>
      </c>
      <c r="P1642">
        <v>650</v>
      </c>
      <c r="Q1642">
        <v>4.1962999999999999</v>
      </c>
      <c r="R1642" t="s">
        <v>8236</v>
      </c>
      <c r="S1642" t="s">
        <v>12335</v>
      </c>
      <c r="T1642">
        <v>5.2350890000000003</v>
      </c>
      <c r="U1642">
        <v>0</v>
      </c>
      <c r="V1642">
        <v>0</v>
      </c>
      <c r="W1642">
        <v>0</v>
      </c>
      <c r="X1642">
        <v>1</v>
      </c>
      <c r="Y1642">
        <v>0</v>
      </c>
      <c r="Z1642">
        <v>1</v>
      </c>
      <c r="AA1642">
        <v>0</v>
      </c>
      <c r="AB1642">
        <v>1</v>
      </c>
      <c r="AC1642">
        <v>0</v>
      </c>
      <c r="AD1642">
        <v>1</v>
      </c>
      <c r="AE1642">
        <v>0</v>
      </c>
      <c r="AF1642">
        <v>0</v>
      </c>
      <c r="AG1642">
        <v>0</v>
      </c>
      <c r="AH1642">
        <v>0</v>
      </c>
      <c r="AI1642">
        <v>0</v>
      </c>
      <c r="AJ1642">
        <v>0</v>
      </c>
      <c r="AK1642">
        <v>0</v>
      </c>
      <c r="AL1642">
        <v>0</v>
      </c>
      <c r="AM1642">
        <v>0</v>
      </c>
      <c r="AN1642">
        <v>0</v>
      </c>
      <c r="AO1642">
        <v>0</v>
      </c>
      <c r="AP1642">
        <v>0</v>
      </c>
      <c r="AQ1642">
        <v>1</v>
      </c>
      <c r="AR1642">
        <v>1</v>
      </c>
      <c r="AS1642">
        <v>1</v>
      </c>
      <c r="AT1642">
        <v>0</v>
      </c>
      <c r="AU1642">
        <v>0</v>
      </c>
      <c r="AV1642">
        <v>0</v>
      </c>
      <c r="AW1642">
        <v>0</v>
      </c>
      <c r="AX1642">
        <v>0</v>
      </c>
      <c r="AY1642">
        <v>5.6593523025512598</v>
      </c>
      <c r="AZ1642">
        <v>0</v>
      </c>
      <c r="BA1642">
        <v>3.97196340560913</v>
      </c>
      <c r="BB1642">
        <v>0</v>
      </c>
      <c r="BC1642">
        <v>4.5708208084106401</v>
      </c>
      <c r="BD1642">
        <v>0</v>
      </c>
      <c r="BE1642">
        <v>4.7513847351074201</v>
      </c>
      <c r="BF1642">
        <v>0</v>
      </c>
      <c r="BG1642">
        <v>0</v>
      </c>
      <c r="BH1642">
        <v>0</v>
      </c>
      <c r="BI1642">
        <v>0</v>
      </c>
      <c r="BJ1642">
        <v>0</v>
      </c>
      <c r="BK1642">
        <v>0</v>
      </c>
      <c r="BL1642">
        <v>0</v>
      </c>
      <c r="BM1642">
        <v>0</v>
      </c>
      <c r="BN1642">
        <v>0</v>
      </c>
      <c r="BO1642">
        <v>0</v>
      </c>
      <c r="BP1642">
        <v>0</v>
      </c>
      <c r="BQ1642">
        <v>0</v>
      </c>
      <c r="BR1642">
        <v>4.0996973514556796</v>
      </c>
      <c r="BS1642">
        <v>6.1005539894104004</v>
      </c>
      <c r="BT1642">
        <v>4.3872566223144496</v>
      </c>
      <c r="BU1642">
        <v>0</v>
      </c>
      <c r="BV1642">
        <v>0</v>
      </c>
    </row>
    <row r="1643" spans="1:74" x14ac:dyDescent="0.25">
      <c r="A1643" t="s">
        <v>20</v>
      </c>
      <c r="B1643">
        <v>4</v>
      </c>
      <c r="C1643" t="s">
        <v>1664</v>
      </c>
      <c r="D1643" t="s">
        <v>5332</v>
      </c>
      <c r="E1643" t="s">
        <v>6480</v>
      </c>
      <c r="F1643" t="s">
        <v>6500</v>
      </c>
      <c r="G1643" t="s">
        <v>6593</v>
      </c>
      <c r="H1643">
        <v>52834</v>
      </c>
      <c r="I1643">
        <v>114.65</v>
      </c>
      <c r="J1643">
        <v>235053</v>
      </c>
      <c r="K1643">
        <v>2694.88</v>
      </c>
      <c r="L1643" t="s">
        <v>6595</v>
      </c>
      <c r="M1643">
        <v>69</v>
      </c>
      <c r="N1643">
        <v>8.6999999999999993</v>
      </c>
      <c r="O1643">
        <v>470</v>
      </c>
      <c r="P1643">
        <v>650</v>
      </c>
      <c r="Q1643">
        <v>4.1962999999999999</v>
      </c>
      <c r="R1643" t="s">
        <v>8237</v>
      </c>
      <c r="S1643" t="s">
        <v>12336</v>
      </c>
      <c r="T1643">
        <v>4.7584200000000001</v>
      </c>
      <c r="U1643">
        <v>0</v>
      </c>
      <c r="V1643">
        <v>0</v>
      </c>
      <c r="W1643">
        <v>0</v>
      </c>
      <c r="X1643">
        <v>0</v>
      </c>
      <c r="Y1643">
        <v>0</v>
      </c>
      <c r="Z1643">
        <v>0</v>
      </c>
      <c r="AA1643">
        <v>0</v>
      </c>
      <c r="AB1643">
        <v>0</v>
      </c>
      <c r="AC1643">
        <v>0</v>
      </c>
      <c r="AD1643">
        <v>0</v>
      </c>
      <c r="AE1643">
        <v>1</v>
      </c>
      <c r="AF1643">
        <v>0</v>
      </c>
      <c r="AG1643">
        <v>0</v>
      </c>
      <c r="AH1643">
        <v>0</v>
      </c>
      <c r="AI1643">
        <v>0</v>
      </c>
      <c r="AJ1643">
        <v>0</v>
      </c>
      <c r="AK1643">
        <v>0</v>
      </c>
      <c r="AL1643">
        <v>0</v>
      </c>
      <c r="AM1643">
        <v>0</v>
      </c>
      <c r="AN1643">
        <v>0</v>
      </c>
      <c r="AO1643">
        <v>1</v>
      </c>
      <c r="AP1643">
        <v>1</v>
      </c>
      <c r="AQ1643">
        <v>0</v>
      </c>
      <c r="AR1643">
        <v>0</v>
      </c>
      <c r="AS1643">
        <v>1</v>
      </c>
      <c r="AT1643">
        <v>0</v>
      </c>
      <c r="AU1643">
        <v>0</v>
      </c>
      <c r="AV1643">
        <v>0</v>
      </c>
      <c r="AW1643">
        <v>0</v>
      </c>
      <c r="AX1643">
        <v>0</v>
      </c>
      <c r="AY1643">
        <v>0</v>
      </c>
      <c r="AZ1643">
        <v>0</v>
      </c>
      <c r="BA1643">
        <v>0</v>
      </c>
      <c r="BB1643">
        <v>0</v>
      </c>
      <c r="BC1643">
        <v>0</v>
      </c>
      <c r="BD1643">
        <v>0</v>
      </c>
      <c r="BE1643">
        <v>0</v>
      </c>
      <c r="BF1643">
        <v>4.3932924270629803</v>
      </c>
      <c r="BG1643">
        <v>0</v>
      </c>
      <c r="BH1643">
        <v>0</v>
      </c>
      <c r="BI1643">
        <v>0</v>
      </c>
      <c r="BJ1643">
        <v>0</v>
      </c>
      <c r="BK1643">
        <v>0</v>
      </c>
      <c r="BL1643">
        <v>0</v>
      </c>
      <c r="BM1643">
        <v>0</v>
      </c>
      <c r="BN1643">
        <v>0</v>
      </c>
      <c r="BO1643">
        <v>0</v>
      </c>
      <c r="BP1643">
        <v>2.8268511295318599</v>
      </c>
      <c r="BQ1643">
        <v>4.4420051574706996</v>
      </c>
      <c r="BR1643">
        <v>0</v>
      </c>
      <c r="BS1643">
        <v>0</v>
      </c>
      <c r="BT1643">
        <v>4.3718671798706001</v>
      </c>
      <c r="BU1643">
        <v>0</v>
      </c>
      <c r="BV1643">
        <v>0</v>
      </c>
    </row>
    <row r="1644" spans="1:74" x14ac:dyDescent="0.25">
      <c r="A1644" t="s">
        <v>20</v>
      </c>
      <c r="B1644">
        <v>4</v>
      </c>
      <c r="C1644" t="s">
        <v>1665</v>
      </c>
      <c r="D1644" t="s">
        <v>5332</v>
      </c>
      <c r="E1644" t="s">
        <v>6481</v>
      </c>
      <c r="F1644" t="s">
        <v>6482</v>
      </c>
      <c r="G1644" t="s">
        <v>6593</v>
      </c>
      <c r="H1644">
        <v>52834</v>
      </c>
      <c r="I1644">
        <v>114.65</v>
      </c>
      <c r="J1644">
        <v>235053</v>
      </c>
      <c r="K1644">
        <v>2694.88</v>
      </c>
      <c r="L1644" t="s">
        <v>6595</v>
      </c>
      <c r="M1644">
        <v>69</v>
      </c>
      <c r="N1644">
        <v>8.6999999999999993</v>
      </c>
      <c r="O1644">
        <v>470</v>
      </c>
      <c r="P1644">
        <v>650</v>
      </c>
      <c r="Q1644">
        <v>4.1962999999999999</v>
      </c>
      <c r="R1644" t="s">
        <v>8238</v>
      </c>
      <c r="S1644" t="s">
        <v>12337</v>
      </c>
      <c r="T1644">
        <v>5.9599586000000002</v>
      </c>
      <c r="U1644">
        <v>1</v>
      </c>
      <c r="V1644">
        <v>0</v>
      </c>
      <c r="W1644">
        <v>0</v>
      </c>
      <c r="X1644">
        <v>0</v>
      </c>
      <c r="Y1644">
        <v>0</v>
      </c>
      <c r="Z1644">
        <v>0</v>
      </c>
      <c r="AA1644">
        <v>0</v>
      </c>
      <c r="AB1644">
        <v>1</v>
      </c>
      <c r="AC1644">
        <v>1</v>
      </c>
      <c r="AD1644">
        <v>0</v>
      </c>
      <c r="AE1644">
        <v>0</v>
      </c>
      <c r="AF1644">
        <v>0</v>
      </c>
      <c r="AG1644">
        <v>0</v>
      </c>
      <c r="AH1644">
        <v>0</v>
      </c>
      <c r="AI1644">
        <v>0</v>
      </c>
      <c r="AJ1644">
        <v>1</v>
      </c>
      <c r="AK1644">
        <v>0</v>
      </c>
      <c r="AL1644">
        <v>0</v>
      </c>
      <c r="AM1644">
        <v>0</v>
      </c>
      <c r="AN1644">
        <v>0</v>
      </c>
      <c r="AO1644">
        <v>0</v>
      </c>
      <c r="AP1644">
        <v>0</v>
      </c>
      <c r="AQ1644">
        <v>1</v>
      </c>
      <c r="AR1644">
        <v>1</v>
      </c>
      <c r="AS1644">
        <v>0</v>
      </c>
      <c r="AT1644">
        <v>0</v>
      </c>
      <c r="AU1644">
        <v>0</v>
      </c>
      <c r="AV1644">
        <v>5.2134895324706996</v>
      </c>
      <c r="AW1644">
        <v>0</v>
      </c>
      <c r="AX1644">
        <v>0</v>
      </c>
      <c r="AY1644">
        <v>0</v>
      </c>
      <c r="AZ1644">
        <v>0</v>
      </c>
      <c r="BA1644">
        <v>0</v>
      </c>
      <c r="BB1644">
        <v>0</v>
      </c>
      <c r="BC1644">
        <v>6.2224564552307102</v>
      </c>
      <c r="BD1644">
        <v>5.2134895324706996</v>
      </c>
      <c r="BE1644">
        <v>0</v>
      </c>
      <c r="BF1644">
        <v>0</v>
      </c>
      <c r="BG1644">
        <v>0</v>
      </c>
      <c r="BH1644">
        <v>0</v>
      </c>
      <c r="BI1644">
        <v>0</v>
      </c>
      <c r="BJ1644">
        <v>0</v>
      </c>
      <c r="BK1644">
        <v>4.6820931434631303</v>
      </c>
      <c r="BL1644">
        <v>0</v>
      </c>
      <c r="BM1644">
        <v>0</v>
      </c>
      <c r="BN1644">
        <v>0</v>
      </c>
      <c r="BO1644">
        <v>0</v>
      </c>
      <c r="BP1644">
        <v>0</v>
      </c>
      <c r="BQ1644">
        <v>0</v>
      </c>
      <c r="BR1644">
        <v>5.5739197731018004</v>
      </c>
      <c r="BS1644">
        <v>5.7900986671447701</v>
      </c>
      <c r="BT1644">
        <v>0</v>
      </c>
      <c r="BU1644">
        <v>0</v>
      </c>
      <c r="BV1644">
        <v>0</v>
      </c>
    </row>
    <row r="1645" spans="1:74" x14ac:dyDescent="0.25">
      <c r="A1645" t="s">
        <v>20</v>
      </c>
      <c r="B1645">
        <v>4</v>
      </c>
      <c r="C1645" t="s">
        <v>1666</v>
      </c>
      <c r="D1645" t="s">
        <v>5332</v>
      </c>
      <c r="E1645" t="s">
        <v>6480</v>
      </c>
      <c r="F1645" t="s">
        <v>6482</v>
      </c>
      <c r="G1645" t="s">
        <v>6593</v>
      </c>
      <c r="H1645">
        <v>52834</v>
      </c>
      <c r="I1645">
        <v>114.65</v>
      </c>
      <c r="J1645">
        <v>235053</v>
      </c>
      <c r="K1645">
        <v>2694.88</v>
      </c>
      <c r="L1645" t="s">
        <v>6595</v>
      </c>
      <c r="M1645">
        <v>69</v>
      </c>
      <c r="N1645">
        <v>8.6999999999999993</v>
      </c>
      <c r="O1645">
        <v>470</v>
      </c>
      <c r="P1645">
        <v>650</v>
      </c>
      <c r="Q1645">
        <v>4.1962999999999999</v>
      </c>
      <c r="R1645" t="s">
        <v>8239</v>
      </c>
      <c r="S1645" t="s">
        <v>12338</v>
      </c>
      <c r="T1645">
        <v>5.0731525</v>
      </c>
      <c r="U1645">
        <v>0</v>
      </c>
      <c r="V1645">
        <v>0</v>
      </c>
      <c r="W1645">
        <v>0</v>
      </c>
      <c r="X1645">
        <v>0</v>
      </c>
      <c r="Y1645">
        <v>0</v>
      </c>
      <c r="Z1645">
        <v>1</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1</v>
      </c>
      <c r="AS1645">
        <v>0</v>
      </c>
      <c r="AT1645">
        <v>0</v>
      </c>
      <c r="AU1645">
        <v>1</v>
      </c>
      <c r="AV1645">
        <v>0</v>
      </c>
      <c r="AW1645">
        <v>0</v>
      </c>
      <c r="AX1645">
        <v>0</v>
      </c>
      <c r="AY1645">
        <v>0</v>
      </c>
      <c r="AZ1645">
        <v>0</v>
      </c>
      <c r="BA1645">
        <v>3.8514719009399401</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5.72151374816894</v>
      </c>
      <c r="BT1645">
        <v>0</v>
      </c>
      <c r="BU1645">
        <v>0</v>
      </c>
      <c r="BV1645">
        <v>4.8370811939239502</v>
      </c>
    </row>
    <row r="1646" spans="1:74" x14ac:dyDescent="0.25">
      <c r="A1646" t="s">
        <v>20</v>
      </c>
      <c r="B1646">
        <v>5</v>
      </c>
      <c r="C1646" t="s">
        <v>1667</v>
      </c>
      <c r="D1646" t="s">
        <v>5332</v>
      </c>
      <c r="E1646" t="s">
        <v>6480</v>
      </c>
      <c r="F1646" t="s">
        <v>6482</v>
      </c>
      <c r="G1646" t="s">
        <v>6593</v>
      </c>
      <c r="H1646">
        <v>52834</v>
      </c>
      <c r="I1646">
        <v>114.65</v>
      </c>
      <c r="J1646">
        <v>235053</v>
      </c>
      <c r="K1646">
        <v>2694.88</v>
      </c>
      <c r="L1646" t="s">
        <v>6595</v>
      </c>
      <c r="M1646">
        <v>69</v>
      </c>
      <c r="N1646">
        <v>8.6999999999999993</v>
      </c>
      <c r="O1646">
        <v>470</v>
      </c>
      <c r="P1646">
        <v>650</v>
      </c>
      <c r="Q1646">
        <v>4.1962999999999999</v>
      </c>
      <c r="R1646" t="s">
        <v>8240</v>
      </c>
      <c r="S1646" t="s">
        <v>12339</v>
      </c>
      <c r="T1646">
        <v>3.4909916000000001</v>
      </c>
      <c r="U1646">
        <v>0</v>
      </c>
      <c r="V1646">
        <v>0</v>
      </c>
      <c r="W1646">
        <v>0</v>
      </c>
      <c r="X1646">
        <v>0</v>
      </c>
      <c r="Y1646">
        <v>0</v>
      </c>
      <c r="Z1646">
        <v>0</v>
      </c>
      <c r="AA1646">
        <v>0</v>
      </c>
      <c r="AB1646">
        <v>1</v>
      </c>
      <c r="AC1646">
        <v>0</v>
      </c>
      <c r="AD1646">
        <v>0</v>
      </c>
      <c r="AE1646">
        <v>0</v>
      </c>
      <c r="AF1646">
        <v>0</v>
      </c>
      <c r="AG1646">
        <v>0</v>
      </c>
      <c r="AH1646">
        <v>0</v>
      </c>
      <c r="AI1646">
        <v>0</v>
      </c>
      <c r="AJ1646">
        <v>0</v>
      </c>
      <c r="AK1646">
        <v>0</v>
      </c>
      <c r="AL1646">
        <v>0</v>
      </c>
      <c r="AM1646">
        <v>0</v>
      </c>
      <c r="AN1646">
        <v>0</v>
      </c>
      <c r="AO1646">
        <v>0</v>
      </c>
      <c r="AP1646">
        <v>0</v>
      </c>
      <c r="AQ1646">
        <v>1</v>
      </c>
      <c r="AR1646">
        <v>0</v>
      </c>
      <c r="AS1646">
        <v>1</v>
      </c>
      <c r="AT1646">
        <v>0</v>
      </c>
      <c r="AU1646">
        <v>0</v>
      </c>
      <c r="AV1646">
        <v>0</v>
      </c>
      <c r="AW1646">
        <v>0</v>
      </c>
      <c r="AX1646">
        <v>0</v>
      </c>
      <c r="AY1646">
        <v>0</v>
      </c>
      <c r="AZ1646">
        <v>0</v>
      </c>
      <c r="BA1646">
        <v>0</v>
      </c>
      <c r="BB1646">
        <v>0</v>
      </c>
      <c r="BC1646">
        <v>3.8644826412200901</v>
      </c>
      <c r="BD1646">
        <v>0</v>
      </c>
      <c r="BE1646">
        <v>0</v>
      </c>
      <c r="BF1646">
        <v>0</v>
      </c>
      <c r="BG1646">
        <v>0</v>
      </c>
      <c r="BH1646">
        <v>0</v>
      </c>
      <c r="BI1646">
        <v>0</v>
      </c>
      <c r="BJ1646">
        <v>0</v>
      </c>
      <c r="BK1646">
        <v>0</v>
      </c>
      <c r="BL1646">
        <v>0</v>
      </c>
      <c r="BM1646">
        <v>0</v>
      </c>
      <c r="BN1646">
        <v>0</v>
      </c>
      <c r="BO1646">
        <v>0</v>
      </c>
      <c r="BP1646">
        <v>0</v>
      </c>
      <c r="BQ1646">
        <v>0</v>
      </c>
      <c r="BR1646">
        <v>3.21488165855407</v>
      </c>
      <c r="BS1646">
        <v>0</v>
      </c>
      <c r="BT1646">
        <v>3.9797570705413801</v>
      </c>
      <c r="BU1646">
        <v>0</v>
      </c>
      <c r="BV1646">
        <v>0</v>
      </c>
    </row>
    <row r="1647" spans="1:74" x14ac:dyDescent="0.25">
      <c r="A1647" t="s">
        <v>20</v>
      </c>
      <c r="B1647">
        <v>3</v>
      </c>
      <c r="C1647" t="s">
        <v>1668</v>
      </c>
      <c r="D1647" t="s">
        <v>5333</v>
      </c>
      <c r="E1647" t="s">
        <v>6481</v>
      </c>
      <c r="F1647" t="s">
        <v>6482</v>
      </c>
      <c r="G1647" t="s">
        <v>6593</v>
      </c>
      <c r="H1647">
        <v>52834</v>
      </c>
      <c r="I1647">
        <v>114.65</v>
      </c>
      <c r="J1647">
        <v>235053</v>
      </c>
      <c r="K1647">
        <v>2694.88</v>
      </c>
      <c r="L1647" t="s">
        <v>6595</v>
      </c>
      <c r="M1647">
        <v>69</v>
      </c>
      <c r="N1647">
        <v>8.6999999999999993</v>
      </c>
      <c r="O1647">
        <v>470</v>
      </c>
      <c r="P1647">
        <v>650</v>
      </c>
      <c r="Q1647">
        <v>4.1962999999999999</v>
      </c>
      <c r="R1647" t="s">
        <v>8241</v>
      </c>
      <c r="S1647" t="s">
        <v>12340</v>
      </c>
      <c r="T1647">
        <v>4.7242410000000001</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1</v>
      </c>
      <c r="AR1647">
        <v>1</v>
      </c>
      <c r="AS1647">
        <v>0</v>
      </c>
      <c r="AT1647">
        <v>0</v>
      </c>
      <c r="AU1647">
        <v>1</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5.0578756332397399</v>
      </c>
      <c r="BT1647">
        <v>0</v>
      </c>
      <c r="BU1647">
        <v>0</v>
      </c>
      <c r="BV1647">
        <v>4.27333641052246</v>
      </c>
    </row>
    <row r="1648" spans="1:74" x14ac:dyDescent="0.25">
      <c r="A1648" t="s">
        <v>20</v>
      </c>
      <c r="B1648">
        <v>5</v>
      </c>
      <c r="C1648" t="s">
        <v>1669</v>
      </c>
      <c r="D1648" t="s">
        <v>5334</v>
      </c>
      <c r="E1648" t="s">
        <v>6480</v>
      </c>
      <c r="F1648" t="s">
        <v>6482</v>
      </c>
      <c r="G1648" t="s">
        <v>6593</v>
      </c>
      <c r="H1648">
        <v>52834</v>
      </c>
      <c r="I1648">
        <v>114.65</v>
      </c>
      <c r="J1648">
        <v>235053</v>
      </c>
      <c r="K1648">
        <v>2694.88</v>
      </c>
      <c r="L1648" t="s">
        <v>6595</v>
      </c>
      <c r="M1648">
        <v>69</v>
      </c>
      <c r="N1648">
        <v>8.6999999999999993</v>
      </c>
      <c r="O1648">
        <v>470</v>
      </c>
      <c r="P1648">
        <v>650</v>
      </c>
      <c r="Q1648">
        <v>4.1962999999999999</v>
      </c>
      <c r="R1648" t="s">
        <v>8242</v>
      </c>
      <c r="S1648" t="s">
        <v>12341</v>
      </c>
      <c r="T1648">
        <v>5.4367485000000002</v>
      </c>
      <c r="U1648">
        <v>0</v>
      </c>
      <c r="V1648">
        <v>1</v>
      </c>
      <c r="W1648">
        <v>0</v>
      </c>
      <c r="X1648">
        <v>0</v>
      </c>
      <c r="Y1648">
        <v>0</v>
      </c>
      <c r="Z1648">
        <v>0</v>
      </c>
      <c r="AA1648">
        <v>0</v>
      </c>
      <c r="AB1648">
        <v>1</v>
      </c>
      <c r="AC1648">
        <v>0</v>
      </c>
      <c r="AD1648">
        <v>0</v>
      </c>
      <c r="AE1648">
        <v>1</v>
      </c>
      <c r="AF1648">
        <v>0</v>
      </c>
      <c r="AG1648">
        <v>0</v>
      </c>
      <c r="AH1648">
        <v>0</v>
      </c>
      <c r="AI1648">
        <v>0</v>
      </c>
      <c r="AJ1648">
        <v>0</v>
      </c>
      <c r="AK1648">
        <v>0</v>
      </c>
      <c r="AL1648">
        <v>0</v>
      </c>
      <c r="AM1648">
        <v>0</v>
      </c>
      <c r="AN1648">
        <v>0</v>
      </c>
      <c r="AO1648">
        <v>1</v>
      </c>
      <c r="AP1648">
        <v>1</v>
      </c>
      <c r="AQ1648">
        <v>0</v>
      </c>
      <c r="AR1648">
        <v>0</v>
      </c>
      <c r="AS1648">
        <v>1</v>
      </c>
      <c r="AT1648">
        <v>0</v>
      </c>
      <c r="AU1648">
        <v>0</v>
      </c>
      <c r="AV1648">
        <v>0</v>
      </c>
      <c r="AW1648">
        <v>4.7878303527831996</v>
      </c>
      <c r="AX1648">
        <v>0</v>
      </c>
      <c r="AY1648">
        <v>0</v>
      </c>
      <c r="AZ1648">
        <v>0</v>
      </c>
      <c r="BA1648">
        <v>0</v>
      </c>
      <c r="BB1648">
        <v>0</v>
      </c>
      <c r="BC1648">
        <v>3.5183427333831698</v>
      </c>
      <c r="BD1648">
        <v>0</v>
      </c>
      <c r="BE1648">
        <v>0</v>
      </c>
      <c r="BF1648">
        <v>4.8422417640686</v>
      </c>
      <c r="BG1648">
        <v>0</v>
      </c>
      <c r="BH1648">
        <v>0</v>
      </c>
      <c r="BI1648">
        <v>0</v>
      </c>
      <c r="BJ1648">
        <v>0</v>
      </c>
      <c r="BK1648">
        <v>0</v>
      </c>
      <c r="BL1648">
        <v>0</v>
      </c>
      <c r="BM1648">
        <v>0</v>
      </c>
      <c r="BN1648">
        <v>0</v>
      </c>
      <c r="BO1648">
        <v>0</v>
      </c>
      <c r="BP1648">
        <v>3.8745659589767398</v>
      </c>
      <c r="BQ1648">
        <v>4.5858309268951398</v>
      </c>
      <c r="BR1648">
        <v>0</v>
      </c>
      <c r="BS1648">
        <v>0</v>
      </c>
      <c r="BT1648">
        <v>4.5858309268951398</v>
      </c>
      <c r="BU1648">
        <v>0</v>
      </c>
      <c r="BV1648">
        <v>0</v>
      </c>
    </row>
    <row r="1649" spans="1:74" x14ac:dyDescent="0.25">
      <c r="A1649" t="s">
        <v>20</v>
      </c>
      <c r="B1649">
        <v>4</v>
      </c>
      <c r="C1649" t="s">
        <v>1670</v>
      </c>
      <c r="D1649" t="s">
        <v>5332</v>
      </c>
      <c r="E1649" t="s">
        <v>6481</v>
      </c>
      <c r="F1649" t="s">
        <v>6482</v>
      </c>
      <c r="G1649" t="s">
        <v>6593</v>
      </c>
      <c r="H1649">
        <v>52834</v>
      </c>
      <c r="I1649">
        <v>114.65</v>
      </c>
      <c r="J1649">
        <v>235053</v>
      </c>
      <c r="K1649">
        <v>2694.88</v>
      </c>
      <c r="L1649" t="s">
        <v>6595</v>
      </c>
      <c r="M1649">
        <v>69</v>
      </c>
      <c r="N1649">
        <v>8.6999999999999993</v>
      </c>
      <c r="O1649">
        <v>470</v>
      </c>
      <c r="P1649">
        <v>650</v>
      </c>
      <c r="Q1649">
        <v>4.1962999999999999</v>
      </c>
      <c r="R1649" t="s">
        <v>8243</v>
      </c>
      <c r="S1649" t="s">
        <v>12342</v>
      </c>
      <c r="T1649">
        <v>5.7434826000000001</v>
      </c>
      <c r="U1649">
        <v>0</v>
      </c>
      <c r="V1649">
        <v>0</v>
      </c>
      <c r="W1649">
        <v>0</v>
      </c>
      <c r="X1649">
        <v>0</v>
      </c>
      <c r="Y1649">
        <v>0</v>
      </c>
      <c r="Z1649">
        <v>0</v>
      </c>
      <c r="AA1649">
        <v>0</v>
      </c>
      <c r="AB1649">
        <v>0</v>
      </c>
      <c r="AC1649">
        <v>0</v>
      </c>
      <c r="AD1649">
        <v>0</v>
      </c>
      <c r="AE1649">
        <v>1</v>
      </c>
      <c r="AF1649">
        <v>0</v>
      </c>
      <c r="AG1649">
        <v>0</v>
      </c>
      <c r="AH1649">
        <v>0</v>
      </c>
      <c r="AI1649">
        <v>0</v>
      </c>
      <c r="AJ1649">
        <v>0</v>
      </c>
      <c r="AK1649">
        <v>0</v>
      </c>
      <c r="AL1649">
        <v>0</v>
      </c>
      <c r="AM1649">
        <v>0</v>
      </c>
      <c r="AN1649">
        <v>0</v>
      </c>
      <c r="AO1649">
        <v>0</v>
      </c>
      <c r="AP1649">
        <v>0</v>
      </c>
      <c r="AQ1649">
        <v>0</v>
      </c>
      <c r="AR1649">
        <v>1</v>
      </c>
      <c r="AS1649">
        <v>0</v>
      </c>
      <c r="AT1649">
        <v>0</v>
      </c>
      <c r="AU1649">
        <v>1</v>
      </c>
      <c r="AV1649">
        <v>0</v>
      </c>
      <c r="AW1649">
        <v>0</v>
      </c>
      <c r="AX1649">
        <v>0</v>
      </c>
      <c r="AY1649">
        <v>0</v>
      </c>
      <c r="AZ1649">
        <v>0</v>
      </c>
      <c r="BA1649">
        <v>0</v>
      </c>
      <c r="BB1649">
        <v>0</v>
      </c>
      <c r="BC1649">
        <v>0</v>
      </c>
      <c r="BD1649">
        <v>0</v>
      </c>
      <c r="BE1649">
        <v>0</v>
      </c>
      <c r="BF1649">
        <v>4.0718412399291903</v>
      </c>
      <c r="BG1649">
        <v>0</v>
      </c>
      <c r="BH1649">
        <v>0</v>
      </c>
      <c r="BI1649">
        <v>0</v>
      </c>
      <c r="BJ1649">
        <v>0</v>
      </c>
      <c r="BK1649">
        <v>0</v>
      </c>
      <c r="BL1649">
        <v>0</v>
      </c>
      <c r="BM1649">
        <v>0</v>
      </c>
      <c r="BN1649">
        <v>0</v>
      </c>
      <c r="BO1649">
        <v>0</v>
      </c>
      <c r="BP1649">
        <v>0</v>
      </c>
      <c r="BQ1649">
        <v>0</v>
      </c>
      <c r="BR1649">
        <v>0</v>
      </c>
      <c r="BS1649">
        <v>5.6195113658905003</v>
      </c>
      <c r="BT1649">
        <v>0</v>
      </c>
      <c r="BU1649">
        <v>0</v>
      </c>
      <c r="BV1649">
        <v>5.8595876693725497</v>
      </c>
    </row>
    <row r="1650" spans="1:74" x14ac:dyDescent="0.25">
      <c r="A1650" t="s">
        <v>20</v>
      </c>
      <c r="B1650">
        <v>4</v>
      </c>
      <c r="C1650" t="s">
        <v>1671</v>
      </c>
      <c r="D1650" t="s">
        <v>5332</v>
      </c>
      <c r="E1650" t="s">
        <v>6481</v>
      </c>
      <c r="F1650" t="s">
        <v>6482</v>
      </c>
      <c r="G1650" t="s">
        <v>6593</v>
      </c>
      <c r="H1650">
        <v>52834</v>
      </c>
      <c r="I1650">
        <v>114.65</v>
      </c>
      <c r="J1650">
        <v>235053</v>
      </c>
      <c r="K1650">
        <v>2694.88</v>
      </c>
      <c r="L1650" t="s">
        <v>6595</v>
      </c>
      <c r="M1650">
        <v>69</v>
      </c>
      <c r="N1650">
        <v>8.6999999999999993</v>
      </c>
      <c r="O1650">
        <v>470</v>
      </c>
      <c r="P1650">
        <v>650</v>
      </c>
      <c r="Q1650">
        <v>4.1962999999999999</v>
      </c>
      <c r="R1650" t="s">
        <v>8244</v>
      </c>
      <c r="S1650" t="s">
        <v>12343</v>
      </c>
      <c r="T1650">
        <v>5.0075950000000002</v>
      </c>
      <c r="U1650">
        <v>0</v>
      </c>
      <c r="V1650">
        <v>0</v>
      </c>
      <c r="W1650">
        <v>0</v>
      </c>
      <c r="X1650">
        <v>0</v>
      </c>
      <c r="Y1650">
        <v>0</v>
      </c>
      <c r="Z1650">
        <v>0</v>
      </c>
      <c r="AA1650">
        <v>0</v>
      </c>
      <c r="AB1650">
        <v>1</v>
      </c>
      <c r="AC1650">
        <v>0</v>
      </c>
      <c r="AD1650">
        <v>0</v>
      </c>
      <c r="AE1650">
        <v>0</v>
      </c>
      <c r="AF1650">
        <v>0</v>
      </c>
      <c r="AG1650">
        <v>0</v>
      </c>
      <c r="AH1650">
        <v>0</v>
      </c>
      <c r="AI1650">
        <v>0</v>
      </c>
      <c r="AJ1650">
        <v>0</v>
      </c>
      <c r="AK1650">
        <v>0</v>
      </c>
      <c r="AL1650">
        <v>0</v>
      </c>
      <c r="AM1650">
        <v>0</v>
      </c>
      <c r="AN1650">
        <v>0</v>
      </c>
      <c r="AO1650">
        <v>1</v>
      </c>
      <c r="AP1650">
        <v>0</v>
      </c>
      <c r="AQ1650">
        <v>1</v>
      </c>
      <c r="AR1650">
        <v>1</v>
      </c>
      <c r="AS1650">
        <v>0</v>
      </c>
      <c r="AT1650">
        <v>0</v>
      </c>
      <c r="AU1650">
        <v>1</v>
      </c>
      <c r="AV1650">
        <v>0</v>
      </c>
      <c r="AW1650">
        <v>0</v>
      </c>
      <c r="AX1650">
        <v>0</v>
      </c>
      <c r="AY1650">
        <v>0</v>
      </c>
      <c r="AZ1650">
        <v>0</v>
      </c>
      <c r="BA1650">
        <v>0</v>
      </c>
      <c r="BB1650">
        <v>0</v>
      </c>
      <c r="BC1650">
        <v>4.9580478668212802</v>
      </c>
      <c r="BD1650">
        <v>0</v>
      </c>
      <c r="BE1650">
        <v>0</v>
      </c>
      <c r="BF1650">
        <v>0</v>
      </c>
      <c r="BG1650">
        <v>0</v>
      </c>
      <c r="BH1650">
        <v>0</v>
      </c>
      <c r="BI1650">
        <v>0</v>
      </c>
      <c r="BJ1650">
        <v>0</v>
      </c>
      <c r="BK1650">
        <v>0</v>
      </c>
      <c r="BL1650">
        <v>0</v>
      </c>
      <c r="BM1650">
        <v>0</v>
      </c>
      <c r="BN1650">
        <v>0</v>
      </c>
      <c r="BO1650">
        <v>0</v>
      </c>
      <c r="BP1650">
        <v>5.6274032592773402</v>
      </c>
      <c r="BQ1650">
        <v>0</v>
      </c>
      <c r="BR1650">
        <v>5.2413527965545601</v>
      </c>
      <c r="BS1650">
        <v>5.2413527965545601</v>
      </c>
      <c r="BT1650">
        <v>0</v>
      </c>
      <c r="BU1650">
        <v>0</v>
      </c>
      <c r="BV1650">
        <v>5.3729267120361301</v>
      </c>
    </row>
    <row r="1651" spans="1:74" x14ac:dyDescent="0.25">
      <c r="A1651" t="s">
        <v>20</v>
      </c>
      <c r="B1651">
        <v>3</v>
      </c>
      <c r="C1651" t="s">
        <v>1672</v>
      </c>
      <c r="D1651" t="s">
        <v>5332</v>
      </c>
      <c r="E1651" t="s">
        <v>6481</v>
      </c>
      <c r="F1651" t="s">
        <v>6482</v>
      </c>
      <c r="G1651" t="s">
        <v>6593</v>
      </c>
      <c r="H1651">
        <v>52834</v>
      </c>
      <c r="I1651">
        <v>114.65</v>
      </c>
      <c r="J1651">
        <v>235053</v>
      </c>
      <c r="K1651">
        <v>2694.88</v>
      </c>
      <c r="L1651" t="s">
        <v>6595</v>
      </c>
      <c r="M1651">
        <v>69</v>
      </c>
      <c r="N1651">
        <v>8.6999999999999993</v>
      </c>
      <c r="O1651">
        <v>470</v>
      </c>
      <c r="P1651">
        <v>650</v>
      </c>
      <c r="Q1651">
        <v>4.1962999999999999</v>
      </c>
      <c r="R1651" t="s">
        <v>8245</v>
      </c>
      <c r="S1651" t="s">
        <v>12344</v>
      </c>
      <c r="T1651">
        <v>4.2683286999999996</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row>
    <row r="1652" spans="1:74" x14ac:dyDescent="0.25">
      <c r="A1652" t="s">
        <v>20</v>
      </c>
      <c r="B1652">
        <v>4</v>
      </c>
      <c r="C1652" t="s">
        <v>1673</v>
      </c>
      <c r="D1652" t="s">
        <v>5332</v>
      </c>
      <c r="E1652" t="s">
        <v>6481</v>
      </c>
      <c r="F1652" t="s">
        <v>6482</v>
      </c>
      <c r="G1652" t="s">
        <v>6593</v>
      </c>
      <c r="H1652">
        <v>52834</v>
      </c>
      <c r="I1652">
        <v>114.65</v>
      </c>
      <c r="J1652">
        <v>235053</v>
      </c>
      <c r="K1652">
        <v>2694.88</v>
      </c>
      <c r="L1652" t="s">
        <v>6595</v>
      </c>
      <c r="M1652">
        <v>69</v>
      </c>
      <c r="N1652">
        <v>8.6999999999999993</v>
      </c>
      <c r="O1652">
        <v>470</v>
      </c>
      <c r="P1652">
        <v>650</v>
      </c>
      <c r="Q1652">
        <v>4.1962999999999999</v>
      </c>
      <c r="R1652" t="s">
        <v>8246</v>
      </c>
      <c r="S1652" t="s">
        <v>12345</v>
      </c>
      <c r="T1652">
        <v>5.033404</v>
      </c>
      <c r="U1652">
        <v>0</v>
      </c>
      <c r="V1652">
        <v>0</v>
      </c>
      <c r="W1652">
        <v>0</v>
      </c>
      <c r="X1652">
        <v>0</v>
      </c>
      <c r="Y1652">
        <v>0</v>
      </c>
      <c r="Z1652">
        <v>0</v>
      </c>
      <c r="AA1652">
        <v>0</v>
      </c>
      <c r="AB1652">
        <v>1</v>
      </c>
      <c r="AC1652">
        <v>0</v>
      </c>
      <c r="AD1652">
        <v>0</v>
      </c>
      <c r="AE1652">
        <v>0</v>
      </c>
      <c r="AF1652">
        <v>0</v>
      </c>
      <c r="AG1652">
        <v>0</v>
      </c>
      <c r="AH1652">
        <v>0</v>
      </c>
      <c r="AI1652">
        <v>0</v>
      </c>
      <c r="AJ1652">
        <v>0</v>
      </c>
      <c r="AK1652">
        <v>0</v>
      </c>
      <c r="AL1652">
        <v>0</v>
      </c>
      <c r="AM1652">
        <v>0</v>
      </c>
      <c r="AN1652">
        <v>0</v>
      </c>
      <c r="AO1652">
        <v>1</v>
      </c>
      <c r="AP1652">
        <v>0</v>
      </c>
      <c r="AQ1652">
        <v>0</v>
      </c>
      <c r="AR1652">
        <v>0</v>
      </c>
      <c r="AS1652">
        <v>0</v>
      </c>
      <c r="AT1652">
        <v>0</v>
      </c>
      <c r="AU1652">
        <v>0</v>
      </c>
      <c r="AV1652">
        <v>0</v>
      </c>
      <c r="AW1652">
        <v>0</v>
      </c>
      <c r="AX1652">
        <v>0</v>
      </c>
      <c r="AY1652">
        <v>0</v>
      </c>
      <c r="AZ1652">
        <v>0</v>
      </c>
      <c r="BA1652">
        <v>0</v>
      </c>
      <c r="BB1652">
        <v>0</v>
      </c>
      <c r="BC1652">
        <v>4.7576231956481898</v>
      </c>
      <c r="BD1652">
        <v>0</v>
      </c>
      <c r="BE1652">
        <v>0</v>
      </c>
      <c r="BF1652">
        <v>0</v>
      </c>
      <c r="BG1652">
        <v>3.3273456096649099</v>
      </c>
      <c r="BH1652">
        <v>3.3273456096649099</v>
      </c>
      <c r="BI1652">
        <v>3.3273456096649099</v>
      </c>
      <c r="BJ1652">
        <v>3.3273456096649099</v>
      </c>
      <c r="BK1652">
        <v>3.3273456096649099</v>
      </c>
      <c r="BL1652">
        <v>3.3273456096649099</v>
      </c>
      <c r="BM1652">
        <v>0</v>
      </c>
      <c r="BN1652">
        <v>0</v>
      </c>
      <c r="BO1652">
        <v>0</v>
      </c>
      <c r="BP1652">
        <v>3.7932742834091102</v>
      </c>
      <c r="BQ1652">
        <v>0</v>
      </c>
      <c r="BR1652">
        <v>3.3273456096649099</v>
      </c>
      <c r="BS1652">
        <v>3.3273456096649099</v>
      </c>
      <c r="BT1652">
        <v>3.3273456096649099</v>
      </c>
      <c r="BU1652">
        <v>0</v>
      </c>
      <c r="BV1652">
        <v>3.3273456096649099</v>
      </c>
    </row>
    <row r="1653" spans="1:74" x14ac:dyDescent="0.25">
      <c r="A1653" t="s">
        <v>20</v>
      </c>
      <c r="B1653">
        <v>4</v>
      </c>
      <c r="C1653" t="s">
        <v>1674</v>
      </c>
      <c r="D1653" t="s">
        <v>5335</v>
      </c>
      <c r="E1653" t="s">
        <v>6480</v>
      </c>
      <c r="F1653" t="s">
        <v>6482</v>
      </c>
      <c r="G1653" t="s">
        <v>6593</v>
      </c>
      <c r="H1653">
        <v>52834</v>
      </c>
      <c r="I1653">
        <v>114.65</v>
      </c>
      <c r="J1653">
        <v>235053</v>
      </c>
      <c r="K1653">
        <v>2694.88</v>
      </c>
      <c r="L1653" t="s">
        <v>6595</v>
      </c>
      <c r="M1653">
        <v>69</v>
      </c>
      <c r="N1653">
        <v>8.6999999999999993</v>
      </c>
      <c r="O1653">
        <v>470</v>
      </c>
      <c r="P1653">
        <v>650</v>
      </c>
      <c r="Q1653">
        <v>4.1962999999999999</v>
      </c>
      <c r="R1653" t="s">
        <v>8247</v>
      </c>
      <c r="S1653" t="s">
        <v>12346</v>
      </c>
      <c r="T1653">
        <v>4.2194257000000004</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1</v>
      </c>
      <c r="AP1653">
        <v>0</v>
      </c>
      <c r="AQ1653">
        <v>0</v>
      </c>
      <c r="AR1653">
        <v>1</v>
      </c>
      <c r="AS1653">
        <v>0</v>
      </c>
      <c r="AT1653">
        <v>0</v>
      </c>
      <c r="AU1653">
        <v>1</v>
      </c>
      <c r="AV1653">
        <v>0</v>
      </c>
      <c r="AW1653">
        <v>0</v>
      </c>
      <c r="AX1653">
        <v>0</v>
      </c>
      <c r="AY1653">
        <v>0</v>
      </c>
      <c r="AZ1653">
        <v>0</v>
      </c>
      <c r="BA1653">
        <v>0</v>
      </c>
      <c r="BB1653">
        <v>0</v>
      </c>
      <c r="BC1653">
        <v>0</v>
      </c>
      <c r="BD1653">
        <v>0</v>
      </c>
      <c r="BE1653">
        <v>0</v>
      </c>
      <c r="BF1653">
        <v>0</v>
      </c>
      <c r="BG1653">
        <v>3.3273456096649099</v>
      </c>
      <c r="BH1653">
        <v>3.3273456096649099</v>
      </c>
      <c r="BI1653">
        <v>3.3273456096649099</v>
      </c>
      <c r="BJ1653">
        <v>3.3273456096649099</v>
      </c>
      <c r="BK1653">
        <v>3.3273456096649099</v>
      </c>
      <c r="BL1653">
        <v>3.3273456096649099</v>
      </c>
      <c r="BM1653">
        <v>0</v>
      </c>
      <c r="BN1653">
        <v>0</v>
      </c>
      <c r="BO1653">
        <v>0</v>
      </c>
      <c r="BP1653">
        <v>3.5599527597427301</v>
      </c>
      <c r="BQ1653">
        <v>0</v>
      </c>
      <c r="BR1653">
        <v>3.3273456096649099</v>
      </c>
      <c r="BS1653">
        <v>3.64544330040613</v>
      </c>
      <c r="BT1653">
        <v>3.3273456096649099</v>
      </c>
      <c r="BU1653">
        <v>0</v>
      </c>
      <c r="BV1653">
        <v>3.6126329302787701</v>
      </c>
    </row>
    <row r="1654" spans="1:74" x14ac:dyDescent="0.25">
      <c r="A1654" t="s">
        <v>20</v>
      </c>
      <c r="B1654">
        <v>5</v>
      </c>
      <c r="C1654" t="s">
        <v>1675</v>
      </c>
      <c r="D1654" t="s">
        <v>5332</v>
      </c>
      <c r="E1654" t="s">
        <v>6481</v>
      </c>
      <c r="F1654" t="s">
        <v>6482</v>
      </c>
      <c r="G1654" t="s">
        <v>6593</v>
      </c>
      <c r="H1654">
        <v>52834</v>
      </c>
      <c r="I1654">
        <v>114.65</v>
      </c>
      <c r="J1654">
        <v>235053</v>
      </c>
      <c r="K1654">
        <v>2694.88</v>
      </c>
      <c r="L1654" t="s">
        <v>6595</v>
      </c>
      <c r="M1654">
        <v>69</v>
      </c>
      <c r="N1654">
        <v>8.6999999999999993</v>
      </c>
      <c r="O1654">
        <v>470</v>
      </c>
      <c r="P1654">
        <v>650</v>
      </c>
      <c r="Q1654">
        <v>4.1962999999999999</v>
      </c>
      <c r="R1654" t="s">
        <v>8248</v>
      </c>
      <c r="S1654" t="s">
        <v>12347</v>
      </c>
      <c r="T1654">
        <v>5.0856995999999999</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1</v>
      </c>
      <c r="AR1654">
        <v>0</v>
      </c>
      <c r="AS1654">
        <v>0</v>
      </c>
      <c r="AT1654">
        <v>0</v>
      </c>
      <c r="AU1654">
        <v>0</v>
      </c>
      <c r="AV1654">
        <v>0</v>
      </c>
      <c r="AW1654">
        <v>0</v>
      </c>
      <c r="AX1654">
        <v>0</v>
      </c>
      <c r="AY1654">
        <v>0</v>
      </c>
      <c r="AZ1654">
        <v>0</v>
      </c>
      <c r="BA1654">
        <v>0</v>
      </c>
      <c r="BB1654">
        <v>0</v>
      </c>
      <c r="BC1654">
        <v>0</v>
      </c>
      <c r="BD1654">
        <v>0</v>
      </c>
      <c r="BE1654">
        <v>0</v>
      </c>
      <c r="BF1654">
        <v>0</v>
      </c>
      <c r="BG1654">
        <v>3.3273456096649099</v>
      </c>
      <c r="BH1654">
        <v>3.3273456096649099</v>
      </c>
      <c r="BI1654">
        <v>3.3273456096649099</v>
      </c>
      <c r="BJ1654">
        <v>3.3273456096649099</v>
      </c>
      <c r="BK1654">
        <v>3.3273456096649099</v>
      </c>
      <c r="BL1654">
        <v>3.3273456096649099</v>
      </c>
      <c r="BM1654">
        <v>0</v>
      </c>
      <c r="BN1654">
        <v>0</v>
      </c>
      <c r="BO1654">
        <v>0</v>
      </c>
      <c r="BP1654">
        <v>3.3273456096649099</v>
      </c>
      <c r="BQ1654">
        <v>0</v>
      </c>
      <c r="BR1654">
        <v>3.8466368913650499</v>
      </c>
      <c r="BS1654">
        <v>3.3273456096649099</v>
      </c>
      <c r="BT1654">
        <v>3.3273456096649099</v>
      </c>
      <c r="BU1654">
        <v>0</v>
      </c>
      <c r="BV1654">
        <v>3.3273456096649099</v>
      </c>
    </row>
    <row r="1655" spans="1:74" x14ac:dyDescent="0.25">
      <c r="A1655" t="s">
        <v>20</v>
      </c>
      <c r="B1655">
        <v>5</v>
      </c>
      <c r="C1655" t="s">
        <v>1676</v>
      </c>
      <c r="D1655" t="s">
        <v>5332</v>
      </c>
      <c r="E1655" t="s">
        <v>6481</v>
      </c>
      <c r="F1655" t="s">
        <v>6482</v>
      </c>
      <c r="G1655" t="s">
        <v>6593</v>
      </c>
      <c r="H1655">
        <v>52834</v>
      </c>
      <c r="I1655">
        <v>114.65</v>
      </c>
      <c r="J1655">
        <v>235053</v>
      </c>
      <c r="K1655">
        <v>2694.88</v>
      </c>
      <c r="L1655" t="s">
        <v>6595</v>
      </c>
      <c r="M1655">
        <v>69</v>
      </c>
      <c r="N1655">
        <v>8.6999999999999993</v>
      </c>
      <c r="O1655">
        <v>470</v>
      </c>
      <c r="P1655">
        <v>650</v>
      </c>
      <c r="Q1655">
        <v>4.1962999999999999</v>
      </c>
      <c r="R1655" t="s">
        <v>8249</v>
      </c>
      <c r="S1655" t="s">
        <v>12348</v>
      </c>
      <c r="T1655">
        <v>5.2691169999999996</v>
      </c>
      <c r="U1655">
        <v>0</v>
      </c>
      <c r="V1655">
        <v>0</v>
      </c>
      <c r="W1655">
        <v>0</v>
      </c>
      <c r="X1655">
        <v>0</v>
      </c>
      <c r="Y1655">
        <v>0</v>
      </c>
      <c r="Z1655">
        <v>0</v>
      </c>
      <c r="AA1655">
        <v>0</v>
      </c>
      <c r="AB1655">
        <v>0</v>
      </c>
      <c r="AC1655">
        <v>0</v>
      </c>
      <c r="AD1655">
        <v>0</v>
      </c>
      <c r="AE1655">
        <v>1</v>
      </c>
      <c r="AF1655">
        <v>0</v>
      </c>
      <c r="AG1655">
        <v>0</v>
      </c>
      <c r="AH1655">
        <v>0</v>
      </c>
      <c r="AI1655">
        <v>0</v>
      </c>
      <c r="AJ1655">
        <v>0</v>
      </c>
      <c r="AK1655">
        <v>0</v>
      </c>
      <c r="AL1655">
        <v>0</v>
      </c>
      <c r="AM1655">
        <v>0</v>
      </c>
      <c r="AN1655">
        <v>0</v>
      </c>
      <c r="AO1655">
        <v>0</v>
      </c>
      <c r="AP1655">
        <v>0</v>
      </c>
      <c r="AQ1655">
        <v>0</v>
      </c>
      <c r="AR1655">
        <v>1</v>
      </c>
      <c r="AS1655">
        <v>0</v>
      </c>
      <c r="AT1655">
        <v>0</v>
      </c>
      <c r="AU1655">
        <v>0</v>
      </c>
      <c r="AV1655">
        <v>0</v>
      </c>
      <c r="AW1655">
        <v>0</v>
      </c>
      <c r="AX1655">
        <v>0</v>
      </c>
      <c r="AY1655">
        <v>0</v>
      </c>
      <c r="AZ1655">
        <v>0</v>
      </c>
      <c r="BA1655">
        <v>0</v>
      </c>
      <c r="BB1655">
        <v>0</v>
      </c>
      <c r="BC1655">
        <v>0</v>
      </c>
      <c r="BD1655">
        <v>0</v>
      </c>
      <c r="BE1655">
        <v>0</v>
      </c>
      <c r="BF1655">
        <v>5.8880290985107404</v>
      </c>
      <c r="BG1655">
        <v>0</v>
      </c>
      <c r="BH1655">
        <v>0</v>
      </c>
      <c r="BI1655">
        <v>0</v>
      </c>
      <c r="BJ1655">
        <v>0</v>
      </c>
      <c r="BK1655">
        <v>0</v>
      </c>
      <c r="BL1655">
        <v>0</v>
      </c>
      <c r="BM1655">
        <v>0</v>
      </c>
      <c r="BN1655">
        <v>0</v>
      </c>
      <c r="BO1655">
        <v>0</v>
      </c>
      <c r="BP1655">
        <v>0</v>
      </c>
      <c r="BQ1655">
        <v>0</v>
      </c>
      <c r="BR1655">
        <v>0</v>
      </c>
      <c r="BS1655">
        <v>5.8880290985107404</v>
      </c>
      <c r="BT1655">
        <v>0</v>
      </c>
      <c r="BU1655">
        <v>0</v>
      </c>
      <c r="BV1655">
        <v>0</v>
      </c>
    </row>
    <row r="1656" spans="1:74" x14ac:dyDescent="0.25">
      <c r="A1656" t="s">
        <v>20</v>
      </c>
      <c r="B1656">
        <v>4</v>
      </c>
      <c r="C1656" t="s">
        <v>1677</v>
      </c>
      <c r="D1656" t="s">
        <v>5332</v>
      </c>
      <c r="E1656" t="s">
        <v>6481</v>
      </c>
      <c r="F1656" t="s">
        <v>6482</v>
      </c>
      <c r="G1656" t="s">
        <v>6593</v>
      </c>
      <c r="H1656">
        <v>52834</v>
      </c>
      <c r="I1656">
        <v>114.65</v>
      </c>
      <c r="J1656">
        <v>235053</v>
      </c>
      <c r="K1656">
        <v>2694.88</v>
      </c>
      <c r="L1656" t="s">
        <v>6595</v>
      </c>
      <c r="M1656">
        <v>69</v>
      </c>
      <c r="N1656">
        <v>8.6999999999999993</v>
      </c>
      <c r="O1656">
        <v>470</v>
      </c>
      <c r="P1656">
        <v>650</v>
      </c>
      <c r="Q1656">
        <v>4.1962999999999999</v>
      </c>
      <c r="R1656" t="s">
        <v>8250</v>
      </c>
      <c r="S1656" t="s">
        <v>12349</v>
      </c>
      <c r="T1656">
        <v>5.3202790000000002</v>
      </c>
      <c r="U1656">
        <v>0</v>
      </c>
      <c r="V1656">
        <v>1</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1</v>
      </c>
      <c r="AR1656">
        <v>0</v>
      </c>
      <c r="AS1656">
        <v>0</v>
      </c>
      <c r="AT1656">
        <v>0</v>
      </c>
      <c r="AU1656">
        <v>1</v>
      </c>
      <c r="AV1656">
        <v>0</v>
      </c>
      <c r="AW1656">
        <v>4.6435651779174796</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4.7538564999898201</v>
      </c>
    </row>
    <row r="1657" spans="1:74" x14ac:dyDescent="0.25">
      <c r="A1657" t="s">
        <v>20</v>
      </c>
      <c r="B1657">
        <v>4</v>
      </c>
      <c r="C1657" t="s">
        <v>1678</v>
      </c>
      <c r="D1657" t="s">
        <v>5332</v>
      </c>
      <c r="E1657" t="s">
        <v>6481</v>
      </c>
      <c r="F1657" t="s">
        <v>6482</v>
      </c>
      <c r="G1657" t="s">
        <v>6593</v>
      </c>
      <c r="H1657">
        <v>52834</v>
      </c>
      <c r="I1657">
        <v>114.65</v>
      </c>
      <c r="J1657">
        <v>235053</v>
      </c>
      <c r="K1657">
        <v>2694.88</v>
      </c>
      <c r="L1657" t="s">
        <v>6595</v>
      </c>
      <c r="M1657">
        <v>69</v>
      </c>
      <c r="N1657">
        <v>8.6999999999999993</v>
      </c>
      <c r="O1657">
        <v>470</v>
      </c>
      <c r="P1657">
        <v>650</v>
      </c>
      <c r="Q1657">
        <v>4.1962999999999999</v>
      </c>
      <c r="R1657" t="s">
        <v>8251</v>
      </c>
      <c r="S1657" t="s">
        <v>12350</v>
      </c>
      <c r="T1657">
        <v>5.0014405000000002</v>
      </c>
      <c r="U1657">
        <v>0</v>
      </c>
      <c r="V1657">
        <v>1</v>
      </c>
      <c r="W1657">
        <v>0</v>
      </c>
      <c r="X1657">
        <v>0</v>
      </c>
      <c r="Y1657">
        <v>0</v>
      </c>
      <c r="Z1657">
        <v>0</v>
      </c>
      <c r="AA1657">
        <v>0</v>
      </c>
      <c r="AB1657">
        <v>1</v>
      </c>
      <c r="AC1657">
        <v>0</v>
      </c>
      <c r="AD1657">
        <v>0</v>
      </c>
      <c r="AE1657">
        <v>0</v>
      </c>
      <c r="AF1657">
        <v>0</v>
      </c>
      <c r="AG1657">
        <v>0</v>
      </c>
      <c r="AH1657">
        <v>0</v>
      </c>
      <c r="AI1657">
        <v>0</v>
      </c>
      <c r="AJ1657">
        <v>0</v>
      </c>
      <c r="AK1657">
        <v>0</v>
      </c>
      <c r="AL1657">
        <v>0</v>
      </c>
      <c r="AM1657">
        <v>0</v>
      </c>
      <c r="AN1657">
        <v>0</v>
      </c>
      <c r="AO1657">
        <v>0</v>
      </c>
      <c r="AP1657">
        <v>0</v>
      </c>
      <c r="AQ1657">
        <v>1</v>
      </c>
      <c r="AR1657">
        <v>0</v>
      </c>
      <c r="AS1657">
        <v>0</v>
      </c>
      <c r="AT1657">
        <v>0</v>
      </c>
      <c r="AU1657">
        <v>0</v>
      </c>
      <c r="AV1657">
        <v>0</v>
      </c>
      <c r="AW1657">
        <v>5.2528419494628897</v>
      </c>
      <c r="AX1657">
        <v>0</v>
      </c>
      <c r="AY1657">
        <v>0</v>
      </c>
      <c r="AZ1657">
        <v>0</v>
      </c>
      <c r="BA1657">
        <v>0</v>
      </c>
      <c r="BB1657">
        <v>0</v>
      </c>
      <c r="BC1657">
        <v>4.5096580982208199</v>
      </c>
      <c r="BD1657">
        <v>0</v>
      </c>
      <c r="BE1657">
        <v>0</v>
      </c>
      <c r="BF1657">
        <v>0</v>
      </c>
      <c r="BG1657">
        <v>3.3273456096649099</v>
      </c>
      <c r="BH1657">
        <v>3.3273456096649099</v>
      </c>
      <c r="BI1657">
        <v>3.3273456096649099</v>
      </c>
      <c r="BJ1657">
        <v>3.3273456096649099</v>
      </c>
      <c r="BK1657">
        <v>3.3273456096649099</v>
      </c>
      <c r="BL1657">
        <v>3.3273456096649099</v>
      </c>
      <c r="BM1657">
        <v>0</v>
      </c>
      <c r="BN1657">
        <v>0</v>
      </c>
      <c r="BO1657">
        <v>0</v>
      </c>
      <c r="BP1657">
        <v>3.3273456096649099</v>
      </c>
      <c r="BQ1657">
        <v>0</v>
      </c>
      <c r="BR1657">
        <v>4.1269785165786699</v>
      </c>
      <c r="BS1657">
        <v>3.3273456096649099</v>
      </c>
      <c r="BT1657">
        <v>3.3273456096649099</v>
      </c>
      <c r="BU1657">
        <v>0</v>
      </c>
      <c r="BV1657">
        <v>3.3273456096649099</v>
      </c>
    </row>
    <row r="1658" spans="1:74" x14ac:dyDescent="0.25">
      <c r="A1658" t="s">
        <v>20</v>
      </c>
      <c r="B1658">
        <v>4</v>
      </c>
      <c r="C1658" t="s">
        <v>1679</v>
      </c>
      <c r="D1658" t="s">
        <v>5332</v>
      </c>
      <c r="E1658" t="s">
        <v>6481</v>
      </c>
      <c r="F1658" t="s">
        <v>6482</v>
      </c>
      <c r="G1658" t="s">
        <v>6593</v>
      </c>
      <c r="H1658">
        <v>52834</v>
      </c>
      <c r="I1658">
        <v>114.65</v>
      </c>
      <c r="J1658">
        <v>235053</v>
      </c>
      <c r="K1658">
        <v>2694.88</v>
      </c>
      <c r="L1658" t="s">
        <v>6595</v>
      </c>
      <c r="M1658">
        <v>69</v>
      </c>
      <c r="N1658">
        <v>8.6999999999999993</v>
      </c>
      <c r="O1658">
        <v>470</v>
      </c>
      <c r="P1658">
        <v>650</v>
      </c>
      <c r="Q1658">
        <v>4.1962999999999999</v>
      </c>
      <c r="R1658" t="s">
        <v>8252</v>
      </c>
      <c r="S1658" t="s">
        <v>12351</v>
      </c>
      <c r="T1658">
        <v>4.9195419999999999</v>
      </c>
      <c r="U1658">
        <v>0</v>
      </c>
      <c r="V1658">
        <v>0</v>
      </c>
      <c r="W1658">
        <v>0</v>
      </c>
      <c r="X1658">
        <v>0</v>
      </c>
      <c r="Y1658">
        <v>0</v>
      </c>
      <c r="Z1658">
        <v>1</v>
      </c>
      <c r="AA1658">
        <v>0</v>
      </c>
      <c r="AB1658">
        <v>0</v>
      </c>
      <c r="AC1658">
        <v>0</v>
      </c>
      <c r="AD1658">
        <v>0</v>
      </c>
      <c r="AE1658">
        <v>0</v>
      </c>
      <c r="AF1658">
        <v>0</v>
      </c>
      <c r="AG1658">
        <v>0</v>
      </c>
      <c r="AH1658">
        <v>0</v>
      </c>
      <c r="AI1658">
        <v>0</v>
      </c>
      <c r="AJ1658">
        <v>0</v>
      </c>
      <c r="AK1658">
        <v>0</v>
      </c>
      <c r="AL1658">
        <v>0</v>
      </c>
      <c r="AM1658">
        <v>0</v>
      </c>
      <c r="AN1658">
        <v>0</v>
      </c>
      <c r="AO1658">
        <v>0</v>
      </c>
      <c r="AP1658">
        <v>1</v>
      </c>
      <c r="AQ1658">
        <v>1</v>
      </c>
      <c r="AR1658">
        <v>0</v>
      </c>
      <c r="AS1658">
        <v>1</v>
      </c>
      <c r="AT1658">
        <v>0</v>
      </c>
      <c r="AU1658">
        <v>0</v>
      </c>
      <c r="AV1658">
        <v>0</v>
      </c>
      <c r="AW1658">
        <v>0</v>
      </c>
      <c r="AX1658">
        <v>0</v>
      </c>
      <c r="AY1658">
        <v>0</v>
      </c>
      <c r="AZ1658">
        <v>0</v>
      </c>
      <c r="BA1658">
        <v>4.4389557838439897</v>
      </c>
      <c r="BB1658">
        <v>0</v>
      </c>
      <c r="BC1658">
        <v>0</v>
      </c>
      <c r="BD1658">
        <v>0</v>
      </c>
      <c r="BE1658">
        <v>0</v>
      </c>
      <c r="BF1658">
        <v>0</v>
      </c>
      <c r="BG1658">
        <v>0</v>
      </c>
      <c r="BH1658">
        <v>0</v>
      </c>
      <c r="BI1658">
        <v>0</v>
      </c>
      <c r="BJ1658">
        <v>0</v>
      </c>
      <c r="BK1658">
        <v>0</v>
      </c>
      <c r="BL1658">
        <v>0</v>
      </c>
      <c r="BM1658">
        <v>0</v>
      </c>
      <c r="BN1658">
        <v>0</v>
      </c>
      <c r="BO1658">
        <v>0</v>
      </c>
      <c r="BP1658">
        <v>0</v>
      </c>
      <c r="BQ1658">
        <v>4.9058742523193297</v>
      </c>
      <c r="BR1658">
        <v>4.78124570846557</v>
      </c>
      <c r="BS1658">
        <v>0</v>
      </c>
      <c r="BT1658">
        <v>4.6724150180816597</v>
      </c>
      <c r="BU1658">
        <v>0</v>
      </c>
      <c r="BV1658">
        <v>0</v>
      </c>
    </row>
    <row r="1659" spans="1:74" x14ac:dyDescent="0.25">
      <c r="A1659" t="s">
        <v>20</v>
      </c>
      <c r="B1659">
        <v>4</v>
      </c>
      <c r="C1659" t="s">
        <v>1680</v>
      </c>
      <c r="D1659" t="s">
        <v>5332</v>
      </c>
      <c r="E1659" t="s">
        <v>6481</v>
      </c>
      <c r="F1659" t="s">
        <v>6482</v>
      </c>
      <c r="G1659" t="s">
        <v>6593</v>
      </c>
      <c r="H1659">
        <v>52834</v>
      </c>
      <c r="I1659">
        <v>114.65</v>
      </c>
      <c r="J1659">
        <v>235053</v>
      </c>
      <c r="K1659">
        <v>2694.88</v>
      </c>
      <c r="L1659" t="s">
        <v>6595</v>
      </c>
      <c r="M1659">
        <v>69</v>
      </c>
      <c r="N1659">
        <v>8.6999999999999993</v>
      </c>
      <c r="O1659">
        <v>470</v>
      </c>
      <c r="P1659">
        <v>650</v>
      </c>
      <c r="Q1659">
        <v>4.1962999999999999</v>
      </c>
      <c r="R1659" t="s">
        <v>8253</v>
      </c>
      <c r="S1659" t="s">
        <v>12352</v>
      </c>
      <c r="T1659">
        <v>4.1699890000000002</v>
      </c>
      <c r="U1659">
        <v>0</v>
      </c>
      <c r="V1659">
        <v>0</v>
      </c>
      <c r="W1659">
        <v>0</v>
      </c>
      <c r="X1659">
        <v>0</v>
      </c>
      <c r="Y1659">
        <v>0</v>
      </c>
      <c r="Z1659">
        <v>0</v>
      </c>
      <c r="AA1659">
        <v>0</v>
      </c>
      <c r="AB1659">
        <v>0</v>
      </c>
      <c r="AC1659">
        <v>0</v>
      </c>
      <c r="AD1659">
        <v>0</v>
      </c>
      <c r="AE1659">
        <v>1</v>
      </c>
      <c r="AF1659">
        <v>0</v>
      </c>
      <c r="AG1659">
        <v>0</v>
      </c>
      <c r="AH1659">
        <v>0</v>
      </c>
      <c r="AI1659">
        <v>0</v>
      </c>
      <c r="AJ1659">
        <v>0</v>
      </c>
      <c r="AK1659">
        <v>0</v>
      </c>
      <c r="AL1659">
        <v>0</v>
      </c>
      <c r="AM1659">
        <v>0</v>
      </c>
      <c r="AN1659">
        <v>0</v>
      </c>
      <c r="AO1659">
        <v>0</v>
      </c>
      <c r="AP1659">
        <v>0</v>
      </c>
      <c r="AQ1659">
        <v>0</v>
      </c>
      <c r="AR1659">
        <v>1</v>
      </c>
      <c r="AS1659">
        <v>0</v>
      </c>
      <c r="AT1659">
        <v>0</v>
      </c>
      <c r="AU1659">
        <v>0</v>
      </c>
      <c r="AV1659">
        <v>0</v>
      </c>
      <c r="AW1659">
        <v>0</v>
      </c>
      <c r="AX1659">
        <v>0</v>
      </c>
      <c r="AY1659">
        <v>0</v>
      </c>
      <c r="AZ1659">
        <v>0</v>
      </c>
      <c r="BA1659">
        <v>0</v>
      </c>
      <c r="BB1659">
        <v>0</v>
      </c>
      <c r="BC1659">
        <v>0</v>
      </c>
      <c r="BD1659">
        <v>0</v>
      </c>
      <c r="BE1659">
        <v>0</v>
      </c>
      <c r="BF1659">
        <v>4.699462890625</v>
      </c>
      <c r="BG1659">
        <v>0</v>
      </c>
      <c r="BH1659">
        <v>0</v>
      </c>
      <c r="BI1659">
        <v>0</v>
      </c>
      <c r="BJ1659">
        <v>0</v>
      </c>
      <c r="BK1659">
        <v>0</v>
      </c>
      <c r="BL1659">
        <v>0</v>
      </c>
      <c r="BM1659">
        <v>0</v>
      </c>
      <c r="BN1659">
        <v>0</v>
      </c>
      <c r="BO1659">
        <v>0</v>
      </c>
      <c r="BP1659">
        <v>0</v>
      </c>
      <c r="BQ1659">
        <v>0</v>
      </c>
      <c r="BR1659">
        <v>0</v>
      </c>
      <c r="BS1659">
        <v>4.6193985939025799</v>
      </c>
      <c r="BT1659">
        <v>0</v>
      </c>
      <c r="BU1659">
        <v>0</v>
      </c>
      <c r="BV1659">
        <v>0</v>
      </c>
    </row>
    <row r="1660" spans="1:74" x14ac:dyDescent="0.25">
      <c r="A1660" t="s">
        <v>20</v>
      </c>
      <c r="B1660">
        <v>3</v>
      </c>
      <c r="C1660" t="s">
        <v>1681</v>
      </c>
      <c r="D1660" t="s">
        <v>5332</v>
      </c>
      <c r="E1660" t="s">
        <v>6481</v>
      </c>
      <c r="F1660" t="s">
        <v>6482</v>
      </c>
      <c r="G1660" t="s">
        <v>6593</v>
      </c>
      <c r="H1660">
        <v>52834</v>
      </c>
      <c r="I1660">
        <v>114.65</v>
      </c>
      <c r="J1660">
        <v>235053</v>
      </c>
      <c r="K1660">
        <v>2694.88</v>
      </c>
      <c r="L1660" t="s">
        <v>6595</v>
      </c>
      <c r="M1660">
        <v>69</v>
      </c>
      <c r="N1660">
        <v>8.6999999999999993</v>
      </c>
      <c r="O1660">
        <v>470</v>
      </c>
      <c r="P1660">
        <v>650</v>
      </c>
      <c r="Q1660">
        <v>4.1962999999999999</v>
      </c>
      <c r="R1660" t="s">
        <v>8254</v>
      </c>
      <c r="S1660" t="s">
        <v>12353</v>
      </c>
      <c r="T1660">
        <v>5.5599483999999997</v>
      </c>
      <c r="U1660">
        <v>0</v>
      </c>
      <c r="V1660">
        <v>0</v>
      </c>
      <c r="W1660">
        <v>0</v>
      </c>
      <c r="X1660">
        <v>0</v>
      </c>
      <c r="Y1660">
        <v>0</v>
      </c>
      <c r="Z1660">
        <v>0</v>
      </c>
      <c r="AA1660">
        <v>0</v>
      </c>
      <c r="AB1660">
        <v>0</v>
      </c>
      <c r="AC1660">
        <v>0</v>
      </c>
      <c r="AD1660">
        <v>0</v>
      </c>
      <c r="AE1660">
        <v>0</v>
      </c>
      <c r="AF1660">
        <v>0</v>
      </c>
      <c r="AG1660">
        <v>0</v>
      </c>
      <c r="AH1660">
        <v>0</v>
      </c>
      <c r="AI1660">
        <v>0</v>
      </c>
      <c r="AJ1660">
        <v>1</v>
      </c>
      <c r="AK1660">
        <v>0</v>
      </c>
      <c r="AL1660">
        <v>0</v>
      </c>
      <c r="AM1660">
        <v>0</v>
      </c>
      <c r="AN1660">
        <v>0</v>
      </c>
      <c r="AO1660">
        <v>0</v>
      </c>
      <c r="AP1660">
        <v>0</v>
      </c>
      <c r="AQ1660">
        <v>1</v>
      </c>
      <c r="AR1660">
        <v>1</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5.1841080188751203</v>
      </c>
      <c r="BL1660">
        <v>0</v>
      </c>
      <c r="BM1660">
        <v>0</v>
      </c>
      <c r="BN1660">
        <v>0</v>
      </c>
      <c r="BO1660">
        <v>0</v>
      </c>
      <c r="BP1660">
        <v>0</v>
      </c>
      <c r="BQ1660">
        <v>0</v>
      </c>
      <c r="BR1660">
        <v>4.8056955337524396</v>
      </c>
      <c r="BS1660">
        <v>5.2012221813201904</v>
      </c>
      <c r="BT1660">
        <v>0</v>
      </c>
      <c r="BU1660">
        <v>0</v>
      </c>
      <c r="BV1660">
        <v>0</v>
      </c>
    </row>
    <row r="1661" spans="1:74" x14ac:dyDescent="0.25">
      <c r="A1661" t="s">
        <v>20</v>
      </c>
      <c r="B1661">
        <v>4</v>
      </c>
      <c r="C1661" t="s">
        <v>1682</v>
      </c>
      <c r="D1661" t="s">
        <v>5336</v>
      </c>
      <c r="E1661" t="s">
        <v>6481</v>
      </c>
      <c r="F1661" t="s">
        <v>6482</v>
      </c>
      <c r="G1661" t="s">
        <v>6593</v>
      </c>
      <c r="H1661">
        <v>52834</v>
      </c>
      <c r="I1661">
        <v>114.65</v>
      </c>
      <c r="J1661">
        <v>235053</v>
      </c>
      <c r="K1661">
        <v>2694.88</v>
      </c>
      <c r="L1661" t="s">
        <v>6595</v>
      </c>
      <c r="M1661">
        <v>69</v>
      </c>
      <c r="N1661">
        <v>8.6999999999999993</v>
      </c>
      <c r="O1661">
        <v>470</v>
      </c>
      <c r="P1661">
        <v>650</v>
      </c>
      <c r="Q1661">
        <v>4.1962999999999999</v>
      </c>
      <c r="R1661" t="s">
        <v>8255</v>
      </c>
      <c r="S1661" t="s">
        <v>12354</v>
      </c>
      <c r="T1661">
        <v>4.7007722999999997</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1</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5.0348212718963596</v>
      </c>
      <c r="BS1661">
        <v>0</v>
      </c>
      <c r="BT1661">
        <v>0</v>
      </c>
      <c r="BU1661">
        <v>0</v>
      </c>
      <c r="BV1661">
        <v>0</v>
      </c>
    </row>
    <row r="1662" spans="1:74" x14ac:dyDescent="0.25">
      <c r="A1662" t="s">
        <v>20</v>
      </c>
      <c r="B1662">
        <v>4</v>
      </c>
      <c r="C1662" t="s">
        <v>1683</v>
      </c>
      <c r="D1662" t="s">
        <v>5336</v>
      </c>
      <c r="E1662" t="s">
        <v>6481</v>
      </c>
      <c r="F1662" t="s">
        <v>6482</v>
      </c>
      <c r="G1662" t="s">
        <v>6593</v>
      </c>
      <c r="H1662">
        <v>52834</v>
      </c>
      <c r="I1662">
        <v>114.65</v>
      </c>
      <c r="J1662">
        <v>235053</v>
      </c>
      <c r="K1662">
        <v>2694.88</v>
      </c>
      <c r="L1662" t="s">
        <v>6595</v>
      </c>
      <c r="M1662">
        <v>69</v>
      </c>
      <c r="N1662">
        <v>8.6999999999999993</v>
      </c>
      <c r="O1662">
        <v>470</v>
      </c>
      <c r="P1662">
        <v>650</v>
      </c>
      <c r="Q1662">
        <v>4.1962999999999999</v>
      </c>
      <c r="R1662" t="s">
        <v>8256</v>
      </c>
      <c r="S1662" t="s">
        <v>12355</v>
      </c>
      <c r="T1662">
        <v>6.0028113999999997</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1</v>
      </c>
      <c r="AS1662">
        <v>0</v>
      </c>
      <c r="AT1662">
        <v>0</v>
      </c>
      <c r="AU1662">
        <v>1</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4.6103634834289497</v>
      </c>
      <c r="BT1662">
        <v>0</v>
      </c>
      <c r="BU1662">
        <v>0</v>
      </c>
      <c r="BV1662">
        <v>4.1971365213394103</v>
      </c>
    </row>
    <row r="1663" spans="1:74" x14ac:dyDescent="0.25">
      <c r="A1663" t="s">
        <v>20</v>
      </c>
      <c r="B1663">
        <v>4</v>
      </c>
      <c r="C1663" t="s">
        <v>1684</v>
      </c>
      <c r="D1663" t="s">
        <v>5336</v>
      </c>
      <c r="E1663" t="s">
        <v>6480</v>
      </c>
      <c r="F1663" t="s">
        <v>6482</v>
      </c>
      <c r="G1663" t="s">
        <v>6593</v>
      </c>
      <c r="H1663">
        <v>52834</v>
      </c>
      <c r="I1663">
        <v>114.65</v>
      </c>
      <c r="J1663">
        <v>235053</v>
      </c>
      <c r="K1663">
        <v>2694.88</v>
      </c>
      <c r="L1663" t="s">
        <v>6595</v>
      </c>
      <c r="M1663">
        <v>69</v>
      </c>
      <c r="N1663">
        <v>8.6999999999999993</v>
      </c>
      <c r="O1663">
        <v>470</v>
      </c>
      <c r="P1663">
        <v>650</v>
      </c>
      <c r="Q1663">
        <v>4.1962999999999999</v>
      </c>
      <c r="R1663" t="s">
        <v>8257</v>
      </c>
      <c r="S1663" t="s">
        <v>12356</v>
      </c>
      <c r="T1663">
        <v>5.7036670000000003</v>
      </c>
      <c r="U1663">
        <v>0</v>
      </c>
      <c r="V1663">
        <v>0</v>
      </c>
      <c r="W1663">
        <v>0</v>
      </c>
      <c r="X1663">
        <v>0</v>
      </c>
      <c r="Y1663">
        <v>0</v>
      </c>
      <c r="Z1663">
        <v>0</v>
      </c>
      <c r="AA1663">
        <v>0</v>
      </c>
      <c r="AB1663">
        <v>1</v>
      </c>
      <c r="AC1663">
        <v>0</v>
      </c>
      <c r="AD1663">
        <v>0</v>
      </c>
      <c r="AE1663">
        <v>0</v>
      </c>
      <c r="AF1663">
        <v>0</v>
      </c>
      <c r="AG1663">
        <v>0</v>
      </c>
      <c r="AH1663">
        <v>0</v>
      </c>
      <c r="AI1663">
        <v>0</v>
      </c>
      <c r="AJ1663">
        <v>0</v>
      </c>
      <c r="AK1663">
        <v>0</v>
      </c>
      <c r="AL1663">
        <v>0</v>
      </c>
      <c r="AM1663">
        <v>0</v>
      </c>
      <c r="AN1663">
        <v>0</v>
      </c>
      <c r="AO1663">
        <v>0</v>
      </c>
      <c r="AP1663">
        <v>0</v>
      </c>
      <c r="AQ1663">
        <v>1</v>
      </c>
      <c r="AR1663">
        <v>1</v>
      </c>
      <c r="AS1663">
        <v>0</v>
      </c>
      <c r="AT1663">
        <v>0</v>
      </c>
      <c r="AU1663">
        <v>0</v>
      </c>
      <c r="AV1663">
        <v>0</v>
      </c>
      <c r="AW1663">
        <v>0</v>
      </c>
      <c r="AX1663">
        <v>0</v>
      </c>
      <c r="AY1663">
        <v>0</v>
      </c>
      <c r="AZ1663">
        <v>0</v>
      </c>
      <c r="BA1663">
        <v>0</v>
      </c>
      <c r="BB1663">
        <v>0</v>
      </c>
      <c r="BC1663">
        <v>5.0595641136169398</v>
      </c>
      <c r="BD1663">
        <v>0</v>
      </c>
      <c r="BE1663">
        <v>0</v>
      </c>
      <c r="BF1663">
        <v>0</v>
      </c>
      <c r="BG1663">
        <v>3.3273456096649099</v>
      </c>
      <c r="BH1663">
        <v>3.3273456096649099</v>
      </c>
      <c r="BI1663">
        <v>3.3273456096649099</v>
      </c>
      <c r="BJ1663">
        <v>3.3273456096649099</v>
      </c>
      <c r="BK1663">
        <v>3.3273456096649099</v>
      </c>
      <c r="BL1663">
        <v>3.3273456096649099</v>
      </c>
      <c r="BM1663">
        <v>0</v>
      </c>
      <c r="BN1663">
        <v>0</v>
      </c>
      <c r="BO1663">
        <v>0</v>
      </c>
      <c r="BP1663">
        <v>3.3273456096649099</v>
      </c>
      <c r="BQ1663">
        <v>0</v>
      </c>
      <c r="BR1663">
        <v>4.3418104171752896</v>
      </c>
      <c r="BS1663">
        <v>5.2067214846610996</v>
      </c>
      <c r="BT1663">
        <v>3.3273456096649099</v>
      </c>
      <c r="BU1663">
        <v>0</v>
      </c>
      <c r="BV1663">
        <v>3.3273456096649099</v>
      </c>
    </row>
    <row r="1664" spans="1:74" x14ac:dyDescent="0.25">
      <c r="A1664" t="s">
        <v>20</v>
      </c>
      <c r="B1664">
        <v>3</v>
      </c>
      <c r="C1664" t="s">
        <v>1685</v>
      </c>
      <c r="D1664" t="s">
        <v>5337</v>
      </c>
      <c r="E1664" t="s">
        <v>6481</v>
      </c>
      <c r="F1664" t="s">
        <v>6482</v>
      </c>
      <c r="G1664" t="s">
        <v>6593</v>
      </c>
      <c r="H1664">
        <v>52834</v>
      </c>
      <c r="I1664">
        <v>114.65</v>
      </c>
      <c r="J1664">
        <v>235053</v>
      </c>
      <c r="K1664">
        <v>2694.88</v>
      </c>
      <c r="L1664" t="s">
        <v>6595</v>
      </c>
      <c r="M1664">
        <v>69</v>
      </c>
      <c r="N1664">
        <v>8.6999999999999993</v>
      </c>
      <c r="O1664">
        <v>470</v>
      </c>
      <c r="P1664">
        <v>650</v>
      </c>
      <c r="Q1664">
        <v>4.1962999999999999</v>
      </c>
      <c r="R1664" t="s">
        <v>8258</v>
      </c>
      <c r="S1664" t="s">
        <v>12357</v>
      </c>
      <c r="T1664">
        <v>5.0357269999999996</v>
      </c>
      <c r="U1664">
        <v>0</v>
      </c>
      <c r="V1664">
        <v>0</v>
      </c>
      <c r="W1664">
        <v>1</v>
      </c>
      <c r="X1664">
        <v>0</v>
      </c>
      <c r="Y1664">
        <v>0</v>
      </c>
      <c r="Z1664">
        <v>0</v>
      </c>
      <c r="AA1664">
        <v>0</v>
      </c>
      <c r="AB1664">
        <v>1</v>
      </c>
      <c r="AC1664">
        <v>0</v>
      </c>
      <c r="AD1664">
        <v>0</v>
      </c>
      <c r="AE1664">
        <v>0</v>
      </c>
      <c r="AF1664">
        <v>0</v>
      </c>
      <c r="AG1664">
        <v>0</v>
      </c>
      <c r="AH1664">
        <v>0</v>
      </c>
      <c r="AI1664">
        <v>0</v>
      </c>
      <c r="AJ1664">
        <v>0</v>
      </c>
      <c r="AK1664">
        <v>0</v>
      </c>
      <c r="AL1664">
        <v>0</v>
      </c>
      <c r="AM1664">
        <v>0</v>
      </c>
      <c r="AN1664">
        <v>0</v>
      </c>
      <c r="AO1664">
        <v>1</v>
      </c>
      <c r="AP1664">
        <v>0</v>
      </c>
      <c r="AQ1664">
        <v>1</v>
      </c>
      <c r="AR1664">
        <v>1</v>
      </c>
      <c r="AS1664">
        <v>0</v>
      </c>
      <c r="AT1664">
        <v>0</v>
      </c>
      <c r="AU1664">
        <v>0</v>
      </c>
      <c r="AV1664">
        <v>0</v>
      </c>
      <c r="AW1664">
        <v>0</v>
      </c>
      <c r="AX1664">
        <v>4.7277765274047798</v>
      </c>
      <c r="AY1664">
        <v>0</v>
      </c>
      <c r="AZ1664">
        <v>0</v>
      </c>
      <c r="BA1664">
        <v>0</v>
      </c>
      <c r="BB1664">
        <v>0</v>
      </c>
      <c r="BC1664">
        <v>4.7277765274047798</v>
      </c>
      <c r="BD1664">
        <v>0</v>
      </c>
      <c r="BE1664">
        <v>0</v>
      </c>
      <c r="BF1664">
        <v>0</v>
      </c>
      <c r="BG1664">
        <v>0</v>
      </c>
      <c r="BH1664">
        <v>0</v>
      </c>
      <c r="BI1664">
        <v>0</v>
      </c>
      <c r="BJ1664">
        <v>0</v>
      </c>
      <c r="BK1664">
        <v>0</v>
      </c>
      <c r="BL1664">
        <v>0</v>
      </c>
      <c r="BM1664">
        <v>0</v>
      </c>
      <c r="BN1664">
        <v>0</v>
      </c>
      <c r="BO1664">
        <v>0</v>
      </c>
      <c r="BP1664">
        <v>4.5442867279052699</v>
      </c>
      <c r="BQ1664">
        <v>0</v>
      </c>
      <c r="BR1664">
        <v>3.8664667606353702</v>
      </c>
      <c r="BS1664">
        <v>4.3501337369283002</v>
      </c>
      <c r="BT1664">
        <v>0</v>
      </c>
      <c r="BU1664">
        <v>0</v>
      </c>
      <c r="BV1664">
        <v>0</v>
      </c>
    </row>
    <row r="1665" spans="1:74" x14ac:dyDescent="0.25">
      <c r="A1665" t="s">
        <v>20</v>
      </c>
      <c r="B1665">
        <v>5</v>
      </c>
      <c r="C1665" t="s">
        <v>1686</v>
      </c>
      <c r="D1665" t="s">
        <v>5336</v>
      </c>
      <c r="E1665" t="s">
        <v>6480</v>
      </c>
      <c r="F1665" t="s">
        <v>6482</v>
      </c>
      <c r="G1665" t="s">
        <v>6593</v>
      </c>
      <c r="H1665">
        <v>52834</v>
      </c>
      <c r="I1665">
        <v>114.65</v>
      </c>
      <c r="J1665">
        <v>235053</v>
      </c>
      <c r="K1665">
        <v>2694.88</v>
      </c>
      <c r="L1665" t="s">
        <v>6595</v>
      </c>
      <c r="M1665">
        <v>69</v>
      </c>
      <c r="N1665">
        <v>8.6999999999999993</v>
      </c>
      <c r="O1665">
        <v>470</v>
      </c>
      <c r="P1665">
        <v>650</v>
      </c>
      <c r="Q1665">
        <v>4.1962999999999999</v>
      </c>
      <c r="R1665" t="s">
        <v>8259</v>
      </c>
      <c r="S1665" t="s">
        <v>12358</v>
      </c>
      <c r="T1665">
        <v>5.3521856999999997</v>
      </c>
      <c r="U1665">
        <v>0</v>
      </c>
      <c r="V1665">
        <v>0</v>
      </c>
      <c r="W1665">
        <v>0</v>
      </c>
      <c r="X1665">
        <v>0</v>
      </c>
      <c r="Y1665">
        <v>0</v>
      </c>
      <c r="Z1665">
        <v>0</v>
      </c>
      <c r="AA1665">
        <v>0</v>
      </c>
      <c r="AB1665">
        <v>0</v>
      </c>
      <c r="AC1665">
        <v>0</v>
      </c>
      <c r="AD1665">
        <v>0</v>
      </c>
      <c r="AE1665">
        <v>0</v>
      </c>
      <c r="AF1665">
        <v>0</v>
      </c>
      <c r="AG1665">
        <v>0</v>
      </c>
      <c r="AH1665">
        <v>0</v>
      </c>
      <c r="AI1665">
        <v>0</v>
      </c>
      <c r="AJ1665">
        <v>1</v>
      </c>
      <c r="AK1665">
        <v>0</v>
      </c>
      <c r="AL1665">
        <v>0</v>
      </c>
      <c r="AM1665">
        <v>0</v>
      </c>
      <c r="AN1665">
        <v>0</v>
      </c>
      <c r="AO1665">
        <v>0</v>
      </c>
      <c r="AP1665">
        <v>0</v>
      </c>
      <c r="AQ1665">
        <v>1</v>
      </c>
      <c r="AR1665">
        <v>1</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4.9021334648132298</v>
      </c>
      <c r="BL1665">
        <v>0</v>
      </c>
      <c r="BM1665">
        <v>0</v>
      </c>
      <c r="BN1665">
        <v>0</v>
      </c>
      <c r="BO1665">
        <v>0</v>
      </c>
      <c r="BP1665">
        <v>0</v>
      </c>
      <c r="BQ1665">
        <v>0</v>
      </c>
      <c r="BR1665">
        <v>5.1906449794769198</v>
      </c>
      <c r="BS1665">
        <v>4.8635676701863604</v>
      </c>
      <c r="BT1665">
        <v>0</v>
      </c>
      <c r="BU1665">
        <v>0</v>
      </c>
      <c r="BV1665">
        <v>0</v>
      </c>
    </row>
    <row r="1666" spans="1:74" x14ac:dyDescent="0.25">
      <c r="A1666" t="s">
        <v>20</v>
      </c>
      <c r="B1666">
        <v>4</v>
      </c>
      <c r="C1666" t="s">
        <v>1687</v>
      </c>
      <c r="D1666" t="s">
        <v>5336</v>
      </c>
      <c r="E1666" t="s">
        <v>6480</v>
      </c>
      <c r="F1666" t="s">
        <v>6482</v>
      </c>
      <c r="G1666" t="s">
        <v>6593</v>
      </c>
      <c r="H1666">
        <v>52834</v>
      </c>
      <c r="I1666">
        <v>114.65</v>
      </c>
      <c r="J1666">
        <v>235053</v>
      </c>
      <c r="K1666">
        <v>2694.88</v>
      </c>
      <c r="L1666" t="s">
        <v>6595</v>
      </c>
      <c r="M1666">
        <v>69</v>
      </c>
      <c r="N1666">
        <v>8.6999999999999993</v>
      </c>
      <c r="O1666">
        <v>470</v>
      </c>
      <c r="P1666">
        <v>650</v>
      </c>
      <c r="Q1666">
        <v>4.1962999999999999</v>
      </c>
      <c r="R1666" t="s">
        <v>8260</v>
      </c>
      <c r="S1666" t="s">
        <v>12359</v>
      </c>
      <c r="T1666">
        <v>4.8786050000000003</v>
      </c>
      <c r="U1666">
        <v>0</v>
      </c>
      <c r="V1666">
        <v>0</v>
      </c>
      <c r="W1666">
        <v>0</v>
      </c>
      <c r="X1666">
        <v>0</v>
      </c>
      <c r="Y1666">
        <v>0</v>
      </c>
      <c r="Z1666">
        <v>1</v>
      </c>
      <c r="AA1666">
        <v>0</v>
      </c>
      <c r="AB1666">
        <v>0</v>
      </c>
      <c r="AC1666">
        <v>0</v>
      </c>
      <c r="AD1666">
        <v>0</v>
      </c>
      <c r="AE1666">
        <v>1</v>
      </c>
      <c r="AF1666">
        <v>0</v>
      </c>
      <c r="AG1666">
        <v>0</v>
      </c>
      <c r="AH1666">
        <v>0</v>
      </c>
      <c r="AI1666">
        <v>0</v>
      </c>
      <c r="AJ1666">
        <v>0</v>
      </c>
      <c r="AK1666">
        <v>0</v>
      </c>
      <c r="AL1666">
        <v>0</v>
      </c>
      <c r="AM1666">
        <v>0</v>
      </c>
      <c r="AN1666">
        <v>0</v>
      </c>
      <c r="AO1666">
        <v>1</v>
      </c>
      <c r="AP1666">
        <v>0</v>
      </c>
      <c r="AQ1666">
        <v>1</v>
      </c>
      <c r="AR1666">
        <v>1</v>
      </c>
      <c r="AS1666">
        <v>0</v>
      </c>
      <c r="AT1666">
        <v>0</v>
      </c>
      <c r="AU1666">
        <v>0</v>
      </c>
      <c r="AV1666">
        <v>0</v>
      </c>
      <c r="AW1666">
        <v>0</v>
      </c>
      <c r="AX1666">
        <v>0</v>
      </c>
      <c r="AY1666">
        <v>0</v>
      </c>
      <c r="AZ1666">
        <v>0</v>
      </c>
      <c r="BA1666">
        <v>4.5074920654296804</v>
      </c>
      <c r="BB1666">
        <v>0</v>
      </c>
      <c r="BC1666">
        <v>0</v>
      </c>
      <c r="BD1666">
        <v>0</v>
      </c>
      <c r="BE1666">
        <v>0</v>
      </c>
      <c r="BF1666">
        <v>4.1725864410400302</v>
      </c>
      <c r="BG1666">
        <v>3.3273456096649099</v>
      </c>
      <c r="BH1666">
        <v>3.3273456096649099</v>
      </c>
      <c r="BI1666">
        <v>3.3273456096649099</v>
      </c>
      <c r="BJ1666">
        <v>3.3273456096649099</v>
      </c>
      <c r="BK1666">
        <v>3.3273456096649099</v>
      </c>
      <c r="BL1666">
        <v>3.3273456096649099</v>
      </c>
      <c r="BM1666">
        <v>0</v>
      </c>
      <c r="BN1666">
        <v>0</v>
      </c>
      <c r="BO1666">
        <v>0</v>
      </c>
      <c r="BP1666">
        <v>3.53865581750869</v>
      </c>
      <c r="BQ1666">
        <v>0</v>
      </c>
      <c r="BR1666">
        <v>3.53865581750869</v>
      </c>
      <c r="BS1666">
        <v>3.6811049580574</v>
      </c>
      <c r="BT1666">
        <v>3.3273456096649099</v>
      </c>
      <c r="BU1666">
        <v>0</v>
      </c>
      <c r="BV1666">
        <v>3.3273456096649099</v>
      </c>
    </row>
    <row r="1667" spans="1:74" x14ac:dyDescent="0.25">
      <c r="A1667" t="s">
        <v>20</v>
      </c>
      <c r="B1667">
        <v>3</v>
      </c>
      <c r="C1667" t="s">
        <v>1688</v>
      </c>
      <c r="D1667" t="s">
        <v>5336</v>
      </c>
      <c r="E1667" t="s">
        <v>6480</v>
      </c>
      <c r="F1667" t="s">
        <v>6502</v>
      </c>
      <c r="G1667" t="s">
        <v>6593</v>
      </c>
      <c r="H1667">
        <v>52834</v>
      </c>
      <c r="I1667">
        <v>114.65</v>
      </c>
      <c r="J1667">
        <v>235053</v>
      </c>
      <c r="K1667">
        <v>2694.88</v>
      </c>
      <c r="L1667" t="s">
        <v>6595</v>
      </c>
      <c r="M1667">
        <v>69</v>
      </c>
      <c r="N1667">
        <v>8.6999999999999993</v>
      </c>
      <c r="O1667">
        <v>470</v>
      </c>
      <c r="P1667">
        <v>650</v>
      </c>
      <c r="Q1667">
        <v>4.1962999999999999</v>
      </c>
      <c r="R1667" t="s">
        <v>8261</v>
      </c>
      <c r="S1667" t="s">
        <v>12360</v>
      </c>
      <c r="T1667">
        <v>4.6482419999999998</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row>
    <row r="1668" spans="1:74" x14ac:dyDescent="0.25">
      <c r="A1668" t="s">
        <v>20</v>
      </c>
      <c r="B1668">
        <v>3</v>
      </c>
      <c r="C1668" t="s">
        <v>1689</v>
      </c>
      <c r="D1668" t="s">
        <v>5336</v>
      </c>
      <c r="E1668" t="s">
        <v>6481</v>
      </c>
      <c r="F1668" t="s">
        <v>6482</v>
      </c>
      <c r="G1668" t="s">
        <v>6593</v>
      </c>
      <c r="H1668">
        <v>52834</v>
      </c>
      <c r="I1668">
        <v>114.65</v>
      </c>
      <c r="J1668">
        <v>235053</v>
      </c>
      <c r="K1668">
        <v>2694.88</v>
      </c>
      <c r="L1668" t="s">
        <v>6595</v>
      </c>
      <c r="M1668">
        <v>69</v>
      </c>
      <c r="N1668">
        <v>8.6999999999999993</v>
      </c>
      <c r="O1668">
        <v>470</v>
      </c>
      <c r="P1668">
        <v>650</v>
      </c>
      <c r="Q1668">
        <v>4.1962999999999999</v>
      </c>
      <c r="R1668" t="s">
        <v>8262</v>
      </c>
      <c r="S1668" t="s">
        <v>12361</v>
      </c>
      <c r="T1668">
        <v>4.3553286</v>
      </c>
      <c r="U1668">
        <v>1</v>
      </c>
      <c r="V1668">
        <v>0</v>
      </c>
      <c r="W1668">
        <v>1</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1</v>
      </c>
      <c r="AR1668">
        <v>0</v>
      </c>
      <c r="AS1668">
        <v>0</v>
      </c>
      <c r="AT1668">
        <v>0</v>
      </c>
      <c r="AU1668">
        <v>1</v>
      </c>
      <c r="AV1668">
        <v>5.0224351882934499</v>
      </c>
      <c r="AW1668">
        <v>0</v>
      </c>
      <c r="AX1668">
        <v>3.0236520767211901</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4.4814877510070801</v>
      </c>
      <c r="BS1668">
        <v>0</v>
      </c>
      <c r="BT1668">
        <v>0</v>
      </c>
      <c r="BU1668">
        <v>0</v>
      </c>
      <c r="BV1668">
        <v>4.4814877510070801</v>
      </c>
    </row>
    <row r="1669" spans="1:74" x14ac:dyDescent="0.25">
      <c r="A1669" t="s">
        <v>20</v>
      </c>
      <c r="B1669">
        <v>4</v>
      </c>
      <c r="C1669" t="s">
        <v>1690</v>
      </c>
      <c r="D1669" t="s">
        <v>5336</v>
      </c>
      <c r="E1669" t="s">
        <v>6480</v>
      </c>
      <c r="F1669" t="s">
        <v>6482</v>
      </c>
      <c r="G1669" t="s">
        <v>6593</v>
      </c>
      <c r="H1669">
        <v>52834</v>
      </c>
      <c r="I1669">
        <v>114.65</v>
      </c>
      <c r="J1669">
        <v>235053</v>
      </c>
      <c r="K1669">
        <v>2694.88</v>
      </c>
      <c r="L1669" t="s">
        <v>6595</v>
      </c>
      <c r="M1669">
        <v>69</v>
      </c>
      <c r="N1669">
        <v>8.6999999999999993</v>
      </c>
      <c r="O1669">
        <v>470</v>
      </c>
      <c r="P1669">
        <v>650</v>
      </c>
      <c r="Q1669">
        <v>4.1962999999999999</v>
      </c>
      <c r="R1669" t="s">
        <v>8263</v>
      </c>
      <c r="S1669" t="s">
        <v>12362</v>
      </c>
      <c r="T1669">
        <v>4.8585706000000002</v>
      </c>
      <c r="U1669">
        <v>0</v>
      </c>
      <c r="V1669">
        <v>0</v>
      </c>
      <c r="W1669">
        <v>0</v>
      </c>
      <c r="X1669">
        <v>0</v>
      </c>
      <c r="Y1669">
        <v>0</v>
      </c>
      <c r="Z1669">
        <v>0</v>
      </c>
      <c r="AA1669">
        <v>0</v>
      </c>
      <c r="AB1669">
        <v>0</v>
      </c>
      <c r="AC1669">
        <v>0</v>
      </c>
      <c r="AD1669">
        <v>0</v>
      </c>
      <c r="AE1669">
        <v>1</v>
      </c>
      <c r="AF1669">
        <v>0</v>
      </c>
      <c r="AG1669">
        <v>0</v>
      </c>
      <c r="AH1669">
        <v>0</v>
      </c>
      <c r="AI1669">
        <v>0</v>
      </c>
      <c r="AJ1669">
        <v>0</v>
      </c>
      <c r="AK1669">
        <v>0</v>
      </c>
      <c r="AL1669">
        <v>0</v>
      </c>
      <c r="AM1669">
        <v>0</v>
      </c>
      <c r="AN1669">
        <v>0</v>
      </c>
      <c r="AO1669">
        <v>1</v>
      </c>
      <c r="AP1669">
        <v>0</v>
      </c>
      <c r="AQ1669">
        <v>0</v>
      </c>
      <c r="AR1669">
        <v>1</v>
      </c>
      <c r="AS1669">
        <v>0</v>
      </c>
      <c r="AT1669">
        <v>0</v>
      </c>
      <c r="AU1669">
        <v>1</v>
      </c>
      <c r="AV1669">
        <v>0</v>
      </c>
      <c r="AW1669">
        <v>0</v>
      </c>
      <c r="AX1669">
        <v>0</v>
      </c>
      <c r="AY1669">
        <v>0</v>
      </c>
      <c r="AZ1669">
        <v>0</v>
      </c>
      <c r="BA1669">
        <v>0</v>
      </c>
      <c r="BB1669">
        <v>0</v>
      </c>
      <c r="BC1669">
        <v>0</v>
      </c>
      <c r="BD1669">
        <v>0</v>
      </c>
      <c r="BE1669">
        <v>0</v>
      </c>
      <c r="BF1669">
        <v>4.1853365898132298</v>
      </c>
      <c r="BG1669">
        <v>0</v>
      </c>
      <c r="BH1669">
        <v>0</v>
      </c>
      <c r="BI1669">
        <v>0</v>
      </c>
      <c r="BJ1669">
        <v>0</v>
      </c>
      <c r="BK1669">
        <v>0</v>
      </c>
      <c r="BL1669">
        <v>0</v>
      </c>
      <c r="BM1669">
        <v>0</v>
      </c>
      <c r="BN1669">
        <v>0</v>
      </c>
      <c r="BO1669">
        <v>0</v>
      </c>
      <c r="BP1669">
        <v>4.9658417701721103</v>
      </c>
      <c r="BQ1669">
        <v>0</v>
      </c>
      <c r="BR1669">
        <v>0</v>
      </c>
      <c r="BS1669">
        <v>4.9658417701721103</v>
      </c>
      <c r="BT1669">
        <v>0</v>
      </c>
      <c r="BU1669">
        <v>0</v>
      </c>
      <c r="BV1669">
        <v>3.2945251464843701</v>
      </c>
    </row>
    <row r="1670" spans="1:74" x14ac:dyDescent="0.25">
      <c r="A1670" t="s">
        <v>20</v>
      </c>
      <c r="B1670">
        <v>4</v>
      </c>
      <c r="C1670" t="s">
        <v>1691</v>
      </c>
      <c r="D1670" t="s">
        <v>5338</v>
      </c>
      <c r="E1670" t="s">
        <v>6481</v>
      </c>
      <c r="F1670" t="s">
        <v>6482</v>
      </c>
      <c r="G1670" t="s">
        <v>6593</v>
      </c>
      <c r="H1670">
        <v>52834</v>
      </c>
      <c r="I1670">
        <v>114.65</v>
      </c>
      <c r="J1670">
        <v>235053</v>
      </c>
      <c r="K1670">
        <v>2694.88</v>
      </c>
      <c r="L1670" t="s">
        <v>6595</v>
      </c>
      <c r="M1670">
        <v>69</v>
      </c>
      <c r="N1670">
        <v>8.6999999999999993</v>
      </c>
      <c r="O1670">
        <v>470</v>
      </c>
      <c r="P1670">
        <v>650</v>
      </c>
      <c r="Q1670">
        <v>4.1962999999999999</v>
      </c>
      <c r="R1670" t="s">
        <v>8264</v>
      </c>
      <c r="S1670" t="s">
        <v>12363</v>
      </c>
      <c r="T1670">
        <v>4.6812452999999996</v>
      </c>
      <c r="U1670">
        <v>0</v>
      </c>
      <c r="V1670">
        <v>0</v>
      </c>
      <c r="W1670">
        <v>0</v>
      </c>
      <c r="X1670">
        <v>0</v>
      </c>
      <c r="Y1670">
        <v>0</v>
      </c>
      <c r="Z1670">
        <v>1</v>
      </c>
      <c r="AA1670">
        <v>0</v>
      </c>
      <c r="AB1670">
        <v>1</v>
      </c>
      <c r="AC1670">
        <v>0</v>
      </c>
      <c r="AD1670">
        <v>0</v>
      </c>
      <c r="AE1670">
        <v>1</v>
      </c>
      <c r="AF1670">
        <v>0</v>
      </c>
      <c r="AG1670">
        <v>0</v>
      </c>
      <c r="AH1670">
        <v>0</v>
      </c>
      <c r="AI1670">
        <v>0</v>
      </c>
      <c r="AJ1670">
        <v>0</v>
      </c>
      <c r="AK1670">
        <v>0</v>
      </c>
      <c r="AL1670">
        <v>0</v>
      </c>
      <c r="AM1670">
        <v>0</v>
      </c>
      <c r="AN1670">
        <v>0</v>
      </c>
      <c r="AO1670">
        <v>0</v>
      </c>
      <c r="AP1670">
        <v>0</v>
      </c>
      <c r="AQ1670">
        <v>0</v>
      </c>
      <c r="AR1670">
        <v>0</v>
      </c>
      <c r="AS1670">
        <v>1</v>
      </c>
      <c r="AT1670">
        <v>0</v>
      </c>
      <c r="AU1670">
        <v>1</v>
      </c>
      <c r="AV1670">
        <v>0</v>
      </c>
      <c r="AW1670">
        <v>0</v>
      </c>
      <c r="AX1670">
        <v>0</v>
      </c>
      <c r="AY1670">
        <v>0</v>
      </c>
      <c r="AZ1670">
        <v>0</v>
      </c>
      <c r="BA1670">
        <v>3.3590760231018</v>
      </c>
      <c r="BB1670">
        <v>0</v>
      </c>
      <c r="BC1670">
        <v>2.9795448780059801</v>
      </c>
      <c r="BD1670">
        <v>0</v>
      </c>
      <c r="BE1670">
        <v>0</v>
      </c>
      <c r="BF1670">
        <v>4.4799213409423801</v>
      </c>
      <c r="BG1670">
        <v>0</v>
      </c>
      <c r="BH1670">
        <v>0</v>
      </c>
      <c r="BI1670">
        <v>0</v>
      </c>
      <c r="BJ1670">
        <v>0</v>
      </c>
      <c r="BK1670">
        <v>0</v>
      </c>
      <c r="BL1670">
        <v>0</v>
      </c>
      <c r="BM1670">
        <v>0</v>
      </c>
      <c r="BN1670">
        <v>0</v>
      </c>
      <c r="BO1670">
        <v>0</v>
      </c>
      <c r="BP1670">
        <v>0</v>
      </c>
      <c r="BQ1670">
        <v>0</v>
      </c>
      <c r="BR1670">
        <v>0</v>
      </c>
      <c r="BS1670">
        <v>0</v>
      </c>
      <c r="BT1670">
        <v>2.9795448780059801</v>
      </c>
      <c r="BU1670">
        <v>0</v>
      </c>
      <c r="BV1670">
        <v>4.7104983329772896</v>
      </c>
    </row>
    <row r="1671" spans="1:74" x14ac:dyDescent="0.25">
      <c r="A1671" t="s">
        <v>20</v>
      </c>
      <c r="B1671">
        <v>4</v>
      </c>
      <c r="C1671" t="s">
        <v>1692</v>
      </c>
      <c r="D1671" t="s">
        <v>5336</v>
      </c>
      <c r="E1671" t="s">
        <v>6481</v>
      </c>
      <c r="F1671" t="s">
        <v>6482</v>
      </c>
      <c r="G1671" t="s">
        <v>6593</v>
      </c>
      <c r="H1671">
        <v>52834</v>
      </c>
      <c r="I1671">
        <v>114.65</v>
      </c>
      <c r="J1671">
        <v>235053</v>
      </c>
      <c r="K1671">
        <v>2694.88</v>
      </c>
      <c r="L1671" t="s">
        <v>6595</v>
      </c>
      <c r="M1671">
        <v>69</v>
      </c>
      <c r="N1671">
        <v>8.6999999999999993</v>
      </c>
      <c r="O1671">
        <v>470</v>
      </c>
      <c r="P1671">
        <v>650</v>
      </c>
      <c r="Q1671">
        <v>4.1962999999999999</v>
      </c>
      <c r="R1671" t="s">
        <v>8265</v>
      </c>
      <c r="S1671" t="s">
        <v>12364</v>
      </c>
      <c r="T1671">
        <v>6.259881</v>
      </c>
      <c r="U1671">
        <v>0</v>
      </c>
      <c r="V1671">
        <v>0</v>
      </c>
      <c r="W1671">
        <v>0</v>
      </c>
      <c r="X1671">
        <v>0</v>
      </c>
      <c r="Y1671">
        <v>0</v>
      </c>
      <c r="Z1671">
        <v>0</v>
      </c>
      <c r="AA1671">
        <v>0</v>
      </c>
      <c r="AB1671">
        <v>0</v>
      </c>
      <c r="AC1671">
        <v>0</v>
      </c>
      <c r="AD1671">
        <v>0</v>
      </c>
      <c r="AE1671">
        <v>1</v>
      </c>
      <c r="AF1671">
        <v>0</v>
      </c>
      <c r="AG1671">
        <v>0</v>
      </c>
      <c r="AH1671">
        <v>0</v>
      </c>
      <c r="AI1671">
        <v>0</v>
      </c>
      <c r="AJ1671">
        <v>0</v>
      </c>
      <c r="AK1671">
        <v>0</v>
      </c>
      <c r="AL1671">
        <v>0</v>
      </c>
      <c r="AM1671">
        <v>0</v>
      </c>
      <c r="AN1671">
        <v>0</v>
      </c>
      <c r="AO1671">
        <v>1</v>
      </c>
      <c r="AP1671">
        <v>0</v>
      </c>
      <c r="AQ1671">
        <v>1</v>
      </c>
      <c r="AR1671">
        <v>1</v>
      </c>
      <c r="AS1671">
        <v>0</v>
      </c>
      <c r="AT1671">
        <v>0</v>
      </c>
      <c r="AU1671">
        <v>0</v>
      </c>
      <c r="AV1671">
        <v>0</v>
      </c>
      <c r="AW1671">
        <v>0</v>
      </c>
      <c r="AX1671">
        <v>0</v>
      </c>
      <c r="AY1671">
        <v>0</v>
      </c>
      <c r="AZ1671">
        <v>0</v>
      </c>
      <c r="BA1671">
        <v>0</v>
      </c>
      <c r="BB1671">
        <v>0</v>
      </c>
      <c r="BC1671">
        <v>0</v>
      </c>
      <c r="BD1671">
        <v>0</v>
      </c>
      <c r="BE1671">
        <v>0</v>
      </c>
      <c r="BF1671">
        <v>4.25953817367553</v>
      </c>
      <c r="BG1671">
        <v>0</v>
      </c>
      <c r="BH1671">
        <v>0</v>
      </c>
      <c r="BI1671">
        <v>0</v>
      </c>
      <c r="BJ1671">
        <v>0</v>
      </c>
      <c r="BK1671">
        <v>0</v>
      </c>
      <c r="BL1671">
        <v>0</v>
      </c>
      <c r="BM1671">
        <v>0</v>
      </c>
      <c r="BN1671">
        <v>0</v>
      </c>
      <c r="BO1671">
        <v>0</v>
      </c>
      <c r="BP1671">
        <v>4.73388171195983</v>
      </c>
      <c r="BQ1671">
        <v>0</v>
      </c>
      <c r="BR1671">
        <v>0</v>
      </c>
      <c r="BS1671">
        <v>5.6294715404510498</v>
      </c>
      <c r="BT1671">
        <v>0</v>
      </c>
      <c r="BU1671">
        <v>0</v>
      </c>
      <c r="BV1671">
        <v>0</v>
      </c>
    </row>
    <row r="1672" spans="1:74" x14ac:dyDescent="0.25">
      <c r="A1672" t="s">
        <v>20</v>
      </c>
      <c r="B1672">
        <v>4</v>
      </c>
      <c r="C1672" t="s">
        <v>1693</v>
      </c>
      <c r="D1672" t="s">
        <v>5336</v>
      </c>
      <c r="E1672" t="s">
        <v>6480</v>
      </c>
      <c r="F1672" t="s">
        <v>6482</v>
      </c>
      <c r="G1672" t="s">
        <v>6593</v>
      </c>
      <c r="H1672">
        <v>52834</v>
      </c>
      <c r="I1672">
        <v>114.65</v>
      </c>
      <c r="J1672">
        <v>235053</v>
      </c>
      <c r="K1672">
        <v>2694.88</v>
      </c>
      <c r="L1672" t="s">
        <v>6595</v>
      </c>
      <c r="M1672">
        <v>69</v>
      </c>
      <c r="N1672">
        <v>8.6999999999999993</v>
      </c>
      <c r="O1672">
        <v>470</v>
      </c>
      <c r="P1672">
        <v>650</v>
      </c>
      <c r="Q1672">
        <v>4.1962999999999999</v>
      </c>
      <c r="R1672" t="s">
        <v>8266</v>
      </c>
      <c r="S1672" t="s">
        <v>12365</v>
      </c>
      <c r="T1672">
        <v>3.5868638000000002</v>
      </c>
      <c r="U1672">
        <v>0</v>
      </c>
      <c r="V1672">
        <v>0</v>
      </c>
      <c r="W1672">
        <v>0</v>
      </c>
      <c r="X1672">
        <v>0</v>
      </c>
      <c r="Y1672">
        <v>0</v>
      </c>
      <c r="Z1672">
        <v>0</v>
      </c>
      <c r="AA1672">
        <v>0</v>
      </c>
      <c r="AB1672">
        <v>0</v>
      </c>
      <c r="AC1672">
        <v>0</v>
      </c>
      <c r="AD1672">
        <v>0</v>
      </c>
      <c r="AE1672">
        <v>1</v>
      </c>
      <c r="AF1672">
        <v>0</v>
      </c>
      <c r="AG1672">
        <v>0</v>
      </c>
      <c r="AH1672">
        <v>0</v>
      </c>
      <c r="AI1672">
        <v>0</v>
      </c>
      <c r="AJ1672">
        <v>0</v>
      </c>
      <c r="AK1672">
        <v>0</v>
      </c>
      <c r="AL1672">
        <v>0</v>
      </c>
      <c r="AM1672">
        <v>0</v>
      </c>
      <c r="AN1672">
        <v>0</v>
      </c>
      <c r="AO1672">
        <v>1</v>
      </c>
      <c r="AP1672">
        <v>0</v>
      </c>
      <c r="AQ1672">
        <v>0</v>
      </c>
      <c r="AR1672">
        <v>1</v>
      </c>
      <c r="AS1672">
        <v>0</v>
      </c>
      <c r="AT1672">
        <v>0</v>
      </c>
      <c r="AU1672">
        <v>1</v>
      </c>
      <c r="AV1672">
        <v>0</v>
      </c>
      <c r="AW1672">
        <v>0</v>
      </c>
      <c r="AX1672">
        <v>0</v>
      </c>
      <c r="AY1672">
        <v>0</v>
      </c>
      <c r="AZ1672">
        <v>0</v>
      </c>
      <c r="BA1672">
        <v>0</v>
      </c>
      <c r="BB1672">
        <v>0</v>
      </c>
      <c r="BC1672">
        <v>0</v>
      </c>
      <c r="BD1672">
        <v>0</v>
      </c>
      <c r="BE1672">
        <v>0</v>
      </c>
      <c r="BF1672">
        <v>5.0792160034179599</v>
      </c>
      <c r="BG1672">
        <v>0</v>
      </c>
      <c r="BH1672">
        <v>0</v>
      </c>
      <c r="BI1672">
        <v>0</v>
      </c>
      <c r="BJ1672">
        <v>0</v>
      </c>
      <c r="BK1672">
        <v>0</v>
      </c>
      <c r="BL1672">
        <v>0</v>
      </c>
      <c r="BM1672">
        <v>0</v>
      </c>
      <c r="BN1672">
        <v>0</v>
      </c>
      <c r="BO1672">
        <v>0</v>
      </c>
      <c r="BP1672">
        <v>5.0792160034179599</v>
      </c>
      <c r="BQ1672">
        <v>0</v>
      </c>
      <c r="BR1672">
        <v>0</v>
      </c>
      <c r="BS1672">
        <v>5.0792160034179599</v>
      </c>
      <c r="BT1672">
        <v>0</v>
      </c>
      <c r="BU1672">
        <v>0</v>
      </c>
      <c r="BV1672">
        <v>3.4315888881683301</v>
      </c>
    </row>
    <row r="1673" spans="1:74" x14ac:dyDescent="0.25">
      <c r="A1673" t="s">
        <v>20</v>
      </c>
      <c r="B1673">
        <v>3</v>
      </c>
      <c r="C1673" t="s">
        <v>1694</v>
      </c>
      <c r="D1673" t="s">
        <v>5336</v>
      </c>
      <c r="E1673" t="s">
        <v>6481</v>
      </c>
      <c r="F1673" t="s">
        <v>6482</v>
      </c>
      <c r="G1673" t="s">
        <v>6593</v>
      </c>
      <c r="H1673">
        <v>52834</v>
      </c>
      <c r="I1673">
        <v>114.65</v>
      </c>
      <c r="J1673">
        <v>235053</v>
      </c>
      <c r="K1673">
        <v>2694.88</v>
      </c>
      <c r="L1673" t="s">
        <v>6595</v>
      </c>
      <c r="M1673">
        <v>69</v>
      </c>
      <c r="N1673">
        <v>8.6999999999999993</v>
      </c>
      <c r="O1673">
        <v>470</v>
      </c>
      <c r="P1673">
        <v>650</v>
      </c>
      <c r="Q1673">
        <v>4.1962999999999999</v>
      </c>
      <c r="R1673" t="s">
        <v>8267</v>
      </c>
      <c r="S1673" t="s">
        <v>12366</v>
      </c>
      <c r="T1673">
        <v>4.0895130000000002</v>
      </c>
      <c r="U1673">
        <v>0</v>
      </c>
      <c r="V1673">
        <v>0</v>
      </c>
      <c r="W1673">
        <v>0</v>
      </c>
      <c r="X1673">
        <v>0</v>
      </c>
      <c r="Y1673">
        <v>0</v>
      </c>
      <c r="Z1673">
        <v>0</v>
      </c>
      <c r="AA1673">
        <v>0</v>
      </c>
      <c r="AB1673">
        <v>1</v>
      </c>
      <c r="AC1673">
        <v>0</v>
      </c>
      <c r="AD1673">
        <v>0</v>
      </c>
      <c r="AE1673">
        <v>0</v>
      </c>
      <c r="AF1673">
        <v>0</v>
      </c>
      <c r="AG1673">
        <v>0</v>
      </c>
      <c r="AH1673">
        <v>0</v>
      </c>
      <c r="AI1673">
        <v>0</v>
      </c>
      <c r="AJ1673">
        <v>0</v>
      </c>
      <c r="AK1673">
        <v>0</v>
      </c>
      <c r="AL1673">
        <v>0</v>
      </c>
      <c r="AM1673">
        <v>0</v>
      </c>
      <c r="AN1673">
        <v>0</v>
      </c>
      <c r="AO1673">
        <v>0</v>
      </c>
      <c r="AP1673">
        <v>0</v>
      </c>
      <c r="AQ1673">
        <v>1</v>
      </c>
      <c r="AR1673">
        <v>0</v>
      </c>
      <c r="AS1673">
        <v>0</v>
      </c>
      <c r="AT1673">
        <v>0</v>
      </c>
      <c r="AU1673">
        <v>0</v>
      </c>
      <c r="AV1673">
        <v>0</v>
      </c>
      <c r="AW1673">
        <v>0</v>
      </c>
      <c r="AX1673">
        <v>0</v>
      </c>
      <c r="AY1673">
        <v>0</v>
      </c>
      <c r="AZ1673">
        <v>0</v>
      </c>
      <c r="BA1673">
        <v>0</v>
      </c>
      <c r="BB1673">
        <v>0</v>
      </c>
      <c r="BC1673">
        <v>4.3371925354003897</v>
      </c>
      <c r="BD1673">
        <v>0</v>
      </c>
      <c r="BE1673">
        <v>0</v>
      </c>
      <c r="BF1673">
        <v>0</v>
      </c>
      <c r="BG1673">
        <v>0</v>
      </c>
      <c r="BH1673">
        <v>0</v>
      </c>
      <c r="BI1673">
        <v>0</v>
      </c>
      <c r="BJ1673">
        <v>0</v>
      </c>
      <c r="BK1673">
        <v>0</v>
      </c>
      <c r="BL1673">
        <v>0</v>
      </c>
      <c r="BM1673">
        <v>0</v>
      </c>
      <c r="BN1673">
        <v>0</v>
      </c>
      <c r="BO1673">
        <v>0</v>
      </c>
      <c r="BP1673">
        <v>0</v>
      </c>
      <c r="BQ1673">
        <v>0</v>
      </c>
      <c r="BR1673">
        <v>4.5104982852935702</v>
      </c>
      <c r="BS1673">
        <v>0</v>
      </c>
      <c r="BT1673">
        <v>0</v>
      </c>
      <c r="BU1673">
        <v>0</v>
      </c>
      <c r="BV1673">
        <v>0</v>
      </c>
    </row>
    <row r="1674" spans="1:74" x14ac:dyDescent="0.25">
      <c r="A1674" t="s">
        <v>20</v>
      </c>
      <c r="B1674">
        <v>3</v>
      </c>
      <c r="C1674" t="s">
        <v>1695</v>
      </c>
      <c r="D1674" t="s">
        <v>5336</v>
      </c>
      <c r="E1674" t="s">
        <v>6481</v>
      </c>
      <c r="F1674" t="s">
        <v>6482</v>
      </c>
      <c r="G1674" t="s">
        <v>6593</v>
      </c>
      <c r="H1674">
        <v>52834</v>
      </c>
      <c r="I1674">
        <v>114.65</v>
      </c>
      <c r="J1674">
        <v>235053</v>
      </c>
      <c r="K1674">
        <v>2694.88</v>
      </c>
      <c r="L1674" t="s">
        <v>6595</v>
      </c>
      <c r="M1674">
        <v>69</v>
      </c>
      <c r="N1674">
        <v>8.6999999999999993</v>
      </c>
      <c r="O1674">
        <v>470</v>
      </c>
      <c r="P1674">
        <v>650</v>
      </c>
      <c r="Q1674">
        <v>4.1962999999999999</v>
      </c>
      <c r="R1674" t="s">
        <v>8268</v>
      </c>
      <c r="S1674" t="s">
        <v>12367</v>
      </c>
      <c r="T1674">
        <v>5.8633189999999997</v>
      </c>
      <c r="U1674">
        <v>0</v>
      </c>
      <c r="V1674">
        <v>0</v>
      </c>
      <c r="W1674">
        <v>0</v>
      </c>
      <c r="X1674">
        <v>0</v>
      </c>
      <c r="Y1674">
        <v>0</v>
      </c>
      <c r="Z1674">
        <v>0</v>
      </c>
      <c r="AA1674">
        <v>0</v>
      </c>
      <c r="AB1674">
        <v>0</v>
      </c>
      <c r="AC1674">
        <v>0</v>
      </c>
      <c r="AD1674">
        <v>0</v>
      </c>
      <c r="AE1674">
        <v>0</v>
      </c>
      <c r="AF1674">
        <v>0</v>
      </c>
      <c r="AG1674">
        <v>0</v>
      </c>
      <c r="AH1674">
        <v>0</v>
      </c>
      <c r="AI1674">
        <v>0</v>
      </c>
      <c r="AJ1674">
        <v>1</v>
      </c>
      <c r="AK1674">
        <v>0</v>
      </c>
      <c r="AL1674">
        <v>0</v>
      </c>
      <c r="AM1674">
        <v>0</v>
      </c>
      <c r="AN1674">
        <v>0</v>
      </c>
      <c r="AO1674">
        <v>0</v>
      </c>
      <c r="AP1674">
        <v>0</v>
      </c>
      <c r="AQ1674">
        <v>0</v>
      </c>
      <c r="AR1674">
        <v>1</v>
      </c>
      <c r="AS1674">
        <v>0</v>
      </c>
      <c r="AT1674">
        <v>0</v>
      </c>
      <c r="AU1674">
        <v>1</v>
      </c>
      <c r="AV1674">
        <v>0</v>
      </c>
      <c r="AW1674">
        <v>0</v>
      </c>
      <c r="AX1674">
        <v>0</v>
      </c>
      <c r="AY1674">
        <v>0</v>
      </c>
      <c r="AZ1674">
        <v>0</v>
      </c>
      <c r="BA1674">
        <v>0</v>
      </c>
      <c r="BB1674">
        <v>0</v>
      </c>
      <c r="BC1674">
        <v>0</v>
      </c>
      <c r="BD1674">
        <v>0</v>
      </c>
      <c r="BE1674">
        <v>0</v>
      </c>
      <c r="BF1674">
        <v>0</v>
      </c>
      <c r="BG1674">
        <v>0</v>
      </c>
      <c r="BH1674">
        <v>0</v>
      </c>
      <c r="BI1674">
        <v>0</v>
      </c>
      <c r="BJ1674">
        <v>0</v>
      </c>
      <c r="BK1674">
        <v>5.9480700492858798</v>
      </c>
      <c r="BL1674">
        <v>0</v>
      </c>
      <c r="BM1674">
        <v>0</v>
      </c>
      <c r="BN1674">
        <v>0</v>
      </c>
      <c r="BO1674">
        <v>0</v>
      </c>
      <c r="BP1674">
        <v>0</v>
      </c>
      <c r="BQ1674">
        <v>0</v>
      </c>
      <c r="BR1674">
        <v>0</v>
      </c>
      <c r="BS1674">
        <v>5.4889241854349704</v>
      </c>
      <c r="BT1674">
        <v>0</v>
      </c>
      <c r="BU1674">
        <v>0</v>
      </c>
      <c r="BV1674">
        <v>4.6743831634521396</v>
      </c>
    </row>
    <row r="1675" spans="1:74" x14ac:dyDescent="0.25">
      <c r="A1675" t="s">
        <v>20</v>
      </c>
      <c r="B1675">
        <v>4</v>
      </c>
      <c r="C1675" t="s">
        <v>1696</v>
      </c>
      <c r="D1675" t="s">
        <v>5336</v>
      </c>
      <c r="E1675" t="s">
        <v>6481</v>
      </c>
      <c r="F1675" t="s">
        <v>6500</v>
      </c>
      <c r="G1675" t="s">
        <v>6593</v>
      </c>
      <c r="H1675">
        <v>52834</v>
      </c>
      <c r="I1675">
        <v>114.65</v>
      </c>
      <c r="J1675">
        <v>235053</v>
      </c>
      <c r="K1675">
        <v>2694.88</v>
      </c>
      <c r="L1675" t="s">
        <v>6595</v>
      </c>
      <c r="M1675">
        <v>69</v>
      </c>
      <c r="N1675">
        <v>8.6999999999999993</v>
      </c>
      <c r="O1675">
        <v>470</v>
      </c>
      <c r="P1675">
        <v>650</v>
      </c>
      <c r="Q1675">
        <v>4.1962999999999999</v>
      </c>
      <c r="R1675" t="s">
        <v>8269</v>
      </c>
      <c r="S1675" t="s">
        <v>12368</v>
      </c>
      <c r="T1675">
        <v>3.9380700000000002</v>
      </c>
      <c r="U1675">
        <v>0</v>
      </c>
      <c r="V1675">
        <v>0</v>
      </c>
      <c r="W1675">
        <v>1</v>
      </c>
      <c r="X1675">
        <v>0</v>
      </c>
      <c r="Y1675">
        <v>0</v>
      </c>
      <c r="Z1675">
        <v>0</v>
      </c>
      <c r="AA1675">
        <v>0</v>
      </c>
      <c r="AB1675">
        <v>0</v>
      </c>
      <c r="AC1675">
        <v>1</v>
      </c>
      <c r="AD1675">
        <v>0</v>
      </c>
      <c r="AE1675">
        <v>0</v>
      </c>
      <c r="AF1675">
        <v>0</v>
      </c>
      <c r="AG1675">
        <v>0</v>
      </c>
      <c r="AH1675">
        <v>0</v>
      </c>
      <c r="AI1675">
        <v>0</v>
      </c>
      <c r="AJ1675">
        <v>0</v>
      </c>
      <c r="AK1675">
        <v>0</v>
      </c>
      <c r="AL1675">
        <v>0</v>
      </c>
      <c r="AM1675">
        <v>0</v>
      </c>
      <c r="AN1675">
        <v>0</v>
      </c>
      <c r="AO1675">
        <v>0</v>
      </c>
      <c r="AP1675">
        <v>0</v>
      </c>
      <c r="AQ1675">
        <v>1</v>
      </c>
      <c r="AR1675">
        <v>0</v>
      </c>
      <c r="AS1675">
        <v>0</v>
      </c>
      <c r="AT1675">
        <v>0</v>
      </c>
      <c r="AU1675">
        <v>0</v>
      </c>
      <c r="AV1675">
        <v>0</v>
      </c>
      <c r="AW1675">
        <v>0</v>
      </c>
      <c r="AX1675">
        <v>3.9380700588226301</v>
      </c>
      <c r="AY1675">
        <v>0</v>
      </c>
      <c r="AZ1675">
        <v>0</v>
      </c>
      <c r="BA1675">
        <v>0</v>
      </c>
      <c r="BB1675">
        <v>0</v>
      </c>
      <c r="BC1675">
        <v>0</v>
      </c>
      <c r="BD1675">
        <v>3.9380700588226301</v>
      </c>
      <c r="BE1675">
        <v>0</v>
      </c>
      <c r="BF1675">
        <v>0</v>
      </c>
      <c r="BG1675">
        <v>0</v>
      </c>
      <c r="BH1675">
        <v>0</v>
      </c>
      <c r="BI1675">
        <v>0</v>
      </c>
      <c r="BJ1675">
        <v>0</v>
      </c>
      <c r="BK1675">
        <v>0</v>
      </c>
      <c r="BL1675">
        <v>0</v>
      </c>
      <c r="BM1675">
        <v>0</v>
      </c>
      <c r="BN1675">
        <v>0</v>
      </c>
      <c r="BO1675">
        <v>0</v>
      </c>
      <c r="BP1675">
        <v>0</v>
      </c>
      <c r="BQ1675">
        <v>0</v>
      </c>
      <c r="BR1675">
        <v>3.9380700588226301</v>
      </c>
      <c r="BS1675">
        <v>0</v>
      </c>
      <c r="BT1675">
        <v>0</v>
      </c>
      <c r="BU1675">
        <v>0</v>
      </c>
      <c r="BV1675">
        <v>0</v>
      </c>
    </row>
    <row r="1676" spans="1:74" x14ac:dyDescent="0.25">
      <c r="A1676" t="s">
        <v>20</v>
      </c>
      <c r="B1676">
        <v>5</v>
      </c>
      <c r="C1676" t="s">
        <v>1697</v>
      </c>
      <c r="D1676" t="s">
        <v>5336</v>
      </c>
      <c r="E1676" t="s">
        <v>6480</v>
      </c>
      <c r="F1676" t="s">
        <v>6492</v>
      </c>
      <c r="G1676" t="s">
        <v>6593</v>
      </c>
      <c r="H1676">
        <v>52834</v>
      </c>
      <c r="I1676">
        <v>114.65</v>
      </c>
      <c r="J1676">
        <v>235053</v>
      </c>
      <c r="K1676">
        <v>2694.88</v>
      </c>
      <c r="L1676" t="s">
        <v>6595</v>
      </c>
      <c r="M1676">
        <v>69</v>
      </c>
      <c r="N1676">
        <v>8.6999999999999993</v>
      </c>
      <c r="O1676">
        <v>470</v>
      </c>
      <c r="P1676">
        <v>650</v>
      </c>
      <c r="Q1676">
        <v>4.1962999999999999</v>
      </c>
      <c r="R1676" t="s">
        <v>8270</v>
      </c>
      <c r="S1676" t="s">
        <v>12369</v>
      </c>
      <c r="T1676">
        <v>4.8789243999999998</v>
      </c>
      <c r="U1676">
        <v>0</v>
      </c>
      <c r="V1676">
        <v>0</v>
      </c>
      <c r="W1676">
        <v>0</v>
      </c>
      <c r="X1676">
        <v>0</v>
      </c>
      <c r="Y1676">
        <v>0</v>
      </c>
      <c r="Z1676">
        <v>0</v>
      </c>
      <c r="AA1676">
        <v>0</v>
      </c>
      <c r="AB1676">
        <v>0</v>
      </c>
      <c r="AC1676">
        <v>0</v>
      </c>
      <c r="AD1676">
        <v>0</v>
      </c>
      <c r="AE1676">
        <v>1</v>
      </c>
      <c r="AF1676">
        <v>0</v>
      </c>
      <c r="AG1676">
        <v>0</v>
      </c>
      <c r="AH1676">
        <v>0</v>
      </c>
      <c r="AI1676">
        <v>0</v>
      </c>
      <c r="AJ1676">
        <v>0</v>
      </c>
      <c r="AK1676">
        <v>0</v>
      </c>
      <c r="AL1676">
        <v>0</v>
      </c>
      <c r="AM1676">
        <v>0</v>
      </c>
      <c r="AN1676">
        <v>0</v>
      </c>
      <c r="AO1676">
        <v>0</v>
      </c>
      <c r="AP1676">
        <v>0</v>
      </c>
      <c r="AQ1676">
        <v>1</v>
      </c>
      <c r="AR1676">
        <v>1</v>
      </c>
      <c r="AS1676">
        <v>0</v>
      </c>
      <c r="AT1676">
        <v>0</v>
      </c>
      <c r="AU1676">
        <v>0</v>
      </c>
      <c r="AV1676">
        <v>0</v>
      </c>
      <c r="AW1676">
        <v>0</v>
      </c>
      <c r="AX1676">
        <v>0</v>
      </c>
      <c r="AY1676">
        <v>0</v>
      </c>
      <c r="AZ1676">
        <v>0</v>
      </c>
      <c r="BA1676">
        <v>0</v>
      </c>
      <c r="BB1676">
        <v>0</v>
      </c>
      <c r="BC1676">
        <v>0</v>
      </c>
      <c r="BD1676">
        <v>0</v>
      </c>
      <c r="BE1676">
        <v>0</v>
      </c>
      <c r="BF1676">
        <v>4.7060530185699401</v>
      </c>
      <c r="BG1676">
        <v>0</v>
      </c>
      <c r="BH1676">
        <v>0</v>
      </c>
      <c r="BI1676">
        <v>0</v>
      </c>
      <c r="BJ1676">
        <v>0</v>
      </c>
      <c r="BK1676">
        <v>0</v>
      </c>
      <c r="BL1676">
        <v>0</v>
      </c>
      <c r="BM1676">
        <v>0</v>
      </c>
      <c r="BN1676">
        <v>0</v>
      </c>
      <c r="BO1676">
        <v>0</v>
      </c>
      <c r="BP1676">
        <v>0</v>
      </c>
      <c r="BQ1676">
        <v>0</v>
      </c>
      <c r="BR1676">
        <v>4.7205209732055602</v>
      </c>
      <c r="BS1676">
        <v>4.7205209732055602</v>
      </c>
      <c r="BT1676">
        <v>0</v>
      </c>
      <c r="BU1676">
        <v>0</v>
      </c>
      <c r="BV1676">
        <v>0</v>
      </c>
    </row>
    <row r="1677" spans="1:74" x14ac:dyDescent="0.25">
      <c r="A1677" t="s">
        <v>20</v>
      </c>
      <c r="B1677">
        <v>5</v>
      </c>
      <c r="C1677" t="s">
        <v>1698</v>
      </c>
      <c r="D1677" t="s">
        <v>5336</v>
      </c>
      <c r="E1677" t="s">
        <v>6480</v>
      </c>
      <c r="F1677" t="s">
        <v>6482</v>
      </c>
      <c r="G1677" t="s">
        <v>6593</v>
      </c>
      <c r="H1677">
        <v>52834</v>
      </c>
      <c r="I1677">
        <v>114.65</v>
      </c>
      <c r="J1677">
        <v>235053</v>
      </c>
      <c r="K1677">
        <v>2694.88</v>
      </c>
      <c r="L1677" t="s">
        <v>6595</v>
      </c>
      <c r="M1677">
        <v>69</v>
      </c>
      <c r="N1677">
        <v>8.6999999999999993</v>
      </c>
      <c r="O1677">
        <v>470</v>
      </c>
      <c r="P1677">
        <v>650</v>
      </c>
      <c r="Q1677">
        <v>4.1962999999999999</v>
      </c>
      <c r="R1677" t="s">
        <v>8271</v>
      </c>
      <c r="S1677" t="s">
        <v>12370</v>
      </c>
      <c r="T1677">
        <v>6.2564450000000003</v>
      </c>
      <c r="U1677">
        <v>0</v>
      </c>
      <c r="V1677">
        <v>0</v>
      </c>
      <c r="W1677">
        <v>0</v>
      </c>
      <c r="X1677">
        <v>0</v>
      </c>
      <c r="Y1677">
        <v>0</v>
      </c>
      <c r="Z1677">
        <v>0</v>
      </c>
      <c r="AA1677">
        <v>0</v>
      </c>
      <c r="AB1677">
        <v>0</v>
      </c>
      <c r="AC1677">
        <v>0</v>
      </c>
      <c r="AD1677">
        <v>0</v>
      </c>
      <c r="AE1677">
        <v>0</v>
      </c>
      <c r="AF1677">
        <v>0</v>
      </c>
      <c r="AG1677">
        <v>0</v>
      </c>
      <c r="AH1677">
        <v>0</v>
      </c>
      <c r="AI1677">
        <v>0</v>
      </c>
      <c r="AJ1677">
        <v>0</v>
      </c>
      <c r="AK1677">
        <v>1</v>
      </c>
      <c r="AL1677">
        <v>0</v>
      </c>
      <c r="AM1677">
        <v>0</v>
      </c>
      <c r="AN1677">
        <v>0</v>
      </c>
      <c r="AO1677">
        <v>0</v>
      </c>
      <c r="AP1677">
        <v>0</v>
      </c>
      <c r="AQ1677">
        <v>1</v>
      </c>
      <c r="AR1677">
        <v>1</v>
      </c>
      <c r="AS1677">
        <v>0</v>
      </c>
      <c r="AT1677">
        <v>0</v>
      </c>
      <c r="AU1677">
        <v>1</v>
      </c>
      <c r="AV1677">
        <v>0</v>
      </c>
      <c r="AW1677">
        <v>0</v>
      </c>
      <c r="AX1677">
        <v>0</v>
      </c>
      <c r="AY1677">
        <v>0</v>
      </c>
      <c r="AZ1677">
        <v>0</v>
      </c>
      <c r="BA1677">
        <v>0</v>
      </c>
      <c r="BB1677">
        <v>0</v>
      </c>
      <c r="BC1677">
        <v>0</v>
      </c>
      <c r="BD1677">
        <v>0</v>
      </c>
      <c r="BE1677">
        <v>0</v>
      </c>
      <c r="BF1677">
        <v>0</v>
      </c>
      <c r="BG1677">
        <v>0</v>
      </c>
      <c r="BH1677">
        <v>0</v>
      </c>
      <c r="BI1677">
        <v>0</v>
      </c>
      <c r="BJ1677">
        <v>0</v>
      </c>
      <c r="BK1677">
        <v>0</v>
      </c>
      <c r="BL1677">
        <v>6.2043638229370099</v>
      </c>
      <c r="BM1677">
        <v>0</v>
      </c>
      <c r="BN1677">
        <v>0</v>
      </c>
      <c r="BO1677">
        <v>0</v>
      </c>
      <c r="BP1677">
        <v>0</v>
      </c>
      <c r="BQ1677">
        <v>0</v>
      </c>
      <c r="BR1677">
        <v>5.38603814442952</v>
      </c>
      <c r="BS1677">
        <v>5.7058651447296098</v>
      </c>
      <c r="BT1677">
        <v>0</v>
      </c>
      <c r="BU1677">
        <v>0</v>
      </c>
      <c r="BV1677">
        <v>4.86366415023803</v>
      </c>
    </row>
    <row r="1678" spans="1:74" x14ac:dyDescent="0.25">
      <c r="A1678" t="s">
        <v>20</v>
      </c>
      <c r="B1678">
        <v>4</v>
      </c>
      <c r="C1678" t="s">
        <v>1699</v>
      </c>
      <c r="D1678" t="s">
        <v>5336</v>
      </c>
      <c r="E1678" t="s">
        <v>6480</v>
      </c>
      <c r="F1678" t="s">
        <v>6482</v>
      </c>
      <c r="G1678" t="s">
        <v>6593</v>
      </c>
      <c r="H1678">
        <v>52834</v>
      </c>
      <c r="I1678">
        <v>114.65</v>
      </c>
      <c r="J1678">
        <v>235053</v>
      </c>
      <c r="K1678">
        <v>2694.88</v>
      </c>
      <c r="L1678" t="s">
        <v>6595</v>
      </c>
      <c r="M1678">
        <v>69</v>
      </c>
      <c r="N1678">
        <v>8.6999999999999993</v>
      </c>
      <c r="O1678">
        <v>470</v>
      </c>
      <c r="P1678">
        <v>650</v>
      </c>
      <c r="Q1678">
        <v>4.1962999999999999</v>
      </c>
      <c r="R1678" t="s">
        <v>8272</v>
      </c>
      <c r="S1678" t="s">
        <v>12371</v>
      </c>
      <c r="T1678">
        <v>5.3544326</v>
      </c>
      <c r="U1678">
        <v>0</v>
      </c>
      <c r="V1678">
        <v>0</v>
      </c>
      <c r="W1678">
        <v>0</v>
      </c>
      <c r="X1678">
        <v>0</v>
      </c>
      <c r="Y1678">
        <v>0</v>
      </c>
      <c r="Z1678">
        <v>1</v>
      </c>
      <c r="AA1678">
        <v>0</v>
      </c>
      <c r="AB1678">
        <v>1</v>
      </c>
      <c r="AC1678">
        <v>0</v>
      </c>
      <c r="AD1678">
        <v>0</v>
      </c>
      <c r="AE1678">
        <v>0</v>
      </c>
      <c r="AF1678">
        <v>0</v>
      </c>
      <c r="AG1678">
        <v>0</v>
      </c>
      <c r="AH1678">
        <v>0</v>
      </c>
      <c r="AI1678">
        <v>0</v>
      </c>
      <c r="AJ1678">
        <v>0</v>
      </c>
      <c r="AK1678">
        <v>0</v>
      </c>
      <c r="AL1678">
        <v>0</v>
      </c>
      <c r="AM1678">
        <v>0</v>
      </c>
      <c r="AN1678">
        <v>0</v>
      </c>
      <c r="AO1678">
        <v>0</v>
      </c>
      <c r="AP1678">
        <v>0</v>
      </c>
      <c r="AQ1678">
        <v>0</v>
      </c>
      <c r="AR1678">
        <v>1</v>
      </c>
      <c r="AS1678">
        <v>0</v>
      </c>
      <c r="AT1678">
        <v>0</v>
      </c>
      <c r="AU1678">
        <v>1</v>
      </c>
      <c r="AV1678">
        <v>0</v>
      </c>
      <c r="AW1678">
        <v>0</v>
      </c>
      <c r="AX1678">
        <v>0</v>
      </c>
      <c r="AY1678">
        <v>0</v>
      </c>
      <c r="AZ1678">
        <v>0</v>
      </c>
      <c r="BA1678">
        <v>4.1936464309692303</v>
      </c>
      <c r="BB1678">
        <v>0</v>
      </c>
      <c r="BC1678">
        <v>4.9763441085815403</v>
      </c>
      <c r="BD1678">
        <v>0</v>
      </c>
      <c r="BE1678">
        <v>0</v>
      </c>
      <c r="BF1678">
        <v>0</v>
      </c>
      <c r="BG1678">
        <v>3.3273456096649099</v>
      </c>
      <c r="BH1678">
        <v>3.3273456096649099</v>
      </c>
      <c r="BI1678">
        <v>3.3273456096649099</v>
      </c>
      <c r="BJ1678">
        <v>3.3273456096649099</v>
      </c>
      <c r="BK1678">
        <v>3.3273456096649099</v>
      </c>
      <c r="BL1678">
        <v>3.3273456096649099</v>
      </c>
      <c r="BM1678">
        <v>0</v>
      </c>
      <c r="BN1678">
        <v>0</v>
      </c>
      <c r="BO1678">
        <v>0</v>
      </c>
      <c r="BP1678">
        <v>3.3273456096649099</v>
      </c>
      <c r="BQ1678">
        <v>0</v>
      </c>
      <c r="BR1678">
        <v>3.3273456096649099</v>
      </c>
      <c r="BS1678">
        <v>3.93742763996124</v>
      </c>
      <c r="BT1678">
        <v>3.3273456096649099</v>
      </c>
      <c r="BU1678">
        <v>0</v>
      </c>
      <c r="BV1678">
        <v>4.4392503499984697</v>
      </c>
    </row>
    <row r="1679" spans="1:74" x14ac:dyDescent="0.25">
      <c r="A1679" t="s">
        <v>20</v>
      </c>
      <c r="B1679">
        <v>4</v>
      </c>
      <c r="C1679" t="s">
        <v>1700</v>
      </c>
      <c r="D1679" t="s">
        <v>5336</v>
      </c>
      <c r="E1679" t="s">
        <v>6480</v>
      </c>
      <c r="F1679" t="s">
        <v>6482</v>
      </c>
      <c r="G1679" t="s">
        <v>6593</v>
      </c>
      <c r="H1679">
        <v>52834</v>
      </c>
      <c r="I1679">
        <v>114.65</v>
      </c>
      <c r="J1679">
        <v>235053</v>
      </c>
      <c r="K1679">
        <v>2694.88</v>
      </c>
      <c r="L1679" t="s">
        <v>6595</v>
      </c>
      <c r="M1679">
        <v>69</v>
      </c>
      <c r="N1679">
        <v>8.6999999999999993</v>
      </c>
      <c r="O1679">
        <v>470</v>
      </c>
      <c r="P1679">
        <v>650</v>
      </c>
      <c r="Q1679">
        <v>4.1962999999999999</v>
      </c>
      <c r="R1679" t="s">
        <v>8273</v>
      </c>
      <c r="S1679" t="s">
        <v>12372</v>
      </c>
      <c r="T1679">
        <v>3.8689705999999999</v>
      </c>
      <c r="U1679">
        <v>0</v>
      </c>
      <c r="V1679">
        <v>0</v>
      </c>
      <c r="W1679">
        <v>0</v>
      </c>
      <c r="X1679">
        <v>1</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1</v>
      </c>
      <c r="AS1679">
        <v>0</v>
      </c>
      <c r="AT1679">
        <v>0</v>
      </c>
      <c r="AU1679">
        <v>1</v>
      </c>
      <c r="AV1679">
        <v>0</v>
      </c>
      <c r="AW1679">
        <v>0</v>
      </c>
      <c r="AX1679">
        <v>0</v>
      </c>
      <c r="AY1679">
        <v>5.7485404014587402</v>
      </c>
      <c r="AZ1679">
        <v>0</v>
      </c>
      <c r="BA1679">
        <v>0</v>
      </c>
      <c r="BB1679">
        <v>0</v>
      </c>
      <c r="BC1679">
        <v>0</v>
      </c>
      <c r="BD1679">
        <v>0</v>
      </c>
      <c r="BE1679">
        <v>0</v>
      </c>
      <c r="BF1679">
        <v>0</v>
      </c>
      <c r="BG1679">
        <v>3.3273456096649099</v>
      </c>
      <c r="BH1679">
        <v>3.3273456096649099</v>
      </c>
      <c r="BI1679">
        <v>3.3273456096649099</v>
      </c>
      <c r="BJ1679">
        <v>3.3273456096649099</v>
      </c>
      <c r="BK1679">
        <v>3.3273456096649099</v>
      </c>
      <c r="BL1679">
        <v>3.3273456096649099</v>
      </c>
      <c r="BM1679">
        <v>0</v>
      </c>
      <c r="BN1679">
        <v>0</v>
      </c>
      <c r="BO1679">
        <v>0</v>
      </c>
      <c r="BP1679">
        <v>3.3273456096649099</v>
      </c>
      <c r="BQ1679">
        <v>0</v>
      </c>
      <c r="BR1679">
        <v>3.3273456096649099</v>
      </c>
      <c r="BS1679">
        <v>2.5360020399093601</v>
      </c>
      <c r="BT1679">
        <v>3.3273456096649099</v>
      </c>
      <c r="BU1679">
        <v>0</v>
      </c>
      <c r="BV1679">
        <v>3.9931889772415099</v>
      </c>
    </row>
    <row r="1680" spans="1:74" x14ac:dyDescent="0.25">
      <c r="A1680" t="s">
        <v>20</v>
      </c>
      <c r="B1680">
        <v>5</v>
      </c>
      <c r="C1680" t="s">
        <v>1701</v>
      </c>
      <c r="D1680" t="s">
        <v>5336</v>
      </c>
      <c r="E1680" t="s">
        <v>6481</v>
      </c>
      <c r="F1680" t="s">
        <v>6482</v>
      </c>
      <c r="G1680" t="s">
        <v>6593</v>
      </c>
      <c r="H1680">
        <v>52834</v>
      </c>
      <c r="I1680">
        <v>114.65</v>
      </c>
      <c r="J1680">
        <v>235053</v>
      </c>
      <c r="K1680">
        <v>2694.88</v>
      </c>
      <c r="L1680" t="s">
        <v>6595</v>
      </c>
      <c r="M1680">
        <v>69</v>
      </c>
      <c r="N1680">
        <v>8.6999999999999993</v>
      </c>
      <c r="O1680">
        <v>470</v>
      </c>
      <c r="P1680">
        <v>650</v>
      </c>
      <c r="Q1680">
        <v>4.1962999999999999</v>
      </c>
      <c r="R1680" t="s">
        <v>8274</v>
      </c>
      <c r="S1680" t="s">
        <v>12373</v>
      </c>
      <c r="T1680">
        <v>4.7176537999999999</v>
      </c>
      <c r="U1680">
        <v>0</v>
      </c>
      <c r="V1680">
        <v>0</v>
      </c>
      <c r="W1680">
        <v>0</v>
      </c>
      <c r="X1680">
        <v>0</v>
      </c>
      <c r="Y1680">
        <v>0</v>
      </c>
      <c r="Z1680">
        <v>0</v>
      </c>
      <c r="AA1680">
        <v>0</v>
      </c>
      <c r="AB1680">
        <v>0</v>
      </c>
      <c r="AC1680">
        <v>0</v>
      </c>
      <c r="AD1680">
        <v>0</v>
      </c>
      <c r="AE1680">
        <v>0</v>
      </c>
      <c r="AF1680">
        <v>0</v>
      </c>
      <c r="AG1680">
        <v>0</v>
      </c>
      <c r="AH1680">
        <v>0</v>
      </c>
      <c r="AI1680">
        <v>0</v>
      </c>
      <c r="AJ1680">
        <v>0</v>
      </c>
      <c r="AK1680">
        <v>1</v>
      </c>
      <c r="AL1680">
        <v>0</v>
      </c>
      <c r="AM1680">
        <v>0</v>
      </c>
      <c r="AN1680">
        <v>0</v>
      </c>
      <c r="AO1680">
        <v>0</v>
      </c>
      <c r="AP1680">
        <v>0</v>
      </c>
      <c r="AQ1680">
        <v>1</v>
      </c>
      <c r="AR1680">
        <v>1</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4.2302222251892001</v>
      </c>
      <c r="BM1680">
        <v>0</v>
      </c>
      <c r="BN1680">
        <v>0</v>
      </c>
      <c r="BO1680">
        <v>0</v>
      </c>
      <c r="BP1680">
        <v>0</v>
      </c>
      <c r="BQ1680">
        <v>0</v>
      </c>
      <c r="BR1680">
        <v>4.21002197265625</v>
      </c>
      <c r="BS1680">
        <v>3.4909958839416499</v>
      </c>
      <c r="BT1680">
        <v>0</v>
      </c>
      <c r="BU1680">
        <v>0</v>
      </c>
      <c r="BV1680">
        <v>0</v>
      </c>
    </row>
    <row r="1681" spans="1:74" x14ac:dyDescent="0.25">
      <c r="A1681" t="s">
        <v>20</v>
      </c>
      <c r="B1681">
        <v>3</v>
      </c>
      <c r="C1681" t="s">
        <v>1702</v>
      </c>
      <c r="D1681" t="s">
        <v>5339</v>
      </c>
      <c r="E1681" t="s">
        <v>6481</v>
      </c>
      <c r="F1681" t="s">
        <v>6482</v>
      </c>
      <c r="G1681" t="s">
        <v>6593</v>
      </c>
      <c r="H1681">
        <v>52834</v>
      </c>
      <c r="I1681">
        <v>114.65</v>
      </c>
      <c r="J1681">
        <v>235053</v>
      </c>
      <c r="K1681">
        <v>2694.88</v>
      </c>
      <c r="L1681" t="s">
        <v>6595</v>
      </c>
      <c r="M1681">
        <v>69</v>
      </c>
      <c r="N1681">
        <v>8.6999999999999993</v>
      </c>
      <c r="O1681">
        <v>470</v>
      </c>
      <c r="P1681">
        <v>650</v>
      </c>
      <c r="Q1681">
        <v>4.1962999999999999</v>
      </c>
      <c r="R1681" t="s">
        <v>8275</v>
      </c>
      <c r="S1681" t="s">
        <v>12374</v>
      </c>
      <c r="T1681">
        <v>5.0307946000000001</v>
      </c>
      <c r="U1681">
        <v>1</v>
      </c>
      <c r="V1681">
        <v>0</v>
      </c>
      <c r="W1681">
        <v>0</v>
      </c>
      <c r="X1681">
        <v>0</v>
      </c>
      <c r="Y1681">
        <v>1</v>
      </c>
      <c r="Z1681">
        <v>0</v>
      </c>
      <c r="AA1681">
        <v>1</v>
      </c>
      <c r="AB1681">
        <v>0</v>
      </c>
      <c r="AC1681">
        <v>0</v>
      </c>
      <c r="AD1681">
        <v>0</v>
      </c>
      <c r="AE1681">
        <v>0</v>
      </c>
      <c r="AF1681">
        <v>0</v>
      </c>
      <c r="AG1681">
        <v>0</v>
      </c>
      <c r="AH1681">
        <v>0</v>
      </c>
      <c r="AI1681">
        <v>0</v>
      </c>
      <c r="AJ1681">
        <v>1</v>
      </c>
      <c r="AK1681">
        <v>1</v>
      </c>
      <c r="AL1681">
        <v>0</v>
      </c>
      <c r="AM1681">
        <v>0</v>
      </c>
      <c r="AN1681">
        <v>0</v>
      </c>
      <c r="AO1681">
        <v>0</v>
      </c>
      <c r="AP1681">
        <v>0</v>
      </c>
      <c r="AQ1681">
        <v>0</v>
      </c>
      <c r="AR1681">
        <v>1</v>
      </c>
      <c r="AS1681">
        <v>0</v>
      </c>
      <c r="AT1681">
        <v>0</v>
      </c>
      <c r="AU1681">
        <v>0</v>
      </c>
      <c r="AV1681">
        <v>4.04949522018432</v>
      </c>
      <c r="AW1681">
        <v>0</v>
      </c>
      <c r="AX1681">
        <v>0</v>
      </c>
      <c r="AY1681">
        <v>0</v>
      </c>
      <c r="AZ1681">
        <v>4.04949522018432</v>
      </c>
      <c r="BA1681">
        <v>0</v>
      </c>
      <c r="BB1681">
        <v>3.7028346061706499</v>
      </c>
      <c r="BC1681">
        <v>0</v>
      </c>
      <c r="BD1681">
        <v>0</v>
      </c>
      <c r="BE1681">
        <v>0</v>
      </c>
      <c r="BF1681">
        <v>0</v>
      </c>
      <c r="BG1681">
        <v>0</v>
      </c>
      <c r="BH1681">
        <v>0</v>
      </c>
      <c r="BI1681">
        <v>0</v>
      </c>
      <c r="BJ1681">
        <v>0</v>
      </c>
      <c r="BK1681">
        <v>5.0401153564453098</v>
      </c>
      <c r="BL1681">
        <v>4.3925696611404401</v>
      </c>
      <c r="BM1681">
        <v>0</v>
      </c>
      <c r="BN1681">
        <v>0</v>
      </c>
      <c r="BO1681">
        <v>0</v>
      </c>
      <c r="BP1681">
        <v>0</v>
      </c>
      <c r="BQ1681">
        <v>0</v>
      </c>
      <c r="BR1681">
        <v>0</v>
      </c>
      <c r="BS1681">
        <v>4.5410026907920802</v>
      </c>
      <c r="BT1681">
        <v>0</v>
      </c>
      <c r="BU1681">
        <v>0</v>
      </c>
      <c r="BV1681">
        <v>0</v>
      </c>
    </row>
    <row r="1682" spans="1:74" x14ac:dyDescent="0.25">
      <c r="A1682" t="s">
        <v>20</v>
      </c>
      <c r="B1682">
        <v>3</v>
      </c>
      <c r="C1682" t="s">
        <v>1703</v>
      </c>
      <c r="D1682" t="s">
        <v>5339</v>
      </c>
      <c r="E1682" t="s">
        <v>6480</v>
      </c>
      <c r="F1682" t="s">
        <v>6482</v>
      </c>
      <c r="G1682" t="s">
        <v>6593</v>
      </c>
      <c r="H1682">
        <v>52834</v>
      </c>
      <c r="I1682">
        <v>114.65</v>
      </c>
      <c r="J1682">
        <v>235053</v>
      </c>
      <c r="K1682">
        <v>2694.88</v>
      </c>
      <c r="L1682" t="s">
        <v>6595</v>
      </c>
      <c r="M1682">
        <v>69</v>
      </c>
      <c r="N1682">
        <v>8.6999999999999993</v>
      </c>
      <c r="O1682">
        <v>470</v>
      </c>
      <c r="P1682">
        <v>650</v>
      </c>
      <c r="Q1682">
        <v>4.1962999999999999</v>
      </c>
      <c r="R1682" t="s">
        <v>8276</v>
      </c>
      <c r="S1682" t="s">
        <v>12375</v>
      </c>
      <c r="T1682">
        <v>5.4036390000000001</v>
      </c>
      <c r="U1682">
        <v>0</v>
      </c>
      <c r="V1682">
        <v>0</v>
      </c>
      <c r="W1682">
        <v>0</v>
      </c>
      <c r="X1682">
        <v>0</v>
      </c>
      <c r="Y1682">
        <v>0</v>
      </c>
      <c r="Z1682">
        <v>0</v>
      </c>
      <c r="AA1682">
        <v>0</v>
      </c>
      <c r="AB1682">
        <v>0</v>
      </c>
      <c r="AC1682">
        <v>0</v>
      </c>
      <c r="AD1682">
        <v>0</v>
      </c>
      <c r="AE1682">
        <v>0</v>
      </c>
      <c r="AF1682">
        <v>0</v>
      </c>
      <c r="AG1682">
        <v>0</v>
      </c>
      <c r="AH1682">
        <v>0</v>
      </c>
      <c r="AI1682">
        <v>0</v>
      </c>
      <c r="AJ1682">
        <v>1</v>
      </c>
      <c r="AK1682">
        <v>0</v>
      </c>
      <c r="AL1682">
        <v>0</v>
      </c>
      <c r="AM1682">
        <v>0</v>
      </c>
      <c r="AN1682">
        <v>0</v>
      </c>
      <c r="AO1682">
        <v>0</v>
      </c>
      <c r="AP1682">
        <v>0</v>
      </c>
      <c r="AQ1682">
        <v>1</v>
      </c>
      <c r="AR1682">
        <v>1</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5.65219974517822</v>
      </c>
      <c r="BL1682">
        <v>0</v>
      </c>
      <c r="BM1682">
        <v>0</v>
      </c>
      <c r="BN1682">
        <v>0</v>
      </c>
      <c r="BO1682">
        <v>0</v>
      </c>
      <c r="BP1682">
        <v>0</v>
      </c>
      <c r="BQ1682">
        <v>0</v>
      </c>
      <c r="BR1682">
        <v>4.4189710617065403</v>
      </c>
      <c r="BS1682">
        <v>5.65219974517822</v>
      </c>
      <c r="BT1682">
        <v>0</v>
      </c>
      <c r="BU1682">
        <v>0</v>
      </c>
      <c r="BV1682">
        <v>0</v>
      </c>
    </row>
    <row r="1683" spans="1:74" x14ac:dyDescent="0.25">
      <c r="A1683" t="s">
        <v>20</v>
      </c>
      <c r="B1683">
        <v>5</v>
      </c>
      <c r="C1683" t="s">
        <v>1704</v>
      </c>
      <c r="D1683" t="s">
        <v>5340</v>
      </c>
      <c r="E1683" t="s">
        <v>6480</v>
      </c>
      <c r="F1683" t="s">
        <v>6482</v>
      </c>
      <c r="G1683" t="s">
        <v>6593</v>
      </c>
      <c r="H1683">
        <v>52834</v>
      </c>
      <c r="I1683">
        <v>114.65</v>
      </c>
      <c r="J1683">
        <v>235053</v>
      </c>
      <c r="K1683">
        <v>2694.88</v>
      </c>
      <c r="L1683" t="s">
        <v>6595</v>
      </c>
      <c r="M1683">
        <v>69</v>
      </c>
      <c r="N1683">
        <v>8.6999999999999993</v>
      </c>
      <c r="O1683">
        <v>470</v>
      </c>
      <c r="P1683">
        <v>650</v>
      </c>
      <c r="Q1683">
        <v>4.1962999999999999</v>
      </c>
      <c r="R1683" t="s">
        <v>8277</v>
      </c>
      <c r="S1683" t="s">
        <v>12376</v>
      </c>
      <c r="T1683">
        <v>5.8607592999999998</v>
      </c>
      <c r="U1683">
        <v>0</v>
      </c>
      <c r="V1683">
        <v>0</v>
      </c>
      <c r="W1683">
        <v>0</v>
      </c>
      <c r="X1683">
        <v>0</v>
      </c>
      <c r="Y1683">
        <v>0</v>
      </c>
      <c r="Z1683">
        <v>0</v>
      </c>
      <c r="AA1683">
        <v>0</v>
      </c>
      <c r="AB1683">
        <v>0</v>
      </c>
      <c r="AC1683">
        <v>0</v>
      </c>
      <c r="AD1683">
        <v>0</v>
      </c>
      <c r="AE1683">
        <v>1</v>
      </c>
      <c r="AF1683">
        <v>0</v>
      </c>
      <c r="AG1683">
        <v>0</v>
      </c>
      <c r="AH1683">
        <v>0</v>
      </c>
      <c r="AI1683">
        <v>0</v>
      </c>
      <c r="AJ1683">
        <v>0</v>
      </c>
      <c r="AK1683">
        <v>0</v>
      </c>
      <c r="AL1683">
        <v>0</v>
      </c>
      <c r="AM1683">
        <v>0</v>
      </c>
      <c r="AN1683">
        <v>0</v>
      </c>
      <c r="AO1683">
        <v>1</v>
      </c>
      <c r="AP1683">
        <v>0</v>
      </c>
      <c r="AQ1683">
        <v>1</v>
      </c>
      <c r="AR1683">
        <v>0</v>
      </c>
      <c r="AS1683">
        <v>0</v>
      </c>
      <c r="AT1683">
        <v>1</v>
      </c>
      <c r="AU1683">
        <v>1</v>
      </c>
      <c r="AV1683">
        <v>0</v>
      </c>
      <c r="AW1683">
        <v>0</v>
      </c>
      <c r="AX1683">
        <v>0</v>
      </c>
      <c r="AY1683">
        <v>0</v>
      </c>
      <c r="AZ1683">
        <v>0</v>
      </c>
      <c r="BA1683">
        <v>0</v>
      </c>
      <c r="BB1683">
        <v>0</v>
      </c>
      <c r="BC1683">
        <v>0</v>
      </c>
      <c r="BD1683">
        <v>0</v>
      </c>
      <c r="BE1683">
        <v>0</v>
      </c>
      <c r="BF1683">
        <v>3.7746179103851301</v>
      </c>
      <c r="BG1683">
        <v>3.3273456096649099</v>
      </c>
      <c r="BH1683">
        <v>3.3273456096649099</v>
      </c>
      <c r="BI1683">
        <v>3.3273456096649099</v>
      </c>
      <c r="BJ1683">
        <v>3.3273456096649099</v>
      </c>
      <c r="BK1683">
        <v>3.3273456096649099</v>
      </c>
      <c r="BL1683">
        <v>3.3273456096649099</v>
      </c>
      <c r="BM1683">
        <v>0</v>
      </c>
      <c r="BN1683">
        <v>0</v>
      </c>
      <c r="BO1683">
        <v>0</v>
      </c>
      <c r="BP1683">
        <v>3.93686759471893</v>
      </c>
      <c r="BQ1683">
        <v>0</v>
      </c>
      <c r="BR1683">
        <v>4.5747298717498701</v>
      </c>
      <c r="BS1683">
        <v>3.3273456096649099</v>
      </c>
      <c r="BT1683">
        <v>3.3273456096649099</v>
      </c>
      <c r="BU1683">
        <v>4.5409955978393501</v>
      </c>
      <c r="BV1683">
        <v>4.1123698353767297</v>
      </c>
    </row>
    <row r="1684" spans="1:74" x14ac:dyDescent="0.25">
      <c r="A1684" t="s">
        <v>20</v>
      </c>
      <c r="B1684">
        <v>4</v>
      </c>
      <c r="C1684" t="s">
        <v>1705</v>
      </c>
      <c r="D1684" t="s">
        <v>5339</v>
      </c>
      <c r="E1684" t="s">
        <v>6480</v>
      </c>
      <c r="F1684" t="s">
        <v>6482</v>
      </c>
      <c r="G1684" t="s">
        <v>6593</v>
      </c>
      <c r="H1684">
        <v>52834</v>
      </c>
      <c r="I1684">
        <v>114.65</v>
      </c>
      <c r="J1684">
        <v>235053</v>
      </c>
      <c r="K1684">
        <v>2694.88</v>
      </c>
      <c r="L1684" t="s">
        <v>6595</v>
      </c>
      <c r="M1684">
        <v>69</v>
      </c>
      <c r="N1684">
        <v>8.6999999999999993</v>
      </c>
      <c r="O1684">
        <v>470</v>
      </c>
      <c r="P1684">
        <v>650</v>
      </c>
      <c r="Q1684">
        <v>4.1962999999999999</v>
      </c>
      <c r="R1684" t="s">
        <v>8278</v>
      </c>
      <c r="S1684" t="s">
        <v>12377</v>
      </c>
      <c r="T1684">
        <v>4.5425019999999998</v>
      </c>
      <c r="U1684">
        <v>0</v>
      </c>
      <c r="V1684">
        <v>0</v>
      </c>
      <c r="W1684">
        <v>0</v>
      </c>
      <c r="X1684">
        <v>0</v>
      </c>
      <c r="Y1684">
        <v>0</v>
      </c>
      <c r="Z1684">
        <v>1</v>
      </c>
      <c r="AA1684">
        <v>0</v>
      </c>
      <c r="AB1684">
        <v>0</v>
      </c>
      <c r="AC1684">
        <v>0</v>
      </c>
      <c r="AD1684">
        <v>0</v>
      </c>
      <c r="AE1684">
        <v>0</v>
      </c>
      <c r="AF1684">
        <v>0</v>
      </c>
      <c r="AG1684">
        <v>0</v>
      </c>
      <c r="AH1684">
        <v>0</v>
      </c>
      <c r="AI1684">
        <v>0</v>
      </c>
      <c r="AJ1684">
        <v>0</v>
      </c>
      <c r="AK1684">
        <v>0</v>
      </c>
      <c r="AL1684">
        <v>0</v>
      </c>
      <c r="AM1684">
        <v>0</v>
      </c>
      <c r="AN1684">
        <v>0</v>
      </c>
      <c r="AO1684">
        <v>1</v>
      </c>
      <c r="AP1684">
        <v>0</v>
      </c>
      <c r="AQ1684">
        <v>1</v>
      </c>
      <c r="AR1684">
        <v>1</v>
      </c>
      <c r="AS1684">
        <v>1</v>
      </c>
      <c r="AT1684">
        <v>0</v>
      </c>
      <c r="AU1684">
        <v>0</v>
      </c>
      <c r="AV1684">
        <v>0</v>
      </c>
      <c r="AW1684">
        <v>0</v>
      </c>
      <c r="AX1684">
        <v>0</v>
      </c>
      <c r="AY1684">
        <v>0</v>
      </c>
      <c r="AZ1684">
        <v>0</v>
      </c>
      <c r="BA1684">
        <v>4.4079055786132804</v>
      </c>
      <c r="BB1684">
        <v>0</v>
      </c>
      <c r="BC1684">
        <v>0</v>
      </c>
      <c r="BD1684">
        <v>0</v>
      </c>
      <c r="BE1684">
        <v>0</v>
      </c>
      <c r="BF1684">
        <v>0</v>
      </c>
      <c r="BG1684">
        <v>0</v>
      </c>
      <c r="BH1684">
        <v>0</v>
      </c>
      <c r="BI1684">
        <v>0</v>
      </c>
      <c r="BJ1684">
        <v>0</v>
      </c>
      <c r="BK1684">
        <v>0</v>
      </c>
      <c r="BL1684">
        <v>0</v>
      </c>
      <c r="BM1684">
        <v>0</v>
      </c>
      <c r="BN1684">
        <v>0</v>
      </c>
      <c r="BO1684">
        <v>0</v>
      </c>
      <c r="BP1684">
        <v>3.3672201633453298</v>
      </c>
      <c r="BQ1684">
        <v>0</v>
      </c>
      <c r="BR1684">
        <v>4.4434738159179599</v>
      </c>
      <c r="BS1684">
        <v>3.7822859883308402</v>
      </c>
      <c r="BT1684">
        <v>4.6240787506103498</v>
      </c>
      <c r="BU1684">
        <v>0</v>
      </c>
      <c r="BV1684">
        <v>0</v>
      </c>
    </row>
    <row r="1685" spans="1:74" x14ac:dyDescent="0.25">
      <c r="A1685" t="s">
        <v>20</v>
      </c>
      <c r="B1685">
        <v>4</v>
      </c>
      <c r="C1685" t="s">
        <v>1706</v>
      </c>
      <c r="D1685" t="s">
        <v>5339</v>
      </c>
      <c r="E1685" t="s">
        <v>6481</v>
      </c>
      <c r="F1685" t="s">
        <v>6482</v>
      </c>
      <c r="G1685" t="s">
        <v>6593</v>
      </c>
      <c r="H1685">
        <v>52834</v>
      </c>
      <c r="I1685">
        <v>114.65</v>
      </c>
      <c r="J1685">
        <v>235053</v>
      </c>
      <c r="K1685">
        <v>2694.88</v>
      </c>
      <c r="L1685" t="s">
        <v>6595</v>
      </c>
      <c r="M1685">
        <v>69</v>
      </c>
      <c r="N1685">
        <v>8.6999999999999993</v>
      </c>
      <c r="O1685">
        <v>470</v>
      </c>
      <c r="P1685">
        <v>650</v>
      </c>
      <c r="Q1685">
        <v>4.1962999999999999</v>
      </c>
      <c r="R1685" t="s">
        <v>8279</v>
      </c>
      <c r="S1685" t="s">
        <v>12378</v>
      </c>
      <c r="T1685">
        <v>5.3321529999999999</v>
      </c>
      <c r="U1685">
        <v>0</v>
      </c>
      <c r="V1685">
        <v>0</v>
      </c>
      <c r="W1685">
        <v>0</v>
      </c>
      <c r="X1685">
        <v>0</v>
      </c>
      <c r="Y1685">
        <v>0</v>
      </c>
      <c r="Z1685">
        <v>0</v>
      </c>
      <c r="AA1685">
        <v>0</v>
      </c>
      <c r="AB1685">
        <v>1</v>
      </c>
      <c r="AC1685">
        <v>0</v>
      </c>
      <c r="AD1685">
        <v>0</v>
      </c>
      <c r="AE1685">
        <v>1</v>
      </c>
      <c r="AF1685">
        <v>0</v>
      </c>
      <c r="AG1685">
        <v>0</v>
      </c>
      <c r="AH1685">
        <v>0</v>
      </c>
      <c r="AI1685">
        <v>0</v>
      </c>
      <c r="AJ1685">
        <v>0</v>
      </c>
      <c r="AK1685">
        <v>0</v>
      </c>
      <c r="AL1685">
        <v>0</v>
      </c>
      <c r="AM1685">
        <v>0</v>
      </c>
      <c r="AN1685">
        <v>0</v>
      </c>
      <c r="AO1685">
        <v>0</v>
      </c>
      <c r="AP1685">
        <v>0</v>
      </c>
      <c r="AQ1685">
        <v>1</v>
      </c>
      <c r="AR1685">
        <v>1</v>
      </c>
      <c r="AS1685">
        <v>0</v>
      </c>
      <c r="AT1685">
        <v>0</v>
      </c>
      <c r="AU1685">
        <v>0</v>
      </c>
      <c r="AV1685">
        <v>0</v>
      </c>
      <c r="AW1685">
        <v>0</v>
      </c>
      <c r="AX1685">
        <v>0</v>
      </c>
      <c r="AY1685">
        <v>0</v>
      </c>
      <c r="AZ1685">
        <v>0</v>
      </c>
      <c r="BA1685">
        <v>0</v>
      </c>
      <c r="BB1685">
        <v>0</v>
      </c>
      <c r="BC1685">
        <v>4.7701945304870597</v>
      </c>
      <c r="BD1685">
        <v>0</v>
      </c>
      <c r="BE1685">
        <v>0</v>
      </c>
      <c r="BF1685">
        <v>4.29884433746337</v>
      </c>
      <c r="BG1685">
        <v>0</v>
      </c>
      <c r="BH1685">
        <v>0</v>
      </c>
      <c r="BI1685">
        <v>0</v>
      </c>
      <c r="BJ1685">
        <v>0</v>
      </c>
      <c r="BK1685">
        <v>0</v>
      </c>
      <c r="BL1685">
        <v>0</v>
      </c>
      <c r="BM1685">
        <v>0</v>
      </c>
      <c r="BN1685">
        <v>0</v>
      </c>
      <c r="BO1685">
        <v>0</v>
      </c>
      <c r="BP1685">
        <v>0</v>
      </c>
      <c r="BQ1685">
        <v>0</v>
      </c>
      <c r="BR1685">
        <v>4.3511762619018501</v>
      </c>
      <c r="BS1685">
        <v>4.56068539619445</v>
      </c>
      <c r="BT1685">
        <v>0</v>
      </c>
      <c r="BU1685">
        <v>0</v>
      </c>
      <c r="BV1685">
        <v>0</v>
      </c>
    </row>
    <row r="1686" spans="1:74" x14ac:dyDescent="0.25">
      <c r="A1686" t="s">
        <v>20</v>
      </c>
      <c r="B1686">
        <v>4</v>
      </c>
      <c r="C1686" t="s">
        <v>1707</v>
      </c>
      <c r="D1686" t="s">
        <v>5341</v>
      </c>
      <c r="E1686" t="s">
        <v>6480</v>
      </c>
      <c r="F1686" t="s">
        <v>6482</v>
      </c>
      <c r="G1686" t="s">
        <v>6593</v>
      </c>
      <c r="H1686">
        <v>52834</v>
      </c>
      <c r="I1686">
        <v>114.65</v>
      </c>
      <c r="J1686">
        <v>235053</v>
      </c>
      <c r="K1686">
        <v>2694.88</v>
      </c>
      <c r="L1686" t="s">
        <v>6595</v>
      </c>
      <c r="M1686">
        <v>69</v>
      </c>
      <c r="N1686">
        <v>8.6999999999999993</v>
      </c>
      <c r="O1686">
        <v>470</v>
      </c>
      <c r="P1686">
        <v>650</v>
      </c>
      <c r="Q1686">
        <v>4.1962999999999999</v>
      </c>
      <c r="R1686" t="s">
        <v>8280</v>
      </c>
      <c r="S1686" t="s">
        <v>12379</v>
      </c>
      <c r="T1686">
        <v>5.1920000000000002</v>
      </c>
      <c r="U1686">
        <v>0</v>
      </c>
      <c r="V1686">
        <v>0</v>
      </c>
      <c r="W1686">
        <v>0</v>
      </c>
      <c r="X1686">
        <v>0</v>
      </c>
      <c r="Y1686">
        <v>0</v>
      </c>
      <c r="Z1686">
        <v>1</v>
      </c>
      <c r="AA1686">
        <v>0</v>
      </c>
      <c r="AB1686">
        <v>0</v>
      </c>
      <c r="AC1686">
        <v>0</v>
      </c>
      <c r="AD1686">
        <v>0</v>
      </c>
      <c r="AE1686">
        <v>1</v>
      </c>
      <c r="AF1686">
        <v>0</v>
      </c>
      <c r="AG1686">
        <v>0</v>
      </c>
      <c r="AH1686">
        <v>0</v>
      </c>
      <c r="AI1686">
        <v>0</v>
      </c>
      <c r="AJ1686">
        <v>0</v>
      </c>
      <c r="AK1686">
        <v>0</v>
      </c>
      <c r="AL1686">
        <v>0</v>
      </c>
      <c r="AM1686">
        <v>0</v>
      </c>
      <c r="AN1686">
        <v>0</v>
      </c>
      <c r="AO1686">
        <v>1</v>
      </c>
      <c r="AP1686">
        <v>0</v>
      </c>
      <c r="AQ1686">
        <v>1</v>
      </c>
      <c r="AR1686">
        <v>1</v>
      </c>
      <c r="AS1686">
        <v>1</v>
      </c>
      <c r="AT1686">
        <v>0</v>
      </c>
      <c r="AU1686">
        <v>1</v>
      </c>
      <c r="AV1686">
        <v>0</v>
      </c>
      <c r="AW1686">
        <v>0</v>
      </c>
      <c r="AX1686">
        <v>0</v>
      </c>
      <c r="AY1686">
        <v>0</v>
      </c>
      <c r="AZ1686">
        <v>0</v>
      </c>
      <c r="BA1686">
        <v>4.6286487579345703</v>
      </c>
      <c r="BB1686">
        <v>0</v>
      </c>
      <c r="BC1686">
        <v>0</v>
      </c>
      <c r="BD1686">
        <v>0</v>
      </c>
      <c r="BE1686">
        <v>0</v>
      </c>
      <c r="BF1686">
        <v>3.7581908702850302</v>
      </c>
      <c r="BG1686">
        <v>3.3273456096649099</v>
      </c>
      <c r="BH1686">
        <v>3.3273456096649099</v>
      </c>
      <c r="BI1686">
        <v>3.3273456096649099</v>
      </c>
      <c r="BJ1686">
        <v>3.3273456096649099</v>
      </c>
      <c r="BK1686">
        <v>3.3273456096649099</v>
      </c>
      <c r="BL1686">
        <v>3.3273456096649099</v>
      </c>
      <c r="BM1686">
        <v>0</v>
      </c>
      <c r="BN1686">
        <v>0</v>
      </c>
      <c r="BO1686">
        <v>0</v>
      </c>
      <c r="BP1686">
        <v>3.6490051746368399</v>
      </c>
      <c r="BQ1686">
        <v>0</v>
      </c>
      <c r="BR1686">
        <v>3.9292500416437699</v>
      </c>
      <c r="BS1686">
        <v>4.2185048262278197</v>
      </c>
      <c r="BT1686">
        <v>3.9710894425709999</v>
      </c>
      <c r="BU1686">
        <v>0</v>
      </c>
      <c r="BV1686">
        <v>3.3721541166305502</v>
      </c>
    </row>
    <row r="1687" spans="1:74" x14ac:dyDescent="0.25">
      <c r="A1687" t="s">
        <v>20</v>
      </c>
      <c r="B1687">
        <v>4</v>
      </c>
      <c r="C1687" t="s">
        <v>1708</v>
      </c>
      <c r="D1687" t="s">
        <v>5342</v>
      </c>
      <c r="E1687" t="s">
        <v>6481</v>
      </c>
      <c r="F1687" t="s">
        <v>6482</v>
      </c>
      <c r="G1687" t="s">
        <v>6593</v>
      </c>
      <c r="H1687">
        <v>52834</v>
      </c>
      <c r="I1687">
        <v>114.65</v>
      </c>
      <c r="J1687">
        <v>235053</v>
      </c>
      <c r="K1687">
        <v>2694.88</v>
      </c>
      <c r="L1687" t="s">
        <v>6595</v>
      </c>
      <c r="M1687">
        <v>69</v>
      </c>
      <c r="N1687">
        <v>8.6999999999999993</v>
      </c>
      <c r="O1687">
        <v>470</v>
      </c>
      <c r="P1687">
        <v>650</v>
      </c>
      <c r="Q1687">
        <v>4.1962999999999999</v>
      </c>
      <c r="R1687" t="s">
        <v>8281</v>
      </c>
      <c r="S1687" t="s">
        <v>12380</v>
      </c>
      <c r="T1687">
        <v>4.0008160000000004</v>
      </c>
      <c r="U1687">
        <v>0</v>
      </c>
      <c r="V1687">
        <v>0</v>
      </c>
      <c r="W1687">
        <v>0</v>
      </c>
      <c r="X1687">
        <v>0</v>
      </c>
      <c r="Y1687">
        <v>0</v>
      </c>
      <c r="Z1687">
        <v>0</v>
      </c>
      <c r="AA1687">
        <v>0</v>
      </c>
      <c r="AB1687">
        <v>0</v>
      </c>
      <c r="AC1687">
        <v>1</v>
      </c>
      <c r="AD1687">
        <v>0</v>
      </c>
      <c r="AE1687">
        <v>1</v>
      </c>
      <c r="AF1687">
        <v>0</v>
      </c>
      <c r="AG1687">
        <v>0</v>
      </c>
      <c r="AH1687">
        <v>0</v>
      </c>
      <c r="AI1687">
        <v>0</v>
      </c>
      <c r="AJ1687">
        <v>0</v>
      </c>
      <c r="AK1687">
        <v>0</v>
      </c>
      <c r="AL1687">
        <v>0</v>
      </c>
      <c r="AM1687">
        <v>0</v>
      </c>
      <c r="AN1687">
        <v>0</v>
      </c>
      <c r="AO1687">
        <v>0</v>
      </c>
      <c r="AP1687">
        <v>0</v>
      </c>
      <c r="AQ1687">
        <v>1</v>
      </c>
      <c r="AR1687">
        <v>1</v>
      </c>
      <c r="AS1687">
        <v>1</v>
      </c>
      <c r="AT1687">
        <v>0</v>
      </c>
      <c r="AU1687">
        <v>0</v>
      </c>
      <c r="AV1687">
        <v>0</v>
      </c>
      <c r="AW1687">
        <v>0</v>
      </c>
      <c r="AX1687">
        <v>0</v>
      </c>
      <c r="AY1687">
        <v>0</v>
      </c>
      <c r="AZ1687">
        <v>0</v>
      </c>
      <c r="BA1687">
        <v>0</v>
      </c>
      <c r="BB1687">
        <v>0</v>
      </c>
      <c r="BC1687">
        <v>0</v>
      </c>
      <c r="BD1687">
        <v>4.6684265136718697</v>
      </c>
      <c r="BE1687">
        <v>0</v>
      </c>
      <c r="BF1687">
        <v>4.53173398971557</v>
      </c>
      <c r="BG1687">
        <v>0</v>
      </c>
      <c r="BH1687">
        <v>0</v>
      </c>
      <c r="BI1687">
        <v>0</v>
      </c>
      <c r="BJ1687">
        <v>0</v>
      </c>
      <c r="BK1687">
        <v>0</v>
      </c>
      <c r="BL1687">
        <v>0</v>
      </c>
      <c r="BM1687">
        <v>0</v>
      </c>
      <c r="BN1687">
        <v>0</v>
      </c>
      <c r="BO1687">
        <v>0</v>
      </c>
      <c r="BP1687">
        <v>0</v>
      </c>
      <c r="BQ1687">
        <v>0</v>
      </c>
      <c r="BR1687">
        <v>3.4039056301116899</v>
      </c>
      <c r="BS1687">
        <v>4.2606735229492099</v>
      </c>
      <c r="BT1687">
        <v>4.6684265136718697</v>
      </c>
      <c r="BU1687">
        <v>0</v>
      </c>
      <c r="BV1687">
        <v>0</v>
      </c>
    </row>
    <row r="1688" spans="1:74" x14ac:dyDescent="0.25">
      <c r="A1688" t="s">
        <v>20</v>
      </c>
      <c r="B1688">
        <v>5</v>
      </c>
      <c r="C1688" t="s">
        <v>1709</v>
      </c>
      <c r="D1688" t="s">
        <v>5339</v>
      </c>
      <c r="E1688" t="s">
        <v>6481</v>
      </c>
      <c r="F1688" t="s">
        <v>6493</v>
      </c>
      <c r="G1688" t="s">
        <v>6593</v>
      </c>
      <c r="H1688">
        <v>52834</v>
      </c>
      <c r="I1688">
        <v>114.65</v>
      </c>
      <c r="J1688">
        <v>235053</v>
      </c>
      <c r="K1688">
        <v>2694.88</v>
      </c>
      <c r="L1688" t="s">
        <v>6595</v>
      </c>
      <c r="M1688">
        <v>69</v>
      </c>
      <c r="N1688">
        <v>8.6999999999999993</v>
      </c>
      <c r="O1688">
        <v>470</v>
      </c>
      <c r="P1688">
        <v>650</v>
      </c>
      <c r="Q1688">
        <v>4.1962999999999999</v>
      </c>
      <c r="R1688" t="s">
        <v>8282</v>
      </c>
      <c r="S1688" t="s">
        <v>12381</v>
      </c>
      <c r="T1688">
        <v>4.6006646</v>
      </c>
      <c r="U1688">
        <v>0</v>
      </c>
      <c r="V1688">
        <v>0</v>
      </c>
      <c r="W1688">
        <v>0</v>
      </c>
      <c r="X1688">
        <v>0</v>
      </c>
      <c r="Y1688">
        <v>0</v>
      </c>
      <c r="Z1688">
        <v>0</v>
      </c>
      <c r="AA1688">
        <v>0</v>
      </c>
      <c r="AB1688">
        <v>0</v>
      </c>
      <c r="AC1688">
        <v>0</v>
      </c>
      <c r="AD1688">
        <v>0</v>
      </c>
      <c r="AE1688">
        <v>1</v>
      </c>
      <c r="AF1688">
        <v>0</v>
      </c>
      <c r="AG1688">
        <v>0</v>
      </c>
      <c r="AH1688">
        <v>0</v>
      </c>
      <c r="AI1688">
        <v>0</v>
      </c>
      <c r="AJ1688">
        <v>0</v>
      </c>
      <c r="AK1688">
        <v>0</v>
      </c>
      <c r="AL1688">
        <v>0</v>
      </c>
      <c r="AM1688">
        <v>0</v>
      </c>
      <c r="AN1688">
        <v>0</v>
      </c>
      <c r="AO1688">
        <v>0</v>
      </c>
      <c r="AP1688">
        <v>0</v>
      </c>
      <c r="AQ1688">
        <v>1</v>
      </c>
      <c r="AR1688">
        <v>1</v>
      </c>
      <c r="AS1688">
        <v>0</v>
      </c>
      <c r="AT1688">
        <v>0</v>
      </c>
      <c r="AU1688">
        <v>1</v>
      </c>
      <c r="AV1688">
        <v>0</v>
      </c>
      <c r="AW1688">
        <v>0</v>
      </c>
      <c r="AX1688">
        <v>0</v>
      </c>
      <c r="AY1688">
        <v>0</v>
      </c>
      <c r="AZ1688">
        <v>0</v>
      </c>
      <c r="BA1688">
        <v>0</v>
      </c>
      <c r="BB1688">
        <v>0</v>
      </c>
      <c r="BC1688">
        <v>0</v>
      </c>
      <c r="BD1688">
        <v>0</v>
      </c>
      <c r="BE1688">
        <v>0</v>
      </c>
      <c r="BF1688">
        <v>3.5666651725768999</v>
      </c>
      <c r="BG1688">
        <v>0</v>
      </c>
      <c r="BH1688">
        <v>0</v>
      </c>
      <c r="BI1688">
        <v>0</v>
      </c>
      <c r="BJ1688">
        <v>0</v>
      </c>
      <c r="BK1688">
        <v>0</v>
      </c>
      <c r="BL1688">
        <v>0</v>
      </c>
      <c r="BM1688">
        <v>0</v>
      </c>
      <c r="BN1688">
        <v>0</v>
      </c>
      <c r="BO1688">
        <v>0</v>
      </c>
      <c r="BP1688">
        <v>0</v>
      </c>
      <c r="BQ1688">
        <v>0</v>
      </c>
      <c r="BR1688">
        <v>5.77567291259765</v>
      </c>
      <c r="BS1688">
        <v>4.6711690425872803</v>
      </c>
      <c r="BT1688">
        <v>0</v>
      </c>
      <c r="BU1688">
        <v>0</v>
      </c>
      <c r="BV1688">
        <v>3.5666651725768999</v>
      </c>
    </row>
    <row r="1689" spans="1:74" x14ac:dyDescent="0.25">
      <c r="A1689" t="s">
        <v>20</v>
      </c>
      <c r="B1689">
        <v>4</v>
      </c>
      <c r="C1689" t="s">
        <v>1710</v>
      </c>
      <c r="D1689" t="s">
        <v>5339</v>
      </c>
      <c r="E1689" t="s">
        <v>6480</v>
      </c>
      <c r="F1689" t="s">
        <v>6493</v>
      </c>
      <c r="G1689" t="s">
        <v>6593</v>
      </c>
      <c r="H1689">
        <v>52834</v>
      </c>
      <c r="I1689">
        <v>114.65</v>
      </c>
      <c r="J1689">
        <v>235053</v>
      </c>
      <c r="K1689">
        <v>2694.88</v>
      </c>
      <c r="L1689" t="s">
        <v>6595</v>
      </c>
      <c r="M1689">
        <v>69</v>
      </c>
      <c r="N1689">
        <v>8.6999999999999993</v>
      </c>
      <c r="O1689">
        <v>470</v>
      </c>
      <c r="P1689">
        <v>650</v>
      </c>
      <c r="Q1689">
        <v>4.1962999999999999</v>
      </c>
      <c r="R1689" t="s">
        <v>8283</v>
      </c>
      <c r="S1689" t="s">
        <v>12382</v>
      </c>
      <c r="T1689">
        <v>4.7146796999999996</v>
      </c>
      <c r="U1689">
        <v>0</v>
      </c>
      <c r="V1689">
        <v>0</v>
      </c>
      <c r="W1689">
        <v>0</v>
      </c>
      <c r="X1689">
        <v>0</v>
      </c>
      <c r="Y1689">
        <v>0</v>
      </c>
      <c r="Z1689">
        <v>0</v>
      </c>
      <c r="AA1689">
        <v>0</v>
      </c>
      <c r="AB1689">
        <v>0</v>
      </c>
      <c r="AC1689">
        <v>0</v>
      </c>
      <c r="AD1689">
        <v>0</v>
      </c>
      <c r="AE1689">
        <v>1</v>
      </c>
      <c r="AF1689">
        <v>0</v>
      </c>
      <c r="AG1689">
        <v>0</v>
      </c>
      <c r="AH1689">
        <v>0</v>
      </c>
      <c r="AI1689">
        <v>0</v>
      </c>
      <c r="AJ1689">
        <v>1</v>
      </c>
      <c r="AK1689">
        <v>1</v>
      </c>
      <c r="AL1689">
        <v>0</v>
      </c>
      <c r="AM1689">
        <v>0</v>
      </c>
      <c r="AN1689">
        <v>0</v>
      </c>
      <c r="AO1689">
        <v>0</v>
      </c>
      <c r="AP1689">
        <v>0</v>
      </c>
      <c r="AQ1689">
        <v>1</v>
      </c>
      <c r="AR1689">
        <v>1</v>
      </c>
      <c r="AS1689">
        <v>0</v>
      </c>
      <c r="AT1689">
        <v>0</v>
      </c>
      <c r="AU1689">
        <v>0</v>
      </c>
      <c r="AV1689">
        <v>0</v>
      </c>
      <c r="AW1689">
        <v>0</v>
      </c>
      <c r="AX1689">
        <v>0</v>
      </c>
      <c r="AY1689">
        <v>0</v>
      </c>
      <c r="AZ1689">
        <v>0</v>
      </c>
      <c r="BA1689">
        <v>0</v>
      </c>
      <c r="BB1689">
        <v>0</v>
      </c>
      <c r="BC1689">
        <v>0</v>
      </c>
      <c r="BD1689">
        <v>0</v>
      </c>
      <c r="BE1689">
        <v>0</v>
      </c>
      <c r="BF1689">
        <v>4.4285409450530997</v>
      </c>
      <c r="BG1689">
        <v>0</v>
      </c>
      <c r="BH1689">
        <v>0</v>
      </c>
      <c r="BI1689">
        <v>0</v>
      </c>
      <c r="BJ1689">
        <v>0</v>
      </c>
      <c r="BK1689">
        <v>6.14491510391235</v>
      </c>
      <c r="BL1689">
        <v>6.14491510391235</v>
      </c>
      <c r="BM1689">
        <v>0</v>
      </c>
      <c r="BN1689">
        <v>0</v>
      </c>
      <c r="BO1689">
        <v>0</v>
      </c>
      <c r="BP1689">
        <v>0</v>
      </c>
      <c r="BQ1689">
        <v>0</v>
      </c>
      <c r="BR1689">
        <v>4.3267641067504803</v>
      </c>
      <c r="BS1689">
        <v>5.4271926879882804</v>
      </c>
      <c r="BT1689">
        <v>0</v>
      </c>
      <c r="BU1689">
        <v>0</v>
      </c>
      <c r="BV1689">
        <v>0</v>
      </c>
    </row>
    <row r="1690" spans="1:74" x14ac:dyDescent="0.25">
      <c r="A1690" t="s">
        <v>20</v>
      </c>
      <c r="B1690">
        <v>4</v>
      </c>
      <c r="C1690" t="s">
        <v>1711</v>
      </c>
      <c r="D1690" t="s">
        <v>5339</v>
      </c>
      <c r="E1690" t="s">
        <v>6480</v>
      </c>
      <c r="F1690" t="s">
        <v>6482</v>
      </c>
      <c r="G1690" t="s">
        <v>6593</v>
      </c>
      <c r="H1690">
        <v>52834</v>
      </c>
      <c r="I1690">
        <v>114.65</v>
      </c>
      <c r="J1690">
        <v>235053</v>
      </c>
      <c r="K1690">
        <v>2694.88</v>
      </c>
      <c r="L1690" t="s">
        <v>6595</v>
      </c>
      <c r="M1690">
        <v>69</v>
      </c>
      <c r="N1690">
        <v>8.6999999999999993</v>
      </c>
      <c r="O1690">
        <v>470</v>
      </c>
      <c r="P1690">
        <v>650</v>
      </c>
      <c r="Q1690">
        <v>4.1962999999999999</v>
      </c>
      <c r="R1690" t="s">
        <v>8284</v>
      </c>
      <c r="S1690" t="s">
        <v>12383</v>
      </c>
      <c r="T1690">
        <v>5.3030305000000002</v>
      </c>
      <c r="U1690">
        <v>0</v>
      </c>
      <c r="V1690">
        <v>0</v>
      </c>
      <c r="W1690">
        <v>0</v>
      </c>
      <c r="X1690">
        <v>0</v>
      </c>
      <c r="Y1690">
        <v>0</v>
      </c>
      <c r="Z1690">
        <v>0</v>
      </c>
      <c r="AA1690">
        <v>0</v>
      </c>
      <c r="AB1690">
        <v>1</v>
      </c>
      <c r="AC1690">
        <v>0</v>
      </c>
      <c r="AD1690">
        <v>1</v>
      </c>
      <c r="AE1690">
        <v>1</v>
      </c>
      <c r="AF1690">
        <v>0</v>
      </c>
      <c r="AG1690">
        <v>0</v>
      </c>
      <c r="AH1690">
        <v>0</v>
      </c>
      <c r="AI1690">
        <v>0</v>
      </c>
      <c r="AJ1690">
        <v>0</v>
      </c>
      <c r="AK1690">
        <v>0</v>
      </c>
      <c r="AL1690">
        <v>0</v>
      </c>
      <c r="AM1690">
        <v>0</v>
      </c>
      <c r="AN1690">
        <v>0</v>
      </c>
      <c r="AO1690">
        <v>0</v>
      </c>
      <c r="AP1690">
        <v>0</v>
      </c>
      <c r="AQ1690">
        <v>1</v>
      </c>
      <c r="AR1690">
        <v>1</v>
      </c>
      <c r="AS1690">
        <v>0</v>
      </c>
      <c r="AT1690">
        <v>0</v>
      </c>
      <c r="AU1690">
        <v>1</v>
      </c>
      <c r="AV1690">
        <v>0</v>
      </c>
      <c r="AW1690">
        <v>0</v>
      </c>
      <c r="AX1690">
        <v>0</v>
      </c>
      <c r="AY1690">
        <v>0</v>
      </c>
      <c r="AZ1690">
        <v>0</v>
      </c>
      <c r="BA1690">
        <v>0</v>
      </c>
      <c r="BB1690">
        <v>0</v>
      </c>
      <c r="BC1690">
        <v>3.4377775192260698</v>
      </c>
      <c r="BD1690">
        <v>0</v>
      </c>
      <c r="BE1690">
        <v>3.7962832450866699</v>
      </c>
      <c r="BF1690">
        <v>4.2112998962402299</v>
      </c>
      <c r="BG1690">
        <v>0</v>
      </c>
      <c r="BH1690">
        <v>0</v>
      </c>
      <c r="BI1690">
        <v>0</v>
      </c>
      <c r="BJ1690">
        <v>0</v>
      </c>
      <c r="BK1690">
        <v>0</v>
      </c>
      <c r="BL1690">
        <v>0</v>
      </c>
      <c r="BM1690">
        <v>0</v>
      </c>
      <c r="BN1690">
        <v>0</v>
      </c>
      <c r="BO1690">
        <v>0</v>
      </c>
      <c r="BP1690">
        <v>0</v>
      </c>
      <c r="BQ1690">
        <v>0</v>
      </c>
      <c r="BR1690">
        <v>4.9367899894714302</v>
      </c>
      <c r="BS1690">
        <v>4.3665366172790501</v>
      </c>
      <c r="BT1690">
        <v>0</v>
      </c>
      <c r="BU1690">
        <v>0</v>
      </c>
      <c r="BV1690">
        <v>4.9367899894714302</v>
      </c>
    </row>
    <row r="1691" spans="1:74" x14ac:dyDescent="0.25">
      <c r="A1691" t="s">
        <v>20</v>
      </c>
      <c r="B1691">
        <v>4</v>
      </c>
      <c r="C1691" t="s">
        <v>1712</v>
      </c>
      <c r="D1691" t="s">
        <v>5343</v>
      </c>
      <c r="E1691" t="s">
        <v>6481</v>
      </c>
      <c r="F1691" t="s">
        <v>6482</v>
      </c>
      <c r="G1691" t="s">
        <v>6593</v>
      </c>
      <c r="H1691">
        <v>52834</v>
      </c>
      <c r="I1691">
        <v>114.65</v>
      </c>
      <c r="J1691">
        <v>235053</v>
      </c>
      <c r="K1691">
        <v>2694.88</v>
      </c>
      <c r="L1691" t="s">
        <v>6595</v>
      </c>
      <c r="M1691">
        <v>69</v>
      </c>
      <c r="N1691">
        <v>8.6999999999999993</v>
      </c>
      <c r="O1691">
        <v>470</v>
      </c>
      <c r="P1691">
        <v>650</v>
      </c>
      <c r="Q1691">
        <v>4.1962999999999999</v>
      </c>
      <c r="R1691" t="s">
        <v>8285</v>
      </c>
      <c r="S1691" t="s">
        <v>12384</v>
      </c>
      <c r="T1691">
        <v>5.238308</v>
      </c>
      <c r="U1691">
        <v>1</v>
      </c>
      <c r="V1691">
        <v>0</v>
      </c>
      <c r="W1691">
        <v>0</v>
      </c>
      <c r="X1691">
        <v>0</v>
      </c>
      <c r="Y1691">
        <v>0</v>
      </c>
      <c r="Z1691">
        <v>0</v>
      </c>
      <c r="AA1691">
        <v>0</v>
      </c>
      <c r="AB1691">
        <v>1</v>
      </c>
      <c r="AC1691">
        <v>1</v>
      </c>
      <c r="AD1691">
        <v>1</v>
      </c>
      <c r="AE1691">
        <v>1</v>
      </c>
      <c r="AF1691">
        <v>0</v>
      </c>
      <c r="AG1691">
        <v>0</v>
      </c>
      <c r="AH1691">
        <v>0</v>
      </c>
      <c r="AI1691">
        <v>0</v>
      </c>
      <c r="AJ1691">
        <v>0</v>
      </c>
      <c r="AK1691">
        <v>0</v>
      </c>
      <c r="AL1691">
        <v>0</v>
      </c>
      <c r="AM1691">
        <v>0</v>
      </c>
      <c r="AN1691">
        <v>0</v>
      </c>
      <c r="AO1691">
        <v>1</v>
      </c>
      <c r="AP1691">
        <v>0</v>
      </c>
      <c r="AQ1691">
        <v>1</v>
      </c>
      <c r="AR1691">
        <v>1</v>
      </c>
      <c r="AS1691">
        <v>1</v>
      </c>
      <c r="AT1691">
        <v>0</v>
      </c>
      <c r="AU1691">
        <v>1</v>
      </c>
      <c r="AV1691">
        <v>3.39469909667968</v>
      </c>
      <c r="AW1691">
        <v>0</v>
      </c>
      <c r="AX1691">
        <v>0</v>
      </c>
      <c r="AY1691">
        <v>0</v>
      </c>
      <c r="AZ1691">
        <v>0</v>
      </c>
      <c r="BA1691">
        <v>0</v>
      </c>
      <c r="BB1691">
        <v>0</v>
      </c>
      <c r="BC1691">
        <v>3.5574814081191999</v>
      </c>
      <c r="BD1691">
        <v>3.97409987449646</v>
      </c>
      <c r="BE1691">
        <v>2.93604123592376</v>
      </c>
      <c r="BF1691">
        <v>2.5692694187164302</v>
      </c>
      <c r="BG1691">
        <v>0</v>
      </c>
      <c r="BH1691">
        <v>0</v>
      </c>
      <c r="BI1691">
        <v>0</v>
      </c>
      <c r="BJ1691">
        <v>0</v>
      </c>
      <c r="BK1691">
        <v>0</v>
      </c>
      <c r="BL1691">
        <v>0</v>
      </c>
      <c r="BM1691">
        <v>0</v>
      </c>
      <c r="BN1691">
        <v>0</v>
      </c>
      <c r="BO1691">
        <v>0</v>
      </c>
      <c r="BP1691">
        <v>4.8099269866943297</v>
      </c>
      <c r="BQ1691">
        <v>0</v>
      </c>
      <c r="BR1691">
        <v>4.2899618148803702</v>
      </c>
      <c r="BS1691">
        <v>4.6845893859863201</v>
      </c>
      <c r="BT1691">
        <v>4.8099269866943297</v>
      </c>
      <c r="BU1691">
        <v>0</v>
      </c>
      <c r="BV1691">
        <v>3.9802050590515101</v>
      </c>
    </row>
    <row r="1692" spans="1:74" x14ac:dyDescent="0.25">
      <c r="A1692" t="s">
        <v>20</v>
      </c>
      <c r="B1692">
        <v>4</v>
      </c>
      <c r="C1692" t="s">
        <v>1713</v>
      </c>
      <c r="D1692" t="s">
        <v>5339</v>
      </c>
      <c r="E1692" t="s">
        <v>6481</v>
      </c>
      <c r="F1692" t="s">
        <v>6482</v>
      </c>
      <c r="G1692" t="s">
        <v>6593</v>
      </c>
      <c r="H1692">
        <v>52834</v>
      </c>
      <c r="I1692">
        <v>114.65</v>
      </c>
      <c r="J1692">
        <v>235053</v>
      </c>
      <c r="K1692">
        <v>2694.88</v>
      </c>
      <c r="L1692" t="s">
        <v>6595</v>
      </c>
      <c r="M1692">
        <v>69</v>
      </c>
      <c r="N1692">
        <v>8.6999999999999993</v>
      </c>
      <c r="O1692">
        <v>470</v>
      </c>
      <c r="P1692">
        <v>650</v>
      </c>
      <c r="Q1692">
        <v>4.1962999999999999</v>
      </c>
      <c r="R1692" t="s">
        <v>8286</v>
      </c>
      <c r="S1692" t="s">
        <v>12385</v>
      </c>
      <c r="T1692">
        <v>5.0681624000000003</v>
      </c>
      <c r="U1692">
        <v>0</v>
      </c>
      <c r="V1692">
        <v>0</v>
      </c>
      <c r="W1692">
        <v>0</v>
      </c>
      <c r="X1692">
        <v>0</v>
      </c>
      <c r="Y1692">
        <v>0</v>
      </c>
      <c r="Z1692">
        <v>0</v>
      </c>
      <c r="AA1692">
        <v>0</v>
      </c>
      <c r="AB1692">
        <v>0</v>
      </c>
      <c r="AC1692">
        <v>0</v>
      </c>
      <c r="AD1692">
        <v>0</v>
      </c>
      <c r="AE1692">
        <v>1</v>
      </c>
      <c r="AF1692">
        <v>0</v>
      </c>
      <c r="AG1692">
        <v>0</v>
      </c>
      <c r="AH1692">
        <v>0</v>
      </c>
      <c r="AI1692">
        <v>0</v>
      </c>
      <c r="AJ1692">
        <v>0</v>
      </c>
      <c r="AK1692">
        <v>0</v>
      </c>
      <c r="AL1692">
        <v>0</v>
      </c>
      <c r="AM1692">
        <v>0</v>
      </c>
      <c r="AN1692">
        <v>0</v>
      </c>
      <c r="AO1692">
        <v>1</v>
      </c>
      <c r="AP1692">
        <v>0</v>
      </c>
      <c r="AQ1692">
        <v>1</v>
      </c>
      <c r="AR1692">
        <v>1</v>
      </c>
      <c r="AS1692">
        <v>1</v>
      </c>
      <c r="AT1692">
        <v>0</v>
      </c>
      <c r="AU1692">
        <v>0</v>
      </c>
      <c r="AV1692">
        <v>0</v>
      </c>
      <c r="AW1692">
        <v>0</v>
      </c>
      <c r="AX1692">
        <v>0</v>
      </c>
      <c r="AY1692">
        <v>0</v>
      </c>
      <c r="AZ1692">
        <v>0</v>
      </c>
      <c r="BA1692">
        <v>0</v>
      </c>
      <c r="BB1692">
        <v>0</v>
      </c>
      <c r="BC1692">
        <v>0</v>
      </c>
      <c r="BD1692">
        <v>0</v>
      </c>
      <c r="BE1692">
        <v>0</v>
      </c>
      <c r="BF1692">
        <v>3.98072981834411</v>
      </c>
      <c r="BG1692">
        <v>0</v>
      </c>
      <c r="BH1692">
        <v>0</v>
      </c>
      <c r="BI1692">
        <v>0</v>
      </c>
      <c r="BJ1692">
        <v>0</v>
      </c>
      <c r="BK1692">
        <v>0</v>
      </c>
      <c r="BL1692">
        <v>0</v>
      </c>
      <c r="BM1692">
        <v>0</v>
      </c>
      <c r="BN1692">
        <v>0</v>
      </c>
      <c r="BO1692">
        <v>0</v>
      </c>
      <c r="BP1692">
        <v>4.9303270578384399</v>
      </c>
      <c r="BQ1692">
        <v>0</v>
      </c>
      <c r="BR1692">
        <v>4.2387351989745996</v>
      </c>
      <c r="BS1692">
        <v>5.18255519866943</v>
      </c>
      <c r="BT1692">
        <v>4.3115592002868599</v>
      </c>
      <c r="BU1692">
        <v>0</v>
      </c>
      <c r="BV1692">
        <v>0</v>
      </c>
    </row>
    <row r="1693" spans="1:74" x14ac:dyDescent="0.25">
      <c r="A1693" t="s">
        <v>20</v>
      </c>
      <c r="B1693">
        <v>3</v>
      </c>
      <c r="C1693" t="s">
        <v>1714</v>
      </c>
      <c r="D1693" t="s">
        <v>5339</v>
      </c>
      <c r="E1693" t="s">
        <v>6481</v>
      </c>
      <c r="F1693" t="s">
        <v>6500</v>
      </c>
      <c r="G1693" t="s">
        <v>6593</v>
      </c>
      <c r="H1693">
        <v>52834</v>
      </c>
      <c r="I1693">
        <v>114.65</v>
      </c>
      <c r="J1693">
        <v>235053</v>
      </c>
      <c r="K1693">
        <v>2694.88</v>
      </c>
      <c r="L1693" t="s">
        <v>6595</v>
      </c>
      <c r="M1693">
        <v>69</v>
      </c>
      <c r="N1693">
        <v>8.6999999999999993</v>
      </c>
      <c r="O1693">
        <v>470</v>
      </c>
      <c r="P1693">
        <v>650</v>
      </c>
      <c r="Q1693">
        <v>4.1962999999999999</v>
      </c>
      <c r="R1693" t="s">
        <v>8287</v>
      </c>
      <c r="S1693" t="s">
        <v>12386</v>
      </c>
      <c r="T1693">
        <v>3.7318126999999999</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1</v>
      </c>
      <c r="AP1693">
        <v>0</v>
      </c>
      <c r="AQ1693">
        <v>1</v>
      </c>
      <c r="AR1693">
        <v>1</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2.4678773880004798</v>
      </c>
      <c r="BQ1693">
        <v>0</v>
      </c>
      <c r="BR1693">
        <v>5.56186723709106</v>
      </c>
      <c r="BS1693">
        <v>4.0148723125457701</v>
      </c>
      <c r="BT1693">
        <v>0</v>
      </c>
      <c r="BU1693">
        <v>0</v>
      </c>
      <c r="BV1693">
        <v>0</v>
      </c>
    </row>
    <row r="1694" spans="1:74" x14ac:dyDescent="0.25">
      <c r="A1694" t="s">
        <v>20</v>
      </c>
      <c r="B1694">
        <v>4</v>
      </c>
      <c r="C1694" t="s">
        <v>1715</v>
      </c>
      <c r="D1694" t="s">
        <v>5339</v>
      </c>
      <c r="E1694" t="s">
        <v>6481</v>
      </c>
      <c r="F1694" t="s">
        <v>6487</v>
      </c>
      <c r="G1694" t="s">
        <v>6593</v>
      </c>
      <c r="H1694">
        <v>52834</v>
      </c>
      <c r="I1694">
        <v>114.65</v>
      </c>
      <c r="J1694">
        <v>235053</v>
      </c>
      <c r="K1694">
        <v>2694.88</v>
      </c>
      <c r="L1694" t="s">
        <v>6595</v>
      </c>
      <c r="M1694">
        <v>69</v>
      </c>
      <c r="N1694">
        <v>8.6999999999999993</v>
      </c>
      <c r="O1694">
        <v>470</v>
      </c>
      <c r="P1694">
        <v>650</v>
      </c>
      <c r="Q1694">
        <v>4.1962999999999999</v>
      </c>
      <c r="R1694" t="s">
        <v>8288</v>
      </c>
      <c r="S1694" t="s">
        <v>12387</v>
      </c>
      <c r="T1694">
        <v>4.3570919999999997</v>
      </c>
      <c r="U1694">
        <v>0</v>
      </c>
      <c r="V1694">
        <v>1</v>
      </c>
      <c r="W1694">
        <v>0</v>
      </c>
      <c r="X1694">
        <v>0</v>
      </c>
      <c r="Y1694">
        <v>0</v>
      </c>
      <c r="Z1694">
        <v>0</v>
      </c>
      <c r="AA1694">
        <v>0</v>
      </c>
      <c r="AB1694">
        <v>1</v>
      </c>
      <c r="AC1694">
        <v>0</v>
      </c>
      <c r="AD1694">
        <v>0</v>
      </c>
      <c r="AE1694">
        <v>1</v>
      </c>
      <c r="AF1694">
        <v>0</v>
      </c>
      <c r="AG1694">
        <v>0</v>
      </c>
      <c r="AH1694">
        <v>0</v>
      </c>
      <c r="AI1694">
        <v>0</v>
      </c>
      <c r="AJ1694">
        <v>0</v>
      </c>
      <c r="AK1694">
        <v>0</v>
      </c>
      <c r="AL1694">
        <v>0</v>
      </c>
      <c r="AM1694">
        <v>0</v>
      </c>
      <c r="AN1694">
        <v>0</v>
      </c>
      <c r="AO1694">
        <v>0</v>
      </c>
      <c r="AP1694">
        <v>0</v>
      </c>
      <c r="AQ1694">
        <v>1</v>
      </c>
      <c r="AR1694">
        <v>0</v>
      </c>
      <c r="AS1694">
        <v>0</v>
      </c>
      <c r="AT1694">
        <v>0</v>
      </c>
      <c r="AU1694">
        <v>0</v>
      </c>
      <c r="AV1694">
        <v>0</v>
      </c>
      <c r="AW1694">
        <v>4.2038545608520499</v>
      </c>
      <c r="AX1694">
        <v>0</v>
      </c>
      <c r="AY1694">
        <v>0</v>
      </c>
      <c r="AZ1694">
        <v>0</v>
      </c>
      <c r="BA1694">
        <v>0</v>
      </c>
      <c r="BB1694">
        <v>0</v>
      </c>
      <c r="BC1694">
        <v>3.2356013059616</v>
      </c>
      <c r="BD1694">
        <v>0</v>
      </c>
      <c r="BE1694">
        <v>0</v>
      </c>
      <c r="BF1694">
        <v>4.3247213363647399</v>
      </c>
      <c r="BG1694">
        <v>0</v>
      </c>
      <c r="BH1694">
        <v>0</v>
      </c>
      <c r="BI1694">
        <v>0</v>
      </c>
      <c r="BJ1694">
        <v>0</v>
      </c>
      <c r="BK1694">
        <v>0</v>
      </c>
      <c r="BL1694">
        <v>0</v>
      </c>
      <c r="BM1694">
        <v>0</v>
      </c>
      <c r="BN1694">
        <v>0</v>
      </c>
      <c r="BO1694">
        <v>0</v>
      </c>
      <c r="BP1694">
        <v>0</v>
      </c>
      <c r="BQ1694">
        <v>0</v>
      </c>
      <c r="BR1694">
        <v>4.4997482299804599</v>
      </c>
      <c r="BS1694">
        <v>0</v>
      </c>
      <c r="BT1694">
        <v>0</v>
      </c>
      <c r="BU1694">
        <v>0</v>
      </c>
      <c r="BV1694">
        <v>0</v>
      </c>
    </row>
    <row r="1695" spans="1:74" x14ac:dyDescent="0.25">
      <c r="A1695" t="s">
        <v>20</v>
      </c>
      <c r="B1695">
        <v>5</v>
      </c>
      <c r="C1695" t="s">
        <v>1716</v>
      </c>
      <c r="D1695" t="s">
        <v>5339</v>
      </c>
      <c r="E1695" t="s">
        <v>6481</v>
      </c>
      <c r="F1695" t="s">
        <v>6482</v>
      </c>
      <c r="G1695" t="s">
        <v>6593</v>
      </c>
      <c r="H1695">
        <v>52834</v>
      </c>
      <c r="I1695">
        <v>114.65</v>
      </c>
      <c r="J1695">
        <v>235053</v>
      </c>
      <c r="K1695">
        <v>2694.88</v>
      </c>
      <c r="L1695" t="s">
        <v>6595</v>
      </c>
      <c r="M1695">
        <v>69</v>
      </c>
      <c r="N1695">
        <v>8.6999999999999993</v>
      </c>
      <c r="O1695">
        <v>470</v>
      </c>
      <c r="P1695">
        <v>650</v>
      </c>
      <c r="Q1695">
        <v>4.1962999999999999</v>
      </c>
      <c r="R1695" t="s">
        <v>8289</v>
      </c>
      <c r="S1695" t="s">
        <v>12388</v>
      </c>
      <c r="T1695">
        <v>4.7163257999999999</v>
      </c>
      <c r="U1695">
        <v>0</v>
      </c>
      <c r="V1695">
        <v>0</v>
      </c>
      <c r="W1695">
        <v>0</v>
      </c>
      <c r="X1695">
        <v>0</v>
      </c>
      <c r="Y1695">
        <v>0</v>
      </c>
      <c r="Z1695">
        <v>1</v>
      </c>
      <c r="AA1695">
        <v>0</v>
      </c>
      <c r="AB1695">
        <v>0</v>
      </c>
      <c r="AC1695">
        <v>0</v>
      </c>
      <c r="AD1695">
        <v>0</v>
      </c>
      <c r="AE1695">
        <v>1</v>
      </c>
      <c r="AF1695">
        <v>0</v>
      </c>
      <c r="AG1695">
        <v>0</v>
      </c>
      <c r="AH1695">
        <v>0</v>
      </c>
      <c r="AI1695">
        <v>0</v>
      </c>
      <c r="AJ1695">
        <v>0</v>
      </c>
      <c r="AK1695">
        <v>0</v>
      </c>
      <c r="AL1695">
        <v>0</v>
      </c>
      <c r="AM1695">
        <v>0</v>
      </c>
      <c r="AN1695">
        <v>0</v>
      </c>
      <c r="AO1695">
        <v>0</v>
      </c>
      <c r="AP1695">
        <v>0</v>
      </c>
      <c r="AQ1695">
        <v>1</v>
      </c>
      <c r="AR1695">
        <v>1</v>
      </c>
      <c r="AS1695">
        <v>0</v>
      </c>
      <c r="AT1695">
        <v>0</v>
      </c>
      <c r="AU1695">
        <v>1</v>
      </c>
      <c r="AV1695">
        <v>0</v>
      </c>
      <c r="AW1695">
        <v>0</v>
      </c>
      <c r="AX1695">
        <v>0</v>
      </c>
      <c r="AY1695">
        <v>0</v>
      </c>
      <c r="AZ1695">
        <v>0</v>
      </c>
      <c r="BA1695">
        <v>3.4103703498840301</v>
      </c>
      <c r="BB1695">
        <v>0</v>
      </c>
      <c r="BC1695">
        <v>0</v>
      </c>
      <c r="BD1695">
        <v>0</v>
      </c>
      <c r="BE1695">
        <v>0</v>
      </c>
      <c r="BF1695">
        <v>4.0773668289184499</v>
      </c>
      <c r="BG1695">
        <v>3.3273456096649099</v>
      </c>
      <c r="BH1695">
        <v>3.3273456096649099</v>
      </c>
      <c r="BI1695">
        <v>3.3273456096649099</v>
      </c>
      <c r="BJ1695">
        <v>3.3273456096649099</v>
      </c>
      <c r="BK1695">
        <v>3.3273456096649099</v>
      </c>
      <c r="BL1695">
        <v>3.3273456096649099</v>
      </c>
      <c r="BM1695">
        <v>0</v>
      </c>
      <c r="BN1695">
        <v>0</v>
      </c>
      <c r="BO1695">
        <v>0</v>
      </c>
      <c r="BP1695">
        <v>3.3273456096649099</v>
      </c>
      <c r="BQ1695">
        <v>0</v>
      </c>
      <c r="BR1695">
        <v>3.7291384696960401</v>
      </c>
      <c r="BS1695">
        <v>3.47217025756835</v>
      </c>
      <c r="BT1695">
        <v>3.3273456096649099</v>
      </c>
      <c r="BU1695">
        <v>0</v>
      </c>
      <c r="BV1695">
        <v>3.47217025756835</v>
      </c>
    </row>
    <row r="1696" spans="1:74" x14ac:dyDescent="0.25">
      <c r="A1696" t="s">
        <v>20</v>
      </c>
      <c r="B1696">
        <v>4</v>
      </c>
      <c r="C1696" t="s">
        <v>1717</v>
      </c>
      <c r="D1696" t="s">
        <v>5339</v>
      </c>
      <c r="E1696" t="s">
        <v>6480</v>
      </c>
      <c r="F1696" t="s">
        <v>6487</v>
      </c>
      <c r="G1696" t="s">
        <v>6593</v>
      </c>
      <c r="H1696">
        <v>52834</v>
      </c>
      <c r="I1696">
        <v>114.65</v>
      </c>
      <c r="J1696">
        <v>235053</v>
      </c>
      <c r="K1696">
        <v>2694.88</v>
      </c>
      <c r="L1696" t="s">
        <v>6595</v>
      </c>
      <c r="M1696">
        <v>69</v>
      </c>
      <c r="N1696">
        <v>8.6999999999999993</v>
      </c>
      <c r="O1696">
        <v>470</v>
      </c>
      <c r="P1696">
        <v>650</v>
      </c>
      <c r="Q1696">
        <v>4.1962999999999999</v>
      </c>
      <c r="R1696" t="s">
        <v>8290</v>
      </c>
      <c r="S1696" t="s">
        <v>12389</v>
      </c>
      <c r="T1696">
        <v>5.7982579999999997</v>
      </c>
      <c r="U1696">
        <v>0</v>
      </c>
      <c r="V1696">
        <v>1</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1</v>
      </c>
      <c r="AP1696">
        <v>0</v>
      </c>
      <c r="AQ1696">
        <v>1</v>
      </c>
      <c r="AR1696">
        <v>1</v>
      </c>
      <c r="AS1696">
        <v>0</v>
      </c>
      <c r="AT1696">
        <v>0</v>
      </c>
      <c r="AU1696">
        <v>1</v>
      </c>
      <c r="AV1696">
        <v>0</v>
      </c>
      <c r="AW1696">
        <v>5.4299063682556099</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6.3410935401916504</v>
      </c>
      <c r="BQ1696">
        <v>0</v>
      </c>
      <c r="BR1696">
        <v>4.9444740613301503</v>
      </c>
      <c r="BS1696">
        <v>5.28154667218526</v>
      </c>
      <c r="BT1696">
        <v>0</v>
      </c>
      <c r="BU1696">
        <v>0</v>
      </c>
      <c r="BV1696">
        <v>4.9116318225860596</v>
      </c>
    </row>
    <row r="1697" spans="1:74" x14ac:dyDescent="0.25">
      <c r="A1697" t="s">
        <v>20</v>
      </c>
      <c r="B1697">
        <v>3</v>
      </c>
      <c r="C1697" t="s">
        <v>1718</v>
      </c>
      <c r="D1697" t="s">
        <v>5339</v>
      </c>
      <c r="E1697" t="s">
        <v>6481</v>
      </c>
      <c r="F1697" t="s">
        <v>6482</v>
      </c>
      <c r="G1697" t="s">
        <v>6593</v>
      </c>
      <c r="H1697">
        <v>52834</v>
      </c>
      <c r="I1697">
        <v>114.65</v>
      </c>
      <c r="J1697">
        <v>235053</v>
      </c>
      <c r="K1697">
        <v>2694.88</v>
      </c>
      <c r="L1697" t="s">
        <v>6595</v>
      </c>
      <c r="M1697">
        <v>69</v>
      </c>
      <c r="N1697">
        <v>8.6999999999999993</v>
      </c>
      <c r="O1697">
        <v>470</v>
      </c>
      <c r="P1697">
        <v>650</v>
      </c>
      <c r="Q1697">
        <v>4.1962999999999999</v>
      </c>
      <c r="R1697" t="s">
        <v>8291</v>
      </c>
      <c r="S1697" t="s">
        <v>12390</v>
      </c>
      <c r="T1697">
        <v>4.1686459999999999</v>
      </c>
      <c r="U1697">
        <v>0</v>
      </c>
      <c r="V1697">
        <v>0</v>
      </c>
      <c r="W1697">
        <v>0</v>
      </c>
      <c r="X1697">
        <v>0</v>
      </c>
      <c r="Y1697">
        <v>0</v>
      </c>
      <c r="Z1697">
        <v>0</v>
      </c>
      <c r="AA1697">
        <v>0</v>
      </c>
      <c r="AB1697">
        <v>0</v>
      </c>
      <c r="AC1697">
        <v>0</v>
      </c>
      <c r="AD1697">
        <v>0</v>
      </c>
      <c r="AE1697">
        <v>1</v>
      </c>
      <c r="AF1697">
        <v>0</v>
      </c>
      <c r="AG1697">
        <v>0</v>
      </c>
      <c r="AH1697">
        <v>0</v>
      </c>
      <c r="AI1697">
        <v>0</v>
      </c>
      <c r="AJ1697">
        <v>0</v>
      </c>
      <c r="AK1697">
        <v>0</v>
      </c>
      <c r="AL1697">
        <v>0</v>
      </c>
      <c r="AM1697">
        <v>0</v>
      </c>
      <c r="AN1697">
        <v>0</v>
      </c>
      <c r="AO1697">
        <v>0</v>
      </c>
      <c r="AP1697">
        <v>0</v>
      </c>
      <c r="AQ1697">
        <v>0</v>
      </c>
      <c r="AR1697">
        <v>0</v>
      </c>
      <c r="AS1697">
        <v>0</v>
      </c>
      <c r="AT1697">
        <v>0</v>
      </c>
      <c r="AU1697">
        <v>1</v>
      </c>
      <c r="AV1697">
        <v>0</v>
      </c>
      <c r="AW1697">
        <v>0</v>
      </c>
      <c r="AX1697">
        <v>0</v>
      </c>
      <c r="AY1697">
        <v>0</v>
      </c>
      <c r="AZ1697">
        <v>0</v>
      </c>
      <c r="BA1697">
        <v>0</v>
      </c>
      <c r="BB1697">
        <v>0</v>
      </c>
      <c r="BC1697">
        <v>0</v>
      </c>
      <c r="BD1697">
        <v>0</v>
      </c>
      <c r="BE1697">
        <v>0</v>
      </c>
      <c r="BF1697">
        <v>4.2973027229309002</v>
      </c>
      <c r="BG1697">
        <v>3.3273456096649099</v>
      </c>
      <c r="BH1697">
        <v>3.3273456096649099</v>
      </c>
      <c r="BI1697">
        <v>3.3273456096649099</v>
      </c>
      <c r="BJ1697">
        <v>3.3273456096649099</v>
      </c>
      <c r="BK1697">
        <v>3.3273456096649099</v>
      </c>
      <c r="BL1697">
        <v>3.3273456096649099</v>
      </c>
      <c r="BM1697">
        <v>0</v>
      </c>
      <c r="BN1697">
        <v>0</v>
      </c>
      <c r="BO1697">
        <v>0</v>
      </c>
      <c r="BP1697">
        <v>3.3273456096649099</v>
      </c>
      <c r="BQ1697">
        <v>0</v>
      </c>
      <c r="BR1697">
        <v>3.3273456096649099</v>
      </c>
      <c r="BS1697">
        <v>3.3273456096649099</v>
      </c>
      <c r="BT1697">
        <v>3.3273456096649099</v>
      </c>
      <c r="BU1697">
        <v>0</v>
      </c>
      <c r="BV1697">
        <v>3.8435587882995601</v>
      </c>
    </row>
    <row r="1698" spans="1:74" x14ac:dyDescent="0.25">
      <c r="A1698" t="s">
        <v>20</v>
      </c>
      <c r="B1698">
        <v>4</v>
      </c>
      <c r="C1698" t="s">
        <v>1719</v>
      </c>
      <c r="D1698" t="s">
        <v>5344</v>
      </c>
      <c r="E1698" t="s">
        <v>6481</v>
      </c>
      <c r="F1698" t="s">
        <v>6482</v>
      </c>
      <c r="G1698" t="s">
        <v>6593</v>
      </c>
      <c r="H1698">
        <v>52834</v>
      </c>
      <c r="I1698">
        <v>114.65</v>
      </c>
      <c r="J1698">
        <v>235053</v>
      </c>
      <c r="K1698">
        <v>2694.88</v>
      </c>
      <c r="L1698" t="s">
        <v>6595</v>
      </c>
      <c r="M1698">
        <v>69</v>
      </c>
      <c r="N1698">
        <v>8.6999999999999993</v>
      </c>
      <c r="O1698">
        <v>470</v>
      </c>
      <c r="P1698">
        <v>650</v>
      </c>
      <c r="Q1698">
        <v>4.1962999999999999</v>
      </c>
      <c r="R1698" t="s">
        <v>8292</v>
      </c>
      <c r="S1698" t="s">
        <v>12391</v>
      </c>
      <c r="T1698">
        <v>4.2604594000000002</v>
      </c>
      <c r="U1698">
        <v>0</v>
      </c>
      <c r="V1698">
        <v>0</v>
      </c>
      <c r="W1698">
        <v>0</v>
      </c>
      <c r="X1698">
        <v>1</v>
      </c>
      <c r="Y1698">
        <v>0</v>
      </c>
      <c r="Z1698">
        <v>1</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1</v>
      </c>
      <c r="AS1698">
        <v>0</v>
      </c>
      <c r="AT1698">
        <v>0</v>
      </c>
      <c r="AU1698">
        <v>0</v>
      </c>
      <c r="AV1698">
        <v>0</v>
      </c>
      <c r="AW1698">
        <v>0</v>
      </c>
      <c r="AX1698">
        <v>0</v>
      </c>
      <c r="AY1698">
        <v>4.60505819320678</v>
      </c>
      <c r="AZ1698">
        <v>0</v>
      </c>
      <c r="BA1698">
        <v>3.88047766685485</v>
      </c>
      <c r="BB1698">
        <v>0</v>
      </c>
      <c r="BC1698">
        <v>0</v>
      </c>
      <c r="BD1698">
        <v>0</v>
      </c>
      <c r="BE1698">
        <v>0</v>
      </c>
      <c r="BF1698">
        <v>0</v>
      </c>
      <c r="BG1698">
        <v>3.3273456096649099</v>
      </c>
      <c r="BH1698">
        <v>3.3273456096649099</v>
      </c>
      <c r="BI1698">
        <v>3.3273456096649099</v>
      </c>
      <c r="BJ1698">
        <v>3.3273456096649099</v>
      </c>
      <c r="BK1698">
        <v>3.3273456096649099</v>
      </c>
      <c r="BL1698">
        <v>3.3273456096649099</v>
      </c>
      <c r="BM1698">
        <v>0</v>
      </c>
      <c r="BN1698">
        <v>0</v>
      </c>
      <c r="BO1698">
        <v>0</v>
      </c>
      <c r="BP1698">
        <v>3.3273456096649099</v>
      </c>
      <c r="BQ1698">
        <v>0</v>
      </c>
      <c r="BR1698">
        <v>3.3273456096649099</v>
      </c>
      <c r="BS1698">
        <v>4.35003638267517</v>
      </c>
      <c r="BT1698">
        <v>3.3273456096649099</v>
      </c>
      <c r="BU1698">
        <v>0</v>
      </c>
      <c r="BV1698">
        <v>3.3273456096649099</v>
      </c>
    </row>
    <row r="1699" spans="1:74" x14ac:dyDescent="0.25">
      <c r="A1699" t="s">
        <v>20</v>
      </c>
      <c r="B1699">
        <v>3</v>
      </c>
      <c r="C1699" t="s">
        <v>1720</v>
      </c>
      <c r="D1699" t="s">
        <v>5344</v>
      </c>
      <c r="E1699" t="s">
        <v>6481</v>
      </c>
      <c r="F1699" t="s">
        <v>6482</v>
      </c>
      <c r="G1699" t="s">
        <v>6593</v>
      </c>
      <c r="H1699">
        <v>52834</v>
      </c>
      <c r="I1699">
        <v>114.65</v>
      </c>
      <c r="J1699">
        <v>235053</v>
      </c>
      <c r="K1699">
        <v>2694.88</v>
      </c>
      <c r="L1699" t="s">
        <v>6595</v>
      </c>
      <c r="M1699">
        <v>69</v>
      </c>
      <c r="N1699">
        <v>8.6999999999999993</v>
      </c>
      <c r="O1699">
        <v>470</v>
      </c>
      <c r="P1699">
        <v>650</v>
      </c>
      <c r="Q1699">
        <v>4.1962999999999999</v>
      </c>
      <c r="R1699" t="s">
        <v>8293</v>
      </c>
      <c r="S1699" t="s">
        <v>12392</v>
      </c>
      <c r="T1699">
        <v>5.2464579999999996</v>
      </c>
      <c r="U1699">
        <v>0</v>
      </c>
      <c r="V1699">
        <v>0</v>
      </c>
      <c r="W1699">
        <v>0</v>
      </c>
      <c r="X1699">
        <v>0</v>
      </c>
      <c r="Y1699">
        <v>0</v>
      </c>
      <c r="Z1699">
        <v>0</v>
      </c>
      <c r="AA1699">
        <v>0</v>
      </c>
      <c r="AB1699">
        <v>0</v>
      </c>
      <c r="AC1699">
        <v>0</v>
      </c>
      <c r="AD1699">
        <v>0</v>
      </c>
      <c r="AE1699">
        <v>1</v>
      </c>
      <c r="AF1699">
        <v>0</v>
      </c>
      <c r="AG1699">
        <v>0</v>
      </c>
      <c r="AH1699">
        <v>0</v>
      </c>
      <c r="AI1699">
        <v>0</v>
      </c>
      <c r="AJ1699">
        <v>0</v>
      </c>
      <c r="AK1699">
        <v>0</v>
      </c>
      <c r="AL1699">
        <v>0</v>
      </c>
      <c r="AM1699">
        <v>0</v>
      </c>
      <c r="AN1699">
        <v>0</v>
      </c>
      <c r="AO1699">
        <v>0</v>
      </c>
      <c r="AP1699">
        <v>0</v>
      </c>
      <c r="AQ1699">
        <v>0</v>
      </c>
      <c r="AR1699">
        <v>1</v>
      </c>
      <c r="AS1699">
        <v>1</v>
      </c>
      <c r="AT1699">
        <v>0</v>
      </c>
      <c r="AU1699">
        <v>1</v>
      </c>
      <c r="AV1699">
        <v>0</v>
      </c>
      <c r="AW1699">
        <v>0</v>
      </c>
      <c r="AX1699">
        <v>0</v>
      </c>
      <c r="AY1699">
        <v>0</v>
      </c>
      <c r="AZ1699">
        <v>0</v>
      </c>
      <c r="BA1699">
        <v>0</v>
      </c>
      <c r="BB1699">
        <v>0</v>
      </c>
      <c r="BC1699">
        <v>0</v>
      </c>
      <c r="BD1699">
        <v>0</v>
      </c>
      <c r="BE1699">
        <v>0</v>
      </c>
      <c r="BF1699">
        <v>4.0234346389770499</v>
      </c>
      <c r="BG1699">
        <v>3.3273456096649099</v>
      </c>
      <c r="BH1699">
        <v>3.3273456096649099</v>
      </c>
      <c r="BI1699">
        <v>3.3273456096649099</v>
      </c>
      <c r="BJ1699">
        <v>3.3273456096649099</v>
      </c>
      <c r="BK1699">
        <v>3.3273456096649099</v>
      </c>
      <c r="BL1699">
        <v>3.3273456096649099</v>
      </c>
      <c r="BM1699">
        <v>0</v>
      </c>
      <c r="BN1699">
        <v>0</v>
      </c>
      <c r="BO1699">
        <v>0</v>
      </c>
      <c r="BP1699">
        <v>3.3273456096649099</v>
      </c>
      <c r="BQ1699">
        <v>0</v>
      </c>
      <c r="BR1699">
        <v>3.3273456096649099</v>
      </c>
      <c r="BS1699">
        <v>3.7907975912094098</v>
      </c>
      <c r="BT1699">
        <v>3.6558322906494101</v>
      </c>
      <c r="BU1699">
        <v>0</v>
      </c>
      <c r="BV1699">
        <v>3.7725997567176801</v>
      </c>
    </row>
    <row r="1700" spans="1:74" x14ac:dyDescent="0.25">
      <c r="A1700" t="s">
        <v>20</v>
      </c>
      <c r="B1700">
        <v>4</v>
      </c>
      <c r="C1700" t="s">
        <v>1721</v>
      </c>
      <c r="D1700" t="s">
        <v>5345</v>
      </c>
      <c r="E1700" t="s">
        <v>6480</v>
      </c>
      <c r="F1700" t="s">
        <v>6482</v>
      </c>
      <c r="G1700" t="s">
        <v>6593</v>
      </c>
      <c r="H1700">
        <v>52834</v>
      </c>
      <c r="I1700">
        <v>114.65</v>
      </c>
      <c r="J1700">
        <v>235053</v>
      </c>
      <c r="K1700">
        <v>2694.88</v>
      </c>
      <c r="L1700" t="s">
        <v>6595</v>
      </c>
      <c r="M1700">
        <v>69</v>
      </c>
      <c r="N1700">
        <v>8.6999999999999993</v>
      </c>
      <c r="O1700">
        <v>470</v>
      </c>
      <c r="P1700">
        <v>650</v>
      </c>
      <c r="Q1700">
        <v>4.1962999999999999</v>
      </c>
      <c r="R1700" t="s">
        <v>8294</v>
      </c>
      <c r="S1700" t="s">
        <v>12393</v>
      </c>
      <c r="T1700">
        <v>5.4382042999999998</v>
      </c>
      <c r="U1700">
        <v>0</v>
      </c>
      <c r="V1700">
        <v>0</v>
      </c>
      <c r="W1700">
        <v>0</v>
      </c>
      <c r="X1700">
        <v>0</v>
      </c>
      <c r="Y1700">
        <v>0</v>
      </c>
      <c r="Z1700">
        <v>0</v>
      </c>
      <c r="AA1700">
        <v>0</v>
      </c>
      <c r="AB1700">
        <v>0</v>
      </c>
      <c r="AC1700">
        <v>0</v>
      </c>
      <c r="AD1700">
        <v>0</v>
      </c>
      <c r="AE1700">
        <v>1</v>
      </c>
      <c r="AF1700">
        <v>0</v>
      </c>
      <c r="AG1700">
        <v>0</v>
      </c>
      <c r="AH1700">
        <v>0</v>
      </c>
      <c r="AI1700">
        <v>0</v>
      </c>
      <c r="AJ1700">
        <v>0</v>
      </c>
      <c r="AK1700">
        <v>1</v>
      </c>
      <c r="AL1700">
        <v>0</v>
      </c>
      <c r="AM1700">
        <v>0</v>
      </c>
      <c r="AN1700">
        <v>0</v>
      </c>
      <c r="AO1700">
        <v>0</v>
      </c>
      <c r="AP1700">
        <v>0</v>
      </c>
      <c r="AQ1700">
        <v>1</v>
      </c>
      <c r="AR1700">
        <v>1</v>
      </c>
      <c r="AS1700">
        <v>1</v>
      </c>
      <c r="AT1700">
        <v>0</v>
      </c>
      <c r="AU1700">
        <v>0</v>
      </c>
      <c r="AV1700">
        <v>0</v>
      </c>
      <c r="AW1700">
        <v>0</v>
      </c>
      <c r="AX1700">
        <v>0</v>
      </c>
      <c r="AY1700">
        <v>0</v>
      </c>
      <c r="AZ1700">
        <v>0</v>
      </c>
      <c r="BA1700">
        <v>0</v>
      </c>
      <c r="BB1700">
        <v>0</v>
      </c>
      <c r="BC1700">
        <v>0</v>
      </c>
      <c r="BD1700">
        <v>0</v>
      </c>
      <c r="BE1700">
        <v>0</v>
      </c>
      <c r="BF1700">
        <v>5.55321836471557</v>
      </c>
      <c r="BG1700">
        <v>3.3273456096649099</v>
      </c>
      <c r="BH1700">
        <v>3.3273456096649099</v>
      </c>
      <c r="BI1700">
        <v>3.3273456096649099</v>
      </c>
      <c r="BJ1700">
        <v>3.3273456096649099</v>
      </c>
      <c r="BK1700">
        <v>3.3273456096649099</v>
      </c>
      <c r="BL1700">
        <v>4.2166364987691196</v>
      </c>
      <c r="BM1700">
        <v>0</v>
      </c>
      <c r="BN1700">
        <v>0</v>
      </c>
      <c r="BO1700">
        <v>0</v>
      </c>
      <c r="BP1700">
        <v>3.3273456096649099</v>
      </c>
      <c r="BQ1700">
        <v>0</v>
      </c>
      <c r="BR1700">
        <v>4.5795722961425698</v>
      </c>
      <c r="BS1700">
        <v>4.2166364987691196</v>
      </c>
      <c r="BT1700">
        <v>4.2166364987691196</v>
      </c>
      <c r="BU1700">
        <v>0</v>
      </c>
      <c r="BV1700">
        <v>3.3273456096649099</v>
      </c>
    </row>
    <row r="1701" spans="1:74" x14ac:dyDescent="0.25">
      <c r="A1701" t="s">
        <v>20</v>
      </c>
      <c r="B1701">
        <v>3</v>
      </c>
      <c r="C1701" t="s">
        <v>1722</v>
      </c>
      <c r="D1701" t="s">
        <v>5346</v>
      </c>
      <c r="E1701" t="s">
        <v>6481</v>
      </c>
      <c r="F1701" t="s">
        <v>6482</v>
      </c>
      <c r="G1701" t="s">
        <v>6593</v>
      </c>
      <c r="H1701">
        <v>52834</v>
      </c>
      <c r="I1701">
        <v>114.65</v>
      </c>
      <c r="J1701">
        <v>235053</v>
      </c>
      <c r="K1701">
        <v>2694.88</v>
      </c>
      <c r="L1701" t="s">
        <v>6595</v>
      </c>
      <c r="M1701">
        <v>69</v>
      </c>
      <c r="N1701">
        <v>8.6999999999999993</v>
      </c>
      <c r="O1701">
        <v>470</v>
      </c>
      <c r="P1701">
        <v>650</v>
      </c>
      <c r="Q1701">
        <v>4.1962999999999999</v>
      </c>
      <c r="R1701" t="s">
        <v>8295</v>
      </c>
      <c r="S1701" t="s">
        <v>12394</v>
      </c>
      <c r="T1701">
        <v>4.0601079999999996</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1</v>
      </c>
      <c r="AS1701">
        <v>0</v>
      </c>
      <c r="AT1701">
        <v>0</v>
      </c>
      <c r="AU1701">
        <v>1</v>
      </c>
      <c r="AV1701">
        <v>0</v>
      </c>
      <c r="AW1701">
        <v>0</v>
      </c>
      <c r="AX1701">
        <v>0</v>
      </c>
      <c r="AY1701">
        <v>0</v>
      </c>
      <c r="AZ1701">
        <v>0</v>
      </c>
      <c r="BA1701">
        <v>0</v>
      </c>
      <c r="BB1701">
        <v>0</v>
      </c>
      <c r="BC1701">
        <v>0</v>
      </c>
      <c r="BD1701">
        <v>0</v>
      </c>
      <c r="BE1701">
        <v>0</v>
      </c>
      <c r="BF1701">
        <v>0</v>
      </c>
      <c r="BG1701">
        <v>3.3273456096649099</v>
      </c>
      <c r="BH1701">
        <v>3.3273456096649099</v>
      </c>
      <c r="BI1701">
        <v>3.3273456096649099</v>
      </c>
      <c r="BJ1701">
        <v>3.3273456096649099</v>
      </c>
      <c r="BK1701">
        <v>3.3273456096649099</v>
      </c>
      <c r="BL1701">
        <v>3.3273456096649099</v>
      </c>
      <c r="BM1701">
        <v>0</v>
      </c>
      <c r="BN1701">
        <v>0</v>
      </c>
      <c r="BO1701">
        <v>0</v>
      </c>
      <c r="BP1701">
        <v>3.3273456096649099</v>
      </c>
      <c r="BQ1701">
        <v>0</v>
      </c>
      <c r="BR1701">
        <v>3.3273456096649099</v>
      </c>
      <c r="BS1701">
        <v>4.6997910737991297</v>
      </c>
      <c r="BT1701">
        <v>3.3273456096649099</v>
      </c>
      <c r="BU1701">
        <v>0</v>
      </c>
      <c r="BV1701">
        <v>4.6997910737991297</v>
      </c>
    </row>
    <row r="1702" spans="1:74" x14ac:dyDescent="0.25">
      <c r="A1702" t="s">
        <v>20</v>
      </c>
      <c r="B1702">
        <v>5</v>
      </c>
      <c r="C1702" t="s">
        <v>1723</v>
      </c>
      <c r="D1702" t="s">
        <v>5347</v>
      </c>
      <c r="E1702" t="s">
        <v>6480</v>
      </c>
      <c r="F1702" t="s">
        <v>6482</v>
      </c>
      <c r="G1702" t="s">
        <v>6593</v>
      </c>
      <c r="H1702">
        <v>52834</v>
      </c>
      <c r="I1702">
        <v>114.65</v>
      </c>
      <c r="J1702">
        <v>235053</v>
      </c>
      <c r="K1702">
        <v>2694.88</v>
      </c>
      <c r="L1702" t="s">
        <v>6595</v>
      </c>
      <c r="M1702">
        <v>69</v>
      </c>
      <c r="N1702">
        <v>8.6999999999999993</v>
      </c>
      <c r="O1702">
        <v>470</v>
      </c>
      <c r="P1702">
        <v>650</v>
      </c>
      <c r="Q1702">
        <v>4.1962999999999999</v>
      </c>
      <c r="R1702" t="s">
        <v>8296</v>
      </c>
      <c r="S1702" t="s">
        <v>12395</v>
      </c>
      <c r="T1702">
        <v>4.8185779999999996</v>
      </c>
      <c r="U1702">
        <v>0</v>
      </c>
      <c r="V1702">
        <v>0</v>
      </c>
      <c r="W1702">
        <v>0</v>
      </c>
      <c r="X1702">
        <v>0</v>
      </c>
      <c r="Y1702">
        <v>0</v>
      </c>
      <c r="Z1702">
        <v>1</v>
      </c>
      <c r="AA1702">
        <v>0</v>
      </c>
      <c r="AB1702">
        <v>0</v>
      </c>
      <c r="AC1702">
        <v>0</v>
      </c>
      <c r="AD1702">
        <v>0</v>
      </c>
      <c r="AE1702">
        <v>0</v>
      </c>
      <c r="AF1702">
        <v>0</v>
      </c>
      <c r="AG1702">
        <v>0</v>
      </c>
      <c r="AH1702">
        <v>0</v>
      </c>
      <c r="AI1702">
        <v>0</v>
      </c>
      <c r="AJ1702">
        <v>0</v>
      </c>
      <c r="AK1702">
        <v>0</v>
      </c>
      <c r="AL1702">
        <v>0</v>
      </c>
      <c r="AM1702">
        <v>0</v>
      </c>
      <c r="AN1702">
        <v>0</v>
      </c>
      <c r="AO1702">
        <v>1</v>
      </c>
      <c r="AP1702">
        <v>0</v>
      </c>
      <c r="AQ1702">
        <v>0</v>
      </c>
      <c r="AR1702">
        <v>0</v>
      </c>
      <c r="AS1702">
        <v>1</v>
      </c>
      <c r="AT1702">
        <v>0</v>
      </c>
      <c r="AU1702">
        <v>0</v>
      </c>
      <c r="AV1702">
        <v>0</v>
      </c>
      <c r="AW1702">
        <v>0</v>
      </c>
      <c r="AX1702">
        <v>0</v>
      </c>
      <c r="AY1702">
        <v>0</v>
      </c>
      <c r="AZ1702">
        <v>0</v>
      </c>
      <c r="BA1702">
        <v>3.3590760231018</v>
      </c>
      <c r="BB1702">
        <v>0</v>
      </c>
      <c r="BC1702">
        <v>0</v>
      </c>
      <c r="BD1702">
        <v>0</v>
      </c>
      <c r="BE1702">
        <v>0</v>
      </c>
      <c r="BF1702">
        <v>0</v>
      </c>
      <c r="BG1702">
        <v>3.3273456096649099</v>
      </c>
      <c r="BH1702">
        <v>3.3273456096649099</v>
      </c>
      <c r="BI1702">
        <v>3.3273456096649099</v>
      </c>
      <c r="BJ1702">
        <v>3.3273456096649099</v>
      </c>
      <c r="BK1702">
        <v>3.3273456096649099</v>
      </c>
      <c r="BL1702">
        <v>3.3273456096649099</v>
      </c>
      <c r="BM1702">
        <v>0</v>
      </c>
      <c r="BN1702">
        <v>0</v>
      </c>
      <c r="BO1702">
        <v>0</v>
      </c>
      <c r="BP1702">
        <v>3.53680372238159</v>
      </c>
      <c r="BQ1702">
        <v>0</v>
      </c>
      <c r="BR1702">
        <v>3.3273456096649099</v>
      </c>
      <c r="BS1702">
        <v>3.3273456096649099</v>
      </c>
      <c r="BT1702">
        <v>3.5561818122863702</v>
      </c>
      <c r="BU1702">
        <v>0</v>
      </c>
      <c r="BV1702">
        <v>3.3273456096649099</v>
      </c>
    </row>
    <row r="1703" spans="1:74" x14ac:dyDescent="0.25">
      <c r="A1703" t="s">
        <v>20</v>
      </c>
      <c r="B1703">
        <v>3</v>
      </c>
      <c r="C1703" t="s">
        <v>1724</v>
      </c>
      <c r="D1703" t="s">
        <v>5348</v>
      </c>
      <c r="E1703" t="s">
        <v>6481</v>
      </c>
      <c r="F1703" t="s">
        <v>6482</v>
      </c>
      <c r="G1703" t="s">
        <v>6593</v>
      </c>
      <c r="H1703">
        <v>52834</v>
      </c>
      <c r="I1703">
        <v>114.65</v>
      </c>
      <c r="J1703">
        <v>235053</v>
      </c>
      <c r="K1703">
        <v>2694.88</v>
      </c>
      <c r="L1703" t="s">
        <v>6595</v>
      </c>
      <c r="M1703">
        <v>69</v>
      </c>
      <c r="N1703">
        <v>8.6999999999999993</v>
      </c>
      <c r="O1703">
        <v>470</v>
      </c>
      <c r="P1703">
        <v>650</v>
      </c>
      <c r="Q1703">
        <v>4.1962999999999999</v>
      </c>
      <c r="R1703" t="s">
        <v>8297</v>
      </c>
      <c r="S1703" t="s">
        <v>12396</v>
      </c>
      <c r="T1703">
        <v>4.5177370000000003</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1</v>
      </c>
      <c r="AR1703">
        <v>1</v>
      </c>
      <c r="AS1703">
        <v>1</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4.0940158367156902</v>
      </c>
      <c r="BS1703">
        <v>5.2860085964202801</v>
      </c>
      <c r="BT1703">
        <v>2.82868003845214</v>
      </c>
      <c r="BU1703">
        <v>0</v>
      </c>
      <c r="BV1703">
        <v>0</v>
      </c>
    </row>
    <row r="1704" spans="1:74" x14ac:dyDescent="0.25">
      <c r="A1704" t="s">
        <v>20</v>
      </c>
      <c r="B1704">
        <v>4</v>
      </c>
      <c r="C1704" t="s">
        <v>1725</v>
      </c>
      <c r="D1704" t="s">
        <v>5346</v>
      </c>
      <c r="E1704" t="s">
        <v>6480</v>
      </c>
      <c r="F1704" t="s">
        <v>6482</v>
      </c>
      <c r="G1704" t="s">
        <v>6593</v>
      </c>
      <c r="H1704">
        <v>52834</v>
      </c>
      <c r="I1704">
        <v>114.65</v>
      </c>
      <c r="J1704">
        <v>235053</v>
      </c>
      <c r="K1704">
        <v>2694.88</v>
      </c>
      <c r="L1704" t="s">
        <v>6595</v>
      </c>
      <c r="M1704">
        <v>69</v>
      </c>
      <c r="N1704">
        <v>8.6999999999999993</v>
      </c>
      <c r="O1704">
        <v>470</v>
      </c>
      <c r="P1704">
        <v>650</v>
      </c>
      <c r="Q1704">
        <v>4.1962999999999999</v>
      </c>
      <c r="R1704" t="s">
        <v>8298</v>
      </c>
      <c r="S1704" t="s">
        <v>12397</v>
      </c>
      <c r="T1704">
        <v>4.9433119999999997</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row>
    <row r="1705" spans="1:74" x14ac:dyDescent="0.25">
      <c r="A1705" t="s">
        <v>20</v>
      </c>
      <c r="B1705">
        <v>3</v>
      </c>
      <c r="C1705" t="s">
        <v>1726</v>
      </c>
      <c r="D1705" t="s">
        <v>5346</v>
      </c>
      <c r="E1705" t="s">
        <v>6481</v>
      </c>
      <c r="F1705" t="s">
        <v>6482</v>
      </c>
      <c r="G1705" t="s">
        <v>6593</v>
      </c>
      <c r="H1705">
        <v>52834</v>
      </c>
      <c r="I1705">
        <v>114.65</v>
      </c>
      <c r="J1705">
        <v>235053</v>
      </c>
      <c r="K1705">
        <v>2694.88</v>
      </c>
      <c r="L1705" t="s">
        <v>6595</v>
      </c>
      <c r="M1705">
        <v>69</v>
      </c>
      <c r="N1705">
        <v>8.6999999999999993</v>
      </c>
      <c r="O1705">
        <v>470</v>
      </c>
      <c r="P1705">
        <v>650</v>
      </c>
      <c r="Q1705">
        <v>4.1962999999999999</v>
      </c>
      <c r="R1705" t="s">
        <v>8299</v>
      </c>
      <c r="S1705" t="s">
        <v>12398</v>
      </c>
      <c r="T1705">
        <v>5.1912380000000002</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1</v>
      </c>
      <c r="AR1705">
        <v>1</v>
      </c>
      <c r="AS1705">
        <v>1</v>
      </c>
      <c r="AT1705">
        <v>0</v>
      </c>
      <c r="AU1705">
        <v>1</v>
      </c>
      <c r="AV1705">
        <v>0</v>
      </c>
      <c r="AW1705">
        <v>0</v>
      </c>
      <c r="AX1705">
        <v>0</v>
      </c>
      <c r="AY1705">
        <v>0</v>
      </c>
      <c r="AZ1705">
        <v>0</v>
      </c>
      <c r="BA1705">
        <v>0</v>
      </c>
      <c r="BB1705">
        <v>0</v>
      </c>
      <c r="BC1705">
        <v>0</v>
      </c>
      <c r="BD1705">
        <v>0</v>
      </c>
      <c r="BE1705">
        <v>0</v>
      </c>
      <c r="BF1705">
        <v>0</v>
      </c>
      <c r="BG1705">
        <v>3.3273456096649099</v>
      </c>
      <c r="BH1705">
        <v>3.3273456096649099</v>
      </c>
      <c r="BI1705">
        <v>3.3273456096649099</v>
      </c>
      <c r="BJ1705">
        <v>3.3273456096649099</v>
      </c>
      <c r="BK1705">
        <v>3.3273456096649099</v>
      </c>
      <c r="BL1705">
        <v>3.3273456096649099</v>
      </c>
      <c r="BM1705">
        <v>0</v>
      </c>
      <c r="BN1705">
        <v>0</v>
      </c>
      <c r="BO1705">
        <v>0</v>
      </c>
      <c r="BP1705">
        <v>3.3273456096649099</v>
      </c>
      <c r="BQ1705">
        <v>0</v>
      </c>
      <c r="BR1705">
        <v>4.7308536370595196</v>
      </c>
      <c r="BS1705">
        <v>4.2577986121177602</v>
      </c>
      <c r="BT1705">
        <v>4.7308536370595196</v>
      </c>
      <c r="BU1705">
        <v>0</v>
      </c>
      <c r="BV1705">
        <v>4.2872899770736597</v>
      </c>
    </row>
    <row r="1706" spans="1:74" x14ac:dyDescent="0.25">
      <c r="A1706" t="s">
        <v>20</v>
      </c>
      <c r="B1706">
        <v>5</v>
      </c>
      <c r="C1706" t="s">
        <v>1727</v>
      </c>
      <c r="D1706" t="s">
        <v>5346</v>
      </c>
      <c r="E1706" t="s">
        <v>6481</v>
      </c>
      <c r="F1706" t="s">
        <v>6482</v>
      </c>
      <c r="G1706" t="s">
        <v>6593</v>
      </c>
      <c r="H1706">
        <v>52834</v>
      </c>
      <c r="I1706">
        <v>114.65</v>
      </c>
      <c r="J1706">
        <v>235053</v>
      </c>
      <c r="K1706">
        <v>2694.88</v>
      </c>
      <c r="L1706" t="s">
        <v>6595</v>
      </c>
      <c r="M1706">
        <v>69</v>
      </c>
      <c r="N1706">
        <v>8.6999999999999993</v>
      </c>
      <c r="O1706">
        <v>470</v>
      </c>
      <c r="P1706">
        <v>650</v>
      </c>
      <c r="Q1706">
        <v>4.1962999999999999</v>
      </c>
      <c r="R1706" t="s">
        <v>8300</v>
      </c>
      <c r="S1706" t="s">
        <v>12399</v>
      </c>
      <c r="T1706">
        <v>5.0778169999999996</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1</v>
      </c>
      <c r="AR1706">
        <v>1</v>
      </c>
      <c r="AS1706">
        <v>1</v>
      </c>
      <c r="AT1706">
        <v>0</v>
      </c>
      <c r="AU1706">
        <v>1</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4.6079559326171804</v>
      </c>
      <c r="BS1706">
        <v>4.6079559326171804</v>
      </c>
      <c r="BT1706">
        <v>4.6079559326171804</v>
      </c>
      <c r="BU1706">
        <v>0</v>
      </c>
      <c r="BV1706">
        <v>4.0782594680786097</v>
      </c>
    </row>
    <row r="1707" spans="1:74" x14ac:dyDescent="0.25">
      <c r="A1707" t="s">
        <v>20</v>
      </c>
      <c r="B1707">
        <v>4</v>
      </c>
      <c r="C1707" t="s">
        <v>1728</v>
      </c>
      <c r="D1707" t="s">
        <v>5346</v>
      </c>
      <c r="E1707" t="s">
        <v>6481</v>
      </c>
      <c r="F1707" t="s">
        <v>6482</v>
      </c>
      <c r="G1707" t="s">
        <v>6593</v>
      </c>
      <c r="H1707">
        <v>52834</v>
      </c>
      <c r="I1707">
        <v>114.65</v>
      </c>
      <c r="J1707">
        <v>235053</v>
      </c>
      <c r="K1707">
        <v>2694.88</v>
      </c>
      <c r="L1707" t="s">
        <v>6595</v>
      </c>
      <c r="M1707">
        <v>69</v>
      </c>
      <c r="N1707">
        <v>8.6999999999999993</v>
      </c>
      <c r="O1707">
        <v>470</v>
      </c>
      <c r="P1707">
        <v>650</v>
      </c>
      <c r="Q1707">
        <v>4.1962999999999999</v>
      </c>
      <c r="R1707" t="s">
        <v>8301</v>
      </c>
      <c r="S1707" t="s">
        <v>12400</v>
      </c>
      <c r="T1707">
        <v>6.2457570000000002</v>
      </c>
      <c r="U1707">
        <v>0</v>
      </c>
      <c r="V1707">
        <v>0</v>
      </c>
      <c r="W1707">
        <v>0</v>
      </c>
      <c r="X1707">
        <v>0</v>
      </c>
      <c r="Y1707">
        <v>0</v>
      </c>
      <c r="Z1707">
        <v>0</v>
      </c>
      <c r="AA1707">
        <v>0</v>
      </c>
      <c r="AB1707">
        <v>0</v>
      </c>
      <c r="AC1707">
        <v>0</v>
      </c>
      <c r="AD1707">
        <v>0</v>
      </c>
      <c r="AE1707">
        <v>0</v>
      </c>
      <c r="AF1707">
        <v>0</v>
      </c>
      <c r="AG1707">
        <v>0</v>
      </c>
      <c r="AH1707">
        <v>0</v>
      </c>
      <c r="AI1707">
        <v>0</v>
      </c>
      <c r="AJ1707">
        <v>1</v>
      </c>
      <c r="AK1707">
        <v>0</v>
      </c>
      <c r="AL1707">
        <v>0</v>
      </c>
      <c r="AM1707">
        <v>0</v>
      </c>
      <c r="AN1707">
        <v>0</v>
      </c>
      <c r="AO1707">
        <v>0</v>
      </c>
      <c r="AP1707">
        <v>0</v>
      </c>
      <c r="AQ1707">
        <v>0</v>
      </c>
      <c r="AR1707">
        <v>1</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5.9207763671875</v>
      </c>
      <c r="BL1707">
        <v>0</v>
      </c>
      <c r="BM1707">
        <v>0</v>
      </c>
      <c r="BN1707">
        <v>0</v>
      </c>
      <c r="BO1707">
        <v>0</v>
      </c>
      <c r="BP1707">
        <v>0</v>
      </c>
      <c r="BQ1707">
        <v>0</v>
      </c>
      <c r="BR1707">
        <v>0</v>
      </c>
      <c r="BS1707">
        <v>5.8760681152343697</v>
      </c>
      <c r="BT1707">
        <v>0</v>
      </c>
      <c r="BU1707">
        <v>0</v>
      </c>
      <c r="BV1707">
        <v>0</v>
      </c>
    </row>
    <row r="1708" spans="1:74" x14ac:dyDescent="0.25">
      <c r="A1708" t="s">
        <v>20</v>
      </c>
      <c r="B1708">
        <v>4</v>
      </c>
      <c r="C1708" t="s">
        <v>1729</v>
      </c>
      <c r="D1708" t="s">
        <v>5346</v>
      </c>
      <c r="E1708" t="s">
        <v>6481</v>
      </c>
      <c r="F1708" t="s">
        <v>6482</v>
      </c>
      <c r="G1708" t="s">
        <v>6593</v>
      </c>
      <c r="H1708">
        <v>52834</v>
      </c>
      <c r="I1708">
        <v>114.65</v>
      </c>
      <c r="J1708">
        <v>235053</v>
      </c>
      <c r="K1708">
        <v>2694.88</v>
      </c>
      <c r="L1708" t="s">
        <v>6595</v>
      </c>
      <c r="M1708">
        <v>69</v>
      </c>
      <c r="N1708">
        <v>8.6999999999999993</v>
      </c>
      <c r="O1708">
        <v>470</v>
      </c>
      <c r="P1708">
        <v>650</v>
      </c>
      <c r="Q1708">
        <v>4.1962999999999999</v>
      </c>
      <c r="R1708" t="s">
        <v>8302</v>
      </c>
      <c r="S1708" t="s">
        <v>12401</v>
      </c>
      <c r="T1708">
        <v>3.0524084999999999</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row>
    <row r="1709" spans="1:74" x14ac:dyDescent="0.25">
      <c r="A1709" t="s">
        <v>20</v>
      </c>
      <c r="B1709">
        <v>5</v>
      </c>
      <c r="C1709" t="s">
        <v>1730</v>
      </c>
      <c r="D1709" t="s">
        <v>5346</v>
      </c>
      <c r="E1709" t="s">
        <v>6481</v>
      </c>
      <c r="F1709" t="s">
        <v>6482</v>
      </c>
      <c r="G1709" t="s">
        <v>6593</v>
      </c>
      <c r="H1709">
        <v>52834</v>
      </c>
      <c r="I1709">
        <v>114.65</v>
      </c>
      <c r="J1709">
        <v>235053</v>
      </c>
      <c r="K1709">
        <v>2694.88</v>
      </c>
      <c r="L1709" t="s">
        <v>6595</v>
      </c>
      <c r="M1709">
        <v>69</v>
      </c>
      <c r="N1709">
        <v>8.6999999999999993</v>
      </c>
      <c r="O1709">
        <v>470</v>
      </c>
      <c r="P1709">
        <v>650</v>
      </c>
      <c r="Q1709">
        <v>4.1962999999999999</v>
      </c>
      <c r="R1709" t="s">
        <v>8303</v>
      </c>
      <c r="S1709" t="s">
        <v>12402</v>
      </c>
      <c r="T1709">
        <v>4.4872399999999999</v>
      </c>
      <c r="U1709">
        <v>0</v>
      </c>
      <c r="V1709">
        <v>0</v>
      </c>
      <c r="W1709">
        <v>0</v>
      </c>
      <c r="X1709">
        <v>0</v>
      </c>
      <c r="Y1709">
        <v>0</v>
      </c>
      <c r="Z1709">
        <v>0</v>
      </c>
      <c r="AA1709">
        <v>0</v>
      </c>
      <c r="AB1709">
        <v>0</v>
      </c>
      <c r="AC1709">
        <v>0</v>
      </c>
      <c r="AD1709">
        <v>0</v>
      </c>
      <c r="AE1709">
        <v>1</v>
      </c>
      <c r="AF1709">
        <v>0</v>
      </c>
      <c r="AG1709">
        <v>0</v>
      </c>
      <c r="AH1709">
        <v>0</v>
      </c>
      <c r="AI1709">
        <v>0</v>
      </c>
      <c r="AJ1709">
        <v>0</v>
      </c>
      <c r="AK1709">
        <v>0</v>
      </c>
      <c r="AL1709">
        <v>0</v>
      </c>
      <c r="AM1709">
        <v>0</v>
      </c>
      <c r="AN1709">
        <v>0</v>
      </c>
      <c r="AO1709">
        <v>0</v>
      </c>
      <c r="AP1709">
        <v>0</v>
      </c>
      <c r="AQ1709">
        <v>1</v>
      </c>
      <c r="AR1709">
        <v>0</v>
      </c>
      <c r="AS1709">
        <v>0</v>
      </c>
      <c r="AT1709">
        <v>0</v>
      </c>
      <c r="AU1709">
        <v>1</v>
      </c>
      <c r="AV1709">
        <v>0</v>
      </c>
      <c r="AW1709">
        <v>0</v>
      </c>
      <c r="AX1709">
        <v>0</v>
      </c>
      <c r="AY1709">
        <v>0</v>
      </c>
      <c r="AZ1709">
        <v>0</v>
      </c>
      <c r="BA1709">
        <v>0</v>
      </c>
      <c r="BB1709">
        <v>0</v>
      </c>
      <c r="BC1709">
        <v>0</v>
      </c>
      <c r="BD1709">
        <v>0</v>
      </c>
      <c r="BE1709">
        <v>0</v>
      </c>
      <c r="BF1709">
        <v>4.6313366889953604</v>
      </c>
      <c r="BG1709">
        <v>0</v>
      </c>
      <c r="BH1709">
        <v>0</v>
      </c>
      <c r="BI1709">
        <v>0</v>
      </c>
      <c r="BJ1709">
        <v>0</v>
      </c>
      <c r="BK1709">
        <v>0</v>
      </c>
      <c r="BL1709">
        <v>0</v>
      </c>
      <c r="BM1709">
        <v>0</v>
      </c>
      <c r="BN1709">
        <v>0</v>
      </c>
      <c r="BO1709">
        <v>0</v>
      </c>
      <c r="BP1709">
        <v>0</v>
      </c>
      <c r="BQ1709">
        <v>0</v>
      </c>
      <c r="BR1709">
        <v>3.8954689502715998</v>
      </c>
      <c r="BS1709">
        <v>0</v>
      </c>
      <c r="BT1709">
        <v>0</v>
      </c>
      <c r="BU1709">
        <v>0</v>
      </c>
      <c r="BV1709">
        <v>3.3271527290344198</v>
      </c>
    </row>
    <row r="1710" spans="1:74" x14ac:dyDescent="0.25">
      <c r="A1710" t="s">
        <v>20</v>
      </c>
      <c r="B1710">
        <v>3</v>
      </c>
      <c r="C1710" t="s">
        <v>1731</v>
      </c>
      <c r="D1710" t="s">
        <v>5346</v>
      </c>
      <c r="E1710" t="s">
        <v>6480</v>
      </c>
      <c r="F1710" t="s">
        <v>6482</v>
      </c>
      <c r="G1710" t="s">
        <v>6593</v>
      </c>
      <c r="H1710">
        <v>52834</v>
      </c>
      <c r="I1710">
        <v>114.65</v>
      </c>
      <c r="J1710">
        <v>235053</v>
      </c>
      <c r="K1710">
        <v>2694.88</v>
      </c>
      <c r="L1710" t="s">
        <v>6595</v>
      </c>
      <c r="M1710">
        <v>69</v>
      </c>
      <c r="N1710">
        <v>8.6999999999999993</v>
      </c>
      <c r="O1710">
        <v>470</v>
      </c>
      <c r="P1710">
        <v>650</v>
      </c>
      <c r="Q1710">
        <v>4.1962999999999999</v>
      </c>
      <c r="R1710" t="s">
        <v>8304</v>
      </c>
      <c r="S1710" t="s">
        <v>12403</v>
      </c>
      <c r="T1710">
        <v>4.0874796</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1</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2.6893818378448402</v>
      </c>
      <c r="BT1710">
        <v>0</v>
      </c>
      <c r="BU1710">
        <v>0</v>
      </c>
      <c r="BV1710">
        <v>0</v>
      </c>
    </row>
    <row r="1711" spans="1:74" x14ac:dyDescent="0.25">
      <c r="A1711" t="s">
        <v>20</v>
      </c>
      <c r="B1711">
        <v>3</v>
      </c>
      <c r="C1711" t="s">
        <v>1732</v>
      </c>
      <c r="D1711" t="s">
        <v>5346</v>
      </c>
      <c r="E1711" t="s">
        <v>6481</v>
      </c>
      <c r="F1711" t="s">
        <v>6482</v>
      </c>
      <c r="G1711" t="s">
        <v>6593</v>
      </c>
      <c r="H1711">
        <v>52834</v>
      </c>
      <c r="I1711">
        <v>114.65</v>
      </c>
      <c r="J1711">
        <v>235053</v>
      </c>
      <c r="K1711">
        <v>2694.88</v>
      </c>
      <c r="L1711" t="s">
        <v>6595</v>
      </c>
      <c r="M1711">
        <v>69</v>
      </c>
      <c r="N1711">
        <v>8.6999999999999993</v>
      </c>
      <c r="O1711">
        <v>470</v>
      </c>
      <c r="P1711">
        <v>650</v>
      </c>
      <c r="Q1711">
        <v>4.1962999999999999</v>
      </c>
      <c r="R1711" t="s">
        <v>8305</v>
      </c>
      <c r="S1711" t="s">
        <v>12404</v>
      </c>
      <c r="T1711">
        <v>4.1623606999999998</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1</v>
      </c>
      <c r="AR1711">
        <v>1</v>
      </c>
      <c r="AS1711">
        <v>0</v>
      </c>
      <c r="AT1711">
        <v>0</v>
      </c>
      <c r="AU1711">
        <v>0</v>
      </c>
      <c r="AV1711">
        <v>0</v>
      </c>
      <c r="AW1711">
        <v>0</v>
      </c>
      <c r="AX1711">
        <v>0</v>
      </c>
      <c r="AY1711">
        <v>0</v>
      </c>
      <c r="AZ1711">
        <v>0</v>
      </c>
      <c r="BA1711">
        <v>0</v>
      </c>
      <c r="BB1711">
        <v>0</v>
      </c>
      <c r="BC1711">
        <v>0</v>
      </c>
      <c r="BD1711">
        <v>0</v>
      </c>
      <c r="BE1711">
        <v>0</v>
      </c>
      <c r="BF1711">
        <v>0</v>
      </c>
      <c r="BG1711">
        <v>3.3273456096649099</v>
      </c>
      <c r="BH1711">
        <v>3.3273456096649099</v>
      </c>
      <c r="BI1711">
        <v>3.3273456096649099</v>
      </c>
      <c r="BJ1711">
        <v>3.3273456096649099</v>
      </c>
      <c r="BK1711">
        <v>3.3273456096649099</v>
      </c>
      <c r="BL1711">
        <v>3.3273456096649099</v>
      </c>
      <c r="BM1711">
        <v>0</v>
      </c>
      <c r="BN1711">
        <v>0</v>
      </c>
      <c r="BO1711">
        <v>0</v>
      </c>
      <c r="BP1711">
        <v>3.3273456096649099</v>
      </c>
      <c r="BQ1711">
        <v>0</v>
      </c>
      <c r="BR1711">
        <v>4.4312671820322604</v>
      </c>
      <c r="BS1711">
        <v>3.0838919878005902</v>
      </c>
      <c r="BT1711">
        <v>3.3273456096649099</v>
      </c>
      <c r="BU1711">
        <v>0</v>
      </c>
      <c r="BV1711">
        <v>3.3273456096649099</v>
      </c>
    </row>
    <row r="1712" spans="1:74" x14ac:dyDescent="0.25">
      <c r="A1712" t="s">
        <v>20</v>
      </c>
      <c r="B1712">
        <v>4</v>
      </c>
      <c r="C1712" t="s">
        <v>1733</v>
      </c>
      <c r="D1712" t="s">
        <v>5346</v>
      </c>
      <c r="E1712" t="s">
        <v>6480</v>
      </c>
      <c r="F1712" t="s">
        <v>6482</v>
      </c>
      <c r="G1712" t="s">
        <v>6593</v>
      </c>
      <c r="H1712">
        <v>52834</v>
      </c>
      <c r="I1712">
        <v>114.65</v>
      </c>
      <c r="J1712">
        <v>235053</v>
      </c>
      <c r="K1712">
        <v>2694.88</v>
      </c>
      <c r="L1712" t="s">
        <v>6595</v>
      </c>
      <c r="M1712">
        <v>69</v>
      </c>
      <c r="N1712">
        <v>8.6999999999999993</v>
      </c>
      <c r="O1712">
        <v>470</v>
      </c>
      <c r="P1712">
        <v>650</v>
      </c>
      <c r="Q1712">
        <v>4.1962999999999999</v>
      </c>
      <c r="R1712" t="s">
        <v>8306</v>
      </c>
      <c r="S1712" t="s">
        <v>12405</v>
      </c>
      <c r="T1712">
        <v>4.3457350000000003</v>
      </c>
      <c r="U1712">
        <v>0</v>
      </c>
      <c r="V1712">
        <v>0</v>
      </c>
      <c r="W1712">
        <v>0</v>
      </c>
      <c r="X1712">
        <v>0</v>
      </c>
      <c r="Y1712">
        <v>0</v>
      </c>
      <c r="Z1712">
        <v>0</v>
      </c>
      <c r="AA1712">
        <v>0</v>
      </c>
      <c r="AB1712">
        <v>0</v>
      </c>
      <c r="AC1712">
        <v>0</v>
      </c>
      <c r="AD1712">
        <v>0</v>
      </c>
      <c r="AE1712">
        <v>1</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4.39859867095947</v>
      </c>
      <c r="BG1712">
        <v>0</v>
      </c>
      <c r="BH1712">
        <v>0</v>
      </c>
      <c r="BI1712">
        <v>0</v>
      </c>
      <c r="BJ1712">
        <v>0</v>
      </c>
      <c r="BK1712">
        <v>0</v>
      </c>
      <c r="BL1712">
        <v>0</v>
      </c>
      <c r="BM1712">
        <v>0</v>
      </c>
      <c r="BN1712">
        <v>0</v>
      </c>
      <c r="BO1712">
        <v>0</v>
      </c>
      <c r="BP1712">
        <v>0</v>
      </c>
      <c r="BQ1712">
        <v>0</v>
      </c>
      <c r="BR1712">
        <v>0</v>
      </c>
      <c r="BS1712">
        <v>0</v>
      </c>
      <c r="BT1712">
        <v>0</v>
      </c>
      <c r="BU1712">
        <v>0</v>
      </c>
      <c r="BV1712">
        <v>0</v>
      </c>
    </row>
    <row r="1713" spans="1:74" x14ac:dyDescent="0.25">
      <c r="A1713" t="s">
        <v>20</v>
      </c>
      <c r="B1713">
        <v>3</v>
      </c>
      <c r="C1713" t="s">
        <v>1734</v>
      </c>
      <c r="D1713" t="s">
        <v>5346</v>
      </c>
      <c r="E1713" t="s">
        <v>6481</v>
      </c>
      <c r="F1713" t="s">
        <v>6482</v>
      </c>
      <c r="G1713" t="s">
        <v>6593</v>
      </c>
      <c r="H1713">
        <v>52834</v>
      </c>
      <c r="I1713">
        <v>114.65</v>
      </c>
      <c r="J1713">
        <v>235053</v>
      </c>
      <c r="K1713">
        <v>2694.88</v>
      </c>
      <c r="L1713" t="s">
        <v>6595</v>
      </c>
      <c r="M1713">
        <v>69</v>
      </c>
      <c r="N1713">
        <v>8.6999999999999993</v>
      </c>
      <c r="O1713">
        <v>470</v>
      </c>
      <c r="P1713">
        <v>650</v>
      </c>
      <c r="Q1713">
        <v>4.1962999999999999</v>
      </c>
      <c r="R1713" t="s">
        <v>8307</v>
      </c>
      <c r="S1713" t="s">
        <v>12406</v>
      </c>
      <c r="T1713">
        <v>4.6024029999999998</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1</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3.5818128585815399</v>
      </c>
      <c r="BS1713">
        <v>0</v>
      </c>
      <c r="BT1713">
        <v>0</v>
      </c>
      <c r="BU1713">
        <v>0</v>
      </c>
      <c r="BV1713">
        <v>0</v>
      </c>
    </row>
    <row r="1714" spans="1:74" x14ac:dyDescent="0.25">
      <c r="A1714" t="s">
        <v>20</v>
      </c>
      <c r="B1714">
        <v>4</v>
      </c>
      <c r="C1714" t="s">
        <v>1735</v>
      </c>
      <c r="D1714" t="s">
        <v>5346</v>
      </c>
      <c r="E1714" t="s">
        <v>6480</v>
      </c>
      <c r="F1714" t="s">
        <v>6482</v>
      </c>
      <c r="G1714" t="s">
        <v>6593</v>
      </c>
      <c r="H1714">
        <v>52834</v>
      </c>
      <c r="I1714">
        <v>114.65</v>
      </c>
      <c r="J1714">
        <v>235053</v>
      </c>
      <c r="K1714">
        <v>2694.88</v>
      </c>
      <c r="L1714" t="s">
        <v>6595</v>
      </c>
      <c r="M1714">
        <v>69</v>
      </c>
      <c r="N1714">
        <v>8.6999999999999993</v>
      </c>
      <c r="O1714">
        <v>470</v>
      </c>
      <c r="P1714">
        <v>650</v>
      </c>
      <c r="Q1714">
        <v>4.1962999999999999</v>
      </c>
      <c r="R1714" t="s">
        <v>8308</v>
      </c>
      <c r="S1714" t="s">
        <v>12407</v>
      </c>
      <c r="T1714">
        <v>4.6209090000000002</v>
      </c>
      <c r="U1714">
        <v>0</v>
      </c>
      <c r="V1714">
        <v>0</v>
      </c>
      <c r="W1714">
        <v>0</v>
      </c>
      <c r="X1714">
        <v>0</v>
      </c>
      <c r="Y1714">
        <v>0</v>
      </c>
      <c r="Z1714">
        <v>0</v>
      </c>
      <c r="AA1714">
        <v>0</v>
      </c>
      <c r="AB1714">
        <v>0</v>
      </c>
      <c r="AC1714">
        <v>0</v>
      </c>
      <c r="AD1714">
        <v>0</v>
      </c>
      <c r="AE1714">
        <v>1</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4.5790309906005797</v>
      </c>
      <c r="BG1714">
        <v>0</v>
      </c>
      <c r="BH1714">
        <v>0</v>
      </c>
      <c r="BI1714">
        <v>0</v>
      </c>
      <c r="BJ1714">
        <v>0</v>
      </c>
      <c r="BK1714">
        <v>0</v>
      </c>
      <c r="BL1714">
        <v>0</v>
      </c>
      <c r="BM1714">
        <v>0</v>
      </c>
      <c r="BN1714">
        <v>0</v>
      </c>
      <c r="BO1714">
        <v>0</v>
      </c>
      <c r="BP1714">
        <v>0</v>
      </c>
      <c r="BQ1714">
        <v>0</v>
      </c>
      <c r="BR1714">
        <v>0</v>
      </c>
      <c r="BS1714">
        <v>0</v>
      </c>
      <c r="BT1714">
        <v>0</v>
      </c>
      <c r="BU1714">
        <v>0</v>
      </c>
      <c r="BV1714">
        <v>0</v>
      </c>
    </row>
    <row r="1715" spans="1:74" x14ac:dyDescent="0.25">
      <c r="A1715" t="s">
        <v>20</v>
      </c>
      <c r="B1715">
        <v>5</v>
      </c>
      <c r="C1715" t="s">
        <v>1736</v>
      </c>
      <c r="D1715" t="s">
        <v>5346</v>
      </c>
      <c r="E1715" t="s">
        <v>6481</v>
      </c>
      <c r="F1715" t="s">
        <v>6482</v>
      </c>
      <c r="G1715" t="s">
        <v>6593</v>
      </c>
      <c r="H1715">
        <v>52834</v>
      </c>
      <c r="I1715">
        <v>114.65</v>
      </c>
      <c r="J1715">
        <v>235053</v>
      </c>
      <c r="K1715">
        <v>2694.88</v>
      </c>
      <c r="L1715" t="s">
        <v>6595</v>
      </c>
      <c r="M1715">
        <v>69</v>
      </c>
      <c r="N1715">
        <v>8.6999999999999993</v>
      </c>
      <c r="O1715">
        <v>470</v>
      </c>
      <c r="P1715">
        <v>650</v>
      </c>
      <c r="Q1715">
        <v>4.1962999999999999</v>
      </c>
      <c r="R1715" t="s">
        <v>8309</v>
      </c>
      <c r="S1715" t="s">
        <v>12408</v>
      </c>
      <c r="T1715">
        <v>4.5680537000000001</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1</v>
      </c>
      <c r="AV1715">
        <v>0</v>
      </c>
      <c r="AW1715">
        <v>0</v>
      </c>
      <c r="AX1715">
        <v>0</v>
      </c>
      <c r="AY1715">
        <v>0</v>
      </c>
      <c r="AZ1715">
        <v>0</v>
      </c>
      <c r="BA1715">
        <v>0</v>
      </c>
      <c r="BB1715">
        <v>0</v>
      </c>
      <c r="BC1715">
        <v>0</v>
      </c>
      <c r="BD1715">
        <v>0</v>
      </c>
      <c r="BE1715">
        <v>0</v>
      </c>
      <c r="BF1715">
        <v>0</v>
      </c>
      <c r="BG1715">
        <v>3.3273456096649099</v>
      </c>
      <c r="BH1715">
        <v>3.3273456096649099</v>
      </c>
      <c r="BI1715">
        <v>3.3273456096649099</v>
      </c>
      <c r="BJ1715">
        <v>3.3273456096649099</v>
      </c>
      <c r="BK1715">
        <v>3.3273456096649099</v>
      </c>
      <c r="BL1715">
        <v>3.3273456096649099</v>
      </c>
      <c r="BM1715">
        <v>0</v>
      </c>
      <c r="BN1715">
        <v>0</v>
      </c>
      <c r="BO1715">
        <v>0</v>
      </c>
      <c r="BP1715">
        <v>3.3273456096649099</v>
      </c>
      <c r="BQ1715">
        <v>0</v>
      </c>
      <c r="BR1715">
        <v>3.3273456096649099</v>
      </c>
      <c r="BS1715">
        <v>3.3273456096649099</v>
      </c>
      <c r="BT1715">
        <v>3.3273456096649099</v>
      </c>
      <c r="BU1715">
        <v>0</v>
      </c>
      <c r="BV1715">
        <v>3.9954706430435101</v>
      </c>
    </row>
    <row r="1716" spans="1:74" x14ac:dyDescent="0.25">
      <c r="A1716" t="s">
        <v>20</v>
      </c>
      <c r="B1716">
        <v>5</v>
      </c>
      <c r="C1716" t="s">
        <v>1737</v>
      </c>
      <c r="D1716" t="s">
        <v>5346</v>
      </c>
      <c r="E1716" t="s">
        <v>6481</v>
      </c>
      <c r="F1716" t="s">
        <v>6482</v>
      </c>
      <c r="G1716" t="s">
        <v>6593</v>
      </c>
      <c r="H1716">
        <v>52834</v>
      </c>
      <c r="I1716">
        <v>114.65</v>
      </c>
      <c r="J1716">
        <v>235053</v>
      </c>
      <c r="K1716">
        <v>2694.88</v>
      </c>
      <c r="L1716" t="s">
        <v>6595</v>
      </c>
      <c r="M1716">
        <v>69</v>
      </c>
      <c r="N1716">
        <v>8.6999999999999993</v>
      </c>
      <c r="O1716">
        <v>470</v>
      </c>
      <c r="P1716">
        <v>650</v>
      </c>
      <c r="Q1716">
        <v>4.1962999999999999</v>
      </c>
      <c r="R1716" t="s">
        <v>8310</v>
      </c>
      <c r="S1716" t="s">
        <v>12409</v>
      </c>
      <c r="T1716">
        <v>4.7078376000000004</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1</v>
      </c>
      <c r="AP1716">
        <v>0</v>
      </c>
      <c r="AQ1716">
        <v>1</v>
      </c>
      <c r="AR1716">
        <v>1</v>
      </c>
      <c r="AS1716">
        <v>0</v>
      </c>
      <c r="AT1716">
        <v>0</v>
      </c>
      <c r="AU1716">
        <v>1</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5.2174124717712402</v>
      </c>
      <c r="BQ1716">
        <v>0</v>
      </c>
      <c r="BR1716">
        <v>4.71761155128479</v>
      </c>
      <c r="BS1716">
        <v>5.2174124717712402</v>
      </c>
      <c r="BT1716">
        <v>0</v>
      </c>
      <c r="BU1716">
        <v>0</v>
      </c>
      <c r="BV1716">
        <v>5.2174124717712402</v>
      </c>
    </row>
    <row r="1717" spans="1:74" x14ac:dyDescent="0.25">
      <c r="A1717" t="s">
        <v>20</v>
      </c>
      <c r="B1717">
        <v>4</v>
      </c>
      <c r="C1717" t="s">
        <v>1738</v>
      </c>
      <c r="D1717" t="s">
        <v>5349</v>
      </c>
      <c r="E1717" t="s">
        <v>6480</v>
      </c>
      <c r="F1717" t="s">
        <v>6482</v>
      </c>
      <c r="G1717" t="s">
        <v>6593</v>
      </c>
      <c r="H1717">
        <v>52834</v>
      </c>
      <c r="I1717">
        <v>114.65</v>
      </c>
      <c r="J1717">
        <v>235053</v>
      </c>
      <c r="K1717">
        <v>2694.88</v>
      </c>
      <c r="L1717" t="s">
        <v>6595</v>
      </c>
      <c r="M1717">
        <v>69</v>
      </c>
      <c r="N1717">
        <v>8.6999999999999993</v>
      </c>
      <c r="O1717">
        <v>470</v>
      </c>
      <c r="P1717">
        <v>650</v>
      </c>
      <c r="Q1717">
        <v>4.1962999999999999</v>
      </c>
      <c r="R1717" t="s">
        <v>8311</v>
      </c>
      <c r="S1717" t="s">
        <v>12410</v>
      </c>
      <c r="T1717">
        <v>5.4720829999999996</v>
      </c>
      <c r="U1717">
        <v>0</v>
      </c>
      <c r="V1717">
        <v>0</v>
      </c>
      <c r="W1717">
        <v>0</v>
      </c>
      <c r="X1717">
        <v>0</v>
      </c>
      <c r="Y1717">
        <v>0</v>
      </c>
      <c r="Z1717">
        <v>0</v>
      </c>
      <c r="AA1717">
        <v>0</v>
      </c>
      <c r="AB1717">
        <v>0</v>
      </c>
      <c r="AC1717">
        <v>0</v>
      </c>
      <c r="AD1717">
        <v>0</v>
      </c>
      <c r="AE1717">
        <v>1</v>
      </c>
      <c r="AF1717">
        <v>0</v>
      </c>
      <c r="AG1717">
        <v>0</v>
      </c>
      <c r="AH1717">
        <v>0</v>
      </c>
      <c r="AI1717">
        <v>0</v>
      </c>
      <c r="AJ1717">
        <v>0</v>
      </c>
      <c r="AK1717">
        <v>0</v>
      </c>
      <c r="AL1717">
        <v>0</v>
      </c>
      <c r="AM1717">
        <v>0</v>
      </c>
      <c r="AN1717">
        <v>0</v>
      </c>
      <c r="AO1717">
        <v>0</v>
      </c>
      <c r="AP1717">
        <v>0</v>
      </c>
      <c r="AQ1717">
        <v>1</v>
      </c>
      <c r="AR1717">
        <v>1</v>
      </c>
      <c r="AS1717">
        <v>1</v>
      </c>
      <c r="AT1717">
        <v>0</v>
      </c>
      <c r="AU1717">
        <v>1</v>
      </c>
      <c r="AV1717">
        <v>0</v>
      </c>
      <c r="AW1717">
        <v>0</v>
      </c>
      <c r="AX1717">
        <v>0</v>
      </c>
      <c r="AY1717">
        <v>0</v>
      </c>
      <c r="AZ1717">
        <v>0</v>
      </c>
      <c r="BA1717">
        <v>0</v>
      </c>
      <c r="BB1717">
        <v>0</v>
      </c>
      <c r="BC1717">
        <v>0</v>
      </c>
      <c r="BD1717">
        <v>0</v>
      </c>
      <c r="BE1717">
        <v>0</v>
      </c>
      <c r="BF1717">
        <v>4.0368666648864702</v>
      </c>
      <c r="BG1717">
        <v>0</v>
      </c>
      <c r="BH1717">
        <v>0</v>
      </c>
      <c r="BI1717">
        <v>0</v>
      </c>
      <c r="BJ1717">
        <v>0</v>
      </c>
      <c r="BK1717">
        <v>0</v>
      </c>
      <c r="BL1717">
        <v>0</v>
      </c>
      <c r="BM1717">
        <v>0</v>
      </c>
      <c r="BN1717">
        <v>0</v>
      </c>
      <c r="BO1717">
        <v>0</v>
      </c>
      <c r="BP1717">
        <v>0</v>
      </c>
      <c r="BQ1717">
        <v>0</v>
      </c>
      <c r="BR1717">
        <v>5.0126202106475803</v>
      </c>
      <c r="BS1717">
        <v>4.56934817632039</v>
      </c>
      <c r="BT1717">
        <v>5.0901246070861799</v>
      </c>
      <c r="BU1717">
        <v>0</v>
      </c>
      <c r="BV1717">
        <v>5.0126202106475803</v>
      </c>
    </row>
    <row r="1718" spans="1:74" x14ac:dyDescent="0.25">
      <c r="A1718" t="s">
        <v>20</v>
      </c>
      <c r="B1718">
        <v>4</v>
      </c>
      <c r="C1718" t="s">
        <v>1739</v>
      </c>
      <c r="D1718" t="s">
        <v>5346</v>
      </c>
      <c r="E1718" t="s">
        <v>6480</v>
      </c>
      <c r="F1718" t="s">
        <v>6482</v>
      </c>
      <c r="G1718" t="s">
        <v>6593</v>
      </c>
      <c r="H1718">
        <v>52834</v>
      </c>
      <c r="I1718">
        <v>114.65</v>
      </c>
      <c r="J1718">
        <v>235053</v>
      </c>
      <c r="K1718">
        <v>2694.88</v>
      </c>
      <c r="L1718" t="s">
        <v>6595</v>
      </c>
      <c r="M1718">
        <v>69</v>
      </c>
      <c r="N1718">
        <v>8.6999999999999993</v>
      </c>
      <c r="O1718">
        <v>470</v>
      </c>
      <c r="P1718">
        <v>650</v>
      </c>
      <c r="Q1718">
        <v>4.1962999999999999</v>
      </c>
      <c r="R1718" t="s">
        <v>8312</v>
      </c>
      <c r="S1718" t="s">
        <v>12411</v>
      </c>
      <c r="T1718">
        <v>3.8392708</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row>
    <row r="1719" spans="1:74" x14ac:dyDescent="0.25">
      <c r="A1719" t="s">
        <v>20</v>
      </c>
      <c r="B1719">
        <v>4</v>
      </c>
      <c r="C1719" t="s">
        <v>1740</v>
      </c>
      <c r="D1719" t="s">
        <v>5346</v>
      </c>
      <c r="E1719" t="s">
        <v>6481</v>
      </c>
      <c r="F1719" t="s">
        <v>6482</v>
      </c>
      <c r="G1719" t="s">
        <v>6593</v>
      </c>
      <c r="H1719">
        <v>52834</v>
      </c>
      <c r="I1719">
        <v>114.65</v>
      </c>
      <c r="J1719">
        <v>235053</v>
      </c>
      <c r="K1719">
        <v>2694.88</v>
      </c>
      <c r="L1719" t="s">
        <v>6595</v>
      </c>
      <c r="M1719">
        <v>69</v>
      </c>
      <c r="N1719">
        <v>8.6999999999999993</v>
      </c>
      <c r="O1719">
        <v>470</v>
      </c>
      <c r="P1719">
        <v>650</v>
      </c>
      <c r="Q1719">
        <v>4.1962999999999999</v>
      </c>
      <c r="R1719" t="s">
        <v>8313</v>
      </c>
      <c r="S1719" t="s">
        <v>12412</v>
      </c>
      <c r="T1719">
        <v>5.3660506999999997</v>
      </c>
      <c r="U1719">
        <v>0</v>
      </c>
      <c r="V1719">
        <v>0</v>
      </c>
      <c r="W1719">
        <v>0</v>
      </c>
      <c r="X1719">
        <v>0</v>
      </c>
      <c r="Y1719">
        <v>0</v>
      </c>
      <c r="Z1719">
        <v>0</v>
      </c>
      <c r="AA1719">
        <v>0</v>
      </c>
      <c r="AB1719">
        <v>0</v>
      </c>
      <c r="AC1719">
        <v>0</v>
      </c>
      <c r="AD1719">
        <v>0</v>
      </c>
      <c r="AE1719">
        <v>1</v>
      </c>
      <c r="AF1719">
        <v>0</v>
      </c>
      <c r="AG1719">
        <v>0</v>
      </c>
      <c r="AH1719">
        <v>0</v>
      </c>
      <c r="AI1719">
        <v>0</v>
      </c>
      <c r="AJ1719">
        <v>1</v>
      </c>
      <c r="AK1719">
        <v>0</v>
      </c>
      <c r="AL1719">
        <v>0</v>
      </c>
      <c r="AM1719">
        <v>0</v>
      </c>
      <c r="AN1719">
        <v>0</v>
      </c>
      <c r="AO1719">
        <v>0</v>
      </c>
      <c r="AP1719">
        <v>0</v>
      </c>
      <c r="AQ1719">
        <v>1</v>
      </c>
      <c r="AR1719">
        <v>1</v>
      </c>
      <c r="AS1719">
        <v>0</v>
      </c>
      <c r="AT1719">
        <v>0</v>
      </c>
      <c r="AU1719">
        <v>0</v>
      </c>
      <c r="AV1719">
        <v>0</v>
      </c>
      <c r="AW1719">
        <v>0</v>
      </c>
      <c r="AX1719">
        <v>0</v>
      </c>
      <c r="AY1719">
        <v>0</v>
      </c>
      <c r="AZ1719">
        <v>0</v>
      </c>
      <c r="BA1719">
        <v>0</v>
      </c>
      <c r="BB1719">
        <v>0</v>
      </c>
      <c r="BC1719">
        <v>0</v>
      </c>
      <c r="BD1719">
        <v>0</v>
      </c>
      <c r="BE1719">
        <v>0</v>
      </c>
      <c r="BF1719">
        <v>3.9908885955810498</v>
      </c>
      <c r="BG1719">
        <v>0</v>
      </c>
      <c r="BH1719">
        <v>0</v>
      </c>
      <c r="BI1719">
        <v>0</v>
      </c>
      <c r="BJ1719">
        <v>0</v>
      </c>
      <c r="BK1719">
        <v>5.0142898559570304</v>
      </c>
      <c r="BL1719">
        <v>0</v>
      </c>
      <c r="BM1719">
        <v>0</v>
      </c>
      <c r="BN1719">
        <v>0</v>
      </c>
      <c r="BO1719">
        <v>0</v>
      </c>
      <c r="BP1719">
        <v>0</v>
      </c>
      <c r="BQ1719">
        <v>0</v>
      </c>
      <c r="BR1719">
        <v>5.0142898559570304</v>
      </c>
      <c r="BS1719">
        <v>4.7032605806986396</v>
      </c>
      <c r="BT1719">
        <v>0</v>
      </c>
      <c r="BU1719">
        <v>0</v>
      </c>
      <c r="BV1719">
        <v>0</v>
      </c>
    </row>
    <row r="1720" spans="1:74" x14ac:dyDescent="0.25">
      <c r="A1720" t="s">
        <v>20</v>
      </c>
      <c r="B1720">
        <v>4</v>
      </c>
      <c r="C1720" t="s">
        <v>1741</v>
      </c>
      <c r="D1720" t="s">
        <v>5350</v>
      </c>
      <c r="E1720" t="s">
        <v>6481</v>
      </c>
      <c r="F1720" t="s">
        <v>6482</v>
      </c>
      <c r="G1720" t="s">
        <v>6593</v>
      </c>
      <c r="H1720">
        <v>52834</v>
      </c>
      <c r="I1720">
        <v>114.65</v>
      </c>
      <c r="J1720">
        <v>235053</v>
      </c>
      <c r="K1720">
        <v>2694.88</v>
      </c>
      <c r="L1720" t="s">
        <v>6595</v>
      </c>
      <c r="M1720">
        <v>69</v>
      </c>
      <c r="N1720">
        <v>8.6999999999999993</v>
      </c>
      <c r="O1720">
        <v>470</v>
      </c>
      <c r="P1720">
        <v>650</v>
      </c>
      <c r="Q1720">
        <v>4.1962999999999999</v>
      </c>
      <c r="R1720" t="s">
        <v>8314</v>
      </c>
      <c r="S1720" t="s">
        <v>12413</v>
      </c>
      <c r="T1720">
        <v>6.4874333999999996</v>
      </c>
      <c r="U1720">
        <v>0</v>
      </c>
      <c r="V1720">
        <v>1</v>
      </c>
      <c r="W1720">
        <v>0</v>
      </c>
      <c r="X1720">
        <v>1</v>
      </c>
      <c r="Y1720">
        <v>0</v>
      </c>
      <c r="Z1720">
        <v>0</v>
      </c>
      <c r="AA1720">
        <v>0</v>
      </c>
      <c r="AB1720">
        <v>0</v>
      </c>
      <c r="AC1720">
        <v>0</v>
      </c>
      <c r="AD1720">
        <v>1</v>
      </c>
      <c r="AE1720">
        <v>1</v>
      </c>
      <c r="AF1720">
        <v>0</v>
      </c>
      <c r="AG1720">
        <v>0</v>
      </c>
      <c r="AH1720">
        <v>0</v>
      </c>
      <c r="AI1720">
        <v>0</v>
      </c>
      <c r="AJ1720">
        <v>0</v>
      </c>
      <c r="AK1720">
        <v>0</v>
      </c>
      <c r="AL1720">
        <v>0</v>
      </c>
      <c r="AM1720">
        <v>0</v>
      </c>
      <c r="AN1720">
        <v>0</v>
      </c>
      <c r="AO1720">
        <v>1</v>
      </c>
      <c r="AP1720">
        <v>0</v>
      </c>
      <c r="AQ1720">
        <v>1</v>
      </c>
      <c r="AR1720">
        <v>1</v>
      </c>
      <c r="AS1720">
        <v>1</v>
      </c>
      <c r="AT1720">
        <v>0</v>
      </c>
      <c r="AU1720">
        <v>0</v>
      </c>
      <c r="AV1720">
        <v>0</v>
      </c>
      <c r="AW1720">
        <v>5.3196458816528303</v>
      </c>
      <c r="AX1720">
        <v>0</v>
      </c>
      <c r="AY1720">
        <v>5.5104904174804599</v>
      </c>
      <c r="AZ1720">
        <v>0</v>
      </c>
      <c r="BA1720">
        <v>0</v>
      </c>
      <c r="BB1720">
        <v>0</v>
      </c>
      <c r="BC1720">
        <v>0</v>
      </c>
      <c r="BD1720">
        <v>0</v>
      </c>
      <c r="BE1720">
        <v>5.9035382270812899</v>
      </c>
      <c r="BF1720">
        <v>5.56646299362182</v>
      </c>
      <c r="BG1720">
        <v>0</v>
      </c>
      <c r="BH1720">
        <v>0</v>
      </c>
      <c r="BI1720">
        <v>0</v>
      </c>
      <c r="BJ1720">
        <v>0</v>
      </c>
      <c r="BK1720">
        <v>0</v>
      </c>
      <c r="BL1720">
        <v>0</v>
      </c>
      <c r="BM1720">
        <v>0</v>
      </c>
      <c r="BN1720">
        <v>0</v>
      </c>
      <c r="BO1720">
        <v>0</v>
      </c>
      <c r="BP1720">
        <v>5.56646299362182</v>
      </c>
      <c r="BQ1720">
        <v>0</v>
      </c>
      <c r="BR1720">
        <v>4.92689681053161</v>
      </c>
      <c r="BS1720">
        <v>5.5015274286270097</v>
      </c>
      <c r="BT1720">
        <v>4.40944147109985</v>
      </c>
      <c r="BU1720">
        <v>0</v>
      </c>
      <c r="BV1720">
        <v>0</v>
      </c>
    </row>
    <row r="1721" spans="1:74" x14ac:dyDescent="0.25">
      <c r="A1721" t="s">
        <v>20</v>
      </c>
      <c r="B1721">
        <v>4</v>
      </c>
      <c r="C1721" t="s">
        <v>1742</v>
      </c>
      <c r="D1721" t="s">
        <v>5351</v>
      </c>
      <c r="E1721" t="s">
        <v>6480</v>
      </c>
      <c r="F1721" t="s">
        <v>6482</v>
      </c>
      <c r="G1721" t="s">
        <v>6593</v>
      </c>
      <c r="H1721">
        <v>52834</v>
      </c>
      <c r="I1721">
        <v>114.65</v>
      </c>
      <c r="J1721">
        <v>235053</v>
      </c>
      <c r="K1721">
        <v>2694.88</v>
      </c>
      <c r="L1721" t="s">
        <v>6595</v>
      </c>
      <c r="M1721">
        <v>69</v>
      </c>
      <c r="N1721">
        <v>8.6999999999999993</v>
      </c>
      <c r="O1721">
        <v>470</v>
      </c>
      <c r="P1721">
        <v>650</v>
      </c>
      <c r="Q1721">
        <v>4.1962999999999999</v>
      </c>
      <c r="R1721" t="s">
        <v>8315</v>
      </c>
      <c r="S1721" t="s">
        <v>12414</v>
      </c>
      <c r="T1721">
        <v>4.7415633000000001</v>
      </c>
      <c r="U1721">
        <v>0</v>
      </c>
      <c r="V1721">
        <v>0</v>
      </c>
      <c r="W1721">
        <v>0</v>
      </c>
      <c r="X1721">
        <v>0</v>
      </c>
      <c r="Y1721">
        <v>0</v>
      </c>
      <c r="Z1721">
        <v>0</v>
      </c>
      <c r="AA1721">
        <v>0</v>
      </c>
      <c r="AB1721">
        <v>0</v>
      </c>
      <c r="AC1721">
        <v>0</v>
      </c>
      <c r="AD1721">
        <v>0</v>
      </c>
      <c r="AE1721">
        <v>0</v>
      </c>
      <c r="AF1721">
        <v>0</v>
      </c>
      <c r="AG1721">
        <v>0</v>
      </c>
      <c r="AH1721">
        <v>0</v>
      </c>
      <c r="AI1721">
        <v>0</v>
      </c>
      <c r="AJ1721">
        <v>1</v>
      </c>
      <c r="AK1721">
        <v>0</v>
      </c>
      <c r="AL1721">
        <v>0</v>
      </c>
      <c r="AM1721">
        <v>0</v>
      </c>
      <c r="AN1721">
        <v>0</v>
      </c>
      <c r="AO1721">
        <v>0</v>
      </c>
      <c r="AP1721">
        <v>0</v>
      </c>
      <c r="AQ1721">
        <v>0</v>
      </c>
      <c r="AR1721">
        <v>1</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5.8829183578491202</v>
      </c>
      <c r="BL1721">
        <v>0</v>
      </c>
      <c r="BM1721">
        <v>0</v>
      </c>
      <c r="BN1721">
        <v>0</v>
      </c>
      <c r="BO1721">
        <v>0</v>
      </c>
      <c r="BP1721">
        <v>0</v>
      </c>
      <c r="BQ1721">
        <v>0</v>
      </c>
      <c r="BR1721">
        <v>0</v>
      </c>
      <c r="BS1721">
        <v>5.8829183578491202</v>
      </c>
      <c r="BT1721">
        <v>0</v>
      </c>
      <c r="BU1721">
        <v>0</v>
      </c>
      <c r="BV1721">
        <v>0</v>
      </c>
    </row>
    <row r="1722" spans="1:74" x14ac:dyDescent="0.25">
      <c r="A1722" t="s">
        <v>20</v>
      </c>
      <c r="B1722">
        <v>5</v>
      </c>
      <c r="C1722" t="s">
        <v>1743</v>
      </c>
      <c r="D1722" t="s">
        <v>5351</v>
      </c>
      <c r="E1722" t="s">
        <v>6480</v>
      </c>
      <c r="F1722" t="s">
        <v>6482</v>
      </c>
      <c r="G1722" t="s">
        <v>6593</v>
      </c>
      <c r="H1722">
        <v>52834</v>
      </c>
      <c r="I1722">
        <v>114.65</v>
      </c>
      <c r="J1722">
        <v>235053</v>
      </c>
      <c r="K1722">
        <v>2694.88</v>
      </c>
      <c r="L1722" t="s">
        <v>6595</v>
      </c>
      <c r="M1722">
        <v>69</v>
      </c>
      <c r="N1722">
        <v>8.6999999999999993</v>
      </c>
      <c r="O1722">
        <v>470</v>
      </c>
      <c r="P1722">
        <v>650</v>
      </c>
      <c r="Q1722">
        <v>4.1962999999999999</v>
      </c>
      <c r="R1722" t="s">
        <v>8316</v>
      </c>
      <c r="S1722" t="s">
        <v>12415</v>
      </c>
      <c r="T1722">
        <v>4.8868910000000003</v>
      </c>
      <c r="U1722">
        <v>0</v>
      </c>
      <c r="V1722">
        <v>0</v>
      </c>
      <c r="W1722">
        <v>0</v>
      </c>
      <c r="X1722">
        <v>0</v>
      </c>
      <c r="Y1722">
        <v>0</v>
      </c>
      <c r="Z1722">
        <v>0</v>
      </c>
      <c r="AA1722">
        <v>0</v>
      </c>
      <c r="AB1722">
        <v>0</v>
      </c>
      <c r="AC1722">
        <v>0</v>
      </c>
      <c r="AD1722">
        <v>0</v>
      </c>
      <c r="AE1722">
        <v>1</v>
      </c>
      <c r="AF1722">
        <v>0</v>
      </c>
      <c r="AG1722">
        <v>0</v>
      </c>
      <c r="AH1722">
        <v>0</v>
      </c>
      <c r="AI1722">
        <v>0</v>
      </c>
      <c r="AJ1722">
        <v>0</v>
      </c>
      <c r="AK1722">
        <v>0</v>
      </c>
      <c r="AL1722">
        <v>0</v>
      </c>
      <c r="AM1722">
        <v>0</v>
      </c>
      <c r="AN1722">
        <v>0</v>
      </c>
      <c r="AO1722">
        <v>0</v>
      </c>
      <c r="AP1722">
        <v>0</v>
      </c>
      <c r="AQ1722">
        <v>1</v>
      </c>
      <c r="AR1722">
        <v>0</v>
      </c>
      <c r="AS1722">
        <v>0</v>
      </c>
      <c r="AT1722">
        <v>0</v>
      </c>
      <c r="AU1722">
        <v>0</v>
      </c>
      <c r="AV1722">
        <v>0</v>
      </c>
      <c r="AW1722">
        <v>0</v>
      </c>
      <c r="AX1722">
        <v>0</v>
      </c>
      <c r="AY1722">
        <v>0</v>
      </c>
      <c r="AZ1722">
        <v>0</v>
      </c>
      <c r="BA1722">
        <v>0</v>
      </c>
      <c r="BB1722">
        <v>0</v>
      </c>
      <c r="BC1722">
        <v>0</v>
      </c>
      <c r="BD1722">
        <v>0</v>
      </c>
      <c r="BE1722">
        <v>0</v>
      </c>
      <c r="BF1722">
        <v>4.60013651847839</v>
      </c>
      <c r="BG1722">
        <v>0</v>
      </c>
      <c r="BH1722">
        <v>0</v>
      </c>
      <c r="BI1722">
        <v>0</v>
      </c>
      <c r="BJ1722">
        <v>0</v>
      </c>
      <c r="BK1722">
        <v>0</v>
      </c>
      <c r="BL1722">
        <v>0</v>
      </c>
      <c r="BM1722">
        <v>0</v>
      </c>
      <c r="BN1722">
        <v>0</v>
      </c>
      <c r="BO1722">
        <v>0</v>
      </c>
      <c r="BP1722">
        <v>0</v>
      </c>
      <c r="BQ1722">
        <v>0</v>
      </c>
      <c r="BR1722">
        <v>5.56644487380981</v>
      </c>
      <c r="BS1722">
        <v>0</v>
      </c>
      <c r="BT1722">
        <v>0</v>
      </c>
      <c r="BU1722">
        <v>0</v>
      </c>
      <c r="BV1722">
        <v>0</v>
      </c>
    </row>
    <row r="1723" spans="1:74" x14ac:dyDescent="0.25">
      <c r="A1723" t="s">
        <v>20</v>
      </c>
      <c r="B1723">
        <v>3</v>
      </c>
      <c r="C1723" t="s">
        <v>1744</v>
      </c>
      <c r="D1723" t="s">
        <v>5352</v>
      </c>
      <c r="E1723" t="s">
        <v>6481</v>
      </c>
      <c r="F1723" t="s">
        <v>6482</v>
      </c>
      <c r="G1723" t="s">
        <v>6593</v>
      </c>
      <c r="H1723">
        <v>52834</v>
      </c>
      <c r="I1723">
        <v>114.65</v>
      </c>
      <c r="J1723">
        <v>235053</v>
      </c>
      <c r="K1723">
        <v>2694.88</v>
      </c>
      <c r="L1723" t="s">
        <v>6595</v>
      </c>
      <c r="M1723">
        <v>69</v>
      </c>
      <c r="N1723">
        <v>8.6999999999999993</v>
      </c>
      <c r="O1723">
        <v>470</v>
      </c>
      <c r="P1723">
        <v>650</v>
      </c>
      <c r="Q1723">
        <v>4.1962999999999999</v>
      </c>
      <c r="R1723" t="s">
        <v>8317</v>
      </c>
      <c r="S1723" t="s">
        <v>12416</v>
      </c>
      <c r="T1723">
        <v>4.5329924000000004</v>
      </c>
      <c r="U1723">
        <v>0</v>
      </c>
      <c r="V1723">
        <v>0</v>
      </c>
      <c r="W1723">
        <v>0</v>
      </c>
      <c r="X1723">
        <v>0</v>
      </c>
      <c r="Y1723">
        <v>0</v>
      </c>
      <c r="Z1723">
        <v>0</v>
      </c>
      <c r="AA1723">
        <v>0</v>
      </c>
      <c r="AB1723">
        <v>0</v>
      </c>
      <c r="AC1723">
        <v>0</v>
      </c>
      <c r="AD1723">
        <v>0</v>
      </c>
      <c r="AE1723">
        <v>1</v>
      </c>
      <c r="AF1723">
        <v>0</v>
      </c>
      <c r="AG1723">
        <v>0</v>
      </c>
      <c r="AH1723">
        <v>0</v>
      </c>
      <c r="AI1723">
        <v>0</v>
      </c>
      <c r="AJ1723">
        <v>0</v>
      </c>
      <c r="AK1723">
        <v>0</v>
      </c>
      <c r="AL1723">
        <v>0</v>
      </c>
      <c r="AM1723">
        <v>0</v>
      </c>
      <c r="AN1723">
        <v>0</v>
      </c>
      <c r="AO1723">
        <v>1</v>
      </c>
      <c r="AP1723">
        <v>0</v>
      </c>
      <c r="AQ1723">
        <v>1</v>
      </c>
      <c r="AR1723">
        <v>0</v>
      </c>
      <c r="AS1723">
        <v>0</v>
      </c>
      <c r="AT1723">
        <v>1</v>
      </c>
      <c r="AU1723">
        <v>0</v>
      </c>
      <c r="AV1723">
        <v>0</v>
      </c>
      <c r="AW1723">
        <v>0</v>
      </c>
      <c r="AX1723">
        <v>0</v>
      </c>
      <c r="AY1723">
        <v>0</v>
      </c>
      <c r="AZ1723">
        <v>0</v>
      </c>
      <c r="BA1723">
        <v>0</v>
      </c>
      <c r="BB1723">
        <v>0</v>
      </c>
      <c r="BC1723">
        <v>0</v>
      </c>
      <c r="BD1723">
        <v>0</v>
      </c>
      <c r="BE1723">
        <v>0</v>
      </c>
      <c r="BF1723">
        <v>4.1585695743560702</v>
      </c>
      <c r="BG1723">
        <v>0</v>
      </c>
      <c r="BH1723">
        <v>0</v>
      </c>
      <c r="BI1723">
        <v>0</v>
      </c>
      <c r="BJ1723">
        <v>0</v>
      </c>
      <c r="BK1723">
        <v>0</v>
      </c>
      <c r="BL1723">
        <v>0</v>
      </c>
      <c r="BM1723">
        <v>0</v>
      </c>
      <c r="BN1723">
        <v>0</v>
      </c>
      <c r="BO1723">
        <v>0</v>
      </c>
      <c r="BP1723">
        <v>4.1585695743560702</v>
      </c>
      <c r="BQ1723">
        <v>0</v>
      </c>
      <c r="BR1723">
        <v>0</v>
      </c>
      <c r="BS1723">
        <v>0</v>
      </c>
      <c r="BT1723">
        <v>0</v>
      </c>
      <c r="BU1723">
        <v>4.5409955978393501</v>
      </c>
      <c r="BV1723">
        <v>0</v>
      </c>
    </row>
    <row r="1724" spans="1:74" x14ac:dyDescent="0.25">
      <c r="A1724" t="s">
        <v>20</v>
      </c>
      <c r="B1724">
        <v>4</v>
      </c>
      <c r="C1724" t="s">
        <v>1745</v>
      </c>
      <c r="D1724" t="s">
        <v>5351</v>
      </c>
      <c r="E1724" t="s">
        <v>6480</v>
      </c>
      <c r="F1724" t="s">
        <v>6482</v>
      </c>
      <c r="G1724" t="s">
        <v>6593</v>
      </c>
      <c r="H1724">
        <v>52834</v>
      </c>
      <c r="I1724">
        <v>114.65</v>
      </c>
      <c r="J1724">
        <v>235053</v>
      </c>
      <c r="K1724">
        <v>2694.88</v>
      </c>
      <c r="L1724" t="s">
        <v>6595</v>
      </c>
      <c r="M1724">
        <v>69</v>
      </c>
      <c r="N1724">
        <v>8.6999999999999993</v>
      </c>
      <c r="O1724">
        <v>470</v>
      </c>
      <c r="P1724">
        <v>650</v>
      </c>
      <c r="Q1724">
        <v>4.1962999999999999</v>
      </c>
      <c r="R1724" t="s">
        <v>8318</v>
      </c>
      <c r="S1724" t="s">
        <v>12417</v>
      </c>
      <c r="T1724">
        <v>5.9977106999999998</v>
      </c>
      <c r="U1724">
        <v>0</v>
      </c>
      <c r="V1724">
        <v>0</v>
      </c>
      <c r="W1724">
        <v>0</v>
      </c>
      <c r="X1724">
        <v>0</v>
      </c>
      <c r="Y1724">
        <v>0</v>
      </c>
      <c r="Z1724">
        <v>0</v>
      </c>
      <c r="AA1724">
        <v>0</v>
      </c>
      <c r="AB1724">
        <v>0</v>
      </c>
      <c r="AC1724">
        <v>0</v>
      </c>
      <c r="AD1724">
        <v>0</v>
      </c>
      <c r="AE1724">
        <v>0</v>
      </c>
      <c r="AF1724">
        <v>0</v>
      </c>
      <c r="AG1724">
        <v>0</v>
      </c>
      <c r="AH1724">
        <v>0</v>
      </c>
      <c r="AI1724">
        <v>0</v>
      </c>
      <c r="AJ1724">
        <v>1</v>
      </c>
      <c r="AK1724">
        <v>0</v>
      </c>
      <c r="AL1724">
        <v>0</v>
      </c>
      <c r="AM1724">
        <v>0</v>
      </c>
      <c r="AN1724">
        <v>0</v>
      </c>
      <c r="AO1724">
        <v>0</v>
      </c>
      <c r="AP1724">
        <v>0</v>
      </c>
      <c r="AQ1724">
        <v>1</v>
      </c>
      <c r="AR1724">
        <v>1</v>
      </c>
      <c r="AS1724">
        <v>0</v>
      </c>
      <c r="AT1724">
        <v>0</v>
      </c>
      <c r="AU1724">
        <v>1</v>
      </c>
      <c r="AV1724">
        <v>0</v>
      </c>
      <c r="AW1724">
        <v>0</v>
      </c>
      <c r="AX1724">
        <v>0</v>
      </c>
      <c r="AY1724">
        <v>0</v>
      </c>
      <c r="AZ1724">
        <v>0</v>
      </c>
      <c r="BA1724">
        <v>0</v>
      </c>
      <c r="BB1724">
        <v>0</v>
      </c>
      <c r="BC1724">
        <v>0</v>
      </c>
      <c r="BD1724">
        <v>0</v>
      </c>
      <c r="BE1724">
        <v>0</v>
      </c>
      <c r="BF1724">
        <v>0</v>
      </c>
      <c r="BG1724">
        <v>0</v>
      </c>
      <c r="BH1724">
        <v>0</v>
      </c>
      <c r="BI1724">
        <v>0</v>
      </c>
      <c r="BJ1724">
        <v>0</v>
      </c>
      <c r="BK1724">
        <v>5.3297548294067303</v>
      </c>
      <c r="BL1724">
        <v>0</v>
      </c>
      <c r="BM1724">
        <v>0</v>
      </c>
      <c r="BN1724">
        <v>0</v>
      </c>
      <c r="BO1724">
        <v>0</v>
      </c>
      <c r="BP1724">
        <v>0</v>
      </c>
      <c r="BQ1724">
        <v>0</v>
      </c>
      <c r="BR1724">
        <v>4.2854613065719596</v>
      </c>
      <c r="BS1724">
        <v>4.9792308807373002</v>
      </c>
      <c r="BT1724">
        <v>0</v>
      </c>
      <c r="BU1724">
        <v>0</v>
      </c>
      <c r="BV1724">
        <v>5.0755667686462402</v>
      </c>
    </row>
    <row r="1725" spans="1:74" x14ac:dyDescent="0.25">
      <c r="A1725" t="s">
        <v>20</v>
      </c>
      <c r="B1725">
        <v>4</v>
      </c>
      <c r="C1725" t="s">
        <v>1746</v>
      </c>
      <c r="D1725" t="s">
        <v>5351</v>
      </c>
      <c r="E1725" t="s">
        <v>6480</v>
      </c>
      <c r="F1725" t="s">
        <v>6482</v>
      </c>
      <c r="G1725" t="s">
        <v>6593</v>
      </c>
      <c r="H1725">
        <v>52834</v>
      </c>
      <c r="I1725">
        <v>114.65</v>
      </c>
      <c r="J1725">
        <v>235053</v>
      </c>
      <c r="K1725">
        <v>2694.88</v>
      </c>
      <c r="L1725" t="s">
        <v>6595</v>
      </c>
      <c r="M1725">
        <v>69</v>
      </c>
      <c r="N1725">
        <v>8.6999999999999993</v>
      </c>
      <c r="O1725">
        <v>470</v>
      </c>
      <c r="P1725">
        <v>650</v>
      </c>
      <c r="Q1725">
        <v>4.1962999999999999</v>
      </c>
      <c r="R1725" t="s">
        <v>8319</v>
      </c>
      <c r="S1725" t="s">
        <v>12418</v>
      </c>
      <c r="T1725">
        <v>4.6557069999999996</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1</v>
      </c>
      <c r="AS1725">
        <v>1</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4.5182795524597097</v>
      </c>
      <c r="BT1725">
        <v>4.3098726272582999</v>
      </c>
      <c r="BU1725">
        <v>0</v>
      </c>
      <c r="BV1725">
        <v>0</v>
      </c>
    </row>
    <row r="1726" spans="1:74" x14ac:dyDescent="0.25">
      <c r="A1726" t="s">
        <v>20</v>
      </c>
      <c r="B1726">
        <v>4</v>
      </c>
      <c r="C1726" t="s">
        <v>1747</v>
      </c>
      <c r="D1726" t="s">
        <v>5353</v>
      </c>
      <c r="E1726" t="s">
        <v>6481</v>
      </c>
      <c r="F1726" t="s">
        <v>6482</v>
      </c>
      <c r="G1726" t="s">
        <v>6593</v>
      </c>
      <c r="H1726">
        <v>52834</v>
      </c>
      <c r="I1726">
        <v>114.65</v>
      </c>
      <c r="J1726">
        <v>235053</v>
      </c>
      <c r="K1726">
        <v>2694.88</v>
      </c>
      <c r="L1726" t="s">
        <v>6595</v>
      </c>
      <c r="M1726">
        <v>69</v>
      </c>
      <c r="N1726">
        <v>8.6999999999999993</v>
      </c>
      <c r="O1726">
        <v>470</v>
      </c>
      <c r="P1726">
        <v>650</v>
      </c>
      <c r="Q1726">
        <v>4.1962999999999999</v>
      </c>
      <c r="R1726" t="s">
        <v>8320</v>
      </c>
      <c r="S1726" t="s">
        <v>12419</v>
      </c>
      <c r="T1726">
        <v>6.1981190000000002</v>
      </c>
      <c r="U1726">
        <v>0</v>
      </c>
      <c r="V1726">
        <v>0</v>
      </c>
      <c r="W1726">
        <v>0</v>
      </c>
      <c r="X1726">
        <v>0</v>
      </c>
      <c r="Y1726">
        <v>0</v>
      </c>
      <c r="Z1726">
        <v>0</v>
      </c>
      <c r="AA1726">
        <v>0</v>
      </c>
      <c r="AB1726">
        <v>1</v>
      </c>
      <c r="AC1726">
        <v>1</v>
      </c>
      <c r="AD1726">
        <v>0</v>
      </c>
      <c r="AE1726">
        <v>0</v>
      </c>
      <c r="AF1726">
        <v>0</v>
      </c>
      <c r="AG1726">
        <v>0</v>
      </c>
      <c r="AH1726">
        <v>0</v>
      </c>
      <c r="AI1726">
        <v>0</v>
      </c>
      <c r="AJ1726">
        <v>1</v>
      </c>
      <c r="AK1726">
        <v>1</v>
      </c>
      <c r="AL1726">
        <v>0</v>
      </c>
      <c r="AM1726">
        <v>0</v>
      </c>
      <c r="AN1726">
        <v>0</v>
      </c>
      <c r="AO1726">
        <v>1</v>
      </c>
      <c r="AP1726">
        <v>0</v>
      </c>
      <c r="AQ1726">
        <v>1</v>
      </c>
      <c r="AR1726">
        <v>1</v>
      </c>
      <c r="AS1726">
        <v>0</v>
      </c>
      <c r="AT1726">
        <v>0</v>
      </c>
      <c r="AU1726">
        <v>1</v>
      </c>
      <c r="AV1726">
        <v>0</v>
      </c>
      <c r="AW1726">
        <v>0</v>
      </c>
      <c r="AX1726">
        <v>0</v>
      </c>
      <c r="AY1726">
        <v>0</v>
      </c>
      <c r="AZ1726">
        <v>0</v>
      </c>
      <c r="BA1726">
        <v>0</v>
      </c>
      <c r="BB1726">
        <v>0</v>
      </c>
      <c r="BC1726">
        <v>4.3789720535278303</v>
      </c>
      <c r="BD1726">
        <v>5.1931343078613201</v>
      </c>
      <c r="BE1726">
        <v>0</v>
      </c>
      <c r="BF1726">
        <v>0</v>
      </c>
      <c r="BG1726">
        <v>0</v>
      </c>
      <c r="BH1726">
        <v>0</v>
      </c>
      <c r="BI1726">
        <v>0</v>
      </c>
      <c r="BJ1726">
        <v>0</v>
      </c>
      <c r="BK1726">
        <v>6.1341533660888601</v>
      </c>
      <c r="BL1726">
        <v>6.18690586090087</v>
      </c>
      <c r="BM1726">
        <v>0</v>
      </c>
      <c r="BN1726">
        <v>0</v>
      </c>
      <c r="BO1726">
        <v>0</v>
      </c>
      <c r="BP1726">
        <v>5.1931343078613201</v>
      </c>
      <c r="BQ1726">
        <v>0</v>
      </c>
      <c r="BR1726">
        <v>4.7065548300743103</v>
      </c>
      <c r="BS1726">
        <v>5.6460712977818002</v>
      </c>
      <c r="BT1726">
        <v>0</v>
      </c>
      <c r="BU1726">
        <v>0</v>
      </c>
      <c r="BV1726">
        <v>4.9602204958597804</v>
      </c>
    </row>
    <row r="1727" spans="1:74" x14ac:dyDescent="0.25">
      <c r="A1727" t="s">
        <v>20</v>
      </c>
      <c r="B1727">
        <v>4</v>
      </c>
      <c r="C1727" t="s">
        <v>1748</v>
      </c>
      <c r="D1727" t="s">
        <v>5351</v>
      </c>
      <c r="E1727" t="s">
        <v>6481</v>
      </c>
      <c r="F1727" t="s">
        <v>6482</v>
      </c>
      <c r="G1727" t="s">
        <v>6593</v>
      </c>
      <c r="H1727">
        <v>52834</v>
      </c>
      <c r="I1727">
        <v>114.65</v>
      </c>
      <c r="J1727">
        <v>235053</v>
      </c>
      <c r="K1727">
        <v>2694.88</v>
      </c>
      <c r="L1727" t="s">
        <v>6595</v>
      </c>
      <c r="M1727">
        <v>69</v>
      </c>
      <c r="N1727">
        <v>8.6999999999999993</v>
      </c>
      <c r="O1727">
        <v>470</v>
      </c>
      <c r="P1727">
        <v>650</v>
      </c>
      <c r="Q1727">
        <v>4.1962999999999999</v>
      </c>
      <c r="R1727" t="s">
        <v>8321</v>
      </c>
      <c r="S1727" t="s">
        <v>12420</v>
      </c>
      <c r="T1727">
        <v>4.9633254999999998</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1</v>
      </c>
      <c r="AP1727">
        <v>0</v>
      </c>
      <c r="AQ1727">
        <v>0</v>
      </c>
      <c r="AR1727">
        <v>0</v>
      </c>
      <c r="AS1727">
        <v>1</v>
      </c>
      <c r="AT1727">
        <v>0</v>
      </c>
      <c r="AU1727">
        <v>1</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2.7937440872192298</v>
      </c>
      <c r="BQ1727">
        <v>0</v>
      </c>
      <c r="BR1727">
        <v>0</v>
      </c>
      <c r="BS1727">
        <v>0</v>
      </c>
      <c r="BT1727">
        <v>4.31545066833496</v>
      </c>
      <c r="BU1727">
        <v>0</v>
      </c>
      <c r="BV1727">
        <v>4.5934572219848597</v>
      </c>
    </row>
    <row r="1728" spans="1:74" x14ac:dyDescent="0.25">
      <c r="A1728" t="s">
        <v>20</v>
      </c>
      <c r="B1728">
        <v>4</v>
      </c>
      <c r="C1728" t="s">
        <v>1749</v>
      </c>
      <c r="D1728" t="s">
        <v>5354</v>
      </c>
      <c r="E1728" t="s">
        <v>6481</v>
      </c>
      <c r="F1728" t="s">
        <v>6482</v>
      </c>
      <c r="G1728" t="s">
        <v>6593</v>
      </c>
      <c r="H1728">
        <v>52834</v>
      </c>
      <c r="I1728">
        <v>114.65</v>
      </c>
      <c r="J1728">
        <v>235053</v>
      </c>
      <c r="K1728">
        <v>2694.88</v>
      </c>
      <c r="L1728" t="s">
        <v>6595</v>
      </c>
      <c r="M1728">
        <v>69</v>
      </c>
      <c r="N1728">
        <v>8.6999999999999993</v>
      </c>
      <c r="O1728">
        <v>470</v>
      </c>
      <c r="P1728">
        <v>650</v>
      </c>
      <c r="Q1728">
        <v>4.1962999999999999</v>
      </c>
      <c r="R1728" t="s">
        <v>8322</v>
      </c>
      <c r="S1728" t="s">
        <v>12421</v>
      </c>
      <c r="T1728">
        <v>5.9636683000000001</v>
      </c>
      <c r="U1728">
        <v>0</v>
      </c>
      <c r="V1728">
        <v>1</v>
      </c>
      <c r="W1728">
        <v>0</v>
      </c>
      <c r="X1728">
        <v>0</v>
      </c>
      <c r="Y1728">
        <v>0</v>
      </c>
      <c r="Z1728">
        <v>0</v>
      </c>
      <c r="AA1728">
        <v>0</v>
      </c>
      <c r="AB1728">
        <v>0</v>
      </c>
      <c r="AC1728">
        <v>0</v>
      </c>
      <c r="AD1728">
        <v>0</v>
      </c>
      <c r="AE1728">
        <v>1</v>
      </c>
      <c r="AF1728">
        <v>0</v>
      </c>
      <c r="AG1728">
        <v>0</v>
      </c>
      <c r="AH1728">
        <v>0</v>
      </c>
      <c r="AI1728">
        <v>0</v>
      </c>
      <c r="AJ1728">
        <v>0</v>
      </c>
      <c r="AK1728">
        <v>0</v>
      </c>
      <c r="AL1728">
        <v>0</v>
      </c>
      <c r="AM1728">
        <v>0</v>
      </c>
      <c r="AN1728">
        <v>0</v>
      </c>
      <c r="AO1728">
        <v>1</v>
      </c>
      <c r="AP1728">
        <v>0</v>
      </c>
      <c r="AQ1728">
        <v>1</v>
      </c>
      <c r="AR1728">
        <v>1</v>
      </c>
      <c r="AS1728">
        <v>0</v>
      </c>
      <c r="AT1728">
        <v>0</v>
      </c>
      <c r="AU1728">
        <v>0</v>
      </c>
      <c r="AV1728">
        <v>0</v>
      </c>
      <c r="AW1728">
        <v>5.3878755569457999</v>
      </c>
      <c r="AX1728">
        <v>0</v>
      </c>
      <c r="AY1728">
        <v>0</v>
      </c>
      <c r="AZ1728">
        <v>0</v>
      </c>
      <c r="BA1728">
        <v>0</v>
      </c>
      <c r="BB1728">
        <v>0</v>
      </c>
      <c r="BC1728">
        <v>0</v>
      </c>
      <c r="BD1728">
        <v>0</v>
      </c>
      <c r="BE1728">
        <v>0</v>
      </c>
      <c r="BF1728">
        <v>4.1501274108886701</v>
      </c>
      <c r="BG1728">
        <v>3.3273456096649099</v>
      </c>
      <c r="BH1728">
        <v>3.3273456096649099</v>
      </c>
      <c r="BI1728">
        <v>3.3273456096649099</v>
      </c>
      <c r="BJ1728">
        <v>3.3273456096649099</v>
      </c>
      <c r="BK1728">
        <v>3.3273456096649099</v>
      </c>
      <c r="BL1728">
        <v>3.3273456096649099</v>
      </c>
      <c r="BM1728">
        <v>0</v>
      </c>
      <c r="BN1728">
        <v>0</v>
      </c>
      <c r="BO1728">
        <v>0</v>
      </c>
      <c r="BP1728">
        <v>5.0906220277150398</v>
      </c>
      <c r="BQ1728">
        <v>0</v>
      </c>
      <c r="BR1728">
        <v>3.6888415018717402</v>
      </c>
      <c r="BS1728">
        <v>4.9978271722793499</v>
      </c>
      <c r="BT1728">
        <v>3.3273456096649099</v>
      </c>
      <c r="BU1728">
        <v>0</v>
      </c>
      <c r="BV1728">
        <v>3.3273456096649099</v>
      </c>
    </row>
    <row r="1729" spans="1:74" x14ac:dyDescent="0.25">
      <c r="A1729" t="s">
        <v>20</v>
      </c>
      <c r="B1729">
        <v>5</v>
      </c>
      <c r="C1729" t="s">
        <v>1750</v>
      </c>
      <c r="D1729" t="s">
        <v>5351</v>
      </c>
      <c r="E1729" t="s">
        <v>6481</v>
      </c>
      <c r="F1729" t="s">
        <v>6482</v>
      </c>
      <c r="G1729" t="s">
        <v>6593</v>
      </c>
      <c r="H1729">
        <v>52834</v>
      </c>
      <c r="I1729">
        <v>114.65</v>
      </c>
      <c r="J1729">
        <v>235053</v>
      </c>
      <c r="K1729">
        <v>2694.88</v>
      </c>
      <c r="L1729" t="s">
        <v>6595</v>
      </c>
      <c r="M1729">
        <v>69</v>
      </c>
      <c r="N1729">
        <v>8.6999999999999993</v>
      </c>
      <c r="O1729">
        <v>470</v>
      </c>
      <c r="P1729">
        <v>650</v>
      </c>
      <c r="Q1729">
        <v>4.1962999999999999</v>
      </c>
      <c r="R1729" t="s">
        <v>8323</v>
      </c>
      <c r="S1729" t="s">
        <v>12422</v>
      </c>
      <c r="T1729">
        <v>4.6313129999999996</v>
      </c>
      <c r="U1729">
        <v>0</v>
      </c>
      <c r="V1729">
        <v>0</v>
      </c>
      <c r="W1729">
        <v>0</v>
      </c>
      <c r="X1729">
        <v>0</v>
      </c>
      <c r="Y1729">
        <v>0</v>
      </c>
      <c r="Z1729">
        <v>0</v>
      </c>
      <c r="AA1729">
        <v>0</v>
      </c>
      <c r="AB1729">
        <v>0</v>
      </c>
      <c r="AC1729">
        <v>0</v>
      </c>
      <c r="AD1729">
        <v>0</v>
      </c>
      <c r="AE1729">
        <v>1</v>
      </c>
      <c r="AF1729">
        <v>0</v>
      </c>
      <c r="AG1729">
        <v>0</v>
      </c>
      <c r="AH1729">
        <v>0</v>
      </c>
      <c r="AI1729">
        <v>0</v>
      </c>
      <c r="AJ1729">
        <v>0</v>
      </c>
      <c r="AK1729">
        <v>0</v>
      </c>
      <c r="AL1729">
        <v>0</v>
      </c>
      <c r="AM1729">
        <v>0</v>
      </c>
      <c r="AN1729">
        <v>0</v>
      </c>
      <c r="AO1729">
        <v>1</v>
      </c>
      <c r="AP1729">
        <v>0</v>
      </c>
      <c r="AQ1729">
        <v>1</v>
      </c>
      <c r="AR1729">
        <v>1</v>
      </c>
      <c r="AS1729">
        <v>0</v>
      </c>
      <c r="AT1729">
        <v>0</v>
      </c>
      <c r="AU1729">
        <v>1</v>
      </c>
      <c r="AV1729">
        <v>0</v>
      </c>
      <c r="AW1729">
        <v>0</v>
      </c>
      <c r="AX1729">
        <v>0</v>
      </c>
      <c r="AY1729">
        <v>0</v>
      </c>
      <c r="AZ1729">
        <v>0</v>
      </c>
      <c r="BA1729">
        <v>0</v>
      </c>
      <c r="BB1729">
        <v>0</v>
      </c>
      <c r="BC1729">
        <v>0</v>
      </c>
      <c r="BD1729">
        <v>0</v>
      </c>
      <c r="BE1729">
        <v>0</v>
      </c>
      <c r="BF1729">
        <v>4.3369903564453098</v>
      </c>
      <c r="BG1729">
        <v>0</v>
      </c>
      <c r="BH1729">
        <v>0</v>
      </c>
      <c r="BI1729">
        <v>0</v>
      </c>
      <c r="BJ1729">
        <v>0</v>
      </c>
      <c r="BK1729">
        <v>0</v>
      </c>
      <c r="BL1729">
        <v>0</v>
      </c>
      <c r="BM1729">
        <v>0</v>
      </c>
      <c r="BN1729">
        <v>0</v>
      </c>
      <c r="BO1729">
        <v>0</v>
      </c>
      <c r="BP1729">
        <v>4.3369903564453098</v>
      </c>
      <c r="BQ1729">
        <v>0</v>
      </c>
      <c r="BR1729">
        <v>3.8390219211578298</v>
      </c>
      <c r="BS1729">
        <v>3.8920128345489502</v>
      </c>
      <c r="BT1729">
        <v>0</v>
      </c>
      <c r="BU1729">
        <v>0</v>
      </c>
      <c r="BV1729">
        <v>5.0654175281524596</v>
      </c>
    </row>
    <row r="1730" spans="1:74" x14ac:dyDescent="0.25">
      <c r="A1730" t="s">
        <v>20</v>
      </c>
      <c r="B1730">
        <v>5</v>
      </c>
      <c r="C1730" t="s">
        <v>1751</v>
      </c>
      <c r="D1730" t="s">
        <v>5351</v>
      </c>
      <c r="E1730" t="s">
        <v>6480</v>
      </c>
      <c r="F1730" t="s">
        <v>6482</v>
      </c>
      <c r="G1730" t="s">
        <v>6593</v>
      </c>
      <c r="H1730">
        <v>52834</v>
      </c>
      <c r="I1730">
        <v>114.65</v>
      </c>
      <c r="J1730">
        <v>235053</v>
      </c>
      <c r="K1730">
        <v>2694.88</v>
      </c>
      <c r="L1730" t="s">
        <v>6595</v>
      </c>
      <c r="M1730">
        <v>69</v>
      </c>
      <c r="N1730">
        <v>8.6999999999999993</v>
      </c>
      <c r="O1730">
        <v>470</v>
      </c>
      <c r="P1730">
        <v>650</v>
      </c>
      <c r="Q1730">
        <v>4.1962999999999999</v>
      </c>
      <c r="R1730" t="s">
        <v>8324</v>
      </c>
      <c r="S1730" t="s">
        <v>12423</v>
      </c>
      <c r="T1730">
        <v>5.5000705999999999</v>
      </c>
      <c r="U1730">
        <v>0</v>
      </c>
      <c r="V1730">
        <v>1</v>
      </c>
      <c r="W1730">
        <v>0</v>
      </c>
      <c r="X1730">
        <v>0</v>
      </c>
      <c r="Y1730">
        <v>0</v>
      </c>
      <c r="Z1730">
        <v>0</v>
      </c>
      <c r="AA1730">
        <v>0</v>
      </c>
      <c r="AB1730">
        <v>0</v>
      </c>
      <c r="AC1730">
        <v>0</v>
      </c>
      <c r="AD1730">
        <v>0</v>
      </c>
      <c r="AE1730">
        <v>0</v>
      </c>
      <c r="AF1730">
        <v>0</v>
      </c>
      <c r="AG1730">
        <v>0</v>
      </c>
      <c r="AH1730">
        <v>0</v>
      </c>
      <c r="AI1730">
        <v>0</v>
      </c>
      <c r="AJ1730">
        <v>1</v>
      </c>
      <c r="AK1730">
        <v>0</v>
      </c>
      <c r="AL1730">
        <v>0</v>
      </c>
      <c r="AM1730">
        <v>0</v>
      </c>
      <c r="AN1730">
        <v>0</v>
      </c>
      <c r="AO1730">
        <v>1</v>
      </c>
      <c r="AP1730">
        <v>0</v>
      </c>
      <c r="AQ1730">
        <v>1</v>
      </c>
      <c r="AR1730">
        <v>1</v>
      </c>
      <c r="AS1730">
        <v>0</v>
      </c>
      <c r="AT1730">
        <v>0</v>
      </c>
      <c r="AU1730">
        <v>0</v>
      </c>
      <c r="AV1730">
        <v>0</v>
      </c>
      <c r="AW1730">
        <v>5.1967420578002903</v>
      </c>
      <c r="AX1730">
        <v>0</v>
      </c>
      <c r="AY1730">
        <v>0</v>
      </c>
      <c r="AZ1730">
        <v>0</v>
      </c>
      <c r="BA1730">
        <v>0</v>
      </c>
      <c r="BB1730">
        <v>0</v>
      </c>
      <c r="BC1730">
        <v>0</v>
      </c>
      <c r="BD1730">
        <v>0</v>
      </c>
      <c r="BE1730">
        <v>0</v>
      </c>
      <c r="BF1730">
        <v>0</v>
      </c>
      <c r="BG1730">
        <v>3.3273456096649099</v>
      </c>
      <c r="BH1730">
        <v>3.3273456096649099</v>
      </c>
      <c r="BI1730">
        <v>3.3273456096649099</v>
      </c>
      <c r="BJ1730">
        <v>3.3273456096649099</v>
      </c>
      <c r="BK1730">
        <v>4.1918225288391104</v>
      </c>
      <c r="BL1730">
        <v>3.3273456096649099</v>
      </c>
      <c r="BM1730">
        <v>0</v>
      </c>
      <c r="BN1730">
        <v>0</v>
      </c>
      <c r="BO1730">
        <v>0</v>
      </c>
      <c r="BP1730">
        <v>3.1871937910715702</v>
      </c>
      <c r="BQ1730">
        <v>0</v>
      </c>
      <c r="BR1730">
        <v>3.70836210250854</v>
      </c>
      <c r="BS1730">
        <v>3.8216711878776501</v>
      </c>
      <c r="BT1730">
        <v>3.3273456096649099</v>
      </c>
      <c r="BU1730">
        <v>0</v>
      </c>
      <c r="BV1730">
        <v>3.3273456096649099</v>
      </c>
    </row>
    <row r="1731" spans="1:74" x14ac:dyDescent="0.25">
      <c r="A1731" t="s">
        <v>20</v>
      </c>
      <c r="B1731">
        <v>4</v>
      </c>
      <c r="C1731" t="s">
        <v>1752</v>
      </c>
      <c r="D1731" t="s">
        <v>5351</v>
      </c>
      <c r="E1731" t="s">
        <v>6481</v>
      </c>
      <c r="F1731" t="s">
        <v>6482</v>
      </c>
      <c r="G1731" t="s">
        <v>6593</v>
      </c>
      <c r="H1731">
        <v>52834</v>
      </c>
      <c r="I1731">
        <v>114.65</v>
      </c>
      <c r="J1731">
        <v>235053</v>
      </c>
      <c r="K1731">
        <v>2694.88</v>
      </c>
      <c r="L1731" t="s">
        <v>6595</v>
      </c>
      <c r="M1731">
        <v>69</v>
      </c>
      <c r="N1731">
        <v>8.6999999999999993</v>
      </c>
      <c r="O1731">
        <v>470</v>
      </c>
      <c r="P1731">
        <v>650</v>
      </c>
      <c r="Q1731">
        <v>4.1962999999999999</v>
      </c>
      <c r="R1731" t="s">
        <v>8325</v>
      </c>
      <c r="S1731" t="s">
        <v>12424</v>
      </c>
      <c r="T1731">
        <v>4.6467869999999998</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1</v>
      </c>
      <c r="AR1731">
        <v>1</v>
      </c>
      <c r="AS1731">
        <v>0</v>
      </c>
      <c r="AT1731">
        <v>0</v>
      </c>
      <c r="AU1731">
        <v>1</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4.4152238368988002</v>
      </c>
      <c r="BS1731">
        <v>3.75143218040466</v>
      </c>
      <c r="BT1731">
        <v>0</v>
      </c>
      <c r="BU1731">
        <v>0</v>
      </c>
      <c r="BV1731">
        <v>4.2917566299438397</v>
      </c>
    </row>
    <row r="1732" spans="1:74" x14ac:dyDescent="0.25">
      <c r="A1732" t="s">
        <v>20</v>
      </c>
      <c r="B1732">
        <v>4</v>
      </c>
      <c r="C1732" t="s">
        <v>1753</v>
      </c>
      <c r="D1732" t="s">
        <v>5351</v>
      </c>
      <c r="E1732" t="s">
        <v>6481</v>
      </c>
      <c r="F1732" t="s">
        <v>6482</v>
      </c>
      <c r="G1732" t="s">
        <v>6593</v>
      </c>
      <c r="H1732">
        <v>52834</v>
      </c>
      <c r="I1732">
        <v>114.65</v>
      </c>
      <c r="J1732">
        <v>235053</v>
      </c>
      <c r="K1732">
        <v>2694.88</v>
      </c>
      <c r="L1732" t="s">
        <v>6595</v>
      </c>
      <c r="M1732">
        <v>69</v>
      </c>
      <c r="N1732">
        <v>8.6999999999999993</v>
      </c>
      <c r="O1732">
        <v>470</v>
      </c>
      <c r="P1732">
        <v>650</v>
      </c>
      <c r="Q1732">
        <v>4.1962999999999999</v>
      </c>
      <c r="R1732" t="s">
        <v>8326</v>
      </c>
      <c r="S1732" t="s">
        <v>12425</v>
      </c>
      <c r="T1732">
        <v>5.2059517</v>
      </c>
      <c r="U1732">
        <v>0</v>
      </c>
      <c r="V1732">
        <v>0</v>
      </c>
      <c r="W1732">
        <v>0</v>
      </c>
      <c r="X1732">
        <v>0</v>
      </c>
      <c r="Y1732">
        <v>0</v>
      </c>
      <c r="Z1732">
        <v>1</v>
      </c>
      <c r="AA1732">
        <v>0</v>
      </c>
      <c r="AB1732">
        <v>0</v>
      </c>
      <c r="AC1732">
        <v>0</v>
      </c>
      <c r="AD1732">
        <v>0</v>
      </c>
      <c r="AE1732">
        <v>0</v>
      </c>
      <c r="AF1732">
        <v>0</v>
      </c>
      <c r="AG1732">
        <v>0</v>
      </c>
      <c r="AH1732">
        <v>0</v>
      </c>
      <c r="AI1732">
        <v>0</v>
      </c>
      <c r="AJ1732">
        <v>0</v>
      </c>
      <c r="AK1732">
        <v>0</v>
      </c>
      <c r="AL1732">
        <v>0</v>
      </c>
      <c r="AM1732">
        <v>0</v>
      </c>
      <c r="AN1732">
        <v>0</v>
      </c>
      <c r="AO1732">
        <v>0</v>
      </c>
      <c r="AP1732">
        <v>0</v>
      </c>
      <c r="AQ1732">
        <v>1</v>
      </c>
      <c r="AR1732">
        <v>1</v>
      </c>
      <c r="AS1732">
        <v>0</v>
      </c>
      <c r="AT1732">
        <v>0</v>
      </c>
      <c r="AU1732">
        <v>0</v>
      </c>
      <c r="AV1732">
        <v>0</v>
      </c>
      <c r="AW1732">
        <v>0</v>
      </c>
      <c r="AX1732">
        <v>0</v>
      </c>
      <c r="AY1732">
        <v>0</v>
      </c>
      <c r="AZ1732">
        <v>0</v>
      </c>
      <c r="BA1732">
        <v>3.7690579891204798</v>
      </c>
      <c r="BB1732">
        <v>0</v>
      </c>
      <c r="BC1732">
        <v>0</v>
      </c>
      <c r="BD1732">
        <v>0</v>
      </c>
      <c r="BE1732">
        <v>0</v>
      </c>
      <c r="BF1732">
        <v>0</v>
      </c>
      <c r="BG1732">
        <v>0</v>
      </c>
      <c r="BH1732">
        <v>0</v>
      </c>
      <c r="BI1732">
        <v>0</v>
      </c>
      <c r="BJ1732">
        <v>0</v>
      </c>
      <c r="BK1732">
        <v>0</v>
      </c>
      <c r="BL1732">
        <v>0</v>
      </c>
      <c r="BM1732">
        <v>0</v>
      </c>
      <c r="BN1732">
        <v>0</v>
      </c>
      <c r="BO1732">
        <v>0</v>
      </c>
      <c r="BP1732">
        <v>0</v>
      </c>
      <c r="BQ1732">
        <v>0</v>
      </c>
      <c r="BR1732">
        <v>5.2750325202941797</v>
      </c>
      <c r="BS1732">
        <v>5.9148635864257804</v>
      </c>
      <c r="BT1732">
        <v>0</v>
      </c>
      <c r="BU1732">
        <v>0</v>
      </c>
      <c r="BV1732">
        <v>0</v>
      </c>
    </row>
    <row r="1733" spans="1:74" x14ac:dyDescent="0.25">
      <c r="A1733" t="s">
        <v>20</v>
      </c>
      <c r="B1733">
        <v>3</v>
      </c>
      <c r="C1733" t="s">
        <v>1754</v>
      </c>
      <c r="D1733" t="s">
        <v>5355</v>
      </c>
      <c r="E1733" t="s">
        <v>6481</v>
      </c>
      <c r="F1733" t="s">
        <v>6482</v>
      </c>
      <c r="G1733" t="s">
        <v>6593</v>
      </c>
      <c r="H1733">
        <v>52834</v>
      </c>
      <c r="I1733">
        <v>114.65</v>
      </c>
      <c r="J1733">
        <v>235053</v>
      </c>
      <c r="K1733">
        <v>2694.88</v>
      </c>
      <c r="L1733" t="s">
        <v>6595</v>
      </c>
      <c r="M1733">
        <v>69</v>
      </c>
      <c r="N1733">
        <v>8.6999999999999993</v>
      </c>
      <c r="O1733">
        <v>470</v>
      </c>
      <c r="P1733">
        <v>650</v>
      </c>
      <c r="Q1733">
        <v>4.1962999999999999</v>
      </c>
      <c r="R1733" t="s">
        <v>8327</v>
      </c>
      <c r="S1733" t="s">
        <v>12426</v>
      </c>
      <c r="T1733">
        <v>4.7285649999999997</v>
      </c>
      <c r="U1733">
        <v>0</v>
      </c>
      <c r="V1733">
        <v>0</v>
      </c>
      <c r="W1733">
        <v>0</v>
      </c>
      <c r="X1733">
        <v>0</v>
      </c>
      <c r="Y1733">
        <v>0</v>
      </c>
      <c r="Z1733">
        <v>1</v>
      </c>
      <c r="AA1733">
        <v>0</v>
      </c>
      <c r="AB1733">
        <v>1</v>
      </c>
      <c r="AC1733">
        <v>0</v>
      </c>
      <c r="AD1733">
        <v>0</v>
      </c>
      <c r="AE1733">
        <v>0</v>
      </c>
      <c r="AF1733">
        <v>0</v>
      </c>
      <c r="AG1733">
        <v>0</v>
      </c>
      <c r="AH1733">
        <v>0</v>
      </c>
      <c r="AI1733">
        <v>0</v>
      </c>
      <c r="AJ1733">
        <v>0</v>
      </c>
      <c r="AK1733">
        <v>0</v>
      </c>
      <c r="AL1733">
        <v>0</v>
      </c>
      <c r="AM1733">
        <v>0</v>
      </c>
      <c r="AN1733">
        <v>0</v>
      </c>
      <c r="AO1733">
        <v>1</v>
      </c>
      <c r="AP1733">
        <v>0</v>
      </c>
      <c r="AQ1733">
        <v>1</v>
      </c>
      <c r="AR1733">
        <v>1</v>
      </c>
      <c r="AS1733">
        <v>0</v>
      </c>
      <c r="AT1733">
        <v>0</v>
      </c>
      <c r="AU1733">
        <v>0</v>
      </c>
      <c r="AV1733">
        <v>0</v>
      </c>
      <c r="AW1733">
        <v>0</v>
      </c>
      <c r="AX1733">
        <v>0</v>
      </c>
      <c r="AY1733">
        <v>0</v>
      </c>
      <c r="AZ1733">
        <v>0</v>
      </c>
      <c r="BA1733">
        <v>4.27014064788818</v>
      </c>
      <c r="BB1733">
        <v>0</v>
      </c>
      <c r="BC1733">
        <v>4.2978332042694003</v>
      </c>
      <c r="BD1733">
        <v>0</v>
      </c>
      <c r="BE1733">
        <v>0</v>
      </c>
      <c r="BF1733">
        <v>0</v>
      </c>
      <c r="BG1733">
        <v>0</v>
      </c>
      <c r="BH1733">
        <v>0</v>
      </c>
      <c r="BI1733">
        <v>0</v>
      </c>
      <c r="BJ1733">
        <v>0</v>
      </c>
      <c r="BK1733">
        <v>0</v>
      </c>
      <c r="BL1733">
        <v>0</v>
      </c>
      <c r="BM1733">
        <v>0</v>
      </c>
      <c r="BN1733">
        <v>0</v>
      </c>
      <c r="BO1733">
        <v>0</v>
      </c>
      <c r="BP1733">
        <v>4.2693953514099103</v>
      </c>
      <c r="BQ1733">
        <v>0</v>
      </c>
      <c r="BR1733">
        <v>0</v>
      </c>
      <c r="BS1733">
        <v>4.8743259906768799</v>
      </c>
      <c r="BT1733">
        <v>0</v>
      </c>
      <c r="BU1733">
        <v>0</v>
      </c>
      <c r="BV1733">
        <v>0</v>
      </c>
    </row>
    <row r="1734" spans="1:74" x14ac:dyDescent="0.25">
      <c r="A1734" t="s">
        <v>20</v>
      </c>
      <c r="B1734">
        <v>5</v>
      </c>
      <c r="C1734" t="s">
        <v>1755</v>
      </c>
      <c r="D1734" t="s">
        <v>5351</v>
      </c>
      <c r="E1734" t="s">
        <v>6481</v>
      </c>
      <c r="F1734" t="s">
        <v>6482</v>
      </c>
      <c r="G1734" t="s">
        <v>6593</v>
      </c>
      <c r="H1734">
        <v>52834</v>
      </c>
      <c r="I1734">
        <v>114.65</v>
      </c>
      <c r="J1734">
        <v>235053</v>
      </c>
      <c r="K1734">
        <v>2694.88</v>
      </c>
      <c r="L1734" t="s">
        <v>6595</v>
      </c>
      <c r="M1734">
        <v>69</v>
      </c>
      <c r="N1734">
        <v>8.6999999999999993</v>
      </c>
      <c r="O1734">
        <v>470</v>
      </c>
      <c r="P1734">
        <v>650</v>
      </c>
      <c r="Q1734">
        <v>4.1962999999999999</v>
      </c>
      <c r="R1734" t="s">
        <v>8328</v>
      </c>
      <c r="S1734" t="s">
        <v>12427</v>
      </c>
      <c r="T1734">
        <v>5.8442239999999996</v>
      </c>
      <c r="U1734">
        <v>0</v>
      </c>
      <c r="V1734">
        <v>0</v>
      </c>
      <c r="W1734">
        <v>0</v>
      </c>
      <c r="X1734">
        <v>1</v>
      </c>
      <c r="Y1734">
        <v>0</v>
      </c>
      <c r="Z1734">
        <v>0</v>
      </c>
      <c r="AA1734">
        <v>0</v>
      </c>
      <c r="AB1734">
        <v>0</v>
      </c>
      <c r="AC1734">
        <v>1</v>
      </c>
      <c r="AD1734">
        <v>0</v>
      </c>
      <c r="AE1734">
        <v>1</v>
      </c>
      <c r="AF1734">
        <v>0</v>
      </c>
      <c r="AG1734">
        <v>0</v>
      </c>
      <c r="AH1734">
        <v>0</v>
      </c>
      <c r="AI1734">
        <v>0</v>
      </c>
      <c r="AJ1734">
        <v>0</v>
      </c>
      <c r="AK1734">
        <v>0</v>
      </c>
      <c r="AL1734">
        <v>0</v>
      </c>
      <c r="AM1734">
        <v>0</v>
      </c>
      <c r="AN1734">
        <v>0</v>
      </c>
      <c r="AO1734">
        <v>1</v>
      </c>
      <c r="AP1734">
        <v>0</v>
      </c>
      <c r="AQ1734">
        <v>0</v>
      </c>
      <c r="AR1734">
        <v>1</v>
      </c>
      <c r="AS1734">
        <v>0</v>
      </c>
      <c r="AT1734">
        <v>0</v>
      </c>
      <c r="AU1734">
        <v>0</v>
      </c>
      <c r="AV1734">
        <v>0</v>
      </c>
      <c r="AW1734">
        <v>0</v>
      </c>
      <c r="AX1734">
        <v>0</v>
      </c>
      <c r="AY1734">
        <v>6.2612819671630797</v>
      </c>
      <c r="AZ1734">
        <v>0</v>
      </c>
      <c r="BA1734">
        <v>0</v>
      </c>
      <c r="BB1734">
        <v>0</v>
      </c>
      <c r="BC1734">
        <v>0</v>
      </c>
      <c r="BD1734">
        <v>6.2612819671630797</v>
      </c>
      <c r="BE1734">
        <v>0</v>
      </c>
      <c r="BF1734">
        <v>3.7900707721710201</v>
      </c>
      <c r="BG1734">
        <v>3.3273456096649099</v>
      </c>
      <c r="BH1734">
        <v>3.3273456096649099</v>
      </c>
      <c r="BI1734">
        <v>3.3273456096649099</v>
      </c>
      <c r="BJ1734">
        <v>3.3273456096649099</v>
      </c>
      <c r="BK1734">
        <v>3.3273456096649099</v>
      </c>
      <c r="BL1734">
        <v>3.3273456096649099</v>
      </c>
      <c r="BM1734">
        <v>0</v>
      </c>
      <c r="BN1734">
        <v>0</v>
      </c>
      <c r="BO1734">
        <v>0</v>
      </c>
      <c r="BP1734">
        <v>4.7943137884139997</v>
      </c>
      <c r="BQ1734">
        <v>0</v>
      </c>
      <c r="BR1734">
        <v>3.3273456096649099</v>
      </c>
      <c r="BS1734">
        <v>4.0728236436843801</v>
      </c>
      <c r="BT1734">
        <v>3.3273456096649099</v>
      </c>
      <c r="BU1734">
        <v>0</v>
      </c>
      <c r="BV1734">
        <v>3.3273456096649099</v>
      </c>
    </row>
    <row r="1735" spans="1:74" x14ac:dyDescent="0.25">
      <c r="A1735" t="s">
        <v>20</v>
      </c>
      <c r="B1735">
        <v>4</v>
      </c>
      <c r="C1735" t="s">
        <v>1756</v>
      </c>
      <c r="D1735" t="s">
        <v>5356</v>
      </c>
      <c r="E1735" t="s">
        <v>6481</v>
      </c>
      <c r="F1735" t="s">
        <v>6482</v>
      </c>
      <c r="G1735" t="s">
        <v>6593</v>
      </c>
      <c r="H1735">
        <v>52834</v>
      </c>
      <c r="I1735">
        <v>114.65</v>
      </c>
      <c r="J1735">
        <v>235053</v>
      </c>
      <c r="K1735">
        <v>2694.88</v>
      </c>
      <c r="L1735" t="s">
        <v>6595</v>
      </c>
      <c r="M1735">
        <v>69</v>
      </c>
      <c r="N1735">
        <v>8.6999999999999993</v>
      </c>
      <c r="O1735">
        <v>470</v>
      </c>
      <c r="P1735">
        <v>650</v>
      </c>
      <c r="Q1735">
        <v>4.1962999999999999</v>
      </c>
      <c r="R1735" t="s">
        <v>8329</v>
      </c>
      <c r="S1735" t="s">
        <v>12428</v>
      </c>
      <c r="T1735">
        <v>5.3557649999999999</v>
      </c>
      <c r="U1735">
        <v>0</v>
      </c>
      <c r="V1735">
        <v>0</v>
      </c>
      <c r="W1735">
        <v>0</v>
      </c>
      <c r="X1735">
        <v>0</v>
      </c>
      <c r="Y1735">
        <v>0</v>
      </c>
      <c r="Z1735">
        <v>0</v>
      </c>
      <c r="AA1735">
        <v>0</v>
      </c>
      <c r="AB1735">
        <v>0</v>
      </c>
      <c r="AC1735">
        <v>0</v>
      </c>
      <c r="AD1735">
        <v>0</v>
      </c>
      <c r="AE1735">
        <v>0</v>
      </c>
      <c r="AF1735">
        <v>0</v>
      </c>
      <c r="AG1735">
        <v>0</v>
      </c>
      <c r="AH1735">
        <v>0</v>
      </c>
      <c r="AI1735">
        <v>0</v>
      </c>
      <c r="AJ1735">
        <v>1</v>
      </c>
      <c r="AK1735">
        <v>0</v>
      </c>
      <c r="AL1735">
        <v>0</v>
      </c>
      <c r="AM1735">
        <v>0</v>
      </c>
      <c r="AN1735">
        <v>0</v>
      </c>
      <c r="AO1735">
        <v>0</v>
      </c>
      <c r="AP1735">
        <v>0</v>
      </c>
      <c r="AQ1735">
        <v>1</v>
      </c>
      <c r="AR1735">
        <v>1</v>
      </c>
      <c r="AS1735">
        <v>0</v>
      </c>
      <c r="AT1735">
        <v>0</v>
      </c>
      <c r="AU1735">
        <v>1</v>
      </c>
      <c r="AV1735">
        <v>0</v>
      </c>
      <c r="AW1735">
        <v>0</v>
      </c>
      <c r="AX1735">
        <v>0</v>
      </c>
      <c r="AY1735">
        <v>0</v>
      </c>
      <c r="AZ1735">
        <v>0</v>
      </c>
      <c r="BA1735">
        <v>0</v>
      </c>
      <c r="BB1735">
        <v>0</v>
      </c>
      <c r="BC1735">
        <v>0</v>
      </c>
      <c r="BD1735">
        <v>0</v>
      </c>
      <c r="BE1735">
        <v>0</v>
      </c>
      <c r="BF1735">
        <v>0</v>
      </c>
      <c r="BG1735">
        <v>3.3273456096649099</v>
      </c>
      <c r="BH1735">
        <v>3.3273456096649099</v>
      </c>
      <c r="BI1735">
        <v>3.3273456096649099</v>
      </c>
      <c r="BJ1735">
        <v>3.3273456096649099</v>
      </c>
      <c r="BK1735">
        <v>4.6240609884261996</v>
      </c>
      <c r="BL1735">
        <v>3.3273456096649099</v>
      </c>
      <c r="BM1735">
        <v>0</v>
      </c>
      <c r="BN1735">
        <v>0</v>
      </c>
      <c r="BO1735">
        <v>0</v>
      </c>
      <c r="BP1735">
        <v>3.3273456096649099</v>
      </c>
      <c r="BQ1735">
        <v>0</v>
      </c>
      <c r="BR1735">
        <v>4.1877281069755501</v>
      </c>
      <c r="BS1735">
        <v>5.1976277232170096</v>
      </c>
      <c r="BT1735">
        <v>3.3273456096649099</v>
      </c>
      <c r="BU1735">
        <v>0</v>
      </c>
      <c r="BV1735">
        <v>3.9206610918045</v>
      </c>
    </row>
    <row r="1736" spans="1:74" x14ac:dyDescent="0.25">
      <c r="A1736" t="s">
        <v>20</v>
      </c>
      <c r="B1736">
        <v>3</v>
      </c>
      <c r="C1736" t="s">
        <v>1757</v>
      </c>
      <c r="D1736" t="s">
        <v>5351</v>
      </c>
      <c r="E1736" t="s">
        <v>6481</v>
      </c>
      <c r="F1736" t="s">
        <v>6482</v>
      </c>
      <c r="G1736" t="s">
        <v>6593</v>
      </c>
      <c r="H1736">
        <v>52834</v>
      </c>
      <c r="I1736">
        <v>114.65</v>
      </c>
      <c r="J1736">
        <v>235053</v>
      </c>
      <c r="K1736">
        <v>2694.88</v>
      </c>
      <c r="L1736" t="s">
        <v>6595</v>
      </c>
      <c r="M1736">
        <v>69</v>
      </c>
      <c r="N1736">
        <v>8.6999999999999993</v>
      </c>
      <c r="O1736">
        <v>470</v>
      </c>
      <c r="P1736">
        <v>650</v>
      </c>
      <c r="Q1736">
        <v>4.1962999999999999</v>
      </c>
      <c r="R1736" t="s">
        <v>8330</v>
      </c>
      <c r="S1736" t="s">
        <v>12429</v>
      </c>
      <c r="T1736">
        <v>6.0487770000000003</v>
      </c>
      <c r="U1736">
        <v>0</v>
      </c>
      <c r="V1736">
        <v>0</v>
      </c>
      <c r="W1736">
        <v>0</v>
      </c>
      <c r="X1736">
        <v>0</v>
      </c>
      <c r="Y1736">
        <v>0</v>
      </c>
      <c r="Z1736">
        <v>0</v>
      </c>
      <c r="AA1736">
        <v>0</v>
      </c>
      <c r="AB1736">
        <v>0</v>
      </c>
      <c r="AC1736">
        <v>0</v>
      </c>
      <c r="AD1736">
        <v>0</v>
      </c>
      <c r="AE1736">
        <v>0</v>
      </c>
      <c r="AF1736">
        <v>0</v>
      </c>
      <c r="AG1736">
        <v>0</v>
      </c>
      <c r="AH1736">
        <v>0</v>
      </c>
      <c r="AI1736">
        <v>0</v>
      </c>
      <c r="AJ1736">
        <v>0</v>
      </c>
      <c r="AK1736">
        <v>1</v>
      </c>
      <c r="AL1736">
        <v>0</v>
      </c>
      <c r="AM1736">
        <v>0</v>
      </c>
      <c r="AN1736">
        <v>0</v>
      </c>
      <c r="AO1736">
        <v>0</v>
      </c>
      <c r="AP1736">
        <v>0</v>
      </c>
      <c r="AQ1736">
        <v>1</v>
      </c>
      <c r="AR1736">
        <v>1</v>
      </c>
      <c r="AS1736">
        <v>1</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6.2302389144897399</v>
      </c>
      <c r="BM1736">
        <v>0</v>
      </c>
      <c r="BN1736">
        <v>0</v>
      </c>
      <c r="BO1736">
        <v>0</v>
      </c>
      <c r="BP1736">
        <v>0</v>
      </c>
      <c r="BQ1736">
        <v>0</v>
      </c>
      <c r="BR1736">
        <v>4.8652868270873997</v>
      </c>
      <c r="BS1736">
        <v>5.9329407215118399</v>
      </c>
      <c r="BT1736">
        <v>4.8652868270873997</v>
      </c>
      <c r="BU1736">
        <v>0</v>
      </c>
      <c r="BV1736">
        <v>0</v>
      </c>
    </row>
    <row r="1737" spans="1:74" x14ac:dyDescent="0.25">
      <c r="A1737" t="s">
        <v>20</v>
      </c>
      <c r="B1737">
        <v>4</v>
      </c>
      <c r="C1737" t="s">
        <v>1758</v>
      </c>
      <c r="D1737" t="s">
        <v>5357</v>
      </c>
      <c r="E1737" t="s">
        <v>6480</v>
      </c>
      <c r="F1737" t="s">
        <v>6482</v>
      </c>
      <c r="G1737" t="s">
        <v>6593</v>
      </c>
      <c r="H1737">
        <v>52834</v>
      </c>
      <c r="I1737">
        <v>114.65</v>
      </c>
      <c r="J1737">
        <v>235053</v>
      </c>
      <c r="K1737">
        <v>2694.88</v>
      </c>
      <c r="L1737" t="s">
        <v>6595</v>
      </c>
      <c r="M1737">
        <v>69</v>
      </c>
      <c r="N1737">
        <v>8.6999999999999993</v>
      </c>
      <c r="O1737">
        <v>470</v>
      </c>
      <c r="P1737">
        <v>650</v>
      </c>
      <c r="Q1737">
        <v>4.1962999999999999</v>
      </c>
      <c r="R1737" t="s">
        <v>8331</v>
      </c>
      <c r="S1737" t="s">
        <v>12430</v>
      </c>
      <c r="T1737">
        <v>4.8718500000000002</v>
      </c>
      <c r="U1737">
        <v>0</v>
      </c>
      <c r="V1737">
        <v>0</v>
      </c>
      <c r="W1737">
        <v>0</v>
      </c>
      <c r="X1737">
        <v>0</v>
      </c>
      <c r="Y1737">
        <v>0</v>
      </c>
      <c r="Z1737">
        <v>0</v>
      </c>
      <c r="AA1737">
        <v>0</v>
      </c>
      <c r="AB1737">
        <v>0</v>
      </c>
      <c r="AC1737">
        <v>0</v>
      </c>
      <c r="AD1737">
        <v>0</v>
      </c>
      <c r="AE1737">
        <v>1</v>
      </c>
      <c r="AF1737">
        <v>0</v>
      </c>
      <c r="AG1737">
        <v>0</v>
      </c>
      <c r="AH1737">
        <v>0</v>
      </c>
      <c r="AI1737">
        <v>0</v>
      </c>
      <c r="AJ1737">
        <v>1</v>
      </c>
      <c r="AK1737">
        <v>0</v>
      </c>
      <c r="AL1737">
        <v>0</v>
      </c>
      <c r="AM1737">
        <v>0</v>
      </c>
      <c r="AN1737">
        <v>0</v>
      </c>
      <c r="AO1737">
        <v>0</v>
      </c>
      <c r="AP1737">
        <v>0</v>
      </c>
      <c r="AQ1737">
        <v>1</v>
      </c>
      <c r="AR1737">
        <v>1</v>
      </c>
      <c r="AS1737">
        <v>1</v>
      </c>
      <c r="AT1737">
        <v>0</v>
      </c>
      <c r="AU1737">
        <v>0</v>
      </c>
      <c r="AV1737">
        <v>0</v>
      </c>
      <c r="AW1737">
        <v>0</v>
      </c>
      <c r="AX1737">
        <v>0</v>
      </c>
      <c r="AY1737">
        <v>0</v>
      </c>
      <c r="AZ1737">
        <v>0</v>
      </c>
      <c r="BA1737">
        <v>0</v>
      </c>
      <c r="BB1737">
        <v>0</v>
      </c>
      <c r="BC1737">
        <v>0</v>
      </c>
      <c r="BD1737">
        <v>0</v>
      </c>
      <c r="BE1737">
        <v>0</v>
      </c>
      <c r="BF1737">
        <v>4.4446954727172798</v>
      </c>
      <c r="BG1737">
        <v>3.3273456096649099</v>
      </c>
      <c r="BH1737">
        <v>3.3273456096649099</v>
      </c>
      <c r="BI1737">
        <v>3.3273456096649099</v>
      </c>
      <c r="BJ1737">
        <v>3.3273456096649099</v>
      </c>
      <c r="BK1737">
        <v>4.0047193765640197</v>
      </c>
      <c r="BL1737">
        <v>3.3273456096649099</v>
      </c>
      <c r="BM1737">
        <v>0</v>
      </c>
      <c r="BN1737">
        <v>0</v>
      </c>
      <c r="BO1737">
        <v>0</v>
      </c>
      <c r="BP1737">
        <v>3.3273456096649099</v>
      </c>
      <c r="BQ1737">
        <v>0</v>
      </c>
      <c r="BR1737">
        <v>3.2958810329437198</v>
      </c>
      <c r="BS1737">
        <v>3.6131206353505401</v>
      </c>
      <c r="BT1737">
        <v>3.4446445703506399</v>
      </c>
      <c r="BU1737">
        <v>0</v>
      </c>
      <c r="BV1737">
        <v>3.3273456096649099</v>
      </c>
    </row>
    <row r="1738" spans="1:74" x14ac:dyDescent="0.25">
      <c r="A1738" t="s">
        <v>20</v>
      </c>
      <c r="B1738">
        <v>4</v>
      </c>
      <c r="C1738" t="s">
        <v>1759</v>
      </c>
      <c r="D1738" t="s">
        <v>5351</v>
      </c>
      <c r="E1738" t="s">
        <v>6481</v>
      </c>
      <c r="F1738" t="s">
        <v>6482</v>
      </c>
      <c r="G1738" t="s">
        <v>6593</v>
      </c>
      <c r="H1738">
        <v>52834</v>
      </c>
      <c r="I1738">
        <v>114.65</v>
      </c>
      <c r="J1738">
        <v>235053</v>
      </c>
      <c r="K1738">
        <v>2694.88</v>
      </c>
      <c r="L1738" t="s">
        <v>6595</v>
      </c>
      <c r="M1738">
        <v>69</v>
      </c>
      <c r="N1738">
        <v>8.6999999999999993</v>
      </c>
      <c r="O1738">
        <v>470</v>
      </c>
      <c r="P1738">
        <v>650</v>
      </c>
      <c r="Q1738">
        <v>4.1962999999999999</v>
      </c>
      <c r="R1738" t="s">
        <v>8332</v>
      </c>
      <c r="S1738" t="s">
        <v>12431</v>
      </c>
      <c r="T1738">
        <v>5.1738479999999996</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1</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3.5499277114868102</v>
      </c>
      <c r="BQ1738">
        <v>0</v>
      </c>
      <c r="BR1738">
        <v>0</v>
      </c>
      <c r="BS1738">
        <v>0</v>
      </c>
      <c r="BT1738">
        <v>0</v>
      </c>
      <c r="BU1738">
        <v>0</v>
      </c>
      <c r="BV1738">
        <v>0</v>
      </c>
    </row>
    <row r="1739" spans="1:74" x14ac:dyDescent="0.25">
      <c r="A1739" t="s">
        <v>20</v>
      </c>
      <c r="B1739">
        <v>4</v>
      </c>
      <c r="C1739" t="s">
        <v>1760</v>
      </c>
      <c r="D1739" t="s">
        <v>5351</v>
      </c>
      <c r="E1739" t="s">
        <v>6481</v>
      </c>
      <c r="F1739" t="s">
        <v>6482</v>
      </c>
      <c r="G1739" t="s">
        <v>6593</v>
      </c>
      <c r="H1739">
        <v>52834</v>
      </c>
      <c r="I1739">
        <v>114.65</v>
      </c>
      <c r="J1739">
        <v>235053</v>
      </c>
      <c r="K1739">
        <v>2694.88</v>
      </c>
      <c r="L1739" t="s">
        <v>6595</v>
      </c>
      <c r="M1739">
        <v>69</v>
      </c>
      <c r="N1739">
        <v>8.6999999999999993</v>
      </c>
      <c r="O1739">
        <v>470</v>
      </c>
      <c r="P1739">
        <v>650</v>
      </c>
      <c r="Q1739">
        <v>4.1962999999999999</v>
      </c>
      <c r="R1739" t="s">
        <v>8333</v>
      </c>
      <c r="S1739" t="s">
        <v>12432</v>
      </c>
      <c r="T1739">
        <v>4.6877019999999998</v>
      </c>
      <c r="U1739">
        <v>0</v>
      </c>
      <c r="V1739">
        <v>0</v>
      </c>
      <c r="W1739">
        <v>0</v>
      </c>
      <c r="X1739">
        <v>0</v>
      </c>
      <c r="Y1739">
        <v>0</v>
      </c>
      <c r="Z1739">
        <v>0</v>
      </c>
      <c r="AA1739">
        <v>0</v>
      </c>
      <c r="AB1739">
        <v>1</v>
      </c>
      <c r="AC1739">
        <v>0</v>
      </c>
      <c r="AD1739">
        <v>0</v>
      </c>
      <c r="AE1739">
        <v>0</v>
      </c>
      <c r="AF1739">
        <v>0</v>
      </c>
      <c r="AG1739">
        <v>0</v>
      </c>
      <c r="AH1739">
        <v>0</v>
      </c>
      <c r="AI1739">
        <v>0</v>
      </c>
      <c r="AJ1739">
        <v>0</v>
      </c>
      <c r="AK1739">
        <v>0</v>
      </c>
      <c r="AL1739">
        <v>0</v>
      </c>
      <c r="AM1739">
        <v>0</v>
      </c>
      <c r="AN1739">
        <v>0</v>
      </c>
      <c r="AO1739">
        <v>0</v>
      </c>
      <c r="AP1739">
        <v>0</v>
      </c>
      <c r="AQ1739">
        <v>0</v>
      </c>
      <c r="AR1739">
        <v>0</v>
      </c>
      <c r="AS1739">
        <v>1</v>
      </c>
      <c r="AT1739">
        <v>0</v>
      </c>
      <c r="AU1739">
        <v>0</v>
      </c>
      <c r="AV1739">
        <v>0</v>
      </c>
      <c r="AW1739">
        <v>0</v>
      </c>
      <c r="AX1739">
        <v>0</v>
      </c>
      <c r="AY1739">
        <v>0</v>
      </c>
      <c r="AZ1739">
        <v>0</v>
      </c>
      <c r="BA1739">
        <v>0</v>
      </c>
      <c r="BB1739">
        <v>0</v>
      </c>
      <c r="BC1739">
        <v>4.1874394416809002</v>
      </c>
      <c r="BD1739">
        <v>0</v>
      </c>
      <c r="BE1739">
        <v>0</v>
      </c>
      <c r="BF1739">
        <v>0</v>
      </c>
      <c r="BG1739">
        <v>0</v>
      </c>
      <c r="BH1739">
        <v>0</v>
      </c>
      <c r="BI1739">
        <v>0</v>
      </c>
      <c r="BJ1739">
        <v>0</v>
      </c>
      <c r="BK1739">
        <v>0</v>
      </c>
      <c r="BL1739">
        <v>0</v>
      </c>
      <c r="BM1739">
        <v>0</v>
      </c>
      <c r="BN1739">
        <v>0</v>
      </c>
      <c r="BO1739">
        <v>0</v>
      </c>
      <c r="BP1739">
        <v>0</v>
      </c>
      <c r="BQ1739">
        <v>0</v>
      </c>
      <c r="BR1739">
        <v>0</v>
      </c>
      <c r="BS1739">
        <v>0</v>
      </c>
      <c r="BT1739">
        <v>5.3468446731567303</v>
      </c>
      <c r="BU1739">
        <v>0</v>
      </c>
      <c r="BV1739">
        <v>0</v>
      </c>
    </row>
    <row r="1740" spans="1:74" x14ac:dyDescent="0.25">
      <c r="A1740" t="s">
        <v>20</v>
      </c>
      <c r="B1740">
        <v>3</v>
      </c>
      <c r="C1740" t="s">
        <v>1761</v>
      </c>
      <c r="D1740" t="s">
        <v>5351</v>
      </c>
      <c r="E1740" t="s">
        <v>6481</v>
      </c>
      <c r="F1740" t="s">
        <v>6482</v>
      </c>
      <c r="G1740" t="s">
        <v>6593</v>
      </c>
      <c r="H1740">
        <v>52834</v>
      </c>
      <c r="I1740">
        <v>114.65</v>
      </c>
      <c r="J1740">
        <v>235053</v>
      </c>
      <c r="K1740">
        <v>2694.88</v>
      </c>
      <c r="L1740" t="s">
        <v>6595</v>
      </c>
      <c r="M1740">
        <v>69</v>
      </c>
      <c r="N1740">
        <v>8.6999999999999993</v>
      </c>
      <c r="O1740">
        <v>470</v>
      </c>
      <c r="P1740">
        <v>650</v>
      </c>
      <c r="Q1740">
        <v>4.1962999999999999</v>
      </c>
      <c r="R1740" t="s">
        <v>8334</v>
      </c>
      <c r="S1740" t="s">
        <v>12433</v>
      </c>
      <c r="T1740">
        <v>4.4697620000000002</v>
      </c>
      <c r="U1740">
        <v>0</v>
      </c>
      <c r="V1740">
        <v>0</v>
      </c>
      <c r="W1740">
        <v>1</v>
      </c>
      <c r="X1740">
        <v>0</v>
      </c>
      <c r="Y1740">
        <v>0</v>
      </c>
      <c r="Z1740">
        <v>0</v>
      </c>
      <c r="AA1740">
        <v>0</v>
      </c>
      <c r="AB1740">
        <v>0</v>
      </c>
      <c r="AC1740">
        <v>0</v>
      </c>
      <c r="AD1740">
        <v>1</v>
      </c>
      <c r="AE1740">
        <v>1</v>
      </c>
      <c r="AF1740">
        <v>0</v>
      </c>
      <c r="AG1740">
        <v>0</v>
      </c>
      <c r="AH1740">
        <v>0</v>
      </c>
      <c r="AI1740">
        <v>0</v>
      </c>
      <c r="AJ1740">
        <v>0</v>
      </c>
      <c r="AK1740">
        <v>0</v>
      </c>
      <c r="AL1740">
        <v>0</v>
      </c>
      <c r="AM1740">
        <v>0</v>
      </c>
      <c r="AN1740">
        <v>0</v>
      </c>
      <c r="AO1740">
        <v>0</v>
      </c>
      <c r="AP1740">
        <v>0</v>
      </c>
      <c r="AQ1740">
        <v>1</v>
      </c>
      <c r="AR1740">
        <v>0</v>
      </c>
      <c r="AS1740">
        <v>1</v>
      </c>
      <c r="AT1740">
        <v>0</v>
      </c>
      <c r="AU1740">
        <v>0</v>
      </c>
      <c r="AV1740">
        <v>0</v>
      </c>
      <c r="AW1740">
        <v>0</v>
      </c>
      <c r="AX1740">
        <v>4.8691387176513601</v>
      </c>
      <c r="AY1740">
        <v>0</v>
      </c>
      <c r="AZ1740">
        <v>0</v>
      </c>
      <c r="BA1740">
        <v>0</v>
      </c>
      <c r="BB1740">
        <v>0</v>
      </c>
      <c r="BC1740">
        <v>0</v>
      </c>
      <c r="BD1740">
        <v>0</v>
      </c>
      <c r="BE1740">
        <v>3.5869431495666499</v>
      </c>
      <c r="BF1740">
        <v>4.3618059158325098</v>
      </c>
      <c r="BG1740">
        <v>0</v>
      </c>
      <c r="BH1740">
        <v>0</v>
      </c>
      <c r="BI1740">
        <v>0</v>
      </c>
      <c r="BJ1740">
        <v>0</v>
      </c>
      <c r="BK1740">
        <v>0</v>
      </c>
      <c r="BL1740">
        <v>0</v>
      </c>
      <c r="BM1740">
        <v>0</v>
      </c>
      <c r="BN1740">
        <v>0</v>
      </c>
      <c r="BO1740">
        <v>0</v>
      </c>
      <c r="BP1740">
        <v>0</v>
      </c>
      <c r="BQ1740">
        <v>0</v>
      </c>
      <c r="BR1740">
        <v>4.8691387176513601</v>
      </c>
      <c r="BS1740">
        <v>0</v>
      </c>
      <c r="BT1740">
        <v>4.3618059158325098</v>
      </c>
      <c r="BU1740">
        <v>0</v>
      </c>
      <c r="BV1740">
        <v>0</v>
      </c>
    </row>
    <row r="1741" spans="1:74" x14ac:dyDescent="0.25">
      <c r="A1741" t="s">
        <v>20</v>
      </c>
      <c r="B1741">
        <v>3</v>
      </c>
      <c r="C1741" t="s">
        <v>1762</v>
      </c>
      <c r="D1741" t="s">
        <v>5358</v>
      </c>
      <c r="E1741" t="s">
        <v>6481</v>
      </c>
      <c r="F1741" t="s">
        <v>6482</v>
      </c>
      <c r="G1741" t="s">
        <v>6593</v>
      </c>
      <c r="H1741">
        <v>52834</v>
      </c>
      <c r="I1741">
        <v>114.65</v>
      </c>
      <c r="J1741">
        <v>235053</v>
      </c>
      <c r="K1741">
        <v>2694.88</v>
      </c>
      <c r="L1741" t="s">
        <v>6595</v>
      </c>
      <c r="M1741">
        <v>69</v>
      </c>
      <c r="N1741">
        <v>8.6999999999999993</v>
      </c>
      <c r="O1741">
        <v>470</v>
      </c>
      <c r="P1741">
        <v>650</v>
      </c>
      <c r="Q1741">
        <v>4.1962999999999999</v>
      </c>
      <c r="R1741" t="s">
        <v>8335</v>
      </c>
      <c r="S1741" t="s">
        <v>12434</v>
      </c>
      <c r="T1741">
        <v>3.7046914000000002</v>
      </c>
      <c r="U1741">
        <v>0</v>
      </c>
      <c r="V1741">
        <v>0</v>
      </c>
      <c r="W1741">
        <v>0</v>
      </c>
      <c r="X1741">
        <v>0</v>
      </c>
      <c r="Y1741">
        <v>0</v>
      </c>
      <c r="Z1741">
        <v>0</v>
      </c>
      <c r="AA1741">
        <v>0</v>
      </c>
      <c r="AB1741">
        <v>0</v>
      </c>
      <c r="AC1741">
        <v>0</v>
      </c>
      <c r="AD1741">
        <v>0</v>
      </c>
      <c r="AE1741">
        <v>1</v>
      </c>
      <c r="AF1741">
        <v>0</v>
      </c>
      <c r="AG1741">
        <v>0</v>
      </c>
      <c r="AH1741">
        <v>0</v>
      </c>
      <c r="AI1741">
        <v>0</v>
      </c>
      <c r="AJ1741">
        <v>0</v>
      </c>
      <c r="AK1741">
        <v>0</v>
      </c>
      <c r="AL1741">
        <v>0</v>
      </c>
      <c r="AM1741">
        <v>0</v>
      </c>
      <c r="AN1741">
        <v>0</v>
      </c>
      <c r="AO1741">
        <v>1</v>
      </c>
      <c r="AP1741">
        <v>0</v>
      </c>
      <c r="AQ1741">
        <v>1</v>
      </c>
      <c r="AR1741">
        <v>0</v>
      </c>
      <c r="AS1741">
        <v>0</v>
      </c>
      <c r="AT1741">
        <v>0</v>
      </c>
      <c r="AU1741">
        <v>0</v>
      </c>
      <c r="AV1741">
        <v>0</v>
      </c>
      <c r="AW1741">
        <v>0</v>
      </c>
      <c r="AX1741">
        <v>0</v>
      </c>
      <c r="AY1741">
        <v>0</v>
      </c>
      <c r="AZ1741">
        <v>0</v>
      </c>
      <c r="BA1741">
        <v>0</v>
      </c>
      <c r="BB1741">
        <v>0</v>
      </c>
      <c r="BC1741">
        <v>0</v>
      </c>
      <c r="BD1741">
        <v>0</v>
      </c>
      <c r="BE1741">
        <v>0</v>
      </c>
      <c r="BF1741">
        <v>4.2173705101013104</v>
      </c>
      <c r="BG1741">
        <v>0</v>
      </c>
      <c r="BH1741">
        <v>0</v>
      </c>
      <c r="BI1741">
        <v>0</v>
      </c>
      <c r="BJ1741">
        <v>0</v>
      </c>
      <c r="BK1741">
        <v>0</v>
      </c>
      <c r="BL1741">
        <v>0</v>
      </c>
      <c r="BM1741">
        <v>0</v>
      </c>
      <c r="BN1741">
        <v>0</v>
      </c>
      <c r="BO1741">
        <v>0</v>
      </c>
      <c r="BP1741">
        <v>3.7677662372589098</v>
      </c>
      <c r="BQ1741">
        <v>0</v>
      </c>
      <c r="BR1741">
        <v>4.29278516769409</v>
      </c>
      <c r="BS1741">
        <v>0</v>
      </c>
      <c r="BT1741">
        <v>0</v>
      </c>
      <c r="BU1741">
        <v>0</v>
      </c>
      <c r="BV1741">
        <v>0</v>
      </c>
    </row>
    <row r="1742" spans="1:74" x14ac:dyDescent="0.25">
      <c r="A1742" t="s">
        <v>20</v>
      </c>
      <c r="B1742">
        <v>4</v>
      </c>
      <c r="C1742" t="s">
        <v>1763</v>
      </c>
      <c r="D1742" t="s">
        <v>5358</v>
      </c>
      <c r="E1742" t="s">
        <v>6481</v>
      </c>
      <c r="F1742" t="s">
        <v>6500</v>
      </c>
      <c r="G1742" t="s">
        <v>6593</v>
      </c>
      <c r="H1742">
        <v>52834</v>
      </c>
      <c r="I1742">
        <v>114.65</v>
      </c>
      <c r="J1742">
        <v>235053</v>
      </c>
      <c r="K1742">
        <v>2694.88</v>
      </c>
      <c r="L1742" t="s">
        <v>6595</v>
      </c>
      <c r="M1742">
        <v>69</v>
      </c>
      <c r="N1742">
        <v>8.6999999999999993</v>
      </c>
      <c r="O1742">
        <v>470</v>
      </c>
      <c r="P1742">
        <v>650</v>
      </c>
      <c r="Q1742">
        <v>4.1962999999999999</v>
      </c>
      <c r="R1742" t="s">
        <v>8336</v>
      </c>
      <c r="S1742" t="s">
        <v>12435</v>
      </c>
      <c r="T1742">
        <v>5.2674412999999998</v>
      </c>
      <c r="U1742">
        <v>0</v>
      </c>
      <c r="V1742">
        <v>0</v>
      </c>
      <c r="W1742">
        <v>0</v>
      </c>
      <c r="X1742">
        <v>0</v>
      </c>
      <c r="Y1742">
        <v>0</v>
      </c>
      <c r="Z1742">
        <v>1</v>
      </c>
      <c r="AA1742">
        <v>0</v>
      </c>
      <c r="AB1742">
        <v>0</v>
      </c>
      <c r="AC1742">
        <v>0</v>
      </c>
      <c r="AD1742">
        <v>0</v>
      </c>
      <c r="AE1742">
        <v>0</v>
      </c>
      <c r="AF1742">
        <v>0</v>
      </c>
      <c r="AG1742">
        <v>0</v>
      </c>
      <c r="AH1742">
        <v>0</v>
      </c>
      <c r="AI1742">
        <v>0</v>
      </c>
      <c r="AJ1742">
        <v>0</v>
      </c>
      <c r="AK1742">
        <v>0</v>
      </c>
      <c r="AL1742">
        <v>0</v>
      </c>
      <c r="AM1742">
        <v>0</v>
      </c>
      <c r="AN1742">
        <v>0</v>
      </c>
      <c r="AO1742">
        <v>0</v>
      </c>
      <c r="AP1742">
        <v>0</v>
      </c>
      <c r="AQ1742">
        <v>1</v>
      </c>
      <c r="AR1742">
        <v>1</v>
      </c>
      <c r="AS1742">
        <v>0</v>
      </c>
      <c r="AT1742">
        <v>0</v>
      </c>
      <c r="AU1742">
        <v>1</v>
      </c>
      <c r="AV1742">
        <v>0</v>
      </c>
      <c r="AW1742">
        <v>0</v>
      </c>
      <c r="AX1742">
        <v>0</v>
      </c>
      <c r="AY1742">
        <v>0</v>
      </c>
      <c r="AZ1742">
        <v>0</v>
      </c>
      <c r="BA1742">
        <v>3.3590760231018</v>
      </c>
      <c r="BB1742">
        <v>0</v>
      </c>
      <c r="BC1742">
        <v>0</v>
      </c>
      <c r="BD1742">
        <v>0</v>
      </c>
      <c r="BE1742">
        <v>0</v>
      </c>
      <c r="BF1742">
        <v>0</v>
      </c>
      <c r="BG1742">
        <v>0</v>
      </c>
      <c r="BH1742">
        <v>0</v>
      </c>
      <c r="BI1742">
        <v>0</v>
      </c>
      <c r="BJ1742">
        <v>0</v>
      </c>
      <c r="BK1742">
        <v>0</v>
      </c>
      <c r="BL1742">
        <v>0</v>
      </c>
      <c r="BM1742">
        <v>0</v>
      </c>
      <c r="BN1742">
        <v>0</v>
      </c>
      <c r="BO1742">
        <v>0</v>
      </c>
      <c r="BP1742">
        <v>0</v>
      </c>
      <c r="BQ1742">
        <v>0</v>
      </c>
      <c r="BR1742">
        <v>4.4406219323476099</v>
      </c>
      <c r="BS1742">
        <v>5.9190127849578804</v>
      </c>
      <c r="BT1742">
        <v>0</v>
      </c>
      <c r="BU1742">
        <v>0</v>
      </c>
      <c r="BV1742">
        <v>4.5573477745056099</v>
      </c>
    </row>
    <row r="1743" spans="1:74" x14ac:dyDescent="0.25">
      <c r="A1743" t="s">
        <v>20</v>
      </c>
      <c r="B1743">
        <v>3</v>
      </c>
      <c r="C1743" t="s">
        <v>1764</v>
      </c>
      <c r="D1743" t="s">
        <v>5358</v>
      </c>
      <c r="E1743" t="s">
        <v>6481</v>
      </c>
      <c r="F1743" t="s">
        <v>6482</v>
      </c>
      <c r="G1743" t="s">
        <v>6593</v>
      </c>
      <c r="H1743">
        <v>52834</v>
      </c>
      <c r="I1743">
        <v>114.65</v>
      </c>
      <c r="J1743">
        <v>235053</v>
      </c>
      <c r="K1743">
        <v>2694.88</v>
      </c>
      <c r="L1743" t="s">
        <v>6595</v>
      </c>
      <c r="M1743">
        <v>69</v>
      </c>
      <c r="N1743">
        <v>8.6999999999999993</v>
      </c>
      <c r="O1743">
        <v>470</v>
      </c>
      <c r="P1743">
        <v>650</v>
      </c>
      <c r="Q1743">
        <v>4.1962999999999999</v>
      </c>
      <c r="R1743" t="s">
        <v>8337</v>
      </c>
      <c r="S1743" t="s">
        <v>12436</v>
      </c>
      <c r="T1743">
        <v>5.4213319999999996</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1</v>
      </c>
      <c r="AR1743">
        <v>0</v>
      </c>
      <c r="AS1743">
        <v>1</v>
      </c>
      <c r="AT1743">
        <v>0</v>
      </c>
      <c r="AU1743">
        <v>1</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4.3872566223144496</v>
      </c>
      <c r="BS1743">
        <v>0</v>
      </c>
      <c r="BT1743">
        <v>4.3872566223144496</v>
      </c>
      <c r="BU1743">
        <v>0</v>
      </c>
      <c r="BV1743">
        <v>3.9156975746154701</v>
      </c>
    </row>
    <row r="1744" spans="1:74" x14ac:dyDescent="0.25">
      <c r="A1744" t="s">
        <v>20</v>
      </c>
      <c r="B1744">
        <v>4</v>
      </c>
      <c r="C1744" t="s">
        <v>1765</v>
      </c>
      <c r="D1744" t="s">
        <v>5358</v>
      </c>
      <c r="E1744" t="s">
        <v>6481</v>
      </c>
      <c r="F1744" t="s">
        <v>6560</v>
      </c>
      <c r="G1744" t="s">
        <v>6593</v>
      </c>
      <c r="H1744">
        <v>52834</v>
      </c>
      <c r="I1744">
        <v>114.65</v>
      </c>
      <c r="J1744">
        <v>235053</v>
      </c>
      <c r="K1744">
        <v>2694.88</v>
      </c>
      <c r="L1744" t="s">
        <v>6595</v>
      </c>
      <c r="M1744">
        <v>69</v>
      </c>
      <c r="N1744">
        <v>8.6999999999999993</v>
      </c>
      <c r="O1744">
        <v>470</v>
      </c>
      <c r="P1744">
        <v>650</v>
      </c>
      <c r="Q1744">
        <v>4.1962999999999999</v>
      </c>
      <c r="R1744" t="s">
        <v>8338</v>
      </c>
      <c r="S1744" t="s">
        <v>12437</v>
      </c>
      <c r="T1744">
        <v>4.1203612999999999</v>
      </c>
      <c r="U1744">
        <v>0</v>
      </c>
      <c r="V1744">
        <v>0</v>
      </c>
      <c r="W1744">
        <v>0</v>
      </c>
      <c r="X1744">
        <v>0</v>
      </c>
      <c r="Y1744">
        <v>0</v>
      </c>
      <c r="Z1744">
        <v>0</v>
      </c>
      <c r="AA1744">
        <v>0</v>
      </c>
      <c r="AB1744">
        <v>0</v>
      </c>
      <c r="AC1744">
        <v>0</v>
      </c>
      <c r="AD1744">
        <v>0</v>
      </c>
      <c r="AE1744">
        <v>1</v>
      </c>
      <c r="AF1744">
        <v>0</v>
      </c>
      <c r="AG1744">
        <v>0</v>
      </c>
      <c r="AH1744">
        <v>0</v>
      </c>
      <c r="AI1744">
        <v>0</v>
      </c>
      <c r="AJ1744">
        <v>0</v>
      </c>
      <c r="AK1744">
        <v>0</v>
      </c>
      <c r="AL1744">
        <v>0</v>
      </c>
      <c r="AM1744">
        <v>0</v>
      </c>
      <c r="AN1744">
        <v>0</v>
      </c>
      <c r="AO1744">
        <v>1</v>
      </c>
      <c r="AP1744">
        <v>0</v>
      </c>
      <c r="AQ1744">
        <v>0</v>
      </c>
      <c r="AR1744">
        <v>1</v>
      </c>
      <c r="AS1744">
        <v>0</v>
      </c>
      <c r="AT1744">
        <v>0</v>
      </c>
      <c r="AU1744">
        <v>0</v>
      </c>
      <c r="AV1744">
        <v>0</v>
      </c>
      <c r="AW1744">
        <v>0</v>
      </c>
      <c r="AX1744">
        <v>0</v>
      </c>
      <c r="AY1744">
        <v>0</v>
      </c>
      <c r="AZ1744">
        <v>0</v>
      </c>
      <c r="BA1744">
        <v>0</v>
      </c>
      <c r="BB1744">
        <v>0</v>
      </c>
      <c r="BC1744">
        <v>0</v>
      </c>
      <c r="BD1744">
        <v>0</v>
      </c>
      <c r="BE1744">
        <v>0</v>
      </c>
      <c r="BF1744">
        <v>4.39859867095947</v>
      </c>
      <c r="BG1744">
        <v>0</v>
      </c>
      <c r="BH1744">
        <v>0</v>
      </c>
      <c r="BI1744">
        <v>0</v>
      </c>
      <c r="BJ1744">
        <v>0</v>
      </c>
      <c r="BK1744">
        <v>0</v>
      </c>
      <c r="BL1744">
        <v>0</v>
      </c>
      <c r="BM1744">
        <v>0</v>
      </c>
      <c r="BN1744">
        <v>0</v>
      </c>
      <c r="BO1744">
        <v>0</v>
      </c>
      <c r="BP1744">
        <v>4.2549042701721103</v>
      </c>
      <c r="BQ1744">
        <v>0</v>
      </c>
      <c r="BR1744">
        <v>0</v>
      </c>
      <c r="BS1744">
        <v>4.87143850326538</v>
      </c>
      <c r="BT1744">
        <v>0</v>
      </c>
      <c r="BU1744">
        <v>0</v>
      </c>
      <c r="BV1744">
        <v>0</v>
      </c>
    </row>
    <row r="1745" spans="1:74" x14ac:dyDescent="0.25">
      <c r="A1745" t="s">
        <v>20</v>
      </c>
      <c r="B1745">
        <v>4</v>
      </c>
      <c r="C1745" t="s">
        <v>1766</v>
      </c>
      <c r="D1745" t="s">
        <v>5359</v>
      </c>
      <c r="E1745" t="s">
        <v>6481</v>
      </c>
      <c r="F1745" t="s">
        <v>6482</v>
      </c>
      <c r="G1745" t="s">
        <v>6593</v>
      </c>
      <c r="H1745">
        <v>52834</v>
      </c>
      <c r="I1745">
        <v>114.65</v>
      </c>
      <c r="J1745">
        <v>235053</v>
      </c>
      <c r="K1745">
        <v>2694.88</v>
      </c>
      <c r="L1745" t="s">
        <v>6595</v>
      </c>
      <c r="M1745">
        <v>69</v>
      </c>
      <c r="N1745">
        <v>8.6999999999999993</v>
      </c>
      <c r="O1745">
        <v>470</v>
      </c>
      <c r="P1745">
        <v>650</v>
      </c>
      <c r="Q1745">
        <v>4.1962999999999999</v>
      </c>
      <c r="R1745" t="s">
        <v>8339</v>
      </c>
      <c r="S1745" t="s">
        <v>12438</v>
      </c>
      <c r="T1745">
        <v>5.1398219999999997</v>
      </c>
      <c r="U1745">
        <v>0</v>
      </c>
      <c r="V1745">
        <v>0</v>
      </c>
      <c r="W1745">
        <v>0</v>
      </c>
      <c r="X1745">
        <v>0</v>
      </c>
      <c r="Y1745">
        <v>0</v>
      </c>
      <c r="Z1745">
        <v>1</v>
      </c>
      <c r="AA1745">
        <v>0</v>
      </c>
      <c r="AB1745">
        <v>1</v>
      </c>
      <c r="AC1745">
        <v>0</v>
      </c>
      <c r="AD1745">
        <v>0</v>
      </c>
      <c r="AE1745">
        <v>1</v>
      </c>
      <c r="AF1745">
        <v>0</v>
      </c>
      <c r="AG1745">
        <v>0</v>
      </c>
      <c r="AH1745">
        <v>0</v>
      </c>
      <c r="AI1745">
        <v>0</v>
      </c>
      <c r="AJ1745">
        <v>0</v>
      </c>
      <c r="AK1745">
        <v>0</v>
      </c>
      <c r="AL1745">
        <v>0</v>
      </c>
      <c r="AM1745">
        <v>0</v>
      </c>
      <c r="AN1745">
        <v>0</v>
      </c>
      <c r="AO1745">
        <v>0</v>
      </c>
      <c r="AP1745">
        <v>0</v>
      </c>
      <c r="AQ1745">
        <v>0</v>
      </c>
      <c r="AR1745">
        <v>1</v>
      </c>
      <c r="AS1745">
        <v>0</v>
      </c>
      <c r="AT1745">
        <v>0</v>
      </c>
      <c r="AU1745">
        <v>0</v>
      </c>
      <c r="AV1745">
        <v>0</v>
      </c>
      <c r="AW1745">
        <v>0</v>
      </c>
      <c r="AX1745">
        <v>0</v>
      </c>
      <c r="AY1745">
        <v>0</v>
      </c>
      <c r="AZ1745">
        <v>0</v>
      </c>
      <c r="BA1745">
        <v>4.3852386474609304</v>
      </c>
      <c r="BB1745">
        <v>0</v>
      </c>
      <c r="BC1745">
        <v>4.4476461410522399</v>
      </c>
      <c r="BD1745">
        <v>0</v>
      </c>
      <c r="BE1745">
        <v>0</v>
      </c>
      <c r="BF1745">
        <v>4.4085197448730398</v>
      </c>
      <c r="BG1745">
        <v>3.3273456096649099</v>
      </c>
      <c r="BH1745">
        <v>3.3273456096649099</v>
      </c>
      <c r="BI1745">
        <v>3.3273456096649099</v>
      </c>
      <c r="BJ1745">
        <v>3.3273456096649099</v>
      </c>
      <c r="BK1745">
        <v>3.3273456096649099</v>
      </c>
      <c r="BL1745">
        <v>3.3273456096649099</v>
      </c>
      <c r="BM1745">
        <v>0</v>
      </c>
      <c r="BN1745">
        <v>0</v>
      </c>
      <c r="BO1745">
        <v>0</v>
      </c>
      <c r="BP1745">
        <v>3.3273456096649099</v>
      </c>
      <c r="BQ1745">
        <v>0</v>
      </c>
      <c r="BR1745">
        <v>3.3273456096649099</v>
      </c>
      <c r="BS1745">
        <v>3.7792634367942801</v>
      </c>
      <c r="BT1745">
        <v>3.3273456096649099</v>
      </c>
      <c r="BU1745">
        <v>0</v>
      </c>
      <c r="BV1745">
        <v>3.3273456096649099</v>
      </c>
    </row>
    <row r="1746" spans="1:74" x14ac:dyDescent="0.25">
      <c r="A1746" t="s">
        <v>20</v>
      </c>
      <c r="B1746">
        <v>5</v>
      </c>
      <c r="C1746" t="s">
        <v>1767</v>
      </c>
      <c r="D1746" t="s">
        <v>5360</v>
      </c>
      <c r="E1746" t="s">
        <v>6481</v>
      </c>
      <c r="F1746" t="s">
        <v>6482</v>
      </c>
      <c r="G1746" t="s">
        <v>6593</v>
      </c>
      <c r="H1746">
        <v>52834</v>
      </c>
      <c r="I1746">
        <v>114.65</v>
      </c>
      <c r="J1746">
        <v>235053</v>
      </c>
      <c r="K1746">
        <v>2694.88</v>
      </c>
      <c r="L1746" t="s">
        <v>6595</v>
      </c>
      <c r="M1746">
        <v>69</v>
      </c>
      <c r="N1746">
        <v>8.6999999999999993</v>
      </c>
      <c r="O1746">
        <v>470</v>
      </c>
      <c r="P1746">
        <v>650</v>
      </c>
      <c r="Q1746">
        <v>4.1962999999999999</v>
      </c>
      <c r="R1746" t="s">
        <v>8340</v>
      </c>
      <c r="S1746" t="s">
        <v>12439</v>
      </c>
      <c r="T1746">
        <v>6.1308220000000002</v>
      </c>
      <c r="U1746">
        <v>0</v>
      </c>
      <c r="V1746">
        <v>1</v>
      </c>
      <c r="W1746">
        <v>0</v>
      </c>
      <c r="X1746">
        <v>0</v>
      </c>
      <c r="Y1746">
        <v>0</v>
      </c>
      <c r="Z1746">
        <v>1</v>
      </c>
      <c r="AA1746">
        <v>0</v>
      </c>
      <c r="AB1746">
        <v>0</v>
      </c>
      <c r="AC1746">
        <v>0</v>
      </c>
      <c r="AD1746">
        <v>0</v>
      </c>
      <c r="AE1746">
        <v>1</v>
      </c>
      <c r="AF1746">
        <v>0</v>
      </c>
      <c r="AG1746">
        <v>0</v>
      </c>
      <c r="AH1746">
        <v>0</v>
      </c>
      <c r="AI1746">
        <v>0</v>
      </c>
      <c r="AJ1746">
        <v>0</v>
      </c>
      <c r="AK1746">
        <v>0</v>
      </c>
      <c r="AL1746">
        <v>0</v>
      </c>
      <c r="AM1746">
        <v>0</v>
      </c>
      <c r="AN1746">
        <v>0</v>
      </c>
      <c r="AO1746">
        <v>1</v>
      </c>
      <c r="AP1746">
        <v>0</v>
      </c>
      <c r="AQ1746">
        <v>1</v>
      </c>
      <c r="AR1746">
        <v>1</v>
      </c>
      <c r="AS1746">
        <v>0</v>
      </c>
      <c r="AT1746">
        <v>0</v>
      </c>
      <c r="AU1746">
        <v>0</v>
      </c>
      <c r="AV1746">
        <v>0</v>
      </c>
      <c r="AW1746">
        <v>5.8901414871215803</v>
      </c>
      <c r="AX1746">
        <v>0</v>
      </c>
      <c r="AY1746">
        <v>0</v>
      </c>
      <c r="AZ1746">
        <v>0</v>
      </c>
      <c r="BA1746">
        <v>3.7581696510314901</v>
      </c>
      <c r="BB1746">
        <v>0</v>
      </c>
      <c r="BC1746">
        <v>0</v>
      </c>
      <c r="BD1746">
        <v>0</v>
      </c>
      <c r="BE1746">
        <v>0</v>
      </c>
      <c r="BF1746">
        <v>4.70674276351928</v>
      </c>
      <c r="BG1746">
        <v>0</v>
      </c>
      <c r="BH1746">
        <v>0</v>
      </c>
      <c r="BI1746">
        <v>0</v>
      </c>
      <c r="BJ1746">
        <v>0</v>
      </c>
      <c r="BK1746">
        <v>0</v>
      </c>
      <c r="BL1746">
        <v>0</v>
      </c>
      <c r="BM1746">
        <v>0</v>
      </c>
      <c r="BN1746">
        <v>0</v>
      </c>
      <c r="BO1746">
        <v>0</v>
      </c>
      <c r="BP1746">
        <v>6.2435164451599103</v>
      </c>
      <c r="BQ1746">
        <v>0</v>
      </c>
      <c r="BR1746">
        <v>5.1061136722564697</v>
      </c>
      <c r="BS1746">
        <v>5.8901414871215803</v>
      </c>
      <c r="BT1746">
        <v>0</v>
      </c>
      <c r="BU1746">
        <v>0</v>
      </c>
      <c r="BV1746">
        <v>0</v>
      </c>
    </row>
    <row r="1747" spans="1:74" x14ac:dyDescent="0.25">
      <c r="A1747" t="s">
        <v>20</v>
      </c>
      <c r="B1747">
        <v>3</v>
      </c>
      <c r="C1747" t="s">
        <v>1768</v>
      </c>
      <c r="D1747" t="s">
        <v>5358</v>
      </c>
      <c r="E1747" t="s">
        <v>6481</v>
      </c>
      <c r="F1747" t="s">
        <v>6482</v>
      </c>
      <c r="G1747" t="s">
        <v>6593</v>
      </c>
      <c r="H1747">
        <v>52834</v>
      </c>
      <c r="I1747">
        <v>114.65</v>
      </c>
      <c r="J1747">
        <v>235053</v>
      </c>
      <c r="K1747">
        <v>2694.88</v>
      </c>
      <c r="L1747" t="s">
        <v>6595</v>
      </c>
      <c r="M1747">
        <v>69</v>
      </c>
      <c r="N1747">
        <v>8.6999999999999993</v>
      </c>
      <c r="O1747">
        <v>470</v>
      </c>
      <c r="P1747">
        <v>650</v>
      </c>
      <c r="Q1747">
        <v>4.1962999999999999</v>
      </c>
      <c r="R1747" t="s">
        <v>8341</v>
      </c>
      <c r="S1747" t="s">
        <v>12440</v>
      </c>
      <c r="T1747">
        <v>5.7655573000000002</v>
      </c>
      <c r="U1747">
        <v>1</v>
      </c>
      <c r="V1747">
        <v>0</v>
      </c>
      <c r="W1747">
        <v>0</v>
      </c>
      <c r="X1747">
        <v>0</v>
      </c>
      <c r="Y1747">
        <v>0</v>
      </c>
      <c r="Z1747">
        <v>1</v>
      </c>
      <c r="AA1747">
        <v>0</v>
      </c>
      <c r="AB1747">
        <v>0</v>
      </c>
      <c r="AC1747">
        <v>0</v>
      </c>
      <c r="AD1747">
        <v>0</v>
      </c>
      <c r="AE1747">
        <v>0</v>
      </c>
      <c r="AF1747">
        <v>0</v>
      </c>
      <c r="AG1747">
        <v>0</v>
      </c>
      <c r="AH1747">
        <v>0</v>
      </c>
      <c r="AI1747">
        <v>0</v>
      </c>
      <c r="AJ1747">
        <v>0</v>
      </c>
      <c r="AK1747">
        <v>0</v>
      </c>
      <c r="AL1747">
        <v>0</v>
      </c>
      <c r="AM1747">
        <v>0</v>
      </c>
      <c r="AN1747">
        <v>0</v>
      </c>
      <c r="AO1747">
        <v>0</v>
      </c>
      <c r="AP1747">
        <v>0</v>
      </c>
      <c r="AQ1747">
        <v>1</v>
      </c>
      <c r="AR1747">
        <v>1</v>
      </c>
      <c r="AS1747">
        <v>0</v>
      </c>
      <c r="AT1747">
        <v>0</v>
      </c>
      <c r="AU1747">
        <v>1</v>
      </c>
      <c r="AV1747">
        <v>4.0568528175354004</v>
      </c>
      <c r="AW1747">
        <v>0</v>
      </c>
      <c r="AX1747">
        <v>0</v>
      </c>
      <c r="AY1747">
        <v>0</v>
      </c>
      <c r="AZ1747">
        <v>0</v>
      </c>
      <c r="BA1747">
        <v>4.3455066680908203</v>
      </c>
      <c r="BB1747">
        <v>0</v>
      </c>
      <c r="BC1747">
        <v>0</v>
      </c>
      <c r="BD1747">
        <v>0</v>
      </c>
      <c r="BE1747">
        <v>0</v>
      </c>
      <c r="BF1747">
        <v>0</v>
      </c>
      <c r="BG1747">
        <v>0</v>
      </c>
      <c r="BH1747">
        <v>0</v>
      </c>
      <c r="BI1747">
        <v>0</v>
      </c>
      <c r="BJ1747">
        <v>0</v>
      </c>
      <c r="BK1747">
        <v>0</v>
      </c>
      <c r="BL1747">
        <v>0</v>
      </c>
      <c r="BM1747">
        <v>0</v>
      </c>
      <c r="BN1747">
        <v>0</v>
      </c>
      <c r="BO1747">
        <v>0</v>
      </c>
      <c r="BP1747">
        <v>0</v>
      </c>
      <c r="BQ1747">
        <v>0</v>
      </c>
      <c r="BR1747">
        <v>5.0209069252014098</v>
      </c>
      <c r="BS1747">
        <v>4.55267238616943</v>
      </c>
      <c r="BT1747">
        <v>0</v>
      </c>
      <c r="BU1747">
        <v>0</v>
      </c>
      <c r="BV1747">
        <v>4.3629617691040004</v>
      </c>
    </row>
    <row r="1748" spans="1:74" x14ac:dyDescent="0.25">
      <c r="A1748" t="s">
        <v>20</v>
      </c>
      <c r="B1748">
        <v>4</v>
      </c>
      <c r="C1748" t="s">
        <v>1769</v>
      </c>
      <c r="D1748" t="s">
        <v>5358</v>
      </c>
      <c r="E1748" t="s">
        <v>6481</v>
      </c>
      <c r="F1748" t="s">
        <v>6482</v>
      </c>
      <c r="G1748" t="s">
        <v>6593</v>
      </c>
      <c r="H1748">
        <v>52834</v>
      </c>
      <c r="I1748">
        <v>114.65</v>
      </c>
      <c r="J1748">
        <v>235053</v>
      </c>
      <c r="K1748">
        <v>2694.88</v>
      </c>
      <c r="L1748" t="s">
        <v>6595</v>
      </c>
      <c r="M1748">
        <v>69</v>
      </c>
      <c r="N1748">
        <v>8.6999999999999993</v>
      </c>
      <c r="O1748">
        <v>470</v>
      </c>
      <c r="P1748">
        <v>650</v>
      </c>
      <c r="Q1748">
        <v>4.1962999999999999</v>
      </c>
      <c r="R1748" t="s">
        <v>8342</v>
      </c>
      <c r="S1748" t="s">
        <v>12441</v>
      </c>
      <c r="T1748">
        <v>5.1472397000000001</v>
      </c>
      <c r="U1748">
        <v>0</v>
      </c>
      <c r="V1748">
        <v>0</v>
      </c>
      <c r="W1748">
        <v>0</v>
      </c>
      <c r="X1748">
        <v>0</v>
      </c>
      <c r="Y1748">
        <v>0</v>
      </c>
      <c r="Z1748">
        <v>0</v>
      </c>
      <c r="AA1748">
        <v>1</v>
      </c>
      <c r="AB1748">
        <v>0</v>
      </c>
      <c r="AC1748">
        <v>0</v>
      </c>
      <c r="AD1748">
        <v>0</v>
      </c>
      <c r="AE1748">
        <v>0</v>
      </c>
      <c r="AF1748">
        <v>1</v>
      </c>
      <c r="AG1748">
        <v>0</v>
      </c>
      <c r="AH1748">
        <v>0</v>
      </c>
      <c r="AI1748">
        <v>0</v>
      </c>
      <c r="AJ1748">
        <v>0</v>
      </c>
      <c r="AK1748">
        <v>0</v>
      </c>
      <c r="AL1748">
        <v>0</v>
      </c>
      <c r="AM1748">
        <v>0</v>
      </c>
      <c r="AN1748">
        <v>0</v>
      </c>
      <c r="AO1748">
        <v>1</v>
      </c>
      <c r="AP1748">
        <v>0</v>
      </c>
      <c r="AQ1748">
        <v>1</v>
      </c>
      <c r="AR1748">
        <v>1</v>
      </c>
      <c r="AS1748">
        <v>0</v>
      </c>
      <c r="AT1748">
        <v>0</v>
      </c>
      <c r="AU1748">
        <v>1</v>
      </c>
      <c r="AV1748">
        <v>0</v>
      </c>
      <c r="AW1748">
        <v>0</v>
      </c>
      <c r="AX1748">
        <v>0</v>
      </c>
      <c r="AY1748">
        <v>0</v>
      </c>
      <c r="AZ1748">
        <v>0</v>
      </c>
      <c r="BA1748">
        <v>0</v>
      </c>
      <c r="BB1748">
        <v>3.5311746597289999</v>
      </c>
      <c r="BC1748">
        <v>0</v>
      </c>
      <c r="BD1748">
        <v>0</v>
      </c>
      <c r="BE1748">
        <v>0</v>
      </c>
      <c r="BF1748">
        <v>0</v>
      </c>
      <c r="BG1748">
        <v>3.39528862635294</v>
      </c>
      <c r="BH1748">
        <v>3.3273456096649099</v>
      </c>
      <c r="BI1748">
        <v>3.3273456096649099</v>
      </c>
      <c r="BJ1748">
        <v>3.3273456096649099</v>
      </c>
      <c r="BK1748">
        <v>3.3273456096649099</v>
      </c>
      <c r="BL1748">
        <v>3.3273456096649099</v>
      </c>
      <c r="BM1748">
        <v>0</v>
      </c>
      <c r="BN1748">
        <v>0</v>
      </c>
      <c r="BO1748">
        <v>0</v>
      </c>
      <c r="BP1748">
        <v>3.95459556579589</v>
      </c>
      <c r="BQ1748">
        <v>0</v>
      </c>
      <c r="BR1748">
        <v>3.7133105595906502</v>
      </c>
      <c r="BS1748">
        <v>3.94452571868896</v>
      </c>
      <c r="BT1748">
        <v>3.3273456096649099</v>
      </c>
      <c r="BU1748">
        <v>0</v>
      </c>
      <c r="BV1748">
        <v>3.39528862635294</v>
      </c>
    </row>
    <row r="1749" spans="1:74" x14ac:dyDescent="0.25">
      <c r="A1749" t="s">
        <v>20</v>
      </c>
      <c r="B1749">
        <v>4</v>
      </c>
      <c r="C1749" t="s">
        <v>1770</v>
      </c>
      <c r="D1749" t="s">
        <v>5361</v>
      </c>
      <c r="E1749" t="s">
        <v>6481</v>
      </c>
      <c r="F1749" t="s">
        <v>6482</v>
      </c>
      <c r="G1749" t="s">
        <v>6593</v>
      </c>
      <c r="H1749">
        <v>52834</v>
      </c>
      <c r="I1749">
        <v>114.65</v>
      </c>
      <c r="J1749">
        <v>235053</v>
      </c>
      <c r="K1749">
        <v>2694.88</v>
      </c>
      <c r="L1749" t="s">
        <v>6595</v>
      </c>
      <c r="M1749">
        <v>69</v>
      </c>
      <c r="N1749">
        <v>8.6999999999999993</v>
      </c>
      <c r="O1749">
        <v>470</v>
      </c>
      <c r="P1749">
        <v>650</v>
      </c>
      <c r="Q1749">
        <v>4.1962999999999999</v>
      </c>
      <c r="R1749" t="s">
        <v>8343</v>
      </c>
      <c r="S1749" t="s">
        <v>12442</v>
      </c>
      <c r="T1749">
        <v>4.8704660000000004</v>
      </c>
      <c r="U1749">
        <v>0</v>
      </c>
      <c r="V1749">
        <v>1</v>
      </c>
      <c r="W1749">
        <v>0</v>
      </c>
      <c r="X1749">
        <v>0</v>
      </c>
      <c r="Y1749">
        <v>0</v>
      </c>
      <c r="Z1749">
        <v>1</v>
      </c>
      <c r="AA1749">
        <v>1</v>
      </c>
      <c r="AB1749">
        <v>0</v>
      </c>
      <c r="AC1749">
        <v>0</v>
      </c>
      <c r="AD1749">
        <v>0</v>
      </c>
      <c r="AE1749">
        <v>1</v>
      </c>
      <c r="AF1749">
        <v>0</v>
      </c>
      <c r="AG1749">
        <v>0</v>
      </c>
      <c r="AH1749">
        <v>0</v>
      </c>
      <c r="AI1749">
        <v>0</v>
      </c>
      <c r="AJ1749">
        <v>0</v>
      </c>
      <c r="AK1749">
        <v>0</v>
      </c>
      <c r="AL1749">
        <v>0</v>
      </c>
      <c r="AM1749">
        <v>0</v>
      </c>
      <c r="AN1749">
        <v>0</v>
      </c>
      <c r="AO1749">
        <v>1</v>
      </c>
      <c r="AP1749">
        <v>1</v>
      </c>
      <c r="AQ1749">
        <v>1</v>
      </c>
      <c r="AR1749">
        <v>1</v>
      </c>
      <c r="AS1749">
        <v>1</v>
      </c>
      <c r="AT1749">
        <v>0</v>
      </c>
      <c r="AU1749">
        <v>0</v>
      </c>
      <c r="AV1749">
        <v>0</v>
      </c>
      <c r="AW1749">
        <v>5.37528276443481</v>
      </c>
      <c r="AX1749">
        <v>0</v>
      </c>
      <c r="AY1749">
        <v>0</v>
      </c>
      <c r="AZ1749">
        <v>0</v>
      </c>
      <c r="BA1749">
        <v>4.3971033096313397</v>
      </c>
      <c r="BB1749">
        <v>2.8009294271469098</v>
      </c>
      <c r="BC1749">
        <v>0</v>
      </c>
      <c r="BD1749">
        <v>0</v>
      </c>
      <c r="BE1749">
        <v>0</v>
      </c>
      <c r="BF1749">
        <v>4.3971033096313397</v>
      </c>
      <c r="BG1749">
        <v>0</v>
      </c>
      <c r="BH1749">
        <v>0</v>
      </c>
      <c r="BI1749">
        <v>0</v>
      </c>
      <c r="BJ1749">
        <v>0</v>
      </c>
      <c r="BK1749">
        <v>0</v>
      </c>
      <c r="BL1749">
        <v>0</v>
      </c>
      <c r="BM1749">
        <v>0</v>
      </c>
      <c r="BN1749">
        <v>0</v>
      </c>
      <c r="BO1749">
        <v>0</v>
      </c>
      <c r="BP1749">
        <v>4.8119113445281902</v>
      </c>
      <c r="BQ1749">
        <v>4.9250545501708896</v>
      </c>
      <c r="BR1749">
        <v>4.8580451011657697</v>
      </c>
      <c r="BS1749">
        <v>5.7925944328308097</v>
      </c>
      <c r="BT1749">
        <v>4.9211828708648602</v>
      </c>
      <c r="BU1749">
        <v>0</v>
      </c>
      <c r="BV1749">
        <v>0</v>
      </c>
    </row>
    <row r="1750" spans="1:74" x14ac:dyDescent="0.25">
      <c r="A1750" t="s">
        <v>20</v>
      </c>
      <c r="B1750">
        <v>3</v>
      </c>
      <c r="C1750" t="s">
        <v>1771</v>
      </c>
      <c r="D1750" t="s">
        <v>5358</v>
      </c>
      <c r="E1750" t="s">
        <v>6481</v>
      </c>
      <c r="F1750" t="s">
        <v>6526</v>
      </c>
      <c r="G1750" t="s">
        <v>6593</v>
      </c>
      <c r="H1750">
        <v>52834</v>
      </c>
      <c r="I1750">
        <v>114.65</v>
      </c>
      <c r="J1750">
        <v>235053</v>
      </c>
      <c r="K1750">
        <v>2694.88</v>
      </c>
      <c r="L1750" t="s">
        <v>6595</v>
      </c>
      <c r="M1750">
        <v>69</v>
      </c>
      <c r="N1750">
        <v>8.6999999999999993</v>
      </c>
      <c r="O1750">
        <v>470</v>
      </c>
      <c r="P1750">
        <v>650</v>
      </c>
      <c r="Q1750">
        <v>4.1962999999999999</v>
      </c>
      <c r="R1750" t="s">
        <v>8344</v>
      </c>
      <c r="S1750" t="s">
        <v>12443</v>
      </c>
      <c r="T1750">
        <v>3.0896732999999998</v>
      </c>
      <c r="U1750">
        <v>0</v>
      </c>
      <c r="V1750">
        <v>0</v>
      </c>
      <c r="W1750">
        <v>0</v>
      </c>
      <c r="X1750">
        <v>0</v>
      </c>
      <c r="Y1750">
        <v>0</v>
      </c>
      <c r="Z1750">
        <v>0</v>
      </c>
      <c r="AA1750">
        <v>0</v>
      </c>
      <c r="AB1750">
        <v>0</v>
      </c>
      <c r="AC1750">
        <v>1</v>
      </c>
      <c r="AD1750">
        <v>0</v>
      </c>
      <c r="AE1750">
        <v>0</v>
      </c>
      <c r="AF1750">
        <v>0</v>
      </c>
      <c r="AG1750">
        <v>0</v>
      </c>
      <c r="AH1750">
        <v>0</v>
      </c>
      <c r="AI1750">
        <v>0</v>
      </c>
      <c r="AJ1750">
        <v>0</v>
      </c>
      <c r="AK1750">
        <v>0</v>
      </c>
      <c r="AL1750">
        <v>0</v>
      </c>
      <c r="AM1750">
        <v>0</v>
      </c>
      <c r="AN1750">
        <v>0</v>
      </c>
      <c r="AO1750">
        <v>0</v>
      </c>
      <c r="AP1750">
        <v>0</v>
      </c>
      <c r="AQ1750">
        <v>0</v>
      </c>
      <c r="AR1750">
        <v>1</v>
      </c>
      <c r="AS1750">
        <v>0</v>
      </c>
      <c r="AT1750">
        <v>0</v>
      </c>
      <c r="AU1750">
        <v>0</v>
      </c>
      <c r="AV1750">
        <v>0</v>
      </c>
      <c r="AW1750">
        <v>0</v>
      </c>
      <c r="AX1750">
        <v>0</v>
      </c>
      <c r="AY1750">
        <v>0</v>
      </c>
      <c r="AZ1750">
        <v>0</v>
      </c>
      <c r="BA1750">
        <v>0</v>
      </c>
      <c r="BB1750">
        <v>0</v>
      </c>
      <c r="BC1750">
        <v>0</v>
      </c>
      <c r="BD1750">
        <v>2.0767734050750701</v>
      </c>
      <c r="BE1750">
        <v>0</v>
      </c>
      <c r="BF1750">
        <v>0</v>
      </c>
      <c r="BG1750">
        <v>0</v>
      </c>
      <c r="BH1750">
        <v>0</v>
      </c>
      <c r="BI1750">
        <v>0</v>
      </c>
      <c r="BJ1750">
        <v>0</v>
      </c>
      <c r="BK1750">
        <v>0</v>
      </c>
      <c r="BL1750">
        <v>0</v>
      </c>
      <c r="BM1750">
        <v>0</v>
      </c>
      <c r="BN1750">
        <v>0</v>
      </c>
      <c r="BO1750">
        <v>0</v>
      </c>
      <c r="BP1750">
        <v>0</v>
      </c>
      <c r="BQ1750">
        <v>0</v>
      </c>
      <c r="BR1750">
        <v>0</v>
      </c>
      <c r="BS1750">
        <v>3.6465950012207</v>
      </c>
      <c r="BT1750">
        <v>0</v>
      </c>
      <c r="BU1750">
        <v>0</v>
      </c>
      <c r="BV1750">
        <v>0</v>
      </c>
    </row>
    <row r="1751" spans="1:74" x14ac:dyDescent="0.25">
      <c r="A1751" t="s">
        <v>20</v>
      </c>
      <c r="B1751">
        <v>4</v>
      </c>
      <c r="C1751" t="s">
        <v>1772</v>
      </c>
      <c r="D1751" t="s">
        <v>5362</v>
      </c>
      <c r="E1751" t="s">
        <v>6481</v>
      </c>
      <c r="F1751" t="s">
        <v>6482</v>
      </c>
      <c r="G1751" t="s">
        <v>6593</v>
      </c>
      <c r="H1751">
        <v>52834</v>
      </c>
      <c r="I1751">
        <v>114.65</v>
      </c>
      <c r="J1751">
        <v>235053</v>
      </c>
      <c r="K1751">
        <v>2694.88</v>
      </c>
      <c r="L1751" t="s">
        <v>6595</v>
      </c>
      <c r="M1751">
        <v>69</v>
      </c>
      <c r="N1751">
        <v>8.6999999999999993</v>
      </c>
      <c r="O1751">
        <v>470</v>
      </c>
      <c r="P1751">
        <v>650</v>
      </c>
      <c r="Q1751">
        <v>4.1962999999999999</v>
      </c>
      <c r="R1751" t="s">
        <v>8345</v>
      </c>
      <c r="S1751" t="s">
        <v>12444</v>
      </c>
      <c r="T1751">
        <v>4.7691929999999996</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1</v>
      </c>
      <c r="AP1751">
        <v>0</v>
      </c>
      <c r="AQ1751">
        <v>1</v>
      </c>
      <c r="AR1751">
        <v>1</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6.2797179222106898</v>
      </c>
      <c r="BQ1751">
        <v>0</v>
      </c>
      <c r="BR1751">
        <v>4.0128078460693297</v>
      </c>
      <c r="BS1751">
        <v>5.1965172290802002</v>
      </c>
      <c r="BT1751">
        <v>0</v>
      </c>
      <c r="BU1751">
        <v>0</v>
      </c>
      <c r="BV1751">
        <v>0</v>
      </c>
    </row>
    <row r="1752" spans="1:74" x14ac:dyDescent="0.25">
      <c r="A1752" t="s">
        <v>20</v>
      </c>
      <c r="B1752">
        <v>3</v>
      </c>
      <c r="C1752" t="s">
        <v>1773</v>
      </c>
      <c r="D1752" t="s">
        <v>5358</v>
      </c>
      <c r="E1752" t="s">
        <v>6481</v>
      </c>
      <c r="F1752" t="s">
        <v>6482</v>
      </c>
      <c r="G1752" t="s">
        <v>6593</v>
      </c>
      <c r="H1752">
        <v>52834</v>
      </c>
      <c r="I1752">
        <v>114.65</v>
      </c>
      <c r="J1752">
        <v>235053</v>
      </c>
      <c r="K1752">
        <v>2694.88</v>
      </c>
      <c r="L1752" t="s">
        <v>6595</v>
      </c>
      <c r="M1752">
        <v>69</v>
      </c>
      <c r="N1752">
        <v>8.6999999999999993</v>
      </c>
      <c r="O1752">
        <v>470</v>
      </c>
      <c r="P1752">
        <v>650</v>
      </c>
      <c r="Q1752">
        <v>4.1962999999999999</v>
      </c>
      <c r="R1752" t="s">
        <v>8346</v>
      </c>
      <c r="S1752" t="s">
        <v>12445</v>
      </c>
      <c r="T1752">
        <v>5.5223002000000001</v>
      </c>
      <c r="U1752">
        <v>0</v>
      </c>
      <c r="V1752">
        <v>0</v>
      </c>
      <c r="W1752">
        <v>0</v>
      </c>
      <c r="X1752">
        <v>1</v>
      </c>
      <c r="Y1752">
        <v>0</v>
      </c>
      <c r="Z1752">
        <v>0</v>
      </c>
      <c r="AA1752">
        <v>0</v>
      </c>
      <c r="AB1752">
        <v>0</v>
      </c>
      <c r="AC1752">
        <v>0</v>
      </c>
      <c r="AD1752">
        <v>0</v>
      </c>
      <c r="AE1752">
        <v>0</v>
      </c>
      <c r="AF1752">
        <v>0</v>
      </c>
      <c r="AG1752">
        <v>0</v>
      </c>
      <c r="AH1752">
        <v>0</v>
      </c>
      <c r="AI1752">
        <v>0</v>
      </c>
      <c r="AJ1752">
        <v>0</v>
      </c>
      <c r="AK1752">
        <v>1</v>
      </c>
      <c r="AL1752">
        <v>0</v>
      </c>
      <c r="AM1752">
        <v>0</v>
      </c>
      <c r="AN1752">
        <v>0</v>
      </c>
      <c r="AO1752">
        <v>0</v>
      </c>
      <c r="AP1752">
        <v>0</v>
      </c>
      <c r="AQ1752">
        <v>1</v>
      </c>
      <c r="AR1752">
        <v>0</v>
      </c>
      <c r="AS1752">
        <v>0</v>
      </c>
      <c r="AT1752">
        <v>0</v>
      </c>
      <c r="AU1752">
        <v>1</v>
      </c>
      <c r="AV1752">
        <v>0</v>
      </c>
      <c r="AW1752">
        <v>0</v>
      </c>
      <c r="AX1752">
        <v>0</v>
      </c>
      <c r="AY1752">
        <v>3.8439691066741899</v>
      </c>
      <c r="AZ1752">
        <v>0</v>
      </c>
      <c r="BA1752">
        <v>0</v>
      </c>
      <c r="BB1752">
        <v>0</v>
      </c>
      <c r="BC1752">
        <v>0</v>
      </c>
      <c r="BD1752">
        <v>0</v>
      </c>
      <c r="BE1752">
        <v>0</v>
      </c>
      <c r="BF1752">
        <v>0</v>
      </c>
      <c r="BG1752">
        <v>0</v>
      </c>
      <c r="BH1752">
        <v>0</v>
      </c>
      <c r="BI1752">
        <v>0</v>
      </c>
      <c r="BJ1752">
        <v>0</v>
      </c>
      <c r="BK1752">
        <v>0</v>
      </c>
      <c r="BL1752">
        <v>5.1499223709106401</v>
      </c>
      <c r="BM1752">
        <v>0</v>
      </c>
      <c r="BN1752">
        <v>0</v>
      </c>
      <c r="BO1752">
        <v>0</v>
      </c>
      <c r="BP1752">
        <v>0</v>
      </c>
      <c r="BQ1752">
        <v>0</v>
      </c>
      <c r="BR1752">
        <v>4.1633260250091499</v>
      </c>
      <c r="BS1752">
        <v>0</v>
      </c>
      <c r="BT1752">
        <v>0</v>
      </c>
      <c r="BU1752">
        <v>0</v>
      </c>
      <c r="BV1752">
        <v>3.1767296791076598</v>
      </c>
    </row>
    <row r="1753" spans="1:74" x14ac:dyDescent="0.25">
      <c r="A1753" t="s">
        <v>20</v>
      </c>
      <c r="B1753">
        <v>4</v>
      </c>
      <c r="C1753" t="s">
        <v>1774</v>
      </c>
      <c r="D1753" t="s">
        <v>5363</v>
      </c>
      <c r="E1753" t="s">
        <v>6481</v>
      </c>
      <c r="F1753" t="s">
        <v>6482</v>
      </c>
      <c r="G1753" t="s">
        <v>6593</v>
      </c>
      <c r="H1753">
        <v>52834</v>
      </c>
      <c r="I1753">
        <v>114.65</v>
      </c>
      <c r="J1753">
        <v>235053</v>
      </c>
      <c r="K1753">
        <v>2694.88</v>
      </c>
      <c r="L1753" t="s">
        <v>6595</v>
      </c>
      <c r="M1753">
        <v>69</v>
      </c>
      <c r="N1753">
        <v>8.6999999999999993</v>
      </c>
      <c r="O1753">
        <v>470</v>
      </c>
      <c r="P1753">
        <v>650</v>
      </c>
      <c r="Q1753">
        <v>4.1962999999999999</v>
      </c>
      <c r="R1753" t="s">
        <v>8347</v>
      </c>
      <c r="S1753" t="s">
        <v>12446</v>
      </c>
      <c r="T1753">
        <v>5.1086345</v>
      </c>
      <c r="U1753">
        <v>0</v>
      </c>
      <c r="V1753">
        <v>1</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1</v>
      </c>
      <c r="AS1753">
        <v>0</v>
      </c>
      <c r="AT1753">
        <v>0</v>
      </c>
      <c r="AU1753">
        <v>1</v>
      </c>
      <c r="AV1753">
        <v>0</v>
      </c>
      <c r="AW1753">
        <v>5.5170884132385201</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5.5170884132385201</v>
      </c>
      <c r="BT1753">
        <v>0</v>
      </c>
      <c r="BU1753">
        <v>0</v>
      </c>
      <c r="BV1753">
        <v>4.0209503173828098</v>
      </c>
    </row>
    <row r="1754" spans="1:74" x14ac:dyDescent="0.25">
      <c r="A1754" t="s">
        <v>20</v>
      </c>
      <c r="B1754">
        <v>5</v>
      </c>
      <c r="C1754" t="s">
        <v>1775</v>
      </c>
      <c r="D1754" t="s">
        <v>5358</v>
      </c>
      <c r="E1754" t="s">
        <v>6481</v>
      </c>
      <c r="F1754" t="s">
        <v>6482</v>
      </c>
      <c r="G1754" t="s">
        <v>6593</v>
      </c>
      <c r="H1754">
        <v>52834</v>
      </c>
      <c r="I1754">
        <v>114.65</v>
      </c>
      <c r="J1754">
        <v>235053</v>
      </c>
      <c r="K1754">
        <v>2694.88</v>
      </c>
      <c r="L1754" t="s">
        <v>6595</v>
      </c>
      <c r="M1754">
        <v>69</v>
      </c>
      <c r="N1754">
        <v>8.6999999999999993</v>
      </c>
      <c r="O1754">
        <v>470</v>
      </c>
      <c r="P1754">
        <v>650</v>
      </c>
      <c r="Q1754">
        <v>4.1962999999999999</v>
      </c>
      <c r="R1754" t="s">
        <v>8348</v>
      </c>
      <c r="S1754" t="s">
        <v>12447</v>
      </c>
      <c r="T1754">
        <v>4.7105364999999999</v>
      </c>
      <c r="U1754">
        <v>0</v>
      </c>
      <c r="V1754">
        <v>0</v>
      </c>
      <c r="W1754">
        <v>0</v>
      </c>
      <c r="X1754">
        <v>0</v>
      </c>
      <c r="Y1754">
        <v>0</v>
      </c>
      <c r="Z1754">
        <v>0</v>
      </c>
      <c r="AA1754">
        <v>0</v>
      </c>
      <c r="AB1754">
        <v>0</v>
      </c>
      <c r="AC1754">
        <v>0</v>
      </c>
      <c r="AD1754">
        <v>0</v>
      </c>
      <c r="AE1754">
        <v>1</v>
      </c>
      <c r="AF1754">
        <v>0</v>
      </c>
      <c r="AG1754">
        <v>0</v>
      </c>
      <c r="AH1754">
        <v>0</v>
      </c>
      <c r="AI1754">
        <v>0</v>
      </c>
      <c r="AJ1754">
        <v>0</v>
      </c>
      <c r="AK1754">
        <v>0</v>
      </c>
      <c r="AL1754">
        <v>0</v>
      </c>
      <c r="AM1754">
        <v>0</v>
      </c>
      <c r="AN1754">
        <v>0</v>
      </c>
      <c r="AO1754">
        <v>0</v>
      </c>
      <c r="AP1754">
        <v>0</v>
      </c>
      <c r="AQ1754">
        <v>1</v>
      </c>
      <c r="AR1754">
        <v>0</v>
      </c>
      <c r="AS1754">
        <v>0</v>
      </c>
      <c r="AT1754">
        <v>0</v>
      </c>
      <c r="AU1754">
        <v>0</v>
      </c>
      <c r="AV1754">
        <v>0</v>
      </c>
      <c r="AW1754">
        <v>0</v>
      </c>
      <c r="AX1754">
        <v>0</v>
      </c>
      <c r="AY1754">
        <v>0</v>
      </c>
      <c r="AZ1754">
        <v>0</v>
      </c>
      <c r="BA1754">
        <v>0</v>
      </c>
      <c r="BB1754">
        <v>0</v>
      </c>
      <c r="BC1754">
        <v>0</v>
      </c>
      <c r="BD1754">
        <v>0</v>
      </c>
      <c r="BE1754">
        <v>0</v>
      </c>
      <c r="BF1754">
        <v>4.3057279586791903</v>
      </c>
      <c r="BG1754">
        <v>3.3273456096649099</v>
      </c>
      <c r="BH1754">
        <v>3.3273456096649099</v>
      </c>
      <c r="BI1754">
        <v>3.3273456096649099</v>
      </c>
      <c r="BJ1754">
        <v>3.3273456096649099</v>
      </c>
      <c r="BK1754">
        <v>3.3273456096649099</v>
      </c>
      <c r="BL1754">
        <v>3.3273456096649099</v>
      </c>
      <c r="BM1754">
        <v>0</v>
      </c>
      <c r="BN1754">
        <v>0</v>
      </c>
      <c r="BO1754">
        <v>0</v>
      </c>
      <c r="BP1754">
        <v>3.3273456096649099</v>
      </c>
      <c r="BQ1754">
        <v>0</v>
      </c>
      <c r="BR1754">
        <v>3.8395615816116302</v>
      </c>
      <c r="BS1754">
        <v>3.3273456096649099</v>
      </c>
      <c r="BT1754">
        <v>3.3273456096649099</v>
      </c>
      <c r="BU1754">
        <v>0</v>
      </c>
      <c r="BV1754">
        <v>3.3273456096649099</v>
      </c>
    </row>
    <row r="1755" spans="1:74" x14ac:dyDescent="0.25">
      <c r="A1755" t="s">
        <v>20</v>
      </c>
      <c r="B1755">
        <v>4</v>
      </c>
      <c r="C1755" t="s">
        <v>1776</v>
      </c>
      <c r="D1755" t="s">
        <v>5358</v>
      </c>
      <c r="E1755" t="s">
        <v>6481</v>
      </c>
      <c r="F1755" t="s">
        <v>6482</v>
      </c>
      <c r="G1755" t="s">
        <v>6593</v>
      </c>
      <c r="H1755">
        <v>52834</v>
      </c>
      <c r="I1755">
        <v>114.65</v>
      </c>
      <c r="J1755">
        <v>235053</v>
      </c>
      <c r="K1755">
        <v>2694.88</v>
      </c>
      <c r="L1755" t="s">
        <v>6595</v>
      </c>
      <c r="M1755">
        <v>69</v>
      </c>
      <c r="N1755">
        <v>8.6999999999999993</v>
      </c>
      <c r="O1755">
        <v>470</v>
      </c>
      <c r="P1755">
        <v>650</v>
      </c>
      <c r="Q1755">
        <v>4.1962999999999999</v>
      </c>
      <c r="R1755" t="s">
        <v>8349</v>
      </c>
      <c r="S1755" t="s">
        <v>12448</v>
      </c>
      <c r="T1755">
        <v>4.3517302999999998</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row>
    <row r="1756" spans="1:74" x14ac:dyDescent="0.25">
      <c r="A1756" t="s">
        <v>20</v>
      </c>
      <c r="B1756">
        <v>4</v>
      </c>
      <c r="C1756" t="s">
        <v>1777</v>
      </c>
      <c r="D1756" t="s">
        <v>5358</v>
      </c>
      <c r="E1756" t="s">
        <v>6480</v>
      </c>
      <c r="F1756" t="s">
        <v>6482</v>
      </c>
      <c r="G1756" t="s">
        <v>6593</v>
      </c>
      <c r="H1756">
        <v>52834</v>
      </c>
      <c r="I1756">
        <v>114.65</v>
      </c>
      <c r="J1756">
        <v>235053</v>
      </c>
      <c r="K1756">
        <v>2694.88</v>
      </c>
      <c r="L1756" t="s">
        <v>6595</v>
      </c>
      <c r="M1756">
        <v>69</v>
      </c>
      <c r="N1756">
        <v>8.6999999999999993</v>
      </c>
      <c r="O1756">
        <v>470</v>
      </c>
      <c r="P1756">
        <v>650</v>
      </c>
      <c r="Q1756">
        <v>4.1962999999999999</v>
      </c>
      <c r="R1756" t="s">
        <v>8350</v>
      </c>
      <c r="S1756" t="s">
        <v>12449</v>
      </c>
      <c r="T1756">
        <v>5.8257855999999997</v>
      </c>
      <c r="U1756">
        <v>0</v>
      </c>
      <c r="V1756">
        <v>1</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1</v>
      </c>
      <c r="AP1756">
        <v>0</v>
      </c>
      <c r="AQ1756">
        <v>0</v>
      </c>
      <c r="AR1756">
        <v>1</v>
      </c>
      <c r="AS1756">
        <v>0</v>
      </c>
      <c r="AT1756">
        <v>0</v>
      </c>
      <c r="AU1756">
        <v>1</v>
      </c>
      <c r="AV1756">
        <v>0</v>
      </c>
      <c r="AW1756">
        <v>4.5990939140319798</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3.6870872974395699</v>
      </c>
      <c r="BQ1756">
        <v>0</v>
      </c>
      <c r="BR1756">
        <v>0</v>
      </c>
      <c r="BS1756">
        <v>4.9574475288391104</v>
      </c>
      <c r="BT1756">
        <v>0</v>
      </c>
      <c r="BU1756">
        <v>0</v>
      </c>
      <c r="BV1756">
        <v>5.1360266208648602</v>
      </c>
    </row>
    <row r="1757" spans="1:74" x14ac:dyDescent="0.25">
      <c r="A1757" t="s">
        <v>20</v>
      </c>
      <c r="B1757">
        <v>4</v>
      </c>
      <c r="C1757" t="s">
        <v>1778</v>
      </c>
      <c r="D1757" t="s">
        <v>5364</v>
      </c>
      <c r="E1757" t="s">
        <v>6481</v>
      </c>
      <c r="F1757" t="s">
        <v>6482</v>
      </c>
      <c r="G1757" t="s">
        <v>6593</v>
      </c>
      <c r="H1757">
        <v>52834</v>
      </c>
      <c r="I1757">
        <v>114.65</v>
      </c>
      <c r="J1757">
        <v>235053</v>
      </c>
      <c r="K1757">
        <v>2694.88</v>
      </c>
      <c r="L1757" t="s">
        <v>6595</v>
      </c>
      <c r="M1757">
        <v>69</v>
      </c>
      <c r="N1757">
        <v>8.6999999999999993</v>
      </c>
      <c r="O1757">
        <v>470</v>
      </c>
      <c r="P1757">
        <v>650</v>
      </c>
      <c r="Q1757">
        <v>4.1962999999999999</v>
      </c>
      <c r="R1757" t="s">
        <v>8351</v>
      </c>
      <c r="S1757" t="s">
        <v>12450</v>
      </c>
      <c r="T1757">
        <v>2.9701369999999998</v>
      </c>
      <c r="U1757">
        <v>0</v>
      </c>
      <c r="V1757">
        <v>1</v>
      </c>
      <c r="W1757">
        <v>0</v>
      </c>
      <c r="X1757">
        <v>0</v>
      </c>
      <c r="Y1757">
        <v>0</v>
      </c>
      <c r="Z1757">
        <v>0</v>
      </c>
      <c r="AA1757">
        <v>0</v>
      </c>
      <c r="AB1757">
        <v>0</v>
      </c>
      <c r="AC1757">
        <v>0</v>
      </c>
      <c r="AD1757">
        <v>0</v>
      </c>
      <c r="AE1757">
        <v>1</v>
      </c>
      <c r="AF1757">
        <v>0</v>
      </c>
      <c r="AG1757">
        <v>0</v>
      </c>
      <c r="AH1757">
        <v>0</v>
      </c>
      <c r="AI1757">
        <v>0</v>
      </c>
      <c r="AJ1757">
        <v>0</v>
      </c>
      <c r="AK1757">
        <v>1</v>
      </c>
      <c r="AL1757">
        <v>0</v>
      </c>
      <c r="AM1757">
        <v>0</v>
      </c>
      <c r="AN1757">
        <v>0</v>
      </c>
      <c r="AO1757">
        <v>0</v>
      </c>
      <c r="AP1757">
        <v>0</v>
      </c>
      <c r="AQ1757">
        <v>0</v>
      </c>
      <c r="AR1757">
        <v>1</v>
      </c>
      <c r="AS1757">
        <v>0</v>
      </c>
      <c r="AT1757">
        <v>0</v>
      </c>
      <c r="AU1757">
        <v>0</v>
      </c>
      <c r="AV1757">
        <v>0</v>
      </c>
      <c r="AW1757">
        <v>4.3537960052490199</v>
      </c>
      <c r="AX1757">
        <v>0</v>
      </c>
      <c r="AY1757">
        <v>0</v>
      </c>
      <c r="AZ1757">
        <v>0</v>
      </c>
      <c r="BA1757">
        <v>0</v>
      </c>
      <c r="BB1757">
        <v>0</v>
      </c>
      <c r="BC1757">
        <v>0</v>
      </c>
      <c r="BD1757">
        <v>0</v>
      </c>
      <c r="BE1757">
        <v>0</v>
      </c>
      <c r="BF1757">
        <v>4.3537960052490199</v>
      </c>
      <c r="BG1757">
        <v>0</v>
      </c>
      <c r="BH1757">
        <v>0</v>
      </c>
      <c r="BI1757">
        <v>0</v>
      </c>
      <c r="BJ1757">
        <v>0</v>
      </c>
      <c r="BK1757">
        <v>0</v>
      </c>
      <c r="BL1757">
        <v>3.8964526653289702</v>
      </c>
      <c r="BM1757">
        <v>0</v>
      </c>
      <c r="BN1757">
        <v>0</v>
      </c>
      <c r="BO1757">
        <v>0</v>
      </c>
      <c r="BP1757">
        <v>0</v>
      </c>
      <c r="BQ1757">
        <v>0</v>
      </c>
      <c r="BR1757">
        <v>0</v>
      </c>
      <c r="BS1757">
        <v>3.8964526653289702</v>
      </c>
      <c r="BT1757">
        <v>0</v>
      </c>
      <c r="BU1757">
        <v>0</v>
      </c>
      <c r="BV1757">
        <v>0</v>
      </c>
    </row>
    <row r="1758" spans="1:74" x14ac:dyDescent="0.25">
      <c r="A1758" t="s">
        <v>20</v>
      </c>
      <c r="B1758">
        <v>3</v>
      </c>
      <c r="C1758" t="s">
        <v>1779</v>
      </c>
      <c r="D1758" t="s">
        <v>5358</v>
      </c>
      <c r="E1758" t="s">
        <v>6481</v>
      </c>
      <c r="F1758" t="s">
        <v>6482</v>
      </c>
      <c r="G1758" t="s">
        <v>6593</v>
      </c>
      <c r="H1758">
        <v>52834</v>
      </c>
      <c r="I1758">
        <v>114.65</v>
      </c>
      <c r="J1758">
        <v>235053</v>
      </c>
      <c r="K1758">
        <v>2694.88</v>
      </c>
      <c r="L1758" t="s">
        <v>6595</v>
      </c>
      <c r="M1758">
        <v>69</v>
      </c>
      <c r="N1758">
        <v>8.6999999999999993</v>
      </c>
      <c r="O1758">
        <v>470</v>
      </c>
      <c r="P1758">
        <v>650</v>
      </c>
      <c r="Q1758">
        <v>4.1962999999999999</v>
      </c>
      <c r="R1758" t="s">
        <v>8352</v>
      </c>
      <c r="S1758" t="s">
        <v>12451</v>
      </c>
      <c r="T1758">
        <v>4.9296800000000003</v>
      </c>
      <c r="U1758">
        <v>0</v>
      </c>
      <c r="V1758">
        <v>0</v>
      </c>
      <c r="W1758">
        <v>0</v>
      </c>
      <c r="X1758">
        <v>0</v>
      </c>
      <c r="Y1758">
        <v>0</v>
      </c>
      <c r="Z1758">
        <v>0</v>
      </c>
      <c r="AA1758">
        <v>0</v>
      </c>
      <c r="AB1758">
        <v>0</v>
      </c>
      <c r="AC1758">
        <v>0</v>
      </c>
      <c r="AD1758">
        <v>1</v>
      </c>
      <c r="AE1758">
        <v>1</v>
      </c>
      <c r="AF1758">
        <v>0</v>
      </c>
      <c r="AG1758">
        <v>0</v>
      </c>
      <c r="AH1758">
        <v>0</v>
      </c>
      <c r="AI1758">
        <v>0</v>
      </c>
      <c r="AJ1758">
        <v>0</v>
      </c>
      <c r="AK1758">
        <v>0</v>
      </c>
      <c r="AL1758">
        <v>0</v>
      </c>
      <c r="AM1758">
        <v>0</v>
      </c>
      <c r="AN1758">
        <v>0</v>
      </c>
      <c r="AO1758">
        <v>0</v>
      </c>
      <c r="AP1758">
        <v>0</v>
      </c>
      <c r="AQ1758">
        <v>1</v>
      </c>
      <c r="AR1758">
        <v>1</v>
      </c>
      <c r="AS1758">
        <v>0</v>
      </c>
      <c r="AT1758">
        <v>0</v>
      </c>
      <c r="AU1758">
        <v>1</v>
      </c>
      <c r="AV1758">
        <v>0</v>
      </c>
      <c r="AW1758">
        <v>0</v>
      </c>
      <c r="AX1758">
        <v>0</v>
      </c>
      <c r="AY1758">
        <v>0</v>
      </c>
      <c r="AZ1758">
        <v>0</v>
      </c>
      <c r="BA1758">
        <v>0</v>
      </c>
      <c r="BB1758">
        <v>0</v>
      </c>
      <c r="BC1758">
        <v>0</v>
      </c>
      <c r="BD1758">
        <v>0</v>
      </c>
      <c r="BE1758">
        <v>4.7786626815795898</v>
      </c>
      <c r="BF1758">
        <v>4.1501274108886701</v>
      </c>
      <c r="BG1758">
        <v>0</v>
      </c>
      <c r="BH1758">
        <v>0</v>
      </c>
      <c r="BI1758">
        <v>0</v>
      </c>
      <c r="BJ1758">
        <v>0</v>
      </c>
      <c r="BK1758">
        <v>0</v>
      </c>
      <c r="BL1758">
        <v>0</v>
      </c>
      <c r="BM1758">
        <v>0</v>
      </c>
      <c r="BN1758">
        <v>0</v>
      </c>
      <c r="BO1758">
        <v>0</v>
      </c>
      <c r="BP1758">
        <v>0</v>
      </c>
      <c r="BQ1758">
        <v>0</v>
      </c>
      <c r="BR1758">
        <v>4.5826601982116699</v>
      </c>
      <c r="BS1758">
        <v>2.7805583477020201</v>
      </c>
      <c r="BT1758">
        <v>0</v>
      </c>
      <c r="BU1758">
        <v>0</v>
      </c>
      <c r="BV1758">
        <v>4.7786626815795898</v>
      </c>
    </row>
    <row r="1759" spans="1:74" x14ac:dyDescent="0.25">
      <c r="A1759" t="s">
        <v>20</v>
      </c>
      <c r="B1759">
        <v>4</v>
      </c>
      <c r="C1759" t="s">
        <v>1780</v>
      </c>
      <c r="D1759" t="s">
        <v>5358</v>
      </c>
      <c r="E1759" t="s">
        <v>6480</v>
      </c>
      <c r="F1759" t="s">
        <v>6482</v>
      </c>
      <c r="G1759" t="s">
        <v>6593</v>
      </c>
      <c r="H1759">
        <v>52834</v>
      </c>
      <c r="I1759">
        <v>114.65</v>
      </c>
      <c r="J1759">
        <v>235053</v>
      </c>
      <c r="K1759">
        <v>2694.88</v>
      </c>
      <c r="L1759" t="s">
        <v>6595</v>
      </c>
      <c r="M1759">
        <v>69</v>
      </c>
      <c r="N1759">
        <v>8.6999999999999993</v>
      </c>
      <c r="O1759">
        <v>470</v>
      </c>
      <c r="P1759">
        <v>650</v>
      </c>
      <c r="Q1759">
        <v>4.1962999999999999</v>
      </c>
      <c r="R1759" t="s">
        <v>8353</v>
      </c>
      <c r="S1759" t="s">
        <v>12452</v>
      </c>
      <c r="T1759">
        <v>4.9939109999999998</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1</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5.1255574226379297</v>
      </c>
      <c r="BT1759">
        <v>0</v>
      </c>
      <c r="BU1759">
        <v>0</v>
      </c>
      <c r="BV1759">
        <v>0</v>
      </c>
    </row>
    <row r="1760" spans="1:74" x14ac:dyDescent="0.25">
      <c r="A1760" t="s">
        <v>20</v>
      </c>
      <c r="B1760">
        <v>3</v>
      </c>
      <c r="C1760" t="s">
        <v>1781</v>
      </c>
      <c r="D1760" t="s">
        <v>5358</v>
      </c>
      <c r="E1760" t="s">
        <v>6481</v>
      </c>
      <c r="F1760" t="s">
        <v>6482</v>
      </c>
      <c r="G1760" t="s">
        <v>6593</v>
      </c>
      <c r="H1760">
        <v>52834</v>
      </c>
      <c r="I1760">
        <v>114.65</v>
      </c>
      <c r="J1760">
        <v>235053</v>
      </c>
      <c r="K1760">
        <v>2694.88</v>
      </c>
      <c r="L1760" t="s">
        <v>6595</v>
      </c>
      <c r="M1760">
        <v>69</v>
      </c>
      <c r="N1760">
        <v>8.6999999999999993</v>
      </c>
      <c r="O1760">
        <v>470</v>
      </c>
      <c r="P1760">
        <v>650</v>
      </c>
      <c r="Q1760">
        <v>4.1962999999999999</v>
      </c>
      <c r="R1760" t="s">
        <v>8354</v>
      </c>
      <c r="S1760" t="s">
        <v>12453</v>
      </c>
      <c r="T1760">
        <v>5.4345730000000003</v>
      </c>
      <c r="U1760">
        <v>0</v>
      </c>
      <c r="V1760">
        <v>0</v>
      </c>
      <c r="W1760">
        <v>0</v>
      </c>
      <c r="X1760">
        <v>0</v>
      </c>
      <c r="Y1760">
        <v>0</v>
      </c>
      <c r="Z1760">
        <v>0</v>
      </c>
      <c r="AA1760">
        <v>0</v>
      </c>
      <c r="AB1760">
        <v>0</v>
      </c>
      <c r="AC1760">
        <v>0</v>
      </c>
      <c r="AD1760">
        <v>0</v>
      </c>
      <c r="AE1760">
        <v>1</v>
      </c>
      <c r="AF1760">
        <v>0</v>
      </c>
      <c r="AG1760">
        <v>0</v>
      </c>
      <c r="AH1760">
        <v>0</v>
      </c>
      <c r="AI1760">
        <v>0</v>
      </c>
      <c r="AJ1760">
        <v>0</v>
      </c>
      <c r="AK1760">
        <v>0</v>
      </c>
      <c r="AL1760">
        <v>0</v>
      </c>
      <c r="AM1760">
        <v>0</v>
      </c>
      <c r="AN1760">
        <v>0</v>
      </c>
      <c r="AO1760">
        <v>0</v>
      </c>
      <c r="AP1760">
        <v>0</v>
      </c>
      <c r="AQ1760">
        <v>0</v>
      </c>
      <c r="AR1760">
        <v>1</v>
      </c>
      <c r="AS1760">
        <v>0</v>
      </c>
      <c r="AT1760">
        <v>0</v>
      </c>
      <c r="AU1760">
        <v>1</v>
      </c>
      <c r="AV1760">
        <v>0</v>
      </c>
      <c r="AW1760">
        <v>0</v>
      </c>
      <c r="AX1760">
        <v>0</v>
      </c>
      <c r="AY1760">
        <v>0</v>
      </c>
      <c r="AZ1760">
        <v>0</v>
      </c>
      <c r="BA1760">
        <v>0</v>
      </c>
      <c r="BB1760">
        <v>0</v>
      </c>
      <c r="BC1760">
        <v>0</v>
      </c>
      <c r="BD1760">
        <v>0</v>
      </c>
      <c r="BE1760">
        <v>0</v>
      </c>
      <c r="BF1760">
        <v>4.1645779609680096</v>
      </c>
      <c r="BG1760">
        <v>0</v>
      </c>
      <c r="BH1760">
        <v>0</v>
      </c>
      <c r="BI1760">
        <v>0</v>
      </c>
      <c r="BJ1760">
        <v>0</v>
      </c>
      <c r="BK1760">
        <v>0</v>
      </c>
      <c r="BL1760">
        <v>0</v>
      </c>
      <c r="BM1760">
        <v>0</v>
      </c>
      <c r="BN1760">
        <v>0</v>
      </c>
      <c r="BO1760">
        <v>0</v>
      </c>
      <c r="BP1760">
        <v>0</v>
      </c>
      <c r="BQ1760">
        <v>0</v>
      </c>
      <c r="BR1760">
        <v>0</v>
      </c>
      <c r="BS1760">
        <v>5.2640638351440403</v>
      </c>
      <c r="BT1760">
        <v>0</v>
      </c>
      <c r="BU1760">
        <v>0</v>
      </c>
      <c r="BV1760">
        <v>5.2640638351440403</v>
      </c>
    </row>
    <row r="1761" spans="1:74" x14ac:dyDescent="0.25">
      <c r="A1761" t="s">
        <v>20</v>
      </c>
      <c r="B1761">
        <v>5</v>
      </c>
      <c r="C1761" t="s">
        <v>1782</v>
      </c>
      <c r="D1761" t="s">
        <v>5365</v>
      </c>
      <c r="E1761" t="s">
        <v>6481</v>
      </c>
      <c r="F1761" t="s">
        <v>6482</v>
      </c>
      <c r="G1761" t="s">
        <v>6593</v>
      </c>
      <c r="H1761">
        <v>52834</v>
      </c>
      <c r="I1761">
        <v>114.65</v>
      </c>
      <c r="J1761">
        <v>235053</v>
      </c>
      <c r="K1761">
        <v>2694.88</v>
      </c>
      <c r="L1761" t="s">
        <v>6595</v>
      </c>
      <c r="M1761">
        <v>69</v>
      </c>
      <c r="N1761">
        <v>8.6999999999999993</v>
      </c>
      <c r="O1761">
        <v>470</v>
      </c>
      <c r="P1761">
        <v>650</v>
      </c>
      <c r="Q1761">
        <v>4.1962999999999999</v>
      </c>
      <c r="R1761" t="s">
        <v>8355</v>
      </c>
      <c r="S1761" t="s">
        <v>12454</v>
      </c>
      <c r="T1761">
        <v>4.9431443000000002</v>
      </c>
      <c r="U1761">
        <v>0</v>
      </c>
      <c r="V1761">
        <v>1</v>
      </c>
      <c r="W1761">
        <v>0</v>
      </c>
      <c r="X1761">
        <v>0</v>
      </c>
      <c r="Y1761">
        <v>0</v>
      </c>
      <c r="Z1761">
        <v>0</v>
      </c>
      <c r="AA1761">
        <v>0</v>
      </c>
      <c r="AB1761">
        <v>0</v>
      </c>
      <c r="AC1761">
        <v>0</v>
      </c>
      <c r="AD1761">
        <v>0</v>
      </c>
      <c r="AE1761">
        <v>0</v>
      </c>
      <c r="AF1761">
        <v>0</v>
      </c>
      <c r="AG1761">
        <v>0</v>
      </c>
      <c r="AH1761">
        <v>0</v>
      </c>
      <c r="AI1761">
        <v>0</v>
      </c>
      <c r="AJ1761">
        <v>1</v>
      </c>
      <c r="AK1761">
        <v>0</v>
      </c>
      <c r="AL1761">
        <v>0</v>
      </c>
      <c r="AM1761">
        <v>0</v>
      </c>
      <c r="AN1761">
        <v>0</v>
      </c>
      <c r="AO1761">
        <v>0</v>
      </c>
      <c r="AP1761">
        <v>0</v>
      </c>
      <c r="AQ1761">
        <v>0</v>
      </c>
      <c r="AR1761">
        <v>1</v>
      </c>
      <c r="AS1761">
        <v>0</v>
      </c>
      <c r="AT1761">
        <v>0</v>
      </c>
      <c r="AU1761">
        <v>0</v>
      </c>
      <c r="AV1761">
        <v>0</v>
      </c>
      <c r="AW1761">
        <v>5.1543326377868599</v>
      </c>
      <c r="AX1761">
        <v>0</v>
      </c>
      <c r="AY1761">
        <v>0</v>
      </c>
      <c r="AZ1761">
        <v>0</v>
      </c>
      <c r="BA1761">
        <v>0</v>
      </c>
      <c r="BB1761">
        <v>0</v>
      </c>
      <c r="BC1761">
        <v>0</v>
      </c>
      <c r="BD1761">
        <v>0</v>
      </c>
      <c r="BE1761">
        <v>0</v>
      </c>
      <c r="BF1761">
        <v>0</v>
      </c>
      <c r="BG1761">
        <v>0</v>
      </c>
      <c r="BH1761">
        <v>0</v>
      </c>
      <c r="BI1761">
        <v>0</v>
      </c>
      <c r="BJ1761">
        <v>0</v>
      </c>
      <c r="BK1761">
        <v>5.9207763671875</v>
      </c>
      <c r="BL1761">
        <v>0</v>
      </c>
      <c r="BM1761">
        <v>0</v>
      </c>
      <c r="BN1761">
        <v>0</v>
      </c>
      <c r="BO1761">
        <v>0</v>
      </c>
      <c r="BP1761">
        <v>0</v>
      </c>
      <c r="BQ1761">
        <v>0</v>
      </c>
      <c r="BR1761">
        <v>0</v>
      </c>
      <c r="BS1761">
        <v>4.7135328451792402</v>
      </c>
      <c r="BT1761">
        <v>0</v>
      </c>
      <c r="BU1761">
        <v>0</v>
      </c>
      <c r="BV1761">
        <v>0</v>
      </c>
    </row>
    <row r="1762" spans="1:74" x14ac:dyDescent="0.25">
      <c r="A1762" t="s">
        <v>20</v>
      </c>
      <c r="B1762">
        <v>3</v>
      </c>
      <c r="C1762" t="s">
        <v>1783</v>
      </c>
      <c r="D1762" t="s">
        <v>5366</v>
      </c>
      <c r="E1762" t="s">
        <v>6481</v>
      </c>
      <c r="F1762" t="s">
        <v>6482</v>
      </c>
      <c r="G1762" t="s">
        <v>6593</v>
      </c>
      <c r="H1762">
        <v>52834</v>
      </c>
      <c r="I1762">
        <v>114.65</v>
      </c>
      <c r="J1762">
        <v>235053</v>
      </c>
      <c r="K1762">
        <v>2694.88</v>
      </c>
      <c r="L1762" t="s">
        <v>6595</v>
      </c>
      <c r="M1762">
        <v>69</v>
      </c>
      <c r="N1762">
        <v>8.6999999999999993</v>
      </c>
      <c r="O1762">
        <v>470</v>
      </c>
      <c r="P1762">
        <v>650</v>
      </c>
      <c r="Q1762">
        <v>4.1962999999999999</v>
      </c>
      <c r="R1762" t="s">
        <v>8356</v>
      </c>
      <c r="S1762" t="s">
        <v>12455</v>
      </c>
      <c r="T1762">
        <v>3.9173705999999999</v>
      </c>
      <c r="U1762">
        <v>0</v>
      </c>
      <c r="V1762">
        <v>0</v>
      </c>
      <c r="W1762">
        <v>1</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1</v>
      </c>
      <c r="AP1762">
        <v>0</v>
      </c>
      <c r="AQ1762">
        <v>1</v>
      </c>
      <c r="AR1762">
        <v>1</v>
      </c>
      <c r="AS1762">
        <v>0</v>
      </c>
      <c r="AT1762">
        <v>0</v>
      </c>
      <c r="AU1762">
        <v>1</v>
      </c>
      <c r="AV1762">
        <v>0</v>
      </c>
      <c r="AW1762">
        <v>0</v>
      </c>
      <c r="AX1762">
        <v>3.0845696926116899</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4.3177022933959899</v>
      </c>
      <c r="BQ1762">
        <v>0</v>
      </c>
      <c r="BR1762">
        <v>4.2848706245422301</v>
      </c>
      <c r="BS1762">
        <v>4.7722821831703097</v>
      </c>
      <c r="BT1762">
        <v>0</v>
      </c>
      <c r="BU1762">
        <v>0</v>
      </c>
      <c r="BV1762">
        <v>4.2520389556884703</v>
      </c>
    </row>
    <row r="1763" spans="1:74" x14ac:dyDescent="0.25">
      <c r="A1763" t="s">
        <v>20</v>
      </c>
      <c r="B1763">
        <v>4</v>
      </c>
      <c r="C1763" t="s">
        <v>1784</v>
      </c>
      <c r="D1763" t="s">
        <v>5365</v>
      </c>
      <c r="E1763" t="s">
        <v>6481</v>
      </c>
      <c r="F1763" t="s">
        <v>6495</v>
      </c>
      <c r="G1763" t="s">
        <v>6593</v>
      </c>
      <c r="H1763">
        <v>52834</v>
      </c>
      <c r="I1763">
        <v>114.65</v>
      </c>
      <c r="J1763">
        <v>235053</v>
      </c>
      <c r="K1763">
        <v>2694.88</v>
      </c>
      <c r="L1763" t="s">
        <v>6595</v>
      </c>
      <c r="M1763">
        <v>69</v>
      </c>
      <c r="N1763">
        <v>8.6999999999999993</v>
      </c>
      <c r="O1763">
        <v>470</v>
      </c>
      <c r="P1763">
        <v>650</v>
      </c>
      <c r="Q1763">
        <v>4.1962999999999999</v>
      </c>
      <c r="R1763" t="s">
        <v>8357</v>
      </c>
      <c r="S1763" t="s">
        <v>12456</v>
      </c>
      <c r="T1763">
        <v>4.948963</v>
      </c>
      <c r="U1763">
        <v>0</v>
      </c>
      <c r="V1763">
        <v>1</v>
      </c>
      <c r="W1763">
        <v>0</v>
      </c>
      <c r="X1763">
        <v>0</v>
      </c>
      <c r="Y1763">
        <v>0</v>
      </c>
      <c r="Z1763">
        <v>0</v>
      </c>
      <c r="AA1763">
        <v>0</v>
      </c>
      <c r="AB1763">
        <v>0</v>
      </c>
      <c r="AC1763">
        <v>0</v>
      </c>
      <c r="AD1763">
        <v>0</v>
      </c>
      <c r="AE1763">
        <v>1</v>
      </c>
      <c r="AF1763">
        <v>0</v>
      </c>
      <c r="AG1763">
        <v>0</v>
      </c>
      <c r="AH1763">
        <v>0</v>
      </c>
      <c r="AI1763">
        <v>0</v>
      </c>
      <c r="AJ1763">
        <v>1</v>
      </c>
      <c r="AK1763">
        <v>0</v>
      </c>
      <c r="AL1763">
        <v>0</v>
      </c>
      <c r="AM1763">
        <v>0</v>
      </c>
      <c r="AN1763">
        <v>0</v>
      </c>
      <c r="AO1763">
        <v>0</v>
      </c>
      <c r="AP1763">
        <v>0</v>
      </c>
      <c r="AQ1763">
        <v>0</v>
      </c>
      <c r="AR1763">
        <v>1</v>
      </c>
      <c r="AS1763">
        <v>0</v>
      </c>
      <c r="AT1763">
        <v>0</v>
      </c>
      <c r="AU1763">
        <v>0</v>
      </c>
      <c r="AV1763">
        <v>0</v>
      </c>
      <c r="AW1763">
        <v>5.1543326377868599</v>
      </c>
      <c r="AX1763">
        <v>0</v>
      </c>
      <c r="AY1763">
        <v>0</v>
      </c>
      <c r="AZ1763">
        <v>0</v>
      </c>
      <c r="BA1763">
        <v>0</v>
      </c>
      <c r="BB1763">
        <v>0</v>
      </c>
      <c r="BC1763">
        <v>0</v>
      </c>
      <c r="BD1763">
        <v>0</v>
      </c>
      <c r="BE1763">
        <v>0</v>
      </c>
      <c r="BF1763">
        <v>4.2335333824157697</v>
      </c>
      <c r="BG1763">
        <v>0</v>
      </c>
      <c r="BH1763">
        <v>0</v>
      </c>
      <c r="BI1763">
        <v>0</v>
      </c>
      <c r="BJ1763">
        <v>0</v>
      </c>
      <c r="BK1763">
        <v>5.9207763671875</v>
      </c>
      <c r="BL1763">
        <v>0</v>
      </c>
      <c r="BM1763">
        <v>0</v>
      </c>
      <c r="BN1763">
        <v>0</v>
      </c>
      <c r="BO1763">
        <v>0</v>
      </c>
      <c r="BP1763">
        <v>0</v>
      </c>
      <c r="BQ1763">
        <v>0</v>
      </c>
      <c r="BR1763">
        <v>0</v>
      </c>
      <c r="BS1763">
        <v>5.53755450248718</v>
      </c>
      <c r="BT1763">
        <v>0</v>
      </c>
      <c r="BU1763">
        <v>0</v>
      </c>
      <c r="BV1763">
        <v>0</v>
      </c>
    </row>
    <row r="1764" spans="1:74" x14ac:dyDescent="0.25">
      <c r="A1764" t="s">
        <v>20</v>
      </c>
      <c r="B1764">
        <v>5</v>
      </c>
      <c r="C1764" t="s">
        <v>1785</v>
      </c>
      <c r="D1764" t="s">
        <v>5365</v>
      </c>
      <c r="E1764" t="s">
        <v>6481</v>
      </c>
      <c r="F1764" t="s">
        <v>6487</v>
      </c>
      <c r="G1764" t="s">
        <v>6593</v>
      </c>
      <c r="H1764">
        <v>52834</v>
      </c>
      <c r="I1764">
        <v>114.65</v>
      </c>
      <c r="J1764">
        <v>235053</v>
      </c>
      <c r="K1764">
        <v>2694.88</v>
      </c>
      <c r="L1764" t="s">
        <v>6595</v>
      </c>
      <c r="M1764">
        <v>69</v>
      </c>
      <c r="N1764">
        <v>8.6999999999999993</v>
      </c>
      <c r="O1764">
        <v>470</v>
      </c>
      <c r="P1764">
        <v>650</v>
      </c>
      <c r="Q1764">
        <v>4.1962999999999999</v>
      </c>
      <c r="R1764" t="s">
        <v>8358</v>
      </c>
      <c r="S1764" t="s">
        <v>12457</v>
      </c>
      <c r="T1764">
        <v>5.8156330000000001</v>
      </c>
      <c r="U1764">
        <v>0</v>
      </c>
      <c r="V1764">
        <v>0</v>
      </c>
      <c r="W1764">
        <v>0</v>
      </c>
      <c r="X1764">
        <v>0</v>
      </c>
      <c r="Y1764">
        <v>0</v>
      </c>
      <c r="Z1764">
        <v>0</v>
      </c>
      <c r="AA1764">
        <v>0</v>
      </c>
      <c r="AB1764">
        <v>0</v>
      </c>
      <c r="AC1764">
        <v>0</v>
      </c>
      <c r="AD1764">
        <v>0</v>
      </c>
      <c r="AE1764">
        <v>1</v>
      </c>
      <c r="AF1764">
        <v>0</v>
      </c>
      <c r="AG1764">
        <v>0</v>
      </c>
      <c r="AH1764">
        <v>0</v>
      </c>
      <c r="AI1764">
        <v>0</v>
      </c>
      <c r="AJ1764">
        <v>0</v>
      </c>
      <c r="AK1764">
        <v>0</v>
      </c>
      <c r="AL1764">
        <v>0</v>
      </c>
      <c r="AM1764">
        <v>0</v>
      </c>
      <c r="AN1764">
        <v>0</v>
      </c>
      <c r="AO1764">
        <v>0</v>
      </c>
      <c r="AP1764">
        <v>0</v>
      </c>
      <c r="AQ1764">
        <v>0</v>
      </c>
      <c r="AR1764">
        <v>1</v>
      </c>
      <c r="AS1764">
        <v>0</v>
      </c>
      <c r="AT1764">
        <v>0</v>
      </c>
      <c r="AU1764">
        <v>0</v>
      </c>
      <c r="AV1764">
        <v>0</v>
      </c>
      <c r="AW1764">
        <v>0</v>
      </c>
      <c r="AX1764">
        <v>0</v>
      </c>
      <c r="AY1764">
        <v>0</v>
      </c>
      <c r="AZ1764">
        <v>0</v>
      </c>
      <c r="BA1764">
        <v>0</v>
      </c>
      <c r="BB1764">
        <v>0</v>
      </c>
      <c r="BC1764">
        <v>0</v>
      </c>
      <c r="BD1764">
        <v>0</v>
      </c>
      <c r="BE1764">
        <v>0</v>
      </c>
      <c r="BF1764">
        <v>5.1869196891784597</v>
      </c>
      <c r="BG1764">
        <v>0</v>
      </c>
      <c r="BH1764">
        <v>0</v>
      </c>
      <c r="BI1764">
        <v>0</v>
      </c>
      <c r="BJ1764">
        <v>0</v>
      </c>
      <c r="BK1764">
        <v>0</v>
      </c>
      <c r="BL1764">
        <v>0</v>
      </c>
      <c r="BM1764">
        <v>0</v>
      </c>
      <c r="BN1764">
        <v>0</v>
      </c>
      <c r="BO1764">
        <v>0</v>
      </c>
      <c r="BP1764">
        <v>0</v>
      </c>
      <c r="BQ1764">
        <v>0</v>
      </c>
      <c r="BR1764">
        <v>0</v>
      </c>
      <c r="BS1764">
        <v>6.3500957489013601</v>
      </c>
      <c r="BT1764">
        <v>0</v>
      </c>
      <c r="BU1764">
        <v>0</v>
      </c>
      <c r="BV1764">
        <v>0</v>
      </c>
    </row>
    <row r="1765" spans="1:74" x14ac:dyDescent="0.25">
      <c r="A1765" t="s">
        <v>20</v>
      </c>
      <c r="B1765">
        <v>4</v>
      </c>
      <c r="C1765" t="s">
        <v>1786</v>
      </c>
      <c r="D1765" t="s">
        <v>5365</v>
      </c>
      <c r="E1765" t="s">
        <v>6481</v>
      </c>
      <c r="F1765" t="s">
        <v>6482</v>
      </c>
      <c r="G1765" t="s">
        <v>6593</v>
      </c>
      <c r="H1765">
        <v>52834</v>
      </c>
      <c r="I1765">
        <v>114.65</v>
      </c>
      <c r="J1765">
        <v>235053</v>
      </c>
      <c r="K1765">
        <v>2694.88</v>
      </c>
      <c r="L1765" t="s">
        <v>6595</v>
      </c>
      <c r="M1765">
        <v>69</v>
      </c>
      <c r="N1765">
        <v>8.6999999999999993</v>
      </c>
      <c r="O1765">
        <v>470</v>
      </c>
      <c r="P1765">
        <v>650</v>
      </c>
      <c r="Q1765">
        <v>4.1962999999999999</v>
      </c>
      <c r="R1765" t="s">
        <v>8359</v>
      </c>
      <c r="S1765" t="s">
        <v>12458</v>
      </c>
      <c r="T1765">
        <v>4.8266343999999997</v>
      </c>
      <c r="U1765">
        <v>0</v>
      </c>
      <c r="V1765">
        <v>0</v>
      </c>
      <c r="W1765">
        <v>0</v>
      </c>
      <c r="X1765">
        <v>1</v>
      </c>
      <c r="Y1765">
        <v>0</v>
      </c>
      <c r="Z1765">
        <v>0</v>
      </c>
      <c r="AA1765">
        <v>0</v>
      </c>
      <c r="AB1765">
        <v>1</v>
      </c>
      <c r="AC1765">
        <v>0</v>
      </c>
      <c r="AD1765">
        <v>0</v>
      </c>
      <c r="AE1765">
        <v>1</v>
      </c>
      <c r="AF1765">
        <v>0</v>
      </c>
      <c r="AG1765">
        <v>0</v>
      </c>
      <c r="AH1765">
        <v>0</v>
      </c>
      <c r="AI1765">
        <v>0</v>
      </c>
      <c r="AJ1765">
        <v>0</v>
      </c>
      <c r="AK1765">
        <v>0</v>
      </c>
      <c r="AL1765">
        <v>0</v>
      </c>
      <c r="AM1765">
        <v>0</v>
      </c>
      <c r="AN1765">
        <v>0</v>
      </c>
      <c r="AO1765">
        <v>1</v>
      </c>
      <c r="AP1765">
        <v>0</v>
      </c>
      <c r="AQ1765">
        <v>0</v>
      </c>
      <c r="AR1765">
        <v>1</v>
      </c>
      <c r="AS1765">
        <v>0</v>
      </c>
      <c r="AT1765">
        <v>0</v>
      </c>
      <c r="AU1765">
        <v>0</v>
      </c>
      <c r="AV1765">
        <v>0</v>
      </c>
      <c r="AW1765">
        <v>0</v>
      </c>
      <c r="AX1765">
        <v>0</v>
      </c>
      <c r="AY1765">
        <v>4.28554344177246</v>
      </c>
      <c r="AZ1765">
        <v>0</v>
      </c>
      <c r="BA1765">
        <v>0</v>
      </c>
      <c r="BB1765">
        <v>0</v>
      </c>
      <c r="BC1765">
        <v>4.28554344177246</v>
      </c>
      <c r="BD1765">
        <v>0</v>
      </c>
      <c r="BE1765">
        <v>0</v>
      </c>
      <c r="BF1765">
        <v>5.39037656784057</v>
      </c>
      <c r="BG1765">
        <v>0</v>
      </c>
      <c r="BH1765">
        <v>0</v>
      </c>
      <c r="BI1765">
        <v>0</v>
      </c>
      <c r="BJ1765">
        <v>0</v>
      </c>
      <c r="BK1765">
        <v>0</v>
      </c>
      <c r="BL1765">
        <v>0</v>
      </c>
      <c r="BM1765">
        <v>0</v>
      </c>
      <c r="BN1765">
        <v>0</v>
      </c>
      <c r="BO1765">
        <v>0</v>
      </c>
      <c r="BP1765">
        <v>5.3529844284057599</v>
      </c>
      <c r="BQ1765">
        <v>0</v>
      </c>
      <c r="BR1765">
        <v>0</v>
      </c>
      <c r="BS1765">
        <v>3.6885457038879301</v>
      </c>
      <c r="BT1765">
        <v>0</v>
      </c>
      <c r="BU1765">
        <v>0</v>
      </c>
      <c r="BV1765">
        <v>0</v>
      </c>
    </row>
    <row r="1766" spans="1:74" x14ac:dyDescent="0.25">
      <c r="A1766" t="s">
        <v>20</v>
      </c>
      <c r="B1766">
        <v>5</v>
      </c>
      <c r="C1766" t="s">
        <v>1787</v>
      </c>
      <c r="D1766" t="s">
        <v>5365</v>
      </c>
      <c r="E1766" t="s">
        <v>6480</v>
      </c>
      <c r="F1766" t="s">
        <v>6482</v>
      </c>
      <c r="G1766" t="s">
        <v>6593</v>
      </c>
      <c r="H1766">
        <v>52834</v>
      </c>
      <c r="I1766">
        <v>114.65</v>
      </c>
      <c r="J1766">
        <v>235053</v>
      </c>
      <c r="K1766">
        <v>2694.88</v>
      </c>
      <c r="L1766" t="s">
        <v>6595</v>
      </c>
      <c r="M1766">
        <v>69</v>
      </c>
      <c r="N1766">
        <v>8.6999999999999993</v>
      </c>
      <c r="O1766">
        <v>470</v>
      </c>
      <c r="P1766">
        <v>650</v>
      </c>
      <c r="Q1766">
        <v>4.1962999999999999</v>
      </c>
      <c r="R1766" t="s">
        <v>8360</v>
      </c>
      <c r="S1766" t="s">
        <v>12459</v>
      </c>
      <c r="T1766">
        <v>6.1095189999999997</v>
      </c>
      <c r="U1766">
        <v>0</v>
      </c>
      <c r="V1766">
        <v>1</v>
      </c>
      <c r="W1766">
        <v>1</v>
      </c>
      <c r="X1766">
        <v>1</v>
      </c>
      <c r="Y1766">
        <v>0</v>
      </c>
      <c r="Z1766">
        <v>0</v>
      </c>
      <c r="AA1766">
        <v>0</v>
      </c>
      <c r="AB1766">
        <v>0</v>
      </c>
      <c r="AC1766">
        <v>0</v>
      </c>
      <c r="AD1766">
        <v>0</v>
      </c>
      <c r="AE1766">
        <v>1</v>
      </c>
      <c r="AF1766">
        <v>0</v>
      </c>
      <c r="AG1766">
        <v>0</v>
      </c>
      <c r="AH1766">
        <v>0</v>
      </c>
      <c r="AI1766">
        <v>0</v>
      </c>
      <c r="AJ1766">
        <v>0</v>
      </c>
      <c r="AK1766">
        <v>0</v>
      </c>
      <c r="AL1766">
        <v>0</v>
      </c>
      <c r="AM1766">
        <v>0</v>
      </c>
      <c r="AN1766">
        <v>0</v>
      </c>
      <c r="AO1766">
        <v>1</v>
      </c>
      <c r="AP1766">
        <v>0</v>
      </c>
      <c r="AQ1766">
        <v>1</v>
      </c>
      <c r="AR1766">
        <v>1</v>
      </c>
      <c r="AS1766">
        <v>0</v>
      </c>
      <c r="AT1766">
        <v>0</v>
      </c>
      <c r="AU1766">
        <v>0</v>
      </c>
      <c r="AV1766">
        <v>0</v>
      </c>
      <c r="AW1766">
        <v>4.9076418876647896</v>
      </c>
      <c r="AX1766">
        <v>4.0770912170410103</v>
      </c>
      <c r="AY1766">
        <v>4.1838704347610403</v>
      </c>
      <c r="AZ1766">
        <v>0</v>
      </c>
      <c r="BA1766">
        <v>0</v>
      </c>
      <c r="BB1766">
        <v>0</v>
      </c>
      <c r="BC1766">
        <v>0</v>
      </c>
      <c r="BD1766">
        <v>0</v>
      </c>
      <c r="BE1766">
        <v>0</v>
      </c>
      <c r="BF1766">
        <v>4.0770912170410103</v>
      </c>
      <c r="BG1766">
        <v>0</v>
      </c>
      <c r="BH1766">
        <v>0</v>
      </c>
      <c r="BI1766">
        <v>0</v>
      </c>
      <c r="BJ1766">
        <v>0</v>
      </c>
      <c r="BK1766">
        <v>0</v>
      </c>
      <c r="BL1766">
        <v>0</v>
      </c>
      <c r="BM1766">
        <v>0</v>
      </c>
      <c r="BN1766">
        <v>0</v>
      </c>
      <c r="BO1766">
        <v>0</v>
      </c>
      <c r="BP1766">
        <v>5.8661994934081996</v>
      </c>
      <c r="BQ1766">
        <v>0</v>
      </c>
      <c r="BR1766">
        <v>5.8661994934081996</v>
      </c>
      <c r="BS1766">
        <v>4.7010571956634504</v>
      </c>
      <c r="BT1766">
        <v>0</v>
      </c>
      <c r="BU1766">
        <v>0</v>
      </c>
      <c r="BV1766">
        <v>0</v>
      </c>
    </row>
    <row r="1767" spans="1:74" x14ac:dyDescent="0.25">
      <c r="A1767" t="s">
        <v>20</v>
      </c>
      <c r="B1767">
        <v>3</v>
      </c>
      <c r="C1767" t="s">
        <v>1788</v>
      </c>
      <c r="D1767" t="s">
        <v>5367</v>
      </c>
      <c r="E1767" t="s">
        <v>6480</v>
      </c>
      <c r="F1767" t="s">
        <v>6535</v>
      </c>
      <c r="G1767" t="s">
        <v>6593</v>
      </c>
      <c r="H1767">
        <v>52834</v>
      </c>
      <c r="I1767">
        <v>114.65</v>
      </c>
      <c r="J1767">
        <v>235053</v>
      </c>
      <c r="K1767">
        <v>2694.88</v>
      </c>
      <c r="L1767" t="s">
        <v>6595</v>
      </c>
      <c r="M1767">
        <v>69</v>
      </c>
      <c r="N1767">
        <v>8.6999999999999993</v>
      </c>
      <c r="O1767">
        <v>470</v>
      </c>
      <c r="P1767">
        <v>650</v>
      </c>
      <c r="Q1767">
        <v>4.1962999999999999</v>
      </c>
      <c r="R1767" t="s">
        <v>8361</v>
      </c>
      <c r="S1767" t="s">
        <v>12460</v>
      </c>
      <c r="T1767">
        <v>5.3574970000000004</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1</v>
      </c>
      <c r="AP1767">
        <v>0</v>
      </c>
      <c r="AQ1767">
        <v>1</v>
      </c>
      <c r="AR1767">
        <v>1</v>
      </c>
      <c r="AS1767">
        <v>1</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5.8436474800109801</v>
      </c>
      <c r="BQ1767">
        <v>0</v>
      </c>
      <c r="BR1767">
        <v>4.5134196281433097</v>
      </c>
      <c r="BS1767">
        <v>5.8436474800109801</v>
      </c>
      <c r="BT1767">
        <v>4.8269577026367099</v>
      </c>
      <c r="BU1767">
        <v>0</v>
      </c>
      <c r="BV1767">
        <v>0</v>
      </c>
    </row>
    <row r="1768" spans="1:74" x14ac:dyDescent="0.25">
      <c r="A1768" t="s">
        <v>20</v>
      </c>
      <c r="B1768">
        <v>4</v>
      </c>
      <c r="C1768" t="s">
        <v>1789</v>
      </c>
      <c r="D1768" t="s">
        <v>5368</v>
      </c>
      <c r="E1768" t="s">
        <v>6481</v>
      </c>
      <c r="F1768" t="s">
        <v>6482</v>
      </c>
      <c r="G1768" t="s">
        <v>6593</v>
      </c>
      <c r="H1768">
        <v>52834</v>
      </c>
      <c r="I1768">
        <v>114.65</v>
      </c>
      <c r="J1768">
        <v>235053</v>
      </c>
      <c r="K1768">
        <v>2694.88</v>
      </c>
      <c r="L1768" t="s">
        <v>6595</v>
      </c>
      <c r="M1768">
        <v>69</v>
      </c>
      <c r="N1768">
        <v>8.6999999999999993</v>
      </c>
      <c r="O1768">
        <v>470</v>
      </c>
      <c r="P1768">
        <v>650</v>
      </c>
      <c r="Q1768">
        <v>4.1962999999999999</v>
      </c>
      <c r="R1768" t="s">
        <v>8362</v>
      </c>
      <c r="S1768" t="s">
        <v>12461</v>
      </c>
      <c r="T1768">
        <v>5.5413389999999998</v>
      </c>
      <c r="U1768">
        <v>0</v>
      </c>
      <c r="V1768">
        <v>1</v>
      </c>
      <c r="W1768">
        <v>0</v>
      </c>
      <c r="X1768">
        <v>1</v>
      </c>
      <c r="Y1768">
        <v>0</v>
      </c>
      <c r="Z1768">
        <v>1</v>
      </c>
      <c r="AA1768">
        <v>0</v>
      </c>
      <c r="AB1768">
        <v>1</v>
      </c>
      <c r="AC1768">
        <v>0</v>
      </c>
      <c r="AD1768">
        <v>0</v>
      </c>
      <c r="AE1768">
        <v>0</v>
      </c>
      <c r="AF1768">
        <v>0</v>
      </c>
      <c r="AG1768">
        <v>0</v>
      </c>
      <c r="AH1768">
        <v>0</v>
      </c>
      <c r="AI1768">
        <v>0</v>
      </c>
      <c r="AJ1768">
        <v>0</v>
      </c>
      <c r="AK1768">
        <v>0</v>
      </c>
      <c r="AL1768">
        <v>0</v>
      </c>
      <c r="AM1768">
        <v>0</v>
      </c>
      <c r="AN1768">
        <v>0</v>
      </c>
      <c r="AO1768">
        <v>1</v>
      </c>
      <c r="AP1768">
        <v>0</v>
      </c>
      <c r="AQ1768">
        <v>1</v>
      </c>
      <c r="AR1768">
        <v>1</v>
      </c>
      <c r="AS1768">
        <v>0</v>
      </c>
      <c r="AT1768">
        <v>0</v>
      </c>
      <c r="AU1768">
        <v>1</v>
      </c>
      <c r="AV1768">
        <v>0</v>
      </c>
      <c r="AW1768">
        <v>5.5563454627990696</v>
      </c>
      <c r="AX1768">
        <v>0</v>
      </c>
      <c r="AY1768">
        <v>5.4190418720245299</v>
      </c>
      <c r="AZ1768">
        <v>0</v>
      </c>
      <c r="BA1768">
        <v>5.5563454627990696</v>
      </c>
      <c r="BB1768">
        <v>0</v>
      </c>
      <c r="BC1768">
        <v>5.5563454627990696</v>
      </c>
      <c r="BD1768">
        <v>0</v>
      </c>
      <c r="BE1768">
        <v>0</v>
      </c>
      <c r="BF1768">
        <v>0</v>
      </c>
      <c r="BG1768">
        <v>0</v>
      </c>
      <c r="BH1768">
        <v>0</v>
      </c>
      <c r="BI1768">
        <v>0</v>
      </c>
      <c r="BJ1768">
        <v>0</v>
      </c>
      <c r="BK1768">
        <v>0</v>
      </c>
      <c r="BL1768">
        <v>0</v>
      </c>
      <c r="BM1768">
        <v>0</v>
      </c>
      <c r="BN1768">
        <v>0</v>
      </c>
      <c r="BO1768">
        <v>0</v>
      </c>
      <c r="BP1768">
        <v>5.44669389724731</v>
      </c>
      <c r="BQ1768">
        <v>0</v>
      </c>
      <c r="BR1768">
        <v>5.2000489234924299</v>
      </c>
      <c r="BS1768">
        <v>5.4190418720245299</v>
      </c>
      <c r="BT1768">
        <v>0</v>
      </c>
      <c r="BU1768">
        <v>0</v>
      </c>
      <c r="BV1768">
        <v>4.5971074104309002</v>
      </c>
    </row>
    <row r="1769" spans="1:74" x14ac:dyDescent="0.25">
      <c r="A1769" t="s">
        <v>20</v>
      </c>
      <c r="B1769">
        <v>4</v>
      </c>
      <c r="C1769" t="s">
        <v>1790</v>
      </c>
      <c r="D1769" t="s">
        <v>5365</v>
      </c>
      <c r="E1769" t="s">
        <v>6481</v>
      </c>
      <c r="F1769" t="s">
        <v>6482</v>
      </c>
      <c r="G1769" t="s">
        <v>6593</v>
      </c>
      <c r="H1769">
        <v>52834</v>
      </c>
      <c r="I1769">
        <v>114.65</v>
      </c>
      <c r="J1769">
        <v>235053</v>
      </c>
      <c r="K1769">
        <v>2694.88</v>
      </c>
      <c r="L1769" t="s">
        <v>6595</v>
      </c>
      <c r="M1769">
        <v>69</v>
      </c>
      <c r="N1769">
        <v>8.6999999999999993</v>
      </c>
      <c r="O1769">
        <v>470</v>
      </c>
      <c r="P1769">
        <v>650</v>
      </c>
      <c r="Q1769">
        <v>4.1962999999999999</v>
      </c>
      <c r="R1769" t="s">
        <v>8363</v>
      </c>
      <c r="S1769" t="s">
        <v>12462</v>
      </c>
      <c r="T1769">
        <v>5.2837753000000003</v>
      </c>
      <c r="U1769">
        <v>0</v>
      </c>
      <c r="V1769">
        <v>0</v>
      </c>
      <c r="W1769">
        <v>0</v>
      </c>
      <c r="X1769">
        <v>1</v>
      </c>
      <c r="Y1769">
        <v>0</v>
      </c>
      <c r="Z1769">
        <v>0</v>
      </c>
      <c r="AA1769">
        <v>0</v>
      </c>
      <c r="AB1769">
        <v>1</v>
      </c>
      <c r="AC1769">
        <v>0</v>
      </c>
      <c r="AD1769">
        <v>0</v>
      </c>
      <c r="AE1769">
        <v>0</v>
      </c>
      <c r="AF1769">
        <v>0</v>
      </c>
      <c r="AG1769">
        <v>0</v>
      </c>
      <c r="AH1769">
        <v>0</v>
      </c>
      <c r="AI1769">
        <v>0</v>
      </c>
      <c r="AJ1769">
        <v>1</v>
      </c>
      <c r="AK1769">
        <v>0</v>
      </c>
      <c r="AL1769">
        <v>0</v>
      </c>
      <c r="AM1769">
        <v>0</v>
      </c>
      <c r="AN1769">
        <v>0</v>
      </c>
      <c r="AO1769">
        <v>1</v>
      </c>
      <c r="AP1769">
        <v>0</v>
      </c>
      <c r="AQ1769">
        <v>0</v>
      </c>
      <c r="AR1769">
        <v>1</v>
      </c>
      <c r="AS1769">
        <v>0</v>
      </c>
      <c r="AT1769">
        <v>0</v>
      </c>
      <c r="AU1769">
        <v>0</v>
      </c>
      <c r="AV1769">
        <v>0</v>
      </c>
      <c r="AW1769">
        <v>0</v>
      </c>
      <c r="AX1769">
        <v>0</v>
      </c>
      <c r="AY1769">
        <v>3.7834155559539702</v>
      </c>
      <c r="AZ1769">
        <v>0</v>
      </c>
      <c r="BA1769">
        <v>0</v>
      </c>
      <c r="BB1769">
        <v>0</v>
      </c>
      <c r="BC1769">
        <v>4.2068891525268501</v>
      </c>
      <c r="BD1769">
        <v>0</v>
      </c>
      <c r="BE1769">
        <v>0</v>
      </c>
      <c r="BF1769">
        <v>0</v>
      </c>
      <c r="BG1769">
        <v>0</v>
      </c>
      <c r="BH1769">
        <v>0</v>
      </c>
      <c r="BI1769">
        <v>0</v>
      </c>
      <c r="BJ1769">
        <v>0</v>
      </c>
      <c r="BK1769">
        <v>5.9207763671875</v>
      </c>
      <c r="BL1769">
        <v>0</v>
      </c>
      <c r="BM1769">
        <v>0</v>
      </c>
      <c r="BN1769">
        <v>0</v>
      </c>
      <c r="BO1769">
        <v>0</v>
      </c>
      <c r="BP1769">
        <v>5.51405429840087</v>
      </c>
      <c r="BQ1769">
        <v>0</v>
      </c>
      <c r="BR1769">
        <v>0</v>
      </c>
      <c r="BS1769">
        <v>5.7687087059020996</v>
      </c>
      <c r="BT1769">
        <v>0</v>
      </c>
      <c r="BU1769">
        <v>0</v>
      </c>
      <c r="BV1769">
        <v>0</v>
      </c>
    </row>
    <row r="1770" spans="1:74" x14ac:dyDescent="0.25">
      <c r="A1770" t="s">
        <v>20</v>
      </c>
      <c r="B1770">
        <v>4</v>
      </c>
      <c r="C1770" t="s">
        <v>1791</v>
      </c>
      <c r="D1770" t="s">
        <v>5365</v>
      </c>
      <c r="E1770" t="s">
        <v>6481</v>
      </c>
      <c r="F1770" t="s">
        <v>6482</v>
      </c>
      <c r="G1770" t="s">
        <v>6593</v>
      </c>
      <c r="H1770">
        <v>52834</v>
      </c>
      <c r="I1770">
        <v>114.65</v>
      </c>
      <c r="J1770">
        <v>235053</v>
      </c>
      <c r="K1770">
        <v>2694.88</v>
      </c>
      <c r="L1770" t="s">
        <v>6595</v>
      </c>
      <c r="M1770">
        <v>69</v>
      </c>
      <c r="N1770">
        <v>8.6999999999999993</v>
      </c>
      <c r="O1770">
        <v>470</v>
      </c>
      <c r="P1770">
        <v>650</v>
      </c>
      <c r="Q1770">
        <v>4.1962999999999999</v>
      </c>
      <c r="R1770" t="s">
        <v>8364</v>
      </c>
      <c r="S1770" t="s">
        <v>12463</v>
      </c>
      <c r="T1770">
        <v>4.9549956000000002</v>
      </c>
      <c r="U1770">
        <v>0</v>
      </c>
      <c r="V1770">
        <v>0</v>
      </c>
      <c r="W1770">
        <v>0</v>
      </c>
      <c r="X1770">
        <v>0</v>
      </c>
      <c r="Y1770">
        <v>0</v>
      </c>
      <c r="Z1770">
        <v>0</v>
      </c>
      <c r="AA1770">
        <v>0</v>
      </c>
      <c r="AB1770">
        <v>0</v>
      </c>
      <c r="AC1770">
        <v>0</v>
      </c>
      <c r="AD1770">
        <v>0</v>
      </c>
      <c r="AE1770">
        <v>1</v>
      </c>
      <c r="AF1770">
        <v>0</v>
      </c>
      <c r="AG1770">
        <v>0</v>
      </c>
      <c r="AH1770">
        <v>0</v>
      </c>
      <c r="AI1770">
        <v>0</v>
      </c>
      <c r="AJ1770">
        <v>0</v>
      </c>
      <c r="AK1770">
        <v>0</v>
      </c>
      <c r="AL1770">
        <v>0</v>
      </c>
      <c r="AM1770">
        <v>0</v>
      </c>
      <c r="AN1770">
        <v>0</v>
      </c>
      <c r="AO1770">
        <v>0</v>
      </c>
      <c r="AP1770">
        <v>0</v>
      </c>
      <c r="AQ1770">
        <v>0</v>
      </c>
      <c r="AR1770">
        <v>1</v>
      </c>
      <c r="AS1770">
        <v>0</v>
      </c>
      <c r="AT1770">
        <v>0</v>
      </c>
      <c r="AU1770">
        <v>1</v>
      </c>
      <c r="AV1770">
        <v>0</v>
      </c>
      <c r="AW1770">
        <v>0</v>
      </c>
      <c r="AX1770">
        <v>0</v>
      </c>
      <c r="AY1770">
        <v>0</v>
      </c>
      <c r="AZ1770">
        <v>0</v>
      </c>
      <c r="BA1770">
        <v>0</v>
      </c>
      <c r="BB1770">
        <v>0</v>
      </c>
      <c r="BC1770">
        <v>0</v>
      </c>
      <c r="BD1770">
        <v>0</v>
      </c>
      <c r="BE1770">
        <v>0</v>
      </c>
      <c r="BF1770">
        <v>5.2730135917663503</v>
      </c>
      <c r="BG1770">
        <v>0</v>
      </c>
      <c r="BH1770">
        <v>0</v>
      </c>
      <c r="BI1770">
        <v>0</v>
      </c>
      <c r="BJ1770">
        <v>0</v>
      </c>
      <c r="BK1770">
        <v>0</v>
      </c>
      <c r="BL1770">
        <v>0</v>
      </c>
      <c r="BM1770">
        <v>0</v>
      </c>
      <c r="BN1770">
        <v>0</v>
      </c>
      <c r="BO1770">
        <v>0</v>
      </c>
      <c r="BP1770">
        <v>0</v>
      </c>
      <c r="BQ1770">
        <v>0</v>
      </c>
      <c r="BR1770">
        <v>0</v>
      </c>
      <c r="BS1770">
        <v>3.79498219490051</v>
      </c>
      <c r="BT1770">
        <v>0</v>
      </c>
      <c r="BU1770">
        <v>0</v>
      </c>
      <c r="BV1770">
        <v>4.6256780624389604</v>
      </c>
    </row>
    <row r="1771" spans="1:74" x14ac:dyDescent="0.25">
      <c r="A1771" t="s">
        <v>20</v>
      </c>
      <c r="B1771">
        <v>4</v>
      </c>
      <c r="C1771" t="s">
        <v>1792</v>
      </c>
      <c r="D1771" t="s">
        <v>5365</v>
      </c>
      <c r="E1771" t="s">
        <v>6480</v>
      </c>
      <c r="F1771" t="s">
        <v>6482</v>
      </c>
      <c r="G1771" t="s">
        <v>6593</v>
      </c>
      <c r="H1771">
        <v>52834</v>
      </c>
      <c r="I1771">
        <v>114.65</v>
      </c>
      <c r="J1771">
        <v>235053</v>
      </c>
      <c r="K1771">
        <v>2694.88</v>
      </c>
      <c r="L1771" t="s">
        <v>6595</v>
      </c>
      <c r="M1771">
        <v>69</v>
      </c>
      <c r="N1771">
        <v>8.6999999999999993</v>
      </c>
      <c r="O1771">
        <v>470</v>
      </c>
      <c r="P1771">
        <v>650</v>
      </c>
      <c r="Q1771">
        <v>4.1962999999999999</v>
      </c>
      <c r="R1771" t="s">
        <v>8365</v>
      </c>
      <c r="S1771" t="s">
        <v>12464</v>
      </c>
      <c r="T1771">
        <v>5.2845709999999997</v>
      </c>
      <c r="U1771">
        <v>0</v>
      </c>
      <c r="V1771">
        <v>0</v>
      </c>
      <c r="W1771">
        <v>0</v>
      </c>
      <c r="X1771">
        <v>0</v>
      </c>
      <c r="Y1771">
        <v>0</v>
      </c>
      <c r="Z1771">
        <v>0</v>
      </c>
      <c r="AA1771">
        <v>0</v>
      </c>
      <c r="AB1771">
        <v>1</v>
      </c>
      <c r="AC1771">
        <v>0</v>
      </c>
      <c r="AD1771">
        <v>0</v>
      </c>
      <c r="AE1771">
        <v>0</v>
      </c>
      <c r="AF1771">
        <v>0</v>
      </c>
      <c r="AG1771">
        <v>0</v>
      </c>
      <c r="AH1771">
        <v>0</v>
      </c>
      <c r="AI1771">
        <v>0</v>
      </c>
      <c r="AJ1771">
        <v>0</v>
      </c>
      <c r="AK1771">
        <v>0</v>
      </c>
      <c r="AL1771">
        <v>0</v>
      </c>
      <c r="AM1771">
        <v>0</v>
      </c>
      <c r="AN1771">
        <v>0</v>
      </c>
      <c r="AO1771">
        <v>1</v>
      </c>
      <c r="AP1771">
        <v>0</v>
      </c>
      <c r="AQ1771">
        <v>1</v>
      </c>
      <c r="AR1771">
        <v>1</v>
      </c>
      <c r="AS1771">
        <v>1</v>
      </c>
      <c r="AT1771">
        <v>0</v>
      </c>
      <c r="AU1771">
        <v>1</v>
      </c>
      <c r="AV1771">
        <v>0</v>
      </c>
      <c r="AW1771">
        <v>0</v>
      </c>
      <c r="AX1771">
        <v>0</v>
      </c>
      <c r="AY1771">
        <v>0</v>
      </c>
      <c r="AZ1771">
        <v>0</v>
      </c>
      <c r="BA1771">
        <v>0</v>
      </c>
      <c r="BB1771">
        <v>0</v>
      </c>
      <c r="BC1771">
        <v>3.8093552589416499</v>
      </c>
      <c r="BD1771">
        <v>0</v>
      </c>
      <c r="BE1771">
        <v>0</v>
      </c>
      <c r="BF1771">
        <v>0</v>
      </c>
      <c r="BG1771">
        <v>0</v>
      </c>
      <c r="BH1771">
        <v>0</v>
      </c>
      <c r="BI1771">
        <v>0</v>
      </c>
      <c r="BJ1771">
        <v>0</v>
      </c>
      <c r="BK1771">
        <v>0</v>
      </c>
      <c r="BL1771">
        <v>0</v>
      </c>
      <c r="BM1771">
        <v>0</v>
      </c>
      <c r="BN1771">
        <v>0</v>
      </c>
      <c r="BO1771">
        <v>0</v>
      </c>
      <c r="BP1771">
        <v>5.5639481544494602</v>
      </c>
      <c r="BQ1771">
        <v>0</v>
      </c>
      <c r="BR1771">
        <v>4.1713592211405404</v>
      </c>
      <c r="BS1771">
        <v>5.2243947982787997</v>
      </c>
      <c r="BT1771">
        <v>4.8848414421081499</v>
      </c>
      <c r="BU1771">
        <v>0</v>
      </c>
      <c r="BV1771">
        <v>4.2256383895873997</v>
      </c>
    </row>
    <row r="1772" spans="1:74" x14ac:dyDescent="0.25">
      <c r="A1772" t="s">
        <v>20</v>
      </c>
      <c r="B1772">
        <v>3</v>
      </c>
      <c r="C1772" t="s">
        <v>1793</v>
      </c>
      <c r="D1772" t="s">
        <v>5369</v>
      </c>
      <c r="E1772" t="s">
        <v>6481</v>
      </c>
      <c r="F1772" t="s">
        <v>6482</v>
      </c>
      <c r="G1772" t="s">
        <v>6593</v>
      </c>
      <c r="H1772">
        <v>52834</v>
      </c>
      <c r="I1772">
        <v>114.65</v>
      </c>
      <c r="J1772">
        <v>235053</v>
      </c>
      <c r="K1772">
        <v>2694.88</v>
      </c>
      <c r="L1772" t="s">
        <v>6595</v>
      </c>
      <c r="M1772">
        <v>69</v>
      </c>
      <c r="N1772">
        <v>8.6999999999999993</v>
      </c>
      <c r="O1772">
        <v>470</v>
      </c>
      <c r="P1772">
        <v>650</v>
      </c>
      <c r="Q1772">
        <v>4.1962999999999999</v>
      </c>
      <c r="R1772" t="s">
        <v>8366</v>
      </c>
      <c r="S1772" t="s">
        <v>12465</v>
      </c>
      <c r="T1772">
        <v>4.8173256000000002</v>
      </c>
      <c r="U1772">
        <v>0</v>
      </c>
      <c r="V1772">
        <v>0</v>
      </c>
      <c r="W1772">
        <v>0</v>
      </c>
      <c r="X1772">
        <v>0</v>
      </c>
      <c r="Y1772">
        <v>0</v>
      </c>
      <c r="Z1772">
        <v>0</v>
      </c>
      <c r="AA1772">
        <v>0</v>
      </c>
      <c r="AB1772">
        <v>1</v>
      </c>
      <c r="AC1772">
        <v>0</v>
      </c>
      <c r="AD1772">
        <v>0</v>
      </c>
      <c r="AE1772">
        <v>1</v>
      </c>
      <c r="AF1772">
        <v>0</v>
      </c>
      <c r="AG1772">
        <v>0</v>
      </c>
      <c r="AH1772">
        <v>0</v>
      </c>
      <c r="AI1772">
        <v>0</v>
      </c>
      <c r="AJ1772">
        <v>0</v>
      </c>
      <c r="AK1772">
        <v>0</v>
      </c>
      <c r="AL1772">
        <v>0</v>
      </c>
      <c r="AM1772">
        <v>0</v>
      </c>
      <c r="AN1772">
        <v>0</v>
      </c>
      <c r="AO1772">
        <v>0</v>
      </c>
      <c r="AP1772">
        <v>0</v>
      </c>
      <c r="AQ1772">
        <v>1</v>
      </c>
      <c r="AR1772">
        <v>0</v>
      </c>
      <c r="AS1772">
        <v>0</v>
      </c>
      <c r="AT1772">
        <v>0</v>
      </c>
      <c r="AU1772">
        <v>1</v>
      </c>
      <c r="AV1772">
        <v>0</v>
      </c>
      <c r="AW1772">
        <v>0</v>
      </c>
      <c r="AX1772">
        <v>0</v>
      </c>
      <c r="AY1772">
        <v>0</v>
      </c>
      <c r="AZ1772">
        <v>0</v>
      </c>
      <c r="BA1772">
        <v>0</v>
      </c>
      <c r="BB1772">
        <v>0</v>
      </c>
      <c r="BC1772">
        <v>3.4377775192260698</v>
      </c>
      <c r="BD1772">
        <v>0</v>
      </c>
      <c r="BE1772">
        <v>0</v>
      </c>
      <c r="BF1772">
        <v>4.7838001251220703</v>
      </c>
      <c r="BG1772">
        <v>0</v>
      </c>
      <c r="BH1772">
        <v>0</v>
      </c>
      <c r="BI1772">
        <v>0</v>
      </c>
      <c r="BJ1772">
        <v>0</v>
      </c>
      <c r="BK1772">
        <v>0</v>
      </c>
      <c r="BL1772">
        <v>0</v>
      </c>
      <c r="BM1772">
        <v>0</v>
      </c>
      <c r="BN1772">
        <v>0</v>
      </c>
      <c r="BO1772">
        <v>0</v>
      </c>
      <c r="BP1772">
        <v>0</v>
      </c>
      <c r="BQ1772">
        <v>0</v>
      </c>
      <c r="BR1772">
        <v>4.4744348526000897</v>
      </c>
      <c r="BS1772">
        <v>0</v>
      </c>
      <c r="BT1772">
        <v>0</v>
      </c>
      <c r="BU1772">
        <v>0</v>
      </c>
      <c r="BV1772">
        <v>4.7889108657836896</v>
      </c>
    </row>
    <row r="1773" spans="1:74" x14ac:dyDescent="0.25">
      <c r="A1773" t="s">
        <v>20</v>
      </c>
      <c r="B1773">
        <v>4</v>
      </c>
      <c r="C1773" t="s">
        <v>1794</v>
      </c>
      <c r="D1773" t="s">
        <v>5365</v>
      </c>
      <c r="E1773" t="s">
        <v>6481</v>
      </c>
      <c r="F1773" t="s">
        <v>6482</v>
      </c>
      <c r="G1773" t="s">
        <v>6593</v>
      </c>
      <c r="H1773">
        <v>52834</v>
      </c>
      <c r="I1773">
        <v>114.65</v>
      </c>
      <c r="J1773">
        <v>235053</v>
      </c>
      <c r="K1773">
        <v>2694.88</v>
      </c>
      <c r="L1773" t="s">
        <v>6595</v>
      </c>
      <c r="M1773">
        <v>69</v>
      </c>
      <c r="N1773">
        <v>8.6999999999999993</v>
      </c>
      <c r="O1773">
        <v>470</v>
      </c>
      <c r="P1773">
        <v>650</v>
      </c>
      <c r="Q1773">
        <v>4.1962999999999999</v>
      </c>
      <c r="R1773" t="s">
        <v>8367</v>
      </c>
      <c r="S1773" t="s">
        <v>12466</v>
      </c>
      <c r="T1773">
        <v>5.7323339999999998</v>
      </c>
      <c r="U1773">
        <v>0</v>
      </c>
      <c r="V1773">
        <v>0</v>
      </c>
      <c r="W1773">
        <v>0</v>
      </c>
      <c r="X1773">
        <v>0</v>
      </c>
      <c r="Y1773">
        <v>0</v>
      </c>
      <c r="Z1773">
        <v>0</v>
      </c>
      <c r="AA1773">
        <v>0</v>
      </c>
      <c r="AB1773">
        <v>0</v>
      </c>
      <c r="AC1773">
        <v>0</v>
      </c>
      <c r="AD1773">
        <v>1</v>
      </c>
      <c r="AE1773">
        <v>0</v>
      </c>
      <c r="AF1773">
        <v>0</v>
      </c>
      <c r="AG1773">
        <v>0</v>
      </c>
      <c r="AH1773">
        <v>0</v>
      </c>
      <c r="AI1773">
        <v>0</v>
      </c>
      <c r="AJ1773">
        <v>0</v>
      </c>
      <c r="AK1773">
        <v>0</v>
      </c>
      <c r="AL1773">
        <v>0</v>
      </c>
      <c r="AM1773">
        <v>0</v>
      </c>
      <c r="AN1773">
        <v>0</v>
      </c>
      <c r="AO1773">
        <v>0</v>
      </c>
      <c r="AP1773">
        <v>0</v>
      </c>
      <c r="AQ1773">
        <v>1</v>
      </c>
      <c r="AR1773">
        <v>1</v>
      </c>
      <c r="AS1773">
        <v>1</v>
      </c>
      <c r="AT1773">
        <v>0</v>
      </c>
      <c r="AU1773">
        <v>1</v>
      </c>
      <c r="AV1773">
        <v>0</v>
      </c>
      <c r="AW1773">
        <v>0</v>
      </c>
      <c r="AX1773">
        <v>0</v>
      </c>
      <c r="AY1773">
        <v>0</v>
      </c>
      <c r="AZ1773">
        <v>0</v>
      </c>
      <c r="BA1773">
        <v>0</v>
      </c>
      <c r="BB1773">
        <v>0</v>
      </c>
      <c r="BC1773">
        <v>0</v>
      </c>
      <c r="BD1773">
        <v>0</v>
      </c>
      <c r="BE1773">
        <v>3.3754467964172301</v>
      </c>
      <c r="BF1773">
        <v>0</v>
      </c>
      <c r="BG1773">
        <v>0</v>
      </c>
      <c r="BH1773">
        <v>0</v>
      </c>
      <c r="BI1773">
        <v>0</v>
      </c>
      <c r="BJ1773">
        <v>0</v>
      </c>
      <c r="BK1773">
        <v>0</v>
      </c>
      <c r="BL1773">
        <v>0</v>
      </c>
      <c r="BM1773">
        <v>0</v>
      </c>
      <c r="BN1773">
        <v>0</v>
      </c>
      <c r="BO1773">
        <v>0</v>
      </c>
      <c r="BP1773">
        <v>0</v>
      </c>
      <c r="BQ1773">
        <v>0</v>
      </c>
      <c r="BR1773">
        <v>5.4299461841583199</v>
      </c>
      <c r="BS1773">
        <v>5.4299461841583199</v>
      </c>
      <c r="BT1773">
        <v>5.5038967132568297</v>
      </c>
      <c r="BU1773">
        <v>0</v>
      </c>
      <c r="BV1773">
        <v>4.5731892585754297</v>
      </c>
    </row>
    <row r="1774" spans="1:74" x14ac:dyDescent="0.25">
      <c r="A1774" t="s">
        <v>20</v>
      </c>
      <c r="B1774">
        <v>5</v>
      </c>
      <c r="C1774" t="s">
        <v>1795</v>
      </c>
      <c r="D1774" t="s">
        <v>5365</v>
      </c>
      <c r="E1774" t="s">
        <v>6481</v>
      </c>
      <c r="F1774" t="s">
        <v>6482</v>
      </c>
      <c r="G1774" t="s">
        <v>6593</v>
      </c>
      <c r="H1774">
        <v>52834</v>
      </c>
      <c r="I1774">
        <v>114.65</v>
      </c>
      <c r="J1774">
        <v>235053</v>
      </c>
      <c r="K1774">
        <v>2694.88</v>
      </c>
      <c r="L1774" t="s">
        <v>6595</v>
      </c>
      <c r="M1774">
        <v>69</v>
      </c>
      <c r="N1774">
        <v>8.6999999999999993</v>
      </c>
      <c r="O1774">
        <v>470</v>
      </c>
      <c r="P1774">
        <v>650</v>
      </c>
      <c r="Q1774">
        <v>4.1962999999999999</v>
      </c>
      <c r="R1774" t="s">
        <v>8368</v>
      </c>
      <c r="S1774" t="s">
        <v>12467</v>
      </c>
      <c r="T1774">
        <v>5.1691370000000001</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1</v>
      </c>
      <c r="AU1774">
        <v>1</v>
      </c>
      <c r="AV1774">
        <v>0</v>
      </c>
      <c r="AW1774">
        <v>0</v>
      </c>
      <c r="AX1774">
        <v>0</v>
      </c>
      <c r="AY1774">
        <v>0</v>
      </c>
      <c r="AZ1774">
        <v>0</v>
      </c>
      <c r="BA1774">
        <v>0</v>
      </c>
      <c r="BB1774">
        <v>0</v>
      </c>
      <c r="BC1774">
        <v>0</v>
      </c>
      <c r="BD1774">
        <v>0</v>
      </c>
      <c r="BE1774">
        <v>0</v>
      </c>
      <c r="BF1774">
        <v>0</v>
      </c>
      <c r="BG1774">
        <v>3.3273456096649099</v>
      </c>
      <c r="BH1774">
        <v>3.3273456096649099</v>
      </c>
      <c r="BI1774">
        <v>3.3273456096649099</v>
      </c>
      <c r="BJ1774">
        <v>3.3273456096649099</v>
      </c>
      <c r="BK1774">
        <v>3.3273456096649099</v>
      </c>
      <c r="BL1774">
        <v>3.3273456096649099</v>
      </c>
      <c r="BM1774">
        <v>0</v>
      </c>
      <c r="BN1774">
        <v>0</v>
      </c>
      <c r="BO1774">
        <v>0</v>
      </c>
      <c r="BP1774">
        <v>3.3273456096649099</v>
      </c>
      <c r="BQ1774">
        <v>0</v>
      </c>
      <c r="BR1774">
        <v>3.3273456096649099</v>
      </c>
      <c r="BS1774">
        <v>3.3273456096649099</v>
      </c>
      <c r="BT1774">
        <v>3.3273456096649099</v>
      </c>
      <c r="BU1774">
        <v>4.7846612930297798</v>
      </c>
      <c r="BV1774">
        <v>4.2896658182144103</v>
      </c>
    </row>
    <row r="1775" spans="1:74" x14ac:dyDescent="0.25">
      <c r="A1775" t="s">
        <v>20</v>
      </c>
      <c r="B1775">
        <v>4</v>
      </c>
      <c r="C1775" t="s">
        <v>1796</v>
      </c>
      <c r="D1775" t="s">
        <v>5365</v>
      </c>
      <c r="E1775" t="s">
        <v>6480</v>
      </c>
      <c r="F1775" t="s">
        <v>6492</v>
      </c>
      <c r="G1775" t="s">
        <v>6593</v>
      </c>
      <c r="H1775">
        <v>52834</v>
      </c>
      <c r="I1775">
        <v>114.65</v>
      </c>
      <c r="J1775">
        <v>235053</v>
      </c>
      <c r="K1775">
        <v>2694.88</v>
      </c>
      <c r="L1775" t="s">
        <v>6595</v>
      </c>
      <c r="M1775">
        <v>69</v>
      </c>
      <c r="N1775">
        <v>8.6999999999999993</v>
      </c>
      <c r="O1775">
        <v>470</v>
      </c>
      <c r="P1775">
        <v>650</v>
      </c>
      <c r="Q1775">
        <v>4.1962999999999999</v>
      </c>
      <c r="R1775" t="s">
        <v>8369</v>
      </c>
      <c r="S1775" t="s">
        <v>12468</v>
      </c>
      <c r="T1775">
        <v>5.5523157000000003</v>
      </c>
      <c r="U1775">
        <v>0</v>
      </c>
      <c r="V1775">
        <v>0</v>
      </c>
      <c r="W1775">
        <v>0</v>
      </c>
      <c r="X1775">
        <v>0</v>
      </c>
      <c r="Y1775">
        <v>0</v>
      </c>
      <c r="Z1775">
        <v>0</v>
      </c>
      <c r="AA1775">
        <v>0</v>
      </c>
      <c r="AB1775">
        <v>0</v>
      </c>
      <c r="AC1775">
        <v>0</v>
      </c>
      <c r="AD1775">
        <v>0</v>
      </c>
      <c r="AE1775">
        <v>1</v>
      </c>
      <c r="AF1775">
        <v>0</v>
      </c>
      <c r="AG1775">
        <v>0</v>
      </c>
      <c r="AH1775">
        <v>0</v>
      </c>
      <c r="AI1775">
        <v>0</v>
      </c>
      <c r="AJ1775">
        <v>0</v>
      </c>
      <c r="AK1775">
        <v>0</v>
      </c>
      <c r="AL1775">
        <v>0</v>
      </c>
      <c r="AM1775">
        <v>0</v>
      </c>
      <c r="AN1775">
        <v>0</v>
      </c>
      <c r="AO1775">
        <v>0</v>
      </c>
      <c r="AP1775">
        <v>0</v>
      </c>
      <c r="AQ1775">
        <v>0</v>
      </c>
      <c r="AR1775">
        <v>1</v>
      </c>
      <c r="AS1775">
        <v>0</v>
      </c>
      <c r="AT1775">
        <v>0</v>
      </c>
      <c r="AU1775">
        <v>0</v>
      </c>
      <c r="AV1775">
        <v>0</v>
      </c>
      <c r="AW1775">
        <v>0</v>
      </c>
      <c r="AX1775">
        <v>0</v>
      </c>
      <c r="AY1775">
        <v>0</v>
      </c>
      <c r="AZ1775">
        <v>0</v>
      </c>
      <c r="BA1775">
        <v>0</v>
      </c>
      <c r="BB1775">
        <v>0</v>
      </c>
      <c r="BC1775">
        <v>0</v>
      </c>
      <c r="BD1775">
        <v>0</v>
      </c>
      <c r="BE1775">
        <v>0</v>
      </c>
      <c r="BF1775">
        <v>4.4085197448730398</v>
      </c>
      <c r="BG1775">
        <v>0</v>
      </c>
      <c r="BH1775">
        <v>0</v>
      </c>
      <c r="BI1775">
        <v>0</v>
      </c>
      <c r="BJ1775">
        <v>0</v>
      </c>
      <c r="BK1775">
        <v>0</v>
      </c>
      <c r="BL1775">
        <v>0</v>
      </c>
      <c r="BM1775">
        <v>0</v>
      </c>
      <c r="BN1775">
        <v>0</v>
      </c>
      <c r="BO1775">
        <v>0</v>
      </c>
      <c r="BP1775">
        <v>0</v>
      </c>
      <c r="BQ1775">
        <v>0</v>
      </c>
      <c r="BR1775">
        <v>0</v>
      </c>
      <c r="BS1775">
        <v>5.9297542572021396</v>
      </c>
      <c r="BT1775">
        <v>0</v>
      </c>
      <c r="BU1775">
        <v>0</v>
      </c>
      <c r="BV1775">
        <v>0</v>
      </c>
    </row>
    <row r="1776" spans="1:74" x14ac:dyDescent="0.25">
      <c r="A1776" t="s">
        <v>20</v>
      </c>
      <c r="B1776">
        <v>4</v>
      </c>
      <c r="C1776" t="s">
        <v>1797</v>
      </c>
      <c r="D1776" t="s">
        <v>5365</v>
      </c>
      <c r="E1776" t="s">
        <v>6480</v>
      </c>
      <c r="F1776" t="s">
        <v>6482</v>
      </c>
      <c r="G1776" t="s">
        <v>6593</v>
      </c>
      <c r="H1776">
        <v>52834</v>
      </c>
      <c r="I1776">
        <v>114.65</v>
      </c>
      <c r="J1776">
        <v>235053</v>
      </c>
      <c r="K1776">
        <v>2694.88</v>
      </c>
      <c r="L1776" t="s">
        <v>6595</v>
      </c>
      <c r="M1776">
        <v>69</v>
      </c>
      <c r="N1776">
        <v>8.6999999999999993</v>
      </c>
      <c r="O1776">
        <v>470</v>
      </c>
      <c r="P1776">
        <v>650</v>
      </c>
      <c r="Q1776">
        <v>4.1962999999999999</v>
      </c>
      <c r="R1776" t="s">
        <v>8370</v>
      </c>
      <c r="S1776" t="s">
        <v>12469</v>
      </c>
      <c r="T1776">
        <v>4.8756890000000004</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1</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4.0648155212402299</v>
      </c>
      <c r="BS1776">
        <v>0</v>
      </c>
      <c r="BT1776">
        <v>0</v>
      </c>
      <c r="BU1776">
        <v>0</v>
      </c>
      <c r="BV1776">
        <v>0</v>
      </c>
    </row>
    <row r="1777" spans="1:74" x14ac:dyDescent="0.25">
      <c r="A1777" t="s">
        <v>20</v>
      </c>
      <c r="B1777">
        <v>4</v>
      </c>
      <c r="C1777" t="s">
        <v>1798</v>
      </c>
      <c r="D1777" t="s">
        <v>5365</v>
      </c>
      <c r="E1777" t="s">
        <v>6481</v>
      </c>
      <c r="F1777" t="s">
        <v>6482</v>
      </c>
      <c r="G1777" t="s">
        <v>6593</v>
      </c>
      <c r="H1777">
        <v>52834</v>
      </c>
      <c r="I1777">
        <v>114.65</v>
      </c>
      <c r="J1777">
        <v>235053</v>
      </c>
      <c r="K1777">
        <v>2694.88</v>
      </c>
      <c r="L1777" t="s">
        <v>6595</v>
      </c>
      <c r="M1777">
        <v>69</v>
      </c>
      <c r="N1777">
        <v>8.6999999999999993</v>
      </c>
      <c r="O1777">
        <v>470</v>
      </c>
      <c r="P1777">
        <v>650</v>
      </c>
      <c r="Q1777">
        <v>4.1962999999999999</v>
      </c>
      <c r="R1777" t="s">
        <v>8371</v>
      </c>
      <c r="S1777" t="s">
        <v>12470</v>
      </c>
      <c r="T1777">
        <v>4.1342280000000002</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1</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4.3206201394399004</v>
      </c>
      <c r="BT1777">
        <v>0</v>
      </c>
      <c r="BU1777">
        <v>0</v>
      </c>
      <c r="BV1777">
        <v>0</v>
      </c>
    </row>
    <row r="1778" spans="1:74" x14ac:dyDescent="0.25">
      <c r="A1778" t="s">
        <v>20</v>
      </c>
      <c r="B1778">
        <v>3</v>
      </c>
      <c r="C1778" t="s">
        <v>1799</v>
      </c>
      <c r="D1778" t="s">
        <v>5365</v>
      </c>
      <c r="E1778" t="s">
        <v>6481</v>
      </c>
      <c r="F1778" t="s">
        <v>6482</v>
      </c>
      <c r="G1778" t="s">
        <v>6593</v>
      </c>
      <c r="H1778">
        <v>52834</v>
      </c>
      <c r="I1778">
        <v>114.65</v>
      </c>
      <c r="J1778">
        <v>235053</v>
      </c>
      <c r="K1778">
        <v>2694.88</v>
      </c>
      <c r="L1778" t="s">
        <v>6595</v>
      </c>
      <c r="M1778">
        <v>69</v>
      </c>
      <c r="N1778">
        <v>8.6999999999999993</v>
      </c>
      <c r="O1778">
        <v>470</v>
      </c>
      <c r="P1778">
        <v>650</v>
      </c>
      <c r="Q1778">
        <v>4.1962999999999999</v>
      </c>
      <c r="R1778" t="s">
        <v>8372</v>
      </c>
      <c r="S1778" t="s">
        <v>12471</v>
      </c>
      <c r="T1778">
        <v>2.629753</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row>
    <row r="1779" spans="1:74" x14ac:dyDescent="0.25">
      <c r="A1779" t="s">
        <v>20</v>
      </c>
      <c r="B1779">
        <v>4</v>
      </c>
      <c r="C1779" t="s">
        <v>1800</v>
      </c>
      <c r="D1779" t="s">
        <v>5365</v>
      </c>
      <c r="E1779" t="s">
        <v>6481</v>
      </c>
      <c r="F1779" t="s">
        <v>6482</v>
      </c>
      <c r="G1779" t="s">
        <v>6593</v>
      </c>
      <c r="H1779">
        <v>52834</v>
      </c>
      <c r="I1779">
        <v>114.65</v>
      </c>
      <c r="J1779">
        <v>235053</v>
      </c>
      <c r="K1779">
        <v>2694.88</v>
      </c>
      <c r="L1779" t="s">
        <v>6595</v>
      </c>
      <c r="M1779">
        <v>69</v>
      </c>
      <c r="N1779">
        <v>8.6999999999999993</v>
      </c>
      <c r="O1779">
        <v>470</v>
      </c>
      <c r="P1779">
        <v>650</v>
      </c>
      <c r="Q1779">
        <v>4.1962999999999999</v>
      </c>
      <c r="R1779" t="s">
        <v>8373</v>
      </c>
      <c r="S1779" t="s">
        <v>12472</v>
      </c>
      <c r="T1779">
        <v>3.2359707000000002</v>
      </c>
      <c r="U1779">
        <v>0</v>
      </c>
      <c r="V1779">
        <v>0</v>
      </c>
      <c r="W1779">
        <v>0</v>
      </c>
      <c r="X1779">
        <v>0</v>
      </c>
      <c r="Y1779">
        <v>0</v>
      </c>
      <c r="Z1779">
        <v>1</v>
      </c>
      <c r="AA1779">
        <v>0</v>
      </c>
      <c r="AB1779">
        <v>0</v>
      </c>
      <c r="AC1779">
        <v>0</v>
      </c>
      <c r="AD1779">
        <v>0</v>
      </c>
      <c r="AE1779">
        <v>0</v>
      </c>
      <c r="AF1779">
        <v>0</v>
      </c>
      <c r="AG1779">
        <v>0</v>
      </c>
      <c r="AH1779">
        <v>0</v>
      </c>
      <c r="AI1779">
        <v>0</v>
      </c>
      <c r="AJ1779">
        <v>0</v>
      </c>
      <c r="AK1779">
        <v>0</v>
      </c>
      <c r="AL1779">
        <v>0</v>
      </c>
      <c r="AM1779">
        <v>0</v>
      </c>
      <c r="AN1779">
        <v>0</v>
      </c>
      <c r="AO1779">
        <v>0</v>
      </c>
      <c r="AP1779">
        <v>0</v>
      </c>
      <c r="AQ1779">
        <v>1</v>
      </c>
      <c r="AR1779">
        <v>0</v>
      </c>
      <c r="AS1779">
        <v>0</v>
      </c>
      <c r="AT1779">
        <v>0</v>
      </c>
      <c r="AU1779">
        <v>0</v>
      </c>
      <c r="AV1779">
        <v>0</v>
      </c>
      <c r="AW1779">
        <v>0</v>
      </c>
      <c r="AX1779">
        <v>0</v>
      </c>
      <c r="AY1779">
        <v>0</v>
      </c>
      <c r="AZ1779">
        <v>0</v>
      </c>
      <c r="BA1779">
        <v>3.5840167999267498</v>
      </c>
      <c r="BB1779">
        <v>0</v>
      </c>
      <c r="BC1779">
        <v>0</v>
      </c>
      <c r="BD1779">
        <v>0</v>
      </c>
      <c r="BE1779">
        <v>0</v>
      </c>
      <c r="BF1779">
        <v>0</v>
      </c>
      <c r="BG1779">
        <v>0</v>
      </c>
      <c r="BH1779">
        <v>0</v>
      </c>
      <c r="BI1779">
        <v>0</v>
      </c>
      <c r="BJ1779">
        <v>0</v>
      </c>
      <c r="BK1779">
        <v>0</v>
      </c>
      <c r="BL1779">
        <v>0</v>
      </c>
      <c r="BM1779">
        <v>0</v>
      </c>
      <c r="BN1779">
        <v>0</v>
      </c>
      <c r="BO1779">
        <v>0</v>
      </c>
      <c r="BP1779">
        <v>0</v>
      </c>
      <c r="BQ1779">
        <v>0</v>
      </c>
      <c r="BR1779">
        <v>3.3819612264633099</v>
      </c>
      <c r="BS1779">
        <v>0</v>
      </c>
      <c r="BT1779">
        <v>0</v>
      </c>
      <c r="BU1779">
        <v>0</v>
      </c>
      <c r="BV1779">
        <v>0</v>
      </c>
    </row>
    <row r="1780" spans="1:74" x14ac:dyDescent="0.25">
      <c r="A1780" t="s">
        <v>20</v>
      </c>
      <c r="B1780">
        <v>4</v>
      </c>
      <c r="C1780" t="s">
        <v>1801</v>
      </c>
      <c r="D1780" t="s">
        <v>5370</v>
      </c>
      <c r="E1780" t="s">
        <v>6480</v>
      </c>
      <c r="F1780" t="s">
        <v>6482</v>
      </c>
      <c r="G1780" t="s">
        <v>6593</v>
      </c>
      <c r="H1780">
        <v>52834</v>
      </c>
      <c r="I1780">
        <v>114.65</v>
      </c>
      <c r="J1780">
        <v>235053</v>
      </c>
      <c r="K1780">
        <v>2694.88</v>
      </c>
      <c r="L1780" t="s">
        <v>6595</v>
      </c>
      <c r="M1780">
        <v>69</v>
      </c>
      <c r="N1780">
        <v>8.6999999999999993</v>
      </c>
      <c r="O1780">
        <v>470</v>
      </c>
      <c r="P1780">
        <v>650</v>
      </c>
      <c r="Q1780">
        <v>4.1962999999999999</v>
      </c>
      <c r="R1780" t="s">
        <v>8374</v>
      </c>
      <c r="S1780" t="s">
        <v>12473</v>
      </c>
      <c r="T1780">
        <v>4.7013116000000004</v>
      </c>
      <c r="U1780">
        <v>0</v>
      </c>
      <c r="V1780">
        <v>0</v>
      </c>
      <c r="W1780">
        <v>0</v>
      </c>
      <c r="X1780">
        <v>0</v>
      </c>
      <c r="Y1780">
        <v>0</v>
      </c>
      <c r="Z1780">
        <v>1</v>
      </c>
      <c r="AA1780">
        <v>0</v>
      </c>
      <c r="AB1780">
        <v>1</v>
      </c>
      <c r="AC1780">
        <v>0</v>
      </c>
      <c r="AD1780">
        <v>0</v>
      </c>
      <c r="AE1780">
        <v>1</v>
      </c>
      <c r="AF1780">
        <v>0</v>
      </c>
      <c r="AG1780">
        <v>0</v>
      </c>
      <c r="AH1780">
        <v>0</v>
      </c>
      <c r="AI1780">
        <v>0</v>
      </c>
      <c r="AJ1780">
        <v>0</v>
      </c>
      <c r="AK1780">
        <v>0</v>
      </c>
      <c r="AL1780">
        <v>0</v>
      </c>
      <c r="AM1780">
        <v>0</v>
      </c>
      <c r="AN1780">
        <v>0</v>
      </c>
      <c r="AO1780">
        <v>0</v>
      </c>
      <c r="AP1780">
        <v>0</v>
      </c>
      <c r="AQ1780">
        <v>1</v>
      </c>
      <c r="AR1780">
        <v>0</v>
      </c>
      <c r="AS1780">
        <v>0</v>
      </c>
      <c r="AT1780">
        <v>0</v>
      </c>
      <c r="AU1780">
        <v>0</v>
      </c>
      <c r="AV1780">
        <v>0</v>
      </c>
      <c r="AW1780">
        <v>0</v>
      </c>
      <c r="AX1780">
        <v>0</v>
      </c>
      <c r="AY1780">
        <v>0</v>
      </c>
      <c r="AZ1780">
        <v>0</v>
      </c>
      <c r="BA1780">
        <v>4.1794013977050701</v>
      </c>
      <c r="BB1780">
        <v>0</v>
      </c>
      <c r="BC1780">
        <v>4.8220438957214302</v>
      </c>
      <c r="BD1780">
        <v>0</v>
      </c>
      <c r="BE1780">
        <v>0</v>
      </c>
      <c r="BF1780">
        <v>3.92009329795837</v>
      </c>
      <c r="BG1780">
        <v>3.3273456096649099</v>
      </c>
      <c r="BH1780">
        <v>3.3273456096649099</v>
      </c>
      <c r="BI1780">
        <v>3.3273456096649099</v>
      </c>
      <c r="BJ1780">
        <v>3.3273456096649099</v>
      </c>
      <c r="BK1780">
        <v>3.3273456096649099</v>
      </c>
      <c r="BL1780">
        <v>3.3273456096649099</v>
      </c>
      <c r="BM1780">
        <v>0</v>
      </c>
      <c r="BN1780">
        <v>0</v>
      </c>
      <c r="BO1780">
        <v>0</v>
      </c>
      <c r="BP1780">
        <v>3.3273456096649099</v>
      </c>
      <c r="BQ1780">
        <v>0</v>
      </c>
      <c r="BR1780">
        <v>3.3354181448618498</v>
      </c>
      <c r="BS1780">
        <v>3.3273456096649099</v>
      </c>
      <c r="BT1780">
        <v>3.3273456096649099</v>
      </c>
      <c r="BU1780">
        <v>0</v>
      </c>
      <c r="BV1780">
        <v>3.3273456096649099</v>
      </c>
    </row>
    <row r="1781" spans="1:74" x14ac:dyDescent="0.25">
      <c r="A1781" t="s">
        <v>20</v>
      </c>
      <c r="B1781">
        <v>4</v>
      </c>
      <c r="C1781" t="s">
        <v>1802</v>
      </c>
      <c r="D1781" t="s">
        <v>5371</v>
      </c>
      <c r="E1781" t="s">
        <v>6480</v>
      </c>
      <c r="F1781" t="s">
        <v>6482</v>
      </c>
      <c r="G1781" t="s">
        <v>6593</v>
      </c>
      <c r="H1781">
        <v>52834</v>
      </c>
      <c r="I1781">
        <v>114.65</v>
      </c>
      <c r="J1781">
        <v>235053</v>
      </c>
      <c r="K1781">
        <v>2694.88</v>
      </c>
      <c r="L1781" t="s">
        <v>6595</v>
      </c>
      <c r="M1781">
        <v>69</v>
      </c>
      <c r="N1781">
        <v>8.6999999999999993</v>
      </c>
      <c r="O1781">
        <v>470</v>
      </c>
      <c r="P1781">
        <v>650</v>
      </c>
      <c r="Q1781">
        <v>4.1962999999999999</v>
      </c>
      <c r="R1781" t="s">
        <v>8375</v>
      </c>
      <c r="S1781" t="s">
        <v>12474</v>
      </c>
      <c r="T1781">
        <v>5.4353436999999998</v>
      </c>
      <c r="U1781">
        <v>0</v>
      </c>
      <c r="V1781">
        <v>0</v>
      </c>
      <c r="W1781">
        <v>0</v>
      </c>
      <c r="X1781">
        <v>1</v>
      </c>
      <c r="Y1781">
        <v>0</v>
      </c>
      <c r="Z1781">
        <v>0</v>
      </c>
      <c r="AA1781">
        <v>0</v>
      </c>
      <c r="AB1781">
        <v>0</v>
      </c>
      <c r="AC1781">
        <v>0</v>
      </c>
      <c r="AD1781">
        <v>0</v>
      </c>
      <c r="AE1781">
        <v>0</v>
      </c>
      <c r="AF1781">
        <v>0</v>
      </c>
      <c r="AG1781">
        <v>0</v>
      </c>
      <c r="AH1781">
        <v>0</v>
      </c>
      <c r="AI1781">
        <v>0</v>
      </c>
      <c r="AJ1781">
        <v>0</v>
      </c>
      <c r="AK1781">
        <v>0</v>
      </c>
      <c r="AL1781">
        <v>0</v>
      </c>
      <c r="AM1781">
        <v>0</v>
      </c>
      <c r="AN1781">
        <v>0</v>
      </c>
      <c r="AO1781">
        <v>1</v>
      </c>
      <c r="AP1781">
        <v>0</v>
      </c>
      <c r="AQ1781">
        <v>1</v>
      </c>
      <c r="AR1781">
        <v>0</v>
      </c>
      <c r="AS1781">
        <v>0</v>
      </c>
      <c r="AT1781">
        <v>0</v>
      </c>
      <c r="AU1781">
        <v>0</v>
      </c>
      <c r="AV1781">
        <v>0</v>
      </c>
      <c r="AW1781">
        <v>0</v>
      </c>
      <c r="AX1781">
        <v>0</v>
      </c>
      <c r="AY1781">
        <v>5.5232086181640598</v>
      </c>
      <c r="AZ1781">
        <v>0</v>
      </c>
      <c r="BA1781">
        <v>0</v>
      </c>
      <c r="BB1781">
        <v>0</v>
      </c>
      <c r="BC1781">
        <v>0</v>
      </c>
      <c r="BD1781">
        <v>0</v>
      </c>
      <c r="BE1781">
        <v>0</v>
      </c>
      <c r="BF1781">
        <v>0</v>
      </c>
      <c r="BG1781">
        <v>0</v>
      </c>
      <c r="BH1781">
        <v>0</v>
      </c>
      <c r="BI1781">
        <v>0</v>
      </c>
      <c r="BJ1781">
        <v>0</v>
      </c>
      <c r="BK1781">
        <v>0</v>
      </c>
      <c r="BL1781">
        <v>0</v>
      </c>
      <c r="BM1781">
        <v>0</v>
      </c>
      <c r="BN1781">
        <v>0</v>
      </c>
      <c r="BO1781">
        <v>0</v>
      </c>
      <c r="BP1781">
        <v>5.9980039596557599</v>
      </c>
      <c r="BQ1781">
        <v>0</v>
      </c>
      <c r="BR1781">
        <v>4.6051247119903502</v>
      </c>
      <c r="BS1781">
        <v>0</v>
      </c>
      <c r="BT1781">
        <v>0</v>
      </c>
      <c r="BU1781">
        <v>0</v>
      </c>
      <c r="BV1781">
        <v>0</v>
      </c>
    </row>
    <row r="1782" spans="1:74" x14ac:dyDescent="0.25">
      <c r="A1782" t="s">
        <v>20</v>
      </c>
      <c r="B1782">
        <v>4</v>
      </c>
      <c r="C1782" t="s">
        <v>1803</v>
      </c>
      <c r="D1782" t="s">
        <v>5371</v>
      </c>
      <c r="E1782" t="s">
        <v>6480</v>
      </c>
      <c r="F1782" t="s">
        <v>6482</v>
      </c>
      <c r="G1782" t="s">
        <v>6593</v>
      </c>
      <c r="H1782">
        <v>52834</v>
      </c>
      <c r="I1782">
        <v>114.65</v>
      </c>
      <c r="J1782">
        <v>235053</v>
      </c>
      <c r="K1782">
        <v>2694.88</v>
      </c>
      <c r="L1782" t="s">
        <v>6595</v>
      </c>
      <c r="M1782">
        <v>69</v>
      </c>
      <c r="N1782">
        <v>8.6999999999999993</v>
      </c>
      <c r="O1782">
        <v>470</v>
      </c>
      <c r="P1782">
        <v>650</v>
      </c>
      <c r="Q1782">
        <v>4.1962999999999999</v>
      </c>
      <c r="R1782" t="s">
        <v>8376</v>
      </c>
      <c r="S1782" t="s">
        <v>12475</v>
      </c>
      <c r="T1782">
        <v>5.7464614000000003</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1</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5.3230347633361799</v>
      </c>
      <c r="BT1782">
        <v>0</v>
      </c>
      <c r="BU1782">
        <v>0</v>
      </c>
      <c r="BV1782">
        <v>0</v>
      </c>
    </row>
    <row r="1783" spans="1:74" x14ac:dyDescent="0.25">
      <c r="A1783" t="s">
        <v>20</v>
      </c>
      <c r="B1783">
        <v>5</v>
      </c>
      <c r="C1783" t="s">
        <v>1804</v>
      </c>
      <c r="D1783" t="s">
        <v>5371</v>
      </c>
      <c r="E1783" t="s">
        <v>6481</v>
      </c>
      <c r="F1783" t="s">
        <v>6502</v>
      </c>
      <c r="G1783" t="s">
        <v>6593</v>
      </c>
      <c r="H1783">
        <v>52834</v>
      </c>
      <c r="I1783">
        <v>114.65</v>
      </c>
      <c r="J1783">
        <v>235053</v>
      </c>
      <c r="K1783">
        <v>2694.88</v>
      </c>
      <c r="L1783" t="s">
        <v>6595</v>
      </c>
      <c r="M1783">
        <v>69</v>
      </c>
      <c r="N1783">
        <v>8.6999999999999993</v>
      </c>
      <c r="O1783">
        <v>470</v>
      </c>
      <c r="P1783">
        <v>650</v>
      </c>
      <c r="Q1783">
        <v>4.1962999999999999</v>
      </c>
      <c r="R1783" t="s">
        <v>8377</v>
      </c>
      <c r="S1783" t="s">
        <v>12476</v>
      </c>
      <c r="T1783">
        <v>5.6704220000000003</v>
      </c>
      <c r="U1783">
        <v>0</v>
      </c>
      <c r="V1783">
        <v>0</v>
      </c>
      <c r="W1783">
        <v>0</v>
      </c>
      <c r="X1783">
        <v>0</v>
      </c>
      <c r="Y1783">
        <v>0</v>
      </c>
      <c r="Z1783">
        <v>0</v>
      </c>
      <c r="AA1783">
        <v>0</v>
      </c>
      <c r="AB1783">
        <v>0</v>
      </c>
      <c r="AC1783">
        <v>0</v>
      </c>
      <c r="AD1783">
        <v>0</v>
      </c>
      <c r="AE1783">
        <v>1</v>
      </c>
      <c r="AF1783">
        <v>0</v>
      </c>
      <c r="AG1783">
        <v>0</v>
      </c>
      <c r="AH1783">
        <v>0</v>
      </c>
      <c r="AI1783">
        <v>0</v>
      </c>
      <c r="AJ1783">
        <v>0</v>
      </c>
      <c r="AK1783">
        <v>0</v>
      </c>
      <c r="AL1783">
        <v>0</v>
      </c>
      <c r="AM1783">
        <v>0</v>
      </c>
      <c r="AN1783">
        <v>0</v>
      </c>
      <c r="AO1783">
        <v>1</v>
      </c>
      <c r="AP1783">
        <v>0</v>
      </c>
      <c r="AQ1783">
        <v>1</v>
      </c>
      <c r="AR1783">
        <v>1</v>
      </c>
      <c r="AS1783">
        <v>1</v>
      </c>
      <c r="AT1783">
        <v>0</v>
      </c>
      <c r="AU1783">
        <v>1</v>
      </c>
      <c r="AV1783">
        <v>0</v>
      </c>
      <c r="AW1783">
        <v>0</v>
      </c>
      <c r="AX1783">
        <v>0</v>
      </c>
      <c r="AY1783">
        <v>0</v>
      </c>
      <c r="AZ1783">
        <v>0</v>
      </c>
      <c r="BA1783">
        <v>0</v>
      </c>
      <c r="BB1783">
        <v>0</v>
      </c>
      <c r="BC1783">
        <v>0</v>
      </c>
      <c r="BD1783">
        <v>0</v>
      </c>
      <c r="BE1783">
        <v>0</v>
      </c>
      <c r="BF1783">
        <v>4.6061778068542401</v>
      </c>
      <c r="BG1783">
        <v>0</v>
      </c>
      <c r="BH1783">
        <v>0</v>
      </c>
      <c r="BI1783">
        <v>0</v>
      </c>
      <c r="BJ1783">
        <v>0</v>
      </c>
      <c r="BK1783">
        <v>0</v>
      </c>
      <c r="BL1783">
        <v>0</v>
      </c>
      <c r="BM1783">
        <v>0</v>
      </c>
      <c r="BN1783">
        <v>0</v>
      </c>
      <c r="BO1783">
        <v>0</v>
      </c>
      <c r="BP1783">
        <v>4.6061778068542401</v>
      </c>
      <c r="BQ1783">
        <v>0</v>
      </c>
      <c r="BR1783">
        <v>5.3420424461364702</v>
      </c>
      <c r="BS1783">
        <v>5.2043884595235097</v>
      </c>
      <c r="BT1783">
        <v>5.8732647895812899</v>
      </c>
      <c r="BU1783">
        <v>0</v>
      </c>
      <c r="BV1783">
        <v>5.3420424461364702</v>
      </c>
    </row>
    <row r="1784" spans="1:74" x14ac:dyDescent="0.25">
      <c r="A1784" t="s">
        <v>20</v>
      </c>
      <c r="B1784">
        <v>5</v>
      </c>
      <c r="C1784" t="s">
        <v>1805</v>
      </c>
      <c r="D1784" t="s">
        <v>5372</v>
      </c>
      <c r="E1784" t="s">
        <v>6480</v>
      </c>
      <c r="F1784" t="s">
        <v>6512</v>
      </c>
      <c r="G1784" t="s">
        <v>6593</v>
      </c>
      <c r="H1784">
        <v>52834</v>
      </c>
      <c r="I1784">
        <v>114.65</v>
      </c>
      <c r="J1784">
        <v>235053</v>
      </c>
      <c r="K1784">
        <v>2694.88</v>
      </c>
      <c r="L1784" t="s">
        <v>6595</v>
      </c>
      <c r="M1784">
        <v>69</v>
      </c>
      <c r="N1784">
        <v>8.6999999999999993</v>
      </c>
      <c r="O1784">
        <v>470</v>
      </c>
      <c r="P1784">
        <v>650</v>
      </c>
      <c r="Q1784">
        <v>4.1962999999999999</v>
      </c>
      <c r="R1784" t="s">
        <v>8378</v>
      </c>
      <c r="S1784" t="s">
        <v>12477</v>
      </c>
      <c r="T1784">
        <v>5.3127620000000002</v>
      </c>
      <c r="U1784">
        <v>0</v>
      </c>
      <c r="V1784">
        <v>0</v>
      </c>
      <c r="W1784">
        <v>0</v>
      </c>
      <c r="X1784">
        <v>0</v>
      </c>
      <c r="Y1784">
        <v>0</v>
      </c>
      <c r="Z1784">
        <v>1</v>
      </c>
      <c r="AA1784">
        <v>0</v>
      </c>
      <c r="AB1784">
        <v>0</v>
      </c>
      <c r="AC1784">
        <v>0</v>
      </c>
      <c r="AD1784">
        <v>0</v>
      </c>
      <c r="AE1784">
        <v>1</v>
      </c>
      <c r="AF1784">
        <v>0</v>
      </c>
      <c r="AG1784">
        <v>0</v>
      </c>
      <c r="AH1784">
        <v>0</v>
      </c>
      <c r="AI1784">
        <v>0</v>
      </c>
      <c r="AJ1784">
        <v>0</v>
      </c>
      <c r="AK1784">
        <v>0</v>
      </c>
      <c r="AL1784">
        <v>0</v>
      </c>
      <c r="AM1784">
        <v>0</v>
      </c>
      <c r="AN1784">
        <v>0</v>
      </c>
      <c r="AO1784">
        <v>0</v>
      </c>
      <c r="AP1784">
        <v>0</v>
      </c>
      <c r="AQ1784">
        <v>0</v>
      </c>
      <c r="AR1784">
        <v>1</v>
      </c>
      <c r="AS1784">
        <v>0</v>
      </c>
      <c r="AT1784">
        <v>0</v>
      </c>
      <c r="AU1784">
        <v>0</v>
      </c>
      <c r="AV1784">
        <v>0</v>
      </c>
      <c r="AW1784">
        <v>0</v>
      </c>
      <c r="AX1784">
        <v>0</v>
      </c>
      <c r="AY1784">
        <v>0</v>
      </c>
      <c r="AZ1784">
        <v>0</v>
      </c>
      <c r="BA1784">
        <v>4.5103197097778303</v>
      </c>
      <c r="BB1784">
        <v>0</v>
      </c>
      <c r="BC1784">
        <v>0</v>
      </c>
      <c r="BD1784">
        <v>0</v>
      </c>
      <c r="BE1784">
        <v>0</v>
      </c>
      <c r="BF1784">
        <v>4.2745847702026296</v>
      </c>
      <c r="BG1784">
        <v>0</v>
      </c>
      <c r="BH1784">
        <v>0</v>
      </c>
      <c r="BI1784">
        <v>0</v>
      </c>
      <c r="BJ1784">
        <v>0</v>
      </c>
      <c r="BK1784">
        <v>0</v>
      </c>
      <c r="BL1784">
        <v>0</v>
      </c>
      <c r="BM1784">
        <v>0</v>
      </c>
      <c r="BN1784">
        <v>0</v>
      </c>
      <c r="BO1784">
        <v>0</v>
      </c>
      <c r="BP1784">
        <v>0</v>
      </c>
      <c r="BQ1784">
        <v>0</v>
      </c>
      <c r="BR1784">
        <v>0</v>
      </c>
      <c r="BS1784">
        <v>5.3082919120788503</v>
      </c>
      <c r="BT1784">
        <v>0</v>
      </c>
      <c r="BU1784">
        <v>0</v>
      </c>
      <c r="BV1784">
        <v>0</v>
      </c>
    </row>
    <row r="1785" spans="1:74" x14ac:dyDescent="0.25">
      <c r="A1785" t="s">
        <v>20</v>
      </c>
      <c r="B1785">
        <v>5</v>
      </c>
      <c r="C1785" t="s">
        <v>1806</v>
      </c>
      <c r="D1785" t="s">
        <v>5371</v>
      </c>
      <c r="E1785" t="s">
        <v>6481</v>
      </c>
      <c r="F1785" t="s">
        <v>6482</v>
      </c>
      <c r="G1785" t="s">
        <v>6593</v>
      </c>
      <c r="H1785">
        <v>52834</v>
      </c>
      <c r="I1785">
        <v>114.65</v>
      </c>
      <c r="J1785">
        <v>235053</v>
      </c>
      <c r="K1785">
        <v>2694.88</v>
      </c>
      <c r="L1785" t="s">
        <v>6595</v>
      </c>
      <c r="M1785">
        <v>69</v>
      </c>
      <c r="N1785">
        <v>8.6999999999999993</v>
      </c>
      <c r="O1785">
        <v>470</v>
      </c>
      <c r="P1785">
        <v>650</v>
      </c>
      <c r="Q1785">
        <v>4.1962999999999999</v>
      </c>
      <c r="R1785" t="s">
        <v>8379</v>
      </c>
      <c r="S1785" t="s">
        <v>12478</v>
      </c>
      <c r="T1785">
        <v>5.1923649999999997</v>
      </c>
      <c r="U1785">
        <v>0</v>
      </c>
      <c r="V1785">
        <v>0</v>
      </c>
      <c r="W1785">
        <v>0</v>
      </c>
      <c r="X1785">
        <v>0</v>
      </c>
      <c r="Y1785">
        <v>0</v>
      </c>
      <c r="Z1785">
        <v>0</v>
      </c>
      <c r="AA1785">
        <v>0</v>
      </c>
      <c r="AB1785">
        <v>1</v>
      </c>
      <c r="AC1785">
        <v>0</v>
      </c>
      <c r="AD1785">
        <v>0</v>
      </c>
      <c r="AE1785">
        <v>0</v>
      </c>
      <c r="AF1785">
        <v>0</v>
      </c>
      <c r="AG1785">
        <v>0</v>
      </c>
      <c r="AH1785">
        <v>0</v>
      </c>
      <c r="AI1785">
        <v>0</v>
      </c>
      <c r="AJ1785">
        <v>0</v>
      </c>
      <c r="AK1785">
        <v>0</v>
      </c>
      <c r="AL1785">
        <v>0</v>
      </c>
      <c r="AM1785">
        <v>0</v>
      </c>
      <c r="AN1785">
        <v>0</v>
      </c>
      <c r="AO1785">
        <v>1</v>
      </c>
      <c r="AP1785">
        <v>0</v>
      </c>
      <c r="AQ1785">
        <v>0</v>
      </c>
      <c r="AR1785">
        <v>1</v>
      </c>
      <c r="AS1785">
        <v>0</v>
      </c>
      <c r="AT1785">
        <v>0</v>
      </c>
      <c r="AU1785">
        <v>0</v>
      </c>
      <c r="AV1785">
        <v>0</v>
      </c>
      <c r="AW1785">
        <v>0</v>
      </c>
      <c r="AX1785">
        <v>0</v>
      </c>
      <c r="AY1785">
        <v>0</v>
      </c>
      <c r="AZ1785">
        <v>0</v>
      </c>
      <c r="BA1785">
        <v>0</v>
      </c>
      <c r="BB1785">
        <v>0</v>
      </c>
      <c r="BC1785">
        <v>3.3147480487823402</v>
      </c>
      <c r="BD1785">
        <v>0</v>
      </c>
      <c r="BE1785">
        <v>0</v>
      </c>
      <c r="BF1785">
        <v>0</v>
      </c>
      <c r="BG1785">
        <v>0</v>
      </c>
      <c r="BH1785">
        <v>0</v>
      </c>
      <c r="BI1785">
        <v>0</v>
      </c>
      <c r="BJ1785">
        <v>0</v>
      </c>
      <c r="BK1785">
        <v>0</v>
      </c>
      <c r="BL1785">
        <v>0</v>
      </c>
      <c r="BM1785">
        <v>0</v>
      </c>
      <c r="BN1785">
        <v>0</v>
      </c>
      <c r="BO1785">
        <v>0</v>
      </c>
      <c r="BP1785">
        <v>5.8377380371093697</v>
      </c>
      <c r="BQ1785">
        <v>0</v>
      </c>
      <c r="BR1785">
        <v>0</v>
      </c>
      <c r="BS1785">
        <v>5.8377380371093697</v>
      </c>
      <c r="BT1785">
        <v>0</v>
      </c>
      <c r="BU1785">
        <v>0</v>
      </c>
      <c r="BV1785">
        <v>0</v>
      </c>
    </row>
    <row r="1786" spans="1:74" x14ac:dyDescent="0.25">
      <c r="A1786" t="s">
        <v>20</v>
      </c>
      <c r="B1786">
        <v>4</v>
      </c>
      <c r="C1786" t="s">
        <v>1807</v>
      </c>
      <c r="D1786" t="s">
        <v>5371</v>
      </c>
      <c r="E1786" t="s">
        <v>6481</v>
      </c>
      <c r="F1786" t="s">
        <v>6482</v>
      </c>
      <c r="G1786" t="s">
        <v>6593</v>
      </c>
      <c r="H1786">
        <v>52834</v>
      </c>
      <c r="I1786">
        <v>114.65</v>
      </c>
      <c r="J1786">
        <v>235053</v>
      </c>
      <c r="K1786">
        <v>2694.88</v>
      </c>
      <c r="L1786" t="s">
        <v>6595</v>
      </c>
      <c r="M1786">
        <v>69</v>
      </c>
      <c r="N1786">
        <v>8.6999999999999993</v>
      </c>
      <c r="O1786">
        <v>470</v>
      </c>
      <c r="P1786">
        <v>650</v>
      </c>
      <c r="Q1786">
        <v>4.1962999999999999</v>
      </c>
      <c r="R1786" t="s">
        <v>8380</v>
      </c>
      <c r="S1786" t="s">
        <v>12479</v>
      </c>
      <c r="T1786">
        <v>5.0459204</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1</v>
      </c>
      <c r="AR1786">
        <v>1</v>
      </c>
      <c r="AS1786">
        <v>0</v>
      </c>
      <c r="AT1786">
        <v>0</v>
      </c>
      <c r="AU1786">
        <v>0</v>
      </c>
      <c r="AV1786">
        <v>0</v>
      </c>
      <c r="AW1786">
        <v>0</v>
      </c>
      <c r="AX1786">
        <v>0</v>
      </c>
      <c r="AY1786">
        <v>0</v>
      </c>
      <c r="AZ1786">
        <v>0</v>
      </c>
      <c r="BA1786">
        <v>0</v>
      </c>
      <c r="BB1786">
        <v>0</v>
      </c>
      <c r="BC1786">
        <v>0</v>
      </c>
      <c r="BD1786">
        <v>0</v>
      </c>
      <c r="BE1786">
        <v>0</v>
      </c>
      <c r="BF1786">
        <v>0</v>
      </c>
      <c r="BG1786">
        <v>3.3273456096649099</v>
      </c>
      <c r="BH1786">
        <v>3.3273456096649099</v>
      </c>
      <c r="BI1786">
        <v>3.3273456096649099</v>
      </c>
      <c r="BJ1786">
        <v>3.3273456096649099</v>
      </c>
      <c r="BK1786">
        <v>3.3273456096649099</v>
      </c>
      <c r="BL1786">
        <v>3.3273456096649099</v>
      </c>
      <c r="BM1786">
        <v>0</v>
      </c>
      <c r="BN1786">
        <v>0</v>
      </c>
      <c r="BO1786">
        <v>0</v>
      </c>
      <c r="BP1786">
        <v>3.3273456096649099</v>
      </c>
      <c r="BQ1786">
        <v>0</v>
      </c>
      <c r="BR1786">
        <v>3.5684302874973799</v>
      </c>
      <c r="BS1786">
        <v>3.6316516399383501</v>
      </c>
      <c r="BT1786">
        <v>3.3273456096649099</v>
      </c>
      <c r="BU1786">
        <v>0</v>
      </c>
      <c r="BV1786">
        <v>3.3273456096649099</v>
      </c>
    </row>
    <row r="1787" spans="1:74" x14ac:dyDescent="0.25">
      <c r="A1787" t="s">
        <v>20</v>
      </c>
      <c r="B1787">
        <v>3</v>
      </c>
      <c r="C1787" t="s">
        <v>1808</v>
      </c>
      <c r="D1787" t="s">
        <v>5371</v>
      </c>
      <c r="E1787" t="s">
        <v>6481</v>
      </c>
      <c r="F1787" t="s">
        <v>6482</v>
      </c>
      <c r="G1787" t="s">
        <v>6593</v>
      </c>
      <c r="H1787">
        <v>52834</v>
      </c>
      <c r="I1787">
        <v>114.65</v>
      </c>
      <c r="J1787">
        <v>235053</v>
      </c>
      <c r="K1787">
        <v>2694.88</v>
      </c>
      <c r="L1787" t="s">
        <v>6595</v>
      </c>
      <c r="M1787">
        <v>69</v>
      </c>
      <c r="N1787">
        <v>8.6999999999999993</v>
      </c>
      <c r="O1787">
        <v>470</v>
      </c>
      <c r="P1787">
        <v>650</v>
      </c>
      <c r="Q1787">
        <v>4.1962999999999999</v>
      </c>
      <c r="R1787" t="s">
        <v>8381</v>
      </c>
      <c r="S1787" t="s">
        <v>12480</v>
      </c>
      <c r="T1787">
        <v>4.492839</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1</v>
      </c>
      <c r="AR1787">
        <v>1</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5.1968035697937003</v>
      </c>
      <c r="BS1787">
        <v>5.1968035697937003</v>
      </c>
      <c r="BT1787">
        <v>0</v>
      </c>
      <c r="BU1787">
        <v>0</v>
      </c>
      <c r="BV1787">
        <v>0</v>
      </c>
    </row>
    <row r="1788" spans="1:74" x14ac:dyDescent="0.25">
      <c r="A1788" t="s">
        <v>20</v>
      </c>
      <c r="B1788">
        <v>4</v>
      </c>
      <c r="C1788" t="s">
        <v>1809</v>
      </c>
      <c r="D1788" t="s">
        <v>5373</v>
      </c>
      <c r="E1788" t="s">
        <v>6481</v>
      </c>
      <c r="F1788" t="s">
        <v>6482</v>
      </c>
      <c r="G1788" t="s">
        <v>6593</v>
      </c>
      <c r="H1788">
        <v>52834</v>
      </c>
      <c r="I1788">
        <v>114.65</v>
      </c>
      <c r="J1788">
        <v>235053</v>
      </c>
      <c r="K1788">
        <v>2694.88</v>
      </c>
      <c r="L1788" t="s">
        <v>6595</v>
      </c>
      <c r="M1788">
        <v>69</v>
      </c>
      <c r="N1788">
        <v>8.6999999999999993</v>
      </c>
      <c r="O1788">
        <v>470</v>
      </c>
      <c r="P1788">
        <v>650</v>
      </c>
      <c r="Q1788">
        <v>4.1962999999999999</v>
      </c>
      <c r="R1788" t="s">
        <v>8382</v>
      </c>
      <c r="S1788" t="s">
        <v>12481</v>
      </c>
      <c r="T1788">
        <v>4.7534549999999998</v>
      </c>
      <c r="U1788">
        <v>0</v>
      </c>
      <c r="V1788">
        <v>0</v>
      </c>
      <c r="W1788">
        <v>0</v>
      </c>
      <c r="X1788">
        <v>0</v>
      </c>
      <c r="Y1788">
        <v>0</v>
      </c>
      <c r="Z1788">
        <v>0</v>
      </c>
      <c r="AA1788">
        <v>0</v>
      </c>
      <c r="AB1788">
        <v>0</v>
      </c>
      <c r="AC1788">
        <v>0</v>
      </c>
      <c r="AD1788">
        <v>0</v>
      </c>
      <c r="AE1788">
        <v>1</v>
      </c>
      <c r="AF1788">
        <v>0</v>
      </c>
      <c r="AG1788">
        <v>0</v>
      </c>
      <c r="AH1788">
        <v>0</v>
      </c>
      <c r="AI1788">
        <v>0</v>
      </c>
      <c r="AJ1788">
        <v>0</v>
      </c>
      <c r="AK1788">
        <v>1</v>
      </c>
      <c r="AL1788">
        <v>0</v>
      </c>
      <c r="AM1788">
        <v>0</v>
      </c>
      <c r="AN1788">
        <v>0</v>
      </c>
      <c r="AO1788">
        <v>0</v>
      </c>
      <c r="AP1788">
        <v>0</v>
      </c>
      <c r="AQ1788">
        <v>1</v>
      </c>
      <c r="AR1788">
        <v>1</v>
      </c>
      <c r="AS1788">
        <v>1</v>
      </c>
      <c r="AT1788">
        <v>0</v>
      </c>
      <c r="AU1788">
        <v>1</v>
      </c>
      <c r="AV1788">
        <v>0</v>
      </c>
      <c r="AW1788">
        <v>0</v>
      </c>
      <c r="AX1788">
        <v>0</v>
      </c>
      <c r="AY1788">
        <v>0</v>
      </c>
      <c r="AZ1788">
        <v>0</v>
      </c>
      <c r="BA1788">
        <v>0</v>
      </c>
      <c r="BB1788">
        <v>0</v>
      </c>
      <c r="BC1788">
        <v>0</v>
      </c>
      <c r="BD1788">
        <v>0</v>
      </c>
      <c r="BE1788">
        <v>0</v>
      </c>
      <c r="BF1788">
        <v>4.3265995979309002</v>
      </c>
      <c r="BG1788">
        <v>0</v>
      </c>
      <c r="BH1788">
        <v>0</v>
      </c>
      <c r="BI1788">
        <v>0</v>
      </c>
      <c r="BJ1788">
        <v>0</v>
      </c>
      <c r="BK1788">
        <v>0</v>
      </c>
      <c r="BL1788">
        <v>6.5799598693847603</v>
      </c>
      <c r="BM1788">
        <v>0</v>
      </c>
      <c r="BN1788">
        <v>0</v>
      </c>
      <c r="BO1788">
        <v>0</v>
      </c>
      <c r="BP1788">
        <v>0</v>
      </c>
      <c r="BQ1788">
        <v>0</v>
      </c>
      <c r="BR1788">
        <v>5.6355385780334402</v>
      </c>
      <c r="BS1788">
        <v>4.8813982804616201</v>
      </c>
      <c r="BT1788">
        <v>4.8972995281219402</v>
      </c>
      <c r="BU1788">
        <v>0</v>
      </c>
      <c r="BV1788">
        <v>5.0486435890197701</v>
      </c>
    </row>
    <row r="1789" spans="1:74" x14ac:dyDescent="0.25">
      <c r="A1789" t="s">
        <v>20</v>
      </c>
      <c r="B1789">
        <v>4</v>
      </c>
      <c r="C1789" t="s">
        <v>1810</v>
      </c>
      <c r="D1789" t="s">
        <v>5374</v>
      </c>
      <c r="E1789" t="s">
        <v>6480</v>
      </c>
      <c r="F1789" t="s">
        <v>6482</v>
      </c>
      <c r="G1789" t="s">
        <v>6593</v>
      </c>
      <c r="H1789">
        <v>52834</v>
      </c>
      <c r="I1789">
        <v>114.65</v>
      </c>
      <c r="J1789">
        <v>235053</v>
      </c>
      <c r="K1789">
        <v>2694.88</v>
      </c>
      <c r="L1789" t="s">
        <v>6595</v>
      </c>
      <c r="M1789">
        <v>69</v>
      </c>
      <c r="N1789">
        <v>8.6999999999999993</v>
      </c>
      <c r="O1789">
        <v>470</v>
      </c>
      <c r="P1789">
        <v>650</v>
      </c>
      <c r="Q1789">
        <v>4.1962999999999999</v>
      </c>
      <c r="R1789" t="s">
        <v>8383</v>
      </c>
      <c r="S1789" t="s">
        <v>12482</v>
      </c>
      <c r="T1789">
        <v>5.6402134999999998</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1</v>
      </c>
      <c r="AP1789">
        <v>0</v>
      </c>
      <c r="AQ1789">
        <v>1</v>
      </c>
      <c r="AR1789">
        <v>1</v>
      </c>
      <c r="AS1789">
        <v>1</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2.9258470535278298</v>
      </c>
      <c r="BQ1789">
        <v>0</v>
      </c>
      <c r="BR1789">
        <v>4.7176097631454397</v>
      </c>
      <c r="BS1789">
        <v>4.1307078997294102</v>
      </c>
      <c r="BT1789">
        <v>0</v>
      </c>
      <c r="BU1789">
        <v>0</v>
      </c>
      <c r="BV1789">
        <v>0</v>
      </c>
    </row>
    <row r="1790" spans="1:74" x14ac:dyDescent="0.25">
      <c r="A1790" t="s">
        <v>20</v>
      </c>
      <c r="B1790">
        <v>4</v>
      </c>
      <c r="C1790" t="s">
        <v>1811</v>
      </c>
      <c r="D1790" t="s">
        <v>5371</v>
      </c>
      <c r="E1790" t="s">
        <v>6481</v>
      </c>
      <c r="F1790" t="s">
        <v>6482</v>
      </c>
      <c r="G1790" t="s">
        <v>6593</v>
      </c>
      <c r="H1790">
        <v>52834</v>
      </c>
      <c r="I1790">
        <v>114.65</v>
      </c>
      <c r="J1790">
        <v>235053</v>
      </c>
      <c r="K1790">
        <v>2694.88</v>
      </c>
      <c r="L1790" t="s">
        <v>6595</v>
      </c>
      <c r="M1790">
        <v>69</v>
      </c>
      <c r="N1790">
        <v>8.6999999999999993</v>
      </c>
      <c r="O1790">
        <v>470</v>
      </c>
      <c r="P1790">
        <v>650</v>
      </c>
      <c r="Q1790">
        <v>4.1962999999999999</v>
      </c>
      <c r="R1790" t="s">
        <v>8384</v>
      </c>
      <c r="S1790" t="s">
        <v>12483</v>
      </c>
      <c r="T1790">
        <v>4.1784306000000004</v>
      </c>
      <c r="U1790">
        <v>0</v>
      </c>
      <c r="V1790">
        <v>0</v>
      </c>
      <c r="W1790">
        <v>0</v>
      </c>
      <c r="X1790">
        <v>0</v>
      </c>
      <c r="Y1790">
        <v>0</v>
      </c>
      <c r="Z1790">
        <v>0</v>
      </c>
      <c r="AA1790">
        <v>1</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1</v>
      </c>
      <c r="AT1790">
        <v>0</v>
      </c>
      <c r="AU1790">
        <v>0</v>
      </c>
      <c r="AV1790">
        <v>0</v>
      </c>
      <c r="AW1790">
        <v>0</v>
      </c>
      <c r="AX1790">
        <v>0</v>
      </c>
      <c r="AY1790">
        <v>0</v>
      </c>
      <c r="AZ1790">
        <v>0</v>
      </c>
      <c r="BA1790">
        <v>0</v>
      </c>
      <c r="BB1790">
        <v>3.0501389503478999</v>
      </c>
      <c r="BC1790">
        <v>0</v>
      </c>
      <c r="BD1790">
        <v>0</v>
      </c>
      <c r="BE1790">
        <v>0</v>
      </c>
      <c r="BF1790">
        <v>0</v>
      </c>
      <c r="BG1790">
        <v>3.3273456096649099</v>
      </c>
      <c r="BH1790">
        <v>3.3273456096649099</v>
      </c>
      <c r="BI1790">
        <v>3.3273456096649099</v>
      </c>
      <c r="BJ1790">
        <v>3.3273456096649099</v>
      </c>
      <c r="BK1790">
        <v>3.3273456096649099</v>
      </c>
      <c r="BL1790">
        <v>3.3273456096649099</v>
      </c>
      <c r="BM1790">
        <v>0</v>
      </c>
      <c r="BN1790">
        <v>0</v>
      </c>
      <c r="BO1790">
        <v>0</v>
      </c>
      <c r="BP1790">
        <v>3.3273456096649099</v>
      </c>
      <c r="BQ1790">
        <v>0</v>
      </c>
      <c r="BR1790">
        <v>3.3273456096649099</v>
      </c>
      <c r="BS1790">
        <v>3.3273456096649099</v>
      </c>
      <c r="BT1790">
        <v>3.4427790641784601</v>
      </c>
      <c r="BU1790">
        <v>0</v>
      </c>
      <c r="BV1790">
        <v>3.3273456096649099</v>
      </c>
    </row>
    <row r="1791" spans="1:74" x14ac:dyDescent="0.25">
      <c r="A1791" t="s">
        <v>20</v>
      </c>
      <c r="B1791">
        <v>4</v>
      </c>
      <c r="C1791" t="s">
        <v>1812</v>
      </c>
      <c r="D1791" t="s">
        <v>5371</v>
      </c>
      <c r="E1791" t="s">
        <v>6481</v>
      </c>
      <c r="F1791" t="s">
        <v>6482</v>
      </c>
      <c r="G1791" t="s">
        <v>6593</v>
      </c>
      <c r="H1791">
        <v>52834</v>
      </c>
      <c r="I1791">
        <v>114.65</v>
      </c>
      <c r="J1791">
        <v>235053</v>
      </c>
      <c r="K1791">
        <v>2694.88</v>
      </c>
      <c r="L1791" t="s">
        <v>6595</v>
      </c>
      <c r="M1791">
        <v>69</v>
      </c>
      <c r="N1791">
        <v>8.6999999999999993</v>
      </c>
      <c r="O1791">
        <v>470</v>
      </c>
      <c r="P1791">
        <v>650</v>
      </c>
      <c r="Q1791">
        <v>4.1962999999999999</v>
      </c>
      <c r="R1791" t="s">
        <v>8385</v>
      </c>
      <c r="S1791" t="s">
        <v>12484</v>
      </c>
      <c r="T1791">
        <v>5.0453729999999997</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1</v>
      </c>
      <c r="AR1791">
        <v>1</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4.11745731035868</v>
      </c>
      <c r="BS1791">
        <v>4.9075145721435502</v>
      </c>
      <c r="BT1791">
        <v>0</v>
      </c>
      <c r="BU1791">
        <v>0</v>
      </c>
      <c r="BV1791">
        <v>0</v>
      </c>
    </row>
    <row r="1792" spans="1:74" x14ac:dyDescent="0.25">
      <c r="A1792" t="s">
        <v>20</v>
      </c>
      <c r="B1792">
        <v>3</v>
      </c>
      <c r="C1792" t="s">
        <v>1813</v>
      </c>
      <c r="D1792" t="s">
        <v>5371</v>
      </c>
      <c r="E1792" t="s">
        <v>6481</v>
      </c>
      <c r="F1792" t="s">
        <v>6482</v>
      </c>
      <c r="G1792" t="s">
        <v>6593</v>
      </c>
      <c r="H1792">
        <v>52834</v>
      </c>
      <c r="I1792">
        <v>114.65</v>
      </c>
      <c r="J1792">
        <v>235053</v>
      </c>
      <c r="K1792">
        <v>2694.88</v>
      </c>
      <c r="L1792" t="s">
        <v>6595</v>
      </c>
      <c r="M1792">
        <v>69</v>
      </c>
      <c r="N1792">
        <v>8.6999999999999993</v>
      </c>
      <c r="O1792">
        <v>470</v>
      </c>
      <c r="P1792">
        <v>650</v>
      </c>
      <c r="Q1792">
        <v>4.1962999999999999</v>
      </c>
      <c r="R1792" t="s">
        <v>8386</v>
      </c>
      <c r="S1792" t="s">
        <v>12485</v>
      </c>
      <c r="T1792">
        <v>4.9196660000000003</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1</v>
      </c>
      <c r="AR1792">
        <v>1</v>
      </c>
      <c r="AS1792">
        <v>0</v>
      </c>
      <c r="AT1792">
        <v>0</v>
      </c>
      <c r="AU1792">
        <v>0</v>
      </c>
      <c r="AV1792">
        <v>0</v>
      </c>
      <c r="AW1792">
        <v>0</v>
      </c>
      <c r="AX1792">
        <v>0</v>
      </c>
      <c r="AY1792">
        <v>0</v>
      </c>
      <c r="AZ1792">
        <v>0</v>
      </c>
      <c r="BA1792">
        <v>0</v>
      </c>
      <c r="BB1792">
        <v>0</v>
      </c>
      <c r="BC1792">
        <v>0</v>
      </c>
      <c r="BD1792">
        <v>0</v>
      </c>
      <c r="BE1792">
        <v>0</v>
      </c>
      <c r="BF1792">
        <v>0</v>
      </c>
      <c r="BG1792">
        <v>3.3273456096649099</v>
      </c>
      <c r="BH1792">
        <v>3.3273456096649099</v>
      </c>
      <c r="BI1792">
        <v>3.3273456096649099</v>
      </c>
      <c r="BJ1792">
        <v>3.3273456096649099</v>
      </c>
      <c r="BK1792">
        <v>3.3273456096649099</v>
      </c>
      <c r="BL1792">
        <v>3.3273456096649099</v>
      </c>
      <c r="BM1792">
        <v>0</v>
      </c>
      <c r="BN1792">
        <v>0</v>
      </c>
      <c r="BO1792">
        <v>0</v>
      </c>
      <c r="BP1792">
        <v>3.3273456096649099</v>
      </c>
      <c r="BQ1792">
        <v>0</v>
      </c>
      <c r="BR1792">
        <v>4.21115237474441</v>
      </c>
      <c r="BS1792">
        <v>3.3743118445078499</v>
      </c>
      <c r="BT1792">
        <v>3.3273456096649099</v>
      </c>
      <c r="BU1792">
        <v>0</v>
      </c>
      <c r="BV1792">
        <v>3.3273456096649099</v>
      </c>
    </row>
    <row r="1793" spans="1:74" x14ac:dyDescent="0.25">
      <c r="A1793" t="s">
        <v>20</v>
      </c>
      <c r="B1793">
        <v>4</v>
      </c>
      <c r="C1793" t="s">
        <v>1814</v>
      </c>
      <c r="D1793" t="s">
        <v>5375</v>
      </c>
      <c r="E1793" t="s">
        <v>6481</v>
      </c>
      <c r="F1793" t="s">
        <v>6482</v>
      </c>
      <c r="G1793" t="s">
        <v>6593</v>
      </c>
      <c r="H1793">
        <v>52834</v>
      </c>
      <c r="I1793">
        <v>114.65</v>
      </c>
      <c r="J1793">
        <v>235053</v>
      </c>
      <c r="K1793">
        <v>2694.88</v>
      </c>
      <c r="L1793" t="s">
        <v>6595</v>
      </c>
      <c r="M1793">
        <v>69</v>
      </c>
      <c r="N1793">
        <v>8.6999999999999993</v>
      </c>
      <c r="O1793">
        <v>470</v>
      </c>
      <c r="P1793">
        <v>650</v>
      </c>
      <c r="Q1793">
        <v>4.1962999999999999</v>
      </c>
      <c r="R1793" t="s">
        <v>8387</v>
      </c>
      <c r="S1793" t="s">
        <v>12486</v>
      </c>
      <c r="T1793">
        <v>4.2314733999999996</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1</v>
      </c>
      <c r="AR1793">
        <v>1</v>
      </c>
      <c r="AS1793">
        <v>1</v>
      </c>
      <c r="AT1793">
        <v>0</v>
      </c>
      <c r="AU1793">
        <v>1</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4.1706228256225497</v>
      </c>
      <c r="BS1793">
        <v>3.1823782920837398</v>
      </c>
      <c r="BT1793">
        <v>4.1706228256225497</v>
      </c>
      <c r="BU1793">
        <v>0</v>
      </c>
      <c r="BV1793">
        <v>4.1706228256225497</v>
      </c>
    </row>
    <row r="1794" spans="1:74" x14ac:dyDescent="0.25">
      <c r="A1794" t="s">
        <v>20</v>
      </c>
      <c r="B1794">
        <v>4</v>
      </c>
      <c r="C1794" t="s">
        <v>1815</v>
      </c>
      <c r="D1794" t="s">
        <v>5371</v>
      </c>
      <c r="E1794" t="s">
        <v>6480</v>
      </c>
      <c r="F1794" t="s">
        <v>6500</v>
      </c>
      <c r="G1794" t="s">
        <v>6593</v>
      </c>
      <c r="H1794">
        <v>52834</v>
      </c>
      <c r="I1794">
        <v>114.65</v>
      </c>
      <c r="J1794">
        <v>235053</v>
      </c>
      <c r="K1794">
        <v>2694.88</v>
      </c>
      <c r="L1794" t="s">
        <v>6595</v>
      </c>
      <c r="M1794">
        <v>69</v>
      </c>
      <c r="N1794">
        <v>8.6999999999999993</v>
      </c>
      <c r="O1794">
        <v>470</v>
      </c>
      <c r="P1794">
        <v>650</v>
      </c>
      <c r="Q1794">
        <v>4.1962999999999999</v>
      </c>
      <c r="R1794" t="s">
        <v>8388</v>
      </c>
      <c r="S1794" t="s">
        <v>12487</v>
      </c>
      <c r="T1794">
        <v>5.3384429999999998</v>
      </c>
      <c r="U1794">
        <v>0</v>
      </c>
      <c r="V1794">
        <v>0</v>
      </c>
      <c r="W1794">
        <v>0</v>
      </c>
      <c r="X1794">
        <v>0</v>
      </c>
      <c r="Y1794">
        <v>0</v>
      </c>
      <c r="Z1794">
        <v>0</v>
      </c>
      <c r="AA1794">
        <v>0</v>
      </c>
      <c r="AB1794">
        <v>0</v>
      </c>
      <c r="AC1794">
        <v>0</v>
      </c>
      <c r="AD1794">
        <v>0</v>
      </c>
      <c r="AE1794">
        <v>0</v>
      </c>
      <c r="AF1794">
        <v>0</v>
      </c>
      <c r="AG1794">
        <v>0</v>
      </c>
      <c r="AH1794">
        <v>0</v>
      </c>
      <c r="AI1794">
        <v>0</v>
      </c>
      <c r="AJ1794">
        <v>0</v>
      </c>
      <c r="AK1794">
        <v>1</v>
      </c>
      <c r="AL1794">
        <v>0</v>
      </c>
      <c r="AM1794">
        <v>0</v>
      </c>
      <c r="AN1794">
        <v>0</v>
      </c>
      <c r="AO1794">
        <v>0</v>
      </c>
      <c r="AP1794">
        <v>0</v>
      </c>
      <c r="AQ1794">
        <v>1</v>
      </c>
      <c r="AR1794">
        <v>1</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4.1065993309020996</v>
      </c>
      <c r="BM1794">
        <v>0</v>
      </c>
      <c r="BN1794">
        <v>0</v>
      </c>
      <c r="BO1794">
        <v>0</v>
      </c>
      <c r="BP1794">
        <v>0</v>
      </c>
      <c r="BQ1794">
        <v>0</v>
      </c>
      <c r="BR1794">
        <v>4.4582853317260698</v>
      </c>
      <c r="BS1794">
        <v>4.1065993309020996</v>
      </c>
      <c r="BT1794">
        <v>0</v>
      </c>
      <c r="BU1794">
        <v>0</v>
      </c>
      <c r="BV1794">
        <v>0</v>
      </c>
    </row>
    <row r="1795" spans="1:74" x14ac:dyDescent="0.25">
      <c r="A1795" t="s">
        <v>20</v>
      </c>
      <c r="B1795">
        <v>4</v>
      </c>
      <c r="C1795" t="s">
        <v>1816</v>
      </c>
      <c r="D1795" t="s">
        <v>5376</v>
      </c>
      <c r="E1795" t="s">
        <v>6481</v>
      </c>
      <c r="F1795" t="s">
        <v>6482</v>
      </c>
      <c r="G1795" t="s">
        <v>6593</v>
      </c>
      <c r="H1795">
        <v>52834</v>
      </c>
      <c r="I1795">
        <v>114.65</v>
      </c>
      <c r="J1795">
        <v>235053</v>
      </c>
      <c r="K1795">
        <v>2694.88</v>
      </c>
      <c r="L1795" t="s">
        <v>6595</v>
      </c>
      <c r="M1795">
        <v>69</v>
      </c>
      <c r="N1795">
        <v>8.6999999999999993</v>
      </c>
      <c r="O1795">
        <v>470</v>
      </c>
      <c r="P1795">
        <v>650</v>
      </c>
      <c r="Q1795">
        <v>4.1962999999999999</v>
      </c>
      <c r="R1795" t="s">
        <v>8389</v>
      </c>
      <c r="S1795" t="s">
        <v>12488</v>
      </c>
      <c r="T1795">
        <v>4.9923400000000004</v>
      </c>
      <c r="U1795">
        <v>0</v>
      </c>
      <c r="V1795">
        <v>0</v>
      </c>
      <c r="W1795">
        <v>0</v>
      </c>
      <c r="X1795">
        <v>0</v>
      </c>
      <c r="Y1795">
        <v>0</v>
      </c>
      <c r="Z1795">
        <v>0</v>
      </c>
      <c r="AA1795">
        <v>0</v>
      </c>
      <c r="AB1795">
        <v>1</v>
      </c>
      <c r="AC1795">
        <v>0</v>
      </c>
      <c r="AD1795">
        <v>0</v>
      </c>
      <c r="AE1795">
        <v>1</v>
      </c>
      <c r="AF1795">
        <v>0</v>
      </c>
      <c r="AG1795">
        <v>0</v>
      </c>
      <c r="AH1795">
        <v>0</v>
      </c>
      <c r="AI1795">
        <v>0</v>
      </c>
      <c r="AJ1795">
        <v>1</v>
      </c>
      <c r="AK1795">
        <v>0</v>
      </c>
      <c r="AL1795">
        <v>0</v>
      </c>
      <c r="AM1795">
        <v>0</v>
      </c>
      <c r="AN1795">
        <v>0</v>
      </c>
      <c r="AO1795">
        <v>0</v>
      </c>
      <c r="AP1795">
        <v>0</v>
      </c>
      <c r="AQ1795">
        <v>1</v>
      </c>
      <c r="AR1795">
        <v>1</v>
      </c>
      <c r="AS1795">
        <v>1</v>
      </c>
      <c r="AT1795">
        <v>0</v>
      </c>
      <c r="AU1795">
        <v>1</v>
      </c>
      <c r="AV1795">
        <v>0</v>
      </c>
      <c r="AW1795">
        <v>0</v>
      </c>
      <c r="AX1795">
        <v>0</v>
      </c>
      <c r="AY1795">
        <v>0</v>
      </c>
      <c r="AZ1795">
        <v>0</v>
      </c>
      <c r="BA1795">
        <v>0</v>
      </c>
      <c r="BB1795">
        <v>0</v>
      </c>
      <c r="BC1795">
        <v>4.6264090538024902</v>
      </c>
      <c r="BD1795">
        <v>0</v>
      </c>
      <c r="BE1795">
        <v>0</v>
      </c>
      <c r="BF1795">
        <v>4.4657440185546804</v>
      </c>
      <c r="BG1795">
        <v>3.3273456096649099</v>
      </c>
      <c r="BH1795">
        <v>3.3273456096649099</v>
      </c>
      <c r="BI1795">
        <v>3.3273456096649099</v>
      </c>
      <c r="BJ1795">
        <v>3.3273456096649099</v>
      </c>
      <c r="BK1795">
        <v>3.61215798060099</v>
      </c>
      <c r="BL1795">
        <v>3.3273456096649099</v>
      </c>
      <c r="BM1795">
        <v>0</v>
      </c>
      <c r="BN1795">
        <v>0</v>
      </c>
      <c r="BO1795">
        <v>0</v>
      </c>
      <c r="BP1795">
        <v>3.3273456096649099</v>
      </c>
      <c r="BQ1795">
        <v>0</v>
      </c>
      <c r="BR1795">
        <v>3.6021935289556302</v>
      </c>
      <c r="BS1795">
        <v>3.7766524228182701</v>
      </c>
      <c r="BT1795">
        <v>3.3797911538018099</v>
      </c>
      <c r="BU1795">
        <v>0</v>
      </c>
      <c r="BV1795">
        <v>3.6519120823253202</v>
      </c>
    </row>
    <row r="1796" spans="1:74" x14ac:dyDescent="0.25">
      <c r="A1796" t="s">
        <v>20</v>
      </c>
      <c r="B1796">
        <v>5</v>
      </c>
      <c r="C1796" t="s">
        <v>1817</v>
      </c>
      <c r="D1796" t="s">
        <v>5371</v>
      </c>
      <c r="E1796" t="s">
        <v>6481</v>
      </c>
      <c r="F1796" t="s">
        <v>6482</v>
      </c>
      <c r="G1796" t="s">
        <v>6593</v>
      </c>
      <c r="H1796">
        <v>52834</v>
      </c>
      <c r="I1796">
        <v>114.65</v>
      </c>
      <c r="J1796">
        <v>235053</v>
      </c>
      <c r="K1796">
        <v>2694.88</v>
      </c>
      <c r="L1796" t="s">
        <v>6595</v>
      </c>
      <c r="M1796">
        <v>69</v>
      </c>
      <c r="N1796">
        <v>8.6999999999999993</v>
      </c>
      <c r="O1796">
        <v>470</v>
      </c>
      <c r="P1796">
        <v>650</v>
      </c>
      <c r="Q1796">
        <v>4.1962999999999999</v>
      </c>
      <c r="R1796" t="s">
        <v>8390</v>
      </c>
      <c r="S1796" t="s">
        <v>12489</v>
      </c>
      <c r="T1796">
        <v>4.3415375000000003</v>
      </c>
      <c r="U1796">
        <v>0</v>
      </c>
      <c r="V1796">
        <v>0</v>
      </c>
      <c r="W1796">
        <v>0</v>
      </c>
      <c r="X1796">
        <v>0</v>
      </c>
      <c r="Y1796">
        <v>0</v>
      </c>
      <c r="Z1796">
        <v>0</v>
      </c>
      <c r="AA1796">
        <v>0</v>
      </c>
      <c r="AB1796">
        <v>0</v>
      </c>
      <c r="AC1796">
        <v>0</v>
      </c>
      <c r="AD1796">
        <v>1</v>
      </c>
      <c r="AE1796">
        <v>0</v>
      </c>
      <c r="AF1796">
        <v>0</v>
      </c>
      <c r="AG1796">
        <v>0</v>
      </c>
      <c r="AH1796">
        <v>0</v>
      </c>
      <c r="AI1796">
        <v>0</v>
      </c>
      <c r="AJ1796">
        <v>0</v>
      </c>
      <c r="AK1796">
        <v>0</v>
      </c>
      <c r="AL1796">
        <v>0</v>
      </c>
      <c r="AM1796">
        <v>0</v>
      </c>
      <c r="AN1796">
        <v>0</v>
      </c>
      <c r="AO1796">
        <v>0</v>
      </c>
      <c r="AP1796">
        <v>0</v>
      </c>
      <c r="AQ1796">
        <v>1</v>
      </c>
      <c r="AR1796">
        <v>0</v>
      </c>
      <c r="AS1796">
        <v>0</v>
      </c>
      <c r="AT1796">
        <v>0</v>
      </c>
      <c r="AU1796">
        <v>0</v>
      </c>
      <c r="AV1796">
        <v>0</v>
      </c>
      <c r="AW1796">
        <v>0</v>
      </c>
      <c r="AX1796">
        <v>0</v>
      </c>
      <c r="AY1796">
        <v>0</v>
      </c>
      <c r="AZ1796">
        <v>0</v>
      </c>
      <c r="BA1796">
        <v>0</v>
      </c>
      <c r="BB1796">
        <v>0</v>
      </c>
      <c r="BC1796">
        <v>0</v>
      </c>
      <c r="BD1796">
        <v>0</v>
      </c>
      <c r="BE1796">
        <v>3.15506839752197</v>
      </c>
      <c r="BF1796">
        <v>0</v>
      </c>
      <c r="BG1796">
        <v>0</v>
      </c>
      <c r="BH1796">
        <v>0</v>
      </c>
      <c r="BI1796">
        <v>0</v>
      </c>
      <c r="BJ1796">
        <v>0</v>
      </c>
      <c r="BK1796">
        <v>0</v>
      </c>
      <c r="BL1796">
        <v>0</v>
      </c>
      <c r="BM1796">
        <v>0</v>
      </c>
      <c r="BN1796">
        <v>0</v>
      </c>
      <c r="BO1796">
        <v>0</v>
      </c>
      <c r="BP1796">
        <v>0</v>
      </c>
      <c r="BQ1796">
        <v>0</v>
      </c>
      <c r="BR1796">
        <v>4.4578275680541903</v>
      </c>
      <c r="BS1796">
        <v>0</v>
      </c>
      <c r="BT1796">
        <v>0</v>
      </c>
      <c r="BU1796">
        <v>0</v>
      </c>
      <c r="BV1796">
        <v>0</v>
      </c>
    </row>
    <row r="1797" spans="1:74" x14ac:dyDescent="0.25">
      <c r="A1797" t="s">
        <v>20</v>
      </c>
      <c r="B1797">
        <v>3</v>
      </c>
      <c r="C1797" t="s">
        <v>1818</v>
      </c>
      <c r="D1797" t="s">
        <v>5371</v>
      </c>
      <c r="E1797" t="s">
        <v>6481</v>
      </c>
      <c r="F1797" t="s">
        <v>6482</v>
      </c>
      <c r="G1797" t="s">
        <v>6593</v>
      </c>
      <c r="H1797">
        <v>52834</v>
      </c>
      <c r="I1797">
        <v>114.65</v>
      </c>
      <c r="J1797">
        <v>235053</v>
      </c>
      <c r="K1797">
        <v>2694.88</v>
      </c>
      <c r="L1797" t="s">
        <v>6595</v>
      </c>
      <c r="M1797">
        <v>69</v>
      </c>
      <c r="N1797">
        <v>8.6999999999999993</v>
      </c>
      <c r="O1797">
        <v>470</v>
      </c>
      <c r="P1797">
        <v>650</v>
      </c>
      <c r="Q1797">
        <v>4.1962999999999999</v>
      </c>
      <c r="R1797" t="s">
        <v>8391</v>
      </c>
      <c r="S1797" t="s">
        <v>12490</v>
      </c>
      <c r="T1797">
        <v>5.1422606000000002</v>
      </c>
      <c r="U1797">
        <v>0</v>
      </c>
      <c r="V1797">
        <v>0</v>
      </c>
      <c r="W1797">
        <v>0</v>
      </c>
      <c r="X1797">
        <v>0</v>
      </c>
      <c r="Y1797">
        <v>0</v>
      </c>
      <c r="Z1797">
        <v>1</v>
      </c>
      <c r="AA1797">
        <v>0</v>
      </c>
      <c r="AB1797">
        <v>0</v>
      </c>
      <c r="AC1797">
        <v>0</v>
      </c>
      <c r="AD1797">
        <v>0</v>
      </c>
      <c r="AE1797">
        <v>0</v>
      </c>
      <c r="AF1797">
        <v>0</v>
      </c>
      <c r="AG1797">
        <v>0</v>
      </c>
      <c r="AH1797">
        <v>0</v>
      </c>
      <c r="AI1797">
        <v>0</v>
      </c>
      <c r="AJ1797">
        <v>0</v>
      </c>
      <c r="AK1797">
        <v>0</v>
      </c>
      <c r="AL1797">
        <v>0</v>
      </c>
      <c r="AM1797">
        <v>0</v>
      </c>
      <c r="AN1797">
        <v>0</v>
      </c>
      <c r="AO1797">
        <v>1</v>
      </c>
      <c r="AP1797">
        <v>1</v>
      </c>
      <c r="AQ1797">
        <v>1</v>
      </c>
      <c r="AR1797">
        <v>1</v>
      </c>
      <c r="AS1797">
        <v>1</v>
      </c>
      <c r="AT1797">
        <v>0</v>
      </c>
      <c r="AU1797">
        <v>1</v>
      </c>
      <c r="AV1797">
        <v>0</v>
      </c>
      <c r="AW1797">
        <v>0</v>
      </c>
      <c r="AX1797">
        <v>0</v>
      </c>
      <c r="AY1797">
        <v>0</v>
      </c>
      <c r="AZ1797">
        <v>0</v>
      </c>
      <c r="BA1797">
        <v>3.41166996955871</v>
      </c>
      <c r="BB1797">
        <v>0</v>
      </c>
      <c r="BC1797">
        <v>0</v>
      </c>
      <c r="BD1797">
        <v>0</v>
      </c>
      <c r="BE1797">
        <v>0</v>
      </c>
      <c r="BF1797">
        <v>0</v>
      </c>
      <c r="BG1797">
        <v>3.3273456096649099</v>
      </c>
      <c r="BH1797">
        <v>3.3273456096649099</v>
      </c>
      <c r="BI1797">
        <v>3.3273456096649099</v>
      </c>
      <c r="BJ1797">
        <v>3.3273456096649099</v>
      </c>
      <c r="BK1797">
        <v>3.3273456096649099</v>
      </c>
      <c r="BL1797">
        <v>3.3273456096649099</v>
      </c>
      <c r="BM1797">
        <v>0</v>
      </c>
      <c r="BN1797">
        <v>0</v>
      </c>
      <c r="BO1797">
        <v>0</v>
      </c>
      <c r="BP1797">
        <v>4.0270410776138297</v>
      </c>
      <c r="BQ1797">
        <v>4.7267365455627397</v>
      </c>
      <c r="BR1797">
        <v>4.4576651453971801</v>
      </c>
      <c r="BS1797">
        <v>4.0270410776138297</v>
      </c>
      <c r="BT1797">
        <v>4.0270410776138297</v>
      </c>
      <c r="BU1797">
        <v>0</v>
      </c>
      <c r="BV1797">
        <v>3.9373115301132202</v>
      </c>
    </row>
    <row r="1798" spans="1:74" x14ac:dyDescent="0.25">
      <c r="A1798" t="s">
        <v>20</v>
      </c>
      <c r="B1798">
        <v>3</v>
      </c>
      <c r="C1798" t="s">
        <v>1819</v>
      </c>
      <c r="D1798" t="s">
        <v>5377</v>
      </c>
      <c r="E1798" t="s">
        <v>6481</v>
      </c>
      <c r="F1798" t="s">
        <v>6482</v>
      </c>
      <c r="G1798" t="s">
        <v>6593</v>
      </c>
      <c r="H1798">
        <v>52834</v>
      </c>
      <c r="I1798">
        <v>114.65</v>
      </c>
      <c r="J1798">
        <v>235053</v>
      </c>
      <c r="K1798">
        <v>2694.88</v>
      </c>
      <c r="L1798" t="s">
        <v>6595</v>
      </c>
      <c r="M1798">
        <v>69</v>
      </c>
      <c r="N1798">
        <v>8.6999999999999993</v>
      </c>
      <c r="O1798">
        <v>470</v>
      </c>
      <c r="P1798">
        <v>650</v>
      </c>
      <c r="Q1798">
        <v>4.1962999999999999</v>
      </c>
      <c r="R1798" t="s">
        <v>8392</v>
      </c>
      <c r="S1798" t="s">
        <v>12491</v>
      </c>
      <c r="T1798">
        <v>5.1465449999999997</v>
      </c>
      <c r="U1798">
        <v>0</v>
      </c>
      <c r="V1798">
        <v>0</v>
      </c>
      <c r="W1798">
        <v>1</v>
      </c>
      <c r="X1798">
        <v>0</v>
      </c>
      <c r="Y1798">
        <v>0</v>
      </c>
      <c r="Z1798">
        <v>0</v>
      </c>
      <c r="AA1798">
        <v>0</v>
      </c>
      <c r="AB1798">
        <v>0</v>
      </c>
      <c r="AC1798">
        <v>0</v>
      </c>
      <c r="AD1798">
        <v>1</v>
      </c>
      <c r="AE1798">
        <v>0</v>
      </c>
      <c r="AF1798">
        <v>0</v>
      </c>
      <c r="AG1798">
        <v>0</v>
      </c>
      <c r="AH1798">
        <v>0</v>
      </c>
      <c r="AI1798">
        <v>0</v>
      </c>
      <c r="AJ1798">
        <v>0</v>
      </c>
      <c r="AK1798">
        <v>0</v>
      </c>
      <c r="AL1798">
        <v>0</v>
      </c>
      <c r="AM1798">
        <v>0</v>
      </c>
      <c r="AN1798">
        <v>0</v>
      </c>
      <c r="AO1798">
        <v>0</v>
      </c>
      <c r="AP1798">
        <v>0</v>
      </c>
      <c r="AQ1798">
        <v>1</v>
      </c>
      <c r="AR1798">
        <v>0</v>
      </c>
      <c r="AS1798">
        <v>0</v>
      </c>
      <c r="AT1798">
        <v>0</v>
      </c>
      <c r="AU1798">
        <v>1</v>
      </c>
      <c r="AV1798">
        <v>0</v>
      </c>
      <c r="AW1798">
        <v>0</v>
      </c>
      <c r="AX1798">
        <v>4.6793067455291704</v>
      </c>
      <c r="AY1798">
        <v>0</v>
      </c>
      <c r="AZ1798">
        <v>0</v>
      </c>
      <c r="BA1798">
        <v>0</v>
      </c>
      <c r="BB1798">
        <v>0</v>
      </c>
      <c r="BC1798">
        <v>0</v>
      </c>
      <c r="BD1798">
        <v>0</v>
      </c>
      <c r="BE1798">
        <v>4.8412313461303702</v>
      </c>
      <c r="BF1798">
        <v>0</v>
      </c>
      <c r="BG1798">
        <v>0</v>
      </c>
      <c r="BH1798">
        <v>0</v>
      </c>
      <c r="BI1798">
        <v>0</v>
      </c>
      <c r="BJ1798">
        <v>0</v>
      </c>
      <c r="BK1798">
        <v>0</v>
      </c>
      <c r="BL1798">
        <v>0</v>
      </c>
      <c r="BM1798">
        <v>0</v>
      </c>
      <c r="BN1798">
        <v>0</v>
      </c>
      <c r="BO1798">
        <v>0</v>
      </c>
      <c r="BP1798">
        <v>0</v>
      </c>
      <c r="BQ1798">
        <v>0</v>
      </c>
      <c r="BR1798">
        <v>3.59766197204589</v>
      </c>
      <c r="BS1798">
        <v>0</v>
      </c>
      <c r="BT1798">
        <v>0</v>
      </c>
      <c r="BU1798">
        <v>0</v>
      </c>
      <c r="BV1798">
        <v>4.10121250152587</v>
      </c>
    </row>
    <row r="1799" spans="1:74" x14ac:dyDescent="0.25">
      <c r="A1799" t="s">
        <v>20</v>
      </c>
      <c r="B1799">
        <v>4</v>
      </c>
      <c r="C1799" t="s">
        <v>1820</v>
      </c>
      <c r="D1799" t="s">
        <v>5371</v>
      </c>
      <c r="E1799" t="s">
        <v>6480</v>
      </c>
      <c r="F1799" t="s">
        <v>6492</v>
      </c>
      <c r="G1799" t="s">
        <v>6593</v>
      </c>
      <c r="H1799">
        <v>52834</v>
      </c>
      <c r="I1799">
        <v>114.65</v>
      </c>
      <c r="J1799">
        <v>235053</v>
      </c>
      <c r="K1799">
        <v>2694.88</v>
      </c>
      <c r="L1799" t="s">
        <v>6595</v>
      </c>
      <c r="M1799">
        <v>69</v>
      </c>
      <c r="N1799">
        <v>8.6999999999999993</v>
      </c>
      <c r="O1799">
        <v>470</v>
      </c>
      <c r="P1799">
        <v>650</v>
      </c>
      <c r="Q1799">
        <v>4.1962999999999999</v>
      </c>
      <c r="R1799" t="s">
        <v>8393</v>
      </c>
      <c r="S1799" t="s">
        <v>12492</v>
      </c>
      <c r="T1799">
        <v>3.7192843</v>
      </c>
      <c r="U1799">
        <v>0</v>
      </c>
      <c r="V1799">
        <v>0</v>
      </c>
      <c r="W1799">
        <v>0</v>
      </c>
      <c r="X1799">
        <v>0</v>
      </c>
      <c r="Y1799">
        <v>0</v>
      </c>
      <c r="Z1799">
        <v>1</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1</v>
      </c>
      <c r="AS1799">
        <v>0</v>
      </c>
      <c r="AT1799">
        <v>0</v>
      </c>
      <c r="AU1799">
        <v>0</v>
      </c>
      <c r="AV1799">
        <v>0</v>
      </c>
      <c r="AW1799">
        <v>0</v>
      </c>
      <c r="AX1799">
        <v>0</v>
      </c>
      <c r="AY1799">
        <v>0</v>
      </c>
      <c r="AZ1799">
        <v>0</v>
      </c>
      <c r="BA1799">
        <v>4.8371510505676198</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4.5040762424468896</v>
      </c>
      <c r="BT1799">
        <v>0</v>
      </c>
      <c r="BU1799">
        <v>0</v>
      </c>
      <c r="BV1799">
        <v>0</v>
      </c>
    </row>
    <row r="1800" spans="1:74" x14ac:dyDescent="0.25">
      <c r="A1800" t="s">
        <v>20</v>
      </c>
      <c r="B1800">
        <v>4</v>
      </c>
      <c r="C1800" t="s">
        <v>1821</v>
      </c>
      <c r="D1800" t="s">
        <v>5371</v>
      </c>
      <c r="E1800" t="s">
        <v>6481</v>
      </c>
      <c r="F1800" t="s">
        <v>6482</v>
      </c>
      <c r="G1800" t="s">
        <v>6593</v>
      </c>
      <c r="H1800">
        <v>52834</v>
      </c>
      <c r="I1800">
        <v>114.65</v>
      </c>
      <c r="J1800">
        <v>235053</v>
      </c>
      <c r="K1800">
        <v>2694.88</v>
      </c>
      <c r="L1800" t="s">
        <v>6595</v>
      </c>
      <c r="M1800">
        <v>69</v>
      </c>
      <c r="N1800">
        <v>8.6999999999999993</v>
      </c>
      <c r="O1800">
        <v>470</v>
      </c>
      <c r="P1800">
        <v>650</v>
      </c>
      <c r="Q1800">
        <v>4.1962999999999999</v>
      </c>
      <c r="R1800" t="s">
        <v>8394</v>
      </c>
      <c r="S1800" t="s">
        <v>12493</v>
      </c>
      <c r="T1800">
        <v>4.9639534999999997</v>
      </c>
      <c r="U1800">
        <v>0</v>
      </c>
      <c r="V1800">
        <v>0</v>
      </c>
      <c r="W1800">
        <v>0</v>
      </c>
      <c r="X1800">
        <v>0</v>
      </c>
      <c r="Y1800">
        <v>0</v>
      </c>
      <c r="Z1800">
        <v>1</v>
      </c>
      <c r="AA1800">
        <v>0</v>
      </c>
      <c r="AB1800">
        <v>1</v>
      </c>
      <c r="AC1800">
        <v>0</v>
      </c>
      <c r="AD1800">
        <v>0</v>
      </c>
      <c r="AE1800">
        <v>1</v>
      </c>
      <c r="AF1800">
        <v>0</v>
      </c>
      <c r="AG1800">
        <v>0</v>
      </c>
      <c r="AH1800">
        <v>0</v>
      </c>
      <c r="AI1800">
        <v>0</v>
      </c>
      <c r="AJ1800">
        <v>0</v>
      </c>
      <c r="AK1800">
        <v>0</v>
      </c>
      <c r="AL1800">
        <v>0</v>
      </c>
      <c r="AM1800">
        <v>0</v>
      </c>
      <c r="AN1800">
        <v>0</v>
      </c>
      <c r="AO1800">
        <v>1</v>
      </c>
      <c r="AP1800">
        <v>0</v>
      </c>
      <c r="AQ1800">
        <v>1</v>
      </c>
      <c r="AR1800">
        <v>1</v>
      </c>
      <c r="AS1800">
        <v>0</v>
      </c>
      <c r="AT1800">
        <v>0</v>
      </c>
      <c r="AU1800">
        <v>0</v>
      </c>
      <c r="AV1800">
        <v>0</v>
      </c>
      <c r="AW1800">
        <v>0</v>
      </c>
      <c r="AX1800">
        <v>0</v>
      </c>
      <c r="AY1800">
        <v>0</v>
      </c>
      <c r="AZ1800">
        <v>0</v>
      </c>
      <c r="BA1800">
        <v>3.4472346305847101</v>
      </c>
      <c r="BB1800">
        <v>0</v>
      </c>
      <c r="BC1800">
        <v>3.6558423042297301</v>
      </c>
      <c r="BD1800">
        <v>0</v>
      </c>
      <c r="BE1800">
        <v>0</v>
      </c>
      <c r="BF1800">
        <v>4.0594110488891602</v>
      </c>
      <c r="BG1800">
        <v>0</v>
      </c>
      <c r="BH1800">
        <v>0</v>
      </c>
      <c r="BI1800">
        <v>0</v>
      </c>
      <c r="BJ1800">
        <v>0</v>
      </c>
      <c r="BK1800">
        <v>0</v>
      </c>
      <c r="BL1800">
        <v>0</v>
      </c>
      <c r="BM1800">
        <v>0</v>
      </c>
      <c r="BN1800">
        <v>0</v>
      </c>
      <c r="BO1800">
        <v>0</v>
      </c>
      <c r="BP1800">
        <v>4.8305158615112296</v>
      </c>
      <c r="BQ1800">
        <v>0</v>
      </c>
      <c r="BR1800">
        <v>4.8305158615112296</v>
      </c>
      <c r="BS1800">
        <v>3.4472346305847101</v>
      </c>
      <c r="BT1800">
        <v>0</v>
      </c>
      <c r="BU1800">
        <v>0</v>
      </c>
      <c r="BV1800">
        <v>0</v>
      </c>
    </row>
    <row r="1801" spans="1:74" x14ac:dyDescent="0.25">
      <c r="A1801" t="s">
        <v>20</v>
      </c>
      <c r="B1801">
        <v>4</v>
      </c>
      <c r="C1801" t="s">
        <v>1822</v>
      </c>
      <c r="D1801" t="s">
        <v>5378</v>
      </c>
      <c r="E1801" t="s">
        <v>6481</v>
      </c>
      <c r="F1801" t="s">
        <v>6482</v>
      </c>
      <c r="G1801" t="s">
        <v>6593</v>
      </c>
      <c r="H1801">
        <v>52834</v>
      </c>
      <c r="I1801">
        <v>114.65</v>
      </c>
      <c r="J1801">
        <v>235053</v>
      </c>
      <c r="K1801">
        <v>2694.88</v>
      </c>
      <c r="L1801" t="s">
        <v>6595</v>
      </c>
      <c r="M1801">
        <v>69</v>
      </c>
      <c r="N1801">
        <v>8.6999999999999993</v>
      </c>
      <c r="O1801">
        <v>470</v>
      </c>
      <c r="P1801">
        <v>650</v>
      </c>
      <c r="Q1801">
        <v>4.1962999999999999</v>
      </c>
      <c r="R1801" t="s">
        <v>8395</v>
      </c>
      <c r="S1801" t="s">
        <v>12494</v>
      </c>
      <c r="T1801">
        <v>4.3801870000000003</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1</v>
      </c>
      <c r="AR1801">
        <v>1</v>
      </c>
      <c r="AS1801">
        <v>0</v>
      </c>
      <c r="AT1801">
        <v>0</v>
      </c>
      <c r="AU1801">
        <v>1</v>
      </c>
      <c r="AV1801">
        <v>0</v>
      </c>
      <c r="AW1801">
        <v>0</v>
      </c>
      <c r="AX1801">
        <v>0</v>
      </c>
      <c r="AY1801">
        <v>0</v>
      </c>
      <c r="AZ1801">
        <v>0</v>
      </c>
      <c r="BA1801">
        <v>0</v>
      </c>
      <c r="BB1801">
        <v>0</v>
      </c>
      <c r="BC1801">
        <v>0</v>
      </c>
      <c r="BD1801">
        <v>0</v>
      </c>
      <c r="BE1801">
        <v>0</v>
      </c>
      <c r="BF1801">
        <v>0</v>
      </c>
      <c r="BG1801">
        <v>3.3273456096649099</v>
      </c>
      <c r="BH1801">
        <v>3.3273456096649099</v>
      </c>
      <c r="BI1801">
        <v>3.3273456096649099</v>
      </c>
      <c r="BJ1801">
        <v>3.3273456096649099</v>
      </c>
      <c r="BK1801">
        <v>3.3273456096649099</v>
      </c>
      <c r="BL1801">
        <v>3.3273456096649099</v>
      </c>
      <c r="BM1801">
        <v>0</v>
      </c>
      <c r="BN1801">
        <v>0</v>
      </c>
      <c r="BO1801">
        <v>0</v>
      </c>
      <c r="BP1801">
        <v>3.3273456096649099</v>
      </c>
      <c r="BQ1801">
        <v>0</v>
      </c>
      <c r="BR1801">
        <v>3.3579678932825701</v>
      </c>
      <c r="BS1801">
        <v>3.5008015235265</v>
      </c>
      <c r="BT1801">
        <v>3.3273456096649099</v>
      </c>
      <c r="BU1801">
        <v>0</v>
      </c>
      <c r="BV1801">
        <v>3.5008015235265</v>
      </c>
    </row>
    <row r="1802" spans="1:74" x14ac:dyDescent="0.25">
      <c r="A1802" t="s">
        <v>20</v>
      </c>
      <c r="B1802">
        <v>4</v>
      </c>
      <c r="C1802" t="s">
        <v>1823</v>
      </c>
      <c r="D1802" t="s">
        <v>5378</v>
      </c>
      <c r="E1802" t="s">
        <v>6480</v>
      </c>
      <c r="F1802" t="s">
        <v>6482</v>
      </c>
      <c r="G1802" t="s">
        <v>6593</v>
      </c>
      <c r="H1802">
        <v>52834</v>
      </c>
      <c r="I1802">
        <v>114.65</v>
      </c>
      <c r="J1802">
        <v>235053</v>
      </c>
      <c r="K1802">
        <v>2694.88</v>
      </c>
      <c r="L1802" t="s">
        <v>6595</v>
      </c>
      <c r="M1802">
        <v>69</v>
      </c>
      <c r="N1802">
        <v>8.6999999999999993</v>
      </c>
      <c r="O1802">
        <v>470</v>
      </c>
      <c r="P1802">
        <v>650</v>
      </c>
      <c r="Q1802">
        <v>4.1962999999999999</v>
      </c>
      <c r="R1802" t="s">
        <v>8396</v>
      </c>
      <c r="S1802" t="s">
        <v>12495</v>
      </c>
      <c r="T1802">
        <v>5.8786589999999999</v>
      </c>
      <c r="U1802">
        <v>0</v>
      </c>
      <c r="V1802">
        <v>0</v>
      </c>
      <c r="W1802">
        <v>0</v>
      </c>
      <c r="X1802">
        <v>1</v>
      </c>
      <c r="Y1802">
        <v>0</v>
      </c>
      <c r="Z1802">
        <v>0</v>
      </c>
      <c r="AA1802">
        <v>0</v>
      </c>
      <c r="AB1802">
        <v>0</v>
      </c>
      <c r="AC1802">
        <v>0</v>
      </c>
      <c r="AD1802">
        <v>0</v>
      </c>
      <c r="AE1802">
        <v>1</v>
      </c>
      <c r="AF1802">
        <v>0</v>
      </c>
      <c r="AG1802">
        <v>0</v>
      </c>
      <c r="AH1802">
        <v>0</v>
      </c>
      <c r="AI1802">
        <v>0</v>
      </c>
      <c r="AJ1802">
        <v>0</v>
      </c>
      <c r="AK1802">
        <v>0</v>
      </c>
      <c r="AL1802">
        <v>0</v>
      </c>
      <c r="AM1802">
        <v>0</v>
      </c>
      <c r="AN1802">
        <v>0</v>
      </c>
      <c r="AO1802">
        <v>0</v>
      </c>
      <c r="AP1802">
        <v>0</v>
      </c>
      <c r="AQ1802">
        <v>0</v>
      </c>
      <c r="AR1802">
        <v>1</v>
      </c>
      <c r="AS1802">
        <v>1</v>
      </c>
      <c r="AT1802">
        <v>0</v>
      </c>
      <c r="AU1802">
        <v>0</v>
      </c>
      <c r="AV1802">
        <v>0</v>
      </c>
      <c r="AW1802">
        <v>0</v>
      </c>
      <c r="AX1802">
        <v>0</v>
      </c>
      <c r="AY1802">
        <v>5.7062435150146396</v>
      </c>
      <c r="AZ1802">
        <v>0</v>
      </c>
      <c r="BA1802">
        <v>0</v>
      </c>
      <c r="BB1802">
        <v>0</v>
      </c>
      <c r="BC1802">
        <v>0</v>
      </c>
      <c r="BD1802">
        <v>0</v>
      </c>
      <c r="BE1802">
        <v>0</v>
      </c>
      <c r="BF1802">
        <v>5.1887221336364702</v>
      </c>
      <c r="BG1802">
        <v>3.3273456096649099</v>
      </c>
      <c r="BH1802">
        <v>3.3273456096649099</v>
      </c>
      <c r="BI1802">
        <v>3.3273456096649099</v>
      </c>
      <c r="BJ1802">
        <v>3.3273456096649099</v>
      </c>
      <c r="BK1802">
        <v>3.3273456096649099</v>
      </c>
      <c r="BL1802">
        <v>3.3273456096649099</v>
      </c>
      <c r="BM1802">
        <v>0</v>
      </c>
      <c r="BN1802">
        <v>0</v>
      </c>
      <c r="BO1802">
        <v>0</v>
      </c>
      <c r="BP1802">
        <v>3.3273456096649099</v>
      </c>
      <c r="BQ1802">
        <v>0</v>
      </c>
      <c r="BR1802">
        <v>3.3273456096649099</v>
      </c>
      <c r="BS1802">
        <v>4.5664449930190996</v>
      </c>
      <c r="BT1802">
        <v>3.9870182275772001</v>
      </c>
      <c r="BU1802">
        <v>0</v>
      </c>
      <c r="BV1802">
        <v>3.3273456096649099</v>
      </c>
    </row>
    <row r="1803" spans="1:74" x14ac:dyDescent="0.25">
      <c r="A1803" t="s">
        <v>20</v>
      </c>
      <c r="B1803">
        <v>3</v>
      </c>
      <c r="C1803" t="s">
        <v>1824</v>
      </c>
      <c r="D1803" t="s">
        <v>5379</v>
      </c>
      <c r="E1803" t="s">
        <v>6481</v>
      </c>
      <c r="F1803" t="s">
        <v>6482</v>
      </c>
      <c r="G1803" t="s">
        <v>6593</v>
      </c>
      <c r="H1803">
        <v>52834</v>
      </c>
      <c r="I1803">
        <v>114.65</v>
      </c>
      <c r="J1803">
        <v>235053</v>
      </c>
      <c r="K1803">
        <v>2694.88</v>
      </c>
      <c r="L1803" t="s">
        <v>6595</v>
      </c>
      <c r="M1803">
        <v>69</v>
      </c>
      <c r="N1803">
        <v>8.6999999999999993</v>
      </c>
      <c r="O1803">
        <v>470</v>
      </c>
      <c r="P1803">
        <v>650</v>
      </c>
      <c r="Q1803">
        <v>4.1962999999999999</v>
      </c>
      <c r="R1803" t="s">
        <v>8397</v>
      </c>
      <c r="S1803" t="s">
        <v>12496</v>
      </c>
      <c r="T1803">
        <v>4.3972930000000003</v>
      </c>
      <c r="U1803">
        <v>0</v>
      </c>
      <c r="V1803">
        <v>0</v>
      </c>
      <c r="W1803">
        <v>0</v>
      </c>
      <c r="X1803">
        <v>0</v>
      </c>
      <c r="Y1803">
        <v>0</v>
      </c>
      <c r="Z1803">
        <v>0</v>
      </c>
      <c r="AA1803">
        <v>0</v>
      </c>
      <c r="AB1803">
        <v>0</v>
      </c>
      <c r="AC1803">
        <v>0</v>
      </c>
      <c r="AD1803">
        <v>0</v>
      </c>
      <c r="AE1803">
        <v>0</v>
      </c>
      <c r="AF1803">
        <v>0</v>
      </c>
      <c r="AG1803">
        <v>0</v>
      </c>
      <c r="AH1803">
        <v>0</v>
      </c>
      <c r="AI1803">
        <v>0</v>
      </c>
      <c r="AJ1803">
        <v>0</v>
      </c>
      <c r="AK1803">
        <v>1</v>
      </c>
      <c r="AL1803">
        <v>0</v>
      </c>
      <c r="AM1803">
        <v>0</v>
      </c>
      <c r="AN1803">
        <v>0</v>
      </c>
      <c r="AO1803">
        <v>1</v>
      </c>
      <c r="AP1803">
        <v>0</v>
      </c>
      <c r="AQ1803">
        <v>0</v>
      </c>
      <c r="AR1803">
        <v>1</v>
      </c>
      <c r="AS1803">
        <v>0</v>
      </c>
      <c r="AT1803">
        <v>0</v>
      </c>
      <c r="AU1803">
        <v>1</v>
      </c>
      <c r="AV1803">
        <v>0</v>
      </c>
      <c r="AW1803">
        <v>0</v>
      </c>
      <c r="AX1803">
        <v>0</v>
      </c>
      <c r="AY1803">
        <v>0</v>
      </c>
      <c r="AZ1803">
        <v>0</v>
      </c>
      <c r="BA1803">
        <v>0</v>
      </c>
      <c r="BB1803">
        <v>0</v>
      </c>
      <c r="BC1803">
        <v>0</v>
      </c>
      <c r="BD1803">
        <v>0</v>
      </c>
      <c r="BE1803">
        <v>0</v>
      </c>
      <c r="BF1803">
        <v>0</v>
      </c>
      <c r="BG1803">
        <v>3.3273456096649099</v>
      </c>
      <c r="BH1803">
        <v>3.3273456096649099</v>
      </c>
      <c r="BI1803">
        <v>3.3273456096649099</v>
      </c>
      <c r="BJ1803">
        <v>3.3273456096649099</v>
      </c>
      <c r="BK1803">
        <v>3.3273456096649099</v>
      </c>
      <c r="BL1803">
        <v>3.33804310069364</v>
      </c>
      <c r="BM1803">
        <v>0</v>
      </c>
      <c r="BN1803">
        <v>0</v>
      </c>
      <c r="BO1803">
        <v>0</v>
      </c>
      <c r="BP1803">
        <v>3.32272857427597</v>
      </c>
      <c r="BQ1803">
        <v>0</v>
      </c>
      <c r="BR1803">
        <v>3.3273456096649099</v>
      </c>
      <c r="BS1803">
        <v>3.33804310069364</v>
      </c>
      <c r="BT1803">
        <v>3.3273456096649099</v>
      </c>
      <c r="BU1803">
        <v>0</v>
      </c>
      <c r="BV1803">
        <v>3.43134193122386</v>
      </c>
    </row>
    <row r="1804" spans="1:74" x14ac:dyDescent="0.25">
      <c r="A1804" t="s">
        <v>20</v>
      </c>
      <c r="B1804">
        <v>4</v>
      </c>
      <c r="C1804" t="s">
        <v>1825</v>
      </c>
      <c r="D1804" t="s">
        <v>5378</v>
      </c>
      <c r="E1804" t="s">
        <v>6481</v>
      </c>
      <c r="F1804" t="s">
        <v>6482</v>
      </c>
      <c r="G1804" t="s">
        <v>6593</v>
      </c>
      <c r="H1804">
        <v>52834</v>
      </c>
      <c r="I1804">
        <v>114.65</v>
      </c>
      <c r="J1804">
        <v>235053</v>
      </c>
      <c r="K1804">
        <v>2694.88</v>
      </c>
      <c r="L1804" t="s">
        <v>6595</v>
      </c>
      <c r="M1804">
        <v>69</v>
      </c>
      <c r="N1804">
        <v>8.6999999999999993</v>
      </c>
      <c r="O1804">
        <v>470</v>
      </c>
      <c r="P1804">
        <v>650</v>
      </c>
      <c r="Q1804">
        <v>4.1962999999999999</v>
      </c>
      <c r="R1804" t="s">
        <v>8398</v>
      </c>
      <c r="S1804" t="s">
        <v>12497</v>
      </c>
      <c r="T1804">
        <v>3.9748857000000002</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1</v>
      </c>
      <c r="AP1804">
        <v>0</v>
      </c>
      <c r="AQ1804">
        <v>0</v>
      </c>
      <c r="AR1804">
        <v>1</v>
      </c>
      <c r="AS1804">
        <v>0</v>
      </c>
      <c r="AT1804">
        <v>0</v>
      </c>
      <c r="AU1804">
        <v>1</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3.6432714462280198</v>
      </c>
      <c r="BQ1804">
        <v>0</v>
      </c>
      <c r="BR1804">
        <v>0</v>
      </c>
      <c r="BS1804">
        <v>4.5593490600585902</v>
      </c>
      <c r="BT1804">
        <v>0</v>
      </c>
      <c r="BU1804">
        <v>0</v>
      </c>
      <c r="BV1804">
        <v>4.5593490600585902</v>
      </c>
    </row>
    <row r="1805" spans="1:74" x14ac:dyDescent="0.25">
      <c r="A1805" t="s">
        <v>20</v>
      </c>
      <c r="B1805">
        <v>4</v>
      </c>
      <c r="C1805" t="s">
        <v>1826</v>
      </c>
      <c r="D1805" t="s">
        <v>5378</v>
      </c>
      <c r="E1805" t="s">
        <v>6481</v>
      </c>
      <c r="F1805" t="s">
        <v>6482</v>
      </c>
      <c r="G1805" t="s">
        <v>6593</v>
      </c>
      <c r="H1805">
        <v>52834</v>
      </c>
      <c r="I1805">
        <v>114.65</v>
      </c>
      <c r="J1805">
        <v>235053</v>
      </c>
      <c r="K1805">
        <v>2694.88</v>
      </c>
      <c r="L1805" t="s">
        <v>6595</v>
      </c>
      <c r="M1805">
        <v>69</v>
      </c>
      <c r="N1805">
        <v>8.6999999999999993</v>
      </c>
      <c r="O1805">
        <v>470</v>
      </c>
      <c r="P1805">
        <v>650</v>
      </c>
      <c r="Q1805">
        <v>4.1962999999999999</v>
      </c>
      <c r="R1805" t="s">
        <v>8399</v>
      </c>
      <c r="S1805" t="s">
        <v>12498</v>
      </c>
      <c r="T1805">
        <v>4.6061696999999997</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1</v>
      </c>
      <c r="AR1805">
        <v>1</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3.9826897382736202</v>
      </c>
      <c r="BS1805">
        <v>4.6868419647216797</v>
      </c>
      <c r="BT1805">
        <v>0</v>
      </c>
      <c r="BU1805">
        <v>0</v>
      </c>
      <c r="BV1805">
        <v>0</v>
      </c>
    </row>
    <row r="1806" spans="1:74" x14ac:dyDescent="0.25">
      <c r="A1806" t="s">
        <v>20</v>
      </c>
      <c r="B1806">
        <v>4</v>
      </c>
      <c r="C1806" t="s">
        <v>1827</v>
      </c>
      <c r="D1806" t="s">
        <v>5378</v>
      </c>
      <c r="E1806" t="s">
        <v>6480</v>
      </c>
      <c r="F1806" t="s">
        <v>6482</v>
      </c>
      <c r="G1806" t="s">
        <v>6593</v>
      </c>
      <c r="H1806">
        <v>52834</v>
      </c>
      <c r="I1806">
        <v>114.65</v>
      </c>
      <c r="J1806">
        <v>235053</v>
      </c>
      <c r="K1806">
        <v>2694.88</v>
      </c>
      <c r="L1806" t="s">
        <v>6595</v>
      </c>
      <c r="M1806">
        <v>69</v>
      </c>
      <c r="N1806">
        <v>8.6999999999999993</v>
      </c>
      <c r="O1806">
        <v>470</v>
      </c>
      <c r="P1806">
        <v>650</v>
      </c>
      <c r="Q1806">
        <v>4.1962999999999999</v>
      </c>
      <c r="R1806" t="s">
        <v>8400</v>
      </c>
      <c r="S1806" t="s">
        <v>12499</v>
      </c>
      <c r="T1806">
        <v>4.8024829999999996</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1</v>
      </c>
      <c r="AR1806">
        <v>1</v>
      </c>
      <c r="AS1806">
        <v>1</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4.5179753303527797</v>
      </c>
      <c r="BT1806">
        <v>4.5179753303527797</v>
      </c>
      <c r="BU1806">
        <v>0</v>
      </c>
      <c r="BV1806">
        <v>0</v>
      </c>
    </row>
    <row r="1807" spans="1:74" x14ac:dyDescent="0.25">
      <c r="A1807" t="s">
        <v>20</v>
      </c>
      <c r="B1807">
        <v>3</v>
      </c>
      <c r="C1807" t="s">
        <v>1828</v>
      </c>
      <c r="D1807" t="s">
        <v>5380</v>
      </c>
      <c r="E1807" t="s">
        <v>6481</v>
      </c>
      <c r="F1807" t="s">
        <v>6482</v>
      </c>
      <c r="G1807" t="s">
        <v>6593</v>
      </c>
      <c r="H1807">
        <v>52834</v>
      </c>
      <c r="I1807">
        <v>114.65</v>
      </c>
      <c r="J1807">
        <v>235053</v>
      </c>
      <c r="K1807">
        <v>2694.88</v>
      </c>
      <c r="L1807" t="s">
        <v>6595</v>
      </c>
      <c r="M1807">
        <v>69</v>
      </c>
      <c r="N1807">
        <v>8.6999999999999993</v>
      </c>
      <c r="O1807">
        <v>470</v>
      </c>
      <c r="P1807">
        <v>650</v>
      </c>
      <c r="Q1807">
        <v>4.1962999999999999</v>
      </c>
      <c r="R1807" t="s">
        <v>8401</v>
      </c>
      <c r="S1807" t="s">
        <v>12500</v>
      </c>
      <c r="T1807">
        <v>4.9245929999999998</v>
      </c>
      <c r="U1807">
        <v>0</v>
      </c>
      <c r="V1807">
        <v>0</v>
      </c>
      <c r="W1807">
        <v>0</v>
      </c>
      <c r="X1807">
        <v>0</v>
      </c>
      <c r="Y1807">
        <v>0</v>
      </c>
      <c r="Z1807">
        <v>0</v>
      </c>
      <c r="AA1807">
        <v>0</v>
      </c>
      <c r="AB1807">
        <v>0</v>
      </c>
      <c r="AC1807">
        <v>0</v>
      </c>
      <c r="AD1807">
        <v>0</v>
      </c>
      <c r="AE1807">
        <v>0</v>
      </c>
      <c r="AF1807">
        <v>0</v>
      </c>
      <c r="AG1807">
        <v>0</v>
      </c>
      <c r="AH1807">
        <v>0</v>
      </c>
      <c r="AI1807">
        <v>0</v>
      </c>
      <c r="AJ1807">
        <v>1</v>
      </c>
      <c r="AK1807">
        <v>1</v>
      </c>
      <c r="AL1807">
        <v>0</v>
      </c>
      <c r="AM1807">
        <v>0</v>
      </c>
      <c r="AN1807">
        <v>0</v>
      </c>
      <c r="AO1807">
        <v>0</v>
      </c>
      <c r="AP1807">
        <v>0</v>
      </c>
      <c r="AQ1807">
        <v>1</v>
      </c>
      <c r="AR1807">
        <v>1</v>
      </c>
      <c r="AS1807">
        <v>0</v>
      </c>
      <c r="AT1807">
        <v>0</v>
      </c>
      <c r="AU1807">
        <v>1</v>
      </c>
      <c r="AV1807">
        <v>0</v>
      </c>
      <c r="AW1807">
        <v>0</v>
      </c>
      <c r="AX1807">
        <v>0</v>
      </c>
      <c r="AY1807">
        <v>0</v>
      </c>
      <c r="AZ1807">
        <v>0</v>
      </c>
      <c r="BA1807">
        <v>0</v>
      </c>
      <c r="BB1807">
        <v>0</v>
      </c>
      <c r="BC1807">
        <v>0</v>
      </c>
      <c r="BD1807">
        <v>0</v>
      </c>
      <c r="BE1807">
        <v>0</v>
      </c>
      <c r="BF1807">
        <v>0</v>
      </c>
      <c r="BG1807">
        <v>0</v>
      </c>
      <c r="BH1807">
        <v>0</v>
      </c>
      <c r="BI1807">
        <v>0</v>
      </c>
      <c r="BJ1807">
        <v>0</v>
      </c>
      <c r="BK1807">
        <v>5.38214039802551</v>
      </c>
      <c r="BL1807">
        <v>4.8103384971618599</v>
      </c>
      <c r="BM1807">
        <v>0</v>
      </c>
      <c r="BN1807">
        <v>0</v>
      </c>
      <c r="BO1807">
        <v>0</v>
      </c>
      <c r="BP1807">
        <v>0</v>
      </c>
      <c r="BQ1807">
        <v>0</v>
      </c>
      <c r="BR1807">
        <v>3.9506332874297998</v>
      </c>
      <c r="BS1807">
        <v>5.38214039802551</v>
      </c>
      <c r="BT1807">
        <v>0</v>
      </c>
      <c r="BU1807">
        <v>0</v>
      </c>
      <c r="BV1807">
        <v>4.4934215545654297</v>
      </c>
    </row>
    <row r="1808" spans="1:74" x14ac:dyDescent="0.25">
      <c r="A1808" t="s">
        <v>20</v>
      </c>
      <c r="B1808">
        <v>5</v>
      </c>
      <c r="C1808" t="s">
        <v>1829</v>
      </c>
      <c r="D1808" t="s">
        <v>5378</v>
      </c>
      <c r="E1808" t="s">
        <v>6481</v>
      </c>
      <c r="F1808" t="s">
        <v>6482</v>
      </c>
      <c r="G1808" t="s">
        <v>6593</v>
      </c>
      <c r="H1808">
        <v>52834</v>
      </c>
      <c r="I1808">
        <v>114.65</v>
      </c>
      <c r="J1808">
        <v>235053</v>
      </c>
      <c r="K1808">
        <v>2694.88</v>
      </c>
      <c r="L1808" t="s">
        <v>6595</v>
      </c>
      <c r="M1808">
        <v>69</v>
      </c>
      <c r="N1808">
        <v>8.6999999999999993</v>
      </c>
      <c r="O1808">
        <v>470</v>
      </c>
      <c r="P1808">
        <v>650</v>
      </c>
      <c r="Q1808">
        <v>4.1962999999999999</v>
      </c>
      <c r="R1808" t="s">
        <v>8402</v>
      </c>
      <c r="S1808" t="s">
        <v>12501</v>
      </c>
      <c r="T1808">
        <v>5.8673944000000002</v>
      </c>
      <c r="U1808">
        <v>0</v>
      </c>
      <c r="V1808">
        <v>1</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1</v>
      </c>
      <c r="AS1808">
        <v>0</v>
      </c>
      <c r="AT1808">
        <v>0</v>
      </c>
      <c r="AU1808">
        <v>0</v>
      </c>
      <c r="AV1808">
        <v>0</v>
      </c>
      <c r="AW1808">
        <v>4.4357814788818297</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4.4357814788818297</v>
      </c>
      <c r="BT1808">
        <v>0</v>
      </c>
      <c r="BU1808">
        <v>0</v>
      </c>
      <c r="BV1808">
        <v>0</v>
      </c>
    </row>
    <row r="1809" spans="1:74" x14ac:dyDescent="0.25">
      <c r="A1809" t="s">
        <v>20</v>
      </c>
      <c r="B1809">
        <v>4</v>
      </c>
      <c r="C1809" t="s">
        <v>1830</v>
      </c>
      <c r="D1809" t="s">
        <v>5378</v>
      </c>
      <c r="E1809" t="s">
        <v>6481</v>
      </c>
      <c r="F1809" t="s">
        <v>6482</v>
      </c>
      <c r="G1809" t="s">
        <v>6593</v>
      </c>
      <c r="H1809">
        <v>52834</v>
      </c>
      <c r="I1809">
        <v>114.65</v>
      </c>
      <c r="J1809">
        <v>235053</v>
      </c>
      <c r="K1809">
        <v>2694.88</v>
      </c>
      <c r="L1809" t="s">
        <v>6595</v>
      </c>
      <c r="M1809">
        <v>69</v>
      </c>
      <c r="N1809">
        <v>8.6999999999999993</v>
      </c>
      <c r="O1809">
        <v>470</v>
      </c>
      <c r="P1809">
        <v>650</v>
      </c>
      <c r="Q1809">
        <v>4.1962999999999999</v>
      </c>
      <c r="R1809" t="s">
        <v>8403</v>
      </c>
      <c r="S1809" t="s">
        <v>12502</v>
      </c>
      <c r="T1809">
        <v>3.6740624999999998</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1</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4.02134037017822</v>
      </c>
      <c r="BT1809">
        <v>0</v>
      </c>
      <c r="BU1809">
        <v>0</v>
      </c>
      <c r="BV1809">
        <v>0</v>
      </c>
    </row>
    <row r="1810" spans="1:74" x14ac:dyDescent="0.25">
      <c r="A1810" t="s">
        <v>20</v>
      </c>
      <c r="B1810">
        <v>4</v>
      </c>
      <c r="C1810" t="s">
        <v>1831</v>
      </c>
      <c r="D1810" t="s">
        <v>5378</v>
      </c>
      <c r="E1810" t="s">
        <v>6480</v>
      </c>
      <c r="F1810" t="s">
        <v>6482</v>
      </c>
      <c r="G1810" t="s">
        <v>6593</v>
      </c>
      <c r="H1810">
        <v>52834</v>
      </c>
      <c r="I1810">
        <v>114.65</v>
      </c>
      <c r="J1810">
        <v>235053</v>
      </c>
      <c r="K1810">
        <v>2694.88</v>
      </c>
      <c r="L1810" t="s">
        <v>6595</v>
      </c>
      <c r="M1810">
        <v>69</v>
      </c>
      <c r="N1810">
        <v>8.6999999999999993</v>
      </c>
      <c r="O1810">
        <v>470</v>
      </c>
      <c r="P1810">
        <v>650</v>
      </c>
      <c r="Q1810">
        <v>4.1962999999999999</v>
      </c>
      <c r="R1810" t="s">
        <v>8404</v>
      </c>
      <c r="S1810" t="s">
        <v>12503</v>
      </c>
      <c r="T1810">
        <v>5.1415519999999999</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1</v>
      </c>
      <c r="AP1810">
        <v>0</v>
      </c>
      <c r="AQ1810">
        <v>1</v>
      </c>
      <c r="AR1810">
        <v>1</v>
      </c>
      <c r="AS1810">
        <v>0</v>
      </c>
      <c r="AT1810">
        <v>0</v>
      </c>
      <c r="AU1810">
        <v>1</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3.0487461090087802</v>
      </c>
      <c r="BQ1810">
        <v>0</v>
      </c>
      <c r="BR1810">
        <v>4.5081914663314802</v>
      </c>
      <c r="BS1810">
        <v>5.7115745544433496</v>
      </c>
      <c r="BT1810">
        <v>0</v>
      </c>
      <c r="BU1810">
        <v>0</v>
      </c>
      <c r="BV1810">
        <v>4.3530294895172101</v>
      </c>
    </row>
    <row r="1811" spans="1:74" x14ac:dyDescent="0.25">
      <c r="A1811" t="s">
        <v>20</v>
      </c>
      <c r="B1811">
        <v>4</v>
      </c>
      <c r="C1811" t="s">
        <v>1832</v>
      </c>
      <c r="D1811" t="s">
        <v>5378</v>
      </c>
      <c r="E1811" t="s">
        <v>6481</v>
      </c>
      <c r="F1811" t="s">
        <v>6482</v>
      </c>
      <c r="G1811" t="s">
        <v>6593</v>
      </c>
      <c r="H1811">
        <v>52834</v>
      </c>
      <c r="I1811">
        <v>114.65</v>
      </c>
      <c r="J1811">
        <v>235053</v>
      </c>
      <c r="K1811">
        <v>2694.88</v>
      </c>
      <c r="L1811" t="s">
        <v>6595</v>
      </c>
      <c r="M1811">
        <v>69</v>
      </c>
      <c r="N1811">
        <v>8.6999999999999993</v>
      </c>
      <c r="O1811">
        <v>470</v>
      </c>
      <c r="P1811">
        <v>650</v>
      </c>
      <c r="Q1811">
        <v>4.1962999999999999</v>
      </c>
      <c r="R1811" t="s">
        <v>8405</v>
      </c>
      <c r="S1811" t="s">
        <v>12504</v>
      </c>
      <c r="T1811">
        <v>5.2714543000000003</v>
      </c>
      <c r="U1811">
        <v>1</v>
      </c>
      <c r="V1811">
        <v>0</v>
      </c>
      <c r="W1811">
        <v>0</v>
      </c>
      <c r="X1811">
        <v>0</v>
      </c>
      <c r="Y1811">
        <v>0</v>
      </c>
      <c r="Z1811">
        <v>0</v>
      </c>
      <c r="AA1811">
        <v>0</v>
      </c>
      <c r="AB1811">
        <v>1</v>
      </c>
      <c r="AC1811">
        <v>0</v>
      </c>
      <c r="AD1811">
        <v>0</v>
      </c>
      <c r="AE1811">
        <v>0</v>
      </c>
      <c r="AF1811">
        <v>0</v>
      </c>
      <c r="AG1811">
        <v>0</v>
      </c>
      <c r="AH1811">
        <v>0</v>
      </c>
      <c r="AI1811">
        <v>0</v>
      </c>
      <c r="AJ1811">
        <v>0</v>
      </c>
      <c r="AK1811">
        <v>0</v>
      </c>
      <c r="AL1811">
        <v>0</v>
      </c>
      <c r="AM1811">
        <v>0</v>
      </c>
      <c r="AN1811">
        <v>0</v>
      </c>
      <c r="AO1811">
        <v>0</v>
      </c>
      <c r="AP1811">
        <v>0</v>
      </c>
      <c r="AQ1811">
        <v>1</v>
      </c>
      <c r="AR1811">
        <v>1</v>
      </c>
      <c r="AS1811">
        <v>0</v>
      </c>
      <c r="AT1811">
        <v>0</v>
      </c>
      <c r="AU1811">
        <v>1</v>
      </c>
      <c r="AV1811">
        <v>2.9246785640716499</v>
      </c>
      <c r="AW1811">
        <v>0</v>
      </c>
      <c r="AX1811">
        <v>0</v>
      </c>
      <c r="AY1811">
        <v>0</v>
      </c>
      <c r="AZ1811">
        <v>0</v>
      </c>
      <c r="BA1811">
        <v>0</v>
      </c>
      <c r="BB1811">
        <v>0</v>
      </c>
      <c r="BC1811">
        <v>4.51360607147216</v>
      </c>
      <c r="BD1811">
        <v>0</v>
      </c>
      <c r="BE1811">
        <v>0</v>
      </c>
      <c r="BF1811">
        <v>0</v>
      </c>
      <c r="BG1811">
        <v>3.3273456096649099</v>
      </c>
      <c r="BH1811">
        <v>3.3273456096649099</v>
      </c>
      <c r="BI1811">
        <v>3.3273456096649099</v>
      </c>
      <c r="BJ1811">
        <v>3.3273456096649099</v>
      </c>
      <c r="BK1811">
        <v>3.3273456096649099</v>
      </c>
      <c r="BL1811">
        <v>3.3273456096649099</v>
      </c>
      <c r="BM1811">
        <v>0</v>
      </c>
      <c r="BN1811">
        <v>0</v>
      </c>
      <c r="BO1811">
        <v>0</v>
      </c>
      <c r="BP1811">
        <v>3.3273456096649099</v>
      </c>
      <c r="BQ1811">
        <v>0</v>
      </c>
      <c r="BR1811">
        <v>3.62391072511672</v>
      </c>
      <c r="BS1811">
        <v>3.56892329454422</v>
      </c>
      <c r="BT1811">
        <v>3.3273456096649099</v>
      </c>
      <c r="BU1811">
        <v>0</v>
      </c>
      <c r="BV1811">
        <v>3.79012435674667</v>
      </c>
    </row>
    <row r="1812" spans="1:74" x14ac:dyDescent="0.25">
      <c r="A1812" t="s">
        <v>20</v>
      </c>
      <c r="B1812">
        <v>4</v>
      </c>
      <c r="C1812" t="s">
        <v>1833</v>
      </c>
      <c r="D1812" t="s">
        <v>5378</v>
      </c>
      <c r="E1812" t="s">
        <v>6481</v>
      </c>
      <c r="F1812" t="s">
        <v>6482</v>
      </c>
      <c r="G1812" t="s">
        <v>6593</v>
      </c>
      <c r="H1812">
        <v>52834</v>
      </c>
      <c r="I1812">
        <v>114.65</v>
      </c>
      <c r="J1812">
        <v>235053</v>
      </c>
      <c r="K1812">
        <v>2694.88</v>
      </c>
      <c r="L1812" t="s">
        <v>6595</v>
      </c>
      <c r="M1812">
        <v>69</v>
      </c>
      <c r="N1812">
        <v>8.6999999999999993</v>
      </c>
      <c r="O1812">
        <v>470</v>
      </c>
      <c r="P1812">
        <v>650</v>
      </c>
      <c r="Q1812">
        <v>4.1962999999999999</v>
      </c>
      <c r="R1812" t="s">
        <v>8406</v>
      </c>
      <c r="S1812" t="s">
        <v>12505</v>
      </c>
      <c r="T1812">
        <v>6.2806953999999999</v>
      </c>
      <c r="U1812">
        <v>0</v>
      </c>
      <c r="V1812">
        <v>0</v>
      </c>
      <c r="W1812">
        <v>0</v>
      </c>
      <c r="X1812">
        <v>0</v>
      </c>
      <c r="Y1812">
        <v>0</v>
      </c>
      <c r="Z1812">
        <v>0</v>
      </c>
      <c r="AA1812">
        <v>0</v>
      </c>
      <c r="AB1812">
        <v>0</v>
      </c>
      <c r="AC1812">
        <v>0</v>
      </c>
      <c r="AD1812">
        <v>0</v>
      </c>
      <c r="AE1812">
        <v>0</v>
      </c>
      <c r="AF1812">
        <v>0</v>
      </c>
      <c r="AG1812">
        <v>0</v>
      </c>
      <c r="AH1812">
        <v>0</v>
      </c>
      <c r="AI1812">
        <v>0</v>
      </c>
      <c r="AJ1812">
        <v>1</v>
      </c>
      <c r="AK1812">
        <v>0</v>
      </c>
      <c r="AL1812">
        <v>0</v>
      </c>
      <c r="AM1812">
        <v>0</v>
      </c>
      <c r="AN1812">
        <v>0</v>
      </c>
      <c r="AO1812">
        <v>0</v>
      </c>
      <c r="AP1812">
        <v>0</v>
      </c>
      <c r="AQ1812">
        <v>1</v>
      </c>
      <c r="AR1812">
        <v>1</v>
      </c>
      <c r="AS1812">
        <v>1</v>
      </c>
      <c r="AT1812">
        <v>0</v>
      </c>
      <c r="AU1812">
        <v>1</v>
      </c>
      <c r="AV1812">
        <v>0</v>
      </c>
      <c r="AW1812">
        <v>0</v>
      </c>
      <c r="AX1812">
        <v>0</v>
      </c>
      <c r="AY1812">
        <v>0</v>
      </c>
      <c r="AZ1812">
        <v>0</v>
      </c>
      <c r="BA1812">
        <v>0</v>
      </c>
      <c r="BB1812">
        <v>0</v>
      </c>
      <c r="BC1812">
        <v>0</v>
      </c>
      <c r="BD1812">
        <v>0</v>
      </c>
      <c r="BE1812">
        <v>0</v>
      </c>
      <c r="BF1812">
        <v>0</v>
      </c>
      <c r="BG1812">
        <v>3.3273456096649099</v>
      </c>
      <c r="BH1812">
        <v>3.3273456096649099</v>
      </c>
      <c r="BI1812">
        <v>3.3273456096649099</v>
      </c>
      <c r="BJ1812">
        <v>3.3273456096649099</v>
      </c>
      <c r="BK1812">
        <v>3.77375946044921</v>
      </c>
      <c r="BL1812">
        <v>3.3273456096649099</v>
      </c>
      <c r="BM1812">
        <v>0</v>
      </c>
      <c r="BN1812">
        <v>0</v>
      </c>
      <c r="BO1812">
        <v>0</v>
      </c>
      <c r="BP1812">
        <v>3.3273456096649099</v>
      </c>
      <c r="BQ1812">
        <v>0</v>
      </c>
      <c r="BR1812">
        <v>3.6144395828247</v>
      </c>
      <c r="BS1812">
        <v>4.4286185370551197</v>
      </c>
      <c r="BT1812">
        <v>3.6144395828247</v>
      </c>
      <c r="BU1812">
        <v>0</v>
      </c>
      <c r="BV1812">
        <v>3.8804419835408499</v>
      </c>
    </row>
    <row r="1813" spans="1:74" x14ac:dyDescent="0.25">
      <c r="A1813" t="s">
        <v>20</v>
      </c>
      <c r="B1813">
        <v>4</v>
      </c>
      <c r="C1813" t="s">
        <v>1834</v>
      </c>
      <c r="D1813" t="s">
        <v>5378</v>
      </c>
      <c r="E1813" t="s">
        <v>6480</v>
      </c>
      <c r="F1813" t="s">
        <v>6482</v>
      </c>
      <c r="G1813" t="s">
        <v>6593</v>
      </c>
      <c r="H1813">
        <v>52834</v>
      </c>
      <c r="I1813">
        <v>114.65</v>
      </c>
      <c r="J1813">
        <v>235053</v>
      </c>
      <c r="K1813">
        <v>2694.88</v>
      </c>
      <c r="L1813" t="s">
        <v>6595</v>
      </c>
      <c r="M1813">
        <v>69</v>
      </c>
      <c r="N1813">
        <v>8.6999999999999993</v>
      </c>
      <c r="O1813">
        <v>470</v>
      </c>
      <c r="P1813">
        <v>650</v>
      </c>
      <c r="Q1813">
        <v>4.1962999999999999</v>
      </c>
      <c r="R1813" t="s">
        <v>8407</v>
      </c>
      <c r="S1813" t="s">
        <v>12506</v>
      </c>
      <c r="T1813">
        <v>3.6023160000000001</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1</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row>
    <row r="1814" spans="1:74" x14ac:dyDescent="0.25">
      <c r="A1814" t="s">
        <v>20</v>
      </c>
      <c r="B1814">
        <v>4</v>
      </c>
      <c r="C1814" t="s">
        <v>1835</v>
      </c>
      <c r="D1814" t="s">
        <v>5378</v>
      </c>
      <c r="E1814" t="s">
        <v>6481</v>
      </c>
      <c r="F1814" t="s">
        <v>6482</v>
      </c>
      <c r="G1814" t="s">
        <v>6593</v>
      </c>
      <c r="H1814">
        <v>52834</v>
      </c>
      <c r="I1814">
        <v>114.65</v>
      </c>
      <c r="J1814">
        <v>235053</v>
      </c>
      <c r="K1814">
        <v>2694.88</v>
      </c>
      <c r="L1814" t="s">
        <v>6595</v>
      </c>
      <c r="M1814">
        <v>69</v>
      </c>
      <c r="N1814">
        <v>8.6999999999999993</v>
      </c>
      <c r="O1814">
        <v>470</v>
      </c>
      <c r="P1814">
        <v>650</v>
      </c>
      <c r="Q1814">
        <v>4.1962999999999999</v>
      </c>
      <c r="R1814" t="s">
        <v>8408</v>
      </c>
      <c r="S1814" t="s">
        <v>12507</v>
      </c>
      <c r="T1814">
        <v>5.2799243999999996</v>
      </c>
      <c r="U1814">
        <v>0</v>
      </c>
      <c r="V1814">
        <v>0</v>
      </c>
      <c r="W1814">
        <v>0</v>
      </c>
      <c r="X1814">
        <v>1</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1</v>
      </c>
      <c r="AR1814">
        <v>1</v>
      </c>
      <c r="AS1814">
        <v>0</v>
      </c>
      <c r="AT1814">
        <v>0</v>
      </c>
      <c r="AU1814">
        <v>0</v>
      </c>
      <c r="AV1814">
        <v>0</v>
      </c>
      <c r="AW1814">
        <v>0</v>
      </c>
      <c r="AX1814">
        <v>0</v>
      </c>
      <c r="AY1814">
        <v>4.75551080703735</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4.75551080703735</v>
      </c>
      <c r="BS1814">
        <v>4.9299418926238996</v>
      </c>
      <c r="BT1814">
        <v>0</v>
      </c>
      <c r="BU1814">
        <v>0</v>
      </c>
      <c r="BV1814">
        <v>0</v>
      </c>
    </row>
    <row r="1815" spans="1:74" x14ac:dyDescent="0.25">
      <c r="A1815" t="s">
        <v>20</v>
      </c>
      <c r="B1815">
        <v>3</v>
      </c>
      <c r="C1815" t="s">
        <v>1836</v>
      </c>
      <c r="D1815" t="s">
        <v>5381</v>
      </c>
      <c r="E1815" t="s">
        <v>6481</v>
      </c>
      <c r="F1815" t="s">
        <v>6482</v>
      </c>
      <c r="G1815" t="s">
        <v>6593</v>
      </c>
      <c r="H1815">
        <v>52834</v>
      </c>
      <c r="I1815">
        <v>114.65</v>
      </c>
      <c r="J1815">
        <v>235053</v>
      </c>
      <c r="K1815">
        <v>2694.88</v>
      </c>
      <c r="L1815" t="s">
        <v>6595</v>
      </c>
      <c r="M1815">
        <v>69</v>
      </c>
      <c r="N1815">
        <v>8.6999999999999993</v>
      </c>
      <c r="O1815">
        <v>470</v>
      </c>
      <c r="P1815">
        <v>650</v>
      </c>
      <c r="Q1815">
        <v>4.1962999999999999</v>
      </c>
      <c r="R1815" t="s">
        <v>8409</v>
      </c>
      <c r="S1815" t="s">
        <v>12508</v>
      </c>
      <c r="T1815">
        <v>4.6444660000000004</v>
      </c>
      <c r="U1815">
        <v>0</v>
      </c>
      <c r="V1815">
        <v>0</v>
      </c>
      <c r="W1815">
        <v>0</v>
      </c>
      <c r="X1815">
        <v>0</v>
      </c>
      <c r="Y1815">
        <v>0</v>
      </c>
      <c r="Z1815">
        <v>0</v>
      </c>
      <c r="AA1815">
        <v>0</v>
      </c>
      <c r="AB1815">
        <v>0</v>
      </c>
      <c r="AC1815">
        <v>1</v>
      </c>
      <c r="AD1815">
        <v>0</v>
      </c>
      <c r="AE1815">
        <v>0</v>
      </c>
      <c r="AF1815">
        <v>0</v>
      </c>
      <c r="AG1815">
        <v>0</v>
      </c>
      <c r="AH1815">
        <v>0</v>
      </c>
      <c r="AI1815">
        <v>0</v>
      </c>
      <c r="AJ1815">
        <v>0</v>
      </c>
      <c r="AK1815">
        <v>0</v>
      </c>
      <c r="AL1815">
        <v>0</v>
      </c>
      <c r="AM1815">
        <v>0</v>
      </c>
      <c r="AN1815">
        <v>0</v>
      </c>
      <c r="AO1815">
        <v>0</v>
      </c>
      <c r="AP1815">
        <v>0</v>
      </c>
      <c r="AQ1815">
        <v>0</v>
      </c>
      <c r="AR1815">
        <v>1</v>
      </c>
      <c r="AS1815">
        <v>0</v>
      </c>
      <c r="AT1815">
        <v>0</v>
      </c>
      <c r="AU1815">
        <v>1</v>
      </c>
      <c r="AV1815">
        <v>0</v>
      </c>
      <c r="AW1815">
        <v>0</v>
      </c>
      <c r="AX1815">
        <v>0</v>
      </c>
      <c r="AY1815">
        <v>0</v>
      </c>
      <c r="AZ1815">
        <v>0</v>
      </c>
      <c r="BA1815">
        <v>0</v>
      </c>
      <c r="BB1815">
        <v>0</v>
      </c>
      <c r="BC1815">
        <v>0</v>
      </c>
      <c r="BD1815">
        <v>5.1846160888671804</v>
      </c>
      <c r="BE1815">
        <v>0</v>
      </c>
      <c r="BF1815">
        <v>0</v>
      </c>
      <c r="BG1815">
        <v>3.3273456096649099</v>
      </c>
      <c r="BH1815">
        <v>3.3273456096649099</v>
      </c>
      <c r="BI1815">
        <v>3.3273456096649099</v>
      </c>
      <c r="BJ1815">
        <v>3.3273456096649099</v>
      </c>
      <c r="BK1815">
        <v>3.3273456096649099</v>
      </c>
      <c r="BL1815">
        <v>3.3273456096649099</v>
      </c>
      <c r="BM1815">
        <v>0</v>
      </c>
      <c r="BN1815">
        <v>0</v>
      </c>
      <c r="BO1815">
        <v>0</v>
      </c>
      <c r="BP1815">
        <v>3.3273456096649099</v>
      </c>
      <c r="BQ1815">
        <v>0</v>
      </c>
      <c r="BR1815">
        <v>3.3273456096649099</v>
      </c>
      <c r="BS1815">
        <v>3.3982983231544401</v>
      </c>
      <c r="BT1815">
        <v>3.3273456096649099</v>
      </c>
      <c r="BU1815">
        <v>0</v>
      </c>
      <c r="BV1815">
        <v>3.3934608101844699</v>
      </c>
    </row>
    <row r="1816" spans="1:74" x14ac:dyDescent="0.25">
      <c r="A1816" t="s">
        <v>20</v>
      </c>
      <c r="B1816">
        <v>3</v>
      </c>
      <c r="C1816" t="s">
        <v>1837</v>
      </c>
      <c r="D1816" t="s">
        <v>5378</v>
      </c>
      <c r="E1816" t="s">
        <v>6481</v>
      </c>
      <c r="F1816" t="s">
        <v>6482</v>
      </c>
      <c r="G1816" t="s">
        <v>6593</v>
      </c>
      <c r="H1816">
        <v>52834</v>
      </c>
      <c r="I1816">
        <v>114.65</v>
      </c>
      <c r="J1816">
        <v>235053</v>
      </c>
      <c r="K1816">
        <v>2694.88</v>
      </c>
      <c r="L1816" t="s">
        <v>6595</v>
      </c>
      <c r="M1816">
        <v>69</v>
      </c>
      <c r="N1816">
        <v>8.6999999999999993</v>
      </c>
      <c r="O1816">
        <v>470</v>
      </c>
      <c r="P1816">
        <v>650</v>
      </c>
      <c r="Q1816">
        <v>4.1962999999999999</v>
      </c>
      <c r="R1816" t="s">
        <v>8410</v>
      </c>
      <c r="S1816" t="s">
        <v>12509</v>
      </c>
      <c r="T1816">
        <v>4.9110360000000002</v>
      </c>
      <c r="U1816">
        <v>0</v>
      </c>
      <c r="V1816">
        <v>0</v>
      </c>
      <c r="W1816">
        <v>0</v>
      </c>
      <c r="X1816">
        <v>0</v>
      </c>
      <c r="Y1816">
        <v>0</v>
      </c>
      <c r="Z1816">
        <v>0</v>
      </c>
      <c r="AA1816">
        <v>0</v>
      </c>
      <c r="AB1816">
        <v>0</v>
      </c>
      <c r="AC1816">
        <v>0</v>
      </c>
      <c r="AD1816">
        <v>0</v>
      </c>
      <c r="AE1816">
        <v>1</v>
      </c>
      <c r="AF1816">
        <v>0</v>
      </c>
      <c r="AG1816">
        <v>0</v>
      </c>
      <c r="AH1816">
        <v>0</v>
      </c>
      <c r="AI1816">
        <v>0</v>
      </c>
      <c r="AJ1816">
        <v>0</v>
      </c>
      <c r="AK1816">
        <v>0</v>
      </c>
      <c r="AL1816">
        <v>0</v>
      </c>
      <c r="AM1816">
        <v>0</v>
      </c>
      <c r="AN1816">
        <v>0</v>
      </c>
      <c r="AO1816">
        <v>1</v>
      </c>
      <c r="AP1816">
        <v>0</v>
      </c>
      <c r="AQ1816">
        <v>1</v>
      </c>
      <c r="AR1816">
        <v>1</v>
      </c>
      <c r="AS1816">
        <v>0</v>
      </c>
      <c r="AT1816">
        <v>0</v>
      </c>
      <c r="AU1816">
        <v>1</v>
      </c>
      <c r="AV1816">
        <v>0</v>
      </c>
      <c r="AW1816">
        <v>0</v>
      </c>
      <c r="AX1816">
        <v>0</v>
      </c>
      <c r="AY1816">
        <v>0</v>
      </c>
      <c r="AZ1816">
        <v>0</v>
      </c>
      <c r="BA1816">
        <v>0</v>
      </c>
      <c r="BB1816">
        <v>0</v>
      </c>
      <c r="BC1816">
        <v>0</v>
      </c>
      <c r="BD1816">
        <v>0</v>
      </c>
      <c r="BE1816">
        <v>0</v>
      </c>
      <c r="BF1816">
        <v>4.9032468795776296</v>
      </c>
      <c r="BG1816">
        <v>0</v>
      </c>
      <c r="BH1816">
        <v>0</v>
      </c>
      <c r="BI1816">
        <v>0</v>
      </c>
      <c r="BJ1816">
        <v>0</v>
      </c>
      <c r="BK1816">
        <v>0</v>
      </c>
      <c r="BL1816">
        <v>0</v>
      </c>
      <c r="BM1816">
        <v>0</v>
      </c>
      <c r="BN1816">
        <v>0</v>
      </c>
      <c r="BO1816">
        <v>0</v>
      </c>
      <c r="BP1816">
        <v>4.3592362403869602</v>
      </c>
      <c r="BQ1816">
        <v>0</v>
      </c>
      <c r="BR1816">
        <v>5.0715081691741899</v>
      </c>
      <c r="BS1816">
        <v>5.3435134887695304</v>
      </c>
      <c r="BT1816">
        <v>0</v>
      </c>
      <c r="BU1816">
        <v>0</v>
      </c>
      <c r="BV1816">
        <v>5.7837800979614196</v>
      </c>
    </row>
    <row r="1817" spans="1:74" x14ac:dyDescent="0.25">
      <c r="A1817" t="s">
        <v>20</v>
      </c>
      <c r="B1817">
        <v>4</v>
      </c>
      <c r="C1817" t="s">
        <v>1838</v>
      </c>
      <c r="D1817" t="s">
        <v>5378</v>
      </c>
      <c r="E1817" t="s">
        <v>6481</v>
      </c>
      <c r="F1817" t="s">
        <v>6482</v>
      </c>
      <c r="G1817" t="s">
        <v>6593</v>
      </c>
      <c r="H1817">
        <v>52834</v>
      </c>
      <c r="I1817">
        <v>114.65</v>
      </c>
      <c r="J1817">
        <v>235053</v>
      </c>
      <c r="K1817">
        <v>2694.88</v>
      </c>
      <c r="L1817" t="s">
        <v>6595</v>
      </c>
      <c r="M1817">
        <v>69</v>
      </c>
      <c r="N1817">
        <v>8.6999999999999993</v>
      </c>
      <c r="O1817">
        <v>470</v>
      </c>
      <c r="P1817">
        <v>650</v>
      </c>
      <c r="Q1817">
        <v>4.1962999999999999</v>
      </c>
      <c r="R1817" t="s">
        <v>8411</v>
      </c>
      <c r="S1817" t="s">
        <v>12510</v>
      </c>
      <c r="T1817">
        <v>4.8633803999999996</v>
      </c>
      <c r="U1817">
        <v>0</v>
      </c>
      <c r="V1817">
        <v>0</v>
      </c>
      <c r="W1817">
        <v>0</v>
      </c>
      <c r="X1817">
        <v>0</v>
      </c>
      <c r="Y1817">
        <v>0</v>
      </c>
      <c r="Z1817">
        <v>0</v>
      </c>
      <c r="AA1817">
        <v>0</v>
      </c>
      <c r="AB1817">
        <v>1</v>
      </c>
      <c r="AC1817">
        <v>0</v>
      </c>
      <c r="AD1817">
        <v>0</v>
      </c>
      <c r="AE1817">
        <v>1</v>
      </c>
      <c r="AF1817">
        <v>0</v>
      </c>
      <c r="AG1817">
        <v>0</v>
      </c>
      <c r="AH1817">
        <v>0</v>
      </c>
      <c r="AI1817">
        <v>0</v>
      </c>
      <c r="AJ1817">
        <v>0</v>
      </c>
      <c r="AK1817">
        <v>0</v>
      </c>
      <c r="AL1817">
        <v>0</v>
      </c>
      <c r="AM1817">
        <v>0</v>
      </c>
      <c r="AN1817">
        <v>0</v>
      </c>
      <c r="AO1817">
        <v>0</v>
      </c>
      <c r="AP1817">
        <v>0</v>
      </c>
      <c r="AQ1817">
        <v>1</v>
      </c>
      <c r="AR1817">
        <v>0</v>
      </c>
      <c r="AS1817">
        <v>0</v>
      </c>
      <c r="AT1817">
        <v>0</v>
      </c>
      <c r="AU1817">
        <v>1</v>
      </c>
      <c r="AV1817">
        <v>0</v>
      </c>
      <c r="AW1817">
        <v>0</v>
      </c>
      <c r="AX1817">
        <v>0</v>
      </c>
      <c r="AY1817">
        <v>0</v>
      </c>
      <c r="AZ1817">
        <v>0</v>
      </c>
      <c r="BA1817">
        <v>0</v>
      </c>
      <c r="BB1817">
        <v>0</v>
      </c>
      <c r="BC1817">
        <v>3.46583652496337</v>
      </c>
      <c r="BD1817">
        <v>0</v>
      </c>
      <c r="BE1817">
        <v>0</v>
      </c>
      <c r="BF1817">
        <v>4.1828927993774396</v>
      </c>
      <c r="BG1817">
        <v>0</v>
      </c>
      <c r="BH1817">
        <v>0</v>
      </c>
      <c r="BI1817">
        <v>0</v>
      </c>
      <c r="BJ1817">
        <v>0</v>
      </c>
      <c r="BK1817">
        <v>0</v>
      </c>
      <c r="BL1817">
        <v>0</v>
      </c>
      <c r="BM1817">
        <v>0</v>
      </c>
      <c r="BN1817">
        <v>0</v>
      </c>
      <c r="BO1817">
        <v>0</v>
      </c>
      <c r="BP1817">
        <v>0</v>
      </c>
      <c r="BQ1817">
        <v>0</v>
      </c>
      <c r="BR1817">
        <v>3.8620946407318102</v>
      </c>
      <c r="BS1817">
        <v>0</v>
      </c>
      <c r="BT1817">
        <v>0</v>
      </c>
      <c r="BU1817">
        <v>0</v>
      </c>
      <c r="BV1817">
        <v>3.8620946407318102</v>
      </c>
    </row>
    <row r="1818" spans="1:74" x14ac:dyDescent="0.25">
      <c r="A1818" t="s">
        <v>20</v>
      </c>
      <c r="B1818">
        <v>4</v>
      </c>
      <c r="C1818" t="s">
        <v>1839</v>
      </c>
      <c r="D1818" t="s">
        <v>5378</v>
      </c>
      <c r="E1818" t="s">
        <v>6480</v>
      </c>
      <c r="F1818" t="s">
        <v>6482</v>
      </c>
      <c r="G1818" t="s">
        <v>6593</v>
      </c>
      <c r="H1818">
        <v>52834</v>
      </c>
      <c r="I1818">
        <v>114.65</v>
      </c>
      <c r="J1818">
        <v>235053</v>
      </c>
      <c r="K1818">
        <v>2694.88</v>
      </c>
      <c r="L1818" t="s">
        <v>6595</v>
      </c>
      <c r="M1818">
        <v>69</v>
      </c>
      <c r="N1818">
        <v>8.6999999999999993</v>
      </c>
      <c r="O1818">
        <v>470</v>
      </c>
      <c r="P1818">
        <v>650</v>
      </c>
      <c r="Q1818">
        <v>4.1962999999999999</v>
      </c>
      <c r="R1818" t="s">
        <v>8412</v>
      </c>
      <c r="S1818" t="s">
        <v>12511</v>
      </c>
      <c r="T1818">
        <v>5.8706880000000004</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1</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5.00659155845642</v>
      </c>
      <c r="BT1818">
        <v>0</v>
      </c>
      <c r="BU1818">
        <v>0</v>
      </c>
      <c r="BV1818">
        <v>0</v>
      </c>
    </row>
    <row r="1819" spans="1:74" x14ac:dyDescent="0.25">
      <c r="A1819" t="s">
        <v>20</v>
      </c>
      <c r="B1819">
        <v>4</v>
      </c>
      <c r="C1819" t="s">
        <v>1840</v>
      </c>
      <c r="D1819" t="s">
        <v>5378</v>
      </c>
      <c r="E1819" t="s">
        <v>6481</v>
      </c>
      <c r="F1819" t="s">
        <v>6482</v>
      </c>
      <c r="G1819" t="s">
        <v>6593</v>
      </c>
      <c r="H1819">
        <v>52834</v>
      </c>
      <c r="I1819">
        <v>114.65</v>
      </c>
      <c r="J1819">
        <v>235053</v>
      </c>
      <c r="K1819">
        <v>2694.88</v>
      </c>
      <c r="L1819" t="s">
        <v>6595</v>
      </c>
      <c r="M1819">
        <v>69</v>
      </c>
      <c r="N1819">
        <v>8.6999999999999993</v>
      </c>
      <c r="O1819">
        <v>470</v>
      </c>
      <c r="P1819">
        <v>650</v>
      </c>
      <c r="Q1819">
        <v>4.1962999999999999</v>
      </c>
      <c r="R1819" t="s">
        <v>8413</v>
      </c>
      <c r="S1819" t="s">
        <v>12512</v>
      </c>
      <c r="T1819">
        <v>5.9271153999999999</v>
      </c>
      <c r="U1819">
        <v>0</v>
      </c>
      <c r="V1819">
        <v>0</v>
      </c>
      <c r="W1819">
        <v>0</v>
      </c>
      <c r="X1819">
        <v>0</v>
      </c>
      <c r="Y1819">
        <v>0</v>
      </c>
      <c r="Z1819">
        <v>0</v>
      </c>
      <c r="AA1819">
        <v>0</v>
      </c>
      <c r="AB1819">
        <v>0</v>
      </c>
      <c r="AC1819">
        <v>0</v>
      </c>
      <c r="AD1819">
        <v>0</v>
      </c>
      <c r="AE1819">
        <v>0</v>
      </c>
      <c r="AF1819">
        <v>0</v>
      </c>
      <c r="AG1819">
        <v>0</v>
      </c>
      <c r="AH1819">
        <v>0</v>
      </c>
      <c r="AI1819">
        <v>0</v>
      </c>
      <c r="AJ1819">
        <v>0</v>
      </c>
      <c r="AK1819">
        <v>1</v>
      </c>
      <c r="AL1819">
        <v>0</v>
      </c>
      <c r="AM1819">
        <v>0</v>
      </c>
      <c r="AN1819">
        <v>0</v>
      </c>
      <c r="AO1819">
        <v>1</v>
      </c>
      <c r="AP1819">
        <v>1</v>
      </c>
      <c r="AQ1819">
        <v>1</v>
      </c>
      <c r="AR1819">
        <v>1</v>
      </c>
      <c r="AS1819">
        <v>1</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5.98048591613769</v>
      </c>
      <c r="BM1819">
        <v>0</v>
      </c>
      <c r="BN1819">
        <v>0</v>
      </c>
      <c r="BO1819">
        <v>0</v>
      </c>
      <c r="BP1819">
        <v>3.62364649772644</v>
      </c>
      <c r="BQ1819">
        <v>3.62364649772644</v>
      </c>
      <c r="BR1819">
        <v>4.5094910860061601</v>
      </c>
      <c r="BS1819">
        <v>5.6517380078633597</v>
      </c>
      <c r="BT1819">
        <v>3.62364649772644</v>
      </c>
      <c r="BU1819">
        <v>0</v>
      </c>
      <c r="BV1819">
        <v>0</v>
      </c>
    </row>
    <row r="1820" spans="1:74" x14ac:dyDescent="0.25">
      <c r="A1820" t="s">
        <v>20</v>
      </c>
      <c r="B1820">
        <v>3</v>
      </c>
      <c r="C1820" t="s">
        <v>1841</v>
      </c>
      <c r="D1820" t="s">
        <v>5378</v>
      </c>
      <c r="E1820" t="s">
        <v>6481</v>
      </c>
      <c r="F1820" t="s">
        <v>6482</v>
      </c>
      <c r="G1820" t="s">
        <v>6593</v>
      </c>
      <c r="H1820">
        <v>52834</v>
      </c>
      <c r="I1820">
        <v>114.65</v>
      </c>
      <c r="J1820">
        <v>235053</v>
      </c>
      <c r="K1820">
        <v>2694.88</v>
      </c>
      <c r="L1820" t="s">
        <v>6595</v>
      </c>
      <c r="M1820">
        <v>69</v>
      </c>
      <c r="N1820">
        <v>8.6999999999999993</v>
      </c>
      <c r="O1820">
        <v>470</v>
      </c>
      <c r="P1820">
        <v>650</v>
      </c>
      <c r="Q1820">
        <v>4.1962999999999999</v>
      </c>
      <c r="R1820" t="s">
        <v>8414</v>
      </c>
      <c r="S1820" t="s">
        <v>12513</v>
      </c>
      <c r="T1820">
        <v>5.111434</v>
      </c>
      <c r="U1820">
        <v>0</v>
      </c>
      <c r="V1820">
        <v>0</v>
      </c>
      <c r="W1820">
        <v>0</v>
      </c>
      <c r="X1820">
        <v>0</v>
      </c>
      <c r="Y1820">
        <v>0</v>
      </c>
      <c r="Z1820">
        <v>0</v>
      </c>
      <c r="AA1820">
        <v>0</v>
      </c>
      <c r="AB1820">
        <v>0</v>
      </c>
      <c r="AC1820">
        <v>0</v>
      </c>
      <c r="AD1820">
        <v>0</v>
      </c>
      <c r="AE1820">
        <v>1</v>
      </c>
      <c r="AF1820">
        <v>0</v>
      </c>
      <c r="AG1820">
        <v>0</v>
      </c>
      <c r="AH1820">
        <v>0</v>
      </c>
      <c r="AI1820">
        <v>0</v>
      </c>
      <c r="AJ1820">
        <v>0</v>
      </c>
      <c r="AK1820">
        <v>0</v>
      </c>
      <c r="AL1820">
        <v>0</v>
      </c>
      <c r="AM1820">
        <v>0</v>
      </c>
      <c r="AN1820">
        <v>0</v>
      </c>
      <c r="AO1820">
        <v>0</v>
      </c>
      <c r="AP1820">
        <v>0</v>
      </c>
      <c r="AQ1820">
        <v>1</v>
      </c>
      <c r="AR1820">
        <v>0</v>
      </c>
      <c r="AS1820">
        <v>1</v>
      </c>
      <c r="AT1820">
        <v>0</v>
      </c>
      <c r="AU1820">
        <v>0</v>
      </c>
      <c r="AV1820">
        <v>0</v>
      </c>
      <c r="AW1820">
        <v>0</v>
      </c>
      <c r="AX1820">
        <v>0</v>
      </c>
      <c r="AY1820">
        <v>0</v>
      </c>
      <c r="AZ1820">
        <v>0</v>
      </c>
      <c r="BA1820">
        <v>0</v>
      </c>
      <c r="BB1820">
        <v>0</v>
      </c>
      <c r="BC1820">
        <v>0</v>
      </c>
      <c r="BD1820">
        <v>0</v>
      </c>
      <c r="BE1820">
        <v>0</v>
      </c>
      <c r="BF1820">
        <v>4.52272224426269</v>
      </c>
      <c r="BG1820">
        <v>0</v>
      </c>
      <c r="BH1820">
        <v>0</v>
      </c>
      <c r="BI1820">
        <v>0</v>
      </c>
      <c r="BJ1820">
        <v>0</v>
      </c>
      <c r="BK1820">
        <v>0</v>
      </c>
      <c r="BL1820">
        <v>0</v>
      </c>
      <c r="BM1820">
        <v>0</v>
      </c>
      <c r="BN1820">
        <v>0</v>
      </c>
      <c r="BO1820">
        <v>0</v>
      </c>
      <c r="BP1820">
        <v>0</v>
      </c>
      <c r="BQ1820">
        <v>0</v>
      </c>
      <c r="BR1820">
        <v>4.3100161552429199</v>
      </c>
      <c r="BS1820">
        <v>0</v>
      </c>
      <c r="BT1820">
        <v>3.80350470542907</v>
      </c>
      <c r="BU1820">
        <v>0</v>
      </c>
      <c r="BV1820">
        <v>0</v>
      </c>
    </row>
    <row r="1821" spans="1:74" x14ac:dyDescent="0.25">
      <c r="A1821" t="s">
        <v>20</v>
      </c>
      <c r="B1821">
        <v>4</v>
      </c>
      <c r="C1821" t="s">
        <v>1842</v>
      </c>
      <c r="D1821" t="s">
        <v>5382</v>
      </c>
      <c r="E1821" t="s">
        <v>6480</v>
      </c>
      <c r="F1821" t="s">
        <v>6487</v>
      </c>
      <c r="G1821" t="s">
        <v>6593</v>
      </c>
      <c r="H1821">
        <v>52834</v>
      </c>
      <c r="I1821">
        <v>114.65</v>
      </c>
      <c r="J1821">
        <v>235053</v>
      </c>
      <c r="K1821">
        <v>2694.88</v>
      </c>
      <c r="L1821" t="s">
        <v>6595</v>
      </c>
      <c r="M1821">
        <v>69</v>
      </c>
      <c r="N1821">
        <v>8.6999999999999993</v>
      </c>
      <c r="O1821">
        <v>470</v>
      </c>
      <c r="P1821">
        <v>650</v>
      </c>
      <c r="Q1821">
        <v>4.1962999999999999</v>
      </c>
      <c r="R1821" t="s">
        <v>8415</v>
      </c>
      <c r="S1821" t="s">
        <v>12514</v>
      </c>
      <c r="T1821">
        <v>5.7815969999999997</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1</v>
      </c>
      <c r="AR1821">
        <v>1</v>
      </c>
      <c r="AS1821">
        <v>0</v>
      </c>
      <c r="AT1821">
        <v>0</v>
      </c>
      <c r="AU1821">
        <v>1</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4.5747037728627502</v>
      </c>
      <c r="BS1821">
        <v>5.0690102577209402</v>
      </c>
      <c r="BT1821">
        <v>0</v>
      </c>
      <c r="BU1821">
        <v>0</v>
      </c>
      <c r="BV1821">
        <v>5.0690102577209402</v>
      </c>
    </row>
    <row r="1822" spans="1:74" x14ac:dyDescent="0.25">
      <c r="A1822" t="s">
        <v>20</v>
      </c>
      <c r="B1822">
        <v>3</v>
      </c>
      <c r="C1822" t="s">
        <v>1843</v>
      </c>
      <c r="D1822" t="s">
        <v>5383</v>
      </c>
      <c r="E1822" t="s">
        <v>6480</v>
      </c>
      <c r="F1822" t="s">
        <v>6482</v>
      </c>
      <c r="G1822" t="s">
        <v>6593</v>
      </c>
      <c r="H1822">
        <v>52834</v>
      </c>
      <c r="I1822">
        <v>114.65</v>
      </c>
      <c r="J1822">
        <v>235053</v>
      </c>
      <c r="K1822">
        <v>2694.88</v>
      </c>
      <c r="L1822" t="s">
        <v>6595</v>
      </c>
      <c r="M1822">
        <v>69</v>
      </c>
      <c r="N1822">
        <v>8.6999999999999993</v>
      </c>
      <c r="O1822">
        <v>470</v>
      </c>
      <c r="P1822">
        <v>650</v>
      </c>
      <c r="Q1822">
        <v>4.1962999999999999</v>
      </c>
      <c r="R1822" t="s">
        <v>8416</v>
      </c>
      <c r="S1822" t="s">
        <v>12515</v>
      </c>
      <c r="T1822">
        <v>5.3910445999999999</v>
      </c>
      <c r="U1822">
        <v>0</v>
      </c>
      <c r="V1822">
        <v>0</v>
      </c>
      <c r="W1822">
        <v>0</v>
      </c>
      <c r="X1822">
        <v>0</v>
      </c>
      <c r="Y1822">
        <v>0</v>
      </c>
      <c r="Z1822">
        <v>1</v>
      </c>
      <c r="AA1822">
        <v>0</v>
      </c>
      <c r="AB1822">
        <v>0</v>
      </c>
      <c r="AC1822">
        <v>0</v>
      </c>
      <c r="AD1822">
        <v>0</v>
      </c>
      <c r="AE1822">
        <v>0</v>
      </c>
      <c r="AF1822">
        <v>0</v>
      </c>
      <c r="AG1822">
        <v>0</v>
      </c>
      <c r="AH1822">
        <v>0</v>
      </c>
      <c r="AI1822">
        <v>0</v>
      </c>
      <c r="AJ1822">
        <v>0</v>
      </c>
      <c r="AK1822">
        <v>1</v>
      </c>
      <c r="AL1822">
        <v>0</v>
      </c>
      <c r="AM1822">
        <v>0</v>
      </c>
      <c r="AN1822">
        <v>0</v>
      </c>
      <c r="AO1822">
        <v>1</v>
      </c>
      <c r="AP1822">
        <v>0</v>
      </c>
      <c r="AQ1822">
        <v>1</v>
      </c>
      <c r="AR1822">
        <v>1</v>
      </c>
      <c r="AS1822">
        <v>0</v>
      </c>
      <c r="AT1822">
        <v>0</v>
      </c>
      <c r="AU1822">
        <v>1</v>
      </c>
      <c r="AV1822">
        <v>0</v>
      </c>
      <c r="AW1822">
        <v>0</v>
      </c>
      <c r="AX1822">
        <v>0</v>
      </c>
      <c r="AY1822">
        <v>0</v>
      </c>
      <c r="AZ1822">
        <v>0</v>
      </c>
      <c r="BA1822">
        <v>4.6060409545898402</v>
      </c>
      <c r="BB1822">
        <v>0</v>
      </c>
      <c r="BC1822">
        <v>0</v>
      </c>
      <c r="BD1822">
        <v>0</v>
      </c>
      <c r="BE1822">
        <v>0</v>
      </c>
      <c r="BF1822">
        <v>0</v>
      </c>
      <c r="BG1822">
        <v>0</v>
      </c>
      <c r="BH1822">
        <v>0</v>
      </c>
      <c r="BI1822">
        <v>0</v>
      </c>
      <c r="BJ1822">
        <v>0</v>
      </c>
      <c r="BK1822">
        <v>0</v>
      </c>
      <c r="BL1822">
        <v>4.9819703102111799</v>
      </c>
      <c r="BM1822">
        <v>0</v>
      </c>
      <c r="BN1822">
        <v>0</v>
      </c>
      <c r="BO1822">
        <v>0</v>
      </c>
      <c r="BP1822">
        <v>4.6060409545898402</v>
      </c>
      <c r="BQ1822">
        <v>0</v>
      </c>
      <c r="BR1822">
        <v>4.7466871738433802</v>
      </c>
      <c r="BS1822">
        <v>4.8253216743469203</v>
      </c>
      <c r="BT1822">
        <v>0</v>
      </c>
      <c r="BU1822">
        <v>0</v>
      </c>
      <c r="BV1822">
        <v>4.4189968109130797</v>
      </c>
    </row>
    <row r="1823" spans="1:74" x14ac:dyDescent="0.25">
      <c r="A1823" t="s">
        <v>20</v>
      </c>
      <c r="B1823">
        <v>3</v>
      </c>
      <c r="C1823" t="s">
        <v>1844</v>
      </c>
      <c r="D1823" t="s">
        <v>5384</v>
      </c>
      <c r="E1823" t="s">
        <v>6481</v>
      </c>
      <c r="F1823" t="s">
        <v>6482</v>
      </c>
      <c r="G1823" t="s">
        <v>6593</v>
      </c>
      <c r="H1823">
        <v>52834</v>
      </c>
      <c r="I1823">
        <v>114.65</v>
      </c>
      <c r="J1823">
        <v>235053</v>
      </c>
      <c r="K1823">
        <v>2694.88</v>
      </c>
      <c r="L1823" t="s">
        <v>6595</v>
      </c>
      <c r="M1823">
        <v>69</v>
      </c>
      <c r="N1823">
        <v>8.6999999999999993</v>
      </c>
      <c r="O1823">
        <v>470</v>
      </c>
      <c r="P1823">
        <v>650</v>
      </c>
      <c r="Q1823">
        <v>4.1962999999999999</v>
      </c>
      <c r="R1823" t="s">
        <v>8417</v>
      </c>
      <c r="S1823" t="s">
        <v>12516</v>
      </c>
      <c r="T1823">
        <v>4.8324540000000002</v>
      </c>
      <c r="U1823">
        <v>0</v>
      </c>
      <c r="V1823">
        <v>0</v>
      </c>
      <c r="W1823">
        <v>1</v>
      </c>
      <c r="X1823">
        <v>0</v>
      </c>
      <c r="Y1823">
        <v>0</v>
      </c>
      <c r="Z1823">
        <v>1</v>
      </c>
      <c r="AA1823">
        <v>0</v>
      </c>
      <c r="AB1823">
        <v>0</v>
      </c>
      <c r="AC1823">
        <v>0</v>
      </c>
      <c r="AD1823">
        <v>0</v>
      </c>
      <c r="AE1823">
        <v>0</v>
      </c>
      <c r="AF1823">
        <v>0</v>
      </c>
      <c r="AG1823">
        <v>0</v>
      </c>
      <c r="AH1823">
        <v>0</v>
      </c>
      <c r="AI1823">
        <v>0</v>
      </c>
      <c r="AJ1823">
        <v>1</v>
      </c>
      <c r="AK1823">
        <v>0</v>
      </c>
      <c r="AL1823">
        <v>0</v>
      </c>
      <c r="AM1823">
        <v>0</v>
      </c>
      <c r="AN1823">
        <v>0</v>
      </c>
      <c r="AO1823">
        <v>0</v>
      </c>
      <c r="AP1823">
        <v>0</v>
      </c>
      <c r="AQ1823">
        <v>1</v>
      </c>
      <c r="AR1823">
        <v>1</v>
      </c>
      <c r="AS1823">
        <v>0</v>
      </c>
      <c r="AT1823">
        <v>0</v>
      </c>
      <c r="AU1823">
        <v>0</v>
      </c>
      <c r="AV1823">
        <v>0</v>
      </c>
      <c r="AW1823">
        <v>0</v>
      </c>
      <c r="AX1823">
        <v>4.9759664535522399</v>
      </c>
      <c r="AY1823">
        <v>0</v>
      </c>
      <c r="AZ1823">
        <v>0</v>
      </c>
      <c r="BA1823">
        <v>3.7826547622680602</v>
      </c>
      <c r="BB1823">
        <v>0</v>
      </c>
      <c r="BC1823">
        <v>0</v>
      </c>
      <c r="BD1823">
        <v>0</v>
      </c>
      <c r="BE1823">
        <v>0</v>
      </c>
      <c r="BF1823">
        <v>0</v>
      </c>
      <c r="BG1823">
        <v>0</v>
      </c>
      <c r="BH1823">
        <v>0</v>
      </c>
      <c r="BI1823">
        <v>0</v>
      </c>
      <c r="BJ1823">
        <v>0</v>
      </c>
      <c r="BK1823">
        <v>5.3806815147399902</v>
      </c>
      <c r="BL1823">
        <v>0</v>
      </c>
      <c r="BM1823">
        <v>0</v>
      </c>
      <c r="BN1823">
        <v>0</v>
      </c>
      <c r="BO1823">
        <v>0</v>
      </c>
      <c r="BP1823">
        <v>0</v>
      </c>
      <c r="BQ1823">
        <v>0</v>
      </c>
      <c r="BR1823">
        <v>4.2595577239990199</v>
      </c>
      <c r="BS1823">
        <v>5.3235292434692303</v>
      </c>
      <c r="BT1823">
        <v>0</v>
      </c>
      <c r="BU1823">
        <v>0</v>
      </c>
      <c r="BV1823">
        <v>0</v>
      </c>
    </row>
    <row r="1824" spans="1:74" x14ac:dyDescent="0.25">
      <c r="A1824" t="s">
        <v>20</v>
      </c>
      <c r="B1824">
        <v>4</v>
      </c>
      <c r="C1824" t="s">
        <v>1845</v>
      </c>
      <c r="D1824" t="s">
        <v>5382</v>
      </c>
      <c r="E1824" t="s">
        <v>6480</v>
      </c>
      <c r="F1824" t="s">
        <v>6482</v>
      </c>
      <c r="G1824" t="s">
        <v>6593</v>
      </c>
      <c r="H1824">
        <v>52834</v>
      </c>
      <c r="I1824">
        <v>114.65</v>
      </c>
      <c r="J1824">
        <v>235053</v>
      </c>
      <c r="K1824">
        <v>2694.88</v>
      </c>
      <c r="L1824" t="s">
        <v>6595</v>
      </c>
      <c r="M1824">
        <v>69</v>
      </c>
      <c r="N1824">
        <v>8.6999999999999993</v>
      </c>
      <c r="O1824">
        <v>470</v>
      </c>
      <c r="P1824">
        <v>650</v>
      </c>
      <c r="Q1824">
        <v>4.1962999999999999</v>
      </c>
      <c r="R1824" t="s">
        <v>8418</v>
      </c>
      <c r="S1824" t="s">
        <v>12517</v>
      </c>
      <c r="T1824">
        <v>5.8533010000000001</v>
      </c>
      <c r="U1824">
        <v>0</v>
      </c>
      <c r="V1824">
        <v>0</v>
      </c>
      <c r="W1824">
        <v>0</v>
      </c>
      <c r="X1824">
        <v>0</v>
      </c>
      <c r="Y1824">
        <v>0</v>
      </c>
      <c r="Z1824">
        <v>0</v>
      </c>
      <c r="AA1824">
        <v>0</v>
      </c>
      <c r="AB1824">
        <v>1</v>
      </c>
      <c r="AC1824">
        <v>0</v>
      </c>
      <c r="AD1824">
        <v>0</v>
      </c>
      <c r="AE1824">
        <v>0</v>
      </c>
      <c r="AF1824">
        <v>0</v>
      </c>
      <c r="AG1824">
        <v>0</v>
      </c>
      <c r="AH1824">
        <v>0</v>
      </c>
      <c r="AI1824">
        <v>0</v>
      </c>
      <c r="AJ1824">
        <v>0</v>
      </c>
      <c r="AK1824">
        <v>0</v>
      </c>
      <c r="AL1824">
        <v>0</v>
      </c>
      <c r="AM1824">
        <v>0</v>
      </c>
      <c r="AN1824">
        <v>0</v>
      </c>
      <c r="AO1824">
        <v>1</v>
      </c>
      <c r="AP1824">
        <v>0</v>
      </c>
      <c r="AQ1824">
        <v>1</v>
      </c>
      <c r="AR1824">
        <v>0</v>
      </c>
      <c r="AS1824">
        <v>0</v>
      </c>
      <c r="AT1824">
        <v>0</v>
      </c>
      <c r="AU1824">
        <v>0</v>
      </c>
      <c r="AV1824">
        <v>0</v>
      </c>
      <c r="AW1824">
        <v>0</v>
      </c>
      <c r="AX1824">
        <v>0</v>
      </c>
      <c r="AY1824">
        <v>0</v>
      </c>
      <c r="AZ1824">
        <v>0</v>
      </c>
      <c r="BA1824">
        <v>0</v>
      </c>
      <c r="BB1824">
        <v>0</v>
      </c>
      <c r="BC1824">
        <v>2.83438515663146</v>
      </c>
      <c r="BD1824">
        <v>0</v>
      </c>
      <c r="BE1824">
        <v>0</v>
      </c>
      <c r="BF1824">
        <v>0</v>
      </c>
      <c r="BG1824">
        <v>0</v>
      </c>
      <c r="BH1824">
        <v>0</v>
      </c>
      <c r="BI1824">
        <v>0</v>
      </c>
      <c r="BJ1824">
        <v>0</v>
      </c>
      <c r="BK1824">
        <v>0</v>
      </c>
      <c r="BL1824">
        <v>0</v>
      </c>
      <c r="BM1824">
        <v>0</v>
      </c>
      <c r="BN1824">
        <v>0</v>
      </c>
      <c r="BO1824">
        <v>0</v>
      </c>
      <c r="BP1824">
        <v>3.6803457736968901</v>
      </c>
      <c r="BQ1824">
        <v>0</v>
      </c>
      <c r="BR1824">
        <v>5.1899044513702304</v>
      </c>
      <c r="BS1824">
        <v>0</v>
      </c>
      <c r="BT1824">
        <v>0</v>
      </c>
      <c r="BU1824">
        <v>0</v>
      </c>
      <c r="BV1824">
        <v>0</v>
      </c>
    </row>
    <row r="1825" spans="1:74" x14ac:dyDescent="0.25">
      <c r="A1825" t="s">
        <v>20</v>
      </c>
      <c r="B1825">
        <v>4</v>
      </c>
      <c r="C1825" t="s">
        <v>1846</v>
      </c>
      <c r="D1825" t="s">
        <v>5385</v>
      </c>
      <c r="E1825" t="s">
        <v>6481</v>
      </c>
      <c r="F1825" t="s">
        <v>6482</v>
      </c>
      <c r="G1825" t="s">
        <v>6593</v>
      </c>
      <c r="H1825">
        <v>52834</v>
      </c>
      <c r="I1825">
        <v>114.65</v>
      </c>
      <c r="J1825">
        <v>235053</v>
      </c>
      <c r="K1825">
        <v>2694.88</v>
      </c>
      <c r="L1825" t="s">
        <v>6595</v>
      </c>
      <c r="M1825">
        <v>69</v>
      </c>
      <c r="N1825">
        <v>8.6999999999999993</v>
      </c>
      <c r="O1825">
        <v>470</v>
      </c>
      <c r="P1825">
        <v>650</v>
      </c>
      <c r="Q1825">
        <v>4.1962999999999999</v>
      </c>
      <c r="R1825" t="s">
        <v>8419</v>
      </c>
      <c r="S1825" t="s">
        <v>12518</v>
      </c>
      <c r="T1825">
        <v>4.6196320000000002</v>
      </c>
      <c r="U1825">
        <v>0</v>
      </c>
      <c r="V1825">
        <v>1</v>
      </c>
      <c r="W1825">
        <v>0</v>
      </c>
      <c r="X1825">
        <v>0</v>
      </c>
      <c r="Y1825">
        <v>0</v>
      </c>
      <c r="Z1825">
        <v>0</v>
      </c>
      <c r="AA1825">
        <v>0</v>
      </c>
      <c r="AB1825">
        <v>0</v>
      </c>
      <c r="AC1825">
        <v>0</v>
      </c>
      <c r="AD1825">
        <v>0</v>
      </c>
      <c r="AE1825">
        <v>1</v>
      </c>
      <c r="AF1825">
        <v>0</v>
      </c>
      <c r="AG1825">
        <v>0</v>
      </c>
      <c r="AH1825">
        <v>0</v>
      </c>
      <c r="AI1825">
        <v>0</v>
      </c>
      <c r="AJ1825">
        <v>0</v>
      </c>
      <c r="AK1825">
        <v>0</v>
      </c>
      <c r="AL1825">
        <v>0</v>
      </c>
      <c r="AM1825">
        <v>0</v>
      </c>
      <c r="AN1825">
        <v>0</v>
      </c>
      <c r="AO1825">
        <v>0</v>
      </c>
      <c r="AP1825">
        <v>0</v>
      </c>
      <c r="AQ1825">
        <v>1</v>
      </c>
      <c r="AR1825">
        <v>1</v>
      </c>
      <c r="AS1825">
        <v>1</v>
      </c>
      <c r="AT1825">
        <v>0</v>
      </c>
      <c r="AU1825">
        <v>1</v>
      </c>
      <c r="AV1825">
        <v>0</v>
      </c>
      <c r="AW1825">
        <v>4.2892541885375897</v>
      </c>
      <c r="AX1825">
        <v>0</v>
      </c>
      <c r="AY1825">
        <v>0</v>
      </c>
      <c r="AZ1825">
        <v>0</v>
      </c>
      <c r="BA1825">
        <v>0</v>
      </c>
      <c r="BB1825">
        <v>0</v>
      </c>
      <c r="BC1825">
        <v>0</v>
      </c>
      <c r="BD1825">
        <v>0</v>
      </c>
      <c r="BE1825">
        <v>0</v>
      </c>
      <c r="BF1825">
        <v>4.1713333129882804</v>
      </c>
      <c r="BG1825">
        <v>3.3273456096649099</v>
      </c>
      <c r="BH1825">
        <v>3.3273456096649099</v>
      </c>
      <c r="BI1825">
        <v>3.3273456096649099</v>
      </c>
      <c r="BJ1825">
        <v>3.3273456096649099</v>
      </c>
      <c r="BK1825">
        <v>3.3273456096649099</v>
      </c>
      <c r="BL1825">
        <v>3.3273456096649099</v>
      </c>
      <c r="BM1825">
        <v>0</v>
      </c>
      <c r="BN1825">
        <v>0</v>
      </c>
      <c r="BO1825">
        <v>0</v>
      </c>
      <c r="BP1825">
        <v>3.3273456096649099</v>
      </c>
      <c r="BQ1825">
        <v>0</v>
      </c>
      <c r="BR1825">
        <v>3.7693070411682101</v>
      </c>
      <c r="BS1825">
        <v>3.8822021484375</v>
      </c>
      <c r="BT1825">
        <v>3.4606786568959498</v>
      </c>
      <c r="BU1825">
        <v>0</v>
      </c>
      <c r="BV1825">
        <v>3.4798121452331499</v>
      </c>
    </row>
    <row r="1826" spans="1:74" x14ac:dyDescent="0.25">
      <c r="A1826" t="s">
        <v>20</v>
      </c>
      <c r="B1826">
        <v>4</v>
      </c>
      <c r="C1826" t="s">
        <v>1847</v>
      </c>
      <c r="D1826" t="s">
        <v>5382</v>
      </c>
      <c r="E1826" t="s">
        <v>6480</v>
      </c>
      <c r="F1826" t="s">
        <v>6482</v>
      </c>
      <c r="G1826" t="s">
        <v>6593</v>
      </c>
      <c r="H1826">
        <v>52834</v>
      </c>
      <c r="I1826">
        <v>114.65</v>
      </c>
      <c r="J1826">
        <v>235053</v>
      </c>
      <c r="K1826">
        <v>2694.88</v>
      </c>
      <c r="L1826" t="s">
        <v>6595</v>
      </c>
      <c r="M1826">
        <v>69</v>
      </c>
      <c r="N1826">
        <v>8.6999999999999993</v>
      </c>
      <c r="O1826">
        <v>470</v>
      </c>
      <c r="P1826">
        <v>650</v>
      </c>
      <c r="Q1826">
        <v>4.1962999999999999</v>
      </c>
      <c r="R1826" t="s">
        <v>8420</v>
      </c>
      <c r="S1826" t="s">
        <v>12519</v>
      </c>
      <c r="T1826">
        <v>5.2789489999999999</v>
      </c>
      <c r="U1826">
        <v>0</v>
      </c>
      <c r="V1826">
        <v>1</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1</v>
      </c>
      <c r="AR1826">
        <v>1</v>
      </c>
      <c r="AS1826">
        <v>1</v>
      </c>
      <c r="AT1826">
        <v>0</v>
      </c>
      <c r="AU1826">
        <v>1</v>
      </c>
      <c r="AV1826">
        <v>0</v>
      </c>
      <c r="AW1826">
        <v>4.50432872772216</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5.0565006732940603</v>
      </c>
      <c r="BS1826">
        <v>5.00978302955627</v>
      </c>
      <c r="BT1826">
        <v>5.51523733139038</v>
      </c>
      <c r="BU1826">
        <v>0</v>
      </c>
      <c r="BV1826">
        <v>4.7343282699584899</v>
      </c>
    </row>
    <row r="1827" spans="1:74" x14ac:dyDescent="0.25">
      <c r="A1827" t="s">
        <v>20</v>
      </c>
      <c r="B1827">
        <v>4</v>
      </c>
      <c r="C1827" t="s">
        <v>1848</v>
      </c>
      <c r="D1827" t="s">
        <v>5382</v>
      </c>
      <c r="E1827" t="s">
        <v>6481</v>
      </c>
      <c r="F1827" t="s">
        <v>6482</v>
      </c>
      <c r="G1827" t="s">
        <v>6593</v>
      </c>
      <c r="H1827">
        <v>52834</v>
      </c>
      <c r="I1827">
        <v>114.65</v>
      </c>
      <c r="J1827">
        <v>235053</v>
      </c>
      <c r="K1827">
        <v>2694.88</v>
      </c>
      <c r="L1827" t="s">
        <v>6595</v>
      </c>
      <c r="M1827">
        <v>69</v>
      </c>
      <c r="N1827">
        <v>8.6999999999999993</v>
      </c>
      <c r="O1827">
        <v>470</v>
      </c>
      <c r="P1827">
        <v>650</v>
      </c>
      <c r="Q1827">
        <v>4.1962999999999999</v>
      </c>
      <c r="R1827" t="s">
        <v>8421</v>
      </c>
      <c r="S1827" t="s">
        <v>12520</v>
      </c>
      <c r="T1827">
        <v>5.1015085999999998</v>
      </c>
      <c r="U1827">
        <v>0</v>
      </c>
      <c r="V1827">
        <v>0</v>
      </c>
      <c r="W1827">
        <v>0</v>
      </c>
      <c r="X1827">
        <v>0</v>
      </c>
      <c r="Y1827">
        <v>0</v>
      </c>
      <c r="Z1827">
        <v>1</v>
      </c>
      <c r="AA1827">
        <v>0</v>
      </c>
      <c r="AB1827">
        <v>0</v>
      </c>
      <c r="AC1827">
        <v>0</v>
      </c>
      <c r="AD1827">
        <v>0</v>
      </c>
      <c r="AE1827">
        <v>0</v>
      </c>
      <c r="AF1827">
        <v>0</v>
      </c>
      <c r="AG1827">
        <v>0</v>
      </c>
      <c r="AH1827">
        <v>0</v>
      </c>
      <c r="AI1827">
        <v>0</v>
      </c>
      <c r="AJ1827">
        <v>0</v>
      </c>
      <c r="AK1827">
        <v>0</v>
      </c>
      <c r="AL1827">
        <v>0</v>
      </c>
      <c r="AM1827">
        <v>0</v>
      </c>
      <c r="AN1827">
        <v>0</v>
      </c>
      <c r="AO1827">
        <v>0</v>
      </c>
      <c r="AP1827">
        <v>0</v>
      </c>
      <c r="AQ1827">
        <v>1</v>
      </c>
      <c r="AR1827">
        <v>1</v>
      </c>
      <c r="AS1827">
        <v>0</v>
      </c>
      <c r="AT1827">
        <v>0</v>
      </c>
      <c r="AU1827">
        <v>0</v>
      </c>
      <c r="AV1827">
        <v>0</v>
      </c>
      <c r="AW1827">
        <v>0</v>
      </c>
      <c r="AX1827">
        <v>0</v>
      </c>
      <c r="AY1827">
        <v>0</v>
      </c>
      <c r="AZ1827">
        <v>0</v>
      </c>
      <c r="BA1827">
        <v>4.89923000335693</v>
      </c>
      <c r="BB1827">
        <v>0</v>
      </c>
      <c r="BC1827">
        <v>0</v>
      </c>
      <c r="BD1827">
        <v>0</v>
      </c>
      <c r="BE1827">
        <v>0</v>
      </c>
      <c r="BF1827">
        <v>0</v>
      </c>
      <c r="BG1827">
        <v>0</v>
      </c>
      <c r="BH1827">
        <v>0</v>
      </c>
      <c r="BI1827">
        <v>0</v>
      </c>
      <c r="BJ1827">
        <v>0</v>
      </c>
      <c r="BK1827">
        <v>0</v>
      </c>
      <c r="BL1827">
        <v>0</v>
      </c>
      <c r="BM1827">
        <v>0</v>
      </c>
      <c r="BN1827">
        <v>0</v>
      </c>
      <c r="BO1827">
        <v>0</v>
      </c>
      <c r="BP1827">
        <v>0</v>
      </c>
      <c r="BQ1827">
        <v>0</v>
      </c>
      <c r="BR1827">
        <v>3.6837284564971902</v>
      </c>
      <c r="BS1827">
        <v>5.4158654212951598</v>
      </c>
      <c r="BT1827">
        <v>0</v>
      </c>
      <c r="BU1827">
        <v>0</v>
      </c>
      <c r="BV1827">
        <v>0</v>
      </c>
    </row>
    <row r="1828" spans="1:74" x14ac:dyDescent="0.25">
      <c r="A1828" t="s">
        <v>20</v>
      </c>
      <c r="B1828">
        <v>3</v>
      </c>
      <c r="C1828" t="s">
        <v>1849</v>
      </c>
      <c r="D1828" t="s">
        <v>5382</v>
      </c>
      <c r="E1828" t="s">
        <v>6480</v>
      </c>
      <c r="F1828" t="s">
        <v>6482</v>
      </c>
      <c r="G1828" t="s">
        <v>6593</v>
      </c>
      <c r="H1828">
        <v>52834</v>
      </c>
      <c r="I1828">
        <v>114.65</v>
      </c>
      <c r="J1828">
        <v>235053</v>
      </c>
      <c r="K1828">
        <v>2694.88</v>
      </c>
      <c r="L1828" t="s">
        <v>6595</v>
      </c>
      <c r="M1828">
        <v>69</v>
      </c>
      <c r="N1828">
        <v>8.6999999999999993</v>
      </c>
      <c r="O1828">
        <v>470</v>
      </c>
      <c r="P1828">
        <v>650</v>
      </c>
      <c r="Q1828">
        <v>4.1962999999999999</v>
      </c>
      <c r="R1828" t="s">
        <v>8422</v>
      </c>
      <c r="S1828" t="s">
        <v>12521</v>
      </c>
      <c r="T1828">
        <v>5.3907094000000004</v>
      </c>
      <c r="U1828">
        <v>0</v>
      </c>
      <c r="V1828">
        <v>0</v>
      </c>
      <c r="W1828">
        <v>0</v>
      </c>
      <c r="X1828">
        <v>0</v>
      </c>
      <c r="Y1828">
        <v>0</v>
      </c>
      <c r="Z1828">
        <v>0</v>
      </c>
      <c r="AA1828">
        <v>0</v>
      </c>
      <c r="AB1828">
        <v>1</v>
      </c>
      <c r="AC1828">
        <v>0</v>
      </c>
      <c r="AD1828">
        <v>0</v>
      </c>
      <c r="AE1828">
        <v>1</v>
      </c>
      <c r="AF1828">
        <v>0</v>
      </c>
      <c r="AG1828">
        <v>0</v>
      </c>
      <c r="AH1828">
        <v>0</v>
      </c>
      <c r="AI1828">
        <v>0</v>
      </c>
      <c r="AJ1828">
        <v>0</v>
      </c>
      <c r="AK1828">
        <v>0</v>
      </c>
      <c r="AL1828">
        <v>0</v>
      </c>
      <c r="AM1828">
        <v>0</v>
      </c>
      <c r="AN1828">
        <v>0</v>
      </c>
      <c r="AO1828">
        <v>0</v>
      </c>
      <c r="AP1828">
        <v>0</v>
      </c>
      <c r="AQ1828">
        <v>1</v>
      </c>
      <c r="AR1828">
        <v>1</v>
      </c>
      <c r="AS1828">
        <v>0</v>
      </c>
      <c r="AT1828">
        <v>0</v>
      </c>
      <c r="AU1828">
        <v>0</v>
      </c>
      <c r="AV1828">
        <v>0</v>
      </c>
      <c r="AW1828">
        <v>0</v>
      </c>
      <c r="AX1828">
        <v>0</v>
      </c>
      <c r="AY1828">
        <v>0</v>
      </c>
      <c r="AZ1828">
        <v>0</v>
      </c>
      <c r="BA1828">
        <v>0</v>
      </c>
      <c r="BB1828">
        <v>0</v>
      </c>
      <c r="BC1828">
        <v>3.3200302124023402</v>
      </c>
      <c r="BD1828">
        <v>0</v>
      </c>
      <c r="BE1828">
        <v>0</v>
      </c>
      <c r="BF1828">
        <v>4.2355747222900302</v>
      </c>
      <c r="BG1828">
        <v>0</v>
      </c>
      <c r="BH1828">
        <v>0</v>
      </c>
      <c r="BI1828">
        <v>0</v>
      </c>
      <c r="BJ1828">
        <v>0</v>
      </c>
      <c r="BK1828">
        <v>0</v>
      </c>
      <c r="BL1828">
        <v>0</v>
      </c>
      <c r="BM1828">
        <v>0</v>
      </c>
      <c r="BN1828">
        <v>0</v>
      </c>
      <c r="BO1828">
        <v>0</v>
      </c>
      <c r="BP1828">
        <v>0</v>
      </c>
      <c r="BQ1828">
        <v>0</v>
      </c>
      <c r="BR1828">
        <v>5.3503961563110298</v>
      </c>
      <c r="BS1828">
        <v>5.3503961563110298</v>
      </c>
      <c r="BT1828">
        <v>0</v>
      </c>
      <c r="BU1828">
        <v>0</v>
      </c>
      <c r="BV1828">
        <v>0</v>
      </c>
    </row>
    <row r="1829" spans="1:74" x14ac:dyDescent="0.25">
      <c r="A1829" t="s">
        <v>20</v>
      </c>
      <c r="B1829">
        <v>4</v>
      </c>
      <c r="C1829" t="s">
        <v>1850</v>
      </c>
      <c r="D1829" t="s">
        <v>5382</v>
      </c>
      <c r="E1829" t="s">
        <v>6481</v>
      </c>
      <c r="F1829" t="s">
        <v>6482</v>
      </c>
      <c r="G1829" t="s">
        <v>6593</v>
      </c>
      <c r="H1829">
        <v>52834</v>
      </c>
      <c r="I1829">
        <v>114.65</v>
      </c>
      <c r="J1829">
        <v>235053</v>
      </c>
      <c r="K1829">
        <v>2694.88</v>
      </c>
      <c r="L1829" t="s">
        <v>6595</v>
      </c>
      <c r="M1829">
        <v>69</v>
      </c>
      <c r="N1829">
        <v>8.6999999999999993</v>
      </c>
      <c r="O1829">
        <v>470</v>
      </c>
      <c r="P1829">
        <v>650</v>
      </c>
      <c r="Q1829">
        <v>4.1962999999999999</v>
      </c>
      <c r="R1829" t="s">
        <v>8423</v>
      </c>
      <c r="S1829" t="s">
        <v>12522</v>
      </c>
      <c r="T1829">
        <v>5.7390546999999996</v>
      </c>
      <c r="U1829">
        <v>0</v>
      </c>
      <c r="V1829">
        <v>0</v>
      </c>
      <c r="W1829">
        <v>0</v>
      </c>
      <c r="X1829">
        <v>0</v>
      </c>
      <c r="Y1829">
        <v>0</v>
      </c>
      <c r="Z1829">
        <v>0</v>
      </c>
      <c r="AA1829">
        <v>0</v>
      </c>
      <c r="AB1829">
        <v>1</v>
      </c>
      <c r="AC1829">
        <v>0</v>
      </c>
      <c r="AD1829">
        <v>0</v>
      </c>
      <c r="AE1829">
        <v>0</v>
      </c>
      <c r="AF1829">
        <v>0</v>
      </c>
      <c r="AG1829">
        <v>0</v>
      </c>
      <c r="AH1829">
        <v>0</v>
      </c>
      <c r="AI1829">
        <v>0</v>
      </c>
      <c r="AJ1829">
        <v>0</v>
      </c>
      <c r="AK1829">
        <v>0</v>
      </c>
      <c r="AL1829">
        <v>0</v>
      </c>
      <c r="AM1829">
        <v>0</v>
      </c>
      <c r="AN1829">
        <v>0</v>
      </c>
      <c r="AO1829">
        <v>0</v>
      </c>
      <c r="AP1829">
        <v>0</v>
      </c>
      <c r="AQ1829">
        <v>1</v>
      </c>
      <c r="AR1829">
        <v>1</v>
      </c>
      <c r="AS1829">
        <v>0</v>
      </c>
      <c r="AT1829">
        <v>0</v>
      </c>
      <c r="AU1829">
        <v>1</v>
      </c>
      <c r="AV1829">
        <v>0</v>
      </c>
      <c r="AW1829">
        <v>0</v>
      </c>
      <c r="AX1829">
        <v>0</v>
      </c>
      <c r="AY1829">
        <v>0</v>
      </c>
      <c r="AZ1829">
        <v>0</v>
      </c>
      <c r="BA1829">
        <v>0</v>
      </c>
      <c r="BB1829">
        <v>0</v>
      </c>
      <c r="BC1829">
        <v>3.4377775192260698</v>
      </c>
      <c r="BD1829">
        <v>0</v>
      </c>
      <c r="BE1829">
        <v>0</v>
      </c>
      <c r="BF1829">
        <v>0</v>
      </c>
      <c r="BG1829">
        <v>3.3273456096649099</v>
      </c>
      <c r="BH1829">
        <v>3.3273456096649099</v>
      </c>
      <c r="BI1829">
        <v>3.3273456096649099</v>
      </c>
      <c r="BJ1829">
        <v>3.3273456096649099</v>
      </c>
      <c r="BK1829">
        <v>3.3273456096649099</v>
      </c>
      <c r="BL1829">
        <v>3.3273456096649099</v>
      </c>
      <c r="BM1829">
        <v>0</v>
      </c>
      <c r="BN1829">
        <v>0</v>
      </c>
      <c r="BO1829">
        <v>0</v>
      </c>
      <c r="BP1829">
        <v>3.3273456096649099</v>
      </c>
      <c r="BQ1829">
        <v>0</v>
      </c>
      <c r="BR1829">
        <v>4.0004096825917497</v>
      </c>
      <c r="BS1829">
        <v>4.2692361354827799</v>
      </c>
      <c r="BT1829">
        <v>3.3273456096649099</v>
      </c>
      <c r="BU1829">
        <v>0</v>
      </c>
      <c r="BV1829">
        <v>4.7934779326120998</v>
      </c>
    </row>
    <row r="1830" spans="1:74" x14ac:dyDescent="0.25">
      <c r="A1830" t="s">
        <v>20</v>
      </c>
      <c r="B1830">
        <v>4</v>
      </c>
      <c r="C1830" t="s">
        <v>1851</v>
      </c>
      <c r="D1830" t="s">
        <v>5386</v>
      </c>
      <c r="E1830" t="s">
        <v>6480</v>
      </c>
      <c r="F1830" t="s">
        <v>6482</v>
      </c>
      <c r="G1830" t="s">
        <v>6593</v>
      </c>
      <c r="H1830">
        <v>52834</v>
      </c>
      <c r="I1830">
        <v>114.65</v>
      </c>
      <c r="J1830">
        <v>235053</v>
      </c>
      <c r="K1830">
        <v>2694.88</v>
      </c>
      <c r="L1830" t="s">
        <v>6595</v>
      </c>
      <c r="M1830">
        <v>69</v>
      </c>
      <c r="N1830">
        <v>8.6999999999999993</v>
      </c>
      <c r="O1830">
        <v>470</v>
      </c>
      <c r="P1830">
        <v>650</v>
      </c>
      <c r="Q1830">
        <v>4.1962999999999999</v>
      </c>
      <c r="R1830" t="s">
        <v>8424</v>
      </c>
      <c r="S1830" t="s">
        <v>12523</v>
      </c>
      <c r="T1830">
        <v>6.0638920000000001</v>
      </c>
      <c r="U1830">
        <v>0</v>
      </c>
      <c r="V1830">
        <v>1</v>
      </c>
      <c r="W1830">
        <v>0</v>
      </c>
      <c r="X1830">
        <v>0</v>
      </c>
      <c r="Y1830">
        <v>0</v>
      </c>
      <c r="Z1830">
        <v>0</v>
      </c>
      <c r="AA1830">
        <v>0</v>
      </c>
      <c r="AB1830">
        <v>1</v>
      </c>
      <c r="AC1830">
        <v>0</v>
      </c>
      <c r="AD1830">
        <v>0</v>
      </c>
      <c r="AE1830">
        <v>0</v>
      </c>
      <c r="AF1830">
        <v>0</v>
      </c>
      <c r="AG1830">
        <v>0</v>
      </c>
      <c r="AH1830">
        <v>0</v>
      </c>
      <c r="AI1830">
        <v>0</v>
      </c>
      <c r="AJ1830">
        <v>0</v>
      </c>
      <c r="AK1830">
        <v>0</v>
      </c>
      <c r="AL1830">
        <v>0</v>
      </c>
      <c r="AM1830">
        <v>0</v>
      </c>
      <c r="AN1830">
        <v>0</v>
      </c>
      <c r="AO1830">
        <v>1</v>
      </c>
      <c r="AP1830">
        <v>0</v>
      </c>
      <c r="AQ1830">
        <v>1</v>
      </c>
      <c r="AR1830">
        <v>1</v>
      </c>
      <c r="AS1830">
        <v>1</v>
      </c>
      <c r="AT1830">
        <v>0</v>
      </c>
      <c r="AU1830">
        <v>1</v>
      </c>
      <c r="AV1830">
        <v>0</v>
      </c>
      <c r="AW1830">
        <v>4.8375892639160103</v>
      </c>
      <c r="AX1830">
        <v>0</v>
      </c>
      <c r="AY1830">
        <v>0</v>
      </c>
      <c r="AZ1830">
        <v>0</v>
      </c>
      <c r="BA1830">
        <v>0</v>
      </c>
      <c r="BB1830">
        <v>0</v>
      </c>
      <c r="BC1830">
        <v>4.5800180435180602</v>
      </c>
      <c r="BD1830">
        <v>0</v>
      </c>
      <c r="BE1830">
        <v>0</v>
      </c>
      <c r="BF1830">
        <v>0</v>
      </c>
      <c r="BG1830">
        <v>0</v>
      </c>
      <c r="BH1830">
        <v>0</v>
      </c>
      <c r="BI1830">
        <v>0</v>
      </c>
      <c r="BJ1830">
        <v>0</v>
      </c>
      <c r="BK1830">
        <v>0</v>
      </c>
      <c r="BL1830">
        <v>0</v>
      </c>
      <c r="BM1830">
        <v>0</v>
      </c>
      <c r="BN1830">
        <v>0</v>
      </c>
      <c r="BO1830">
        <v>0</v>
      </c>
      <c r="BP1830">
        <v>5.8783040046691797</v>
      </c>
      <c r="BQ1830">
        <v>0</v>
      </c>
      <c r="BR1830">
        <v>4.2129888534545898</v>
      </c>
      <c r="BS1830">
        <v>5.3579466342925999</v>
      </c>
      <c r="BT1830">
        <v>3.0108718872070299</v>
      </c>
      <c r="BU1830">
        <v>0</v>
      </c>
      <c r="BV1830">
        <v>3.0108718872070299</v>
      </c>
    </row>
    <row r="1831" spans="1:74" x14ac:dyDescent="0.25">
      <c r="A1831" t="s">
        <v>20</v>
      </c>
      <c r="B1831">
        <v>4</v>
      </c>
      <c r="C1831" t="s">
        <v>1852</v>
      </c>
      <c r="D1831" t="s">
        <v>5387</v>
      </c>
      <c r="E1831" t="s">
        <v>6481</v>
      </c>
      <c r="F1831" t="s">
        <v>6482</v>
      </c>
      <c r="G1831" t="s">
        <v>6593</v>
      </c>
      <c r="H1831">
        <v>52834</v>
      </c>
      <c r="I1831">
        <v>114.65</v>
      </c>
      <c r="J1831">
        <v>235053</v>
      </c>
      <c r="K1831">
        <v>2694.88</v>
      </c>
      <c r="L1831" t="s">
        <v>6595</v>
      </c>
      <c r="M1831">
        <v>69</v>
      </c>
      <c r="N1831">
        <v>8.6999999999999993</v>
      </c>
      <c r="O1831">
        <v>470</v>
      </c>
      <c r="P1831">
        <v>650</v>
      </c>
      <c r="Q1831">
        <v>4.1962999999999999</v>
      </c>
      <c r="R1831" t="s">
        <v>8425</v>
      </c>
      <c r="S1831" t="s">
        <v>12524</v>
      </c>
      <c r="T1831">
        <v>6.6475644000000003</v>
      </c>
      <c r="U1831">
        <v>0</v>
      </c>
      <c r="V1831">
        <v>0</v>
      </c>
      <c r="W1831">
        <v>0</v>
      </c>
      <c r="X1831">
        <v>1</v>
      </c>
      <c r="Y1831">
        <v>0</v>
      </c>
      <c r="Z1831">
        <v>0</v>
      </c>
      <c r="AA1831">
        <v>0</v>
      </c>
      <c r="AB1831">
        <v>0</v>
      </c>
      <c r="AC1831">
        <v>1</v>
      </c>
      <c r="AD1831">
        <v>0</v>
      </c>
      <c r="AE1831">
        <v>0</v>
      </c>
      <c r="AF1831">
        <v>0</v>
      </c>
      <c r="AG1831">
        <v>0</v>
      </c>
      <c r="AH1831">
        <v>0</v>
      </c>
      <c r="AI1831">
        <v>0</v>
      </c>
      <c r="AJ1831">
        <v>1</v>
      </c>
      <c r="AK1831">
        <v>0</v>
      </c>
      <c r="AL1831">
        <v>0</v>
      </c>
      <c r="AM1831">
        <v>0</v>
      </c>
      <c r="AN1831">
        <v>0</v>
      </c>
      <c r="AO1831">
        <v>1</v>
      </c>
      <c r="AP1831">
        <v>0</v>
      </c>
      <c r="AQ1831">
        <v>0</v>
      </c>
      <c r="AR1831">
        <v>1</v>
      </c>
      <c r="AS1831">
        <v>0</v>
      </c>
      <c r="AT1831">
        <v>0</v>
      </c>
      <c r="AU1831">
        <v>0</v>
      </c>
      <c r="AV1831">
        <v>0</v>
      </c>
      <c r="AW1831">
        <v>0</v>
      </c>
      <c r="AX1831">
        <v>0</v>
      </c>
      <c r="AY1831">
        <v>6.0448136329650799</v>
      </c>
      <c r="AZ1831">
        <v>0</v>
      </c>
      <c r="BA1831">
        <v>0</v>
      </c>
      <c r="BB1831">
        <v>0</v>
      </c>
      <c r="BC1831">
        <v>0</v>
      </c>
      <c r="BD1831">
        <v>4.2942228317260698</v>
      </c>
      <c r="BE1831">
        <v>0</v>
      </c>
      <c r="BF1831">
        <v>0</v>
      </c>
      <c r="BG1831">
        <v>0</v>
      </c>
      <c r="BH1831">
        <v>0</v>
      </c>
      <c r="BI1831">
        <v>0</v>
      </c>
      <c r="BJ1831">
        <v>0</v>
      </c>
      <c r="BK1831">
        <v>5.7201585769653303</v>
      </c>
      <c r="BL1831">
        <v>0</v>
      </c>
      <c r="BM1831">
        <v>0</v>
      </c>
      <c r="BN1831">
        <v>0</v>
      </c>
      <c r="BO1831">
        <v>0</v>
      </c>
      <c r="BP1831">
        <v>6.1425600051879803</v>
      </c>
      <c r="BQ1831">
        <v>0</v>
      </c>
      <c r="BR1831">
        <v>0</v>
      </c>
      <c r="BS1831">
        <v>5.9691774050394697</v>
      </c>
      <c r="BT1831">
        <v>0</v>
      </c>
      <c r="BU1831">
        <v>0</v>
      </c>
      <c r="BV1831">
        <v>0</v>
      </c>
    </row>
    <row r="1832" spans="1:74" x14ac:dyDescent="0.25">
      <c r="A1832" t="s">
        <v>20</v>
      </c>
      <c r="B1832">
        <v>3</v>
      </c>
      <c r="C1832" t="s">
        <v>1853</v>
      </c>
      <c r="D1832" t="s">
        <v>5388</v>
      </c>
      <c r="E1832" t="s">
        <v>6480</v>
      </c>
      <c r="F1832" t="s">
        <v>6482</v>
      </c>
      <c r="G1832" t="s">
        <v>6593</v>
      </c>
      <c r="H1832">
        <v>52834</v>
      </c>
      <c r="I1832">
        <v>114.65</v>
      </c>
      <c r="J1832">
        <v>235053</v>
      </c>
      <c r="K1832">
        <v>2694.88</v>
      </c>
      <c r="L1832" t="s">
        <v>6595</v>
      </c>
      <c r="M1832">
        <v>69</v>
      </c>
      <c r="N1832">
        <v>8.6999999999999993</v>
      </c>
      <c r="O1832">
        <v>470</v>
      </c>
      <c r="P1832">
        <v>650</v>
      </c>
      <c r="Q1832">
        <v>4.1962999999999999</v>
      </c>
      <c r="R1832" t="s">
        <v>8426</v>
      </c>
      <c r="S1832" t="s">
        <v>12525</v>
      </c>
      <c r="T1832">
        <v>4.9067273</v>
      </c>
      <c r="U1832">
        <v>0</v>
      </c>
      <c r="V1832">
        <v>0</v>
      </c>
      <c r="W1832">
        <v>0</v>
      </c>
      <c r="X1832">
        <v>1</v>
      </c>
      <c r="Y1832">
        <v>0</v>
      </c>
      <c r="Z1832">
        <v>1</v>
      </c>
      <c r="AA1832">
        <v>0</v>
      </c>
      <c r="AB1832">
        <v>0</v>
      </c>
      <c r="AC1832">
        <v>0</v>
      </c>
      <c r="AD1832">
        <v>0</v>
      </c>
      <c r="AE1832">
        <v>0</v>
      </c>
      <c r="AF1832">
        <v>0</v>
      </c>
      <c r="AG1832">
        <v>0</v>
      </c>
      <c r="AH1832">
        <v>0</v>
      </c>
      <c r="AI1832">
        <v>0</v>
      </c>
      <c r="AJ1832">
        <v>0</v>
      </c>
      <c r="AK1832">
        <v>0</v>
      </c>
      <c r="AL1832">
        <v>0</v>
      </c>
      <c r="AM1832">
        <v>0</v>
      </c>
      <c r="AN1832">
        <v>0</v>
      </c>
      <c r="AO1832">
        <v>0</v>
      </c>
      <c r="AP1832">
        <v>0</v>
      </c>
      <c r="AQ1832">
        <v>1</v>
      </c>
      <c r="AR1832">
        <v>1</v>
      </c>
      <c r="AS1832">
        <v>0</v>
      </c>
      <c r="AT1832">
        <v>0</v>
      </c>
      <c r="AU1832">
        <v>0</v>
      </c>
      <c r="AV1832">
        <v>0</v>
      </c>
      <c r="AW1832">
        <v>0</v>
      </c>
      <c r="AX1832">
        <v>0</v>
      </c>
      <c r="AY1832">
        <v>5.0786279042561802</v>
      </c>
      <c r="AZ1832">
        <v>0</v>
      </c>
      <c r="BA1832">
        <v>5.3180232048034597</v>
      </c>
      <c r="BB1832">
        <v>0</v>
      </c>
      <c r="BC1832">
        <v>0</v>
      </c>
      <c r="BD1832">
        <v>0</v>
      </c>
      <c r="BE1832">
        <v>0</v>
      </c>
      <c r="BF1832">
        <v>0</v>
      </c>
      <c r="BG1832">
        <v>0</v>
      </c>
      <c r="BH1832">
        <v>0</v>
      </c>
      <c r="BI1832">
        <v>0</v>
      </c>
      <c r="BJ1832">
        <v>0</v>
      </c>
      <c r="BK1832">
        <v>0</v>
      </c>
      <c r="BL1832">
        <v>0</v>
      </c>
      <c r="BM1832">
        <v>0</v>
      </c>
      <c r="BN1832">
        <v>0</v>
      </c>
      <c r="BO1832">
        <v>0</v>
      </c>
      <c r="BP1832">
        <v>0</v>
      </c>
      <c r="BQ1832">
        <v>0</v>
      </c>
      <c r="BR1832">
        <v>4.3564835786819396</v>
      </c>
      <c r="BS1832">
        <v>5.3180232048034597</v>
      </c>
      <c r="BT1832">
        <v>0</v>
      </c>
      <c r="BU1832">
        <v>0</v>
      </c>
      <c r="BV1832">
        <v>0</v>
      </c>
    </row>
    <row r="1833" spans="1:74" x14ac:dyDescent="0.25">
      <c r="A1833" t="s">
        <v>20</v>
      </c>
      <c r="B1833">
        <v>4</v>
      </c>
      <c r="C1833" t="s">
        <v>1854</v>
      </c>
      <c r="D1833" t="s">
        <v>5382</v>
      </c>
      <c r="E1833" t="s">
        <v>6480</v>
      </c>
      <c r="F1833" t="s">
        <v>6561</v>
      </c>
      <c r="G1833" t="s">
        <v>6593</v>
      </c>
      <c r="H1833">
        <v>52834</v>
      </c>
      <c r="I1833">
        <v>114.65</v>
      </c>
      <c r="J1833">
        <v>235053</v>
      </c>
      <c r="K1833">
        <v>2694.88</v>
      </c>
      <c r="L1833" t="s">
        <v>6595</v>
      </c>
      <c r="M1833">
        <v>69</v>
      </c>
      <c r="N1833">
        <v>8.6999999999999993</v>
      </c>
      <c r="O1833">
        <v>470</v>
      </c>
      <c r="P1833">
        <v>650</v>
      </c>
      <c r="Q1833">
        <v>4.1962999999999999</v>
      </c>
      <c r="R1833" t="s">
        <v>8427</v>
      </c>
      <c r="S1833" t="s">
        <v>12526</v>
      </c>
      <c r="T1833">
        <v>4.8026032000000001</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1</v>
      </c>
      <c r="AP1833">
        <v>0</v>
      </c>
      <c r="AQ1833">
        <v>1</v>
      </c>
      <c r="AR1833">
        <v>1</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3.4329206943511901</v>
      </c>
      <c r="BQ1833">
        <v>0</v>
      </c>
      <c r="BR1833">
        <v>3.6969993909199999</v>
      </c>
      <c r="BS1833">
        <v>4.61311531066894</v>
      </c>
      <c r="BT1833">
        <v>0</v>
      </c>
      <c r="BU1833">
        <v>0</v>
      </c>
      <c r="BV1833">
        <v>0</v>
      </c>
    </row>
    <row r="1834" spans="1:74" x14ac:dyDescent="0.25">
      <c r="A1834" t="s">
        <v>20</v>
      </c>
      <c r="B1834">
        <v>4</v>
      </c>
      <c r="C1834" t="s">
        <v>1855</v>
      </c>
      <c r="D1834" t="s">
        <v>5382</v>
      </c>
      <c r="E1834" t="s">
        <v>6480</v>
      </c>
      <c r="F1834" t="s">
        <v>6482</v>
      </c>
      <c r="G1834" t="s">
        <v>6593</v>
      </c>
      <c r="H1834">
        <v>52834</v>
      </c>
      <c r="I1834">
        <v>114.65</v>
      </c>
      <c r="J1834">
        <v>235053</v>
      </c>
      <c r="K1834">
        <v>2694.88</v>
      </c>
      <c r="L1834" t="s">
        <v>6595</v>
      </c>
      <c r="M1834">
        <v>69</v>
      </c>
      <c r="N1834">
        <v>8.6999999999999993</v>
      </c>
      <c r="O1834">
        <v>470</v>
      </c>
      <c r="P1834">
        <v>650</v>
      </c>
      <c r="Q1834">
        <v>4.1962999999999999</v>
      </c>
      <c r="R1834" t="s">
        <v>8428</v>
      </c>
      <c r="S1834" t="s">
        <v>12527</v>
      </c>
      <c r="T1834">
        <v>4.7159323999999998</v>
      </c>
      <c r="U1834">
        <v>0</v>
      </c>
      <c r="V1834">
        <v>0</v>
      </c>
      <c r="W1834">
        <v>0</v>
      </c>
      <c r="X1834">
        <v>0</v>
      </c>
      <c r="Y1834">
        <v>0</v>
      </c>
      <c r="Z1834">
        <v>1</v>
      </c>
      <c r="AA1834">
        <v>0</v>
      </c>
      <c r="AB1834">
        <v>0</v>
      </c>
      <c r="AC1834">
        <v>0</v>
      </c>
      <c r="AD1834">
        <v>0</v>
      </c>
      <c r="AE1834">
        <v>0</v>
      </c>
      <c r="AF1834">
        <v>0</v>
      </c>
      <c r="AG1834">
        <v>0</v>
      </c>
      <c r="AH1834">
        <v>0</v>
      </c>
      <c r="AI1834">
        <v>0</v>
      </c>
      <c r="AJ1834">
        <v>0</v>
      </c>
      <c r="AK1834">
        <v>0</v>
      </c>
      <c r="AL1834">
        <v>0</v>
      </c>
      <c r="AM1834">
        <v>0</v>
      </c>
      <c r="AN1834">
        <v>0</v>
      </c>
      <c r="AO1834">
        <v>1</v>
      </c>
      <c r="AP1834">
        <v>0</v>
      </c>
      <c r="AQ1834">
        <v>1</v>
      </c>
      <c r="AR1834">
        <v>0</v>
      </c>
      <c r="AS1834">
        <v>0</v>
      </c>
      <c r="AT1834">
        <v>0</v>
      </c>
      <c r="AU1834">
        <v>0</v>
      </c>
      <c r="AV1834">
        <v>0</v>
      </c>
      <c r="AW1834">
        <v>0</v>
      </c>
      <c r="AX1834">
        <v>0</v>
      </c>
      <c r="AY1834">
        <v>0</v>
      </c>
      <c r="AZ1834">
        <v>0</v>
      </c>
      <c r="BA1834">
        <v>4.0569419860839799</v>
      </c>
      <c r="BB1834">
        <v>0</v>
      </c>
      <c r="BC1834">
        <v>0</v>
      </c>
      <c r="BD1834">
        <v>0</v>
      </c>
      <c r="BE1834">
        <v>0</v>
      </c>
      <c r="BF1834">
        <v>0</v>
      </c>
      <c r="BG1834">
        <v>0</v>
      </c>
      <c r="BH1834">
        <v>0</v>
      </c>
      <c r="BI1834">
        <v>0</v>
      </c>
      <c r="BJ1834">
        <v>0</v>
      </c>
      <c r="BK1834">
        <v>0</v>
      </c>
      <c r="BL1834">
        <v>0</v>
      </c>
      <c r="BM1834">
        <v>0</v>
      </c>
      <c r="BN1834">
        <v>0</v>
      </c>
      <c r="BO1834">
        <v>0</v>
      </c>
      <c r="BP1834">
        <v>5.1910028457641602</v>
      </c>
      <c r="BQ1834">
        <v>0</v>
      </c>
      <c r="BR1834">
        <v>5.1910028457641602</v>
      </c>
      <c r="BS1834">
        <v>0</v>
      </c>
      <c r="BT1834">
        <v>0</v>
      </c>
      <c r="BU1834">
        <v>0</v>
      </c>
      <c r="BV1834">
        <v>0</v>
      </c>
    </row>
    <row r="1835" spans="1:74" x14ac:dyDescent="0.25">
      <c r="A1835" t="s">
        <v>20</v>
      </c>
      <c r="B1835">
        <v>5</v>
      </c>
      <c r="C1835" t="s">
        <v>1856</v>
      </c>
      <c r="D1835" t="s">
        <v>5382</v>
      </c>
      <c r="E1835" t="s">
        <v>6481</v>
      </c>
      <c r="F1835" t="s">
        <v>6482</v>
      </c>
      <c r="G1835" t="s">
        <v>6593</v>
      </c>
      <c r="H1835">
        <v>52834</v>
      </c>
      <c r="I1835">
        <v>114.65</v>
      </c>
      <c r="J1835">
        <v>235053</v>
      </c>
      <c r="K1835">
        <v>2694.88</v>
      </c>
      <c r="L1835" t="s">
        <v>6595</v>
      </c>
      <c r="M1835">
        <v>69</v>
      </c>
      <c r="N1835">
        <v>8.6999999999999993</v>
      </c>
      <c r="O1835">
        <v>470</v>
      </c>
      <c r="P1835">
        <v>650</v>
      </c>
      <c r="Q1835">
        <v>4.1962999999999999</v>
      </c>
      <c r="R1835" t="s">
        <v>8429</v>
      </c>
      <c r="S1835" t="s">
        <v>12528</v>
      </c>
      <c r="T1835">
        <v>4.9597654000000002</v>
      </c>
      <c r="U1835">
        <v>0</v>
      </c>
      <c r="V1835">
        <v>0</v>
      </c>
      <c r="W1835">
        <v>0</v>
      </c>
      <c r="X1835">
        <v>0</v>
      </c>
      <c r="Y1835">
        <v>0</v>
      </c>
      <c r="Z1835">
        <v>0</v>
      </c>
      <c r="AA1835">
        <v>0</v>
      </c>
      <c r="AB1835">
        <v>0</v>
      </c>
      <c r="AC1835">
        <v>0</v>
      </c>
      <c r="AD1835">
        <v>0</v>
      </c>
      <c r="AE1835">
        <v>0</v>
      </c>
      <c r="AF1835">
        <v>0</v>
      </c>
      <c r="AG1835">
        <v>0</v>
      </c>
      <c r="AH1835">
        <v>0</v>
      </c>
      <c r="AI1835">
        <v>0</v>
      </c>
      <c r="AJ1835">
        <v>1</v>
      </c>
      <c r="AK1835">
        <v>0</v>
      </c>
      <c r="AL1835">
        <v>0</v>
      </c>
      <c r="AM1835">
        <v>0</v>
      </c>
      <c r="AN1835">
        <v>0</v>
      </c>
      <c r="AO1835">
        <v>1</v>
      </c>
      <c r="AP1835">
        <v>0</v>
      </c>
      <c r="AQ1835">
        <v>0</v>
      </c>
      <c r="AR1835">
        <v>1</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5.5760836601257298</v>
      </c>
      <c r="BL1835">
        <v>0</v>
      </c>
      <c r="BM1835">
        <v>0</v>
      </c>
      <c r="BN1835">
        <v>0</v>
      </c>
      <c r="BO1835">
        <v>0</v>
      </c>
      <c r="BP1835">
        <v>5.8850131034851003</v>
      </c>
      <c r="BQ1835">
        <v>0</v>
      </c>
      <c r="BR1835">
        <v>0</v>
      </c>
      <c r="BS1835">
        <v>5.8850131034851003</v>
      </c>
      <c r="BT1835">
        <v>0</v>
      </c>
      <c r="BU1835">
        <v>0</v>
      </c>
      <c r="BV1835">
        <v>0</v>
      </c>
    </row>
    <row r="1836" spans="1:74" x14ac:dyDescent="0.25">
      <c r="A1836" t="s">
        <v>20</v>
      </c>
      <c r="B1836">
        <v>5</v>
      </c>
      <c r="C1836" t="s">
        <v>1857</v>
      </c>
      <c r="D1836" t="s">
        <v>5382</v>
      </c>
      <c r="E1836" t="s">
        <v>6481</v>
      </c>
      <c r="F1836" t="s">
        <v>6492</v>
      </c>
      <c r="G1836" t="s">
        <v>6593</v>
      </c>
      <c r="H1836">
        <v>52834</v>
      </c>
      <c r="I1836">
        <v>114.65</v>
      </c>
      <c r="J1836">
        <v>235053</v>
      </c>
      <c r="K1836">
        <v>2694.88</v>
      </c>
      <c r="L1836" t="s">
        <v>6595</v>
      </c>
      <c r="M1836">
        <v>69</v>
      </c>
      <c r="N1836">
        <v>8.6999999999999993</v>
      </c>
      <c r="O1836">
        <v>470</v>
      </c>
      <c r="P1836">
        <v>650</v>
      </c>
      <c r="Q1836">
        <v>4.1962999999999999</v>
      </c>
      <c r="R1836" t="s">
        <v>8430</v>
      </c>
      <c r="S1836" t="s">
        <v>12529</v>
      </c>
      <c r="T1836">
        <v>5.3245740000000001</v>
      </c>
      <c r="U1836">
        <v>0</v>
      </c>
      <c r="V1836">
        <v>0</v>
      </c>
      <c r="W1836">
        <v>0</v>
      </c>
      <c r="X1836">
        <v>0</v>
      </c>
      <c r="Y1836">
        <v>0</v>
      </c>
      <c r="Z1836">
        <v>0</v>
      </c>
      <c r="AA1836">
        <v>0</v>
      </c>
      <c r="AB1836">
        <v>0</v>
      </c>
      <c r="AC1836">
        <v>0</v>
      </c>
      <c r="AD1836">
        <v>0</v>
      </c>
      <c r="AE1836">
        <v>1</v>
      </c>
      <c r="AF1836">
        <v>0</v>
      </c>
      <c r="AG1836">
        <v>0</v>
      </c>
      <c r="AH1836">
        <v>0</v>
      </c>
      <c r="AI1836">
        <v>0</v>
      </c>
      <c r="AJ1836">
        <v>0</v>
      </c>
      <c r="AK1836">
        <v>0</v>
      </c>
      <c r="AL1836">
        <v>0</v>
      </c>
      <c r="AM1836">
        <v>0</v>
      </c>
      <c r="AN1836">
        <v>0</v>
      </c>
      <c r="AO1836">
        <v>1</v>
      </c>
      <c r="AP1836">
        <v>0</v>
      </c>
      <c r="AQ1836">
        <v>1</v>
      </c>
      <c r="AR1836">
        <v>0</v>
      </c>
      <c r="AS1836">
        <v>0</v>
      </c>
      <c r="AT1836">
        <v>0</v>
      </c>
      <c r="AU1836">
        <v>1</v>
      </c>
      <c r="AV1836">
        <v>0</v>
      </c>
      <c r="AW1836">
        <v>0</v>
      </c>
      <c r="AX1836">
        <v>0</v>
      </c>
      <c r="AY1836">
        <v>0</v>
      </c>
      <c r="AZ1836">
        <v>0</v>
      </c>
      <c r="BA1836">
        <v>0</v>
      </c>
      <c r="BB1836">
        <v>0</v>
      </c>
      <c r="BC1836">
        <v>0</v>
      </c>
      <c r="BD1836">
        <v>0</v>
      </c>
      <c r="BE1836">
        <v>0</v>
      </c>
      <c r="BF1836">
        <v>4.1412463188171298</v>
      </c>
      <c r="BG1836">
        <v>0</v>
      </c>
      <c r="BH1836">
        <v>0</v>
      </c>
      <c r="BI1836">
        <v>0</v>
      </c>
      <c r="BJ1836">
        <v>0</v>
      </c>
      <c r="BK1836">
        <v>0</v>
      </c>
      <c r="BL1836">
        <v>0</v>
      </c>
      <c r="BM1836">
        <v>0</v>
      </c>
      <c r="BN1836">
        <v>0</v>
      </c>
      <c r="BO1836">
        <v>0</v>
      </c>
      <c r="BP1836">
        <v>4.1412463188171298</v>
      </c>
      <c r="BQ1836">
        <v>0</v>
      </c>
      <c r="BR1836">
        <v>4.4733639955520603</v>
      </c>
      <c r="BS1836">
        <v>0</v>
      </c>
      <c r="BT1836">
        <v>0</v>
      </c>
      <c r="BU1836">
        <v>0</v>
      </c>
      <c r="BV1836">
        <v>4.5567522048950098</v>
      </c>
    </row>
    <row r="1837" spans="1:74" x14ac:dyDescent="0.25">
      <c r="A1837" t="s">
        <v>20</v>
      </c>
      <c r="B1837">
        <v>5</v>
      </c>
      <c r="C1837" t="s">
        <v>1858</v>
      </c>
      <c r="D1837" t="s">
        <v>5382</v>
      </c>
      <c r="E1837" t="s">
        <v>6481</v>
      </c>
      <c r="F1837" t="s">
        <v>6544</v>
      </c>
      <c r="G1837" t="s">
        <v>6593</v>
      </c>
      <c r="H1837">
        <v>52834</v>
      </c>
      <c r="I1837">
        <v>114.65</v>
      </c>
      <c r="J1837">
        <v>235053</v>
      </c>
      <c r="K1837">
        <v>2694.88</v>
      </c>
      <c r="L1837" t="s">
        <v>6595</v>
      </c>
      <c r="M1837">
        <v>69</v>
      </c>
      <c r="N1837">
        <v>8.6999999999999993</v>
      </c>
      <c r="O1837">
        <v>470</v>
      </c>
      <c r="P1837">
        <v>650</v>
      </c>
      <c r="Q1837">
        <v>4.1962999999999999</v>
      </c>
      <c r="R1837" t="s">
        <v>8431</v>
      </c>
      <c r="S1837" t="s">
        <v>12530</v>
      </c>
      <c r="T1837">
        <v>5.6853866999999996</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1</v>
      </c>
      <c r="AP1837">
        <v>0</v>
      </c>
      <c r="AQ1837">
        <v>1</v>
      </c>
      <c r="AR1837">
        <v>0</v>
      </c>
      <c r="AS1837">
        <v>1</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3.2132906913757302</v>
      </c>
      <c r="BQ1837">
        <v>0</v>
      </c>
      <c r="BR1837">
        <v>4.1732184092203699</v>
      </c>
      <c r="BS1837">
        <v>0</v>
      </c>
      <c r="BT1837">
        <v>4.2185993194579998</v>
      </c>
      <c r="BU1837">
        <v>0</v>
      </c>
      <c r="BV1837">
        <v>0</v>
      </c>
    </row>
    <row r="1838" spans="1:74" x14ac:dyDescent="0.25">
      <c r="A1838" t="s">
        <v>20</v>
      </c>
      <c r="B1838">
        <v>5</v>
      </c>
      <c r="C1838" t="s">
        <v>1859</v>
      </c>
      <c r="D1838" t="s">
        <v>5382</v>
      </c>
      <c r="E1838" t="s">
        <v>6481</v>
      </c>
      <c r="F1838" t="s">
        <v>6482</v>
      </c>
      <c r="G1838" t="s">
        <v>6593</v>
      </c>
      <c r="H1838">
        <v>52834</v>
      </c>
      <c r="I1838">
        <v>114.65</v>
      </c>
      <c r="J1838">
        <v>235053</v>
      </c>
      <c r="K1838">
        <v>2694.88</v>
      </c>
      <c r="L1838" t="s">
        <v>6595</v>
      </c>
      <c r="M1838">
        <v>69</v>
      </c>
      <c r="N1838">
        <v>8.6999999999999993</v>
      </c>
      <c r="O1838">
        <v>470</v>
      </c>
      <c r="P1838">
        <v>650</v>
      </c>
      <c r="Q1838">
        <v>4.1962999999999999</v>
      </c>
      <c r="R1838" t="s">
        <v>8432</v>
      </c>
      <c r="S1838" t="s">
        <v>12531</v>
      </c>
      <c r="T1838">
        <v>5.0244226000000003</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1</v>
      </c>
      <c r="AR1838">
        <v>1</v>
      </c>
      <c r="AS1838">
        <v>0</v>
      </c>
      <c r="AT1838">
        <v>0</v>
      </c>
      <c r="AU1838">
        <v>1</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5.4763488769531197</v>
      </c>
      <c r="BT1838">
        <v>0</v>
      </c>
      <c r="BU1838">
        <v>0</v>
      </c>
      <c r="BV1838">
        <v>4.4589281082153303</v>
      </c>
    </row>
    <row r="1839" spans="1:74" x14ac:dyDescent="0.25">
      <c r="A1839" t="s">
        <v>20</v>
      </c>
      <c r="B1839">
        <v>4</v>
      </c>
      <c r="C1839" t="s">
        <v>1860</v>
      </c>
      <c r="D1839" t="s">
        <v>5382</v>
      </c>
      <c r="E1839" t="s">
        <v>6480</v>
      </c>
      <c r="F1839" t="s">
        <v>6482</v>
      </c>
      <c r="G1839" t="s">
        <v>6593</v>
      </c>
      <c r="H1839">
        <v>52834</v>
      </c>
      <c r="I1839">
        <v>114.65</v>
      </c>
      <c r="J1839">
        <v>235053</v>
      </c>
      <c r="K1839">
        <v>2694.88</v>
      </c>
      <c r="L1839" t="s">
        <v>6595</v>
      </c>
      <c r="M1839">
        <v>69</v>
      </c>
      <c r="N1839">
        <v>8.6999999999999993</v>
      </c>
      <c r="O1839">
        <v>470</v>
      </c>
      <c r="P1839">
        <v>650</v>
      </c>
      <c r="Q1839">
        <v>4.1962999999999999</v>
      </c>
      <c r="R1839" t="s">
        <v>8433</v>
      </c>
      <c r="S1839" t="s">
        <v>12532</v>
      </c>
      <c r="T1839">
        <v>5.6230105999999997</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1</v>
      </c>
      <c r="AP1839">
        <v>0</v>
      </c>
      <c r="AQ1839">
        <v>1</v>
      </c>
      <c r="AR1839">
        <v>1</v>
      </c>
      <c r="AS1839">
        <v>0</v>
      </c>
      <c r="AT1839">
        <v>0</v>
      </c>
      <c r="AU1839">
        <v>1</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3.9408400058746298</v>
      </c>
      <c r="BQ1839">
        <v>0</v>
      </c>
      <c r="BR1839">
        <v>4.5082111358642498</v>
      </c>
      <c r="BS1839">
        <v>5.1596207618713299</v>
      </c>
      <c r="BT1839">
        <v>0</v>
      </c>
      <c r="BU1839">
        <v>0</v>
      </c>
      <c r="BV1839">
        <v>5.5732607841491699</v>
      </c>
    </row>
    <row r="1840" spans="1:74" x14ac:dyDescent="0.25">
      <c r="A1840" t="s">
        <v>20</v>
      </c>
      <c r="B1840">
        <v>4</v>
      </c>
      <c r="C1840" t="s">
        <v>1861</v>
      </c>
      <c r="D1840" t="s">
        <v>5382</v>
      </c>
      <c r="E1840" t="s">
        <v>6481</v>
      </c>
      <c r="F1840" t="s">
        <v>6492</v>
      </c>
      <c r="G1840" t="s">
        <v>6593</v>
      </c>
      <c r="H1840">
        <v>52834</v>
      </c>
      <c r="I1840">
        <v>114.65</v>
      </c>
      <c r="J1840">
        <v>235053</v>
      </c>
      <c r="K1840">
        <v>2694.88</v>
      </c>
      <c r="L1840" t="s">
        <v>6595</v>
      </c>
      <c r="M1840">
        <v>69</v>
      </c>
      <c r="N1840">
        <v>8.6999999999999993</v>
      </c>
      <c r="O1840">
        <v>470</v>
      </c>
      <c r="P1840">
        <v>650</v>
      </c>
      <c r="Q1840">
        <v>4.1962999999999999</v>
      </c>
      <c r="R1840" t="s">
        <v>8434</v>
      </c>
      <c r="S1840" t="s">
        <v>12533</v>
      </c>
      <c r="T1840">
        <v>5.5789795</v>
      </c>
      <c r="U1840">
        <v>0</v>
      </c>
      <c r="V1840">
        <v>0</v>
      </c>
      <c r="W1840">
        <v>0</v>
      </c>
      <c r="X1840">
        <v>1</v>
      </c>
      <c r="Y1840">
        <v>0</v>
      </c>
      <c r="Z1840">
        <v>1</v>
      </c>
      <c r="AA1840">
        <v>0</v>
      </c>
      <c r="AB1840">
        <v>0</v>
      </c>
      <c r="AC1840">
        <v>0</v>
      </c>
      <c r="AD1840">
        <v>0</v>
      </c>
      <c r="AE1840">
        <v>0</v>
      </c>
      <c r="AF1840">
        <v>0</v>
      </c>
      <c r="AG1840">
        <v>0</v>
      </c>
      <c r="AH1840">
        <v>0</v>
      </c>
      <c r="AI1840">
        <v>0</v>
      </c>
      <c r="AJ1840">
        <v>0</v>
      </c>
      <c r="AK1840">
        <v>0</v>
      </c>
      <c r="AL1840">
        <v>0</v>
      </c>
      <c r="AM1840">
        <v>0</v>
      </c>
      <c r="AN1840">
        <v>0</v>
      </c>
      <c r="AO1840">
        <v>1</v>
      </c>
      <c r="AP1840">
        <v>0</v>
      </c>
      <c r="AQ1840">
        <v>0</v>
      </c>
      <c r="AR1840">
        <v>1</v>
      </c>
      <c r="AS1840">
        <v>0</v>
      </c>
      <c r="AT1840">
        <v>0</v>
      </c>
      <c r="AU1840">
        <v>0</v>
      </c>
      <c r="AV1840">
        <v>0</v>
      </c>
      <c r="AW1840">
        <v>0</v>
      </c>
      <c r="AX1840">
        <v>0</v>
      </c>
      <c r="AY1840">
        <v>5.5834927558898899</v>
      </c>
      <c r="AZ1840">
        <v>0</v>
      </c>
      <c r="BA1840">
        <v>5.5063171386718697</v>
      </c>
      <c r="BB1840">
        <v>0</v>
      </c>
      <c r="BC1840">
        <v>0</v>
      </c>
      <c r="BD1840">
        <v>0</v>
      </c>
      <c r="BE1840">
        <v>0</v>
      </c>
      <c r="BF1840">
        <v>0</v>
      </c>
      <c r="BG1840">
        <v>0</v>
      </c>
      <c r="BH1840">
        <v>0</v>
      </c>
      <c r="BI1840">
        <v>0</v>
      </c>
      <c r="BJ1840">
        <v>0</v>
      </c>
      <c r="BK1840">
        <v>0</v>
      </c>
      <c r="BL1840">
        <v>0</v>
      </c>
      <c r="BM1840">
        <v>0</v>
      </c>
      <c r="BN1840">
        <v>0</v>
      </c>
      <c r="BO1840">
        <v>0</v>
      </c>
      <c r="BP1840">
        <v>4.4486858844757</v>
      </c>
      <c r="BQ1840">
        <v>0</v>
      </c>
      <c r="BR1840">
        <v>0</v>
      </c>
      <c r="BS1840">
        <v>5.1132359504699698</v>
      </c>
      <c r="BT1840">
        <v>0</v>
      </c>
      <c r="BU1840">
        <v>0</v>
      </c>
      <c r="BV1840">
        <v>0</v>
      </c>
    </row>
    <row r="1841" spans="1:74" x14ac:dyDescent="0.25">
      <c r="A1841" t="s">
        <v>20</v>
      </c>
      <c r="B1841">
        <v>4</v>
      </c>
      <c r="C1841" t="s">
        <v>1862</v>
      </c>
      <c r="D1841" t="s">
        <v>5389</v>
      </c>
      <c r="E1841" t="s">
        <v>6481</v>
      </c>
      <c r="F1841" t="s">
        <v>6482</v>
      </c>
      <c r="G1841" t="s">
        <v>6593</v>
      </c>
      <c r="H1841">
        <v>52834</v>
      </c>
      <c r="I1841">
        <v>114.65</v>
      </c>
      <c r="J1841">
        <v>235053</v>
      </c>
      <c r="K1841">
        <v>2694.88</v>
      </c>
      <c r="L1841" t="s">
        <v>6595</v>
      </c>
      <c r="M1841">
        <v>69</v>
      </c>
      <c r="N1841">
        <v>8.6999999999999993</v>
      </c>
      <c r="O1841">
        <v>470</v>
      </c>
      <c r="P1841">
        <v>650</v>
      </c>
      <c r="Q1841">
        <v>4.1962999999999999</v>
      </c>
      <c r="R1841" t="s">
        <v>8435</v>
      </c>
      <c r="S1841" t="s">
        <v>12534</v>
      </c>
      <c r="T1841">
        <v>5.055472</v>
      </c>
      <c r="U1841">
        <v>0</v>
      </c>
      <c r="V1841">
        <v>0</v>
      </c>
      <c r="W1841">
        <v>0</v>
      </c>
      <c r="X1841">
        <v>0</v>
      </c>
      <c r="Y1841">
        <v>0</v>
      </c>
      <c r="Z1841">
        <v>0</v>
      </c>
      <c r="AA1841">
        <v>0</v>
      </c>
      <c r="AB1841">
        <v>0</v>
      </c>
      <c r="AC1841">
        <v>0</v>
      </c>
      <c r="AD1841">
        <v>0</v>
      </c>
      <c r="AE1841">
        <v>0</v>
      </c>
      <c r="AF1841">
        <v>0</v>
      </c>
      <c r="AG1841">
        <v>0</v>
      </c>
      <c r="AH1841">
        <v>0</v>
      </c>
      <c r="AI1841">
        <v>0</v>
      </c>
      <c r="AJ1841">
        <v>0</v>
      </c>
      <c r="AK1841">
        <v>1</v>
      </c>
      <c r="AL1841">
        <v>0</v>
      </c>
      <c r="AM1841">
        <v>0</v>
      </c>
      <c r="AN1841">
        <v>0</v>
      </c>
      <c r="AO1841">
        <v>0</v>
      </c>
      <c r="AP1841">
        <v>0</v>
      </c>
      <c r="AQ1841">
        <v>1</v>
      </c>
      <c r="AR1841">
        <v>1</v>
      </c>
      <c r="AS1841">
        <v>0</v>
      </c>
      <c r="AT1841">
        <v>0</v>
      </c>
      <c r="AU1841">
        <v>1</v>
      </c>
      <c r="AV1841">
        <v>0</v>
      </c>
      <c r="AW1841">
        <v>0</v>
      </c>
      <c r="AX1841">
        <v>0</v>
      </c>
      <c r="AY1841">
        <v>0</v>
      </c>
      <c r="AZ1841">
        <v>0</v>
      </c>
      <c r="BA1841">
        <v>0</v>
      </c>
      <c r="BB1841">
        <v>0</v>
      </c>
      <c r="BC1841">
        <v>0</v>
      </c>
      <c r="BD1841">
        <v>0</v>
      </c>
      <c r="BE1841">
        <v>0</v>
      </c>
      <c r="BF1841">
        <v>0</v>
      </c>
      <c r="BG1841">
        <v>3.3273456096649099</v>
      </c>
      <c r="BH1841">
        <v>3.3273456096649099</v>
      </c>
      <c r="BI1841">
        <v>3.3273456096649099</v>
      </c>
      <c r="BJ1841">
        <v>3.3273456096649099</v>
      </c>
      <c r="BK1841">
        <v>3.3273456096649099</v>
      </c>
      <c r="BL1841">
        <v>4.1299517949422198</v>
      </c>
      <c r="BM1841">
        <v>0</v>
      </c>
      <c r="BN1841">
        <v>0</v>
      </c>
      <c r="BO1841">
        <v>0</v>
      </c>
      <c r="BP1841">
        <v>3.3273456096649099</v>
      </c>
      <c r="BQ1841">
        <v>0</v>
      </c>
      <c r="BR1841">
        <v>3.7848911285400302</v>
      </c>
      <c r="BS1841">
        <v>4.2724593877792296</v>
      </c>
      <c r="BT1841">
        <v>3.3273456096649099</v>
      </c>
      <c r="BU1841">
        <v>0</v>
      </c>
      <c r="BV1841">
        <v>3.5418673356374102</v>
      </c>
    </row>
    <row r="1842" spans="1:74" x14ac:dyDescent="0.25">
      <c r="A1842" t="s">
        <v>20</v>
      </c>
      <c r="B1842">
        <v>3</v>
      </c>
      <c r="C1842" t="s">
        <v>1863</v>
      </c>
      <c r="D1842" t="s">
        <v>5389</v>
      </c>
      <c r="E1842" t="s">
        <v>6480</v>
      </c>
      <c r="F1842" t="s">
        <v>6482</v>
      </c>
      <c r="G1842" t="s">
        <v>6593</v>
      </c>
      <c r="H1842">
        <v>52834</v>
      </c>
      <c r="I1842">
        <v>114.65</v>
      </c>
      <c r="J1842">
        <v>235053</v>
      </c>
      <c r="K1842">
        <v>2694.88</v>
      </c>
      <c r="L1842" t="s">
        <v>6595</v>
      </c>
      <c r="M1842">
        <v>69</v>
      </c>
      <c r="N1842">
        <v>8.6999999999999993</v>
      </c>
      <c r="O1842">
        <v>470</v>
      </c>
      <c r="P1842">
        <v>650</v>
      </c>
      <c r="Q1842">
        <v>4.1962999999999999</v>
      </c>
      <c r="R1842" t="s">
        <v>8436</v>
      </c>
      <c r="S1842" t="s">
        <v>12535</v>
      </c>
      <c r="T1842">
        <v>5.0224880000000001</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1</v>
      </c>
      <c r="AP1842">
        <v>0</v>
      </c>
      <c r="AQ1842">
        <v>1</v>
      </c>
      <c r="AR1842">
        <v>1</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3.7461693286895699</v>
      </c>
      <c r="BQ1842">
        <v>0</v>
      </c>
      <c r="BR1842">
        <v>4.47119585673014</v>
      </c>
      <c r="BS1842">
        <v>2.83863353729248</v>
      </c>
      <c r="BT1842">
        <v>0</v>
      </c>
      <c r="BU1842">
        <v>0</v>
      </c>
      <c r="BV1842">
        <v>0</v>
      </c>
    </row>
    <row r="1843" spans="1:74" x14ac:dyDescent="0.25">
      <c r="A1843" t="s">
        <v>20</v>
      </c>
      <c r="B1843">
        <v>4</v>
      </c>
      <c r="C1843" t="s">
        <v>1864</v>
      </c>
      <c r="D1843" t="s">
        <v>5390</v>
      </c>
      <c r="E1843" t="s">
        <v>6481</v>
      </c>
      <c r="F1843" t="s">
        <v>6482</v>
      </c>
      <c r="G1843" t="s">
        <v>6593</v>
      </c>
      <c r="H1843">
        <v>52834</v>
      </c>
      <c r="I1843">
        <v>114.65</v>
      </c>
      <c r="J1843">
        <v>235053</v>
      </c>
      <c r="K1843">
        <v>2694.88</v>
      </c>
      <c r="L1843" t="s">
        <v>6595</v>
      </c>
      <c r="M1843">
        <v>69</v>
      </c>
      <c r="N1843">
        <v>8.6999999999999993</v>
      </c>
      <c r="O1843">
        <v>470</v>
      </c>
      <c r="P1843">
        <v>650</v>
      </c>
      <c r="Q1843">
        <v>4.1962999999999999</v>
      </c>
      <c r="R1843" t="s">
        <v>8437</v>
      </c>
      <c r="S1843" t="s">
        <v>12536</v>
      </c>
      <c r="T1843">
        <v>5.7330740000000002</v>
      </c>
      <c r="U1843">
        <v>0</v>
      </c>
      <c r="V1843">
        <v>1</v>
      </c>
      <c r="W1843">
        <v>0</v>
      </c>
      <c r="X1843">
        <v>0</v>
      </c>
      <c r="Y1843">
        <v>0</v>
      </c>
      <c r="Z1843">
        <v>0</v>
      </c>
      <c r="AA1843">
        <v>0</v>
      </c>
      <c r="AB1843">
        <v>1</v>
      </c>
      <c r="AC1843">
        <v>0</v>
      </c>
      <c r="AD1843">
        <v>0</v>
      </c>
      <c r="AE1843">
        <v>1</v>
      </c>
      <c r="AF1843">
        <v>0</v>
      </c>
      <c r="AG1843">
        <v>0</v>
      </c>
      <c r="AH1843">
        <v>0</v>
      </c>
      <c r="AI1843">
        <v>0</v>
      </c>
      <c r="AJ1843">
        <v>0</v>
      </c>
      <c r="AK1843">
        <v>0</v>
      </c>
      <c r="AL1843">
        <v>0</v>
      </c>
      <c r="AM1843">
        <v>0</v>
      </c>
      <c r="AN1843">
        <v>0</v>
      </c>
      <c r="AO1843">
        <v>0</v>
      </c>
      <c r="AP1843">
        <v>0</v>
      </c>
      <c r="AQ1843">
        <v>1</v>
      </c>
      <c r="AR1843">
        <v>1</v>
      </c>
      <c r="AS1843">
        <v>1</v>
      </c>
      <c r="AT1843">
        <v>0</v>
      </c>
      <c r="AU1843">
        <v>0</v>
      </c>
      <c r="AV1843">
        <v>0</v>
      </c>
      <c r="AW1843">
        <v>4.50432872772216</v>
      </c>
      <c r="AX1843">
        <v>0</v>
      </c>
      <c r="AY1843">
        <v>0</v>
      </c>
      <c r="AZ1843">
        <v>0</v>
      </c>
      <c r="BA1843">
        <v>0</v>
      </c>
      <c r="BB1843">
        <v>0</v>
      </c>
      <c r="BC1843">
        <v>4.5947394371032697</v>
      </c>
      <c r="BD1843">
        <v>0</v>
      </c>
      <c r="BE1843">
        <v>0</v>
      </c>
      <c r="BF1843">
        <v>4.39859867095947</v>
      </c>
      <c r="BG1843">
        <v>3.3273456096649099</v>
      </c>
      <c r="BH1843">
        <v>3.3273456096649099</v>
      </c>
      <c r="BI1843">
        <v>3.3273456096649099</v>
      </c>
      <c r="BJ1843">
        <v>3.3273456096649099</v>
      </c>
      <c r="BK1843">
        <v>3.3273456096649099</v>
      </c>
      <c r="BL1843">
        <v>3.3273456096649099</v>
      </c>
      <c r="BM1843">
        <v>0</v>
      </c>
      <c r="BN1843">
        <v>0</v>
      </c>
      <c r="BO1843">
        <v>0</v>
      </c>
      <c r="BP1843">
        <v>3.3273456096649099</v>
      </c>
      <c r="BQ1843">
        <v>0</v>
      </c>
      <c r="BR1843">
        <v>4.0975824594497601</v>
      </c>
      <c r="BS1843">
        <v>4.6626449426015197</v>
      </c>
      <c r="BT1843">
        <v>3.9564934968948302</v>
      </c>
      <c r="BU1843">
        <v>0</v>
      </c>
      <c r="BV1843">
        <v>3.3273456096649099</v>
      </c>
    </row>
    <row r="1844" spans="1:74" x14ac:dyDescent="0.25">
      <c r="A1844" t="s">
        <v>20</v>
      </c>
      <c r="B1844">
        <v>4</v>
      </c>
      <c r="C1844" t="s">
        <v>1865</v>
      </c>
      <c r="D1844" t="s">
        <v>5389</v>
      </c>
      <c r="E1844" t="s">
        <v>6480</v>
      </c>
      <c r="F1844" t="s">
        <v>6482</v>
      </c>
      <c r="G1844" t="s">
        <v>6593</v>
      </c>
      <c r="H1844">
        <v>52834</v>
      </c>
      <c r="I1844">
        <v>114.65</v>
      </c>
      <c r="J1844">
        <v>235053</v>
      </c>
      <c r="K1844">
        <v>2694.88</v>
      </c>
      <c r="L1844" t="s">
        <v>6595</v>
      </c>
      <c r="M1844">
        <v>69</v>
      </c>
      <c r="N1844">
        <v>8.6999999999999993</v>
      </c>
      <c r="O1844">
        <v>470</v>
      </c>
      <c r="P1844">
        <v>650</v>
      </c>
      <c r="Q1844">
        <v>4.1962999999999999</v>
      </c>
      <c r="R1844" t="s">
        <v>8438</v>
      </c>
      <c r="S1844" t="s">
        <v>12537</v>
      </c>
      <c r="T1844">
        <v>5.0268870000000003</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1</v>
      </c>
      <c r="AR1844">
        <v>1</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4.2966747283935502</v>
      </c>
      <c r="BS1844">
        <v>4.1663434505462602</v>
      </c>
      <c r="BT1844">
        <v>0</v>
      </c>
      <c r="BU1844">
        <v>0</v>
      </c>
      <c r="BV1844">
        <v>0</v>
      </c>
    </row>
    <row r="1845" spans="1:74" x14ac:dyDescent="0.25">
      <c r="A1845" t="s">
        <v>20</v>
      </c>
      <c r="B1845">
        <v>5</v>
      </c>
      <c r="C1845" t="s">
        <v>1866</v>
      </c>
      <c r="D1845" t="s">
        <v>5391</v>
      </c>
      <c r="E1845" t="s">
        <v>6481</v>
      </c>
      <c r="F1845" t="s">
        <v>6482</v>
      </c>
      <c r="G1845" t="s">
        <v>6593</v>
      </c>
      <c r="H1845">
        <v>52834</v>
      </c>
      <c r="I1845">
        <v>114.65</v>
      </c>
      <c r="J1845">
        <v>235053</v>
      </c>
      <c r="K1845">
        <v>2694.88</v>
      </c>
      <c r="L1845" t="s">
        <v>6595</v>
      </c>
      <c r="M1845">
        <v>69</v>
      </c>
      <c r="N1845">
        <v>8.6999999999999993</v>
      </c>
      <c r="O1845">
        <v>470</v>
      </c>
      <c r="P1845">
        <v>650</v>
      </c>
      <c r="Q1845">
        <v>4.1962999999999999</v>
      </c>
      <c r="R1845" t="s">
        <v>8439</v>
      </c>
      <c r="S1845" t="s">
        <v>12538</v>
      </c>
      <c r="T1845">
        <v>5.4918475000000004</v>
      </c>
      <c r="U1845">
        <v>0</v>
      </c>
      <c r="V1845">
        <v>0</v>
      </c>
      <c r="W1845">
        <v>0</v>
      </c>
      <c r="X1845">
        <v>0</v>
      </c>
      <c r="Y1845">
        <v>0</v>
      </c>
      <c r="Z1845">
        <v>1</v>
      </c>
      <c r="AA1845">
        <v>0</v>
      </c>
      <c r="AB1845">
        <v>1</v>
      </c>
      <c r="AC1845">
        <v>0</v>
      </c>
      <c r="AD1845">
        <v>0</v>
      </c>
      <c r="AE1845">
        <v>1</v>
      </c>
      <c r="AF1845">
        <v>0</v>
      </c>
      <c r="AG1845">
        <v>0</v>
      </c>
      <c r="AH1845">
        <v>0</v>
      </c>
      <c r="AI1845">
        <v>0</v>
      </c>
      <c r="AJ1845">
        <v>0</v>
      </c>
      <c r="AK1845">
        <v>0</v>
      </c>
      <c r="AL1845">
        <v>0</v>
      </c>
      <c r="AM1845">
        <v>0</v>
      </c>
      <c r="AN1845">
        <v>0</v>
      </c>
      <c r="AO1845">
        <v>1</v>
      </c>
      <c r="AP1845">
        <v>0</v>
      </c>
      <c r="AQ1845">
        <v>1</v>
      </c>
      <c r="AR1845">
        <v>1</v>
      </c>
      <c r="AS1845">
        <v>1</v>
      </c>
      <c r="AT1845">
        <v>0</v>
      </c>
      <c r="AU1845">
        <v>1</v>
      </c>
      <c r="AV1845">
        <v>0</v>
      </c>
      <c r="AW1845">
        <v>0</v>
      </c>
      <c r="AX1845">
        <v>0</v>
      </c>
      <c r="AY1845">
        <v>0</v>
      </c>
      <c r="AZ1845">
        <v>0</v>
      </c>
      <c r="BA1845">
        <v>5.3780584335327104</v>
      </c>
      <c r="BB1845">
        <v>0</v>
      </c>
      <c r="BC1845">
        <v>3.6971964836120601</v>
      </c>
      <c r="BD1845">
        <v>0</v>
      </c>
      <c r="BE1845">
        <v>0</v>
      </c>
      <c r="BF1845">
        <v>4.39859867095947</v>
      </c>
      <c r="BG1845">
        <v>0</v>
      </c>
      <c r="BH1845">
        <v>0</v>
      </c>
      <c r="BI1845">
        <v>0</v>
      </c>
      <c r="BJ1845">
        <v>0</v>
      </c>
      <c r="BK1845">
        <v>0</v>
      </c>
      <c r="BL1845">
        <v>0</v>
      </c>
      <c r="BM1845">
        <v>0</v>
      </c>
      <c r="BN1845">
        <v>0</v>
      </c>
      <c r="BO1845">
        <v>0</v>
      </c>
      <c r="BP1845">
        <v>5.8651394844055096</v>
      </c>
      <c r="BQ1845">
        <v>0</v>
      </c>
      <c r="BR1845">
        <v>3.99254459142684</v>
      </c>
      <c r="BS1845">
        <v>5.7836762666702199</v>
      </c>
      <c r="BT1845">
        <v>4.3257422447204501</v>
      </c>
      <c r="BU1845">
        <v>0</v>
      </c>
      <c r="BV1845">
        <v>5.1435546875</v>
      </c>
    </row>
    <row r="1846" spans="1:74" x14ac:dyDescent="0.25">
      <c r="A1846" t="s">
        <v>20</v>
      </c>
      <c r="B1846">
        <v>4</v>
      </c>
      <c r="C1846" t="s">
        <v>1867</v>
      </c>
      <c r="D1846" t="s">
        <v>5389</v>
      </c>
      <c r="E1846" t="s">
        <v>6480</v>
      </c>
      <c r="F1846" t="s">
        <v>6482</v>
      </c>
      <c r="G1846" t="s">
        <v>6593</v>
      </c>
      <c r="H1846">
        <v>52834</v>
      </c>
      <c r="I1846">
        <v>114.65</v>
      </c>
      <c r="J1846">
        <v>235053</v>
      </c>
      <c r="K1846">
        <v>2694.88</v>
      </c>
      <c r="L1846" t="s">
        <v>6595</v>
      </c>
      <c r="M1846">
        <v>69</v>
      </c>
      <c r="N1846">
        <v>8.6999999999999993</v>
      </c>
      <c r="O1846">
        <v>470</v>
      </c>
      <c r="P1846">
        <v>650</v>
      </c>
      <c r="Q1846">
        <v>4.1962999999999999</v>
      </c>
      <c r="R1846" t="s">
        <v>8440</v>
      </c>
      <c r="S1846" t="s">
        <v>12539</v>
      </c>
      <c r="T1846">
        <v>5.6075644000000002</v>
      </c>
      <c r="U1846">
        <v>0</v>
      </c>
      <c r="V1846">
        <v>0</v>
      </c>
      <c r="W1846">
        <v>0</v>
      </c>
      <c r="X1846">
        <v>0</v>
      </c>
      <c r="Y1846">
        <v>0</v>
      </c>
      <c r="Z1846">
        <v>0</v>
      </c>
      <c r="AA1846">
        <v>0</v>
      </c>
      <c r="AB1846">
        <v>0</v>
      </c>
      <c r="AC1846">
        <v>0</v>
      </c>
      <c r="AD1846">
        <v>0</v>
      </c>
      <c r="AE1846">
        <v>1</v>
      </c>
      <c r="AF1846">
        <v>0</v>
      </c>
      <c r="AG1846">
        <v>0</v>
      </c>
      <c r="AH1846">
        <v>0</v>
      </c>
      <c r="AI1846">
        <v>0</v>
      </c>
      <c r="AJ1846">
        <v>0</v>
      </c>
      <c r="AK1846">
        <v>0</v>
      </c>
      <c r="AL1846">
        <v>0</v>
      </c>
      <c r="AM1846">
        <v>0</v>
      </c>
      <c r="AN1846">
        <v>0</v>
      </c>
      <c r="AO1846">
        <v>1</v>
      </c>
      <c r="AP1846">
        <v>0</v>
      </c>
      <c r="AQ1846">
        <v>1</v>
      </c>
      <c r="AR1846">
        <v>1</v>
      </c>
      <c r="AS1846">
        <v>1</v>
      </c>
      <c r="AT1846">
        <v>0</v>
      </c>
      <c r="AU1846">
        <v>0</v>
      </c>
      <c r="AV1846">
        <v>0</v>
      </c>
      <c r="AW1846">
        <v>0</v>
      </c>
      <c r="AX1846">
        <v>0</v>
      </c>
      <c r="AY1846">
        <v>0</v>
      </c>
      <c r="AZ1846">
        <v>0</v>
      </c>
      <c r="BA1846">
        <v>0</v>
      </c>
      <c r="BB1846">
        <v>0</v>
      </c>
      <c r="BC1846">
        <v>0</v>
      </c>
      <c r="BD1846">
        <v>0</v>
      </c>
      <c r="BE1846">
        <v>0</v>
      </c>
      <c r="BF1846">
        <v>4.33819532394409</v>
      </c>
      <c r="BG1846">
        <v>0</v>
      </c>
      <c r="BH1846">
        <v>0</v>
      </c>
      <c r="BI1846">
        <v>0</v>
      </c>
      <c r="BJ1846">
        <v>0</v>
      </c>
      <c r="BK1846">
        <v>0</v>
      </c>
      <c r="BL1846">
        <v>0</v>
      </c>
      <c r="BM1846">
        <v>0</v>
      </c>
      <c r="BN1846">
        <v>0</v>
      </c>
      <c r="BO1846">
        <v>0</v>
      </c>
      <c r="BP1846">
        <v>4.0760624408721897</v>
      </c>
      <c r="BQ1846">
        <v>0</v>
      </c>
      <c r="BR1846">
        <v>4.4826989173889098</v>
      </c>
      <c r="BS1846">
        <v>5.03061699867248</v>
      </c>
      <c r="BT1846">
        <v>3.6694259643554599</v>
      </c>
      <c r="BU1846">
        <v>0</v>
      </c>
      <c r="BV1846">
        <v>0</v>
      </c>
    </row>
    <row r="1847" spans="1:74" x14ac:dyDescent="0.25">
      <c r="A1847" t="s">
        <v>20</v>
      </c>
      <c r="B1847">
        <v>4</v>
      </c>
      <c r="C1847" t="s">
        <v>1868</v>
      </c>
      <c r="D1847" t="s">
        <v>5389</v>
      </c>
      <c r="E1847" t="s">
        <v>6480</v>
      </c>
      <c r="F1847" t="s">
        <v>6482</v>
      </c>
      <c r="G1847" t="s">
        <v>6593</v>
      </c>
      <c r="H1847">
        <v>52834</v>
      </c>
      <c r="I1847">
        <v>114.65</v>
      </c>
      <c r="J1847">
        <v>235053</v>
      </c>
      <c r="K1847">
        <v>2694.88</v>
      </c>
      <c r="L1847" t="s">
        <v>6595</v>
      </c>
      <c r="M1847">
        <v>69</v>
      </c>
      <c r="N1847">
        <v>8.6999999999999993</v>
      </c>
      <c r="O1847">
        <v>470</v>
      </c>
      <c r="P1847">
        <v>650</v>
      </c>
      <c r="Q1847">
        <v>4.1962999999999999</v>
      </c>
      <c r="R1847" t="s">
        <v>8441</v>
      </c>
      <c r="S1847" t="s">
        <v>12540</v>
      </c>
      <c r="T1847">
        <v>5.2885910000000003</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1</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4.0983810424804599</v>
      </c>
      <c r="BS1847">
        <v>0</v>
      </c>
      <c r="BT1847">
        <v>0</v>
      </c>
      <c r="BU1847">
        <v>0</v>
      </c>
      <c r="BV1847">
        <v>0</v>
      </c>
    </row>
    <row r="1848" spans="1:74" x14ac:dyDescent="0.25">
      <c r="A1848" t="s">
        <v>20</v>
      </c>
      <c r="B1848">
        <v>4</v>
      </c>
      <c r="C1848" t="s">
        <v>1869</v>
      </c>
      <c r="D1848" t="s">
        <v>5389</v>
      </c>
      <c r="E1848" t="s">
        <v>6481</v>
      </c>
      <c r="F1848" t="s">
        <v>6482</v>
      </c>
      <c r="G1848" t="s">
        <v>6593</v>
      </c>
      <c r="H1848">
        <v>52834</v>
      </c>
      <c r="I1848">
        <v>114.65</v>
      </c>
      <c r="J1848">
        <v>235053</v>
      </c>
      <c r="K1848">
        <v>2694.88</v>
      </c>
      <c r="L1848" t="s">
        <v>6595</v>
      </c>
      <c r="M1848">
        <v>69</v>
      </c>
      <c r="N1848">
        <v>8.6999999999999993</v>
      </c>
      <c r="O1848">
        <v>470</v>
      </c>
      <c r="P1848">
        <v>650</v>
      </c>
      <c r="Q1848">
        <v>4.1962999999999999</v>
      </c>
      <c r="R1848" t="s">
        <v>8442</v>
      </c>
      <c r="S1848" t="s">
        <v>12541</v>
      </c>
      <c r="T1848">
        <v>5.0816192999999998</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1</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2.9812245368957502</v>
      </c>
      <c r="BT1848">
        <v>0</v>
      </c>
      <c r="BU1848">
        <v>0</v>
      </c>
      <c r="BV1848">
        <v>0</v>
      </c>
    </row>
    <row r="1849" spans="1:74" x14ac:dyDescent="0.25">
      <c r="A1849" t="s">
        <v>20</v>
      </c>
      <c r="B1849">
        <v>5</v>
      </c>
      <c r="C1849" t="s">
        <v>1870</v>
      </c>
      <c r="D1849" t="s">
        <v>5392</v>
      </c>
      <c r="E1849" t="s">
        <v>6480</v>
      </c>
      <c r="F1849" t="s">
        <v>6483</v>
      </c>
      <c r="G1849" t="s">
        <v>6593</v>
      </c>
      <c r="H1849">
        <v>52834</v>
      </c>
      <c r="I1849">
        <v>114.65</v>
      </c>
      <c r="J1849">
        <v>235053</v>
      </c>
      <c r="K1849">
        <v>2694.88</v>
      </c>
      <c r="L1849" t="s">
        <v>6595</v>
      </c>
      <c r="M1849">
        <v>69</v>
      </c>
      <c r="N1849">
        <v>8.6999999999999993</v>
      </c>
      <c r="O1849">
        <v>470</v>
      </c>
      <c r="P1849">
        <v>650</v>
      </c>
      <c r="Q1849">
        <v>4.1962999999999999</v>
      </c>
      <c r="R1849" t="s">
        <v>8443</v>
      </c>
      <c r="S1849" t="s">
        <v>12542</v>
      </c>
      <c r="T1849">
        <v>4.1462009999999996</v>
      </c>
      <c r="U1849">
        <v>0</v>
      </c>
      <c r="V1849">
        <v>0</v>
      </c>
      <c r="W1849">
        <v>0</v>
      </c>
      <c r="X1849">
        <v>0</v>
      </c>
      <c r="Y1849">
        <v>0</v>
      </c>
      <c r="Z1849">
        <v>0</v>
      </c>
      <c r="AA1849">
        <v>0</v>
      </c>
      <c r="AB1849">
        <v>0</v>
      </c>
      <c r="AC1849">
        <v>1</v>
      </c>
      <c r="AD1849">
        <v>0</v>
      </c>
      <c r="AE1849">
        <v>0</v>
      </c>
      <c r="AF1849">
        <v>0</v>
      </c>
      <c r="AG1849">
        <v>0</v>
      </c>
      <c r="AH1849">
        <v>0</v>
      </c>
      <c r="AI1849">
        <v>0</v>
      </c>
      <c r="AJ1849">
        <v>0</v>
      </c>
      <c r="AK1849">
        <v>1</v>
      </c>
      <c r="AL1849">
        <v>0</v>
      </c>
      <c r="AM1849">
        <v>0</v>
      </c>
      <c r="AN1849">
        <v>0</v>
      </c>
      <c r="AO1849">
        <v>1</v>
      </c>
      <c r="AP1849">
        <v>0</v>
      </c>
      <c r="AQ1849">
        <v>1</v>
      </c>
      <c r="AR1849">
        <v>1</v>
      </c>
      <c r="AS1849">
        <v>0</v>
      </c>
      <c r="AT1849">
        <v>0</v>
      </c>
      <c r="AU1849">
        <v>1</v>
      </c>
      <c r="AV1849">
        <v>0</v>
      </c>
      <c r="AW1849">
        <v>0</v>
      </c>
      <c r="AX1849">
        <v>0</v>
      </c>
      <c r="AY1849">
        <v>0</v>
      </c>
      <c r="AZ1849">
        <v>0</v>
      </c>
      <c r="BA1849">
        <v>0</v>
      </c>
      <c r="BB1849">
        <v>0</v>
      </c>
      <c r="BC1849">
        <v>0</v>
      </c>
      <c r="BD1849">
        <v>4.1899061203002903</v>
      </c>
      <c r="BE1849">
        <v>0</v>
      </c>
      <c r="BF1849">
        <v>0</v>
      </c>
      <c r="BG1849">
        <v>3.3273456096649099</v>
      </c>
      <c r="BH1849">
        <v>3.3273456096649099</v>
      </c>
      <c r="BI1849">
        <v>3.3273456096649099</v>
      </c>
      <c r="BJ1849">
        <v>3.3273456096649099</v>
      </c>
      <c r="BK1849">
        <v>3.3273456096649099</v>
      </c>
      <c r="BL1849">
        <v>3.6227663993835399</v>
      </c>
      <c r="BM1849">
        <v>0</v>
      </c>
      <c r="BN1849">
        <v>0</v>
      </c>
      <c r="BO1849">
        <v>0</v>
      </c>
      <c r="BP1849">
        <v>3.8436408042907702</v>
      </c>
      <c r="BQ1849">
        <v>0</v>
      </c>
      <c r="BR1849">
        <v>3.7924089091164701</v>
      </c>
      <c r="BS1849">
        <v>3.4511669022696299</v>
      </c>
      <c r="BT1849">
        <v>3.3273456096649099</v>
      </c>
      <c r="BU1849">
        <v>0</v>
      </c>
      <c r="BV1849">
        <v>3.2217201232910102</v>
      </c>
    </row>
    <row r="1850" spans="1:74" x14ac:dyDescent="0.25">
      <c r="A1850" t="s">
        <v>20</v>
      </c>
      <c r="B1850">
        <v>4</v>
      </c>
      <c r="C1850" t="s">
        <v>1871</v>
      </c>
      <c r="D1850" t="s">
        <v>5389</v>
      </c>
      <c r="E1850" t="s">
        <v>6481</v>
      </c>
      <c r="F1850" t="s">
        <v>6562</v>
      </c>
      <c r="G1850" t="s">
        <v>6593</v>
      </c>
      <c r="H1850">
        <v>52834</v>
      </c>
      <c r="I1850">
        <v>114.65</v>
      </c>
      <c r="J1850">
        <v>235053</v>
      </c>
      <c r="K1850">
        <v>2694.88</v>
      </c>
      <c r="L1850" t="s">
        <v>6595</v>
      </c>
      <c r="M1850">
        <v>69</v>
      </c>
      <c r="N1850">
        <v>8.6999999999999993</v>
      </c>
      <c r="O1850">
        <v>470</v>
      </c>
      <c r="P1850">
        <v>650</v>
      </c>
      <c r="Q1850">
        <v>4.1962999999999999</v>
      </c>
      <c r="R1850" t="s">
        <v>8444</v>
      </c>
      <c r="S1850" t="s">
        <v>12543</v>
      </c>
      <c r="T1850">
        <v>4.6632449999999999</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1</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4.2638072967529297</v>
      </c>
      <c r="BS1850">
        <v>0</v>
      </c>
      <c r="BT1850">
        <v>0</v>
      </c>
      <c r="BU1850">
        <v>0</v>
      </c>
      <c r="BV1850">
        <v>0</v>
      </c>
    </row>
    <row r="1851" spans="1:74" x14ac:dyDescent="0.25">
      <c r="A1851" t="s">
        <v>20</v>
      </c>
      <c r="B1851">
        <v>3</v>
      </c>
      <c r="C1851" t="s">
        <v>1872</v>
      </c>
      <c r="D1851" t="s">
        <v>5393</v>
      </c>
      <c r="E1851" t="s">
        <v>6480</v>
      </c>
      <c r="F1851" t="s">
        <v>6482</v>
      </c>
      <c r="G1851" t="s">
        <v>6593</v>
      </c>
      <c r="H1851">
        <v>52834</v>
      </c>
      <c r="I1851">
        <v>114.65</v>
      </c>
      <c r="J1851">
        <v>235053</v>
      </c>
      <c r="K1851">
        <v>2694.88</v>
      </c>
      <c r="L1851" t="s">
        <v>6595</v>
      </c>
      <c r="M1851">
        <v>69</v>
      </c>
      <c r="N1851">
        <v>8.6999999999999993</v>
      </c>
      <c r="O1851">
        <v>470</v>
      </c>
      <c r="P1851">
        <v>650</v>
      </c>
      <c r="Q1851">
        <v>4.1962999999999999</v>
      </c>
      <c r="R1851" t="s">
        <v>8445</v>
      </c>
      <c r="S1851" t="s">
        <v>12544</v>
      </c>
      <c r="T1851">
        <v>4.6734977000000004</v>
      </c>
      <c r="U1851">
        <v>1</v>
      </c>
      <c r="V1851">
        <v>0</v>
      </c>
      <c r="W1851">
        <v>0</v>
      </c>
      <c r="X1851">
        <v>0</v>
      </c>
      <c r="Y1851">
        <v>0</v>
      </c>
      <c r="Z1851">
        <v>0</v>
      </c>
      <c r="AA1851">
        <v>0</v>
      </c>
      <c r="AB1851">
        <v>0</v>
      </c>
      <c r="AC1851">
        <v>1</v>
      </c>
      <c r="AD1851">
        <v>0</v>
      </c>
      <c r="AE1851">
        <v>1</v>
      </c>
      <c r="AF1851">
        <v>0</v>
      </c>
      <c r="AG1851">
        <v>0</v>
      </c>
      <c r="AH1851">
        <v>0</v>
      </c>
      <c r="AI1851">
        <v>0</v>
      </c>
      <c r="AJ1851">
        <v>0</v>
      </c>
      <c r="AK1851">
        <v>0</v>
      </c>
      <c r="AL1851">
        <v>0</v>
      </c>
      <c r="AM1851">
        <v>0</v>
      </c>
      <c r="AN1851">
        <v>0</v>
      </c>
      <c r="AO1851">
        <v>1</v>
      </c>
      <c r="AP1851">
        <v>0</v>
      </c>
      <c r="AQ1851">
        <v>1</v>
      </c>
      <c r="AR1851">
        <v>1</v>
      </c>
      <c r="AS1851">
        <v>1</v>
      </c>
      <c r="AT1851">
        <v>0</v>
      </c>
      <c r="AU1851">
        <v>0</v>
      </c>
      <c r="AV1851">
        <v>4.1658115386962802</v>
      </c>
      <c r="AW1851">
        <v>0</v>
      </c>
      <c r="AX1851">
        <v>0</v>
      </c>
      <c r="AY1851">
        <v>0</v>
      </c>
      <c r="AZ1851">
        <v>0</v>
      </c>
      <c r="BA1851">
        <v>0</v>
      </c>
      <c r="BB1851">
        <v>0</v>
      </c>
      <c r="BC1851">
        <v>0</v>
      </c>
      <c r="BD1851">
        <v>4.1658115386962802</v>
      </c>
      <c r="BE1851">
        <v>0</v>
      </c>
      <c r="BF1851">
        <v>4.5366897583007804</v>
      </c>
      <c r="BG1851">
        <v>0</v>
      </c>
      <c r="BH1851">
        <v>0</v>
      </c>
      <c r="BI1851">
        <v>0</v>
      </c>
      <c r="BJ1851">
        <v>0</v>
      </c>
      <c r="BK1851">
        <v>0</v>
      </c>
      <c r="BL1851">
        <v>0</v>
      </c>
      <c r="BM1851">
        <v>0</v>
      </c>
      <c r="BN1851">
        <v>0</v>
      </c>
      <c r="BO1851">
        <v>0</v>
      </c>
      <c r="BP1851">
        <v>2.6156952381134002</v>
      </c>
      <c r="BQ1851">
        <v>0</v>
      </c>
      <c r="BR1851">
        <v>4.2862925529479901</v>
      </c>
      <c r="BS1851">
        <v>3.9590992927551198</v>
      </c>
      <c r="BT1851">
        <v>4.30322217941284</v>
      </c>
      <c r="BU1851">
        <v>0</v>
      </c>
      <c r="BV1851">
        <v>0</v>
      </c>
    </row>
    <row r="1852" spans="1:74" x14ac:dyDescent="0.25">
      <c r="A1852" t="s">
        <v>20</v>
      </c>
      <c r="B1852">
        <v>3</v>
      </c>
      <c r="C1852" t="s">
        <v>1873</v>
      </c>
      <c r="D1852" t="s">
        <v>5389</v>
      </c>
      <c r="E1852" t="s">
        <v>6481</v>
      </c>
      <c r="F1852" t="s">
        <v>6523</v>
      </c>
      <c r="G1852" t="s">
        <v>6593</v>
      </c>
      <c r="H1852">
        <v>52834</v>
      </c>
      <c r="I1852">
        <v>114.65</v>
      </c>
      <c r="J1852">
        <v>235053</v>
      </c>
      <c r="K1852">
        <v>2694.88</v>
      </c>
      <c r="L1852" t="s">
        <v>6595</v>
      </c>
      <c r="M1852">
        <v>69</v>
      </c>
      <c r="N1852">
        <v>8.6999999999999993</v>
      </c>
      <c r="O1852">
        <v>470</v>
      </c>
      <c r="P1852">
        <v>650</v>
      </c>
      <c r="Q1852">
        <v>4.1962999999999999</v>
      </c>
      <c r="R1852" t="s">
        <v>8446</v>
      </c>
      <c r="S1852" t="s">
        <v>12545</v>
      </c>
      <c r="T1852">
        <v>3.750858</v>
      </c>
      <c r="U1852">
        <v>0</v>
      </c>
      <c r="V1852">
        <v>1</v>
      </c>
      <c r="W1852">
        <v>0</v>
      </c>
      <c r="X1852">
        <v>0</v>
      </c>
      <c r="Y1852">
        <v>0</v>
      </c>
      <c r="Z1852">
        <v>1</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5.5313696861267001</v>
      </c>
      <c r="AX1852">
        <v>0</v>
      </c>
      <c r="AY1852">
        <v>0</v>
      </c>
      <c r="AZ1852">
        <v>0</v>
      </c>
      <c r="BA1852">
        <v>3.0848587751388501</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row>
    <row r="1853" spans="1:74" x14ac:dyDescent="0.25">
      <c r="A1853" t="s">
        <v>20</v>
      </c>
      <c r="B1853">
        <v>5</v>
      </c>
      <c r="C1853" t="s">
        <v>1874</v>
      </c>
      <c r="D1853" t="s">
        <v>5389</v>
      </c>
      <c r="E1853" t="s">
        <v>6480</v>
      </c>
      <c r="F1853" t="s">
        <v>6483</v>
      </c>
      <c r="G1853" t="s">
        <v>6593</v>
      </c>
      <c r="H1853">
        <v>52834</v>
      </c>
      <c r="I1853">
        <v>114.65</v>
      </c>
      <c r="J1853">
        <v>235053</v>
      </c>
      <c r="K1853">
        <v>2694.88</v>
      </c>
      <c r="L1853" t="s">
        <v>6595</v>
      </c>
      <c r="M1853">
        <v>69</v>
      </c>
      <c r="N1853">
        <v>8.6999999999999993</v>
      </c>
      <c r="O1853">
        <v>470</v>
      </c>
      <c r="P1853">
        <v>650</v>
      </c>
      <c r="Q1853">
        <v>4.1962999999999999</v>
      </c>
      <c r="R1853" t="s">
        <v>8447</v>
      </c>
      <c r="S1853" t="s">
        <v>12546</v>
      </c>
      <c r="T1853">
        <v>4.7243833999999998</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1</v>
      </c>
      <c r="AS1853">
        <v>1</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3.7751719951629599</v>
      </c>
      <c r="BU1853">
        <v>0</v>
      </c>
      <c r="BV1853">
        <v>0</v>
      </c>
    </row>
    <row r="1854" spans="1:74" x14ac:dyDescent="0.25">
      <c r="A1854" t="s">
        <v>20</v>
      </c>
      <c r="B1854">
        <v>4</v>
      </c>
      <c r="C1854" t="s">
        <v>1875</v>
      </c>
      <c r="D1854" t="s">
        <v>5394</v>
      </c>
      <c r="E1854" t="s">
        <v>6480</v>
      </c>
      <c r="F1854" t="s">
        <v>6482</v>
      </c>
      <c r="G1854" t="s">
        <v>6593</v>
      </c>
      <c r="H1854">
        <v>52834</v>
      </c>
      <c r="I1854">
        <v>114.65</v>
      </c>
      <c r="J1854">
        <v>235053</v>
      </c>
      <c r="K1854">
        <v>2694.88</v>
      </c>
      <c r="L1854" t="s">
        <v>6595</v>
      </c>
      <c r="M1854">
        <v>69</v>
      </c>
      <c r="N1854">
        <v>8.6999999999999993</v>
      </c>
      <c r="O1854">
        <v>470</v>
      </c>
      <c r="P1854">
        <v>650</v>
      </c>
      <c r="Q1854">
        <v>4.1962999999999999</v>
      </c>
      <c r="R1854" t="s">
        <v>8448</v>
      </c>
      <c r="S1854" t="s">
        <v>12547</v>
      </c>
      <c r="T1854">
        <v>5.4350543</v>
      </c>
      <c r="U1854">
        <v>0</v>
      </c>
      <c r="V1854">
        <v>0</v>
      </c>
      <c r="W1854">
        <v>0</v>
      </c>
      <c r="X1854">
        <v>1</v>
      </c>
      <c r="Y1854">
        <v>0</v>
      </c>
      <c r="Z1854">
        <v>0</v>
      </c>
      <c r="AA1854">
        <v>0</v>
      </c>
      <c r="AB1854">
        <v>0</v>
      </c>
      <c r="AC1854">
        <v>0</v>
      </c>
      <c r="AD1854">
        <v>0</v>
      </c>
      <c r="AE1854">
        <v>0</v>
      </c>
      <c r="AF1854">
        <v>0</v>
      </c>
      <c r="AG1854">
        <v>0</v>
      </c>
      <c r="AH1854">
        <v>0</v>
      </c>
      <c r="AI1854">
        <v>0</v>
      </c>
      <c r="AJ1854">
        <v>0</v>
      </c>
      <c r="AK1854">
        <v>0</v>
      </c>
      <c r="AL1854">
        <v>0</v>
      </c>
      <c r="AM1854">
        <v>0</v>
      </c>
      <c r="AN1854">
        <v>0</v>
      </c>
      <c r="AO1854">
        <v>1</v>
      </c>
      <c r="AP1854">
        <v>0</v>
      </c>
      <c r="AQ1854">
        <v>1</v>
      </c>
      <c r="AR1854">
        <v>1</v>
      </c>
      <c r="AS1854">
        <v>1</v>
      </c>
      <c r="AT1854">
        <v>0</v>
      </c>
      <c r="AU1854">
        <v>0</v>
      </c>
      <c r="AV1854">
        <v>0</v>
      </c>
      <c r="AW1854">
        <v>0</v>
      </c>
      <c r="AX1854">
        <v>0</v>
      </c>
      <c r="AY1854">
        <v>4.8670578002929599</v>
      </c>
      <c r="AZ1854">
        <v>0</v>
      </c>
      <c r="BA1854">
        <v>0</v>
      </c>
      <c r="BB1854">
        <v>0</v>
      </c>
      <c r="BC1854">
        <v>0</v>
      </c>
      <c r="BD1854">
        <v>0</v>
      </c>
      <c r="BE1854">
        <v>0</v>
      </c>
      <c r="BF1854">
        <v>0</v>
      </c>
      <c r="BG1854">
        <v>0</v>
      </c>
      <c r="BH1854">
        <v>0</v>
      </c>
      <c r="BI1854">
        <v>0</v>
      </c>
      <c r="BJ1854">
        <v>0</v>
      </c>
      <c r="BK1854">
        <v>0</v>
      </c>
      <c r="BL1854">
        <v>0</v>
      </c>
      <c r="BM1854">
        <v>0</v>
      </c>
      <c r="BN1854">
        <v>0</v>
      </c>
      <c r="BO1854">
        <v>0</v>
      </c>
      <c r="BP1854">
        <v>5.5379314422607404</v>
      </c>
      <c r="BQ1854">
        <v>0</v>
      </c>
      <c r="BR1854">
        <v>5.3687949180603001</v>
      </c>
      <c r="BS1854">
        <v>5.3385224342346103</v>
      </c>
      <c r="BT1854">
        <v>4.4706859588623002</v>
      </c>
      <c r="BU1854">
        <v>0</v>
      </c>
      <c r="BV1854">
        <v>0</v>
      </c>
    </row>
    <row r="1855" spans="1:74" x14ac:dyDescent="0.25">
      <c r="A1855" t="s">
        <v>20</v>
      </c>
      <c r="B1855">
        <v>4</v>
      </c>
      <c r="C1855" t="s">
        <v>1876</v>
      </c>
      <c r="D1855" t="s">
        <v>5395</v>
      </c>
      <c r="E1855" t="s">
        <v>6481</v>
      </c>
      <c r="F1855" t="s">
        <v>6482</v>
      </c>
      <c r="G1855" t="s">
        <v>6593</v>
      </c>
      <c r="H1855">
        <v>52834</v>
      </c>
      <c r="I1855">
        <v>114.65</v>
      </c>
      <c r="J1855">
        <v>235053</v>
      </c>
      <c r="K1855">
        <v>2694.88</v>
      </c>
      <c r="L1855" t="s">
        <v>6595</v>
      </c>
      <c r="M1855">
        <v>69</v>
      </c>
      <c r="N1855">
        <v>8.6999999999999993</v>
      </c>
      <c r="O1855">
        <v>470</v>
      </c>
      <c r="P1855">
        <v>650</v>
      </c>
      <c r="Q1855">
        <v>4.1962999999999999</v>
      </c>
      <c r="R1855" t="s">
        <v>8449</v>
      </c>
      <c r="S1855" t="s">
        <v>12548</v>
      </c>
      <c r="T1855">
        <v>4.9040933000000004</v>
      </c>
      <c r="U1855">
        <v>0</v>
      </c>
      <c r="V1855">
        <v>0</v>
      </c>
      <c r="W1855">
        <v>0</v>
      </c>
      <c r="X1855">
        <v>0</v>
      </c>
      <c r="Y1855">
        <v>0</v>
      </c>
      <c r="Z1855">
        <v>1</v>
      </c>
      <c r="AA1855">
        <v>0</v>
      </c>
      <c r="AB1855">
        <v>0</v>
      </c>
      <c r="AC1855">
        <v>0</v>
      </c>
      <c r="AD1855">
        <v>0</v>
      </c>
      <c r="AE1855">
        <v>1</v>
      </c>
      <c r="AF1855">
        <v>0</v>
      </c>
      <c r="AG1855">
        <v>0</v>
      </c>
      <c r="AH1855">
        <v>0</v>
      </c>
      <c r="AI1855">
        <v>0</v>
      </c>
      <c r="AJ1855">
        <v>0</v>
      </c>
      <c r="AK1855">
        <v>0</v>
      </c>
      <c r="AL1855">
        <v>0</v>
      </c>
      <c r="AM1855">
        <v>0</v>
      </c>
      <c r="AN1855">
        <v>0</v>
      </c>
      <c r="AO1855">
        <v>0</v>
      </c>
      <c r="AP1855">
        <v>0</v>
      </c>
      <c r="AQ1855">
        <v>1</v>
      </c>
      <c r="AR1855">
        <v>1</v>
      </c>
      <c r="AS1855">
        <v>1</v>
      </c>
      <c r="AT1855">
        <v>0</v>
      </c>
      <c r="AU1855">
        <v>0</v>
      </c>
      <c r="AV1855">
        <v>0</v>
      </c>
      <c r="AW1855">
        <v>0</v>
      </c>
      <c r="AX1855">
        <v>0</v>
      </c>
      <c r="AY1855">
        <v>0</v>
      </c>
      <c r="AZ1855">
        <v>0</v>
      </c>
      <c r="BA1855">
        <v>4.0569419860839799</v>
      </c>
      <c r="BB1855">
        <v>0</v>
      </c>
      <c r="BC1855">
        <v>0</v>
      </c>
      <c r="BD1855">
        <v>0</v>
      </c>
      <c r="BE1855">
        <v>0</v>
      </c>
      <c r="BF1855">
        <v>4.0234346389770499</v>
      </c>
      <c r="BG1855">
        <v>3.3273456096649099</v>
      </c>
      <c r="BH1855">
        <v>3.3273456096649099</v>
      </c>
      <c r="BI1855">
        <v>3.3273456096649099</v>
      </c>
      <c r="BJ1855">
        <v>3.3273456096649099</v>
      </c>
      <c r="BK1855">
        <v>3.3273456096649099</v>
      </c>
      <c r="BL1855">
        <v>3.3273456096649099</v>
      </c>
      <c r="BM1855">
        <v>0</v>
      </c>
      <c r="BN1855">
        <v>0</v>
      </c>
      <c r="BO1855">
        <v>0</v>
      </c>
      <c r="BP1855">
        <v>3.3273456096649099</v>
      </c>
      <c r="BQ1855">
        <v>0</v>
      </c>
      <c r="BR1855">
        <v>3.8833842277526802</v>
      </c>
      <c r="BS1855">
        <v>3.9446903864542602</v>
      </c>
      <c r="BT1855">
        <v>3.7658887386322002</v>
      </c>
      <c r="BU1855">
        <v>0</v>
      </c>
      <c r="BV1855">
        <v>3.3273456096649099</v>
      </c>
    </row>
    <row r="1856" spans="1:74" x14ac:dyDescent="0.25">
      <c r="A1856" t="s">
        <v>20</v>
      </c>
      <c r="B1856">
        <v>4</v>
      </c>
      <c r="C1856" t="s">
        <v>1877</v>
      </c>
      <c r="D1856" t="s">
        <v>5389</v>
      </c>
      <c r="E1856" t="s">
        <v>6480</v>
      </c>
      <c r="F1856" t="s">
        <v>6482</v>
      </c>
      <c r="G1856" t="s">
        <v>6593</v>
      </c>
      <c r="H1856">
        <v>52834</v>
      </c>
      <c r="I1856">
        <v>114.65</v>
      </c>
      <c r="J1856">
        <v>235053</v>
      </c>
      <c r="K1856">
        <v>2694.88</v>
      </c>
      <c r="L1856" t="s">
        <v>6595</v>
      </c>
      <c r="M1856">
        <v>69</v>
      </c>
      <c r="N1856">
        <v>8.6999999999999993</v>
      </c>
      <c r="O1856">
        <v>470</v>
      </c>
      <c r="P1856">
        <v>650</v>
      </c>
      <c r="Q1856">
        <v>4.1962999999999999</v>
      </c>
      <c r="R1856" t="s">
        <v>8450</v>
      </c>
      <c r="S1856" t="s">
        <v>12549</v>
      </c>
      <c r="T1856">
        <v>6.1628059999999998</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1</v>
      </c>
      <c r="AP1856">
        <v>0</v>
      </c>
      <c r="AQ1856">
        <v>1</v>
      </c>
      <c r="AR1856">
        <v>1</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5.6326845486958801</v>
      </c>
      <c r="BQ1856">
        <v>0</v>
      </c>
      <c r="BR1856">
        <v>5.1063480377197203</v>
      </c>
      <c r="BS1856">
        <v>5.3685183525085396</v>
      </c>
      <c r="BT1856">
        <v>0</v>
      </c>
      <c r="BU1856">
        <v>0</v>
      </c>
      <c r="BV1856">
        <v>0</v>
      </c>
    </row>
    <row r="1857" spans="1:74" x14ac:dyDescent="0.25">
      <c r="A1857" t="s">
        <v>20</v>
      </c>
      <c r="B1857">
        <v>4</v>
      </c>
      <c r="C1857" t="s">
        <v>1878</v>
      </c>
      <c r="D1857" t="s">
        <v>5396</v>
      </c>
      <c r="E1857" t="s">
        <v>6481</v>
      </c>
      <c r="F1857" t="s">
        <v>6482</v>
      </c>
      <c r="G1857" t="s">
        <v>6593</v>
      </c>
      <c r="H1857">
        <v>52834</v>
      </c>
      <c r="I1857">
        <v>114.65</v>
      </c>
      <c r="J1857">
        <v>235053</v>
      </c>
      <c r="K1857">
        <v>2694.88</v>
      </c>
      <c r="L1857" t="s">
        <v>6595</v>
      </c>
      <c r="M1857">
        <v>69</v>
      </c>
      <c r="N1857">
        <v>8.6999999999999993</v>
      </c>
      <c r="O1857">
        <v>470</v>
      </c>
      <c r="P1857">
        <v>650</v>
      </c>
      <c r="Q1857">
        <v>4.1962999999999999</v>
      </c>
      <c r="R1857" t="s">
        <v>8451</v>
      </c>
      <c r="S1857" t="s">
        <v>12550</v>
      </c>
      <c r="T1857">
        <v>4.6797909999999998</v>
      </c>
      <c r="U1857">
        <v>0</v>
      </c>
      <c r="V1857">
        <v>0</v>
      </c>
      <c r="W1857">
        <v>0</v>
      </c>
      <c r="X1857">
        <v>0</v>
      </c>
      <c r="Y1857">
        <v>0</v>
      </c>
      <c r="Z1857">
        <v>1</v>
      </c>
      <c r="AA1857">
        <v>0</v>
      </c>
      <c r="AB1857">
        <v>1</v>
      </c>
      <c r="AC1857">
        <v>0</v>
      </c>
      <c r="AD1857">
        <v>0</v>
      </c>
      <c r="AE1857">
        <v>1</v>
      </c>
      <c r="AF1857">
        <v>0</v>
      </c>
      <c r="AG1857">
        <v>0</v>
      </c>
      <c r="AH1857">
        <v>0</v>
      </c>
      <c r="AI1857">
        <v>0</v>
      </c>
      <c r="AJ1857">
        <v>0</v>
      </c>
      <c r="AK1857">
        <v>0</v>
      </c>
      <c r="AL1857">
        <v>0</v>
      </c>
      <c r="AM1857">
        <v>0</v>
      </c>
      <c r="AN1857">
        <v>0</v>
      </c>
      <c r="AO1857">
        <v>1</v>
      </c>
      <c r="AP1857">
        <v>0</v>
      </c>
      <c r="AQ1857">
        <v>1</v>
      </c>
      <c r="AR1857">
        <v>1</v>
      </c>
      <c r="AS1857">
        <v>1</v>
      </c>
      <c r="AT1857">
        <v>0</v>
      </c>
      <c r="AU1857">
        <v>1</v>
      </c>
      <c r="AV1857">
        <v>0</v>
      </c>
      <c r="AW1857">
        <v>0</v>
      </c>
      <c r="AX1857">
        <v>0</v>
      </c>
      <c r="AY1857">
        <v>0</v>
      </c>
      <c r="AZ1857">
        <v>0</v>
      </c>
      <c r="BA1857">
        <v>4.2462835311889604</v>
      </c>
      <c r="BB1857">
        <v>0</v>
      </c>
      <c r="BC1857">
        <v>4.6215877532958896</v>
      </c>
      <c r="BD1857">
        <v>0</v>
      </c>
      <c r="BE1857">
        <v>0</v>
      </c>
      <c r="BF1857">
        <v>5.2035050392150799</v>
      </c>
      <c r="BG1857">
        <v>3.3273456096649099</v>
      </c>
      <c r="BH1857">
        <v>3.3273456096649099</v>
      </c>
      <c r="BI1857">
        <v>3.3273456096649099</v>
      </c>
      <c r="BJ1857">
        <v>3.3273456096649099</v>
      </c>
      <c r="BK1857">
        <v>3.3273456096649099</v>
      </c>
      <c r="BL1857">
        <v>3.3273456096649099</v>
      </c>
      <c r="BM1857">
        <v>0</v>
      </c>
      <c r="BN1857">
        <v>0</v>
      </c>
      <c r="BO1857">
        <v>0</v>
      </c>
      <c r="BP1857">
        <v>4.06262814998626</v>
      </c>
      <c r="BQ1857">
        <v>0</v>
      </c>
      <c r="BR1857">
        <v>3.9744666814804002</v>
      </c>
      <c r="BS1857">
        <v>4.1343789895375496</v>
      </c>
      <c r="BT1857">
        <v>4.06262814998626</v>
      </c>
      <c r="BU1857">
        <v>0</v>
      </c>
      <c r="BV1857">
        <v>4.0006500482559204</v>
      </c>
    </row>
    <row r="1858" spans="1:74" x14ac:dyDescent="0.25">
      <c r="A1858" t="s">
        <v>20</v>
      </c>
      <c r="B1858">
        <v>5</v>
      </c>
      <c r="C1858" t="s">
        <v>1879</v>
      </c>
      <c r="D1858" t="s">
        <v>5389</v>
      </c>
      <c r="E1858" t="s">
        <v>6480</v>
      </c>
      <c r="F1858" t="s">
        <v>6482</v>
      </c>
      <c r="G1858" t="s">
        <v>6593</v>
      </c>
      <c r="H1858">
        <v>52834</v>
      </c>
      <c r="I1858">
        <v>114.65</v>
      </c>
      <c r="J1858">
        <v>235053</v>
      </c>
      <c r="K1858">
        <v>2694.88</v>
      </c>
      <c r="L1858" t="s">
        <v>6595</v>
      </c>
      <c r="M1858">
        <v>69</v>
      </c>
      <c r="N1858">
        <v>8.6999999999999993</v>
      </c>
      <c r="O1858">
        <v>470</v>
      </c>
      <c r="P1858">
        <v>650</v>
      </c>
      <c r="Q1858">
        <v>4.1962999999999999</v>
      </c>
      <c r="R1858" t="s">
        <v>8452</v>
      </c>
      <c r="S1858" t="s">
        <v>12551</v>
      </c>
      <c r="T1858">
        <v>4.6811303999999998</v>
      </c>
      <c r="U1858">
        <v>0</v>
      </c>
      <c r="V1858">
        <v>0</v>
      </c>
      <c r="W1858">
        <v>0</v>
      </c>
      <c r="X1858">
        <v>0</v>
      </c>
      <c r="Y1858">
        <v>0</v>
      </c>
      <c r="Z1858">
        <v>0</v>
      </c>
      <c r="AA1858">
        <v>0</v>
      </c>
      <c r="AB1858">
        <v>0</v>
      </c>
      <c r="AC1858">
        <v>0</v>
      </c>
      <c r="AD1858">
        <v>0</v>
      </c>
      <c r="AE1858">
        <v>1</v>
      </c>
      <c r="AF1858">
        <v>0</v>
      </c>
      <c r="AG1858">
        <v>0</v>
      </c>
      <c r="AH1858">
        <v>0</v>
      </c>
      <c r="AI1858">
        <v>0</v>
      </c>
      <c r="AJ1858">
        <v>0</v>
      </c>
      <c r="AK1858">
        <v>0</v>
      </c>
      <c r="AL1858">
        <v>0</v>
      </c>
      <c r="AM1858">
        <v>0</v>
      </c>
      <c r="AN1858">
        <v>0</v>
      </c>
      <c r="AO1858">
        <v>1</v>
      </c>
      <c r="AP1858">
        <v>0</v>
      </c>
      <c r="AQ1858">
        <v>1</v>
      </c>
      <c r="AR1858">
        <v>0</v>
      </c>
      <c r="AS1858">
        <v>0</v>
      </c>
      <c r="AT1858">
        <v>0</v>
      </c>
      <c r="AU1858">
        <v>0</v>
      </c>
      <c r="AV1858">
        <v>0</v>
      </c>
      <c r="AW1858">
        <v>0</v>
      </c>
      <c r="AX1858">
        <v>0</v>
      </c>
      <c r="AY1858">
        <v>0</v>
      </c>
      <c r="AZ1858">
        <v>0</v>
      </c>
      <c r="BA1858">
        <v>0</v>
      </c>
      <c r="BB1858">
        <v>0</v>
      </c>
      <c r="BC1858">
        <v>0</v>
      </c>
      <c r="BD1858">
        <v>0</v>
      </c>
      <c r="BE1858">
        <v>0</v>
      </c>
      <c r="BF1858">
        <v>4.0217771530151296</v>
      </c>
      <c r="BG1858">
        <v>0</v>
      </c>
      <c r="BH1858">
        <v>0</v>
      </c>
      <c r="BI1858">
        <v>0</v>
      </c>
      <c r="BJ1858">
        <v>0</v>
      </c>
      <c r="BK1858">
        <v>0</v>
      </c>
      <c r="BL1858">
        <v>0</v>
      </c>
      <c r="BM1858">
        <v>0</v>
      </c>
      <c r="BN1858">
        <v>0</v>
      </c>
      <c r="BO1858">
        <v>0</v>
      </c>
      <c r="BP1858">
        <v>4.8625912666320801</v>
      </c>
      <c r="BQ1858">
        <v>0</v>
      </c>
      <c r="BR1858">
        <v>3.3323080539703298</v>
      </c>
      <c r="BS1858">
        <v>0</v>
      </c>
      <c r="BT1858">
        <v>0</v>
      </c>
      <c r="BU1858">
        <v>0</v>
      </c>
      <c r="BV1858">
        <v>0</v>
      </c>
    </row>
    <row r="1859" spans="1:74" x14ac:dyDescent="0.25">
      <c r="A1859" t="s">
        <v>20</v>
      </c>
      <c r="B1859">
        <v>5</v>
      </c>
      <c r="C1859" t="s">
        <v>1880</v>
      </c>
      <c r="D1859" t="s">
        <v>5389</v>
      </c>
      <c r="E1859" t="s">
        <v>6480</v>
      </c>
      <c r="F1859" t="s">
        <v>6483</v>
      </c>
      <c r="G1859" t="s">
        <v>6593</v>
      </c>
      <c r="H1859">
        <v>52834</v>
      </c>
      <c r="I1859">
        <v>114.65</v>
      </c>
      <c r="J1859">
        <v>235053</v>
      </c>
      <c r="K1859">
        <v>2694.88</v>
      </c>
      <c r="L1859" t="s">
        <v>6595</v>
      </c>
      <c r="M1859">
        <v>69</v>
      </c>
      <c r="N1859">
        <v>8.6999999999999993</v>
      </c>
      <c r="O1859">
        <v>470</v>
      </c>
      <c r="P1859">
        <v>650</v>
      </c>
      <c r="Q1859">
        <v>4.1962999999999999</v>
      </c>
      <c r="R1859" t="s">
        <v>8453</v>
      </c>
      <c r="S1859" t="s">
        <v>12552</v>
      </c>
      <c r="T1859">
        <v>5.4094353000000002</v>
      </c>
      <c r="U1859">
        <v>0</v>
      </c>
      <c r="V1859">
        <v>0</v>
      </c>
      <c r="W1859">
        <v>0</v>
      </c>
      <c r="X1859">
        <v>0</v>
      </c>
      <c r="Y1859">
        <v>0</v>
      </c>
      <c r="Z1859">
        <v>0</v>
      </c>
      <c r="AA1859">
        <v>0</v>
      </c>
      <c r="AB1859">
        <v>0</v>
      </c>
      <c r="AC1859">
        <v>0</v>
      </c>
      <c r="AD1859">
        <v>1</v>
      </c>
      <c r="AE1859">
        <v>0</v>
      </c>
      <c r="AF1859">
        <v>0</v>
      </c>
      <c r="AG1859">
        <v>0</v>
      </c>
      <c r="AH1859">
        <v>0</v>
      </c>
      <c r="AI1859">
        <v>0</v>
      </c>
      <c r="AJ1859">
        <v>0</v>
      </c>
      <c r="AK1859">
        <v>0</v>
      </c>
      <c r="AL1859">
        <v>0</v>
      </c>
      <c r="AM1859">
        <v>0</v>
      </c>
      <c r="AN1859">
        <v>0</v>
      </c>
      <c r="AO1859">
        <v>0</v>
      </c>
      <c r="AP1859">
        <v>0</v>
      </c>
      <c r="AQ1859">
        <v>1</v>
      </c>
      <c r="AR1859">
        <v>1</v>
      </c>
      <c r="AS1859">
        <v>0</v>
      </c>
      <c r="AT1859">
        <v>0</v>
      </c>
      <c r="AU1859">
        <v>0</v>
      </c>
      <c r="AV1859">
        <v>0</v>
      </c>
      <c r="AW1859">
        <v>0</v>
      </c>
      <c r="AX1859">
        <v>0</v>
      </c>
      <c r="AY1859">
        <v>0</v>
      </c>
      <c r="AZ1859">
        <v>0</v>
      </c>
      <c r="BA1859">
        <v>0</v>
      </c>
      <c r="BB1859">
        <v>0</v>
      </c>
      <c r="BC1859">
        <v>0</v>
      </c>
      <c r="BD1859">
        <v>0</v>
      </c>
      <c r="BE1859">
        <v>5.4094352722167898</v>
      </c>
      <c r="BF1859">
        <v>0</v>
      </c>
      <c r="BG1859">
        <v>0</v>
      </c>
      <c r="BH1859">
        <v>0</v>
      </c>
      <c r="BI1859">
        <v>0</v>
      </c>
      <c r="BJ1859">
        <v>0</v>
      </c>
      <c r="BK1859">
        <v>0</v>
      </c>
      <c r="BL1859">
        <v>0</v>
      </c>
      <c r="BM1859">
        <v>0</v>
      </c>
      <c r="BN1859">
        <v>0</v>
      </c>
      <c r="BO1859">
        <v>0</v>
      </c>
      <c r="BP1859">
        <v>0</v>
      </c>
      <c r="BQ1859">
        <v>0</v>
      </c>
      <c r="BR1859">
        <v>5.4094352722167898</v>
      </c>
      <c r="BS1859">
        <v>5.4094352722167898</v>
      </c>
      <c r="BT1859">
        <v>0</v>
      </c>
      <c r="BU1859">
        <v>0</v>
      </c>
      <c r="BV1859">
        <v>0</v>
      </c>
    </row>
    <row r="1860" spans="1:74" x14ac:dyDescent="0.25">
      <c r="A1860" t="s">
        <v>20</v>
      </c>
      <c r="B1860">
        <v>3</v>
      </c>
      <c r="C1860" t="s">
        <v>1881</v>
      </c>
      <c r="D1860" t="s">
        <v>5389</v>
      </c>
      <c r="E1860" t="s">
        <v>6481</v>
      </c>
      <c r="F1860" t="s">
        <v>6482</v>
      </c>
      <c r="G1860" t="s">
        <v>6593</v>
      </c>
      <c r="H1860">
        <v>52834</v>
      </c>
      <c r="I1860">
        <v>114.65</v>
      </c>
      <c r="J1860">
        <v>235053</v>
      </c>
      <c r="K1860">
        <v>2694.88</v>
      </c>
      <c r="L1860" t="s">
        <v>6595</v>
      </c>
      <c r="M1860">
        <v>69</v>
      </c>
      <c r="N1860">
        <v>8.6999999999999993</v>
      </c>
      <c r="O1860">
        <v>470</v>
      </c>
      <c r="P1860">
        <v>650</v>
      </c>
      <c r="Q1860">
        <v>4.1962999999999999</v>
      </c>
      <c r="R1860" t="s">
        <v>8454</v>
      </c>
      <c r="S1860" t="s">
        <v>12553</v>
      </c>
      <c r="T1860">
        <v>6.1454779999999998</v>
      </c>
      <c r="U1860">
        <v>0</v>
      </c>
      <c r="V1860">
        <v>1</v>
      </c>
      <c r="W1860">
        <v>0</v>
      </c>
      <c r="X1860">
        <v>0</v>
      </c>
      <c r="Y1860">
        <v>0</v>
      </c>
      <c r="Z1860">
        <v>1</v>
      </c>
      <c r="AA1860">
        <v>0</v>
      </c>
      <c r="AB1860">
        <v>0</v>
      </c>
      <c r="AC1860">
        <v>0</v>
      </c>
      <c r="AD1860">
        <v>0</v>
      </c>
      <c r="AE1860">
        <v>0</v>
      </c>
      <c r="AF1860">
        <v>0</v>
      </c>
      <c r="AG1860">
        <v>0</v>
      </c>
      <c r="AH1860">
        <v>0</v>
      </c>
      <c r="AI1860">
        <v>0</v>
      </c>
      <c r="AJ1860">
        <v>0</v>
      </c>
      <c r="AK1860">
        <v>0</v>
      </c>
      <c r="AL1860">
        <v>0</v>
      </c>
      <c r="AM1860">
        <v>0</v>
      </c>
      <c r="AN1860">
        <v>0</v>
      </c>
      <c r="AO1860">
        <v>1</v>
      </c>
      <c r="AP1860">
        <v>0</v>
      </c>
      <c r="AQ1860">
        <v>1</v>
      </c>
      <c r="AR1860">
        <v>1</v>
      </c>
      <c r="AS1860">
        <v>0</v>
      </c>
      <c r="AT1860">
        <v>0</v>
      </c>
      <c r="AU1860">
        <v>1</v>
      </c>
      <c r="AV1860">
        <v>0</v>
      </c>
      <c r="AW1860">
        <v>3.00710773468017</v>
      </c>
      <c r="AX1860">
        <v>0</v>
      </c>
      <c r="AY1860">
        <v>0</v>
      </c>
      <c r="AZ1860">
        <v>0</v>
      </c>
      <c r="BA1860">
        <v>3.3590760231018</v>
      </c>
      <c r="BB1860">
        <v>0</v>
      </c>
      <c r="BC1860">
        <v>0</v>
      </c>
      <c r="BD1860">
        <v>0</v>
      </c>
      <c r="BE1860">
        <v>0</v>
      </c>
      <c r="BF1860">
        <v>0</v>
      </c>
      <c r="BG1860">
        <v>0</v>
      </c>
      <c r="BH1860">
        <v>0</v>
      </c>
      <c r="BI1860">
        <v>0</v>
      </c>
      <c r="BJ1860">
        <v>0</v>
      </c>
      <c r="BK1860">
        <v>0</v>
      </c>
      <c r="BL1860">
        <v>0</v>
      </c>
      <c r="BM1860">
        <v>0</v>
      </c>
      <c r="BN1860">
        <v>0</v>
      </c>
      <c r="BO1860">
        <v>0</v>
      </c>
      <c r="BP1860">
        <v>5.4711928367614702</v>
      </c>
      <c r="BQ1860">
        <v>0</v>
      </c>
      <c r="BR1860">
        <v>5.4711928367614702</v>
      </c>
      <c r="BS1860">
        <v>5.2194688320159903</v>
      </c>
      <c r="BT1860">
        <v>0</v>
      </c>
      <c r="BU1860">
        <v>0</v>
      </c>
      <c r="BV1860">
        <v>5.11158895492553</v>
      </c>
    </row>
    <row r="1861" spans="1:74" x14ac:dyDescent="0.25">
      <c r="A1861" t="s">
        <v>20</v>
      </c>
      <c r="B1861">
        <v>4</v>
      </c>
      <c r="C1861" t="s">
        <v>1882</v>
      </c>
      <c r="D1861" t="s">
        <v>5397</v>
      </c>
      <c r="E1861" t="s">
        <v>6481</v>
      </c>
      <c r="F1861" t="s">
        <v>6482</v>
      </c>
      <c r="G1861" t="s">
        <v>6593</v>
      </c>
      <c r="H1861">
        <v>52834</v>
      </c>
      <c r="I1861">
        <v>114.65</v>
      </c>
      <c r="J1861">
        <v>235053</v>
      </c>
      <c r="K1861">
        <v>2694.88</v>
      </c>
      <c r="L1861" t="s">
        <v>6595</v>
      </c>
      <c r="M1861">
        <v>69</v>
      </c>
      <c r="N1861">
        <v>8.6999999999999993</v>
      </c>
      <c r="O1861">
        <v>470</v>
      </c>
      <c r="P1861">
        <v>650</v>
      </c>
      <c r="Q1861">
        <v>4.1962999999999999</v>
      </c>
      <c r="R1861" t="s">
        <v>8455</v>
      </c>
      <c r="S1861" t="s">
        <v>12554</v>
      </c>
      <c r="T1861">
        <v>6.9118724</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1</v>
      </c>
      <c r="AP1861">
        <v>0</v>
      </c>
      <c r="AQ1861">
        <v>1</v>
      </c>
      <c r="AR1861">
        <v>1</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6.0381064414978001</v>
      </c>
      <c r="BQ1861">
        <v>0</v>
      </c>
      <c r="BR1861">
        <v>4.6780881881713796</v>
      </c>
      <c r="BS1861">
        <v>5.8998678525288897</v>
      </c>
      <c r="BT1861">
        <v>0</v>
      </c>
      <c r="BU1861">
        <v>0</v>
      </c>
      <c r="BV1861">
        <v>0</v>
      </c>
    </row>
    <row r="1862" spans="1:74" x14ac:dyDescent="0.25">
      <c r="A1862" t="s">
        <v>20</v>
      </c>
      <c r="B1862">
        <v>5</v>
      </c>
      <c r="C1862" t="s">
        <v>1883</v>
      </c>
      <c r="D1862" t="s">
        <v>5397</v>
      </c>
      <c r="E1862" t="s">
        <v>6481</v>
      </c>
      <c r="F1862" t="s">
        <v>6482</v>
      </c>
      <c r="G1862" t="s">
        <v>6593</v>
      </c>
      <c r="H1862">
        <v>52834</v>
      </c>
      <c r="I1862">
        <v>114.65</v>
      </c>
      <c r="J1862">
        <v>235053</v>
      </c>
      <c r="K1862">
        <v>2694.88</v>
      </c>
      <c r="L1862" t="s">
        <v>6595</v>
      </c>
      <c r="M1862">
        <v>69</v>
      </c>
      <c r="N1862">
        <v>8.6999999999999993</v>
      </c>
      <c r="O1862">
        <v>470</v>
      </c>
      <c r="P1862">
        <v>650</v>
      </c>
      <c r="Q1862">
        <v>4.1962999999999999</v>
      </c>
      <c r="R1862" t="s">
        <v>8456</v>
      </c>
      <c r="S1862" t="s">
        <v>12555</v>
      </c>
      <c r="T1862">
        <v>5.7002864000000004</v>
      </c>
      <c r="U1862">
        <v>0</v>
      </c>
      <c r="V1862">
        <v>1</v>
      </c>
      <c r="W1862">
        <v>0</v>
      </c>
      <c r="X1862">
        <v>0</v>
      </c>
      <c r="Y1862">
        <v>0</v>
      </c>
      <c r="Z1862">
        <v>0</v>
      </c>
      <c r="AA1862">
        <v>0</v>
      </c>
      <c r="AB1862">
        <v>0</v>
      </c>
      <c r="AC1862">
        <v>0</v>
      </c>
      <c r="AD1862">
        <v>0</v>
      </c>
      <c r="AE1862">
        <v>1</v>
      </c>
      <c r="AF1862">
        <v>0</v>
      </c>
      <c r="AG1862">
        <v>0</v>
      </c>
      <c r="AH1862">
        <v>0</v>
      </c>
      <c r="AI1862">
        <v>0</v>
      </c>
      <c r="AJ1862">
        <v>0</v>
      </c>
      <c r="AK1862">
        <v>0</v>
      </c>
      <c r="AL1862">
        <v>0</v>
      </c>
      <c r="AM1862">
        <v>0</v>
      </c>
      <c r="AN1862">
        <v>0</v>
      </c>
      <c r="AO1862">
        <v>0</v>
      </c>
      <c r="AP1862">
        <v>0</v>
      </c>
      <c r="AQ1862">
        <v>1</v>
      </c>
      <c r="AR1862">
        <v>1</v>
      </c>
      <c r="AS1862">
        <v>1</v>
      </c>
      <c r="AT1862">
        <v>0</v>
      </c>
      <c r="AU1862">
        <v>0</v>
      </c>
      <c r="AV1862">
        <v>0</v>
      </c>
      <c r="AW1862">
        <v>4.3699097633361799</v>
      </c>
      <c r="AX1862">
        <v>0</v>
      </c>
      <c r="AY1862">
        <v>0</v>
      </c>
      <c r="AZ1862">
        <v>0</v>
      </c>
      <c r="BA1862">
        <v>0</v>
      </c>
      <c r="BB1862">
        <v>0</v>
      </c>
      <c r="BC1862">
        <v>0</v>
      </c>
      <c r="BD1862">
        <v>0</v>
      </c>
      <c r="BE1862">
        <v>0</v>
      </c>
      <c r="BF1862">
        <v>4.0594701766967702</v>
      </c>
      <c r="BG1862">
        <v>0</v>
      </c>
      <c r="BH1862">
        <v>0</v>
      </c>
      <c r="BI1862">
        <v>0</v>
      </c>
      <c r="BJ1862">
        <v>0</v>
      </c>
      <c r="BK1862">
        <v>0</v>
      </c>
      <c r="BL1862">
        <v>0</v>
      </c>
      <c r="BM1862">
        <v>0</v>
      </c>
      <c r="BN1862">
        <v>0</v>
      </c>
      <c r="BO1862">
        <v>0</v>
      </c>
      <c r="BP1862">
        <v>0</v>
      </c>
      <c r="BQ1862">
        <v>0</v>
      </c>
      <c r="BR1862">
        <v>4.8131051063537598</v>
      </c>
      <c r="BS1862">
        <v>4.3699097633361799</v>
      </c>
      <c r="BT1862">
        <v>4.3699097633361799</v>
      </c>
      <c r="BU1862">
        <v>0</v>
      </c>
      <c r="BV1862">
        <v>0</v>
      </c>
    </row>
    <row r="1863" spans="1:74" x14ac:dyDescent="0.25">
      <c r="A1863" t="s">
        <v>20</v>
      </c>
      <c r="B1863">
        <v>4</v>
      </c>
      <c r="C1863" t="s">
        <v>1884</v>
      </c>
      <c r="D1863" t="s">
        <v>5398</v>
      </c>
      <c r="E1863" t="s">
        <v>6481</v>
      </c>
      <c r="F1863" t="s">
        <v>6482</v>
      </c>
      <c r="G1863" t="s">
        <v>6593</v>
      </c>
      <c r="H1863">
        <v>52834</v>
      </c>
      <c r="I1863">
        <v>114.65</v>
      </c>
      <c r="J1863">
        <v>235053</v>
      </c>
      <c r="K1863">
        <v>2694.88</v>
      </c>
      <c r="L1863" t="s">
        <v>6595</v>
      </c>
      <c r="M1863">
        <v>69</v>
      </c>
      <c r="N1863">
        <v>8.6999999999999993</v>
      </c>
      <c r="O1863">
        <v>470</v>
      </c>
      <c r="P1863">
        <v>650</v>
      </c>
      <c r="Q1863">
        <v>4.1962999999999999</v>
      </c>
      <c r="R1863" t="s">
        <v>8457</v>
      </c>
      <c r="S1863" t="s">
        <v>12556</v>
      </c>
      <c r="T1863">
        <v>5.2366849999999996</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1</v>
      </c>
      <c r="AP1863">
        <v>0</v>
      </c>
      <c r="AQ1863">
        <v>1</v>
      </c>
      <c r="AR1863">
        <v>1</v>
      </c>
      <c r="AS1863">
        <v>0</v>
      </c>
      <c r="AT1863">
        <v>0</v>
      </c>
      <c r="AU1863">
        <v>1</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4.3314766883850098</v>
      </c>
      <c r="BQ1863">
        <v>0</v>
      </c>
      <c r="BR1863">
        <v>5.4686341285705504</v>
      </c>
      <c r="BS1863">
        <v>5.4686341285705504</v>
      </c>
      <c r="BT1863">
        <v>0</v>
      </c>
      <c r="BU1863">
        <v>0</v>
      </c>
      <c r="BV1863">
        <v>5.4686341285705504</v>
      </c>
    </row>
    <row r="1864" spans="1:74" x14ac:dyDescent="0.25">
      <c r="A1864" t="s">
        <v>20</v>
      </c>
      <c r="B1864">
        <v>5</v>
      </c>
      <c r="C1864" t="s">
        <v>1885</v>
      </c>
      <c r="D1864" t="s">
        <v>5397</v>
      </c>
      <c r="E1864" t="s">
        <v>6480</v>
      </c>
      <c r="F1864" t="s">
        <v>6482</v>
      </c>
      <c r="G1864" t="s">
        <v>6593</v>
      </c>
      <c r="H1864">
        <v>52834</v>
      </c>
      <c r="I1864">
        <v>114.65</v>
      </c>
      <c r="J1864">
        <v>235053</v>
      </c>
      <c r="K1864">
        <v>2694.88</v>
      </c>
      <c r="L1864" t="s">
        <v>6595</v>
      </c>
      <c r="M1864">
        <v>69</v>
      </c>
      <c r="N1864">
        <v>8.6999999999999993</v>
      </c>
      <c r="O1864">
        <v>470</v>
      </c>
      <c r="P1864">
        <v>650</v>
      </c>
      <c r="Q1864">
        <v>4.1962999999999999</v>
      </c>
      <c r="R1864" t="s">
        <v>8458</v>
      </c>
      <c r="S1864" t="s">
        <v>12557</v>
      </c>
      <c r="T1864">
        <v>5.7409280000000003</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1</v>
      </c>
      <c r="AR1864">
        <v>0</v>
      </c>
      <c r="AS1864">
        <v>0</v>
      </c>
      <c r="AT1864">
        <v>0</v>
      </c>
      <c r="AU1864">
        <v>1</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4.9365530014037997</v>
      </c>
      <c r="BS1864">
        <v>0</v>
      </c>
      <c r="BT1864">
        <v>0</v>
      </c>
      <c r="BU1864">
        <v>0</v>
      </c>
      <c r="BV1864">
        <v>4.9365530014037997</v>
      </c>
    </row>
    <row r="1865" spans="1:74" x14ac:dyDescent="0.25">
      <c r="A1865" t="s">
        <v>20</v>
      </c>
      <c r="B1865">
        <v>4</v>
      </c>
      <c r="C1865" t="s">
        <v>1886</v>
      </c>
      <c r="D1865" t="s">
        <v>5397</v>
      </c>
      <c r="E1865" t="s">
        <v>6480</v>
      </c>
      <c r="F1865" t="s">
        <v>6482</v>
      </c>
      <c r="G1865" t="s">
        <v>6593</v>
      </c>
      <c r="H1865">
        <v>52834</v>
      </c>
      <c r="I1865">
        <v>114.65</v>
      </c>
      <c r="J1865">
        <v>235053</v>
      </c>
      <c r="K1865">
        <v>2694.88</v>
      </c>
      <c r="L1865" t="s">
        <v>6595</v>
      </c>
      <c r="M1865">
        <v>69</v>
      </c>
      <c r="N1865">
        <v>8.6999999999999993</v>
      </c>
      <c r="O1865">
        <v>470</v>
      </c>
      <c r="P1865">
        <v>650</v>
      </c>
      <c r="Q1865">
        <v>4.1962999999999999</v>
      </c>
      <c r="R1865" t="s">
        <v>8459</v>
      </c>
      <c r="S1865" t="s">
        <v>12558</v>
      </c>
      <c r="T1865">
        <v>5.8442020000000001</v>
      </c>
      <c r="U1865">
        <v>0</v>
      </c>
      <c r="V1865">
        <v>0</v>
      </c>
      <c r="W1865">
        <v>0</v>
      </c>
      <c r="X1865">
        <v>0</v>
      </c>
      <c r="Y1865">
        <v>0</v>
      </c>
      <c r="Z1865">
        <v>0</v>
      </c>
      <c r="AA1865">
        <v>0</v>
      </c>
      <c r="AB1865">
        <v>0</v>
      </c>
      <c r="AC1865">
        <v>0</v>
      </c>
      <c r="AD1865">
        <v>0</v>
      </c>
      <c r="AE1865">
        <v>1</v>
      </c>
      <c r="AF1865">
        <v>0</v>
      </c>
      <c r="AG1865">
        <v>0</v>
      </c>
      <c r="AH1865">
        <v>0</v>
      </c>
      <c r="AI1865">
        <v>0</v>
      </c>
      <c r="AJ1865">
        <v>0</v>
      </c>
      <c r="AK1865">
        <v>0</v>
      </c>
      <c r="AL1865">
        <v>0</v>
      </c>
      <c r="AM1865">
        <v>0</v>
      </c>
      <c r="AN1865">
        <v>0</v>
      </c>
      <c r="AO1865">
        <v>0</v>
      </c>
      <c r="AP1865">
        <v>0</v>
      </c>
      <c r="AQ1865">
        <v>0</v>
      </c>
      <c r="AR1865">
        <v>1</v>
      </c>
      <c r="AS1865">
        <v>0</v>
      </c>
      <c r="AT1865">
        <v>0</v>
      </c>
      <c r="AU1865">
        <v>0</v>
      </c>
      <c r="AV1865">
        <v>0</v>
      </c>
      <c r="AW1865">
        <v>0</v>
      </c>
      <c r="AX1865">
        <v>0</v>
      </c>
      <c r="AY1865">
        <v>0</v>
      </c>
      <c r="AZ1865">
        <v>0</v>
      </c>
      <c r="BA1865">
        <v>0</v>
      </c>
      <c r="BB1865">
        <v>0</v>
      </c>
      <c r="BC1865">
        <v>0</v>
      </c>
      <c r="BD1865">
        <v>0</v>
      </c>
      <c r="BE1865">
        <v>0</v>
      </c>
      <c r="BF1865">
        <v>4.1758565902709899</v>
      </c>
      <c r="BG1865">
        <v>0</v>
      </c>
      <c r="BH1865">
        <v>0</v>
      </c>
      <c r="BI1865">
        <v>0</v>
      </c>
      <c r="BJ1865">
        <v>0</v>
      </c>
      <c r="BK1865">
        <v>0</v>
      </c>
      <c r="BL1865">
        <v>0</v>
      </c>
      <c r="BM1865">
        <v>0</v>
      </c>
      <c r="BN1865">
        <v>0</v>
      </c>
      <c r="BO1865">
        <v>0</v>
      </c>
      <c r="BP1865">
        <v>0</v>
      </c>
      <c r="BQ1865">
        <v>0</v>
      </c>
      <c r="BR1865">
        <v>0</v>
      </c>
      <c r="BS1865">
        <v>5.7250070571899396</v>
      </c>
      <c r="BT1865">
        <v>0</v>
      </c>
      <c r="BU1865">
        <v>0</v>
      </c>
      <c r="BV1865">
        <v>0</v>
      </c>
    </row>
    <row r="1866" spans="1:74" x14ac:dyDescent="0.25">
      <c r="A1866" t="s">
        <v>20</v>
      </c>
      <c r="B1866">
        <v>3</v>
      </c>
      <c r="C1866" t="s">
        <v>1887</v>
      </c>
      <c r="D1866" t="s">
        <v>5399</v>
      </c>
      <c r="E1866" t="s">
        <v>6481</v>
      </c>
      <c r="F1866" t="s">
        <v>6482</v>
      </c>
      <c r="G1866" t="s">
        <v>6593</v>
      </c>
      <c r="H1866">
        <v>52834</v>
      </c>
      <c r="I1866">
        <v>114.65</v>
      </c>
      <c r="J1866">
        <v>235053</v>
      </c>
      <c r="K1866">
        <v>2694.88</v>
      </c>
      <c r="L1866" t="s">
        <v>6595</v>
      </c>
      <c r="M1866">
        <v>69</v>
      </c>
      <c r="N1866">
        <v>8.6999999999999993</v>
      </c>
      <c r="O1866">
        <v>470</v>
      </c>
      <c r="P1866">
        <v>650</v>
      </c>
      <c r="Q1866">
        <v>4.1962999999999999</v>
      </c>
      <c r="R1866" t="s">
        <v>8460</v>
      </c>
      <c r="S1866" t="s">
        <v>12559</v>
      </c>
      <c r="T1866">
        <v>4.4269999999999996</v>
      </c>
      <c r="U1866">
        <v>0</v>
      </c>
      <c r="V1866">
        <v>1</v>
      </c>
      <c r="W1866">
        <v>0</v>
      </c>
      <c r="X1866">
        <v>0</v>
      </c>
      <c r="Y1866">
        <v>0</v>
      </c>
      <c r="Z1866">
        <v>0</v>
      </c>
      <c r="AA1866">
        <v>0</v>
      </c>
      <c r="AB1866">
        <v>0</v>
      </c>
      <c r="AC1866">
        <v>1</v>
      </c>
      <c r="AD1866">
        <v>1</v>
      </c>
      <c r="AE1866">
        <v>0</v>
      </c>
      <c r="AF1866">
        <v>1</v>
      </c>
      <c r="AG1866">
        <v>1</v>
      </c>
      <c r="AH1866">
        <v>1</v>
      </c>
      <c r="AI1866">
        <v>1</v>
      </c>
      <c r="AJ1866">
        <v>1</v>
      </c>
      <c r="AK1866">
        <v>1</v>
      </c>
      <c r="AL1866">
        <v>0</v>
      </c>
      <c r="AM1866">
        <v>0</v>
      </c>
      <c r="AN1866">
        <v>0</v>
      </c>
      <c r="AO1866">
        <v>1</v>
      </c>
      <c r="AP1866">
        <v>0</v>
      </c>
      <c r="AQ1866">
        <v>1</v>
      </c>
      <c r="AR1866">
        <v>1</v>
      </c>
      <c r="AS1866">
        <v>1</v>
      </c>
      <c r="AT1866">
        <v>0</v>
      </c>
      <c r="AU1866">
        <v>1</v>
      </c>
      <c r="AV1866">
        <v>0</v>
      </c>
      <c r="AW1866">
        <v>3.65756964683532</v>
      </c>
      <c r="AX1866">
        <v>0</v>
      </c>
      <c r="AY1866">
        <v>0</v>
      </c>
      <c r="AZ1866">
        <v>0</v>
      </c>
      <c r="BA1866">
        <v>0</v>
      </c>
      <c r="BB1866">
        <v>0</v>
      </c>
      <c r="BC1866">
        <v>0</v>
      </c>
      <c r="BD1866">
        <v>3.4518527984619101</v>
      </c>
      <c r="BE1866">
        <v>4.0269646644592196</v>
      </c>
      <c r="BF1866">
        <v>0</v>
      </c>
      <c r="BG1866">
        <v>3.3273456096649099</v>
      </c>
      <c r="BH1866">
        <v>3.3273456096649099</v>
      </c>
      <c r="BI1866">
        <v>3.3273456096649099</v>
      </c>
      <c r="BJ1866">
        <v>3.3273456096649099</v>
      </c>
      <c r="BK1866">
        <v>3.3273456096649099</v>
      </c>
      <c r="BL1866">
        <v>3.3273456096649099</v>
      </c>
      <c r="BM1866">
        <v>0</v>
      </c>
      <c r="BN1866">
        <v>0</v>
      </c>
      <c r="BO1866">
        <v>0</v>
      </c>
      <c r="BP1866">
        <v>3.3273456096649099</v>
      </c>
      <c r="BQ1866">
        <v>0</v>
      </c>
      <c r="BR1866">
        <v>3.5162312984466499</v>
      </c>
      <c r="BS1866">
        <v>3.9073685407638501</v>
      </c>
      <c r="BT1866">
        <v>3.3273456096649099</v>
      </c>
      <c r="BU1866">
        <v>0</v>
      </c>
      <c r="BV1866">
        <v>3.5162312984466499</v>
      </c>
    </row>
    <row r="1867" spans="1:74" x14ac:dyDescent="0.25">
      <c r="A1867" t="s">
        <v>20</v>
      </c>
      <c r="B1867">
        <v>4</v>
      </c>
      <c r="C1867" t="s">
        <v>1888</v>
      </c>
      <c r="D1867" t="s">
        <v>5400</v>
      </c>
      <c r="E1867" t="s">
        <v>6480</v>
      </c>
      <c r="F1867" t="s">
        <v>6482</v>
      </c>
      <c r="G1867" t="s">
        <v>6593</v>
      </c>
      <c r="H1867">
        <v>52834</v>
      </c>
      <c r="I1867">
        <v>114.65</v>
      </c>
      <c r="J1867">
        <v>235053</v>
      </c>
      <c r="K1867">
        <v>2694.88</v>
      </c>
      <c r="L1867" t="s">
        <v>6595</v>
      </c>
      <c r="M1867">
        <v>69</v>
      </c>
      <c r="N1867">
        <v>8.6999999999999993</v>
      </c>
      <c r="O1867">
        <v>470</v>
      </c>
      <c r="P1867">
        <v>650</v>
      </c>
      <c r="Q1867">
        <v>4.1962999999999999</v>
      </c>
      <c r="R1867" t="s">
        <v>8461</v>
      </c>
      <c r="S1867" t="s">
        <v>12560</v>
      </c>
      <c r="T1867">
        <v>5.2311829999999997</v>
      </c>
      <c r="U1867">
        <v>1</v>
      </c>
      <c r="V1867">
        <v>1</v>
      </c>
      <c r="W1867">
        <v>0</v>
      </c>
      <c r="X1867">
        <v>0</v>
      </c>
      <c r="Y1867">
        <v>0</v>
      </c>
      <c r="Z1867">
        <v>1</v>
      </c>
      <c r="AA1867">
        <v>0</v>
      </c>
      <c r="AB1867">
        <v>1</v>
      </c>
      <c r="AC1867">
        <v>0</v>
      </c>
      <c r="AD1867">
        <v>0</v>
      </c>
      <c r="AE1867">
        <v>0</v>
      </c>
      <c r="AF1867">
        <v>0</v>
      </c>
      <c r="AG1867">
        <v>0</v>
      </c>
      <c r="AH1867">
        <v>0</v>
      </c>
      <c r="AI1867">
        <v>0</v>
      </c>
      <c r="AJ1867">
        <v>1</v>
      </c>
      <c r="AK1867">
        <v>0</v>
      </c>
      <c r="AL1867">
        <v>0</v>
      </c>
      <c r="AM1867">
        <v>0</v>
      </c>
      <c r="AN1867">
        <v>0</v>
      </c>
      <c r="AO1867">
        <v>1</v>
      </c>
      <c r="AP1867">
        <v>0</v>
      </c>
      <c r="AQ1867">
        <v>1</v>
      </c>
      <c r="AR1867">
        <v>1</v>
      </c>
      <c r="AS1867">
        <v>1</v>
      </c>
      <c r="AT1867">
        <v>0</v>
      </c>
      <c r="AU1867">
        <v>1</v>
      </c>
      <c r="AV1867">
        <v>3.2364611625671298</v>
      </c>
      <c r="AW1867">
        <v>3.7610909938812198</v>
      </c>
      <c r="AX1867">
        <v>0</v>
      </c>
      <c r="AY1867">
        <v>0</v>
      </c>
      <c r="AZ1867">
        <v>0</v>
      </c>
      <c r="BA1867">
        <v>3.3590760231018</v>
      </c>
      <c r="BB1867">
        <v>0</v>
      </c>
      <c r="BC1867">
        <v>3.8356785774230899</v>
      </c>
      <c r="BD1867">
        <v>0</v>
      </c>
      <c r="BE1867">
        <v>0</v>
      </c>
      <c r="BF1867">
        <v>0</v>
      </c>
      <c r="BG1867">
        <v>0</v>
      </c>
      <c r="BH1867">
        <v>0</v>
      </c>
      <c r="BI1867">
        <v>0</v>
      </c>
      <c r="BJ1867">
        <v>0</v>
      </c>
      <c r="BK1867">
        <v>4.9170999526977504</v>
      </c>
      <c r="BL1867">
        <v>0</v>
      </c>
      <c r="BM1867">
        <v>0</v>
      </c>
      <c r="BN1867">
        <v>0</v>
      </c>
      <c r="BO1867">
        <v>0</v>
      </c>
      <c r="BP1867">
        <v>5.1447969277699697</v>
      </c>
      <c r="BQ1867">
        <v>0</v>
      </c>
      <c r="BR1867">
        <v>3.8735719919204699</v>
      </c>
      <c r="BS1867">
        <v>4.6866793632507298</v>
      </c>
      <c r="BT1867">
        <v>3.2282340526580802</v>
      </c>
      <c r="BU1867">
        <v>0</v>
      </c>
      <c r="BV1867">
        <v>4.2697896957397399</v>
      </c>
    </row>
    <row r="1868" spans="1:74" x14ac:dyDescent="0.25">
      <c r="A1868" t="s">
        <v>20</v>
      </c>
      <c r="B1868">
        <v>4</v>
      </c>
      <c r="C1868" t="s">
        <v>1889</v>
      </c>
      <c r="D1868" t="s">
        <v>5397</v>
      </c>
      <c r="E1868" t="s">
        <v>6480</v>
      </c>
      <c r="F1868" t="s">
        <v>6482</v>
      </c>
      <c r="G1868" t="s">
        <v>6593</v>
      </c>
      <c r="H1868">
        <v>52834</v>
      </c>
      <c r="I1868">
        <v>114.65</v>
      </c>
      <c r="J1868">
        <v>235053</v>
      </c>
      <c r="K1868">
        <v>2694.88</v>
      </c>
      <c r="L1868" t="s">
        <v>6595</v>
      </c>
      <c r="M1868">
        <v>69</v>
      </c>
      <c r="N1868">
        <v>8.6999999999999993</v>
      </c>
      <c r="O1868">
        <v>470</v>
      </c>
      <c r="P1868">
        <v>650</v>
      </c>
      <c r="Q1868">
        <v>4.1962999999999999</v>
      </c>
      <c r="R1868" t="s">
        <v>8462</v>
      </c>
      <c r="S1868" t="s">
        <v>12561</v>
      </c>
      <c r="T1868">
        <v>5.0299997000000003</v>
      </c>
      <c r="U1868">
        <v>0</v>
      </c>
      <c r="V1868">
        <v>0</v>
      </c>
      <c r="W1868">
        <v>0</v>
      </c>
      <c r="X1868">
        <v>0</v>
      </c>
      <c r="Y1868">
        <v>0</v>
      </c>
      <c r="Z1868">
        <v>0</v>
      </c>
      <c r="AA1868">
        <v>0</v>
      </c>
      <c r="AB1868">
        <v>0</v>
      </c>
      <c r="AC1868">
        <v>0</v>
      </c>
      <c r="AD1868">
        <v>0</v>
      </c>
      <c r="AE1868">
        <v>0</v>
      </c>
      <c r="AF1868">
        <v>0</v>
      </c>
      <c r="AG1868">
        <v>0</v>
      </c>
      <c r="AH1868">
        <v>0</v>
      </c>
      <c r="AI1868">
        <v>0</v>
      </c>
      <c r="AJ1868">
        <v>0</v>
      </c>
      <c r="AK1868">
        <v>1</v>
      </c>
      <c r="AL1868">
        <v>0</v>
      </c>
      <c r="AM1868">
        <v>0</v>
      </c>
      <c r="AN1868">
        <v>0</v>
      </c>
      <c r="AO1868">
        <v>0</v>
      </c>
      <c r="AP1868">
        <v>0</v>
      </c>
      <c r="AQ1868">
        <v>0</v>
      </c>
      <c r="AR1868">
        <v>1</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5.76702785491943</v>
      </c>
      <c r="BM1868">
        <v>0</v>
      </c>
      <c r="BN1868">
        <v>0</v>
      </c>
      <c r="BO1868">
        <v>0</v>
      </c>
      <c r="BP1868">
        <v>0</v>
      </c>
      <c r="BQ1868">
        <v>0</v>
      </c>
      <c r="BR1868">
        <v>0</v>
      </c>
      <c r="BS1868">
        <v>5.76702785491943</v>
      </c>
      <c r="BT1868">
        <v>0</v>
      </c>
      <c r="BU1868">
        <v>0</v>
      </c>
      <c r="BV1868">
        <v>0</v>
      </c>
    </row>
    <row r="1869" spans="1:74" x14ac:dyDescent="0.25">
      <c r="A1869" t="s">
        <v>20</v>
      </c>
      <c r="B1869">
        <v>5</v>
      </c>
      <c r="C1869" t="s">
        <v>1890</v>
      </c>
      <c r="D1869" t="s">
        <v>5401</v>
      </c>
      <c r="E1869" t="s">
        <v>6481</v>
      </c>
      <c r="F1869" t="s">
        <v>6482</v>
      </c>
      <c r="G1869" t="s">
        <v>6593</v>
      </c>
      <c r="H1869">
        <v>52834</v>
      </c>
      <c r="I1869">
        <v>114.65</v>
      </c>
      <c r="J1869">
        <v>235053</v>
      </c>
      <c r="K1869">
        <v>2694.88</v>
      </c>
      <c r="L1869" t="s">
        <v>6595</v>
      </c>
      <c r="M1869">
        <v>69</v>
      </c>
      <c r="N1869">
        <v>8.6999999999999993</v>
      </c>
      <c r="O1869">
        <v>470</v>
      </c>
      <c r="P1869">
        <v>650</v>
      </c>
      <c r="Q1869">
        <v>4.1962999999999999</v>
      </c>
      <c r="R1869" t="s">
        <v>8463</v>
      </c>
      <c r="S1869" t="s">
        <v>12562</v>
      </c>
      <c r="T1869">
        <v>6.2706109999999997</v>
      </c>
      <c r="U1869">
        <v>0</v>
      </c>
      <c r="V1869">
        <v>1</v>
      </c>
      <c r="W1869">
        <v>1</v>
      </c>
      <c r="X1869">
        <v>1</v>
      </c>
      <c r="Y1869">
        <v>0</v>
      </c>
      <c r="Z1869">
        <v>1</v>
      </c>
      <c r="AA1869">
        <v>0</v>
      </c>
      <c r="AB1869">
        <v>0</v>
      </c>
      <c r="AC1869">
        <v>0</v>
      </c>
      <c r="AD1869">
        <v>0</v>
      </c>
      <c r="AE1869">
        <v>1</v>
      </c>
      <c r="AF1869">
        <v>0</v>
      </c>
      <c r="AG1869">
        <v>0</v>
      </c>
      <c r="AH1869">
        <v>0</v>
      </c>
      <c r="AI1869">
        <v>0</v>
      </c>
      <c r="AJ1869">
        <v>1</v>
      </c>
      <c r="AK1869">
        <v>0</v>
      </c>
      <c r="AL1869">
        <v>0</v>
      </c>
      <c r="AM1869">
        <v>0</v>
      </c>
      <c r="AN1869">
        <v>0</v>
      </c>
      <c r="AO1869">
        <v>1</v>
      </c>
      <c r="AP1869">
        <v>0</v>
      </c>
      <c r="AQ1869">
        <v>1</v>
      </c>
      <c r="AR1869">
        <v>1</v>
      </c>
      <c r="AS1869">
        <v>0</v>
      </c>
      <c r="AT1869">
        <v>0</v>
      </c>
      <c r="AU1869">
        <v>0</v>
      </c>
      <c r="AV1869">
        <v>0</v>
      </c>
      <c r="AW1869">
        <v>4.5264773368835396</v>
      </c>
      <c r="AX1869">
        <v>4.1824569702148402</v>
      </c>
      <c r="AY1869">
        <v>5.8149523735046298</v>
      </c>
      <c r="AZ1869">
        <v>0</v>
      </c>
      <c r="BA1869">
        <v>3.2122504711151101</v>
      </c>
      <c r="BB1869">
        <v>0</v>
      </c>
      <c r="BC1869">
        <v>0</v>
      </c>
      <c r="BD1869">
        <v>0</v>
      </c>
      <c r="BE1869">
        <v>0</v>
      </c>
      <c r="BF1869">
        <v>4.3293371200561497</v>
      </c>
      <c r="BG1869">
        <v>0</v>
      </c>
      <c r="BH1869">
        <v>0</v>
      </c>
      <c r="BI1869">
        <v>0</v>
      </c>
      <c r="BJ1869">
        <v>0</v>
      </c>
      <c r="BK1869">
        <v>5.9207763671875</v>
      </c>
      <c r="BL1869">
        <v>0</v>
      </c>
      <c r="BM1869">
        <v>0</v>
      </c>
      <c r="BN1869">
        <v>0</v>
      </c>
      <c r="BO1869">
        <v>0</v>
      </c>
      <c r="BP1869">
        <v>4.4633264541625897</v>
      </c>
      <c r="BQ1869">
        <v>0</v>
      </c>
      <c r="BR1869">
        <v>4.1072232723236004</v>
      </c>
      <c r="BS1869">
        <v>5.0039245741707896</v>
      </c>
      <c r="BT1869">
        <v>0</v>
      </c>
      <c r="BU1869">
        <v>0</v>
      </c>
      <c r="BV1869">
        <v>0</v>
      </c>
    </row>
    <row r="1870" spans="1:74" x14ac:dyDescent="0.25">
      <c r="A1870" t="s">
        <v>20</v>
      </c>
      <c r="B1870">
        <v>4</v>
      </c>
      <c r="C1870" t="s">
        <v>1891</v>
      </c>
      <c r="D1870" t="s">
        <v>5397</v>
      </c>
      <c r="E1870" t="s">
        <v>6481</v>
      </c>
      <c r="F1870" t="s">
        <v>6482</v>
      </c>
      <c r="G1870" t="s">
        <v>6593</v>
      </c>
      <c r="H1870">
        <v>52834</v>
      </c>
      <c r="I1870">
        <v>114.65</v>
      </c>
      <c r="J1870">
        <v>235053</v>
      </c>
      <c r="K1870">
        <v>2694.88</v>
      </c>
      <c r="L1870" t="s">
        <v>6595</v>
      </c>
      <c r="M1870">
        <v>69</v>
      </c>
      <c r="N1870">
        <v>8.6999999999999993</v>
      </c>
      <c r="O1870">
        <v>470</v>
      </c>
      <c r="P1870">
        <v>650</v>
      </c>
      <c r="Q1870">
        <v>4.1962999999999999</v>
      </c>
      <c r="R1870" t="s">
        <v>8464</v>
      </c>
      <c r="S1870" t="s">
        <v>12563</v>
      </c>
      <c r="T1870">
        <v>5.8432082999999997</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1</v>
      </c>
      <c r="AR1870">
        <v>1</v>
      </c>
      <c r="AS1870">
        <v>0</v>
      </c>
      <c r="AT1870">
        <v>0</v>
      </c>
      <c r="AU1870">
        <v>1</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5.9705085754394496</v>
      </c>
      <c r="BS1870">
        <v>5.6832511425018302</v>
      </c>
      <c r="BT1870">
        <v>0</v>
      </c>
      <c r="BU1870">
        <v>0</v>
      </c>
      <c r="BV1870">
        <v>5.9705085754394496</v>
      </c>
    </row>
    <row r="1871" spans="1:74" x14ac:dyDescent="0.25">
      <c r="A1871" t="s">
        <v>20</v>
      </c>
      <c r="B1871">
        <v>4</v>
      </c>
      <c r="C1871" t="s">
        <v>1892</v>
      </c>
      <c r="D1871" t="s">
        <v>5402</v>
      </c>
      <c r="E1871" t="s">
        <v>6480</v>
      </c>
      <c r="F1871" t="s">
        <v>6482</v>
      </c>
      <c r="G1871" t="s">
        <v>6593</v>
      </c>
      <c r="H1871">
        <v>52834</v>
      </c>
      <c r="I1871">
        <v>114.65</v>
      </c>
      <c r="J1871">
        <v>235053</v>
      </c>
      <c r="K1871">
        <v>2694.88</v>
      </c>
      <c r="L1871" t="s">
        <v>6595</v>
      </c>
      <c r="M1871">
        <v>69</v>
      </c>
      <c r="N1871">
        <v>8.6999999999999993</v>
      </c>
      <c r="O1871">
        <v>470</v>
      </c>
      <c r="P1871">
        <v>650</v>
      </c>
      <c r="Q1871">
        <v>4.1962999999999999</v>
      </c>
      <c r="R1871" t="s">
        <v>8465</v>
      </c>
      <c r="S1871" t="s">
        <v>12564</v>
      </c>
      <c r="T1871">
        <v>5.787801</v>
      </c>
      <c r="U1871">
        <v>0</v>
      </c>
      <c r="V1871">
        <v>1</v>
      </c>
      <c r="W1871">
        <v>0</v>
      </c>
      <c r="X1871">
        <v>0</v>
      </c>
      <c r="Y1871">
        <v>0</v>
      </c>
      <c r="Z1871">
        <v>1</v>
      </c>
      <c r="AA1871">
        <v>0</v>
      </c>
      <c r="AB1871">
        <v>0</v>
      </c>
      <c r="AC1871">
        <v>0</v>
      </c>
      <c r="AD1871">
        <v>0</v>
      </c>
      <c r="AE1871">
        <v>1</v>
      </c>
      <c r="AF1871">
        <v>0</v>
      </c>
      <c r="AG1871">
        <v>0</v>
      </c>
      <c r="AH1871">
        <v>0</v>
      </c>
      <c r="AI1871">
        <v>0</v>
      </c>
      <c r="AJ1871">
        <v>1</v>
      </c>
      <c r="AK1871">
        <v>0</v>
      </c>
      <c r="AL1871">
        <v>0</v>
      </c>
      <c r="AM1871">
        <v>0</v>
      </c>
      <c r="AN1871">
        <v>1</v>
      </c>
      <c r="AO1871">
        <v>1</v>
      </c>
      <c r="AP1871">
        <v>0</v>
      </c>
      <c r="AQ1871">
        <v>1</v>
      </c>
      <c r="AR1871">
        <v>1</v>
      </c>
      <c r="AS1871">
        <v>1</v>
      </c>
      <c r="AT1871">
        <v>0</v>
      </c>
      <c r="AU1871">
        <v>1</v>
      </c>
      <c r="AV1871">
        <v>0</v>
      </c>
      <c r="AW1871">
        <v>5.8138356208801198</v>
      </c>
      <c r="AX1871">
        <v>0</v>
      </c>
      <c r="AY1871">
        <v>0</v>
      </c>
      <c r="AZ1871">
        <v>0</v>
      </c>
      <c r="BA1871">
        <v>3.3590760231018</v>
      </c>
      <c r="BB1871">
        <v>0</v>
      </c>
      <c r="BC1871">
        <v>0</v>
      </c>
      <c r="BD1871">
        <v>0</v>
      </c>
      <c r="BE1871">
        <v>0</v>
      </c>
      <c r="BF1871">
        <v>4.6335320472717196</v>
      </c>
      <c r="BG1871">
        <v>0</v>
      </c>
      <c r="BH1871">
        <v>0</v>
      </c>
      <c r="BI1871">
        <v>0</v>
      </c>
      <c r="BJ1871">
        <v>0</v>
      </c>
      <c r="BK1871">
        <v>5.4582490921020499</v>
      </c>
      <c r="BL1871">
        <v>0</v>
      </c>
      <c r="BM1871">
        <v>0</v>
      </c>
      <c r="BN1871">
        <v>0</v>
      </c>
      <c r="BO1871">
        <v>5.8138356208801198</v>
      </c>
      <c r="BP1871">
        <v>5.7740881443023602</v>
      </c>
      <c r="BQ1871">
        <v>0</v>
      </c>
      <c r="BR1871">
        <v>5.4273381233215297</v>
      </c>
      <c r="BS1871">
        <v>5.6495198249816898</v>
      </c>
      <c r="BT1871">
        <v>5.4273381233215297</v>
      </c>
      <c r="BU1871">
        <v>0</v>
      </c>
      <c r="BV1871">
        <v>3.6455719470977699</v>
      </c>
    </row>
    <row r="1872" spans="1:74" x14ac:dyDescent="0.25">
      <c r="A1872" t="s">
        <v>20</v>
      </c>
      <c r="B1872">
        <v>4</v>
      </c>
      <c r="C1872" t="s">
        <v>1893</v>
      </c>
      <c r="D1872" t="s">
        <v>5403</v>
      </c>
      <c r="E1872" t="s">
        <v>6480</v>
      </c>
      <c r="F1872" t="s">
        <v>6482</v>
      </c>
      <c r="G1872" t="s">
        <v>6593</v>
      </c>
      <c r="H1872">
        <v>52834</v>
      </c>
      <c r="I1872">
        <v>114.65</v>
      </c>
      <c r="J1872">
        <v>235053</v>
      </c>
      <c r="K1872">
        <v>2694.88</v>
      </c>
      <c r="L1872" t="s">
        <v>6595</v>
      </c>
      <c r="M1872">
        <v>69</v>
      </c>
      <c r="N1872">
        <v>8.6999999999999993</v>
      </c>
      <c r="O1872">
        <v>470</v>
      </c>
      <c r="P1872">
        <v>650</v>
      </c>
      <c r="Q1872">
        <v>4.1962999999999999</v>
      </c>
      <c r="R1872" t="s">
        <v>8466</v>
      </c>
      <c r="S1872" t="s">
        <v>12565</v>
      </c>
      <c r="T1872">
        <v>4.4599074999999999</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1</v>
      </c>
      <c r="AR1872">
        <v>1</v>
      </c>
      <c r="AS1872">
        <v>1</v>
      </c>
      <c r="AT1872">
        <v>0</v>
      </c>
      <c r="AU1872">
        <v>1</v>
      </c>
      <c r="AV1872">
        <v>0</v>
      </c>
      <c r="AW1872">
        <v>0</v>
      </c>
      <c r="AX1872">
        <v>0</v>
      </c>
      <c r="AY1872">
        <v>0</v>
      </c>
      <c r="AZ1872">
        <v>0</v>
      </c>
      <c r="BA1872">
        <v>0</v>
      </c>
      <c r="BB1872">
        <v>0</v>
      </c>
      <c r="BC1872">
        <v>0</v>
      </c>
      <c r="BD1872">
        <v>0</v>
      </c>
      <c r="BE1872">
        <v>0</v>
      </c>
      <c r="BF1872">
        <v>0</v>
      </c>
      <c r="BG1872">
        <v>3.3273456096649099</v>
      </c>
      <c r="BH1872">
        <v>3.3273456096649099</v>
      </c>
      <c r="BI1872">
        <v>3.3273456096649099</v>
      </c>
      <c r="BJ1872">
        <v>3.3273456096649099</v>
      </c>
      <c r="BK1872">
        <v>3.3273456096649099</v>
      </c>
      <c r="BL1872">
        <v>3.3273456096649099</v>
      </c>
      <c r="BM1872">
        <v>0</v>
      </c>
      <c r="BN1872">
        <v>0</v>
      </c>
      <c r="BO1872">
        <v>0</v>
      </c>
      <c r="BP1872">
        <v>3.3273456096649099</v>
      </c>
      <c r="BQ1872">
        <v>0</v>
      </c>
      <c r="BR1872">
        <v>4.2871549606323196</v>
      </c>
      <c r="BS1872">
        <v>4.5880663394927899</v>
      </c>
      <c r="BT1872">
        <v>4.5880663394927899</v>
      </c>
      <c r="BU1872">
        <v>0</v>
      </c>
      <c r="BV1872">
        <v>3.9805492162704401</v>
      </c>
    </row>
    <row r="1873" spans="1:74" x14ac:dyDescent="0.25">
      <c r="A1873" t="s">
        <v>20</v>
      </c>
      <c r="B1873">
        <v>4</v>
      </c>
      <c r="C1873" t="s">
        <v>1894</v>
      </c>
      <c r="D1873" t="s">
        <v>5404</v>
      </c>
      <c r="E1873" t="s">
        <v>6481</v>
      </c>
      <c r="F1873" t="s">
        <v>6482</v>
      </c>
      <c r="G1873" t="s">
        <v>6593</v>
      </c>
      <c r="H1873">
        <v>52834</v>
      </c>
      <c r="I1873">
        <v>114.65</v>
      </c>
      <c r="J1873">
        <v>235053</v>
      </c>
      <c r="K1873">
        <v>2694.88</v>
      </c>
      <c r="L1873" t="s">
        <v>6595</v>
      </c>
      <c r="M1873">
        <v>69</v>
      </c>
      <c r="N1873">
        <v>8.6999999999999993</v>
      </c>
      <c r="O1873">
        <v>470</v>
      </c>
      <c r="P1873">
        <v>650</v>
      </c>
      <c r="Q1873">
        <v>4.1962999999999999</v>
      </c>
      <c r="R1873" t="s">
        <v>8467</v>
      </c>
      <c r="S1873" t="s">
        <v>12566</v>
      </c>
      <c r="T1873">
        <v>5.6736845999999996</v>
      </c>
      <c r="U1873">
        <v>0</v>
      </c>
      <c r="V1873">
        <v>1</v>
      </c>
      <c r="W1873">
        <v>0</v>
      </c>
      <c r="X1873">
        <v>0</v>
      </c>
      <c r="Y1873">
        <v>0</v>
      </c>
      <c r="Z1873">
        <v>0</v>
      </c>
      <c r="AA1873">
        <v>0</v>
      </c>
      <c r="AB1873">
        <v>0</v>
      </c>
      <c r="AC1873">
        <v>0</v>
      </c>
      <c r="AD1873">
        <v>0</v>
      </c>
      <c r="AE1873">
        <v>0</v>
      </c>
      <c r="AF1873">
        <v>0</v>
      </c>
      <c r="AG1873">
        <v>0</v>
      </c>
      <c r="AH1873">
        <v>0</v>
      </c>
      <c r="AI1873">
        <v>0</v>
      </c>
      <c r="AJ1873">
        <v>1</v>
      </c>
      <c r="AK1873">
        <v>0</v>
      </c>
      <c r="AL1873">
        <v>0</v>
      </c>
      <c r="AM1873">
        <v>0</v>
      </c>
      <c r="AN1873">
        <v>0</v>
      </c>
      <c r="AO1873">
        <v>0</v>
      </c>
      <c r="AP1873">
        <v>0</v>
      </c>
      <c r="AQ1873">
        <v>0</v>
      </c>
      <c r="AR1873">
        <v>1</v>
      </c>
      <c r="AS1873">
        <v>0</v>
      </c>
      <c r="AT1873">
        <v>0</v>
      </c>
      <c r="AU1873">
        <v>1</v>
      </c>
      <c r="AV1873">
        <v>0</v>
      </c>
      <c r="AW1873">
        <v>6.03431892395019</v>
      </c>
      <c r="AX1873">
        <v>0</v>
      </c>
      <c r="AY1873">
        <v>0</v>
      </c>
      <c r="AZ1873">
        <v>0</v>
      </c>
      <c r="BA1873">
        <v>0</v>
      </c>
      <c r="BB1873">
        <v>0</v>
      </c>
      <c r="BC1873">
        <v>0</v>
      </c>
      <c r="BD1873">
        <v>0</v>
      </c>
      <c r="BE1873">
        <v>0</v>
      </c>
      <c r="BF1873">
        <v>0</v>
      </c>
      <c r="BG1873">
        <v>3.3273456096649099</v>
      </c>
      <c r="BH1873">
        <v>3.3273456096649099</v>
      </c>
      <c r="BI1873">
        <v>3.3273456096649099</v>
      </c>
      <c r="BJ1873">
        <v>3.3273456096649099</v>
      </c>
      <c r="BK1873">
        <v>4.6808322668075499</v>
      </c>
      <c r="BL1873">
        <v>3.3273456096649099</v>
      </c>
      <c r="BM1873">
        <v>0</v>
      </c>
      <c r="BN1873">
        <v>0</v>
      </c>
      <c r="BO1873">
        <v>0</v>
      </c>
      <c r="BP1873">
        <v>3.3273456096649099</v>
      </c>
      <c r="BQ1873">
        <v>0</v>
      </c>
      <c r="BR1873">
        <v>3.3273456096649099</v>
      </c>
      <c r="BS1873">
        <v>4.4670038700103696</v>
      </c>
      <c r="BT1873">
        <v>3.3273456096649099</v>
      </c>
      <c r="BU1873">
        <v>0</v>
      </c>
      <c r="BV1873">
        <v>3.5389156341552699</v>
      </c>
    </row>
    <row r="1874" spans="1:74" x14ac:dyDescent="0.25">
      <c r="A1874" t="s">
        <v>20</v>
      </c>
      <c r="B1874">
        <v>4</v>
      </c>
      <c r="C1874" t="s">
        <v>1895</v>
      </c>
      <c r="D1874" t="s">
        <v>5405</v>
      </c>
      <c r="E1874" t="s">
        <v>6481</v>
      </c>
      <c r="F1874" t="s">
        <v>6482</v>
      </c>
      <c r="G1874" t="s">
        <v>6593</v>
      </c>
      <c r="H1874">
        <v>52834</v>
      </c>
      <c r="I1874">
        <v>114.65</v>
      </c>
      <c r="J1874">
        <v>235053</v>
      </c>
      <c r="K1874">
        <v>2694.88</v>
      </c>
      <c r="L1874" t="s">
        <v>6595</v>
      </c>
      <c r="M1874">
        <v>69</v>
      </c>
      <c r="N1874">
        <v>8.6999999999999993</v>
      </c>
      <c r="O1874">
        <v>470</v>
      </c>
      <c r="P1874">
        <v>650</v>
      </c>
      <c r="Q1874">
        <v>4.1962999999999999</v>
      </c>
      <c r="R1874" t="s">
        <v>8468</v>
      </c>
      <c r="S1874" t="s">
        <v>12567</v>
      </c>
      <c r="T1874">
        <v>4.6970805999999996</v>
      </c>
      <c r="U1874">
        <v>0</v>
      </c>
      <c r="V1874">
        <v>0</v>
      </c>
      <c r="W1874">
        <v>0</v>
      </c>
      <c r="X1874">
        <v>0</v>
      </c>
      <c r="Y1874">
        <v>0</v>
      </c>
      <c r="Z1874">
        <v>1</v>
      </c>
      <c r="AA1874">
        <v>0</v>
      </c>
      <c r="AB1874">
        <v>0</v>
      </c>
      <c r="AC1874">
        <v>0</v>
      </c>
      <c r="AD1874">
        <v>0</v>
      </c>
      <c r="AE1874">
        <v>1</v>
      </c>
      <c r="AF1874">
        <v>0</v>
      </c>
      <c r="AG1874">
        <v>0</v>
      </c>
      <c r="AH1874">
        <v>0</v>
      </c>
      <c r="AI1874">
        <v>0</v>
      </c>
      <c r="AJ1874">
        <v>0</v>
      </c>
      <c r="AK1874">
        <v>0</v>
      </c>
      <c r="AL1874">
        <v>0</v>
      </c>
      <c r="AM1874">
        <v>0</v>
      </c>
      <c r="AN1874">
        <v>0</v>
      </c>
      <c r="AO1874">
        <v>0</v>
      </c>
      <c r="AP1874">
        <v>0</v>
      </c>
      <c r="AQ1874">
        <v>1</v>
      </c>
      <c r="AR1874">
        <v>1</v>
      </c>
      <c r="AS1874">
        <v>0</v>
      </c>
      <c r="AT1874">
        <v>0</v>
      </c>
      <c r="AU1874">
        <v>1</v>
      </c>
      <c r="AV1874">
        <v>0</v>
      </c>
      <c r="AW1874">
        <v>0</v>
      </c>
      <c r="AX1874">
        <v>0</v>
      </c>
      <c r="AY1874">
        <v>0</v>
      </c>
      <c r="AZ1874">
        <v>0</v>
      </c>
      <c r="BA1874">
        <v>4.6423544883728001</v>
      </c>
      <c r="BB1874">
        <v>0</v>
      </c>
      <c r="BC1874">
        <v>0</v>
      </c>
      <c r="BD1874">
        <v>0</v>
      </c>
      <c r="BE1874">
        <v>0</v>
      </c>
      <c r="BF1874">
        <v>4.8758563995361301</v>
      </c>
      <c r="BG1874">
        <v>0</v>
      </c>
      <c r="BH1874">
        <v>0</v>
      </c>
      <c r="BI1874">
        <v>0</v>
      </c>
      <c r="BJ1874">
        <v>0</v>
      </c>
      <c r="BK1874">
        <v>0</v>
      </c>
      <c r="BL1874">
        <v>0</v>
      </c>
      <c r="BM1874">
        <v>0</v>
      </c>
      <c r="BN1874">
        <v>0</v>
      </c>
      <c r="BO1874">
        <v>0</v>
      </c>
      <c r="BP1874">
        <v>0</v>
      </c>
      <c r="BQ1874">
        <v>0</v>
      </c>
      <c r="BR1874">
        <v>4.2828686237335196</v>
      </c>
      <c r="BS1874">
        <v>5.2657735347747803</v>
      </c>
      <c r="BT1874">
        <v>0</v>
      </c>
      <c r="BU1874">
        <v>0</v>
      </c>
      <c r="BV1874">
        <v>4.1207867860793996</v>
      </c>
    </row>
    <row r="1875" spans="1:74" x14ac:dyDescent="0.25">
      <c r="A1875" t="s">
        <v>20</v>
      </c>
      <c r="B1875">
        <v>3</v>
      </c>
      <c r="C1875" t="s">
        <v>1896</v>
      </c>
      <c r="D1875" t="s">
        <v>5406</v>
      </c>
      <c r="E1875" t="s">
        <v>6481</v>
      </c>
      <c r="F1875" t="s">
        <v>6487</v>
      </c>
      <c r="G1875" t="s">
        <v>6593</v>
      </c>
      <c r="H1875">
        <v>52834</v>
      </c>
      <c r="I1875">
        <v>114.65</v>
      </c>
      <c r="J1875">
        <v>235053</v>
      </c>
      <c r="K1875">
        <v>2694.88</v>
      </c>
      <c r="L1875" t="s">
        <v>6595</v>
      </c>
      <c r="M1875">
        <v>69</v>
      </c>
      <c r="N1875">
        <v>8.6999999999999993</v>
      </c>
      <c r="O1875">
        <v>470</v>
      </c>
      <c r="P1875">
        <v>650</v>
      </c>
      <c r="Q1875">
        <v>4.1962999999999999</v>
      </c>
      <c r="R1875" t="s">
        <v>8469</v>
      </c>
      <c r="S1875" t="s">
        <v>12568</v>
      </c>
      <c r="T1875">
        <v>1.7570393</v>
      </c>
      <c r="U1875">
        <v>1</v>
      </c>
      <c r="V1875">
        <v>0</v>
      </c>
      <c r="W1875">
        <v>1</v>
      </c>
      <c r="X1875">
        <v>0</v>
      </c>
      <c r="Y1875">
        <v>0</v>
      </c>
      <c r="Z1875">
        <v>0</v>
      </c>
      <c r="AA1875">
        <v>0</v>
      </c>
      <c r="AB1875">
        <v>0</v>
      </c>
      <c r="AC1875">
        <v>1</v>
      </c>
      <c r="AD1875">
        <v>0</v>
      </c>
      <c r="AE1875">
        <v>1</v>
      </c>
      <c r="AF1875">
        <v>0</v>
      </c>
      <c r="AG1875">
        <v>0</v>
      </c>
      <c r="AH1875">
        <v>0</v>
      </c>
      <c r="AI1875">
        <v>0</v>
      </c>
      <c r="AJ1875">
        <v>0</v>
      </c>
      <c r="AK1875">
        <v>0</v>
      </c>
      <c r="AL1875">
        <v>0</v>
      </c>
      <c r="AM1875">
        <v>0</v>
      </c>
      <c r="AN1875">
        <v>0</v>
      </c>
      <c r="AO1875">
        <v>0</v>
      </c>
      <c r="AP1875">
        <v>0</v>
      </c>
      <c r="AQ1875">
        <v>1</v>
      </c>
      <c r="AR1875">
        <v>1</v>
      </c>
      <c r="AS1875">
        <v>0</v>
      </c>
      <c r="AT1875">
        <v>0</v>
      </c>
      <c r="AU1875">
        <v>0</v>
      </c>
      <c r="AV1875">
        <v>3.7815425395965501</v>
      </c>
      <c r="AW1875">
        <v>0</v>
      </c>
      <c r="AX1875">
        <v>5.48398685455322</v>
      </c>
      <c r="AY1875">
        <v>0</v>
      </c>
      <c r="AZ1875">
        <v>0</v>
      </c>
      <c r="BA1875">
        <v>0</v>
      </c>
      <c r="BB1875">
        <v>0</v>
      </c>
      <c r="BC1875">
        <v>0</v>
      </c>
      <c r="BD1875">
        <v>3.7815425395965501</v>
      </c>
      <c r="BE1875">
        <v>0</v>
      </c>
      <c r="BF1875">
        <v>3.5898079872131299</v>
      </c>
      <c r="BG1875">
        <v>3.3273456096649099</v>
      </c>
      <c r="BH1875">
        <v>3.3273456096649099</v>
      </c>
      <c r="BI1875">
        <v>3.3273456096649099</v>
      </c>
      <c r="BJ1875">
        <v>3.3273456096649099</v>
      </c>
      <c r="BK1875">
        <v>3.3273456096649099</v>
      </c>
      <c r="BL1875">
        <v>3.3273456096649099</v>
      </c>
      <c r="BM1875">
        <v>0</v>
      </c>
      <c r="BN1875">
        <v>0</v>
      </c>
      <c r="BO1875">
        <v>0</v>
      </c>
      <c r="BP1875">
        <v>3.3273456096649099</v>
      </c>
      <c r="BQ1875">
        <v>0</v>
      </c>
      <c r="BR1875">
        <v>3.3354866743087701</v>
      </c>
      <c r="BS1875">
        <v>3.3727653026580802</v>
      </c>
      <c r="BT1875">
        <v>3.3273456096649099</v>
      </c>
      <c r="BU1875">
        <v>0</v>
      </c>
      <c r="BV1875">
        <v>3.3273456096649099</v>
      </c>
    </row>
    <row r="1876" spans="1:74" x14ac:dyDescent="0.25">
      <c r="A1876" t="s">
        <v>20</v>
      </c>
      <c r="B1876">
        <v>3</v>
      </c>
      <c r="C1876" t="s">
        <v>1897</v>
      </c>
      <c r="D1876" t="s">
        <v>5407</v>
      </c>
      <c r="E1876" t="s">
        <v>6481</v>
      </c>
      <c r="F1876" t="s">
        <v>6563</v>
      </c>
      <c r="G1876" t="s">
        <v>6593</v>
      </c>
      <c r="H1876">
        <v>52834</v>
      </c>
      <c r="I1876">
        <v>114.65</v>
      </c>
      <c r="J1876">
        <v>235053</v>
      </c>
      <c r="K1876">
        <v>2694.88</v>
      </c>
      <c r="L1876" t="s">
        <v>6595</v>
      </c>
      <c r="M1876">
        <v>69</v>
      </c>
      <c r="N1876">
        <v>8.6999999999999993</v>
      </c>
      <c r="O1876">
        <v>470</v>
      </c>
      <c r="P1876">
        <v>650</v>
      </c>
      <c r="Q1876">
        <v>4.1962999999999999</v>
      </c>
      <c r="R1876" t="s">
        <v>8470</v>
      </c>
      <c r="S1876" t="s">
        <v>12569</v>
      </c>
      <c r="T1876">
        <v>3.8977746999999998</v>
      </c>
      <c r="U1876">
        <v>0</v>
      </c>
      <c r="V1876">
        <v>1</v>
      </c>
      <c r="W1876">
        <v>0</v>
      </c>
      <c r="X1876">
        <v>0</v>
      </c>
      <c r="Y1876">
        <v>0</v>
      </c>
      <c r="Z1876">
        <v>0</v>
      </c>
      <c r="AA1876">
        <v>0</v>
      </c>
      <c r="AB1876">
        <v>0</v>
      </c>
      <c r="AC1876">
        <v>0</v>
      </c>
      <c r="AD1876">
        <v>1</v>
      </c>
      <c r="AE1876">
        <v>0</v>
      </c>
      <c r="AF1876">
        <v>0</v>
      </c>
      <c r="AG1876">
        <v>0</v>
      </c>
      <c r="AH1876">
        <v>0</v>
      </c>
      <c r="AI1876">
        <v>0</v>
      </c>
      <c r="AJ1876">
        <v>0</v>
      </c>
      <c r="AK1876">
        <v>0</v>
      </c>
      <c r="AL1876">
        <v>0</v>
      </c>
      <c r="AM1876">
        <v>0</v>
      </c>
      <c r="AN1876">
        <v>0</v>
      </c>
      <c r="AO1876">
        <v>1</v>
      </c>
      <c r="AP1876">
        <v>0</v>
      </c>
      <c r="AQ1876">
        <v>1</v>
      </c>
      <c r="AR1876">
        <v>1</v>
      </c>
      <c r="AS1876">
        <v>0</v>
      </c>
      <c r="AT1876">
        <v>0</v>
      </c>
      <c r="AU1876">
        <v>0</v>
      </c>
      <c r="AV1876">
        <v>0</v>
      </c>
      <c r="AW1876">
        <v>4.0087404251098597</v>
      </c>
      <c r="AX1876">
        <v>0</v>
      </c>
      <c r="AY1876">
        <v>0</v>
      </c>
      <c r="AZ1876">
        <v>0</v>
      </c>
      <c r="BA1876">
        <v>0</v>
      </c>
      <c r="BB1876">
        <v>0</v>
      </c>
      <c r="BC1876">
        <v>0</v>
      </c>
      <c r="BD1876">
        <v>0</v>
      </c>
      <c r="BE1876">
        <v>2.984619140625</v>
      </c>
      <c r="BF1876">
        <v>0</v>
      </c>
      <c r="BG1876">
        <v>0</v>
      </c>
      <c r="BH1876">
        <v>0</v>
      </c>
      <c r="BI1876">
        <v>0</v>
      </c>
      <c r="BJ1876">
        <v>0</v>
      </c>
      <c r="BK1876">
        <v>0</v>
      </c>
      <c r="BL1876">
        <v>0</v>
      </c>
      <c r="BM1876">
        <v>0</v>
      </c>
      <c r="BN1876">
        <v>0</v>
      </c>
      <c r="BO1876">
        <v>0</v>
      </c>
      <c r="BP1876">
        <v>4.9089782238006503</v>
      </c>
      <c r="BQ1876">
        <v>0</v>
      </c>
      <c r="BR1876">
        <v>5.4552483558654696</v>
      </c>
      <c r="BS1876">
        <v>4.73199439048767</v>
      </c>
      <c r="BT1876">
        <v>0</v>
      </c>
      <c r="BU1876">
        <v>0</v>
      </c>
      <c r="BV1876">
        <v>0</v>
      </c>
    </row>
    <row r="1877" spans="1:74" x14ac:dyDescent="0.25">
      <c r="A1877" t="s">
        <v>20</v>
      </c>
      <c r="B1877">
        <v>4</v>
      </c>
      <c r="C1877" t="s">
        <v>1898</v>
      </c>
      <c r="D1877" t="s">
        <v>5408</v>
      </c>
      <c r="E1877" t="s">
        <v>6481</v>
      </c>
      <c r="F1877" t="s">
        <v>6482</v>
      </c>
      <c r="G1877" t="s">
        <v>6593</v>
      </c>
      <c r="H1877">
        <v>52834</v>
      </c>
      <c r="I1877">
        <v>114.65</v>
      </c>
      <c r="J1877">
        <v>235053</v>
      </c>
      <c r="K1877">
        <v>2694.88</v>
      </c>
      <c r="L1877" t="s">
        <v>6595</v>
      </c>
      <c r="M1877">
        <v>69</v>
      </c>
      <c r="N1877">
        <v>8.6999999999999993</v>
      </c>
      <c r="O1877">
        <v>470</v>
      </c>
      <c r="P1877">
        <v>650</v>
      </c>
      <c r="Q1877">
        <v>4.1962999999999999</v>
      </c>
      <c r="R1877" t="s">
        <v>8471</v>
      </c>
      <c r="S1877" t="s">
        <v>12570</v>
      </c>
      <c r="T1877">
        <v>4.6565056</v>
      </c>
      <c r="U1877">
        <v>0</v>
      </c>
      <c r="V1877">
        <v>0</v>
      </c>
      <c r="W1877">
        <v>0</v>
      </c>
      <c r="X1877">
        <v>0</v>
      </c>
      <c r="Y1877">
        <v>0</v>
      </c>
      <c r="Z1877">
        <v>0</v>
      </c>
      <c r="AA1877">
        <v>0</v>
      </c>
      <c r="AB1877">
        <v>0</v>
      </c>
      <c r="AC1877">
        <v>0</v>
      </c>
      <c r="AD1877">
        <v>0</v>
      </c>
      <c r="AE1877">
        <v>1</v>
      </c>
      <c r="AF1877">
        <v>0</v>
      </c>
      <c r="AG1877">
        <v>0</v>
      </c>
      <c r="AH1877">
        <v>0</v>
      </c>
      <c r="AI1877">
        <v>0</v>
      </c>
      <c r="AJ1877">
        <v>1</v>
      </c>
      <c r="AK1877">
        <v>0</v>
      </c>
      <c r="AL1877">
        <v>0</v>
      </c>
      <c r="AM1877">
        <v>0</v>
      </c>
      <c r="AN1877">
        <v>0</v>
      </c>
      <c r="AO1877">
        <v>1</v>
      </c>
      <c r="AP1877">
        <v>1</v>
      </c>
      <c r="AQ1877">
        <v>1</v>
      </c>
      <c r="AR1877">
        <v>1</v>
      </c>
      <c r="AS1877">
        <v>1</v>
      </c>
      <c r="AT1877">
        <v>0</v>
      </c>
      <c r="AU1877">
        <v>0</v>
      </c>
      <c r="AV1877">
        <v>0</v>
      </c>
      <c r="AW1877">
        <v>0</v>
      </c>
      <c r="AX1877">
        <v>0</v>
      </c>
      <c r="AY1877">
        <v>0</v>
      </c>
      <c r="AZ1877">
        <v>0</v>
      </c>
      <c r="BA1877">
        <v>0</v>
      </c>
      <c r="BB1877">
        <v>0</v>
      </c>
      <c r="BC1877">
        <v>0</v>
      </c>
      <c r="BD1877">
        <v>0</v>
      </c>
      <c r="BE1877">
        <v>0</v>
      </c>
      <c r="BF1877">
        <v>4.3768796920776296</v>
      </c>
      <c r="BG1877">
        <v>0</v>
      </c>
      <c r="BH1877">
        <v>0</v>
      </c>
      <c r="BI1877">
        <v>0</v>
      </c>
      <c r="BJ1877">
        <v>0</v>
      </c>
      <c r="BK1877">
        <v>5.5576939582824698</v>
      </c>
      <c r="BL1877">
        <v>0</v>
      </c>
      <c r="BM1877">
        <v>0</v>
      </c>
      <c r="BN1877">
        <v>0</v>
      </c>
      <c r="BO1877">
        <v>0</v>
      </c>
      <c r="BP1877">
        <v>2.5229012966156001</v>
      </c>
      <c r="BQ1877">
        <v>4.3231720924377397</v>
      </c>
      <c r="BR1877">
        <v>3.7743147214253701</v>
      </c>
      <c r="BS1877">
        <v>3.8041434288024898</v>
      </c>
      <c r="BT1877">
        <v>4.1812336444854701</v>
      </c>
      <c r="BU1877">
        <v>0</v>
      </c>
      <c r="BV1877">
        <v>0</v>
      </c>
    </row>
    <row r="1878" spans="1:74" x14ac:dyDescent="0.25">
      <c r="A1878" t="s">
        <v>20</v>
      </c>
      <c r="B1878">
        <v>4</v>
      </c>
      <c r="C1878" t="s">
        <v>1899</v>
      </c>
      <c r="D1878" t="s">
        <v>5397</v>
      </c>
      <c r="E1878" t="s">
        <v>6480</v>
      </c>
      <c r="F1878" t="s">
        <v>6500</v>
      </c>
      <c r="G1878" t="s">
        <v>6593</v>
      </c>
      <c r="H1878">
        <v>52834</v>
      </c>
      <c r="I1878">
        <v>114.65</v>
      </c>
      <c r="J1878">
        <v>235053</v>
      </c>
      <c r="K1878">
        <v>2694.88</v>
      </c>
      <c r="L1878" t="s">
        <v>6595</v>
      </c>
      <c r="M1878">
        <v>69</v>
      </c>
      <c r="N1878">
        <v>8.6999999999999993</v>
      </c>
      <c r="O1878">
        <v>470</v>
      </c>
      <c r="P1878">
        <v>650</v>
      </c>
      <c r="Q1878">
        <v>4.1962999999999999</v>
      </c>
      <c r="R1878" t="s">
        <v>8472</v>
      </c>
      <c r="S1878" t="s">
        <v>12571</v>
      </c>
      <c r="T1878">
        <v>4.6539950000000001</v>
      </c>
      <c r="U1878">
        <v>0</v>
      </c>
      <c r="V1878">
        <v>0</v>
      </c>
      <c r="W1878">
        <v>0</v>
      </c>
      <c r="X1878">
        <v>0</v>
      </c>
      <c r="Y1878">
        <v>0</v>
      </c>
      <c r="Z1878">
        <v>0</v>
      </c>
      <c r="AA1878">
        <v>0</v>
      </c>
      <c r="AB1878">
        <v>0</v>
      </c>
      <c r="AC1878">
        <v>1</v>
      </c>
      <c r="AD1878">
        <v>0</v>
      </c>
      <c r="AE1878">
        <v>1</v>
      </c>
      <c r="AF1878">
        <v>0</v>
      </c>
      <c r="AG1878">
        <v>0</v>
      </c>
      <c r="AH1878">
        <v>0</v>
      </c>
      <c r="AI1878">
        <v>0</v>
      </c>
      <c r="AJ1878">
        <v>0</v>
      </c>
      <c r="AK1878">
        <v>0</v>
      </c>
      <c r="AL1878">
        <v>0</v>
      </c>
      <c r="AM1878">
        <v>0</v>
      </c>
      <c r="AN1878">
        <v>0</v>
      </c>
      <c r="AO1878">
        <v>0</v>
      </c>
      <c r="AP1878">
        <v>0</v>
      </c>
      <c r="AQ1878">
        <v>0</v>
      </c>
      <c r="AR1878">
        <v>1</v>
      </c>
      <c r="AS1878">
        <v>0</v>
      </c>
      <c r="AT1878">
        <v>0</v>
      </c>
      <c r="AU1878">
        <v>0</v>
      </c>
      <c r="AV1878">
        <v>0</v>
      </c>
      <c r="AW1878">
        <v>0</v>
      </c>
      <c r="AX1878">
        <v>0</v>
      </c>
      <c r="AY1878">
        <v>0</v>
      </c>
      <c r="AZ1878">
        <v>0</v>
      </c>
      <c r="BA1878">
        <v>0</v>
      </c>
      <c r="BB1878">
        <v>0</v>
      </c>
      <c r="BC1878">
        <v>0</v>
      </c>
      <c r="BD1878">
        <v>3.3708565235137899</v>
      </c>
      <c r="BE1878">
        <v>0</v>
      </c>
      <c r="BF1878">
        <v>3.8795111179351802</v>
      </c>
      <c r="BG1878">
        <v>0</v>
      </c>
      <c r="BH1878">
        <v>0</v>
      </c>
      <c r="BI1878">
        <v>0</v>
      </c>
      <c r="BJ1878">
        <v>0</v>
      </c>
      <c r="BK1878">
        <v>0</v>
      </c>
      <c r="BL1878">
        <v>0</v>
      </c>
      <c r="BM1878">
        <v>0</v>
      </c>
      <c r="BN1878">
        <v>0</v>
      </c>
      <c r="BO1878">
        <v>0</v>
      </c>
      <c r="BP1878">
        <v>0</v>
      </c>
      <c r="BQ1878">
        <v>0</v>
      </c>
      <c r="BR1878">
        <v>0</v>
      </c>
      <c r="BS1878">
        <v>3.3708565235137899</v>
      </c>
      <c r="BT1878">
        <v>0</v>
      </c>
      <c r="BU1878">
        <v>0</v>
      </c>
      <c r="BV1878">
        <v>0</v>
      </c>
    </row>
    <row r="1879" spans="1:74" x14ac:dyDescent="0.25">
      <c r="A1879" t="s">
        <v>20</v>
      </c>
      <c r="B1879">
        <v>4</v>
      </c>
      <c r="C1879" t="s">
        <v>1900</v>
      </c>
      <c r="D1879" t="s">
        <v>5409</v>
      </c>
      <c r="E1879" t="s">
        <v>6480</v>
      </c>
      <c r="F1879" t="s">
        <v>6482</v>
      </c>
      <c r="G1879" t="s">
        <v>6593</v>
      </c>
      <c r="H1879">
        <v>52834</v>
      </c>
      <c r="I1879">
        <v>114.65</v>
      </c>
      <c r="J1879">
        <v>235053</v>
      </c>
      <c r="K1879">
        <v>2694.88</v>
      </c>
      <c r="L1879" t="s">
        <v>6595</v>
      </c>
      <c r="M1879">
        <v>69</v>
      </c>
      <c r="N1879">
        <v>8.6999999999999993</v>
      </c>
      <c r="O1879">
        <v>470</v>
      </c>
      <c r="P1879">
        <v>650</v>
      </c>
      <c r="Q1879">
        <v>4.1962999999999999</v>
      </c>
      <c r="R1879" t="s">
        <v>8473</v>
      </c>
      <c r="S1879" t="s">
        <v>12572</v>
      </c>
      <c r="T1879">
        <v>4.6668310000000002</v>
      </c>
      <c r="U1879">
        <v>1</v>
      </c>
      <c r="V1879">
        <v>1</v>
      </c>
      <c r="W1879">
        <v>0</v>
      </c>
      <c r="X1879">
        <v>0</v>
      </c>
      <c r="Y1879">
        <v>0</v>
      </c>
      <c r="Z1879">
        <v>1</v>
      </c>
      <c r="AA1879">
        <v>1</v>
      </c>
      <c r="AB1879">
        <v>1</v>
      </c>
      <c r="AC1879">
        <v>1</v>
      </c>
      <c r="AD1879">
        <v>1</v>
      </c>
      <c r="AE1879">
        <v>1</v>
      </c>
      <c r="AF1879">
        <v>1</v>
      </c>
      <c r="AG1879">
        <v>0</v>
      </c>
      <c r="AH1879">
        <v>0</v>
      </c>
      <c r="AI1879">
        <v>0</v>
      </c>
      <c r="AJ1879">
        <v>1</v>
      </c>
      <c r="AK1879">
        <v>1</v>
      </c>
      <c r="AL1879">
        <v>0</v>
      </c>
      <c r="AM1879">
        <v>0</v>
      </c>
      <c r="AN1879">
        <v>0</v>
      </c>
      <c r="AO1879">
        <v>1</v>
      </c>
      <c r="AP1879">
        <v>0</v>
      </c>
      <c r="AQ1879">
        <v>1</v>
      </c>
      <c r="AR1879">
        <v>1</v>
      </c>
      <c r="AS1879">
        <v>1</v>
      </c>
      <c r="AT1879">
        <v>0</v>
      </c>
      <c r="AU1879">
        <v>0</v>
      </c>
      <c r="AV1879">
        <v>3.2505393028259202</v>
      </c>
      <c r="AW1879">
        <v>4.1506612300872803</v>
      </c>
      <c r="AX1879">
        <v>0</v>
      </c>
      <c r="AY1879">
        <v>0</v>
      </c>
      <c r="AZ1879">
        <v>0</v>
      </c>
      <c r="BA1879">
        <v>4.0883264541625897</v>
      </c>
      <c r="BB1879">
        <v>3.8224136829376198</v>
      </c>
      <c r="BC1879">
        <v>4.93802738189697</v>
      </c>
      <c r="BD1879">
        <v>3.7738482952117902</v>
      </c>
      <c r="BE1879">
        <v>2.5066329240798901</v>
      </c>
      <c r="BF1879">
        <v>4.0942866206169102</v>
      </c>
      <c r="BG1879">
        <v>3.2403570175170899</v>
      </c>
      <c r="BH1879">
        <v>3.3273456096649099</v>
      </c>
      <c r="BI1879">
        <v>3.3273456096649099</v>
      </c>
      <c r="BJ1879">
        <v>3.3273456096649099</v>
      </c>
      <c r="BK1879">
        <v>3.7637672424316402</v>
      </c>
      <c r="BL1879">
        <v>3.49943132400512</v>
      </c>
      <c r="BM1879">
        <v>0</v>
      </c>
      <c r="BN1879">
        <v>0</v>
      </c>
      <c r="BO1879">
        <v>0</v>
      </c>
      <c r="BP1879">
        <v>4.7381439942580004</v>
      </c>
      <c r="BQ1879">
        <v>0</v>
      </c>
      <c r="BR1879">
        <v>4.1571692503415596</v>
      </c>
      <c r="BS1879">
        <v>4.5670134756300103</v>
      </c>
      <c r="BT1879">
        <v>3.8144141435623098</v>
      </c>
      <c r="BU1879">
        <v>0</v>
      </c>
      <c r="BV1879">
        <v>3.3273456096649099</v>
      </c>
    </row>
    <row r="1880" spans="1:74" x14ac:dyDescent="0.25">
      <c r="A1880" t="s">
        <v>20</v>
      </c>
      <c r="B1880">
        <v>4</v>
      </c>
      <c r="C1880" t="s">
        <v>1901</v>
      </c>
      <c r="D1880" t="s">
        <v>5410</v>
      </c>
      <c r="E1880" t="s">
        <v>6481</v>
      </c>
      <c r="F1880" t="s">
        <v>6495</v>
      </c>
      <c r="G1880" t="s">
        <v>6593</v>
      </c>
      <c r="H1880">
        <v>52834</v>
      </c>
      <c r="I1880">
        <v>114.65</v>
      </c>
      <c r="J1880">
        <v>235053</v>
      </c>
      <c r="K1880">
        <v>2694.88</v>
      </c>
      <c r="L1880" t="s">
        <v>6595</v>
      </c>
      <c r="M1880">
        <v>69</v>
      </c>
      <c r="N1880">
        <v>8.6999999999999993</v>
      </c>
      <c r="O1880">
        <v>470</v>
      </c>
      <c r="P1880">
        <v>650</v>
      </c>
      <c r="Q1880">
        <v>4.1962999999999999</v>
      </c>
      <c r="R1880" t="s">
        <v>8474</v>
      </c>
      <c r="S1880" t="s">
        <v>12573</v>
      </c>
      <c r="T1880">
        <v>5.0185943000000002</v>
      </c>
      <c r="U1880">
        <v>0</v>
      </c>
      <c r="V1880">
        <v>0</v>
      </c>
      <c r="W1880">
        <v>0</v>
      </c>
      <c r="X1880">
        <v>0</v>
      </c>
      <c r="Y1880">
        <v>0</v>
      </c>
      <c r="Z1880">
        <v>0</v>
      </c>
      <c r="AA1880">
        <v>0</v>
      </c>
      <c r="AB1880">
        <v>0</v>
      </c>
      <c r="AC1880">
        <v>0</v>
      </c>
      <c r="AD1880">
        <v>0</v>
      </c>
      <c r="AE1880">
        <v>1</v>
      </c>
      <c r="AF1880">
        <v>0</v>
      </c>
      <c r="AG1880">
        <v>0</v>
      </c>
      <c r="AH1880">
        <v>0</v>
      </c>
      <c r="AI1880">
        <v>0</v>
      </c>
      <c r="AJ1880">
        <v>1</v>
      </c>
      <c r="AK1880">
        <v>0</v>
      </c>
      <c r="AL1880">
        <v>0</v>
      </c>
      <c r="AM1880">
        <v>0</v>
      </c>
      <c r="AN1880">
        <v>0</v>
      </c>
      <c r="AO1880">
        <v>0</v>
      </c>
      <c r="AP1880">
        <v>0</v>
      </c>
      <c r="AQ1880">
        <v>1</v>
      </c>
      <c r="AR1880">
        <v>1</v>
      </c>
      <c r="AS1880">
        <v>0</v>
      </c>
      <c r="AT1880">
        <v>0</v>
      </c>
      <c r="AU1880">
        <v>0</v>
      </c>
      <c r="AV1880">
        <v>0</v>
      </c>
      <c r="AW1880">
        <v>0</v>
      </c>
      <c r="AX1880">
        <v>0</v>
      </c>
      <c r="AY1880">
        <v>0</v>
      </c>
      <c r="AZ1880">
        <v>0</v>
      </c>
      <c r="BA1880">
        <v>0</v>
      </c>
      <c r="BB1880">
        <v>0</v>
      </c>
      <c r="BC1880">
        <v>0</v>
      </c>
      <c r="BD1880">
        <v>0</v>
      </c>
      <c r="BE1880">
        <v>0</v>
      </c>
      <c r="BF1880">
        <v>5.01859426498413</v>
      </c>
      <c r="BG1880">
        <v>0</v>
      </c>
      <c r="BH1880">
        <v>0</v>
      </c>
      <c r="BI1880">
        <v>0</v>
      </c>
      <c r="BJ1880">
        <v>0</v>
      </c>
      <c r="BK1880">
        <v>5.01859426498413</v>
      </c>
      <c r="BL1880">
        <v>0</v>
      </c>
      <c r="BM1880">
        <v>0</v>
      </c>
      <c r="BN1880">
        <v>0</v>
      </c>
      <c r="BO1880">
        <v>0</v>
      </c>
      <c r="BP1880">
        <v>0</v>
      </c>
      <c r="BQ1880">
        <v>0</v>
      </c>
      <c r="BR1880">
        <v>5.01859426498413</v>
      </c>
      <c r="BS1880">
        <v>5.01859426498413</v>
      </c>
      <c r="BT1880">
        <v>0</v>
      </c>
      <c r="BU1880">
        <v>0</v>
      </c>
      <c r="BV1880">
        <v>0</v>
      </c>
    </row>
    <row r="1881" spans="1:74" x14ac:dyDescent="0.25">
      <c r="A1881" t="s">
        <v>20</v>
      </c>
      <c r="B1881">
        <v>5</v>
      </c>
      <c r="C1881" t="s">
        <v>1902</v>
      </c>
      <c r="D1881" t="s">
        <v>5411</v>
      </c>
      <c r="E1881" t="s">
        <v>6481</v>
      </c>
      <c r="F1881" t="s">
        <v>6482</v>
      </c>
      <c r="G1881" t="s">
        <v>6593</v>
      </c>
      <c r="H1881">
        <v>52834</v>
      </c>
      <c r="I1881">
        <v>114.65</v>
      </c>
      <c r="J1881">
        <v>235053</v>
      </c>
      <c r="K1881">
        <v>2694.88</v>
      </c>
      <c r="L1881" t="s">
        <v>6595</v>
      </c>
      <c r="M1881">
        <v>69</v>
      </c>
      <c r="N1881">
        <v>8.6999999999999993</v>
      </c>
      <c r="O1881">
        <v>470</v>
      </c>
      <c r="P1881">
        <v>650</v>
      </c>
      <c r="Q1881">
        <v>4.1962999999999999</v>
      </c>
      <c r="R1881" t="s">
        <v>8475</v>
      </c>
      <c r="S1881" t="s">
        <v>12574</v>
      </c>
      <c r="T1881">
        <v>6.0302258000000002</v>
      </c>
      <c r="U1881">
        <v>0</v>
      </c>
      <c r="V1881">
        <v>1</v>
      </c>
      <c r="W1881">
        <v>0</v>
      </c>
      <c r="X1881">
        <v>1</v>
      </c>
      <c r="Y1881">
        <v>0</v>
      </c>
      <c r="Z1881">
        <v>0</v>
      </c>
      <c r="AA1881">
        <v>0</v>
      </c>
      <c r="AB1881">
        <v>0</v>
      </c>
      <c r="AC1881">
        <v>0</v>
      </c>
      <c r="AD1881">
        <v>0</v>
      </c>
      <c r="AE1881">
        <v>0</v>
      </c>
      <c r="AF1881">
        <v>0</v>
      </c>
      <c r="AG1881">
        <v>0</v>
      </c>
      <c r="AH1881">
        <v>0</v>
      </c>
      <c r="AI1881">
        <v>0</v>
      </c>
      <c r="AJ1881">
        <v>1</v>
      </c>
      <c r="AK1881">
        <v>0</v>
      </c>
      <c r="AL1881">
        <v>0</v>
      </c>
      <c r="AM1881">
        <v>0</v>
      </c>
      <c r="AN1881">
        <v>0</v>
      </c>
      <c r="AO1881">
        <v>0</v>
      </c>
      <c r="AP1881">
        <v>0</v>
      </c>
      <c r="AQ1881">
        <v>1</v>
      </c>
      <c r="AR1881">
        <v>1</v>
      </c>
      <c r="AS1881">
        <v>1</v>
      </c>
      <c r="AT1881">
        <v>0</v>
      </c>
      <c r="AU1881">
        <v>1</v>
      </c>
      <c r="AV1881">
        <v>0</v>
      </c>
      <c r="AW1881">
        <v>5.6612434387206996</v>
      </c>
      <c r="AX1881">
        <v>0</v>
      </c>
      <c r="AY1881">
        <v>5.9817934036254803</v>
      </c>
      <c r="AZ1881">
        <v>0</v>
      </c>
      <c r="BA1881">
        <v>0</v>
      </c>
      <c r="BB1881">
        <v>0</v>
      </c>
      <c r="BC1881">
        <v>0</v>
      </c>
      <c r="BD1881">
        <v>0</v>
      </c>
      <c r="BE1881">
        <v>0</v>
      </c>
      <c r="BF1881">
        <v>0</v>
      </c>
      <c r="BG1881">
        <v>0</v>
      </c>
      <c r="BH1881">
        <v>0</v>
      </c>
      <c r="BI1881">
        <v>0</v>
      </c>
      <c r="BJ1881">
        <v>0</v>
      </c>
      <c r="BK1881">
        <v>5.6612434387206996</v>
      </c>
      <c r="BL1881">
        <v>0</v>
      </c>
      <c r="BM1881">
        <v>0</v>
      </c>
      <c r="BN1881">
        <v>0</v>
      </c>
      <c r="BO1881">
        <v>0</v>
      </c>
      <c r="BP1881">
        <v>0</v>
      </c>
      <c r="BQ1881">
        <v>0</v>
      </c>
      <c r="BR1881">
        <v>5.0031650066375697</v>
      </c>
      <c r="BS1881">
        <v>5.8795924186706499</v>
      </c>
      <c r="BT1881">
        <v>0</v>
      </c>
      <c r="BU1881">
        <v>0</v>
      </c>
      <c r="BV1881">
        <v>4.8706407546996999</v>
      </c>
    </row>
    <row r="1882" spans="1:74" x14ac:dyDescent="0.25">
      <c r="A1882" t="s">
        <v>20</v>
      </c>
      <c r="B1882">
        <v>5</v>
      </c>
      <c r="C1882" t="s">
        <v>1903</v>
      </c>
      <c r="D1882" t="s">
        <v>5411</v>
      </c>
      <c r="E1882" t="s">
        <v>6480</v>
      </c>
      <c r="F1882" t="s">
        <v>6482</v>
      </c>
      <c r="G1882" t="s">
        <v>6593</v>
      </c>
      <c r="H1882">
        <v>52834</v>
      </c>
      <c r="I1882">
        <v>114.65</v>
      </c>
      <c r="J1882">
        <v>235053</v>
      </c>
      <c r="K1882">
        <v>2694.88</v>
      </c>
      <c r="L1882" t="s">
        <v>6595</v>
      </c>
      <c r="M1882">
        <v>69</v>
      </c>
      <c r="N1882">
        <v>8.6999999999999993</v>
      </c>
      <c r="O1882">
        <v>470</v>
      </c>
      <c r="P1882">
        <v>650</v>
      </c>
      <c r="Q1882">
        <v>4.1962999999999999</v>
      </c>
      <c r="R1882" t="s">
        <v>8476</v>
      </c>
      <c r="S1882" t="s">
        <v>12575</v>
      </c>
      <c r="T1882">
        <v>4.1333760000000002</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1</v>
      </c>
      <c r="AS1882">
        <v>0</v>
      </c>
      <c r="AT1882">
        <v>0</v>
      </c>
      <c r="AU1882">
        <v>1</v>
      </c>
      <c r="AV1882">
        <v>0</v>
      </c>
      <c r="AW1882">
        <v>0</v>
      </c>
      <c r="AX1882">
        <v>0</v>
      </c>
      <c r="AY1882">
        <v>0</v>
      </c>
      <c r="AZ1882">
        <v>0</v>
      </c>
      <c r="BA1882">
        <v>0</v>
      </c>
      <c r="BB1882">
        <v>0</v>
      </c>
      <c r="BC1882">
        <v>0</v>
      </c>
      <c r="BD1882">
        <v>0</v>
      </c>
      <c r="BE1882">
        <v>0</v>
      </c>
      <c r="BF1882">
        <v>0</v>
      </c>
      <c r="BG1882">
        <v>3.3273456096649099</v>
      </c>
      <c r="BH1882">
        <v>3.3273456096649099</v>
      </c>
      <c r="BI1882">
        <v>3.3273456096649099</v>
      </c>
      <c r="BJ1882">
        <v>3.3273456096649099</v>
      </c>
      <c r="BK1882">
        <v>3.3273456096649099</v>
      </c>
      <c r="BL1882">
        <v>3.3273456096649099</v>
      </c>
      <c r="BM1882">
        <v>0</v>
      </c>
      <c r="BN1882">
        <v>0</v>
      </c>
      <c r="BO1882">
        <v>0</v>
      </c>
      <c r="BP1882">
        <v>3.3273456096649099</v>
      </c>
      <c r="BQ1882">
        <v>0</v>
      </c>
      <c r="BR1882">
        <v>3.3273456096649099</v>
      </c>
      <c r="BS1882">
        <v>4.1977863311767498</v>
      </c>
      <c r="BT1882">
        <v>3.3273456096649099</v>
      </c>
      <c r="BU1882">
        <v>0</v>
      </c>
      <c r="BV1882">
        <v>3.6266670823097198</v>
      </c>
    </row>
    <row r="1883" spans="1:74" x14ac:dyDescent="0.25">
      <c r="A1883" t="s">
        <v>20</v>
      </c>
      <c r="B1883">
        <v>5</v>
      </c>
      <c r="C1883" t="s">
        <v>1904</v>
      </c>
      <c r="D1883" t="s">
        <v>5411</v>
      </c>
      <c r="E1883" t="s">
        <v>6480</v>
      </c>
      <c r="F1883" t="s">
        <v>6482</v>
      </c>
      <c r="G1883" t="s">
        <v>6593</v>
      </c>
      <c r="H1883">
        <v>52834</v>
      </c>
      <c r="I1883">
        <v>114.65</v>
      </c>
      <c r="J1883">
        <v>235053</v>
      </c>
      <c r="K1883">
        <v>2694.88</v>
      </c>
      <c r="L1883" t="s">
        <v>6595</v>
      </c>
      <c r="M1883">
        <v>69</v>
      </c>
      <c r="N1883">
        <v>8.6999999999999993</v>
      </c>
      <c r="O1883">
        <v>470</v>
      </c>
      <c r="P1883">
        <v>650</v>
      </c>
      <c r="Q1883">
        <v>4.1962999999999999</v>
      </c>
      <c r="R1883" t="s">
        <v>8477</v>
      </c>
      <c r="S1883" t="s">
        <v>12576</v>
      </c>
      <c r="T1883">
        <v>5.5963564000000003</v>
      </c>
      <c r="U1883">
        <v>0</v>
      </c>
      <c r="V1883">
        <v>0</v>
      </c>
      <c r="W1883">
        <v>0</v>
      </c>
      <c r="X1883">
        <v>0</v>
      </c>
      <c r="Y1883">
        <v>0</v>
      </c>
      <c r="Z1883">
        <v>0</v>
      </c>
      <c r="AA1883">
        <v>0</v>
      </c>
      <c r="AB1883">
        <v>0</v>
      </c>
      <c r="AC1883">
        <v>0</v>
      </c>
      <c r="AD1883">
        <v>0</v>
      </c>
      <c r="AE1883">
        <v>0</v>
      </c>
      <c r="AF1883">
        <v>0</v>
      </c>
      <c r="AG1883">
        <v>0</v>
      </c>
      <c r="AH1883">
        <v>0</v>
      </c>
      <c r="AI1883">
        <v>0</v>
      </c>
      <c r="AJ1883">
        <v>0</v>
      </c>
      <c r="AK1883">
        <v>1</v>
      </c>
      <c r="AL1883">
        <v>0</v>
      </c>
      <c r="AM1883">
        <v>0</v>
      </c>
      <c r="AN1883">
        <v>0</v>
      </c>
      <c r="AO1883">
        <v>0</v>
      </c>
      <c r="AP1883">
        <v>0</v>
      </c>
      <c r="AQ1883">
        <v>1</v>
      </c>
      <c r="AR1883">
        <v>1</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5.8634252548217702</v>
      </c>
      <c r="BM1883">
        <v>0</v>
      </c>
      <c r="BN1883">
        <v>0</v>
      </c>
      <c r="BO1883">
        <v>0</v>
      </c>
      <c r="BP1883">
        <v>0</v>
      </c>
      <c r="BQ1883">
        <v>0</v>
      </c>
      <c r="BR1883">
        <v>4.9278237024943001</v>
      </c>
      <c r="BS1883">
        <v>4.5279619693756104</v>
      </c>
      <c r="BT1883">
        <v>0</v>
      </c>
      <c r="BU1883">
        <v>0</v>
      </c>
      <c r="BV1883">
        <v>0</v>
      </c>
    </row>
    <row r="1884" spans="1:74" x14ac:dyDescent="0.25">
      <c r="A1884" t="s">
        <v>20</v>
      </c>
      <c r="B1884">
        <v>5</v>
      </c>
      <c r="C1884" t="s">
        <v>1905</v>
      </c>
      <c r="D1884" t="s">
        <v>5411</v>
      </c>
      <c r="E1884" t="s">
        <v>6481</v>
      </c>
      <c r="F1884" t="s">
        <v>6482</v>
      </c>
      <c r="G1884" t="s">
        <v>6593</v>
      </c>
      <c r="H1884">
        <v>52834</v>
      </c>
      <c r="I1884">
        <v>114.65</v>
      </c>
      <c r="J1884">
        <v>235053</v>
      </c>
      <c r="K1884">
        <v>2694.88</v>
      </c>
      <c r="L1884" t="s">
        <v>6595</v>
      </c>
      <c r="M1884">
        <v>69</v>
      </c>
      <c r="N1884">
        <v>8.6999999999999993</v>
      </c>
      <c r="O1884">
        <v>470</v>
      </c>
      <c r="P1884">
        <v>650</v>
      </c>
      <c r="Q1884">
        <v>4.1962999999999999</v>
      </c>
      <c r="R1884" t="s">
        <v>8478</v>
      </c>
      <c r="S1884" t="s">
        <v>12577</v>
      </c>
      <c r="T1884">
        <v>5.0045500000000001</v>
      </c>
      <c r="U1884">
        <v>0</v>
      </c>
      <c r="V1884">
        <v>1</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1</v>
      </c>
      <c r="AS1884">
        <v>0</v>
      </c>
      <c r="AT1884">
        <v>0</v>
      </c>
      <c r="AU1884">
        <v>0</v>
      </c>
      <c r="AV1884">
        <v>0</v>
      </c>
      <c r="AW1884">
        <v>4.4275789260864196</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4.4323887825012198</v>
      </c>
      <c r="BT1884">
        <v>0</v>
      </c>
      <c r="BU1884">
        <v>0</v>
      </c>
      <c r="BV1884">
        <v>0</v>
      </c>
    </row>
    <row r="1885" spans="1:74" x14ac:dyDescent="0.25">
      <c r="A1885" t="s">
        <v>20</v>
      </c>
      <c r="B1885">
        <v>4</v>
      </c>
      <c r="C1885" t="s">
        <v>1906</v>
      </c>
      <c r="D1885" t="s">
        <v>5412</v>
      </c>
      <c r="E1885" t="s">
        <v>6481</v>
      </c>
      <c r="F1885" t="s">
        <v>6482</v>
      </c>
      <c r="G1885" t="s">
        <v>6593</v>
      </c>
      <c r="H1885">
        <v>52834</v>
      </c>
      <c r="I1885">
        <v>114.65</v>
      </c>
      <c r="J1885">
        <v>235053</v>
      </c>
      <c r="K1885">
        <v>2694.88</v>
      </c>
      <c r="L1885" t="s">
        <v>6595</v>
      </c>
      <c r="M1885">
        <v>69</v>
      </c>
      <c r="N1885">
        <v>8.6999999999999993</v>
      </c>
      <c r="O1885">
        <v>470</v>
      </c>
      <c r="P1885">
        <v>650</v>
      </c>
      <c r="Q1885">
        <v>4.1962999999999999</v>
      </c>
      <c r="R1885" t="s">
        <v>8479</v>
      </c>
      <c r="S1885" t="s">
        <v>12578</v>
      </c>
      <c r="T1885">
        <v>5.2165439999999998</v>
      </c>
      <c r="U1885">
        <v>0</v>
      </c>
      <c r="V1885">
        <v>0</v>
      </c>
      <c r="W1885">
        <v>0</v>
      </c>
      <c r="X1885">
        <v>0</v>
      </c>
      <c r="Y1885">
        <v>0</v>
      </c>
      <c r="Z1885">
        <v>1</v>
      </c>
      <c r="AA1885">
        <v>0</v>
      </c>
      <c r="AB1885">
        <v>0</v>
      </c>
      <c r="AC1885">
        <v>1</v>
      </c>
      <c r="AD1885">
        <v>0</v>
      </c>
      <c r="AE1885">
        <v>0</v>
      </c>
      <c r="AF1885">
        <v>0</v>
      </c>
      <c r="AG1885">
        <v>0</v>
      </c>
      <c r="AH1885">
        <v>0</v>
      </c>
      <c r="AI1885">
        <v>0</v>
      </c>
      <c r="AJ1885">
        <v>0</v>
      </c>
      <c r="AK1885">
        <v>0</v>
      </c>
      <c r="AL1885">
        <v>0</v>
      </c>
      <c r="AM1885">
        <v>0</v>
      </c>
      <c r="AN1885">
        <v>0</v>
      </c>
      <c r="AO1885">
        <v>0</v>
      </c>
      <c r="AP1885">
        <v>0</v>
      </c>
      <c r="AQ1885">
        <v>1</v>
      </c>
      <c r="AR1885">
        <v>1</v>
      </c>
      <c r="AS1885">
        <v>1</v>
      </c>
      <c r="AT1885">
        <v>0</v>
      </c>
      <c r="AU1885">
        <v>1</v>
      </c>
      <c r="AV1885">
        <v>0</v>
      </c>
      <c r="AW1885">
        <v>0</v>
      </c>
      <c r="AX1885">
        <v>0</v>
      </c>
      <c r="AY1885">
        <v>0</v>
      </c>
      <c r="AZ1885">
        <v>0</v>
      </c>
      <c r="BA1885">
        <v>3.3590760231018</v>
      </c>
      <c r="BB1885">
        <v>0</v>
      </c>
      <c r="BC1885">
        <v>0</v>
      </c>
      <c r="BD1885">
        <v>4.7730476856231601</v>
      </c>
      <c r="BE1885">
        <v>0</v>
      </c>
      <c r="BF1885">
        <v>0</v>
      </c>
      <c r="BG1885">
        <v>0</v>
      </c>
      <c r="BH1885">
        <v>0</v>
      </c>
      <c r="BI1885">
        <v>0</v>
      </c>
      <c r="BJ1885">
        <v>0</v>
      </c>
      <c r="BK1885">
        <v>0</v>
      </c>
      <c r="BL1885">
        <v>0</v>
      </c>
      <c r="BM1885">
        <v>0</v>
      </c>
      <c r="BN1885">
        <v>0</v>
      </c>
      <c r="BO1885">
        <v>0</v>
      </c>
      <c r="BP1885">
        <v>0</v>
      </c>
      <c r="BQ1885">
        <v>0</v>
      </c>
      <c r="BR1885">
        <v>3.5980345606803801</v>
      </c>
      <c r="BS1885">
        <v>5.5841619968414298</v>
      </c>
      <c r="BT1885">
        <v>2.86570715904235</v>
      </c>
      <c r="BU1885">
        <v>0</v>
      </c>
      <c r="BV1885">
        <v>5.4145874977111799</v>
      </c>
    </row>
    <row r="1886" spans="1:74" x14ac:dyDescent="0.25">
      <c r="A1886" t="s">
        <v>20</v>
      </c>
      <c r="B1886">
        <v>5</v>
      </c>
      <c r="C1886" t="s">
        <v>1907</v>
      </c>
      <c r="D1886" t="s">
        <v>5413</v>
      </c>
      <c r="E1886" t="s">
        <v>6481</v>
      </c>
      <c r="F1886" t="s">
        <v>6482</v>
      </c>
      <c r="G1886" t="s">
        <v>6593</v>
      </c>
      <c r="H1886">
        <v>52834</v>
      </c>
      <c r="I1886">
        <v>114.65</v>
      </c>
      <c r="J1886">
        <v>235053</v>
      </c>
      <c r="K1886">
        <v>2694.88</v>
      </c>
      <c r="L1886" t="s">
        <v>6595</v>
      </c>
      <c r="M1886">
        <v>69</v>
      </c>
      <c r="N1886">
        <v>8.6999999999999993</v>
      </c>
      <c r="O1886">
        <v>470</v>
      </c>
      <c r="P1886">
        <v>650</v>
      </c>
      <c r="Q1886">
        <v>4.1962999999999999</v>
      </c>
      <c r="R1886" t="s">
        <v>8480</v>
      </c>
      <c r="S1886" t="s">
        <v>12579</v>
      </c>
      <c r="T1886">
        <v>5.2102227000000001</v>
      </c>
      <c r="U1886">
        <v>0</v>
      </c>
      <c r="V1886">
        <v>0</v>
      </c>
      <c r="W1886">
        <v>0</v>
      </c>
      <c r="X1886">
        <v>1</v>
      </c>
      <c r="Y1886">
        <v>0</v>
      </c>
      <c r="Z1886">
        <v>0</v>
      </c>
      <c r="AA1886">
        <v>0</v>
      </c>
      <c r="AB1886">
        <v>0</v>
      </c>
      <c r="AC1886">
        <v>0</v>
      </c>
      <c r="AD1886">
        <v>0</v>
      </c>
      <c r="AE1886">
        <v>1</v>
      </c>
      <c r="AF1886">
        <v>0</v>
      </c>
      <c r="AG1886">
        <v>0</v>
      </c>
      <c r="AH1886">
        <v>0</v>
      </c>
      <c r="AI1886">
        <v>0</v>
      </c>
      <c r="AJ1886">
        <v>0</v>
      </c>
      <c r="AK1886">
        <v>1</v>
      </c>
      <c r="AL1886">
        <v>0</v>
      </c>
      <c r="AM1886">
        <v>0</v>
      </c>
      <c r="AN1886">
        <v>0</v>
      </c>
      <c r="AO1886">
        <v>0</v>
      </c>
      <c r="AP1886">
        <v>0</v>
      </c>
      <c r="AQ1886">
        <v>0</v>
      </c>
      <c r="AR1886">
        <v>1</v>
      </c>
      <c r="AS1886">
        <v>0</v>
      </c>
      <c r="AT1886">
        <v>0</v>
      </c>
      <c r="AU1886">
        <v>0</v>
      </c>
      <c r="AV1886">
        <v>0</v>
      </c>
      <c r="AW1886">
        <v>0</v>
      </c>
      <c r="AX1886">
        <v>0</v>
      </c>
      <c r="AY1886">
        <v>4.4400386810302699</v>
      </c>
      <c r="AZ1886">
        <v>0</v>
      </c>
      <c r="BA1886">
        <v>0</v>
      </c>
      <c r="BB1886">
        <v>0</v>
      </c>
      <c r="BC1886">
        <v>0</v>
      </c>
      <c r="BD1886">
        <v>0</v>
      </c>
      <c r="BE1886">
        <v>0</v>
      </c>
      <c r="BF1886">
        <v>4.4400386810302699</v>
      </c>
      <c r="BG1886">
        <v>0</v>
      </c>
      <c r="BH1886">
        <v>0</v>
      </c>
      <c r="BI1886">
        <v>0</v>
      </c>
      <c r="BJ1886">
        <v>0</v>
      </c>
      <c r="BK1886">
        <v>0</v>
      </c>
      <c r="BL1886">
        <v>5.8607044219970703</v>
      </c>
      <c r="BM1886">
        <v>0</v>
      </c>
      <c r="BN1886">
        <v>0</v>
      </c>
      <c r="BO1886">
        <v>0</v>
      </c>
      <c r="BP1886">
        <v>0</v>
      </c>
      <c r="BQ1886">
        <v>0</v>
      </c>
      <c r="BR1886">
        <v>0</v>
      </c>
      <c r="BS1886">
        <v>5.0760588645934996</v>
      </c>
      <c r="BT1886">
        <v>0</v>
      </c>
      <c r="BU1886">
        <v>0</v>
      </c>
      <c r="BV1886">
        <v>0</v>
      </c>
    </row>
    <row r="1887" spans="1:74" x14ac:dyDescent="0.25">
      <c r="A1887" t="s">
        <v>20</v>
      </c>
      <c r="B1887">
        <v>4</v>
      </c>
      <c r="C1887" t="s">
        <v>1908</v>
      </c>
      <c r="D1887" t="s">
        <v>5414</v>
      </c>
      <c r="E1887" t="s">
        <v>6481</v>
      </c>
      <c r="F1887" t="s">
        <v>6482</v>
      </c>
      <c r="G1887" t="s">
        <v>6593</v>
      </c>
      <c r="H1887">
        <v>52834</v>
      </c>
      <c r="I1887">
        <v>114.65</v>
      </c>
      <c r="J1887">
        <v>235053</v>
      </c>
      <c r="K1887">
        <v>2694.88</v>
      </c>
      <c r="L1887" t="s">
        <v>6595</v>
      </c>
      <c r="M1887">
        <v>69</v>
      </c>
      <c r="N1887">
        <v>8.6999999999999993</v>
      </c>
      <c r="O1887">
        <v>470</v>
      </c>
      <c r="P1887">
        <v>650</v>
      </c>
      <c r="Q1887">
        <v>4.1962999999999999</v>
      </c>
      <c r="R1887" t="s">
        <v>8481</v>
      </c>
      <c r="S1887" t="s">
        <v>12580</v>
      </c>
      <c r="T1887">
        <v>4.6306659999999997</v>
      </c>
      <c r="U1887">
        <v>0</v>
      </c>
      <c r="V1887">
        <v>0</v>
      </c>
      <c r="W1887">
        <v>0</v>
      </c>
      <c r="X1887">
        <v>0</v>
      </c>
      <c r="Y1887">
        <v>0</v>
      </c>
      <c r="Z1887">
        <v>0</v>
      </c>
      <c r="AA1887">
        <v>0</v>
      </c>
      <c r="AB1887">
        <v>0</v>
      </c>
      <c r="AC1887">
        <v>0</v>
      </c>
      <c r="AD1887">
        <v>0</v>
      </c>
      <c r="AE1887">
        <v>1</v>
      </c>
      <c r="AF1887">
        <v>0</v>
      </c>
      <c r="AG1887">
        <v>0</v>
      </c>
      <c r="AH1887">
        <v>0</v>
      </c>
      <c r="AI1887">
        <v>0</v>
      </c>
      <c r="AJ1887">
        <v>0</v>
      </c>
      <c r="AK1887">
        <v>0</v>
      </c>
      <c r="AL1887">
        <v>0</v>
      </c>
      <c r="AM1887">
        <v>0</v>
      </c>
      <c r="AN1887">
        <v>0</v>
      </c>
      <c r="AO1887">
        <v>1</v>
      </c>
      <c r="AP1887">
        <v>0</v>
      </c>
      <c r="AQ1887">
        <v>1</v>
      </c>
      <c r="AR1887">
        <v>1</v>
      </c>
      <c r="AS1887">
        <v>0</v>
      </c>
      <c r="AT1887">
        <v>0</v>
      </c>
      <c r="AU1887">
        <v>1</v>
      </c>
      <c r="AV1887">
        <v>0</v>
      </c>
      <c r="AW1887">
        <v>0</v>
      </c>
      <c r="AX1887">
        <v>0</v>
      </c>
      <c r="AY1887">
        <v>0</v>
      </c>
      <c r="AZ1887">
        <v>0</v>
      </c>
      <c r="BA1887">
        <v>0</v>
      </c>
      <c r="BB1887">
        <v>0</v>
      </c>
      <c r="BC1887">
        <v>0</v>
      </c>
      <c r="BD1887">
        <v>0</v>
      </c>
      <c r="BE1887">
        <v>0</v>
      </c>
      <c r="BF1887">
        <v>3.3721835613250701</v>
      </c>
      <c r="BG1887">
        <v>0</v>
      </c>
      <c r="BH1887">
        <v>0</v>
      </c>
      <c r="BI1887">
        <v>0</v>
      </c>
      <c r="BJ1887">
        <v>0</v>
      </c>
      <c r="BK1887">
        <v>0</v>
      </c>
      <c r="BL1887">
        <v>0</v>
      </c>
      <c r="BM1887">
        <v>0</v>
      </c>
      <c r="BN1887">
        <v>0</v>
      </c>
      <c r="BO1887">
        <v>0</v>
      </c>
      <c r="BP1887">
        <v>4.5850110054016104</v>
      </c>
      <c r="BQ1887">
        <v>0</v>
      </c>
      <c r="BR1887">
        <v>4.5850110054016104</v>
      </c>
      <c r="BS1887">
        <v>5.1023316383361799</v>
      </c>
      <c r="BT1887">
        <v>0</v>
      </c>
      <c r="BU1887">
        <v>0</v>
      </c>
      <c r="BV1887">
        <v>5.3868064880370996</v>
      </c>
    </row>
    <row r="1888" spans="1:74" x14ac:dyDescent="0.25">
      <c r="A1888" t="s">
        <v>20</v>
      </c>
      <c r="B1888">
        <v>4</v>
      </c>
      <c r="C1888" t="s">
        <v>1909</v>
      </c>
      <c r="D1888" t="s">
        <v>5411</v>
      </c>
      <c r="E1888" t="s">
        <v>6481</v>
      </c>
      <c r="F1888" t="s">
        <v>6482</v>
      </c>
      <c r="G1888" t="s">
        <v>6593</v>
      </c>
      <c r="H1888">
        <v>52834</v>
      </c>
      <c r="I1888">
        <v>114.65</v>
      </c>
      <c r="J1888">
        <v>235053</v>
      </c>
      <c r="K1888">
        <v>2694.88</v>
      </c>
      <c r="L1888" t="s">
        <v>6595</v>
      </c>
      <c r="M1888">
        <v>69</v>
      </c>
      <c r="N1888">
        <v>8.6999999999999993</v>
      </c>
      <c r="O1888">
        <v>470</v>
      </c>
      <c r="P1888">
        <v>650</v>
      </c>
      <c r="Q1888">
        <v>4.1962999999999999</v>
      </c>
      <c r="R1888" t="s">
        <v>8482</v>
      </c>
      <c r="S1888" t="s">
        <v>12581</v>
      </c>
      <c r="T1888">
        <v>3.4859076</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1</v>
      </c>
      <c r="AR1888">
        <v>1</v>
      </c>
      <c r="AS1888">
        <v>1</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3.3232381343841499</v>
      </c>
      <c r="BS1888">
        <v>0</v>
      </c>
      <c r="BT1888">
        <v>0</v>
      </c>
      <c r="BU1888">
        <v>0</v>
      </c>
      <c r="BV1888">
        <v>0</v>
      </c>
    </row>
    <row r="1889" spans="1:74" x14ac:dyDescent="0.25">
      <c r="A1889" t="s">
        <v>20</v>
      </c>
      <c r="B1889">
        <v>4</v>
      </c>
      <c r="C1889" t="s">
        <v>1910</v>
      </c>
      <c r="D1889" t="s">
        <v>5411</v>
      </c>
      <c r="E1889" t="s">
        <v>6480</v>
      </c>
      <c r="F1889" t="s">
        <v>6482</v>
      </c>
      <c r="G1889" t="s">
        <v>6593</v>
      </c>
      <c r="H1889">
        <v>52834</v>
      </c>
      <c r="I1889">
        <v>114.65</v>
      </c>
      <c r="J1889">
        <v>235053</v>
      </c>
      <c r="K1889">
        <v>2694.88</v>
      </c>
      <c r="L1889" t="s">
        <v>6595</v>
      </c>
      <c r="M1889">
        <v>69</v>
      </c>
      <c r="N1889">
        <v>8.6999999999999993</v>
      </c>
      <c r="O1889">
        <v>470</v>
      </c>
      <c r="P1889">
        <v>650</v>
      </c>
      <c r="Q1889">
        <v>4.1962999999999999</v>
      </c>
      <c r="R1889" t="s">
        <v>8483</v>
      </c>
      <c r="S1889" t="s">
        <v>12582</v>
      </c>
      <c r="T1889">
        <v>4.6891502999999997</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1</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3.9617722034454301</v>
      </c>
    </row>
    <row r="1890" spans="1:74" x14ac:dyDescent="0.25">
      <c r="A1890" t="s">
        <v>20</v>
      </c>
      <c r="B1890">
        <v>3</v>
      </c>
      <c r="C1890" t="s">
        <v>1911</v>
      </c>
      <c r="D1890" t="s">
        <v>5411</v>
      </c>
      <c r="E1890" t="s">
        <v>6480</v>
      </c>
      <c r="F1890" t="s">
        <v>6483</v>
      </c>
      <c r="G1890" t="s">
        <v>6593</v>
      </c>
      <c r="H1890">
        <v>52834</v>
      </c>
      <c r="I1890">
        <v>114.65</v>
      </c>
      <c r="J1890">
        <v>235053</v>
      </c>
      <c r="K1890">
        <v>2694.88</v>
      </c>
      <c r="L1890" t="s">
        <v>6595</v>
      </c>
      <c r="M1890">
        <v>69</v>
      </c>
      <c r="N1890">
        <v>8.6999999999999993</v>
      </c>
      <c r="O1890">
        <v>470</v>
      </c>
      <c r="P1890">
        <v>650</v>
      </c>
      <c r="Q1890">
        <v>4.1962999999999999</v>
      </c>
      <c r="R1890" t="s">
        <v>8484</v>
      </c>
      <c r="S1890" t="s">
        <v>12583</v>
      </c>
      <c r="T1890">
        <v>4.1076290000000002</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1</v>
      </c>
      <c r="AP1890">
        <v>0</v>
      </c>
      <c r="AQ1890">
        <v>0</v>
      </c>
      <c r="AR1890">
        <v>1</v>
      </c>
      <c r="AS1890">
        <v>0</v>
      </c>
      <c r="AT1890">
        <v>0</v>
      </c>
      <c r="AU1890">
        <v>0</v>
      </c>
      <c r="AV1890">
        <v>0</v>
      </c>
      <c r="AW1890">
        <v>0</v>
      </c>
      <c r="AX1890">
        <v>0</v>
      </c>
      <c r="AY1890">
        <v>0</v>
      </c>
      <c r="AZ1890">
        <v>0</v>
      </c>
      <c r="BA1890">
        <v>0</v>
      </c>
      <c r="BB1890">
        <v>0</v>
      </c>
      <c r="BC1890">
        <v>0</v>
      </c>
      <c r="BD1890">
        <v>0</v>
      </c>
      <c r="BE1890">
        <v>0</v>
      </c>
      <c r="BF1890">
        <v>0</v>
      </c>
      <c r="BG1890">
        <v>3.3273456096649099</v>
      </c>
      <c r="BH1890">
        <v>3.3273456096649099</v>
      </c>
      <c r="BI1890">
        <v>3.3273456096649099</v>
      </c>
      <c r="BJ1890">
        <v>3.3273456096649099</v>
      </c>
      <c r="BK1890">
        <v>3.3273456096649099</v>
      </c>
      <c r="BL1890">
        <v>3.3273456096649099</v>
      </c>
      <c r="BM1890">
        <v>0</v>
      </c>
      <c r="BN1890">
        <v>0</v>
      </c>
      <c r="BO1890">
        <v>0</v>
      </c>
      <c r="BP1890">
        <v>3.9612624168395998</v>
      </c>
      <c r="BQ1890">
        <v>0</v>
      </c>
      <c r="BR1890">
        <v>3.3273456096649099</v>
      </c>
      <c r="BS1890">
        <v>3.0189952055613198</v>
      </c>
      <c r="BT1890">
        <v>3.3273456096649099</v>
      </c>
      <c r="BU1890">
        <v>0</v>
      </c>
      <c r="BV1890">
        <v>3.3273456096649099</v>
      </c>
    </row>
    <row r="1891" spans="1:74" x14ac:dyDescent="0.25">
      <c r="A1891" t="s">
        <v>20</v>
      </c>
      <c r="B1891">
        <v>4</v>
      </c>
      <c r="C1891" t="s">
        <v>1912</v>
      </c>
      <c r="D1891" t="s">
        <v>5411</v>
      </c>
      <c r="E1891" t="s">
        <v>6481</v>
      </c>
      <c r="F1891" t="s">
        <v>6482</v>
      </c>
      <c r="G1891" t="s">
        <v>6593</v>
      </c>
      <c r="H1891">
        <v>52834</v>
      </c>
      <c r="I1891">
        <v>114.65</v>
      </c>
      <c r="J1891">
        <v>235053</v>
      </c>
      <c r="K1891">
        <v>2694.88</v>
      </c>
      <c r="L1891" t="s">
        <v>6595</v>
      </c>
      <c r="M1891">
        <v>69</v>
      </c>
      <c r="N1891">
        <v>8.6999999999999993</v>
      </c>
      <c r="O1891">
        <v>470</v>
      </c>
      <c r="P1891">
        <v>650</v>
      </c>
      <c r="Q1891">
        <v>4.1962999999999999</v>
      </c>
      <c r="R1891" t="s">
        <v>8485</v>
      </c>
      <c r="S1891" t="s">
        <v>12584</v>
      </c>
      <c r="T1891">
        <v>4.1940374</v>
      </c>
      <c r="U1891">
        <v>0</v>
      </c>
      <c r="V1891">
        <v>0</v>
      </c>
      <c r="W1891">
        <v>0</v>
      </c>
      <c r="X1891">
        <v>0</v>
      </c>
      <c r="Y1891">
        <v>0</v>
      </c>
      <c r="Z1891">
        <v>0</v>
      </c>
      <c r="AA1891">
        <v>0</v>
      </c>
      <c r="AB1891">
        <v>0</v>
      </c>
      <c r="AC1891">
        <v>1</v>
      </c>
      <c r="AD1891">
        <v>0</v>
      </c>
      <c r="AE1891">
        <v>1</v>
      </c>
      <c r="AF1891">
        <v>0</v>
      </c>
      <c r="AG1891">
        <v>0</v>
      </c>
      <c r="AH1891">
        <v>0</v>
      </c>
      <c r="AI1891">
        <v>0</v>
      </c>
      <c r="AJ1891">
        <v>0</v>
      </c>
      <c r="AK1891">
        <v>0</v>
      </c>
      <c r="AL1891">
        <v>0</v>
      </c>
      <c r="AM1891">
        <v>0</v>
      </c>
      <c r="AN1891">
        <v>0</v>
      </c>
      <c r="AO1891">
        <v>0</v>
      </c>
      <c r="AP1891">
        <v>0</v>
      </c>
      <c r="AQ1891">
        <v>1</v>
      </c>
      <c r="AR1891">
        <v>0</v>
      </c>
      <c r="AS1891">
        <v>0</v>
      </c>
      <c r="AT1891">
        <v>0</v>
      </c>
      <c r="AU1891">
        <v>0</v>
      </c>
      <c r="AV1891">
        <v>0</v>
      </c>
      <c r="AW1891">
        <v>0</v>
      </c>
      <c r="AX1891">
        <v>0</v>
      </c>
      <c r="AY1891">
        <v>0</v>
      </c>
      <c r="AZ1891">
        <v>0</v>
      </c>
      <c r="BA1891">
        <v>0</v>
      </c>
      <c r="BB1891">
        <v>0</v>
      </c>
      <c r="BC1891">
        <v>0</v>
      </c>
      <c r="BD1891">
        <v>4.1940374374389604</v>
      </c>
      <c r="BE1891">
        <v>0</v>
      </c>
      <c r="BF1891">
        <v>4.1940374374389604</v>
      </c>
      <c r="BG1891">
        <v>0</v>
      </c>
      <c r="BH1891">
        <v>0</v>
      </c>
      <c r="BI1891">
        <v>0</v>
      </c>
      <c r="BJ1891">
        <v>0</v>
      </c>
      <c r="BK1891">
        <v>0</v>
      </c>
      <c r="BL1891">
        <v>0</v>
      </c>
      <c r="BM1891">
        <v>0</v>
      </c>
      <c r="BN1891">
        <v>0</v>
      </c>
      <c r="BO1891">
        <v>0</v>
      </c>
      <c r="BP1891">
        <v>0</v>
      </c>
      <c r="BQ1891">
        <v>0</v>
      </c>
      <c r="BR1891">
        <v>4.1940374374389604</v>
      </c>
      <c r="BS1891">
        <v>0</v>
      </c>
      <c r="BT1891">
        <v>0</v>
      </c>
      <c r="BU1891">
        <v>0</v>
      </c>
      <c r="BV1891">
        <v>0</v>
      </c>
    </row>
    <row r="1892" spans="1:74" x14ac:dyDescent="0.25">
      <c r="A1892" t="s">
        <v>20</v>
      </c>
      <c r="B1892">
        <v>4</v>
      </c>
      <c r="C1892" t="s">
        <v>1913</v>
      </c>
      <c r="D1892" t="s">
        <v>5415</v>
      </c>
      <c r="E1892" t="s">
        <v>6481</v>
      </c>
      <c r="F1892" t="s">
        <v>6494</v>
      </c>
      <c r="G1892" t="s">
        <v>6593</v>
      </c>
      <c r="H1892">
        <v>52834</v>
      </c>
      <c r="I1892">
        <v>114.65</v>
      </c>
      <c r="J1892">
        <v>235053</v>
      </c>
      <c r="K1892">
        <v>2694.88</v>
      </c>
      <c r="L1892" t="s">
        <v>6595</v>
      </c>
      <c r="M1892">
        <v>69</v>
      </c>
      <c r="N1892">
        <v>8.6999999999999993</v>
      </c>
      <c r="O1892">
        <v>470</v>
      </c>
      <c r="P1892">
        <v>650</v>
      </c>
      <c r="Q1892">
        <v>4.1962999999999999</v>
      </c>
      <c r="R1892" t="s">
        <v>8486</v>
      </c>
      <c r="S1892" t="s">
        <v>12585</v>
      </c>
      <c r="T1892">
        <v>5.6979949999999997</v>
      </c>
      <c r="U1892">
        <v>0</v>
      </c>
      <c r="V1892">
        <v>0</v>
      </c>
      <c r="W1892">
        <v>0</v>
      </c>
      <c r="X1892">
        <v>0</v>
      </c>
      <c r="Y1892">
        <v>0</v>
      </c>
      <c r="Z1892">
        <v>0</v>
      </c>
      <c r="AA1892">
        <v>0</v>
      </c>
      <c r="AB1892">
        <v>0</v>
      </c>
      <c r="AC1892">
        <v>0</v>
      </c>
      <c r="AD1892">
        <v>0</v>
      </c>
      <c r="AE1892">
        <v>1</v>
      </c>
      <c r="AF1892">
        <v>0</v>
      </c>
      <c r="AG1892">
        <v>0</v>
      </c>
      <c r="AH1892">
        <v>0</v>
      </c>
      <c r="AI1892">
        <v>0</v>
      </c>
      <c r="AJ1892">
        <v>0</v>
      </c>
      <c r="AK1892">
        <v>0</v>
      </c>
      <c r="AL1892">
        <v>0</v>
      </c>
      <c r="AM1892">
        <v>0</v>
      </c>
      <c r="AN1892">
        <v>0</v>
      </c>
      <c r="AO1892">
        <v>0</v>
      </c>
      <c r="AP1892">
        <v>0</v>
      </c>
      <c r="AQ1892">
        <v>1</v>
      </c>
      <c r="AR1892">
        <v>0</v>
      </c>
      <c r="AS1892">
        <v>1</v>
      </c>
      <c r="AT1892">
        <v>0</v>
      </c>
      <c r="AU1892">
        <v>0</v>
      </c>
      <c r="AV1892">
        <v>0</v>
      </c>
      <c r="AW1892">
        <v>0</v>
      </c>
      <c r="AX1892">
        <v>0</v>
      </c>
      <c r="AY1892">
        <v>0</v>
      </c>
      <c r="AZ1892">
        <v>0</v>
      </c>
      <c r="BA1892">
        <v>0</v>
      </c>
      <c r="BB1892">
        <v>0</v>
      </c>
      <c r="BC1892">
        <v>0</v>
      </c>
      <c r="BD1892">
        <v>0</v>
      </c>
      <c r="BE1892">
        <v>0</v>
      </c>
      <c r="BF1892">
        <v>4.5171136856079102</v>
      </c>
      <c r="BG1892">
        <v>0</v>
      </c>
      <c r="BH1892">
        <v>0</v>
      </c>
      <c r="BI1892">
        <v>0</v>
      </c>
      <c r="BJ1892">
        <v>0</v>
      </c>
      <c r="BK1892">
        <v>0</v>
      </c>
      <c r="BL1892">
        <v>0</v>
      </c>
      <c r="BM1892">
        <v>0</v>
      </c>
      <c r="BN1892">
        <v>0</v>
      </c>
      <c r="BO1892">
        <v>0</v>
      </c>
      <c r="BP1892">
        <v>0</v>
      </c>
      <c r="BQ1892">
        <v>0</v>
      </c>
      <c r="BR1892">
        <v>4.3882689476013104</v>
      </c>
      <c r="BS1892">
        <v>0</v>
      </c>
      <c r="BT1892">
        <v>4.5171136856079102</v>
      </c>
      <c r="BU1892">
        <v>0</v>
      </c>
      <c r="BV1892">
        <v>0</v>
      </c>
    </row>
    <row r="1893" spans="1:74" x14ac:dyDescent="0.25">
      <c r="A1893" t="s">
        <v>20</v>
      </c>
      <c r="B1893">
        <v>3</v>
      </c>
      <c r="C1893" t="s">
        <v>1914</v>
      </c>
      <c r="D1893" t="s">
        <v>5416</v>
      </c>
      <c r="E1893" t="s">
        <v>6481</v>
      </c>
      <c r="F1893" t="s">
        <v>6499</v>
      </c>
      <c r="G1893" t="s">
        <v>6593</v>
      </c>
      <c r="H1893">
        <v>52834</v>
      </c>
      <c r="I1893">
        <v>114.65</v>
      </c>
      <c r="J1893">
        <v>235053</v>
      </c>
      <c r="K1893">
        <v>2694.88</v>
      </c>
      <c r="L1893" t="s">
        <v>6595</v>
      </c>
      <c r="M1893">
        <v>69</v>
      </c>
      <c r="N1893">
        <v>8.6999999999999993</v>
      </c>
      <c r="O1893">
        <v>470</v>
      </c>
      <c r="P1893">
        <v>650</v>
      </c>
      <c r="Q1893">
        <v>4.1962999999999999</v>
      </c>
      <c r="R1893" t="s">
        <v>8487</v>
      </c>
      <c r="S1893" t="s">
        <v>12586</v>
      </c>
      <c r="T1893">
        <v>5.1922407000000002</v>
      </c>
      <c r="U1893">
        <v>0</v>
      </c>
      <c r="V1893">
        <v>0</v>
      </c>
      <c r="W1893">
        <v>0</v>
      </c>
      <c r="X1893">
        <v>0</v>
      </c>
      <c r="Y1893">
        <v>0</v>
      </c>
      <c r="Z1893">
        <v>0</v>
      </c>
      <c r="AA1893">
        <v>0</v>
      </c>
      <c r="AB1893">
        <v>1</v>
      </c>
      <c r="AC1893">
        <v>0</v>
      </c>
      <c r="AD1893">
        <v>0</v>
      </c>
      <c r="AE1893">
        <v>1</v>
      </c>
      <c r="AF1893">
        <v>0</v>
      </c>
      <c r="AG1893">
        <v>0</v>
      </c>
      <c r="AH1893">
        <v>0</v>
      </c>
      <c r="AI1893">
        <v>0</v>
      </c>
      <c r="AJ1893">
        <v>1</v>
      </c>
      <c r="AK1893">
        <v>0</v>
      </c>
      <c r="AL1893">
        <v>0</v>
      </c>
      <c r="AM1893">
        <v>0</v>
      </c>
      <c r="AN1893">
        <v>0</v>
      </c>
      <c r="AO1893">
        <v>1</v>
      </c>
      <c r="AP1893">
        <v>0</v>
      </c>
      <c r="AQ1893">
        <v>1</v>
      </c>
      <c r="AR1893">
        <v>1</v>
      </c>
      <c r="AS1893">
        <v>0</v>
      </c>
      <c r="AT1893">
        <v>0</v>
      </c>
      <c r="AU1893">
        <v>1</v>
      </c>
      <c r="AV1893">
        <v>0</v>
      </c>
      <c r="AW1893">
        <v>0</v>
      </c>
      <c r="AX1893">
        <v>0</v>
      </c>
      <c r="AY1893">
        <v>0</v>
      </c>
      <c r="AZ1893">
        <v>0</v>
      </c>
      <c r="BA1893">
        <v>0</v>
      </c>
      <c r="BB1893">
        <v>0</v>
      </c>
      <c r="BC1893">
        <v>4.2300567626953098</v>
      </c>
      <c r="BD1893">
        <v>0</v>
      </c>
      <c r="BE1893">
        <v>0</v>
      </c>
      <c r="BF1893">
        <v>5.83986473083496</v>
      </c>
      <c r="BG1893">
        <v>0</v>
      </c>
      <c r="BH1893">
        <v>0</v>
      </c>
      <c r="BI1893">
        <v>0</v>
      </c>
      <c r="BJ1893">
        <v>0</v>
      </c>
      <c r="BK1893">
        <v>5.83986473083496</v>
      </c>
      <c r="BL1893">
        <v>0</v>
      </c>
      <c r="BM1893">
        <v>0</v>
      </c>
      <c r="BN1893">
        <v>0</v>
      </c>
      <c r="BO1893">
        <v>0</v>
      </c>
      <c r="BP1893">
        <v>5.3986980120340897</v>
      </c>
      <c r="BQ1893">
        <v>0</v>
      </c>
      <c r="BR1893">
        <v>4.2300567626953098</v>
      </c>
      <c r="BS1893">
        <v>4.8490295410156197</v>
      </c>
      <c r="BT1893">
        <v>0</v>
      </c>
      <c r="BU1893">
        <v>0</v>
      </c>
      <c r="BV1893">
        <v>4.2300567626953098</v>
      </c>
    </row>
    <row r="1894" spans="1:74" x14ac:dyDescent="0.25">
      <c r="A1894" t="s">
        <v>20</v>
      </c>
      <c r="B1894">
        <v>3</v>
      </c>
      <c r="C1894" t="s">
        <v>1915</v>
      </c>
      <c r="D1894" t="s">
        <v>5417</v>
      </c>
      <c r="E1894" t="s">
        <v>6481</v>
      </c>
      <c r="F1894" t="s">
        <v>6482</v>
      </c>
      <c r="G1894" t="s">
        <v>6593</v>
      </c>
      <c r="H1894">
        <v>52834</v>
      </c>
      <c r="I1894">
        <v>114.65</v>
      </c>
      <c r="J1894">
        <v>235053</v>
      </c>
      <c r="K1894">
        <v>2694.88</v>
      </c>
      <c r="L1894" t="s">
        <v>6595</v>
      </c>
      <c r="M1894">
        <v>69</v>
      </c>
      <c r="N1894">
        <v>8.6999999999999993</v>
      </c>
      <c r="O1894">
        <v>470</v>
      </c>
      <c r="P1894">
        <v>650</v>
      </c>
      <c r="Q1894">
        <v>4.1962999999999999</v>
      </c>
      <c r="R1894" t="s">
        <v>8488</v>
      </c>
      <c r="S1894" t="s">
        <v>12587</v>
      </c>
      <c r="T1894">
        <v>5.1243650000000001</v>
      </c>
      <c r="U1894">
        <v>0</v>
      </c>
      <c r="V1894">
        <v>0</v>
      </c>
      <c r="W1894">
        <v>0</v>
      </c>
      <c r="X1894">
        <v>0</v>
      </c>
      <c r="Y1894">
        <v>0</v>
      </c>
      <c r="Z1894">
        <v>1</v>
      </c>
      <c r="AA1894">
        <v>0</v>
      </c>
      <c r="AB1894">
        <v>0</v>
      </c>
      <c r="AC1894">
        <v>0</v>
      </c>
      <c r="AD1894">
        <v>0</v>
      </c>
      <c r="AE1894">
        <v>0</v>
      </c>
      <c r="AF1894">
        <v>0</v>
      </c>
      <c r="AG1894">
        <v>0</v>
      </c>
      <c r="AH1894">
        <v>0</v>
      </c>
      <c r="AI1894">
        <v>0</v>
      </c>
      <c r="AJ1894">
        <v>0</v>
      </c>
      <c r="AK1894">
        <v>0</v>
      </c>
      <c r="AL1894">
        <v>0</v>
      </c>
      <c r="AM1894">
        <v>0</v>
      </c>
      <c r="AN1894">
        <v>0</v>
      </c>
      <c r="AO1894">
        <v>0</v>
      </c>
      <c r="AP1894">
        <v>0</v>
      </c>
      <c r="AQ1894">
        <v>1</v>
      </c>
      <c r="AR1894">
        <v>1</v>
      </c>
      <c r="AS1894">
        <v>0</v>
      </c>
      <c r="AT1894">
        <v>0</v>
      </c>
      <c r="AU1894">
        <v>1</v>
      </c>
      <c r="AV1894">
        <v>0</v>
      </c>
      <c r="AW1894">
        <v>0</v>
      </c>
      <c r="AX1894">
        <v>0</v>
      </c>
      <c r="AY1894">
        <v>0</v>
      </c>
      <c r="AZ1894">
        <v>0</v>
      </c>
      <c r="BA1894">
        <v>5.1243648529052699</v>
      </c>
      <c r="BB1894">
        <v>0</v>
      </c>
      <c r="BC1894">
        <v>0</v>
      </c>
      <c r="BD1894">
        <v>0</v>
      </c>
      <c r="BE1894">
        <v>0</v>
      </c>
      <c r="BF1894">
        <v>0</v>
      </c>
      <c r="BG1894">
        <v>0</v>
      </c>
      <c r="BH1894">
        <v>0</v>
      </c>
      <c r="BI1894">
        <v>0</v>
      </c>
      <c r="BJ1894">
        <v>0</v>
      </c>
      <c r="BK1894">
        <v>0</v>
      </c>
      <c r="BL1894">
        <v>0</v>
      </c>
      <c r="BM1894">
        <v>0</v>
      </c>
      <c r="BN1894">
        <v>0</v>
      </c>
      <c r="BO1894">
        <v>0</v>
      </c>
      <c r="BP1894">
        <v>0</v>
      </c>
      <c r="BQ1894">
        <v>0</v>
      </c>
      <c r="BR1894">
        <v>5.1243648529052699</v>
      </c>
      <c r="BS1894">
        <v>5.1243648529052699</v>
      </c>
      <c r="BT1894">
        <v>0</v>
      </c>
      <c r="BU1894">
        <v>0</v>
      </c>
      <c r="BV1894">
        <v>5.1243648529052699</v>
      </c>
    </row>
    <row r="1895" spans="1:74" x14ac:dyDescent="0.25">
      <c r="A1895" t="s">
        <v>20</v>
      </c>
      <c r="B1895">
        <v>5</v>
      </c>
      <c r="C1895" t="s">
        <v>1916</v>
      </c>
      <c r="D1895" t="s">
        <v>5411</v>
      </c>
      <c r="E1895" t="s">
        <v>6481</v>
      </c>
      <c r="F1895" t="s">
        <v>6487</v>
      </c>
      <c r="G1895" t="s">
        <v>6593</v>
      </c>
      <c r="H1895">
        <v>52834</v>
      </c>
      <c r="I1895">
        <v>114.65</v>
      </c>
      <c r="J1895">
        <v>235053</v>
      </c>
      <c r="K1895">
        <v>2694.88</v>
      </c>
      <c r="L1895" t="s">
        <v>6595</v>
      </c>
      <c r="M1895">
        <v>69</v>
      </c>
      <c r="N1895">
        <v>8.6999999999999993</v>
      </c>
      <c r="O1895">
        <v>470</v>
      </c>
      <c r="P1895">
        <v>650</v>
      </c>
      <c r="Q1895">
        <v>4.1962999999999999</v>
      </c>
      <c r="R1895" t="s">
        <v>8489</v>
      </c>
      <c r="S1895" t="s">
        <v>12588</v>
      </c>
      <c r="T1895">
        <v>5.7834089999999998</v>
      </c>
      <c r="U1895">
        <v>0</v>
      </c>
      <c r="V1895">
        <v>0</v>
      </c>
      <c r="W1895">
        <v>0</v>
      </c>
      <c r="X1895">
        <v>1</v>
      </c>
      <c r="Y1895">
        <v>0</v>
      </c>
      <c r="Z1895">
        <v>0</v>
      </c>
      <c r="AA1895">
        <v>0</v>
      </c>
      <c r="AB1895">
        <v>0</v>
      </c>
      <c r="AC1895">
        <v>0</v>
      </c>
      <c r="AD1895">
        <v>0</v>
      </c>
      <c r="AE1895">
        <v>1</v>
      </c>
      <c r="AF1895">
        <v>0</v>
      </c>
      <c r="AG1895">
        <v>0</v>
      </c>
      <c r="AH1895">
        <v>0</v>
      </c>
      <c r="AI1895">
        <v>0</v>
      </c>
      <c r="AJ1895">
        <v>1</v>
      </c>
      <c r="AK1895">
        <v>0</v>
      </c>
      <c r="AL1895">
        <v>0</v>
      </c>
      <c r="AM1895">
        <v>0</v>
      </c>
      <c r="AN1895">
        <v>0</v>
      </c>
      <c r="AO1895">
        <v>1</v>
      </c>
      <c r="AP1895">
        <v>0</v>
      </c>
      <c r="AQ1895">
        <v>1</v>
      </c>
      <c r="AR1895">
        <v>0</v>
      </c>
      <c r="AS1895">
        <v>0</v>
      </c>
      <c r="AT1895">
        <v>0</v>
      </c>
      <c r="AU1895">
        <v>0</v>
      </c>
      <c r="AV1895">
        <v>0</v>
      </c>
      <c r="AW1895">
        <v>0</v>
      </c>
      <c r="AX1895">
        <v>0</v>
      </c>
      <c r="AY1895">
        <v>5.5278162956237704</v>
      </c>
      <c r="AZ1895">
        <v>0</v>
      </c>
      <c r="BA1895">
        <v>0</v>
      </c>
      <c r="BB1895">
        <v>0</v>
      </c>
      <c r="BC1895">
        <v>0</v>
      </c>
      <c r="BD1895">
        <v>0</v>
      </c>
      <c r="BE1895">
        <v>0</v>
      </c>
      <c r="BF1895">
        <v>4.39859867095947</v>
      </c>
      <c r="BG1895">
        <v>3.3273456096649099</v>
      </c>
      <c r="BH1895">
        <v>3.3273456096649099</v>
      </c>
      <c r="BI1895">
        <v>3.3273456096649099</v>
      </c>
      <c r="BJ1895">
        <v>3.3273456096649099</v>
      </c>
      <c r="BK1895">
        <v>4.36371433734893</v>
      </c>
      <c r="BL1895">
        <v>3.3273456096649099</v>
      </c>
      <c r="BM1895">
        <v>0</v>
      </c>
      <c r="BN1895">
        <v>0</v>
      </c>
      <c r="BO1895">
        <v>0</v>
      </c>
      <c r="BP1895">
        <v>3.45789623260498</v>
      </c>
      <c r="BQ1895">
        <v>0</v>
      </c>
      <c r="BR1895">
        <v>4.0123428106307903</v>
      </c>
      <c r="BS1895">
        <v>3.3273456096649099</v>
      </c>
      <c r="BT1895">
        <v>3.3273456096649099</v>
      </c>
      <c r="BU1895">
        <v>0</v>
      </c>
      <c r="BV1895">
        <v>3.3273456096649099</v>
      </c>
    </row>
    <row r="1896" spans="1:74" x14ac:dyDescent="0.25">
      <c r="A1896" t="s">
        <v>20</v>
      </c>
      <c r="B1896">
        <v>4</v>
      </c>
      <c r="C1896" t="s">
        <v>1917</v>
      </c>
      <c r="D1896" t="s">
        <v>5418</v>
      </c>
      <c r="E1896" t="s">
        <v>6481</v>
      </c>
      <c r="F1896" t="s">
        <v>6487</v>
      </c>
      <c r="G1896" t="s">
        <v>6593</v>
      </c>
      <c r="H1896">
        <v>52834</v>
      </c>
      <c r="I1896">
        <v>114.65</v>
      </c>
      <c r="J1896">
        <v>235053</v>
      </c>
      <c r="K1896">
        <v>2694.88</v>
      </c>
      <c r="L1896" t="s">
        <v>6595</v>
      </c>
      <c r="M1896">
        <v>69</v>
      </c>
      <c r="N1896">
        <v>8.6999999999999993</v>
      </c>
      <c r="O1896">
        <v>470</v>
      </c>
      <c r="P1896">
        <v>650</v>
      </c>
      <c r="Q1896">
        <v>4.1962999999999999</v>
      </c>
      <c r="R1896" t="s">
        <v>8490</v>
      </c>
      <c r="S1896" t="s">
        <v>12589</v>
      </c>
      <c r="T1896">
        <v>5.6655173000000003</v>
      </c>
      <c r="U1896">
        <v>0</v>
      </c>
      <c r="V1896">
        <v>0</v>
      </c>
      <c r="W1896">
        <v>0</v>
      </c>
      <c r="X1896">
        <v>0</v>
      </c>
      <c r="Y1896">
        <v>0</v>
      </c>
      <c r="Z1896">
        <v>1</v>
      </c>
      <c r="AA1896">
        <v>0</v>
      </c>
      <c r="AB1896">
        <v>0</v>
      </c>
      <c r="AC1896">
        <v>0</v>
      </c>
      <c r="AD1896">
        <v>0</v>
      </c>
      <c r="AE1896">
        <v>1</v>
      </c>
      <c r="AF1896">
        <v>0</v>
      </c>
      <c r="AG1896">
        <v>0</v>
      </c>
      <c r="AH1896">
        <v>0</v>
      </c>
      <c r="AI1896">
        <v>0</v>
      </c>
      <c r="AJ1896">
        <v>0</v>
      </c>
      <c r="AK1896">
        <v>0</v>
      </c>
      <c r="AL1896">
        <v>0</v>
      </c>
      <c r="AM1896">
        <v>0</v>
      </c>
      <c r="AN1896">
        <v>0</v>
      </c>
      <c r="AO1896">
        <v>1</v>
      </c>
      <c r="AP1896">
        <v>0</v>
      </c>
      <c r="AQ1896">
        <v>0</v>
      </c>
      <c r="AR1896">
        <v>0</v>
      </c>
      <c r="AS1896">
        <v>1</v>
      </c>
      <c r="AT1896">
        <v>0</v>
      </c>
      <c r="AU1896">
        <v>0</v>
      </c>
      <c r="AV1896">
        <v>0</v>
      </c>
      <c r="AW1896">
        <v>0</v>
      </c>
      <c r="AX1896">
        <v>0</v>
      </c>
      <c r="AY1896">
        <v>0</v>
      </c>
      <c r="AZ1896">
        <v>0</v>
      </c>
      <c r="BA1896">
        <v>4.27756595611572</v>
      </c>
      <c r="BB1896">
        <v>0</v>
      </c>
      <c r="BC1896">
        <v>0</v>
      </c>
      <c r="BD1896">
        <v>0</v>
      </c>
      <c r="BE1896">
        <v>0</v>
      </c>
      <c r="BF1896">
        <v>4.0075626373290998</v>
      </c>
      <c r="BG1896">
        <v>0</v>
      </c>
      <c r="BH1896">
        <v>0</v>
      </c>
      <c r="BI1896">
        <v>0</v>
      </c>
      <c r="BJ1896">
        <v>0</v>
      </c>
      <c r="BK1896">
        <v>0</v>
      </c>
      <c r="BL1896">
        <v>0</v>
      </c>
      <c r="BM1896">
        <v>0</v>
      </c>
      <c r="BN1896">
        <v>0</v>
      </c>
      <c r="BO1896">
        <v>0</v>
      </c>
      <c r="BP1896">
        <v>4.2268638610839799</v>
      </c>
      <c r="BQ1896">
        <v>0</v>
      </c>
      <c r="BR1896">
        <v>0</v>
      </c>
      <c r="BS1896">
        <v>0</v>
      </c>
      <c r="BT1896">
        <v>4.27756595611572</v>
      </c>
      <c r="BU1896">
        <v>0</v>
      </c>
      <c r="BV1896">
        <v>0</v>
      </c>
    </row>
    <row r="1897" spans="1:74" x14ac:dyDescent="0.25">
      <c r="A1897" t="s">
        <v>20</v>
      </c>
      <c r="B1897">
        <v>3</v>
      </c>
      <c r="C1897" t="s">
        <v>1918</v>
      </c>
      <c r="D1897" t="s">
        <v>5419</v>
      </c>
      <c r="E1897" t="s">
        <v>6481</v>
      </c>
      <c r="F1897" t="s">
        <v>6482</v>
      </c>
      <c r="G1897" t="s">
        <v>6593</v>
      </c>
      <c r="H1897">
        <v>52834</v>
      </c>
      <c r="I1897">
        <v>114.65</v>
      </c>
      <c r="J1897">
        <v>235053</v>
      </c>
      <c r="K1897">
        <v>2694.88</v>
      </c>
      <c r="L1897" t="s">
        <v>6595</v>
      </c>
      <c r="M1897">
        <v>69</v>
      </c>
      <c r="N1897">
        <v>8.6999999999999993</v>
      </c>
      <c r="O1897">
        <v>470</v>
      </c>
      <c r="P1897">
        <v>650</v>
      </c>
      <c r="Q1897">
        <v>4.1962999999999999</v>
      </c>
      <c r="R1897" t="s">
        <v>8491</v>
      </c>
      <c r="S1897" t="s">
        <v>12590</v>
      </c>
      <c r="T1897">
        <v>4.4075727000000002</v>
      </c>
      <c r="U1897">
        <v>0</v>
      </c>
      <c r="V1897">
        <v>0</v>
      </c>
      <c r="W1897">
        <v>0</v>
      </c>
      <c r="X1897">
        <v>0</v>
      </c>
      <c r="Y1897">
        <v>0</v>
      </c>
      <c r="Z1897">
        <v>0</v>
      </c>
      <c r="AA1897">
        <v>0</v>
      </c>
      <c r="AB1897">
        <v>0</v>
      </c>
      <c r="AC1897">
        <v>0</v>
      </c>
      <c r="AD1897">
        <v>0</v>
      </c>
      <c r="AE1897">
        <v>1</v>
      </c>
      <c r="AF1897">
        <v>0</v>
      </c>
      <c r="AG1897">
        <v>0</v>
      </c>
      <c r="AH1897">
        <v>0</v>
      </c>
      <c r="AI1897">
        <v>0</v>
      </c>
      <c r="AJ1897">
        <v>0</v>
      </c>
      <c r="AK1897">
        <v>0</v>
      </c>
      <c r="AL1897">
        <v>0</v>
      </c>
      <c r="AM1897">
        <v>0</v>
      </c>
      <c r="AN1897">
        <v>0</v>
      </c>
      <c r="AO1897">
        <v>1</v>
      </c>
      <c r="AP1897">
        <v>0</v>
      </c>
      <c r="AQ1897">
        <v>1</v>
      </c>
      <c r="AR1897">
        <v>1</v>
      </c>
      <c r="AS1897">
        <v>0</v>
      </c>
      <c r="AT1897">
        <v>0</v>
      </c>
      <c r="AU1897">
        <v>0</v>
      </c>
      <c r="AV1897">
        <v>0</v>
      </c>
      <c r="AW1897">
        <v>0</v>
      </c>
      <c r="AX1897">
        <v>0</v>
      </c>
      <c r="AY1897">
        <v>0</v>
      </c>
      <c r="AZ1897">
        <v>0</v>
      </c>
      <c r="BA1897">
        <v>0</v>
      </c>
      <c r="BB1897">
        <v>0</v>
      </c>
      <c r="BC1897">
        <v>0</v>
      </c>
      <c r="BD1897">
        <v>0</v>
      </c>
      <c r="BE1897">
        <v>0</v>
      </c>
      <c r="BF1897">
        <v>4.4075727462768501</v>
      </c>
      <c r="BG1897">
        <v>0</v>
      </c>
      <c r="BH1897">
        <v>0</v>
      </c>
      <c r="BI1897">
        <v>0</v>
      </c>
      <c r="BJ1897">
        <v>0</v>
      </c>
      <c r="BK1897">
        <v>0</v>
      </c>
      <c r="BL1897">
        <v>0</v>
      </c>
      <c r="BM1897">
        <v>0</v>
      </c>
      <c r="BN1897">
        <v>0</v>
      </c>
      <c r="BO1897">
        <v>0</v>
      </c>
      <c r="BP1897">
        <v>4.4075727462768501</v>
      </c>
      <c r="BQ1897">
        <v>0</v>
      </c>
      <c r="BR1897">
        <v>4.4075727462768501</v>
      </c>
      <c r="BS1897">
        <v>4.4075727462768501</v>
      </c>
      <c r="BT1897">
        <v>0</v>
      </c>
      <c r="BU1897">
        <v>0</v>
      </c>
      <c r="BV1897">
        <v>0</v>
      </c>
    </row>
    <row r="1898" spans="1:74" x14ac:dyDescent="0.25">
      <c r="A1898" t="s">
        <v>20</v>
      </c>
      <c r="B1898">
        <v>4</v>
      </c>
      <c r="C1898" t="s">
        <v>1919</v>
      </c>
      <c r="D1898" t="s">
        <v>5420</v>
      </c>
      <c r="E1898" t="s">
        <v>6481</v>
      </c>
      <c r="F1898" t="s">
        <v>6564</v>
      </c>
      <c r="G1898" t="s">
        <v>6593</v>
      </c>
      <c r="H1898">
        <v>52834</v>
      </c>
      <c r="I1898">
        <v>114.65</v>
      </c>
      <c r="J1898">
        <v>235053</v>
      </c>
      <c r="K1898">
        <v>2694.88</v>
      </c>
      <c r="L1898" t="s">
        <v>6595</v>
      </c>
      <c r="M1898">
        <v>69</v>
      </c>
      <c r="N1898">
        <v>8.6999999999999993</v>
      </c>
      <c r="O1898">
        <v>470</v>
      </c>
      <c r="P1898">
        <v>650</v>
      </c>
      <c r="Q1898">
        <v>4.1962999999999999</v>
      </c>
      <c r="R1898" t="s">
        <v>8492</v>
      </c>
      <c r="S1898" t="s">
        <v>12591</v>
      </c>
      <c r="T1898">
        <v>3.8818774</v>
      </c>
      <c r="U1898">
        <v>0</v>
      </c>
      <c r="V1898">
        <v>0</v>
      </c>
      <c r="W1898">
        <v>0</v>
      </c>
      <c r="X1898">
        <v>0</v>
      </c>
      <c r="Y1898">
        <v>0</v>
      </c>
      <c r="Z1898">
        <v>0</v>
      </c>
      <c r="AA1898">
        <v>0</v>
      </c>
      <c r="AB1898">
        <v>0</v>
      </c>
      <c r="AC1898">
        <v>1</v>
      </c>
      <c r="AD1898">
        <v>0</v>
      </c>
      <c r="AE1898">
        <v>1</v>
      </c>
      <c r="AF1898">
        <v>0</v>
      </c>
      <c r="AG1898">
        <v>0</v>
      </c>
      <c r="AH1898">
        <v>0</v>
      </c>
      <c r="AI1898">
        <v>0</v>
      </c>
      <c r="AJ1898">
        <v>0</v>
      </c>
      <c r="AK1898">
        <v>0</v>
      </c>
      <c r="AL1898">
        <v>0</v>
      </c>
      <c r="AM1898">
        <v>0</v>
      </c>
      <c r="AN1898">
        <v>0</v>
      </c>
      <c r="AO1898">
        <v>1</v>
      </c>
      <c r="AP1898">
        <v>0</v>
      </c>
      <c r="AQ1898">
        <v>0</v>
      </c>
      <c r="AR1898">
        <v>1</v>
      </c>
      <c r="AS1898">
        <v>0</v>
      </c>
      <c r="AT1898">
        <v>0</v>
      </c>
      <c r="AU1898">
        <v>0</v>
      </c>
      <c r="AV1898">
        <v>0</v>
      </c>
      <c r="AW1898">
        <v>0</v>
      </c>
      <c r="AX1898">
        <v>0</v>
      </c>
      <c r="AY1898">
        <v>0</v>
      </c>
      <c r="AZ1898">
        <v>0</v>
      </c>
      <c r="BA1898">
        <v>0</v>
      </c>
      <c r="BB1898">
        <v>0</v>
      </c>
      <c r="BC1898">
        <v>0</v>
      </c>
      <c r="BD1898">
        <v>3.00072085857391</v>
      </c>
      <c r="BE1898">
        <v>0</v>
      </c>
      <c r="BF1898">
        <v>4.13182624181111</v>
      </c>
      <c r="BG1898">
        <v>0</v>
      </c>
      <c r="BH1898">
        <v>0</v>
      </c>
      <c r="BI1898">
        <v>0</v>
      </c>
      <c r="BJ1898">
        <v>0</v>
      </c>
      <c r="BK1898">
        <v>0</v>
      </c>
      <c r="BL1898">
        <v>0</v>
      </c>
      <c r="BM1898">
        <v>0</v>
      </c>
      <c r="BN1898">
        <v>0</v>
      </c>
      <c r="BO1898">
        <v>0</v>
      </c>
      <c r="BP1898">
        <v>4.13182624181111</v>
      </c>
      <c r="BQ1898">
        <v>0</v>
      </c>
      <c r="BR1898">
        <v>0</v>
      </c>
      <c r="BS1898">
        <v>3.6464684009552002</v>
      </c>
      <c r="BT1898">
        <v>0</v>
      </c>
      <c r="BU1898">
        <v>0</v>
      </c>
      <c r="BV1898">
        <v>0</v>
      </c>
    </row>
    <row r="1899" spans="1:74" x14ac:dyDescent="0.25">
      <c r="A1899" t="s">
        <v>20</v>
      </c>
      <c r="B1899">
        <v>4</v>
      </c>
      <c r="C1899" t="s">
        <v>1920</v>
      </c>
      <c r="D1899" t="s">
        <v>5411</v>
      </c>
      <c r="E1899" t="s">
        <v>6480</v>
      </c>
      <c r="F1899" t="s">
        <v>6482</v>
      </c>
      <c r="G1899" t="s">
        <v>6593</v>
      </c>
      <c r="H1899">
        <v>52834</v>
      </c>
      <c r="I1899">
        <v>114.65</v>
      </c>
      <c r="J1899">
        <v>235053</v>
      </c>
      <c r="K1899">
        <v>2694.88</v>
      </c>
      <c r="L1899" t="s">
        <v>6595</v>
      </c>
      <c r="M1899">
        <v>69</v>
      </c>
      <c r="N1899">
        <v>8.6999999999999993</v>
      </c>
      <c r="O1899">
        <v>470</v>
      </c>
      <c r="P1899">
        <v>650</v>
      </c>
      <c r="Q1899">
        <v>4.1962999999999999</v>
      </c>
      <c r="R1899" t="s">
        <v>8493</v>
      </c>
      <c r="S1899" t="s">
        <v>12592</v>
      </c>
      <c r="T1899">
        <v>3.9975695999999998</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1</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5.3230347633361799</v>
      </c>
      <c r="BT1899">
        <v>0</v>
      </c>
      <c r="BU1899">
        <v>0</v>
      </c>
      <c r="BV1899">
        <v>0</v>
      </c>
    </row>
    <row r="1900" spans="1:74" x14ac:dyDescent="0.25">
      <c r="A1900" t="s">
        <v>20</v>
      </c>
      <c r="B1900">
        <v>4</v>
      </c>
      <c r="C1900" t="s">
        <v>1921</v>
      </c>
      <c r="D1900" t="s">
        <v>5411</v>
      </c>
      <c r="E1900" t="s">
        <v>6481</v>
      </c>
      <c r="F1900" t="s">
        <v>6513</v>
      </c>
      <c r="G1900" t="s">
        <v>6593</v>
      </c>
      <c r="H1900">
        <v>52834</v>
      </c>
      <c r="I1900">
        <v>114.65</v>
      </c>
      <c r="J1900">
        <v>235053</v>
      </c>
      <c r="K1900">
        <v>2694.88</v>
      </c>
      <c r="L1900" t="s">
        <v>6595</v>
      </c>
      <c r="M1900">
        <v>69</v>
      </c>
      <c r="N1900">
        <v>8.6999999999999993</v>
      </c>
      <c r="O1900">
        <v>470</v>
      </c>
      <c r="P1900">
        <v>650</v>
      </c>
      <c r="Q1900">
        <v>4.1962999999999999</v>
      </c>
      <c r="R1900" t="s">
        <v>8494</v>
      </c>
      <c r="S1900" t="s">
        <v>12593</v>
      </c>
      <c r="T1900">
        <v>5.2582554999999997</v>
      </c>
      <c r="U1900">
        <v>0</v>
      </c>
      <c r="V1900">
        <v>0</v>
      </c>
      <c r="W1900">
        <v>0</v>
      </c>
      <c r="X1900">
        <v>1</v>
      </c>
      <c r="Y1900">
        <v>0</v>
      </c>
      <c r="Z1900">
        <v>0</v>
      </c>
      <c r="AA1900">
        <v>0</v>
      </c>
      <c r="AB1900">
        <v>0</v>
      </c>
      <c r="AC1900">
        <v>0</v>
      </c>
      <c r="AD1900">
        <v>0</v>
      </c>
      <c r="AE1900">
        <v>0</v>
      </c>
      <c r="AF1900">
        <v>0</v>
      </c>
      <c r="AG1900">
        <v>0</v>
      </c>
      <c r="AH1900">
        <v>0</v>
      </c>
      <c r="AI1900">
        <v>0</v>
      </c>
      <c r="AJ1900">
        <v>0</v>
      </c>
      <c r="AK1900">
        <v>1</v>
      </c>
      <c r="AL1900">
        <v>0</v>
      </c>
      <c r="AM1900">
        <v>0</v>
      </c>
      <c r="AN1900">
        <v>0</v>
      </c>
      <c r="AO1900">
        <v>1</v>
      </c>
      <c r="AP1900">
        <v>0</v>
      </c>
      <c r="AQ1900">
        <v>0</v>
      </c>
      <c r="AR1900">
        <v>1</v>
      </c>
      <c r="AS1900">
        <v>0</v>
      </c>
      <c r="AT1900">
        <v>0</v>
      </c>
      <c r="AU1900">
        <v>0</v>
      </c>
      <c r="AV1900">
        <v>0</v>
      </c>
      <c r="AW1900">
        <v>0</v>
      </c>
      <c r="AX1900">
        <v>0</v>
      </c>
      <c r="AY1900">
        <v>5.17936062812805</v>
      </c>
      <c r="AZ1900">
        <v>0</v>
      </c>
      <c r="BA1900">
        <v>0</v>
      </c>
      <c r="BB1900">
        <v>0</v>
      </c>
      <c r="BC1900">
        <v>0</v>
      </c>
      <c r="BD1900">
        <v>0</v>
      </c>
      <c r="BE1900">
        <v>0</v>
      </c>
      <c r="BF1900">
        <v>0</v>
      </c>
      <c r="BG1900">
        <v>0</v>
      </c>
      <c r="BH1900">
        <v>0</v>
      </c>
      <c r="BI1900">
        <v>0</v>
      </c>
      <c r="BJ1900">
        <v>0</v>
      </c>
      <c r="BK1900">
        <v>0</v>
      </c>
      <c r="BL1900">
        <v>4.4904451370239196</v>
      </c>
      <c r="BM1900">
        <v>0</v>
      </c>
      <c r="BN1900">
        <v>0</v>
      </c>
      <c r="BO1900">
        <v>0</v>
      </c>
      <c r="BP1900">
        <v>6.4812922477722097</v>
      </c>
      <c r="BQ1900">
        <v>0</v>
      </c>
      <c r="BR1900">
        <v>0</v>
      </c>
      <c r="BS1900">
        <v>4.9067399501800502</v>
      </c>
      <c r="BT1900">
        <v>0</v>
      </c>
      <c r="BU1900">
        <v>0</v>
      </c>
      <c r="BV1900">
        <v>0</v>
      </c>
    </row>
    <row r="1901" spans="1:74" x14ac:dyDescent="0.25">
      <c r="A1901" t="s">
        <v>20</v>
      </c>
      <c r="B1901">
        <v>4</v>
      </c>
      <c r="C1901" t="s">
        <v>1922</v>
      </c>
      <c r="D1901" t="s">
        <v>5421</v>
      </c>
      <c r="E1901" t="s">
        <v>6481</v>
      </c>
      <c r="F1901" t="s">
        <v>6482</v>
      </c>
      <c r="G1901" t="s">
        <v>6593</v>
      </c>
      <c r="H1901">
        <v>52834</v>
      </c>
      <c r="I1901">
        <v>114.65</v>
      </c>
      <c r="J1901">
        <v>235053</v>
      </c>
      <c r="K1901">
        <v>2694.88</v>
      </c>
      <c r="L1901" t="s">
        <v>6595</v>
      </c>
      <c r="M1901">
        <v>69</v>
      </c>
      <c r="N1901">
        <v>8.6999999999999993</v>
      </c>
      <c r="O1901">
        <v>470</v>
      </c>
      <c r="P1901">
        <v>650</v>
      </c>
      <c r="Q1901">
        <v>4.1962999999999999</v>
      </c>
      <c r="R1901" t="s">
        <v>8495</v>
      </c>
      <c r="S1901" t="s">
        <v>12594</v>
      </c>
      <c r="T1901">
        <v>5.8470472999999998</v>
      </c>
      <c r="U1901">
        <v>0</v>
      </c>
      <c r="V1901">
        <v>0</v>
      </c>
      <c r="W1901">
        <v>0</v>
      </c>
      <c r="X1901">
        <v>0</v>
      </c>
      <c r="Y1901">
        <v>0</v>
      </c>
      <c r="Z1901">
        <v>0</v>
      </c>
      <c r="AA1901">
        <v>0</v>
      </c>
      <c r="AB1901">
        <v>0</v>
      </c>
      <c r="AC1901">
        <v>0</v>
      </c>
      <c r="AD1901">
        <v>0</v>
      </c>
      <c r="AE1901">
        <v>1</v>
      </c>
      <c r="AF1901">
        <v>0</v>
      </c>
      <c r="AG1901">
        <v>0</v>
      </c>
      <c r="AH1901">
        <v>0</v>
      </c>
      <c r="AI1901">
        <v>0</v>
      </c>
      <c r="AJ1901">
        <v>1</v>
      </c>
      <c r="AK1901">
        <v>0</v>
      </c>
      <c r="AL1901">
        <v>0</v>
      </c>
      <c r="AM1901">
        <v>0</v>
      </c>
      <c r="AN1901">
        <v>0</v>
      </c>
      <c r="AO1901">
        <v>0</v>
      </c>
      <c r="AP1901">
        <v>0</v>
      </c>
      <c r="AQ1901">
        <v>1</v>
      </c>
      <c r="AR1901">
        <v>0</v>
      </c>
      <c r="AS1901">
        <v>0</v>
      </c>
      <c r="AT1901">
        <v>0</v>
      </c>
      <c r="AU1901">
        <v>0</v>
      </c>
      <c r="AV1901">
        <v>0</v>
      </c>
      <c r="AW1901">
        <v>0</v>
      </c>
      <c r="AX1901">
        <v>0</v>
      </c>
      <c r="AY1901">
        <v>0</v>
      </c>
      <c r="AZ1901">
        <v>0</v>
      </c>
      <c r="BA1901">
        <v>0</v>
      </c>
      <c r="BB1901">
        <v>0</v>
      </c>
      <c r="BC1901">
        <v>0</v>
      </c>
      <c r="BD1901">
        <v>0</v>
      </c>
      <c r="BE1901">
        <v>0</v>
      </c>
      <c r="BF1901">
        <v>5.8470473289489702</v>
      </c>
      <c r="BG1901">
        <v>0</v>
      </c>
      <c r="BH1901">
        <v>0</v>
      </c>
      <c r="BI1901">
        <v>0</v>
      </c>
      <c r="BJ1901">
        <v>0</v>
      </c>
      <c r="BK1901">
        <v>5.8470473289489702</v>
      </c>
      <c r="BL1901">
        <v>0</v>
      </c>
      <c r="BM1901">
        <v>0</v>
      </c>
      <c r="BN1901">
        <v>0</v>
      </c>
      <c r="BO1901">
        <v>0</v>
      </c>
      <c r="BP1901">
        <v>0</v>
      </c>
      <c r="BQ1901">
        <v>0</v>
      </c>
      <c r="BR1901">
        <v>5.8470473289489702</v>
      </c>
      <c r="BS1901">
        <v>0</v>
      </c>
      <c r="BT1901">
        <v>0</v>
      </c>
      <c r="BU1901">
        <v>0</v>
      </c>
      <c r="BV1901">
        <v>0</v>
      </c>
    </row>
    <row r="1902" spans="1:74" x14ac:dyDescent="0.25">
      <c r="A1902" t="s">
        <v>20</v>
      </c>
      <c r="B1902">
        <v>3</v>
      </c>
      <c r="C1902" t="s">
        <v>1923</v>
      </c>
      <c r="D1902" t="s">
        <v>5421</v>
      </c>
      <c r="E1902" t="s">
        <v>6481</v>
      </c>
      <c r="F1902" t="s">
        <v>6482</v>
      </c>
      <c r="G1902" t="s">
        <v>6593</v>
      </c>
      <c r="H1902">
        <v>52834</v>
      </c>
      <c r="I1902">
        <v>114.65</v>
      </c>
      <c r="J1902">
        <v>235053</v>
      </c>
      <c r="K1902">
        <v>2694.88</v>
      </c>
      <c r="L1902" t="s">
        <v>6595</v>
      </c>
      <c r="M1902">
        <v>69</v>
      </c>
      <c r="N1902">
        <v>8.6999999999999993</v>
      </c>
      <c r="O1902">
        <v>470</v>
      </c>
      <c r="P1902">
        <v>650</v>
      </c>
      <c r="Q1902">
        <v>4.1962999999999999</v>
      </c>
      <c r="R1902" t="s">
        <v>8496</v>
      </c>
      <c r="S1902" t="s">
        <v>12595</v>
      </c>
      <c r="T1902">
        <v>4.6508393000000003</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1</v>
      </c>
      <c r="AR1902">
        <v>0</v>
      </c>
      <c r="AS1902">
        <v>0</v>
      </c>
      <c r="AT1902">
        <v>0</v>
      </c>
      <c r="AU1902">
        <v>0</v>
      </c>
      <c r="AV1902">
        <v>0</v>
      </c>
      <c r="AW1902">
        <v>0</v>
      </c>
      <c r="AX1902">
        <v>0</v>
      </c>
      <c r="AY1902">
        <v>0</v>
      </c>
      <c r="AZ1902">
        <v>0</v>
      </c>
      <c r="BA1902">
        <v>0</v>
      </c>
      <c r="BB1902">
        <v>0</v>
      </c>
      <c r="BC1902">
        <v>0</v>
      </c>
      <c r="BD1902">
        <v>0</v>
      </c>
      <c r="BE1902">
        <v>0</v>
      </c>
      <c r="BF1902">
        <v>0</v>
      </c>
      <c r="BG1902">
        <v>3.3273456096649099</v>
      </c>
      <c r="BH1902">
        <v>3.3273456096649099</v>
      </c>
      <c r="BI1902">
        <v>3.3273456096649099</v>
      </c>
      <c r="BJ1902">
        <v>3.3273456096649099</v>
      </c>
      <c r="BK1902">
        <v>3.3273456096649099</v>
      </c>
      <c r="BL1902">
        <v>3.3273456096649099</v>
      </c>
      <c r="BM1902">
        <v>0</v>
      </c>
      <c r="BN1902">
        <v>0</v>
      </c>
      <c r="BO1902">
        <v>0</v>
      </c>
      <c r="BP1902">
        <v>3.3273456096649099</v>
      </c>
      <c r="BQ1902">
        <v>0</v>
      </c>
      <c r="BR1902">
        <v>3.7039346098899801</v>
      </c>
      <c r="BS1902">
        <v>3.3273456096649099</v>
      </c>
      <c r="BT1902">
        <v>3.3273456096649099</v>
      </c>
      <c r="BU1902">
        <v>0</v>
      </c>
      <c r="BV1902">
        <v>3.3273456096649099</v>
      </c>
    </row>
    <row r="1903" spans="1:74" x14ac:dyDescent="0.25">
      <c r="A1903" t="s">
        <v>20</v>
      </c>
      <c r="B1903">
        <v>3</v>
      </c>
      <c r="C1903" t="s">
        <v>1924</v>
      </c>
      <c r="D1903" t="s">
        <v>5422</v>
      </c>
      <c r="E1903" t="s">
        <v>6481</v>
      </c>
      <c r="F1903" t="s">
        <v>6482</v>
      </c>
      <c r="G1903" t="s">
        <v>6593</v>
      </c>
      <c r="H1903">
        <v>52834</v>
      </c>
      <c r="I1903">
        <v>114.65</v>
      </c>
      <c r="J1903">
        <v>235053</v>
      </c>
      <c r="K1903">
        <v>2694.88</v>
      </c>
      <c r="L1903" t="s">
        <v>6595</v>
      </c>
      <c r="M1903">
        <v>69</v>
      </c>
      <c r="N1903">
        <v>8.6999999999999993</v>
      </c>
      <c r="O1903">
        <v>470</v>
      </c>
      <c r="P1903">
        <v>650</v>
      </c>
      <c r="Q1903">
        <v>4.1962999999999999</v>
      </c>
      <c r="R1903" t="s">
        <v>8497</v>
      </c>
      <c r="S1903" t="s">
        <v>12596</v>
      </c>
      <c r="T1903">
        <v>5.0887083999999998</v>
      </c>
      <c r="U1903">
        <v>0</v>
      </c>
      <c r="V1903">
        <v>1</v>
      </c>
      <c r="W1903">
        <v>0</v>
      </c>
      <c r="X1903">
        <v>0</v>
      </c>
      <c r="Y1903">
        <v>0</v>
      </c>
      <c r="Z1903">
        <v>1</v>
      </c>
      <c r="AA1903">
        <v>0</v>
      </c>
      <c r="AB1903">
        <v>0</v>
      </c>
      <c r="AC1903">
        <v>0</v>
      </c>
      <c r="AD1903">
        <v>0</v>
      </c>
      <c r="AE1903">
        <v>1</v>
      </c>
      <c r="AF1903">
        <v>0</v>
      </c>
      <c r="AG1903">
        <v>0</v>
      </c>
      <c r="AH1903">
        <v>0</v>
      </c>
      <c r="AI1903">
        <v>0</v>
      </c>
      <c r="AJ1903">
        <v>1</v>
      </c>
      <c r="AK1903">
        <v>0</v>
      </c>
      <c r="AL1903">
        <v>0</v>
      </c>
      <c r="AM1903">
        <v>0</v>
      </c>
      <c r="AN1903">
        <v>0</v>
      </c>
      <c r="AO1903">
        <v>1</v>
      </c>
      <c r="AP1903">
        <v>0</v>
      </c>
      <c r="AQ1903">
        <v>0</v>
      </c>
      <c r="AR1903">
        <v>1</v>
      </c>
      <c r="AS1903">
        <v>0</v>
      </c>
      <c r="AT1903">
        <v>0</v>
      </c>
      <c r="AU1903">
        <v>0</v>
      </c>
      <c r="AV1903">
        <v>0</v>
      </c>
      <c r="AW1903">
        <v>3.7612819671630802</v>
      </c>
      <c r="AX1903">
        <v>0</v>
      </c>
      <c r="AY1903">
        <v>0</v>
      </c>
      <c r="AZ1903">
        <v>0</v>
      </c>
      <c r="BA1903">
        <v>3.6434174378712898</v>
      </c>
      <c r="BB1903">
        <v>0</v>
      </c>
      <c r="BC1903">
        <v>0</v>
      </c>
      <c r="BD1903">
        <v>0</v>
      </c>
      <c r="BE1903">
        <v>0</v>
      </c>
      <c r="BF1903">
        <v>6.0193724632263104</v>
      </c>
      <c r="BG1903">
        <v>0</v>
      </c>
      <c r="BH1903">
        <v>0</v>
      </c>
      <c r="BI1903">
        <v>0</v>
      </c>
      <c r="BJ1903">
        <v>0</v>
      </c>
      <c r="BK1903">
        <v>5.7005953788757298</v>
      </c>
      <c r="BL1903">
        <v>0</v>
      </c>
      <c r="BM1903">
        <v>0</v>
      </c>
      <c r="BN1903">
        <v>0</v>
      </c>
      <c r="BO1903">
        <v>0</v>
      </c>
      <c r="BP1903">
        <v>3.7874083518981898</v>
      </c>
      <c r="BQ1903">
        <v>0</v>
      </c>
      <c r="BR1903">
        <v>0</v>
      </c>
      <c r="BS1903">
        <v>4.4164285659790004</v>
      </c>
      <c r="BT1903">
        <v>0</v>
      </c>
      <c r="BU1903">
        <v>0</v>
      </c>
      <c r="BV1903">
        <v>0</v>
      </c>
    </row>
    <row r="1904" spans="1:74" x14ac:dyDescent="0.25">
      <c r="A1904" t="s">
        <v>20</v>
      </c>
      <c r="B1904">
        <v>3</v>
      </c>
      <c r="C1904" t="s">
        <v>1925</v>
      </c>
      <c r="D1904" t="s">
        <v>5421</v>
      </c>
      <c r="E1904" t="s">
        <v>6481</v>
      </c>
      <c r="F1904" t="s">
        <v>6500</v>
      </c>
      <c r="G1904" t="s">
        <v>6593</v>
      </c>
      <c r="H1904">
        <v>52834</v>
      </c>
      <c r="I1904">
        <v>114.65</v>
      </c>
      <c r="J1904">
        <v>235053</v>
      </c>
      <c r="K1904">
        <v>2694.88</v>
      </c>
      <c r="L1904" t="s">
        <v>6595</v>
      </c>
      <c r="M1904">
        <v>69</v>
      </c>
      <c r="N1904">
        <v>8.6999999999999993</v>
      </c>
      <c r="O1904">
        <v>470</v>
      </c>
      <c r="P1904">
        <v>650</v>
      </c>
      <c r="Q1904">
        <v>4.1962999999999999</v>
      </c>
      <c r="R1904" t="s">
        <v>8498</v>
      </c>
      <c r="S1904" t="s">
        <v>12597</v>
      </c>
      <c r="T1904">
        <v>4.5327320000000002</v>
      </c>
      <c r="U1904">
        <v>0</v>
      </c>
      <c r="V1904">
        <v>0</v>
      </c>
      <c r="W1904">
        <v>0</v>
      </c>
      <c r="X1904">
        <v>0</v>
      </c>
      <c r="Y1904">
        <v>0</v>
      </c>
      <c r="Z1904">
        <v>0</v>
      </c>
      <c r="AA1904">
        <v>0</v>
      </c>
      <c r="AB1904">
        <v>0</v>
      </c>
      <c r="AC1904">
        <v>0</v>
      </c>
      <c r="AD1904">
        <v>0</v>
      </c>
      <c r="AE1904">
        <v>1</v>
      </c>
      <c r="AF1904">
        <v>0</v>
      </c>
      <c r="AG1904">
        <v>0</v>
      </c>
      <c r="AH1904">
        <v>0</v>
      </c>
      <c r="AI1904">
        <v>0</v>
      </c>
      <c r="AJ1904">
        <v>0</v>
      </c>
      <c r="AK1904">
        <v>0</v>
      </c>
      <c r="AL1904">
        <v>0</v>
      </c>
      <c r="AM1904">
        <v>0</v>
      </c>
      <c r="AN1904">
        <v>0</v>
      </c>
      <c r="AO1904">
        <v>0</v>
      </c>
      <c r="AP1904">
        <v>0</v>
      </c>
      <c r="AQ1904">
        <v>0</v>
      </c>
      <c r="AR1904">
        <v>1</v>
      </c>
      <c r="AS1904">
        <v>0</v>
      </c>
      <c r="AT1904">
        <v>0</v>
      </c>
      <c r="AU1904">
        <v>0</v>
      </c>
      <c r="AV1904">
        <v>0</v>
      </c>
      <c r="AW1904">
        <v>0</v>
      </c>
      <c r="AX1904">
        <v>0</v>
      </c>
      <c r="AY1904">
        <v>0</v>
      </c>
      <c r="AZ1904">
        <v>0</v>
      </c>
      <c r="BA1904">
        <v>0</v>
      </c>
      <c r="BB1904">
        <v>0</v>
      </c>
      <c r="BC1904">
        <v>0</v>
      </c>
      <c r="BD1904">
        <v>0</v>
      </c>
      <c r="BE1904">
        <v>0</v>
      </c>
      <c r="BF1904">
        <v>4.11213779449462</v>
      </c>
      <c r="BG1904">
        <v>0</v>
      </c>
      <c r="BH1904">
        <v>0</v>
      </c>
      <c r="BI1904">
        <v>0</v>
      </c>
      <c r="BJ1904">
        <v>0</v>
      </c>
      <c r="BK1904">
        <v>0</v>
      </c>
      <c r="BL1904">
        <v>0</v>
      </c>
      <c r="BM1904">
        <v>0</v>
      </c>
      <c r="BN1904">
        <v>0</v>
      </c>
      <c r="BO1904">
        <v>0</v>
      </c>
      <c r="BP1904">
        <v>0</v>
      </c>
      <c r="BQ1904">
        <v>0</v>
      </c>
      <c r="BR1904">
        <v>0</v>
      </c>
      <c r="BS1904">
        <v>3.93026494979858</v>
      </c>
      <c r="BT1904">
        <v>0</v>
      </c>
      <c r="BU1904">
        <v>0</v>
      </c>
      <c r="BV1904">
        <v>0</v>
      </c>
    </row>
    <row r="1905" spans="1:74" x14ac:dyDescent="0.25">
      <c r="A1905" t="s">
        <v>20</v>
      </c>
      <c r="B1905">
        <v>3</v>
      </c>
      <c r="C1905" t="s">
        <v>1926</v>
      </c>
      <c r="D1905" t="s">
        <v>5421</v>
      </c>
      <c r="E1905" t="s">
        <v>6480</v>
      </c>
      <c r="F1905" t="s">
        <v>6482</v>
      </c>
      <c r="G1905" t="s">
        <v>6593</v>
      </c>
      <c r="H1905">
        <v>52834</v>
      </c>
      <c r="I1905">
        <v>114.65</v>
      </c>
      <c r="J1905">
        <v>235053</v>
      </c>
      <c r="K1905">
        <v>2694.88</v>
      </c>
      <c r="L1905" t="s">
        <v>6595</v>
      </c>
      <c r="M1905">
        <v>69</v>
      </c>
      <c r="N1905">
        <v>8.6999999999999993</v>
      </c>
      <c r="O1905">
        <v>470</v>
      </c>
      <c r="P1905">
        <v>650</v>
      </c>
      <c r="Q1905">
        <v>4.1962999999999999</v>
      </c>
      <c r="R1905" t="s">
        <v>8499</v>
      </c>
      <c r="S1905" t="s">
        <v>12598</v>
      </c>
      <c r="T1905">
        <v>6.3407439999999999</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1</v>
      </c>
      <c r="AP1905">
        <v>0</v>
      </c>
      <c r="AQ1905">
        <v>1</v>
      </c>
      <c r="AR1905">
        <v>1</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5.2469849586486799</v>
      </c>
      <c r="BQ1905">
        <v>0</v>
      </c>
      <c r="BR1905">
        <v>5.2469849586486799</v>
      </c>
      <c r="BS1905">
        <v>5.9972481727600098</v>
      </c>
      <c r="BT1905">
        <v>0</v>
      </c>
      <c r="BU1905">
        <v>0</v>
      </c>
      <c r="BV1905">
        <v>0</v>
      </c>
    </row>
    <row r="1906" spans="1:74" x14ac:dyDescent="0.25">
      <c r="A1906" t="s">
        <v>20</v>
      </c>
      <c r="B1906">
        <v>4</v>
      </c>
      <c r="C1906" t="s">
        <v>1927</v>
      </c>
      <c r="D1906" t="s">
        <v>5421</v>
      </c>
      <c r="E1906" t="s">
        <v>6480</v>
      </c>
      <c r="F1906" t="s">
        <v>6482</v>
      </c>
      <c r="G1906" t="s">
        <v>6593</v>
      </c>
      <c r="H1906">
        <v>52834</v>
      </c>
      <c r="I1906">
        <v>114.65</v>
      </c>
      <c r="J1906">
        <v>235053</v>
      </c>
      <c r="K1906">
        <v>2694.88</v>
      </c>
      <c r="L1906" t="s">
        <v>6595</v>
      </c>
      <c r="M1906">
        <v>69</v>
      </c>
      <c r="N1906">
        <v>8.6999999999999993</v>
      </c>
      <c r="O1906">
        <v>470</v>
      </c>
      <c r="P1906">
        <v>650</v>
      </c>
      <c r="Q1906">
        <v>4.1962999999999999</v>
      </c>
      <c r="R1906" t="s">
        <v>8500</v>
      </c>
      <c r="S1906" t="s">
        <v>12599</v>
      </c>
      <c r="T1906">
        <v>4.740837</v>
      </c>
      <c r="U1906">
        <v>0</v>
      </c>
      <c r="V1906">
        <v>0</v>
      </c>
      <c r="W1906">
        <v>0</v>
      </c>
      <c r="X1906">
        <v>0</v>
      </c>
      <c r="Y1906">
        <v>0</v>
      </c>
      <c r="Z1906">
        <v>1</v>
      </c>
      <c r="AA1906">
        <v>0</v>
      </c>
      <c r="AB1906">
        <v>0</v>
      </c>
      <c r="AC1906">
        <v>0</v>
      </c>
      <c r="AD1906">
        <v>0</v>
      </c>
      <c r="AE1906">
        <v>1</v>
      </c>
      <c r="AF1906">
        <v>0</v>
      </c>
      <c r="AG1906">
        <v>0</v>
      </c>
      <c r="AH1906">
        <v>0</v>
      </c>
      <c r="AI1906">
        <v>0</v>
      </c>
      <c r="AJ1906">
        <v>0</v>
      </c>
      <c r="AK1906">
        <v>0</v>
      </c>
      <c r="AL1906">
        <v>0</v>
      </c>
      <c r="AM1906">
        <v>0</v>
      </c>
      <c r="AN1906">
        <v>0</v>
      </c>
      <c r="AO1906">
        <v>1</v>
      </c>
      <c r="AP1906">
        <v>0</v>
      </c>
      <c r="AQ1906">
        <v>0</v>
      </c>
      <c r="AR1906">
        <v>1</v>
      </c>
      <c r="AS1906">
        <v>0</v>
      </c>
      <c r="AT1906">
        <v>0</v>
      </c>
      <c r="AU1906">
        <v>0</v>
      </c>
      <c r="AV1906">
        <v>0</v>
      </c>
      <c r="AW1906">
        <v>0</v>
      </c>
      <c r="AX1906">
        <v>0</v>
      </c>
      <c r="AY1906">
        <v>0</v>
      </c>
      <c r="AZ1906">
        <v>0</v>
      </c>
      <c r="BA1906">
        <v>3.48939633369445</v>
      </c>
      <c r="BB1906">
        <v>0</v>
      </c>
      <c r="BC1906">
        <v>0</v>
      </c>
      <c r="BD1906">
        <v>0</v>
      </c>
      <c r="BE1906">
        <v>0</v>
      </c>
      <c r="BF1906">
        <v>4.39859867095947</v>
      </c>
      <c r="BG1906">
        <v>0</v>
      </c>
      <c r="BH1906">
        <v>0</v>
      </c>
      <c r="BI1906">
        <v>0</v>
      </c>
      <c r="BJ1906">
        <v>0</v>
      </c>
      <c r="BK1906">
        <v>0</v>
      </c>
      <c r="BL1906">
        <v>0</v>
      </c>
      <c r="BM1906">
        <v>0</v>
      </c>
      <c r="BN1906">
        <v>0</v>
      </c>
      <c r="BO1906">
        <v>0</v>
      </c>
      <c r="BP1906">
        <v>3.5518717765808101</v>
      </c>
      <c r="BQ1906">
        <v>0</v>
      </c>
      <c r="BR1906">
        <v>0</v>
      </c>
      <c r="BS1906">
        <v>4.3527603149414</v>
      </c>
      <c r="BT1906">
        <v>0</v>
      </c>
      <c r="BU1906">
        <v>0</v>
      </c>
      <c r="BV1906">
        <v>0</v>
      </c>
    </row>
    <row r="1907" spans="1:74" x14ac:dyDescent="0.25">
      <c r="A1907" t="s">
        <v>20</v>
      </c>
      <c r="B1907">
        <v>3</v>
      </c>
      <c r="C1907" t="s">
        <v>1928</v>
      </c>
      <c r="D1907" t="s">
        <v>5423</v>
      </c>
      <c r="E1907" t="s">
        <v>6480</v>
      </c>
      <c r="F1907" t="s">
        <v>6483</v>
      </c>
      <c r="G1907" t="s">
        <v>6593</v>
      </c>
      <c r="H1907">
        <v>52834</v>
      </c>
      <c r="I1907">
        <v>114.65</v>
      </c>
      <c r="J1907">
        <v>235053</v>
      </c>
      <c r="K1907">
        <v>2694.88</v>
      </c>
      <c r="L1907" t="s">
        <v>6595</v>
      </c>
      <c r="M1907">
        <v>69</v>
      </c>
      <c r="N1907">
        <v>8.6999999999999993</v>
      </c>
      <c r="O1907">
        <v>470</v>
      </c>
      <c r="P1907">
        <v>650</v>
      </c>
      <c r="Q1907">
        <v>4.1962999999999999</v>
      </c>
      <c r="R1907" t="s">
        <v>8501</v>
      </c>
      <c r="S1907" t="s">
        <v>12600</v>
      </c>
      <c r="T1907">
        <v>5.1594850000000001</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1</v>
      </c>
      <c r="AP1907">
        <v>0</v>
      </c>
      <c r="AQ1907">
        <v>1</v>
      </c>
      <c r="AR1907">
        <v>1</v>
      </c>
      <c r="AS1907">
        <v>0</v>
      </c>
      <c r="AT1907">
        <v>0</v>
      </c>
      <c r="AU1907">
        <v>1</v>
      </c>
      <c r="AV1907">
        <v>0</v>
      </c>
      <c r="AW1907">
        <v>0</v>
      </c>
      <c r="AX1907">
        <v>0</v>
      </c>
      <c r="AY1907">
        <v>0</v>
      </c>
      <c r="AZ1907">
        <v>0</v>
      </c>
      <c r="BA1907">
        <v>0</v>
      </c>
      <c r="BB1907">
        <v>0</v>
      </c>
      <c r="BC1907">
        <v>0</v>
      </c>
      <c r="BD1907">
        <v>0</v>
      </c>
      <c r="BE1907">
        <v>0</v>
      </c>
      <c r="BF1907">
        <v>0</v>
      </c>
      <c r="BG1907">
        <v>3.3273456096649099</v>
      </c>
      <c r="BH1907">
        <v>3.3273456096649099</v>
      </c>
      <c r="BI1907">
        <v>3.3273456096649099</v>
      </c>
      <c r="BJ1907">
        <v>3.3273456096649099</v>
      </c>
      <c r="BK1907">
        <v>3.3273456096649099</v>
      </c>
      <c r="BL1907">
        <v>3.3273456096649099</v>
      </c>
      <c r="BM1907">
        <v>0</v>
      </c>
      <c r="BN1907">
        <v>0</v>
      </c>
      <c r="BO1907">
        <v>0</v>
      </c>
      <c r="BP1907">
        <v>3.4279983441034898</v>
      </c>
      <c r="BQ1907">
        <v>0</v>
      </c>
      <c r="BR1907">
        <v>3.51833098813107</v>
      </c>
      <c r="BS1907">
        <v>3.4279983441034898</v>
      </c>
      <c r="BT1907">
        <v>3.3273456096649099</v>
      </c>
      <c r="BU1907">
        <v>0</v>
      </c>
      <c r="BV1907">
        <v>3.3808519442876102</v>
      </c>
    </row>
    <row r="1908" spans="1:74" x14ac:dyDescent="0.25">
      <c r="A1908" t="s">
        <v>20</v>
      </c>
      <c r="B1908">
        <v>5</v>
      </c>
      <c r="C1908" t="s">
        <v>1929</v>
      </c>
      <c r="D1908" t="s">
        <v>5421</v>
      </c>
      <c r="E1908" t="s">
        <v>6481</v>
      </c>
      <c r="F1908" t="s">
        <v>6482</v>
      </c>
      <c r="G1908" t="s">
        <v>6593</v>
      </c>
      <c r="H1908">
        <v>52834</v>
      </c>
      <c r="I1908">
        <v>114.65</v>
      </c>
      <c r="J1908">
        <v>235053</v>
      </c>
      <c r="K1908">
        <v>2694.88</v>
      </c>
      <c r="L1908" t="s">
        <v>6595</v>
      </c>
      <c r="M1908">
        <v>69</v>
      </c>
      <c r="N1908">
        <v>8.6999999999999993</v>
      </c>
      <c r="O1908">
        <v>470</v>
      </c>
      <c r="P1908">
        <v>650</v>
      </c>
      <c r="Q1908">
        <v>4.1962999999999999</v>
      </c>
      <c r="R1908" t="s">
        <v>8502</v>
      </c>
      <c r="S1908" t="s">
        <v>12601</v>
      </c>
      <c r="T1908">
        <v>5.5714360000000003</v>
      </c>
      <c r="U1908">
        <v>0</v>
      </c>
      <c r="V1908">
        <v>1</v>
      </c>
      <c r="W1908">
        <v>0</v>
      </c>
      <c r="X1908">
        <v>1</v>
      </c>
      <c r="Y1908">
        <v>0</v>
      </c>
      <c r="Z1908">
        <v>0</v>
      </c>
      <c r="AA1908">
        <v>0</v>
      </c>
      <c r="AB1908">
        <v>0</v>
      </c>
      <c r="AC1908">
        <v>0</v>
      </c>
      <c r="AD1908">
        <v>0</v>
      </c>
      <c r="AE1908">
        <v>0</v>
      </c>
      <c r="AF1908">
        <v>0</v>
      </c>
      <c r="AG1908">
        <v>0</v>
      </c>
      <c r="AH1908">
        <v>0</v>
      </c>
      <c r="AI1908">
        <v>0</v>
      </c>
      <c r="AJ1908">
        <v>0</v>
      </c>
      <c r="AK1908">
        <v>0</v>
      </c>
      <c r="AL1908">
        <v>0</v>
      </c>
      <c r="AM1908">
        <v>0</v>
      </c>
      <c r="AN1908">
        <v>0</v>
      </c>
      <c r="AO1908">
        <v>1</v>
      </c>
      <c r="AP1908">
        <v>0</v>
      </c>
      <c r="AQ1908">
        <v>0</v>
      </c>
      <c r="AR1908">
        <v>1</v>
      </c>
      <c r="AS1908">
        <v>0</v>
      </c>
      <c r="AT1908">
        <v>0</v>
      </c>
      <c r="AU1908">
        <v>1</v>
      </c>
      <c r="AV1908">
        <v>0</v>
      </c>
      <c r="AW1908">
        <v>6.3164300918579102</v>
      </c>
      <c r="AX1908">
        <v>0</v>
      </c>
      <c r="AY1908">
        <v>5.8011946678161603</v>
      </c>
      <c r="AZ1908">
        <v>0</v>
      </c>
      <c r="BA1908">
        <v>0</v>
      </c>
      <c r="BB1908">
        <v>0</v>
      </c>
      <c r="BC1908">
        <v>0</v>
      </c>
      <c r="BD1908">
        <v>0</v>
      </c>
      <c r="BE1908">
        <v>0</v>
      </c>
      <c r="BF1908">
        <v>0</v>
      </c>
      <c r="BG1908">
        <v>3.3273456096649099</v>
      </c>
      <c r="BH1908">
        <v>3.3273456096649099</v>
      </c>
      <c r="BI1908">
        <v>3.3273456096649099</v>
      </c>
      <c r="BJ1908">
        <v>3.3273456096649099</v>
      </c>
      <c r="BK1908">
        <v>3.3273456096649099</v>
      </c>
      <c r="BL1908">
        <v>3.3273456096649099</v>
      </c>
      <c r="BM1908">
        <v>0</v>
      </c>
      <c r="BN1908">
        <v>0</v>
      </c>
      <c r="BO1908">
        <v>0</v>
      </c>
      <c r="BP1908">
        <v>3.5526366915021601</v>
      </c>
      <c r="BQ1908">
        <v>0</v>
      </c>
      <c r="BR1908">
        <v>3.3273456096649099</v>
      </c>
      <c r="BS1908">
        <v>4.16534328460693</v>
      </c>
      <c r="BT1908">
        <v>3.3273456096649099</v>
      </c>
      <c r="BU1908">
        <v>0</v>
      </c>
      <c r="BV1908">
        <v>3.5259487288338698</v>
      </c>
    </row>
    <row r="1909" spans="1:74" x14ac:dyDescent="0.25">
      <c r="A1909" t="s">
        <v>20</v>
      </c>
      <c r="B1909">
        <v>3</v>
      </c>
      <c r="C1909" t="s">
        <v>1930</v>
      </c>
      <c r="D1909" t="s">
        <v>5424</v>
      </c>
      <c r="E1909" t="s">
        <v>6481</v>
      </c>
      <c r="F1909" t="s">
        <v>6482</v>
      </c>
      <c r="G1909" t="s">
        <v>6593</v>
      </c>
      <c r="H1909">
        <v>52834</v>
      </c>
      <c r="I1909">
        <v>114.65</v>
      </c>
      <c r="J1909">
        <v>235053</v>
      </c>
      <c r="K1909">
        <v>2694.88</v>
      </c>
      <c r="L1909" t="s">
        <v>6595</v>
      </c>
      <c r="M1909">
        <v>69</v>
      </c>
      <c r="N1909">
        <v>8.6999999999999993</v>
      </c>
      <c r="O1909">
        <v>470</v>
      </c>
      <c r="P1909">
        <v>650</v>
      </c>
      <c r="Q1909">
        <v>4.1962999999999999</v>
      </c>
      <c r="R1909" t="s">
        <v>8503</v>
      </c>
      <c r="S1909" t="s">
        <v>12602</v>
      </c>
      <c r="T1909">
        <v>4.2153359999999997</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1</v>
      </c>
      <c r="AR1909">
        <v>1</v>
      </c>
      <c r="AS1909">
        <v>0</v>
      </c>
      <c r="AT1909">
        <v>0</v>
      </c>
      <c r="AU1909">
        <v>1</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4.1240472793579102</v>
      </c>
      <c r="BS1909">
        <v>4.2133898735046298</v>
      </c>
      <c r="BT1909">
        <v>0</v>
      </c>
      <c r="BU1909">
        <v>0</v>
      </c>
      <c r="BV1909">
        <v>4.67176961898803</v>
      </c>
    </row>
    <row r="1910" spans="1:74" x14ac:dyDescent="0.25">
      <c r="A1910" t="s">
        <v>20</v>
      </c>
      <c r="B1910">
        <v>4</v>
      </c>
      <c r="C1910" t="s">
        <v>1931</v>
      </c>
      <c r="D1910" t="s">
        <v>5425</v>
      </c>
      <c r="E1910" t="s">
        <v>6481</v>
      </c>
      <c r="F1910" t="s">
        <v>6482</v>
      </c>
      <c r="G1910" t="s">
        <v>6593</v>
      </c>
      <c r="H1910">
        <v>52834</v>
      </c>
      <c r="I1910">
        <v>114.65</v>
      </c>
      <c r="J1910">
        <v>235053</v>
      </c>
      <c r="K1910">
        <v>2694.88</v>
      </c>
      <c r="L1910" t="s">
        <v>6595</v>
      </c>
      <c r="M1910">
        <v>69</v>
      </c>
      <c r="N1910">
        <v>8.6999999999999993</v>
      </c>
      <c r="O1910">
        <v>470</v>
      </c>
      <c r="P1910">
        <v>650</v>
      </c>
      <c r="Q1910">
        <v>4.1962999999999999</v>
      </c>
      <c r="R1910" t="s">
        <v>8504</v>
      </c>
      <c r="S1910" t="s">
        <v>12603</v>
      </c>
      <c r="T1910">
        <v>5.6964230000000002</v>
      </c>
      <c r="U1910">
        <v>0</v>
      </c>
      <c r="V1910">
        <v>1</v>
      </c>
      <c r="W1910">
        <v>0</v>
      </c>
      <c r="X1910">
        <v>0</v>
      </c>
      <c r="Y1910">
        <v>0</v>
      </c>
      <c r="Z1910">
        <v>0</v>
      </c>
      <c r="AA1910">
        <v>0</v>
      </c>
      <c r="AB1910">
        <v>0</v>
      </c>
      <c r="AC1910">
        <v>0</v>
      </c>
      <c r="AD1910">
        <v>0</v>
      </c>
      <c r="AE1910">
        <v>1</v>
      </c>
      <c r="AF1910">
        <v>0</v>
      </c>
      <c r="AG1910">
        <v>0</v>
      </c>
      <c r="AH1910">
        <v>0</v>
      </c>
      <c r="AI1910">
        <v>0</v>
      </c>
      <c r="AJ1910">
        <v>1</v>
      </c>
      <c r="AK1910">
        <v>0</v>
      </c>
      <c r="AL1910">
        <v>0</v>
      </c>
      <c r="AM1910">
        <v>0</v>
      </c>
      <c r="AN1910">
        <v>0</v>
      </c>
      <c r="AO1910">
        <v>1</v>
      </c>
      <c r="AP1910">
        <v>0</v>
      </c>
      <c r="AQ1910">
        <v>0</v>
      </c>
      <c r="AR1910">
        <v>1</v>
      </c>
      <c r="AS1910">
        <v>0</v>
      </c>
      <c r="AT1910">
        <v>0</v>
      </c>
      <c r="AU1910">
        <v>0</v>
      </c>
      <c r="AV1910">
        <v>0</v>
      </c>
      <c r="AW1910">
        <v>4.5569202899932799</v>
      </c>
      <c r="AX1910">
        <v>0</v>
      </c>
      <c r="AY1910">
        <v>0</v>
      </c>
      <c r="AZ1910">
        <v>0</v>
      </c>
      <c r="BA1910">
        <v>0</v>
      </c>
      <c r="BB1910">
        <v>0</v>
      </c>
      <c r="BC1910">
        <v>0</v>
      </c>
      <c r="BD1910">
        <v>0</v>
      </c>
      <c r="BE1910">
        <v>0</v>
      </c>
      <c r="BF1910">
        <v>4.4492716789245597</v>
      </c>
      <c r="BG1910">
        <v>3.3273456096649099</v>
      </c>
      <c r="BH1910">
        <v>3.3273456096649099</v>
      </c>
      <c r="BI1910">
        <v>3.3273456096649099</v>
      </c>
      <c r="BJ1910">
        <v>3.3273456096649099</v>
      </c>
      <c r="BK1910">
        <v>4.3929132223129201</v>
      </c>
      <c r="BL1910">
        <v>3.3273456096649099</v>
      </c>
      <c r="BM1910">
        <v>0</v>
      </c>
      <c r="BN1910">
        <v>0</v>
      </c>
      <c r="BO1910">
        <v>0</v>
      </c>
      <c r="BP1910">
        <v>4.9993171095848004</v>
      </c>
      <c r="BQ1910">
        <v>0</v>
      </c>
      <c r="BR1910">
        <v>3.3273456096649099</v>
      </c>
      <c r="BS1910">
        <v>4.8679914951324399</v>
      </c>
      <c r="BT1910">
        <v>3.3273456096649099</v>
      </c>
      <c r="BU1910">
        <v>0</v>
      </c>
      <c r="BV1910">
        <v>3.3273456096649099</v>
      </c>
    </row>
    <row r="1911" spans="1:74" x14ac:dyDescent="0.25">
      <c r="A1911" t="s">
        <v>20</v>
      </c>
      <c r="B1911">
        <v>5</v>
      </c>
      <c r="C1911" t="s">
        <v>1932</v>
      </c>
      <c r="D1911" t="s">
        <v>5426</v>
      </c>
      <c r="E1911" t="s">
        <v>6481</v>
      </c>
      <c r="F1911" t="s">
        <v>6487</v>
      </c>
      <c r="G1911" t="s">
        <v>6593</v>
      </c>
      <c r="H1911">
        <v>52834</v>
      </c>
      <c r="I1911">
        <v>114.65</v>
      </c>
      <c r="J1911">
        <v>235053</v>
      </c>
      <c r="K1911">
        <v>2694.88</v>
      </c>
      <c r="L1911" t="s">
        <v>6595</v>
      </c>
      <c r="M1911">
        <v>69</v>
      </c>
      <c r="N1911">
        <v>8.6999999999999993</v>
      </c>
      <c r="O1911">
        <v>470</v>
      </c>
      <c r="P1911">
        <v>650</v>
      </c>
      <c r="Q1911">
        <v>4.1962999999999999</v>
      </c>
      <c r="R1911" t="s">
        <v>8505</v>
      </c>
      <c r="S1911" t="s">
        <v>12604</v>
      </c>
      <c r="T1911">
        <v>5.1527700000000003</v>
      </c>
      <c r="U1911">
        <v>0</v>
      </c>
      <c r="V1911">
        <v>0</v>
      </c>
      <c r="W1911">
        <v>1</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1</v>
      </c>
      <c r="AR1911">
        <v>1</v>
      </c>
      <c r="AS1911">
        <v>0</v>
      </c>
      <c r="AT1911">
        <v>0</v>
      </c>
      <c r="AU1911">
        <v>1</v>
      </c>
      <c r="AV1911">
        <v>0</v>
      </c>
      <c r="AW1911">
        <v>0</v>
      </c>
      <c r="AX1911">
        <v>4.6318378448486301</v>
      </c>
      <c r="AY1911">
        <v>0</v>
      </c>
      <c r="AZ1911">
        <v>0</v>
      </c>
      <c r="BA1911">
        <v>0</v>
      </c>
      <c r="BB1911">
        <v>0</v>
      </c>
      <c r="BC1911">
        <v>0</v>
      </c>
      <c r="BD1911">
        <v>0</v>
      </c>
      <c r="BE1911">
        <v>0</v>
      </c>
      <c r="BF1911">
        <v>0</v>
      </c>
      <c r="BG1911">
        <v>3.3273456096649099</v>
      </c>
      <c r="BH1911">
        <v>3.3273456096649099</v>
      </c>
      <c r="BI1911">
        <v>3.3273456096649099</v>
      </c>
      <c r="BJ1911">
        <v>3.3273456096649099</v>
      </c>
      <c r="BK1911">
        <v>3.3273456096649099</v>
      </c>
      <c r="BL1911">
        <v>3.3273456096649099</v>
      </c>
      <c r="BM1911">
        <v>0</v>
      </c>
      <c r="BN1911">
        <v>0</v>
      </c>
      <c r="BO1911">
        <v>0</v>
      </c>
      <c r="BP1911">
        <v>3.3273456096649099</v>
      </c>
      <c r="BQ1911">
        <v>0</v>
      </c>
      <c r="BR1911">
        <v>3.54350061850114</v>
      </c>
      <c r="BS1911">
        <v>3.7057305466044999</v>
      </c>
      <c r="BT1911">
        <v>3.3273456096649099</v>
      </c>
      <c r="BU1911">
        <v>0</v>
      </c>
      <c r="BV1911">
        <v>3.7096877694129899</v>
      </c>
    </row>
    <row r="1912" spans="1:74" x14ac:dyDescent="0.25">
      <c r="A1912" t="s">
        <v>20</v>
      </c>
      <c r="B1912">
        <v>4</v>
      </c>
      <c r="C1912" t="s">
        <v>1933</v>
      </c>
      <c r="D1912" t="s">
        <v>5427</v>
      </c>
      <c r="E1912" t="s">
        <v>6481</v>
      </c>
      <c r="F1912" t="s">
        <v>6483</v>
      </c>
      <c r="G1912" t="s">
        <v>6593</v>
      </c>
      <c r="H1912">
        <v>52834</v>
      </c>
      <c r="I1912">
        <v>114.65</v>
      </c>
      <c r="J1912">
        <v>235053</v>
      </c>
      <c r="K1912">
        <v>2694.88</v>
      </c>
      <c r="L1912" t="s">
        <v>6595</v>
      </c>
      <c r="M1912">
        <v>69</v>
      </c>
      <c r="N1912">
        <v>8.6999999999999993</v>
      </c>
      <c r="O1912">
        <v>470</v>
      </c>
      <c r="P1912">
        <v>650</v>
      </c>
      <c r="Q1912">
        <v>4.1962999999999999</v>
      </c>
      <c r="R1912" t="s">
        <v>8506</v>
      </c>
      <c r="S1912" t="s">
        <v>12605</v>
      </c>
      <c r="T1912">
        <v>4.5586475999999996</v>
      </c>
      <c r="U1912">
        <v>1</v>
      </c>
      <c r="V1912">
        <v>1</v>
      </c>
      <c r="W1912">
        <v>0</v>
      </c>
      <c r="X1912">
        <v>0</v>
      </c>
      <c r="Y1912">
        <v>0</v>
      </c>
      <c r="Z1912">
        <v>0</v>
      </c>
      <c r="AA1912">
        <v>0</v>
      </c>
      <c r="AB1912">
        <v>0</v>
      </c>
      <c r="AC1912">
        <v>0</v>
      </c>
      <c r="AD1912">
        <v>0</v>
      </c>
      <c r="AE1912">
        <v>1</v>
      </c>
      <c r="AF1912">
        <v>0</v>
      </c>
      <c r="AG1912">
        <v>0</v>
      </c>
      <c r="AH1912">
        <v>0</v>
      </c>
      <c r="AI1912">
        <v>0</v>
      </c>
      <c r="AJ1912">
        <v>0</v>
      </c>
      <c r="AK1912">
        <v>0</v>
      </c>
      <c r="AL1912">
        <v>0</v>
      </c>
      <c r="AM1912">
        <v>0</v>
      </c>
      <c r="AN1912">
        <v>0</v>
      </c>
      <c r="AO1912">
        <v>1</v>
      </c>
      <c r="AP1912">
        <v>0</v>
      </c>
      <c r="AQ1912">
        <v>0</v>
      </c>
      <c r="AR1912">
        <v>1</v>
      </c>
      <c r="AS1912">
        <v>1</v>
      </c>
      <c r="AT1912">
        <v>0</v>
      </c>
      <c r="AU1912">
        <v>0</v>
      </c>
      <c r="AV1912">
        <v>4.9136104583740199</v>
      </c>
      <c r="AW1912">
        <v>4.9136104583740199</v>
      </c>
      <c r="AX1912">
        <v>0</v>
      </c>
      <c r="AY1912">
        <v>0</v>
      </c>
      <c r="AZ1912">
        <v>0</v>
      </c>
      <c r="BA1912">
        <v>0</v>
      </c>
      <c r="BB1912">
        <v>0</v>
      </c>
      <c r="BC1912">
        <v>0</v>
      </c>
      <c r="BD1912">
        <v>0</v>
      </c>
      <c r="BE1912">
        <v>0</v>
      </c>
      <c r="BF1912">
        <v>4.1110792954762703</v>
      </c>
      <c r="BG1912">
        <v>0</v>
      </c>
      <c r="BH1912">
        <v>0</v>
      </c>
      <c r="BI1912">
        <v>0</v>
      </c>
      <c r="BJ1912">
        <v>0</v>
      </c>
      <c r="BK1912">
        <v>0</v>
      </c>
      <c r="BL1912">
        <v>0</v>
      </c>
      <c r="BM1912">
        <v>0</v>
      </c>
      <c r="BN1912">
        <v>0</v>
      </c>
      <c r="BO1912">
        <v>0</v>
      </c>
      <c r="BP1912">
        <v>4.6840438842773402</v>
      </c>
      <c r="BQ1912">
        <v>0</v>
      </c>
      <c r="BR1912">
        <v>0</v>
      </c>
      <c r="BS1912">
        <v>4.8096861839294398</v>
      </c>
      <c r="BT1912">
        <v>4.4321975708007804</v>
      </c>
      <c r="BU1912">
        <v>0</v>
      </c>
      <c r="BV1912">
        <v>0</v>
      </c>
    </row>
    <row r="1913" spans="1:74" x14ac:dyDescent="0.25">
      <c r="A1913" t="s">
        <v>20</v>
      </c>
      <c r="B1913">
        <v>5</v>
      </c>
      <c r="C1913" t="s">
        <v>1934</v>
      </c>
      <c r="D1913" t="s">
        <v>5421</v>
      </c>
      <c r="E1913" t="s">
        <v>6481</v>
      </c>
      <c r="F1913" t="s">
        <v>6487</v>
      </c>
      <c r="G1913" t="s">
        <v>6593</v>
      </c>
      <c r="H1913">
        <v>52834</v>
      </c>
      <c r="I1913">
        <v>114.65</v>
      </c>
      <c r="J1913">
        <v>235053</v>
      </c>
      <c r="K1913">
        <v>2694.88</v>
      </c>
      <c r="L1913" t="s">
        <v>6595</v>
      </c>
      <c r="M1913">
        <v>69</v>
      </c>
      <c r="N1913">
        <v>8.6999999999999993</v>
      </c>
      <c r="O1913">
        <v>470</v>
      </c>
      <c r="P1913">
        <v>650</v>
      </c>
      <c r="Q1913">
        <v>4.1962999999999999</v>
      </c>
      <c r="R1913" t="s">
        <v>8507</v>
      </c>
      <c r="S1913" t="s">
        <v>12606</v>
      </c>
      <c r="T1913">
        <v>4.2603600000000004</v>
      </c>
      <c r="U1913">
        <v>0</v>
      </c>
      <c r="V1913">
        <v>0</v>
      </c>
      <c r="W1913">
        <v>0</v>
      </c>
      <c r="X1913">
        <v>0</v>
      </c>
      <c r="Y1913">
        <v>0</v>
      </c>
      <c r="Z1913">
        <v>1</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1</v>
      </c>
      <c r="AS1913">
        <v>0</v>
      </c>
      <c r="AT1913">
        <v>0</v>
      </c>
      <c r="AU1913">
        <v>0</v>
      </c>
      <c r="AV1913">
        <v>0</v>
      </c>
      <c r="AW1913">
        <v>0</v>
      </c>
      <c r="AX1913">
        <v>0</v>
      </c>
      <c r="AY1913">
        <v>0</v>
      </c>
      <c r="AZ1913">
        <v>0</v>
      </c>
      <c r="BA1913">
        <v>2.40935134887695</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5.4992575645446697</v>
      </c>
      <c r="BT1913">
        <v>0</v>
      </c>
      <c r="BU1913">
        <v>0</v>
      </c>
      <c r="BV1913">
        <v>0</v>
      </c>
    </row>
    <row r="1914" spans="1:74" x14ac:dyDescent="0.25">
      <c r="A1914" t="s">
        <v>20</v>
      </c>
      <c r="B1914">
        <v>4</v>
      </c>
      <c r="C1914" t="s">
        <v>1935</v>
      </c>
      <c r="D1914" t="s">
        <v>5428</v>
      </c>
      <c r="E1914" t="s">
        <v>6481</v>
      </c>
      <c r="F1914" t="s">
        <v>6482</v>
      </c>
      <c r="G1914" t="s">
        <v>6593</v>
      </c>
      <c r="H1914">
        <v>52834</v>
      </c>
      <c r="I1914">
        <v>114.65</v>
      </c>
      <c r="J1914">
        <v>235053</v>
      </c>
      <c r="K1914">
        <v>2694.88</v>
      </c>
      <c r="L1914" t="s">
        <v>6595</v>
      </c>
      <c r="M1914">
        <v>69</v>
      </c>
      <c r="N1914">
        <v>8.6999999999999993</v>
      </c>
      <c r="O1914">
        <v>470</v>
      </c>
      <c r="P1914">
        <v>650</v>
      </c>
      <c r="Q1914">
        <v>4.1962999999999999</v>
      </c>
      <c r="R1914" t="s">
        <v>8508</v>
      </c>
      <c r="S1914" t="s">
        <v>12607</v>
      </c>
      <c r="T1914">
        <v>5.0262919999999998</v>
      </c>
      <c r="U1914">
        <v>0</v>
      </c>
      <c r="V1914">
        <v>0</v>
      </c>
      <c r="W1914">
        <v>0</v>
      </c>
      <c r="X1914">
        <v>0</v>
      </c>
      <c r="Y1914">
        <v>0</v>
      </c>
      <c r="Z1914">
        <v>0</v>
      </c>
      <c r="AA1914">
        <v>0</v>
      </c>
      <c r="AB1914">
        <v>0</v>
      </c>
      <c r="AC1914">
        <v>0</v>
      </c>
      <c r="AD1914">
        <v>0</v>
      </c>
      <c r="AE1914">
        <v>0</v>
      </c>
      <c r="AF1914">
        <v>0</v>
      </c>
      <c r="AG1914">
        <v>0</v>
      </c>
      <c r="AH1914">
        <v>0</v>
      </c>
      <c r="AI1914">
        <v>0</v>
      </c>
      <c r="AJ1914">
        <v>0</v>
      </c>
      <c r="AK1914">
        <v>1</v>
      </c>
      <c r="AL1914">
        <v>0</v>
      </c>
      <c r="AM1914">
        <v>0</v>
      </c>
      <c r="AN1914">
        <v>0</v>
      </c>
      <c r="AO1914">
        <v>0</v>
      </c>
      <c r="AP1914">
        <v>0</v>
      </c>
      <c r="AQ1914">
        <v>1</v>
      </c>
      <c r="AR1914">
        <v>1</v>
      </c>
      <c r="AS1914">
        <v>0</v>
      </c>
      <c r="AT1914">
        <v>0</v>
      </c>
      <c r="AU1914">
        <v>1</v>
      </c>
      <c r="AV1914">
        <v>0</v>
      </c>
      <c r="AW1914">
        <v>0</v>
      </c>
      <c r="AX1914">
        <v>0</v>
      </c>
      <c r="AY1914">
        <v>0</v>
      </c>
      <c r="AZ1914">
        <v>0</v>
      </c>
      <c r="BA1914">
        <v>0</v>
      </c>
      <c r="BB1914">
        <v>0</v>
      </c>
      <c r="BC1914">
        <v>0</v>
      </c>
      <c r="BD1914">
        <v>0</v>
      </c>
      <c r="BE1914">
        <v>0</v>
      </c>
      <c r="BF1914">
        <v>0</v>
      </c>
      <c r="BG1914">
        <v>3.3273456096649099</v>
      </c>
      <c r="BH1914">
        <v>3.3273456096649099</v>
      </c>
      <c r="BI1914">
        <v>3.3273456096649099</v>
      </c>
      <c r="BJ1914">
        <v>3.3273456096649099</v>
      </c>
      <c r="BK1914">
        <v>3.3273456096649099</v>
      </c>
      <c r="BL1914">
        <v>3.3597438037395402</v>
      </c>
      <c r="BM1914">
        <v>0</v>
      </c>
      <c r="BN1914">
        <v>0</v>
      </c>
      <c r="BO1914">
        <v>0</v>
      </c>
      <c r="BP1914">
        <v>3.3273456096649099</v>
      </c>
      <c r="BQ1914">
        <v>0</v>
      </c>
      <c r="BR1914">
        <v>3.5055823193656002</v>
      </c>
      <c r="BS1914">
        <v>3.4754202114908299</v>
      </c>
      <c r="BT1914">
        <v>3.3273456096649099</v>
      </c>
      <c r="BU1914">
        <v>0</v>
      </c>
      <c r="BV1914">
        <v>3.3956970125436698</v>
      </c>
    </row>
    <row r="1915" spans="1:74" x14ac:dyDescent="0.25">
      <c r="A1915" t="s">
        <v>20</v>
      </c>
      <c r="B1915">
        <v>4</v>
      </c>
      <c r="C1915" t="s">
        <v>1936</v>
      </c>
      <c r="D1915" t="s">
        <v>5421</v>
      </c>
      <c r="E1915" t="s">
        <v>6480</v>
      </c>
      <c r="F1915" t="s">
        <v>6482</v>
      </c>
      <c r="G1915" t="s">
        <v>6593</v>
      </c>
      <c r="H1915">
        <v>52834</v>
      </c>
      <c r="I1915">
        <v>114.65</v>
      </c>
      <c r="J1915">
        <v>235053</v>
      </c>
      <c r="K1915">
        <v>2694.88</v>
      </c>
      <c r="L1915" t="s">
        <v>6595</v>
      </c>
      <c r="M1915">
        <v>69</v>
      </c>
      <c r="N1915">
        <v>8.6999999999999993</v>
      </c>
      <c r="O1915">
        <v>470</v>
      </c>
      <c r="P1915">
        <v>650</v>
      </c>
      <c r="Q1915">
        <v>4.1962999999999999</v>
      </c>
      <c r="R1915" t="s">
        <v>8509</v>
      </c>
      <c r="S1915" t="s">
        <v>12608</v>
      </c>
      <c r="T1915">
        <v>5.6519740000000001</v>
      </c>
      <c r="U1915">
        <v>0</v>
      </c>
      <c r="V1915">
        <v>0</v>
      </c>
      <c r="W1915">
        <v>0</v>
      </c>
      <c r="X1915">
        <v>0</v>
      </c>
      <c r="Y1915">
        <v>0</v>
      </c>
      <c r="Z1915">
        <v>0</v>
      </c>
      <c r="AA1915">
        <v>0</v>
      </c>
      <c r="AB1915">
        <v>0</v>
      </c>
      <c r="AC1915">
        <v>0</v>
      </c>
      <c r="AD1915">
        <v>0</v>
      </c>
      <c r="AE1915">
        <v>0</v>
      </c>
      <c r="AF1915">
        <v>0</v>
      </c>
      <c r="AG1915">
        <v>0</v>
      </c>
      <c r="AH1915">
        <v>0</v>
      </c>
      <c r="AI1915">
        <v>0</v>
      </c>
      <c r="AJ1915">
        <v>1</v>
      </c>
      <c r="AK1915">
        <v>0</v>
      </c>
      <c r="AL1915">
        <v>0</v>
      </c>
      <c r="AM1915">
        <v>0</v>
      </c>
      <c r="AN1915">
        <v>0</v>
      </c>
      <c r="AO1915">
        <v>1</v>
      </c>
      <c r="AP1915">
        <v>0</v>
      </c>
      <c r="AQ1915">
        <v>0</v>
      </c>
      <c r="AR1915">
        <v>1</v>
      </c>
      <c r="AS1915">
        <v>0</v>
      </c>
      <c r="AT1915">
        <v>0</v>
      </c>
      <c r="AU1915">
        <v>0</v>
      </c>
      <c r="AV1915">
        <v>0</v>
      </c>
      <c r="AW1915">
        <v>0</v>
      </c>
      <c r="AX1915">
        <v>0</v>
      </c>
      <c r="AY1915">
        <v>0</v>
      </c>
      <c r="AZ1915">
        <v>0</v>
      </c>
      <c r="BA1915">
        <v>0</v>
      </c>
      <c r="BB1915">
        <v>0</v>
      </c>
      <c r="BC1915">
        <v>0</v>
      </c>
      <c r="BD1915">
        <v>0</v>
      </c>
      <c r="BE1915">
        <v>0</v>
      </c>
      <c r="BF1915">
        <v>0</v>
      </c>
      <c r="BG1915">
        <v>3.3273456096649099</v>
      </c>
      <c r="BH1915">
        <v>3.3273456096649099</v>
      </c>
      <c r="BI1915">
        <v>3.3273456096649099</v>
      </c>
      <c r="BJ1915">
        <v>3.3273456096649099</v>
      </c>
      <c r="BK1915">
        <v>4.5675934950510602</v>
      </c>
      <c r="BL1915">
        <v>3.3273456096649099</v>
      </c>
      <c r="BM1915">
        <v>0</v>
      </c>
      <c r="BN1915">
        <v>0</v>
      </c>
      <c r="BO1915">
        <v>0</v>
      </c>
      <c r="BP1915">
        <v>2.9287036259969002</v>
      </c>
      <c r="BQ1915">
        <v>0</v>
      </c>
      <c r="BR1915">
        <v>3.3273456096649099</v>
      </c>
      <c r="BS1915">
        <v>3.9978667497634799</v>
      </c>
      <c r="BT1915">
        <v>3.3273456096649099</v>
      </c>
      <c r="BU1915">
        <v>0</v>
      </c>
      <c r="BV1915">
        <v>3.3273456096649099</v>
      </c>
    </row>
    <row r="1916" spans="1:74" x14ac:dyDescent="0.25">
      <c r="A1916" t="s">
        <v>20</v>
      </c>
      <c r="B1916">
        <v>4</v>
      </c>
      <c r="C1916" t="s">
        <v>1937</v>
      </c>
      <c r="D1916" t="s">
        <v>5429</v>
      </c>
      <c r="E1916" t="s">
        <v>6481</v>
      </c>
      <c r="F1916" t="s">
        <v>6482</v>
      </c>
      <c r="G1916" t="s">
        <v>6593</v>
      </c>
      <c r="H1916">
        <v>52834</v>
      </c>
      <c r="I1916">
        <v>114.65</v>
      </c>
      <c r="J1916">
        <v>235053</v>
      </c>
      <c r="K1916">
        <v>2694.88</v>
      </c>
      <c r="L1916" t="s">
        <v>6595</v>
      </c>
      <c r="M1916">
        <v>69</v>
      </c>
      <c r="N1916">
        <v>8.6999999999999993</v>
      </c>
      <c r="O1916">
        <v>470</v>
      </c>
      <c r="P1916">
        <v>650</v>
      </c>
      <c r="Q1916">
        <v>4.1962999999999999</v>
      </c>
      <c r="R1916" t="s">
        <v>8510</v>
      </c>
      <c r="S1916" t="s">
        <v>12609</v>
      </c>
      <c r="T1916">
        <v>6.1027183999999997</v>
      </c>
      <c r="U1916">
        <v>1</v>
      </c>
      <c r="V1916">
        <v>1</v>
      </c>
      <c r="W1916">
        <v>0</v>
      </c>
      <c r="X1916">
        <v>0</v>
      </c>
      <c r="Y1916">
        <v>0</v>
      </c>
      <c r="Z1916">
        <v>0</v>
      </c>
      <c r="AA1916">
        <v>0</v>
      </c>
      <c r="AB1916">
        <v>0</v>
      </c>
      <c r="AC1916">
        <v>1</v>
      </c>
      <c r="AD1916">
        <v>0</v>
      </c>
      <c r="AE1916">
        <v>0</v>
      </c>
      <c r="AF1916">
        <v>0</v>
      </c>
      <c r="AG1916">
        <v>0</v>
      </c>
      <c r="AH1916">
        <v>0</v>
      </c>
      <c r="AI1916">
        <v>0</v>
      </c>
      <c r="AJ1916">
        <v>1</v>
      </c>
      <c r="AK1916">
        <v>1</v>
      </c>
      <c r="AL1916">
        <v>0</v>
      </c>
      <c r="AM1916">
        <v>0</v>
      </c>
      <c r="AN1916">
        <v>0</v>
      </c>
      <c r="AO1916">
        <v>0</v>
      </c>
      <c r="AP1916">
        <v>0</v>
      </c>
      <c r="AQ1916">
        <v>0</v>
      </c>
      <c r="AR1916">
        <v>1</v>
      </c>
      <c r="AS1916">
        <v>0</v>
      </c>
      <c r="AT1916">
        <v>0</v>
      </c>
      <c r="AU1916">
        <v>0</v>
      </c>
      <c r="AV1916">
        <v>3.46764612197875</v>
      </c>
      <c r="AW1916">
        <v>4.4276990890502903</v>
      </c>
      <c r="AX1916">
        <v>0</v>
      </c>
      <c r="AY1916">
        <v>0</v>
      </c>
      <c r="AZ1916">
        <v>0</v>
      </c>
      <c r="BA1916">
        <v>0</v>
      </c>
      <c r="BB1916">
        <v>0</v>
      </c>
      <c r="BC1916">
        <v>0</v>
      </c>
      <c r="BD1916">
        <v>3.46764612197875</v>
      </c>
      <c r="BE1916">
        <v>0</v>
      </c>
      <c r="BF1916">
        <v>0</v>
      </c>
      <c r="BG1916">
        <v>0</v>
      </c>
      <c r="BH1916">
        <v>0</v>
      </c>
      <c r="BI1916">
        <v>0</v>
      </c>
      <c r="BJ1916">
        <v>0</v>
      </c>
      <c r="BK1916">
        <v>5.8423614501953098</v>
      </c>
      <c r="BL1916">
        <v>5.8423614501953098</v>
      </c>
      <c r="BM1916">
        <v>0</v>
      </c>
      <c r="BN1916">
        <v>0</v>
      </c>
      <c r="BO1916">
        <v>0</v>
      </c>
      <c r="BP1916">
        <v>0</v>
      </c>
      <c r="BQ1916">
        <v>0</v>
      </c>
      <c r="BR1916">
        <v>0</v>
      </c>
      <c r="BS1916">
        <v>5.8280256589253696</v>
      </c>
      <c r="BT1916">
        <v>0</v>
      </c>
      <c r="BU1916">
        <v>0</v>
      </c>
      <c r="BV1916">
        <v>0</v>
      </c>
    </row>
    <row r="1917" spans="1:74" x14ac:dyDescent="0.25">
      <c r="A1917" t="s">
        <v>20</v>
      </c>
      <c r="B1917">
        <v>4</v>
      </c>
      <c r="C1917" t="s">
        <v>1938</v>
      </c>
      <c r="D1917" t="s">
        <v>5430</v>
      </c>
      <c r="E1917" t="s">
        <v>6481</v>
      </c>
      <c r="F1917" t="s">
        <v>6482</v>
      </c>
      <c r="G1917" t="s">
        <v>6593</v>
      </c>
      <c r="H1917">
        <v>52834</v>
      </c>
      <c r="I1917">
        <v>114.65</v>
      </c>
      <c r="J1917">
        <v>235053</v>
      </c>
      <c r="K1917">
        <v>2694.88</v>
      </c>
      <c r="L1917" t="s">
        <v>6595</v>
      </c>
      <c r="M1917">
        <v>69</v>
      </c>
      <c r="N1917">
        <v>8.6999999999999993</v>
      </c>
      <c r="O1917">
        <v>470</v>
      </c>
      <c r="P1917">
        <v>650</v>
      </c>
      <c r="Q1917">
        <v>4.1962999999999999</v>
      </c>
      <c r="R1917" t="s">
        <v>8511</v>
      </c>
      <c r="S1917" t="s">
        <v>12610</v>
      </c>
      <c r="T1917">
        <v>4.6752700000000003</v>
      </c>
      <c r="U1917">
        <v>0</v>
      </c>
      <c r="V1917">
        <v>0</v>
      </c>
      <c r="W1917">
        <v>0</v>
      </c>
      <c r="X1917">
        <v>0</v>
      </c>
      <c r="Y1917">
        <v>0</v>
      </c>
      <c r="Z1917">
        <v>1</v>
      </c>
      <c r="AA1917">
        <v>0</v>
      </c>
      <c r="AB1917">
        <v>0</v>
      </c>
      <c r="AC1917">
        <v>0</v>
      </c>
      <c r="AD1917">
        <v>0</v>
      </c>
      <c r="AE1917">
        <v>1</v>
      </c>
      <c r="AF1917">
        <v>0</v>
      </c>
      <c r="AG1917">
        <v>0</v>
      </c>
      <c r="AH1917">
        <v>0</v>
      </c>
      <c r="AI1917">
        <v>0</v>
      </c>
      <c r="AJ1917">
        <v>1</v>
      </c>
      <c r="AK1917">
        <v>0</v>
      </c>
      <c r="AL1917">
        <v>0</v>
      </c>
      <c r="AM1917">
        <v>0</v>
      </c>
      <c r="AN1917">
        <v>0</v>
      </c>
      <c r="AO1917">
        <v>1</v>
      </c>
      <c r="AP1917">
        <v>0</v>
      </c>
      <c r="AQ1917">
        <v>0</v>
      </c>
      <c r="AR1917">
        <v>1</v>
      </c>
      <c r="AS1917">
        <v>0</v>
      </c>
      <c r="AT1917">
        <v>0</v>
      </c>
      <c r="AU1917">
        <v>0</v>
      </c>
      <c r="AV1917">
        <v>0</v>
      </c>
      <c r="AW1917">
        <v>0</v>
      </c>
      <c r="AX1917">
        <v>0</v>
      </c>
      <c r="AY1917">
        <v>0</v>
      </c>
      <c r="AZ1917">
        <v>0</v>
      </c>
      <c r="BA1917">
        <v>4.8804855346679599</v>
      </c>
      <c r="BB1917">
        <v>0</v>
      </c>
      <c r="BC1917">
        <v>0</v>
      </c>
      <c r="BD1917">
        <v>0</v>
      </c>
      <c r="BE1917">
        <v>0</v>
      </c>
      <c r="BF1917">
        <v>4.4361817836761404</v>
      </c>
      <c r="BG1917">
        <v>3.3273456096649099</v>
      </c>
      <c r="BH1917">
        <v>3.3273456096649099</v>
      </c>
      <c r="BI1917">
        <v>3.3273456096649099</v>
      </c>
      <c r="BJ1917">
        <v>3.3273456096649099</v>
      </c>
      <c r="BK1917">
        <v>3.68253481388092</v>
      </c>
      <c r="BL1917">
        <v>3.3273456096649099</v>
      </c>
      <c r="BM1917">
        <v>0</v>
      </c>
      <c r="BN1917">
        <v>0</v>
      </c>
      <c r="BO1917">
        <v>0</v>
      </c>
      <c r="BP1917">
        <v>3.6441559450966898</v>
      </c>
      <c r="BQ1917">
        <v>0</v>
      </c>
      <c r="BR1917">
        <v>3.3273456096649099</v>
      </c>
      <c r="BS1917">
        <v>3.6210906505584699</v>
      </c>
      <c r="BT1917">
        <v>3.3273456096649099</v>
      </c>
      <c r="BU1917">
        <v>0</v>
      </c>
      <c r="BV1917">
        <v>3.3273456096649099</v>
      </c>
    </row>
    <row r="1918" spans="1:74" x14ac:dyDescent="0.25">
      <c r="A1918" t="s">
        <v>20</v>
      </c>
      <c r="B1918">
        <v>4</v>
      </c>
      <c r="C1918" t="s">
        <v>1939</v>
      </c>
      <c r="D1918" t="s">
        <v>5421</v>
      </c>
      <c r="E1918" t="s">
        <v>6480</v>
      </c>
      <c r="F1918" t="s">
        <v>6482</v>
      </c>
      <c r="G1918" t="s">
        <v>6593</v>
      </c>
      <c r="H1918">
        <v>52834</v>
      </c>
      <c r="I1918">
        <v>114.65</v>
      </c>
      <c r="J1918">
        <v>235053</v>
      </c>
      <c r="K1918">
        <v>2694.88</v>
      </c>
      <c r="L1918" t="s">
        <v>6595</v>
      </c>
      <c r="M1918">
        <v>69</v>
      </c>
      <c r="N1918">
        <v>8.6999999999999993</v>
      </c>
      <c r="O1918">
        <v>470</v>
      </c>
      <c r="P1918">
        <v>650</v>
      </c>
      <c r="Q1918">
        <v>4.1962999999999999</v>
      </c>
      <c r="R1918" t="s">
        <v>8512</v>
      </c>
      <c r="S1918" t="s">
        <v>12611</v>
      </c>
      <c r="T1918">
        <v>5.0639969999999996</v>
      </c>
      <c r="U1918">
        <v>0</v>
      </c>
      <c r="V1918">
        <v>0</v>
      </c>
      <c r="W1918">
        <v>0</v>
      </c>
      <c r="X1918">
        <v>0</v>
      </c>
      <c r="Y1918">
        <v>0</v>
      </c>
      <c r="Z1918">
        <v>0</v>
      </c>
      <c r="AA1918">
        <v>0</v>
      </c>
      <c r="AB1918">
        <v>0</v>
      </c>
      <c r="AC1918">
        <v>0</v>
      </c>
      <c r="AD1918">
        <v>0</v>
      </c>
      <c r="AE1918">
        <v>1</v>
      </c>
      <c r="AF1918">
        <v>0</v>
      </c>
      <c r="AG1918">
        <v>0</v>
      </c>
      <c r="AH1918">
        <v>0</v>
      </c>
      <c r="AI1918">
        <v>0</v>
      </c>
      <c r="AJ1918">
        <v>0</v>
      </c>
      <c r="AK1918">
        <v>0</v>
      </c>
      <c r="AL1918">
        <v>0</v>
      </c>
      <c r="AM1918">
        <v>0</v>
      </c>
      <c r="AN1918">
        <v>0</v>
      </c>
      <c r="AO1918">
        <v>1</v>
      </c>
      <c r="AP1918">
        <v>0</v>
      </c>
      <c r="AQ1918">
        <v>0</v>
      </c>
      <c r="AR1918">
        <v>1</v>
      </c>
      <c r="AS1918">
        <v>0</v>
      </c>
      <c r="AT1918">
        <v>0</v>
      </c>
      <c r="AU1918">
        <v>0</v>
      </c>
      <c r="AV1918">
        <v>0</v>
      </c>
      <c r="AW1918">
        <v>0</v>
      </c>
      <c r="AX1918">
        <v>0</v>
      </c>
      <c r="AY1918">
        <v>0</v>
      </c>
      <c r="AZ1918">
        <v>0</v>
      </c>
      <c r="BA1918">
        <v>0</v>
      </c>
      <c r="BB1918">
        <v>0</v>
      </c>
      <c r="BC1918">
        <v>0</v>
      </c>
      <c r="BD1918">
        <v>0</v>
      </c>
      <c r="BE1918">
        <v>0</v>
      </c>
      <c r="BF1918">
        <v>4.0234346389770499</v>
      </c>
      <c r="BG1918">
        <v>0</v>
      </c>
      <c r="BH1918">
        <v>0</v>
      </c>
      <c r="BI1918">
        <v>0</v>
      </c>
      <c r="BJ1918">
        <v>0</v>
      </c>
      <c r="BK1918">
        <v>0</v>
      </c>
      <c r="BL1918">
        <v>0</v>
      </c>
      <c r="BM1918">
        <v>0</v>
      </c>
      <c r="BN1918">
        <v>0</v>
      </c>
      <c r="BO1918">
        <v>0</v>
      </c>
      <c r="BP1918">
        <v>3.1068570613861</v>
      </c>
      <c r="BQ1918">
        <v>0</v>
      </c>
      <c r="BR1918">
        <v>0</v>
      </c>
      <c r="BS1918">
        <v>5.5111455917358398</v>
      </c>
      <c r="BT1918">
        <v>0</v>
      </c>
      <c r="BU1918">
        <v>0</v>
      </c>
      <c r="BV1918">
        <v>0</v>
      </c>
    </row>
    <row r="1919" spans="1:74" x14ac:dyDescent="0.25">
      <c r="A1919" t="s">
        <v>20</v>
      </c>
      <c r="B1919">
        <v>4</v>
      </c>
      <c r="C1919" t="s">
        <v>1940</v>
      </c>
      <c r="D1919" t="s">
        <v>5421</v>
      </c>
      <c r="E1919" t="s">
        <v>6480</v>
      </c>
      <c r="F1919" t="s">
        <v>6542</v>
      </c>
      <c r="G1919" t="s">
        <v>6593</v>
      </c>
      <c r="H1919">
        <v>52834</v>
      </c>
      <c r="I1919">
        <v>114.65</v>
      </c>
      <c r="J1919">
        <v>235053</v>
      </c>
      <c r="K1919">
        <v>2694.88</v>
      </c>
      <c r="L1919" t="s">
        <v>6595</v>
      </c>
      <c r="M1919">
        <v>69</v>
      </c>
      <c r="N1919">
        <v>8.6999999999999993</v>
      </c>
      <c r="O1919">
        <v>470</v>
      </c>
      <c r="P1919">
        <v>650</v>
      </c>
      <c r="Q1919">
        <v>4.1962999999999999</v>
      </c>
      <c r="R1919" t="s">
        <v>8513</v>
      </c>
      <c r="S1919" t="s">
        <v>12612</v>
      </c>
      <c r="T1919">
        <v>3.5957675</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row>
    <row r="1920" spans="1:74" x14ac:dyDescent="0.25">
      <c r="A1920" t="s">
        <v>20</v>
      </c>
      <c r="B1920">
        <v>5</v>
      </c>
      <c r="C1920" t="s">
        <v>1941</v>
      </c>
      <c r="D1920" t="s">
        <v>5431</v>
      </c>
      <c r="E1920" t="s">
        <v>6481</v>
      </c>
      <c r="F1920" t="s">
        <v>6482</v>
      </c>
      <c r="G1920" t="s">
        <v>6593</v>
      </c>
      <c r="H1920">
        <v>52834</v>
      </c>
      <c r="I1920">
        <v>114.65</v>
      </c>
      <c r="J1920">
        <v>235053</v>
      </c>
      <c r="K1920">
        <v>2694.88</v>
      </c>
      <c r="L1920" t="s">
        <v>6595</v>
      </c>
      <c r="M1920">
        <v>69</v>
      </c>
      <c r="N1920">
        <v>8.6999999999999993</v>
      </c>
      <c r="O1920">
        <v>470</v>
      </c>
      <c r="P1920">
        <v>650</v>
      </c>
      <c r="Q1920">
        <v>4.1962999999999999</v>
      </c>
      <c r="R1920" t="s">
        <v>8514</v>
      </c>
      <c r="S1920" t="s">
        <v>12613</v>
      </c>
      <c r="T1920">
        <v>4.1370399999999998</v>
      </c>
      <c r="U1920">
        <v>0</v>
      </c>
      <c r="V1920">
        <v>0</v>
      </c>
      <c r="W1920">
        <v>0</v>
      </c>
      <c r="X1920">
        <v>0</v>
      </c>
      <c r="Y1920">
        <v>0</v>
      </c>
      <c r="Z1920">
        <v>0</v>
      </c>
      <c r="AA1920">
        <v>0</v>
      </c>
      <c r="AB1920">
        <v>0</v>
      </c>
      <c r="AC1920">
        <v>1</v>
      </c>
      <c r="AD1920">
        <v>0</v>
      </c>
      <c r="AE1920">
        <v>1</v>
      </c>
      <c r="AF1920">
        <v>0</v>
      </c>
      <c r="AG1920">
        <v>0</v>
      </c>
      <c r="AH1920">
        <v>0</v>
      </c>
      <c r="AI1920">
        <v>0</v>
      </c>
      <c r="AJ1920">
        <v>0</v>
      </c>
      <c r="AK1920">
        <v>1</v>
      </c>
      <c r="AL1920">
        <v>0</v>
      </c>
      <c r="AM1920">
        <v>0</v>
      </c>
      <c r="AN1920">
        <v>0</v>
      </c>
      <c r="AO1920">
        <v>0</v>
      </c>
      <c r="AP1920">
        <v>0</v>
      </c>
      <c r="AQ1920">
        <v>0</v>
      </c>
      <c r="AR1920">
        <v>1</v>
      </c>
      <c r="AS1920">
        <v>0</v>
      </c>
      <c r="AT1920">
        <v>0</v>
      </c>
      <c r="AU1920">
        <v>1</v>
      </c>
      <c r="AV1920">
        <v>0</v>
      </c>
      <c r="AW1920">
        <v>0</v>
      </c>
      <c r="AX1920">
        <v>0</v>
      </c>
      <c r="AY1920">
        <v>0</v>
      </c>
      <c r="AZ1920">
        <v>0</v>
      </c>
      <c r="BA1920">
        <v>0</v>
      </c>
      <c r="BB1920">
        <v>0</v>
      </c>
      <c r="BC1920">
        <v>0</v>
      </c>
      <c r="BD1920">
        <v>3.2826180458068799</v>
      </c>
      <c r="BE1920">
        <v>0</v>
      </c>
      <c r="BF1920">
        <v>5.1279649734496999</v>
      </c>
      <c r="BG1920">
        <v>3.3273456096649099</v>
      </c>
      <c r="BH1920">
        <v>3.3273456096649099</v>
      </c>
      <c r="BI1920">
        <v>3.3273456096649099</v>
      </c>
      <c r="BJ1920">
        <v>3.3273456096649099</v>
      </c>
      <c r="BK1920">
        <v>3.3273456096649099</v>
      </c>
      <c r="BL1920">
        <v>3.4202442963917998</v>
      </c>
      <c r="BM1920">
        <v>0</v>
      </c>
      <c r="BN1920">
        <v>0</v>
      </c>
      <c r="BO1920">
        <v>0</v>
      </c>
      <c r="BP1920">
        <v>3.3273456096649099</v>
      </c>
      <c r="BQ1920">
        <v>0</v>
      </c>
      <c r="BR1920">
        <v>3.3273456096649099</v>
      </c>
      <c r="BS1920">
        <v>3.4202442963917998</v>
      </c>
      <c r="BT1920">
        <v>3.3273456096649099</v>
      </c>
      <c r="BU1920">
        <v>0</v>
      </c>
      <c r="BV1920">
        <v>3.6443017721176099</v>
      </c>
    </row>
    <row r="1921" spans="1:74" x14ac:dyDescent="0.25">
      <c r="A1921" t="s">
        <v>20</v>
      </c>
      <c r="B1921">
        <v>4</v>
      </c>
      <c r="C1921" t="s">
        <v>1942</v>
      </c>
      <c r="D1921" t="s">
        <v>5432</v>
      </c>
      <c r="E1921" t="s">
        <v>6480</v>
      </c>
      <c r="F1921" t="s">
        <v>6482</v>
      </c>
      <c r="G1921" t="s">
        <v>6593</v>
      </c>
      <c r="H1921">
        <v>52834</v>
      </c>
      <c r="I1921">
        <v>114.65</v>
      </c>
      <c r="J1921">
        <v>235053</v>
      </c>
      <c r="K1921">
        <v>2694.88</v>
      </c>
      <c r="L1921" t="s">
        <v>6595</v>
      </c>
      <c r="M1921">
        <v>69</v>
      </c>
      <c r="N1921">
        <v>8.6999999999999993</v>
      </c>
      <c r="O1921">
        <v>470</v>
      </c>
      <c r="P1921">
        <v>650</v>
      </c>
      <c r="Q1921">
        <v>4.1962999999999999</v>
      </c>
      <c r="R1921" t="s">
        <v>8515</v>
      </c>
      <c r="S1921" t="s">
        <v>12614</v>
      </c>
      <c r="T1921">
        <v>3.5719275000000001</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1</v>
      </c>
      <c r="AR1921">
        <v>1</v>
      </c>
      <c r="AS1921">
        <v>1</v>
      </c>
      <c r="AT1921">
        <v>0</v>
      </c>
      <c r="AU1921">
        <v>1</v>
      </c>
      <c r="AV1921">
        <v>0</v>
      </c>
      <c r="AW1921">
        <v>0</v>
      </c>
      <c r="AX1921">
        <v>0</v>
      </c>
      <c r="AY1921">
        <v>0</v>
      </c>
      <c r="AZ1921">
        <v>0</v>
      </c>
      <c r="BA1921">
        <v>0</v>
      </c>
      <c r="BB1921">
        <v>0</v>
      </c>
      <c r="BC1921">
        <v>0</v>
      </c>
      <c r="BD1921">
        <v>0</v>
      </c>
      <c r="BE1921">
        <v>0</v>
      </c>
      <c r="BF1921">
        <v>0</v>
      </c>
      <c r="BG1921">
        <v>3.3273456096649099</v>
      </c>
      <c r="BH1921">
        <v>3.3273456096649099</v>
      </c>
      <c r="BI1921">
        <v>3.3273456096649099</v>
      </c>
      <c r="BJ1921">
        <v>3.3273456096649099</v>
      </c>
      <c r="BK1921">
        <v>3.3273456096649099</v>
      </c>
      <c r="BL1921">
        <v>3.3273456096649099</v>
      </c>
      <c r="BM1921">
        <v>0</v>
      </c>
      <c r="BN1921">
        <v>0</v>
      </c>
      <c r="BO1921">
        <v>0</v>
      </c>
      <c r="BP1921">
        <v>3.3273456096649099</v>
      </c>
      <c r="BQ1921">
        <v>0</v>
      </c>
      <c r="BR1921">
        <v>3.4329847422512998</v>
      </c>
      <c r="BS1921">
        <v>3.4252457618713299</v>
      </c>
      <c r="BT1921">
        <v>3.3415798273953499</v>
      </c>
      <c r="BU1921">
        <v>0</v>
      </c>
      <c r="BV1921">
        <v>3.4493504166603</v>
      </c>
    </row>
    <row r="1922" spans="1:74" x14ac:dyDescent="0.25">
      <c r="A1922" t="s">
        <v>20</v>
      </c>
      <c r="B1922">
        <v>5</v>
      </c>
      <c r="C1922" t="s">
        <v>1943</v>
      </c>
      <c r="D1922" t="s">
        <v>5433</v>
      </c>
      <c r="E1922" t="s">
        <v>6481</v>
      </c>
      <c r="F1922" t="s">
        <v>6482</v>
      </c>
      <c r="G1922" t="s">
        <v>6593</v>
      </c>
      <c r="H1922">
        <v>52834</v>
      </c>
      <c r="I1922">
        <v>114.65</v>
      </c>
      <c r="J1922">
        <v>235053</v>
      </c>
      <c r="K1922">
        <v>2694.88</v>
      </c>
      <c r="L1922" t="s">
        <v>6595</v>
      </c>
      <c r="M1922">
        <v>69</v>
      </c>
      <c r="N1922">
        <v>8.6999999999999993</v>
      </c>
      <c r="O1922">
        <v>470</v>
      </c>
      <c r="P1922">
        <v>650</v>
      </c>
      <c r="Q1922">
        <v>4.1962999999999999</v>
      </c>
      <c r="R1922" t="s">
        <v>8516</v>
      </c>
      <c r="S1922" t="s">
        <v>12615</v>
      </c>
      <c r="T1922">
        <v>5.6664260000000004</v>
      </c>
      <c r="U1922">
        <v>0</v>
      </c>
      <c r="V1922">
        <v>0</v>
      </c>
      <c r="W1922">
        <v>0</v>
      </c>
      <c r="X1922">
        <v>0</v>
      </c>
      <c r="Y1922">
        <v>0</v>
      </c>
      <c r="Z1922">
        <v>0</v>
      </c>
      <c r="AA1922">
        <v>0</v>
      </c>
      <c r="AB1922">
        <v>0</v>
      </c>
      <c r="AC1922">
        <v>0</v>
      </c>
      <c r="AD1922">
        <v>0</v>
      </c>
      <c r="AE1922">
        <v>1</v>
      </c>
      <c r="AF1922">
        <v>0</v>
      </c>
      <c r="AG1922">
        <v>0</v>
      </c>
      <c r="AH1922">
        <v>0</v>
      </c>
      <c r="AI1922">
        <v>0</v>
      </c>
      <c r="AJ1922">
        <v>0</v>
      </c>
      <c r="AK1922">
        <v>0</v>
      </c>
      <c r="AL1922">
        <v>0</v>
      </c>
      <c r="AM1922">
        <v>0</v>
      </c>
      <c r="AN1922">
        <v>0</v>
      </c>
      <c r="AO1922">
        <v>0</v>
      </c>
      <c r="AP1922">
        <v>0</v>
      </c>
      <c r="AQ1922">
        <v>0</v>
      </c>
      <c r="AR1922">
        <v>1</v>
      </c>
      <c r="AS1922">
        <v>0</v>
      </c>
      <c r="AT1922">
        <v>0</v>
      </c>
      <c r="AU1922">
        <v>1</v>
      </c>
      <c r="AV1922">
        <v>0</v>
      </c>
      <c r="AW1922">
        <v>0</v>
      </c>
      <c r="AX1922">
        <v>0</v>
      </c>
      <c r="AY1922">
        <v>0</v>
      </c>
      <c r="AZ1922">
        <v>0</v>
      </c>
      <c r="BA1922">
        <v>0</v>
      </c>
      <c r="BB1922">
        <v>0</v>
      </c>
      <c r="BC1922">
        <v>0</v>
      </c>
      <c r="BD1922">
        <v>0</v>
      </c>
      <c r="BE1922">
        <v>0</v>
      </c>
      <c r="BF1922">
        <v>4.39859867095947</v>
      </c>
      <c r="BG1922">
        <v>0</v>
      </c>
      <c r="BH1922">
        <v>0</v>
      </c>
      <c r="BI1922">
        <v>0</v>
      </c>
      <c r="BJ1922">
        <v>0</v>
      </c>
      <c r="BK1922">
        <v>0</v>
      </c>
      <c r="BL1922">
        <v>0</v>
      </c>
      <c r="BM1922">
        <v>0</v>
      </c>
      <c r="BN1922">
        <v>0</v>
      </c>
      <c r="BO1922">
        <v>0</v>
      </c>
      <c r="BP1922">
        <v>0</v>
      </c>
      <c r="BQ1922">
        <v>0</v>
      </c>
      <c r="BR1922">
        <v>0</v>
      </c>
      <c r="BS1922">
        <v>5.1877408027648899</v>
      </c>
      <c r="BT1922">
        <v>0</v>
      </c>
      <c r="BU1922">
        <v>0</v>
      </c>
      <c r="BV1922">
        <v>5.1016516685485804</v>
      </c>
    </row>
    <row r="1923" spans="1:74" x14ac:dyDescent="0.25">
      <c r="A1923" t="s">
        <v>20</v>
      </c>
      <c r="B1923">
        <v>4</v>
      </c>
      <c r="C1923" t="s">
        <v>1944</v>
      </c>
      <c r="D1923" t="s">
        <v>5434</v>
      </c>
      <c r="E1923" t="s">
        <v>6481</v>
      </c>
      <c r="F1923" t="s">
        <v>6482</v>
      </c>
      <c r="G1923" t="s">
        <v>6593</v>
      </c>
      <c r="H1923">
        <v>52834</v>
      </c>
      <c r="I1923">
        <v>114.65</v>
      </c>
      <c r="J1923">
        <v>235053</v>
      </c>
      <c r="K1923">
        <v>2694.88</v>
      </c>
      <c r="L1923" t="s">
        <v>6595</v>
      </c>
      <c r="M1923">
        <v>69</v>
      </c>
      <c r="N1923">
        <v>8.6999999999999993</v>
      </c>
      <c r="O1923">
        <v>470</v>
      </c>
      <c r="P1923">
        <v>650</v>
      </c>
      <c r="Q1923">
        <v>4.1962999999999999</v>
      </c>
      <c r="R1923" t="s">
        <v>8517</v>
      </c>
      <c r="S1923" t="s">
        <v>12616</v>
      </c>
      <c r="T1923">
        <v>5.2045219999999999</v>
      </c>
      <c r="U1923">
        <v>0</v>
      </c>
      <c r="V1923">
        <v>0</v>
      </c>
      <c r="W1923">
        <v>0</v>
      </c>
      <c r="X1923">
        <v>0</v>
      </c>
      <c r="Y1923">
        <v>0</v>
      </c>
      <c r="Z1923">
        <v>1</v>
      </c>
      <c r="AA1923">
        <v>0</v>
      </c>
      <c r="AB1923">
        <v>0</v>
      </c>
      <c r="AC1923">
        <v>0</v>
      </c>
      <c r="AD1923">
        <v>0</v>
      </c>
      <c r="AE1923">
        <v>1</v>
      </c>
      <c r="AF1923">
        <v>0</v>
      </c>
      <c r="AG1923">
        <v>0</v>
      </c>
      <c r="AH1923">
        <v>0</v>
      </c>
      <c r="AI1923">
        <v>0</v>
      </c>
      <c r="AJ1923">
        <v>0</v>
      </c>
      <c r="AK1923">
        <v>0</v>
      </c>
      <c r="AL1923">
        <v>0</v>
      </c>
      <c r="AM1923">
        <v>0</v>
      </c>
      <c r="AN1923">
        <v>0</v>
      </c>
      <c r="AO1923">
        <v>1</v>
      </c>
      <c r="AP1923">
        <v>0</v>
      </c>
      <c r="AQ1923">
        <v>1</v>
      </c>
      <c r="AR1923">
        <v>1</v>
      </c>
      <c r="AS1923">
        <v>1</v>
      </c>
      <c r="AT1923">
        <v>1</v>
      </c>
      <c r="AU1923">
        <v>0</v>
      </c>
      <c r="AV1923">
        <v>0</v>
      </c>
      <c r="AW1923">
        <v>0</v>
      </c>
      <c r="AX1923">
        <v>0</v>
      </c>
      <c r="AY1923">
        <v>0</v>
      </c>
      <c r="AZ1923">
        <v>0</v>
      </c>
      <c r="BA1923">
        <v>3.9984357357025102</v>
      </c>
      <c r="BB1923">
        <v>0</v>
      </c>
      <c r="BC1923">
        <v>0</v>
      </c>
      <c r="BD1923">
        <v>0</v>
      </c>
      <c r="BE1923">
        <v>0</v>
      </c>
      <c r="BF1923">
        <v>3.8970141410827601</v>
      </c>
      <c r="BG1923">
        <v>0</v>
      </c>
      <c r="BH1923">
        <v>0</v>
      </c>
      <c r="BI1923">
        <v>0</v>
      </c>
      <c r="BJ1923">
        <v>0</v>
      </c>
      <c r="BK1923">
        <v>0</v>
      </c>
      <c r="BL1923">
        <v>0</v>
      </c>
      <c r="BM1923">
        <v>0</v>
      </c>
      <c r="BN1923">
        <v>0</v>
      </c>
      <c r="BO1923">
        <v>0</v>
      </c>
      <c r="BP1923">
        <v>5.0917325019836399</v>
      </c>
      <c r="BQ1923">
        <v>0</v>
      </c>
      <c r="BR1923">
        <v>5.2301211357116699</v>
      </c>
      <c r="BS1923">
        <v>5.0252451896667401</v>
      </c>
      <c r="BT1923">
        <v>5.0252451896667401</v>
      </c>
      <c r="BU1923">
        <v>4.4542703628540004</v>
      </c>
      <c r="BV1923">
        <v>0</v>
      </c>
    </row>
    <row r="1924" spans="1:74" x14ac:dyDescent="0.25">
      <c r="A1924" t="s">
        <v>20</v>
      </c>
      <c r="B1924">
        <v>4</v>
      </c>
      <c r="C1924" t="s">
        <v>1945</v>
      </c>
      <c r="D1924" t="s">
        <v>5435</v>
      </c>
      <c r="E1924" t="s">
        <v>6481</v>
      </c>
      <c r="F1924" t="s">
        <v>6482</v>
      </c>
      <c r="G1924" t="s">
        <v>6593</v>
      </c>
      <c r="H1924">
        <v>52834</v>
      </c>
      <c r="I1924">
        <v>114.65</v>
      </c>
      <c r="J1924">
        <v>235053</v>
      </c>
      <c r="K1924">
        <v>2694.88</v>
      </c>
      <c r="L1924" t="s">
        <v>6595</v>
      </c>
      <c r="M1924">
        <v>69</v>
      </c>
      <c r="N1924">
        <v>8.6999999999999993</v>
      </c>
      <c r="O1924">
        <v>470</v>
      </c>
      <c r="P1924">
        <v>650</v>
      </c>
      <c r="Q1924">
        <v>4.1962999999999999</v>
      </c>
      <c r="R1924" t="s">
        <v>8518</v>
      </c>
      <c r="S1924" t="s">
        <v>12617</v>
      </c>
      <c r="T1924">
        <v>5.3137827</v>
      </c>
      <c r="U1924">
        <v>0</v>
      </c>
      <c r="V1924">
        <v>0</v>
      </c>
      <c r="W1924">
        <v>1</v>
      </c>
      <c r="X1924">
        <v>1</v>
      </c>
      <c r="Y1924">
        <v>0</v>
      </c>
      <c r="Z1924">
        <v>0</v>
      </c>
      <c r="AA1924">
        <v>0</v>
      </c>
      <c r="AB1924">
        <v>0</v>
      </c>
      <c r="AC1924">
        <v>0</v>
      </c>
      <c r="AD1924">
        <v>0</v>
      </c>
      <c r="AE1924">
        <v>0</v>
      </c>
      <c r="AF1924">
        <v>0</v>
      </c>
      <c r="AG1924">
        <v>0</v>
      </c>
      <c r="AH1924">
        <v>0</v>
      </c>
      <c r="AI1924">
        <v>0</v>
      </c>
      <c r="AJ1924">
        <v>0</v>
      </c>
      <c r="AK1924">
        <v>0</v>
      </c>
      <c r="AL1924">
        <v>0</v>
      </c>
      <c r="AM1924">
        <v>0</v>
      </c>
      <c r="AN1924">
        <v>0</v>
      </c>
      <c r="AO1924">
        <v>1</v>
      </c>
      <c r="AP1924">
        <v>0</v>
      </c>
      <c r="AQ1924">
        <v>1</v>
      </c>
      <c r="AR1924">
        <v>1</v>
      </c>
      <c r="AS1924">
        <v>0</v>
      </c>
      <c r="AT1924">
        <v>0</v>
      </c>
      <c r="AU1924">
        <v>1</v>
      </c>
      <c r="AV1924">
        <v>0</v>
      </c>
      <c r="AW1924">
        <v>0</v>
      </c>
      <c r="AX1924">
        <v>5.6109199523925701</v>
      </c>
      <c r="AY1924">
        <v>5.6109199523925701</v>
      </c>
      <c r="AZ1924">
        <v>0</v>
      </c>
      <c r="BA1924">
        <v>0</v>
      </c>
      <c r="BB1924">
        <v>0</v>
      </c>
      <c r="BC1924">
        <v>0</v>
      </c>
      <c r="BD1924">
        <v>0</v>
      </c>
      <c r="BE1924">
        <v>0</v>
      </c>
      <c r="BF1924">
        <v>0</v>
      </c>
      <c r="BG1924">
        <v>0</v>
      </c>
      <c r="BH1924">
        <v>0</v>
      </c>
      <c r="BI1924">
        <v>0</v>
      </c>
      <c r="BJ1924">
        <v>0</v>
      </c>
      <c r="BK1924">
        <v>0</v>
      </c>
      <c r="BL1924">
        <v>0</v>
      </c>
      <c r="BM1924">
        <v>0</v>
      </c>
      <c r="BN1924">
        <v>0</v>
      </c>
      <c r="BO1924">
        <v>0</v>
      </c>
      <c r="BP1924">
        <v>4.5705299377441397</v>
      </c>
      <c r="BQ1924">
        <v>0</v>
      </c>
      <c r="BR1924">
        <v>4.1525081793467198</v>
      </c>
      <c r="BS1924">
        <v>4.7423830032348597</v>
      </c>
      <c r="BT1924">
        <v>0</v>
      </c>
      <c r="BU1924">
        <v>0</v>
      </c>
      <c r="BV1924">
        <v>5.6109199523925701</v>
      </c>
    </row>
    <row r="1925" spans="1:74" x14ac:dyDescent="0.25">
      <c r="A1925" t="s">
        <v>20</v>
      </c>
      <c r="B1925">
        <v>3</v>
      </c>
      <c r="C1925" t="s">
        <v>1946</v>
      </c>
      <c r="D1925" t="s">
        <v>5432</v>
      </c>
      <c r="E1925" t="s">
        <v>6481</v>
      </c>
      <c r="F1925" t="s">
        <v>6482</v>
      </c>
      <c r="G1925" t="s">
        <v>6593</v>
      </c>
      <c r="H1925">
        <v>52834</v>
      </c>
      <c r="I1925">
        <v>114.65</v>
      </c>
      <c r="J1925">
        <v>235053</v>
      </c>
      <c r="K1925">
        <v>2694.88</v>
      </c>
      <c r="L1925" t="s">
        <v>6595</v>
      </c>
      <c r="M1925">
        <v>69</v>
      </c>
      <c r="N1925">
        <v>8.6999999999999993</v>
      </c>
      <c r="O1925">
        <v>470</v>
      </c>
      <c r="P1925">
        <v>650</v>
      </c>
      <c r="Q1925">
        <v>4.1962999999999999</v>
      </c>
      <c r="R1925" t="s">
        <v>8519</v>
      </c>
      <c r="S1925" t="s">
        <v>12618</v>
      </c>
      <c r="T1925">
        <v>3.8211865</v>
      </c>
      <c r="U1925">
        <v>0</v>
      </c>
      <c r="V1925">
        <v>1</v>
      </c>
      <c r="W1925">
        <v>0</v>
      </c>
      <c r="X1925">
        <v>0</v>
      </c>
      <c r="Y1925">
        <v>0</v>
      </c>
      <c r="Z1925">
        <v>0</v>
      </c>
      <c r="AA1925">
        <v>0</v>
      </c>
      <c r="AB1925">
        <v>0</v>
      </c>
      <c r="AC1925">
        <v>1</v>
      </c>
      <c r="AD1925">
        <v>0</v>
      </c>
      <c r="AE1925">
        <v>1</v>
      </c>
      <c r="AF1925">
        <v>0</v>
      </c>
      <c r="AG1925">
        <v>0</v>
      </c>
      <c r="AH1925">
        <v>0</v>
      </c>
      <c r="AI1925">
        <v>0</v>
      </c>
      <c r="AJ1925">
        <v>0</v>
      </c>
      <c r="AK1925">
        <v>0</v>
      </c>
      <c r="AL1925">
        <v>0</v>
      </c>
      <c r="AM1925">
        <v>0</v>
      </c>
      <c r="AN1925">
        <v>0</v>
      </c>
      <c r="AO1925">
        <v>0</v>
      </c>
      <c r="AP1925">
        <v>0</v>
      </c>
      <c r="AQ1925">
        <v>0</v>
      </c>
      <c r="AR1925">
        <v>1</v>
      </c>
      <c r="AS1925">
        <v>0</v>
      </c>
      <c r="AT1925">
        <v>0</v>
      </c>
      <c r="AU1925">
        <v>0</v>
      </c>
      <c r="AV1925">
        <v>0</v>
      </c>
      <c r="AW1925">
        <v>5.2708454132079998</v>
      </c>
      <c r="AX1925">
        <v>0</v>
      </c>
      <c r="AY1925">
        <v>0</v>
      </c>
      <c r="AZ1925">
        <v>0</v>
      </c>
      <c r="BA1925">
        <v>0</v>
      </c>
      <c r="BB1925">
        <v>0</v>
      </c>
      <c r="BC1925">
        <v>0</v>
      </c>
      <c r="BD1925">
        <v>2.7995574474334699</v>
      </c>
      <c r="BE1925">
        <v>0</v>
      </c>
      <c r="BF1925">
        <v>4.0234346389770499</v>
      </c>
      <c r="BG1925">
        <v>0</v>
      </c>
      <c r="BH1925">
        <v>0</v>
      </c>
      <c r="BI1925">
        <v>0</v>
      </c>
      <c r="BJ1925">
        <v>0</v>
      </c>
      <c r="BK1925">
        <v>0</v>
      </c>
      <c r="BL1925">
        <v>0</v>
      </c>
      <c r="BM1925">
        <v>0</v>
      </c>
      <c r="BN1925">
        <v>0</v>
      </c>
      <c r="BO1925">
        <v>0</v>
      </c>
      <c r="BP1925">
        <v>0</v>
      </c>
      <c r="BQ1925">
        <v>0</v>
      </c>
      <c r="BR1925">
        <v>0</v>
      </c>
      <c r="BS1925">
        <v>4.4729273319244296</v>
      </c>
      <c r="BT1925">
        <v>0</v>
      </c>
      <c r="BU1925">
        <v>0</v>
      </c>
      <c r="BV1925">
        <v>0</v>
      </c>
    </row>
    <row r="1926" spans="1:74" x14ac:dyDescent="0.25">
      <c r="A1926" t="s">
        <v>20</v>
      </c>
      <c r="B1926">
        <v>4</v>
      </c>
      <c r="C1926" t="s">
        <v>1947</v>
      </c>
      <c r="D1926" t="s">
        <v>5432</v>
      </c>
      <c r="E1926" t="s">
        <v>6481</v>
      </c>
      <c r="F1926" t="s">
        <v>6482</v>
      </c>
      <c r="G1926" t="s">
        <v>6593</v>
      </c>
      <c r="H1926">
        <v>52834</v>
      </c>
      <c r="I1926">
        <v>114.65</v>
      </c>
      <c r="J1926">
        <v>235053</v>
      </c>
      <c r="K1926">
        <v>2694.88</v>
      </c>
      <c r="L1926" t="s">
        <v>6595</v>
      </c>
      <c r="M1926">
        <v>69</v>
      </c>
      <c r="N1926">
        <v>8.6999999999999993</v>
      </c>
      <c r="O1926">
        <v>470</v>
      </c>
      <c r="P1926">
        <v>650</v>
      </c>
      <c r="Q1926">
        <v>4.1962999999999999</v>
      </c>
      <c r="R1926" t="s">
        <v>8520</v>
      </c>
      <c r="S1926" t="s">
        <v>12619</v>
      </c>
      <c r="T1926">
        <v>4.7821163999999996</v>
      </c>
      <c r="U1926">
        <v>0</v>
      </c>
      <c r="V1926">
        <v>0</v>
      </c>
      <c r="W1926">
        <v>0</v>
      </c>
      <c r="X1926">
        <v>0</v>
      </c>
      <c r="Y1926">
        <v>0</v>
      </c>
      <c r="Z1926">
        <v>0</v>
      </c>
      <c r="AA1926">
        <v>0</v>
      </c>
      <c r="AB1926">
        <v>0</v>
      </c>
      <c r="AC1926">
        <v>0</v>
      </c>
      <c r="AD1926">
        <v>0</v>
      </c>
      <c r="AE1926">
        <v>0</v>
      </c>
      <c r="AF1926">
        <v>0</v>
      </c>
      <c r="AG1926">
        <v>0</v>
      </c>
      <c r="AH1926">
        <v>0</v>
      </c>
      <c r="AI1926">
        <v>0</v>
      </c>
      <c r="AJ1926">
        <v>0</v>
      </c>
      <c r="AK1926">
        <v>1</v>
      </c>
      <c r="AL1926">
        <v>0</v>
      </c>
      <c r="AM1926">
        <v>0</v>
      </c>
      <c r="AN1926">
        <v>0</v>
      </c>
      <c r="AO1926">
        <v>0</v>
      </c>
      <c r="AP1926">
        <v>0</v>
      </c>
      <c r="AQ1926">
        <v>1</v>
      </c>
      <c r="AR1926">
        <v>1</v>
      </c>
      <c r="AS1926">
        <v>0</v>
      </c>
      <c r="AT1926">
        <v>0</v>
      </c>
      <c r="AU1926">
        <v>0</v>
      </c>
      <c r="AV1926">
        <v>0</v>
      </c>
      <c r="AW1926">
        <v>0</v>
      </c>
      <c r="AX1926">
        <v>0</v>
      </c>
      <c r="AY1926">
        <v>0</v>
      </c>
      <c r="AZ1926">
        <v>0</v>
      </c>
      <c r="BA1926">
        <v>0</v>
      </c>
      <c r="BB1926">
        <v>0</v>
      </c>
      <c r="BC1926">
        <v>0</v>
      </c>
      <c r="BD1926">
        <v>0</v>
      </c>
      <c r="BE1926">
        <v>0</v>
      </c>
      <c r="BF1926">
        <v>0</v>
      </c>
      <c r="BG1926">
        <v>3.3273456096649099</v>
      </c>
      <c r="BH1926">
        <v>3.3273456096649099</v>
      </c>
      <c r="BI1926">
        <v>3.3273456096649099</v>
      </c>
      <c r="BJ1926">
        <v>3.3273456096649099</v>
      </c>
      <c r="BK1926">
        <v>3.3273456096649099</v>
      </c>
      <c r="BL1926">
        <v>3.5969955921172998</v>
      </c>
      <c r="BM1926">
        <v>0</v>
      </c>
      <c r="BN1926">
        <v>0</v>
      </c>
      <c r="BO1926">
        <v>0</v>
      </c>
      <c r="BP1926">
        <v>3.3273456096649099</v>
      </c>
      <c r="BQ1926">
        <v>0</v>
      </c>
      <c r="BR1926">
        <v>3.6918553113937298</v>
      </c>
      <c r="BS1926">
        <v>4.40319776535034</v>
      </c>
      <c r="BT1926">
        <v>3.3273456096649099</v>
      </c>
      <c r="BU1926">
        <v>0</v>
      </c>
      <c r="BV1926">
        <v>3.3273456096649099</v>
      </c>
    </row>
    <row r="1927" spans="1:74" x14ac:dyDescent="0.25">
      <c r="A1927" t="s">
        <v>20</v>
      </c>
      <c r="B1927">
        <v>5</v>
      </c>
      <c r="C1927" t="s">
        <v>1948</v>
      </c>
      <c r="D1927" t="s">
        <v>5436</v>
      </c>
      <c r="E1927" t="s">
        <v>6481</v>
      </c>
      <c r="F1927" t="s">
        <v>6482</v>
      </c>
      <c r="G1927" t="s">
        <v>6593</v>
      </c>
      <c r="H1927">
        <v>52834</v>
      </c>
      <c r="I1927">
        <v>114.65</v>
      </c>
      <c r="J1927">
        <v>235053</v>
      </c>
      <c r="K1927">
        <v>2694.88</v>
      </c>
      <c r="L1927" t="s">
        <v>6595</v>
      </c>
      <c r="M1927">
        <v>69</v>
      </c>
      <c r="N1927">
        <v>8.6999999999999993</v>
      </c>
      <c r="O1927">
        <v>470</v>
      </c>
      <c r="P1927">
        <v>650</v>
      </c>
      <c r="Q1927">
        <v>4.1962999999999999</v>
      </c>
      <c r="R1927" t="s">
        <v>8521</v>
      </c>
      <c r="S1927" t="s">
        <v>12620</v>
      </c>
      <c r="T1927">
        <v>4.9293847</v>
      </c>
      <c r="U1927">
        <v>0</v>
      </c>
      <c r="V1927">
        <v>0</v>
      </c>
      <c r="W1927">
        <v>0</v>
      </c>
      <c r="X1927">
        <v>1</v>
      </c>
      <c r="Y1927">
        <v>0</v>
      </c>
      <c r="Z1927">
        <v>0</v>
      </c>
      <c r="AA1927">
        <v>0</v>
      </c>
      <c r="AB1927">
        <v>0</v>
      </c>
      <c r="AC1927">
        <v>0</v>
      </c>
      <c r="AD1927">
        <v>1</v>
      </c>
      <c r="AE1927">
        <v>0</v>
      </c>
      <c r="AF1927">
        <v>0</v>
      </c>
      <c r="AG1927">
        <v>0</v>
      </c>
      <c r="AH1927">
        <v>0</v>
      </c>
      <c r="AI1927">
        <v>0</v>
      </c>
      <c r="AJ1927">
        <v>0</v>
      </c>
      <c r="AK1927">
        <v>0</v>
      </c>
      <c r="AL1927">
        <v>0</v>
      </c>
      <c r="AM1927">
        <v>0</v>
      </c>
      <c r="AN1927">
        <v>0</v>
      </c>
      <c r="AO1927">
        <v>0</v>
      </c>
      <c r="AP1927">
        <v>0</v>
      </c>
      <c r="AQ1927">
        <v>1</v>
      </c>
      <c r="AR1927">
        <v>1</v>
      </c>
      <c r="AS1927">
        <v>0</v>
      </c>
      <c r="AT1927">
        <v>0</v>
      </c>
      <c r="AU1927">
        <v>0</v>
      </c>
      <c r="AV1927">
        <v>0</v>
      </c>
      <c r="AW1927">
        <v>0</v>
      </c>
      <c r="AX1927">
        <v>0</v>
      </c>
      <c r="AY1927">
        <v>3.37742018699646</v>
      </c>
      <c r="AZ1927">
        <v>0</v>
      </c>
      <c r="BA1927">
        <v>0</v>
      </c>
      <c r="BB1927">
        <v>0</v>
      </c>
      <c r="BC1927">
        <v>0</v>
      </c>
      <c r="BD1927">
        <v>0</v>
      </c>
      <c r="BE1927">
        <v>2.8962254524230899</v>
      </c>
      <c r="BF1927">
        <v>0</v>
      </c>
      <c r="BG1927">
        <v>0</v>
      </c>
      <c r="BH1927">
        <v>0</v>
      </c>
      <c r="BI1927">
        <v>0</v>
      </c>
      <c r="BJ1927">
        <v>0</v>
      </c>
      <c r="BK1927">
        <v>0</v>
      </c>
      <c r="BL1927">
        <v>0</v>
      </c>
      <c r="BM1927">
        <v>0</v>
      </c>
      <c r="BN1927">
        <v>0</v>
      </c>
      <c r="BO1927">
        <v>0</v>
      </c>
      <c r="BP1927">
        <v>0</v>
      </c>
      <c r="BQ1927">
        <v>0</v>
      </c>
      <c r="BR1927">
        <v>4.6858531634012799</v>
      </c>
      <c r="BS1927">
        <v>5.0415496826171804</v>
      </c>
      <c r="BT1927">
        <v>0</v>
      </c>
      <c r="BU1927">
        <v>0</v>
      </c>
      <c r="BV1927">
        <v>0</v>
      </c>
    </row>
    <row r="1928" spans="1:74" x14ac:dyDescent="0.25">
      <c r="A1928" t="s">
        <v>20</v>
      </c>
      <c r="B1928">
        <v>3</v>
      </c>
      <c r="C1928" t="s">
        <v>1949</v>
      </c>
      <c r="D1928" t="s">
        <v>5432</v>
      </c>
      <c r="E1928" t="s">
        <v>6481</v>
      </c>
      <c r="F1928" t="s">
        <v>6482</v>
      </c>
      <c r="G1928" t="s">
        <v>6593</v>
      </c>
      <c r="H1928">
        <v>52834</v>
      </c>
      <c r="I1928">
        <v>114.65</v>
      </c>
      <c r="J1928">
        <v>235053</v>
      </c>
      <c r="K1928">
        <v>2694.88</v>
      </c>
      <c r="L1928" t="s">
        <v>6595</v>
      </c>
      <c r="M1928">
        <v>69</v>
      </c>
      <c r="N1928">
        <v>8.6999999999999993</v>
      </c>
      <c r="O1928">
        <v>470</v>
      </c>
      <c r="P1928">
        <v>650</v>
      </c>
      <c r="Q1928">
        <v>4.1962999999999999</v>
      </c>
      <c r="R1928" t="s">
        <v>8522</v>
      </c>
      <c r="S1928" t="s">
        <v>12621</v>
      </c>
      <c r="T1928">
        <v>3.5913474999999999</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1</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3.2796096801757799</v>
      </c>
      <c r="BT1928">
        <v>0</v>
      </c>
      <c r="BU1928">
        <v>0</v>
      </c>
      <c r="BV1928">
        <v>0</v>
      </c>
    </row>
    <row r="1929" spans="1:74" x14ac:dyDescent="0.25">
      <c r="A1929" t="s">
        <v>20</v>
      </c>
      <c r="B1929">
        <v>4</v>
      </c>
      <c r="C1929" t="s">
        <v>1950</v>
      </c>
      <c r="D1929" t="s">
        <v>5437</v>
      </c>
      <c r="E1929" t="s">
        <v>6480</v>
      </c>
      <c r="F1929" t="s">
        <v>6482</v>
      </c>
      <c r="G1929" t="s">
        <v>6593</v>
      </c>
      <c r="H1929">
        <v>52834</v>
      </c>
      <c r="I1929">
        <v>114.65</v>
      </c>
      <c r="J1929">
        <v>235053</v>
      </c>
      <c r="K1929">
        <v>2694.88</v>
      </c>
      <c r="L1929" t="s">
        <v>6595</v>
      </c>
      <c r="M1929">
        <v>69</v>
      </c>
      <c r="N1929">
        <v>8.6999999999999993</v>
      </c>
      <c r="O1929">
        <v>470</v>
      </c>
      <c r="P1929">
        <v>650</v>
      </c>
      <c r="Q1929">
        <v>4.1962999999999999</v>
      </c>
      <c r="R1929" t="s">
        <v>8523</v>
      </c>
      <c r="S1929" t="s">
        <v>12622</v>
      </c>
      <c r="T1929">
        <v>3.7227258999999999</v>
      </c>
      <c r="U1929">
        <v>0</v>
      </c>
      <c r="V1929">
        <v>0</v>
      </c>
      <c r="W1929">
        <v>0</v>
      </c>
      <c r="X1929">
        <v>0</v>
      </c>
      <c r="Y1929">
        <v>0</v>
      </c>
      <c r="Z1929">
        <v>0</v>
      </c>
      <c r="AA1929">
        <v>0</v>
      </c>
      <c r="AB1929">
        <v>0</v>
      </c>
      <c r="AC1929">
        <v>1</v>
      </c>
      <c r="AD1929">
        <v>0</v>
      </c>
      <c r="AE1929">
        <v>1</v>
      </c>
      <c r="AF1929">
        <v>0</v>
      </c>
      <c r="AG1929">
        <v>0</v>
      </c>
      <c r="AH1929">
        <v>0</v>
      </c>
      <c r="AI1929">
        <v>0</v>
      </c>
      <c r="AJ1929">
        <v>0</v>
      </c>
      <c r="AK1929">
        <v>0</v>
      </c>
      <c r="AL1929">
        <v>0</v>
      </c>
      <c r="AM1929">
        <v>0</v>
      </c>
      <c r="AN1929">
        <v>0</v>
      </c>
      <c r="AO1929">
        <v>0</v>
      </c>
      <c r="AP1929">
        <v>1</v>
      </c>
      <c r="AQ1929">
        <v>0</v>
      </c>
      <c r="AR1929">
        <v>1</v>
      </c>
      <c r="AS1929">
        <v>1</v>
      </c>
      <c r="AT1929">
        <v>0</v>
      </c>
      <c r="AU1929">
        <v>0</v>
      </c>
      <c r="AV1929">
        <v>0</v>
      </c>
      <c r="AW1929">
        <v>0</v>
      </c>
      <c r="AX1929">
        <v>0</v>
      </c>
      <c r="AY1929">
        <v>0</v>
      </c>
      <c r="AZ1929">
        <v>0</v>
      </c>
      <c r="BA1929">
        <v>0</v>
      </c>
      <c r="BB1929">
        <v>0</v>
      </c>
      <c r="BC1929">
        <v>0</v>
      </c>
      <c r="BD1929">
        <v>3.0896351337432799</v>
      </c>
      <c r="BE1929">
        <v>0</v>
      </c>
      <c r="BF1929">
        <v>4.4085197448730398</v>
      </c>
      <c r="BG1929">
        <v>3.3273456096649099</v>
      </c>
      <c r="BH1929">
        <v>3.3273456096649099</v>
      </c>
      <c r="BI1929">
        <v>3.3273456096649099</v>
      </c>
      <c r="BJ1929">
        <v>3.3273456096649099</v>
      </c>
      <c r="BK1929">
        <v>3.3273456096649099</v>
      </c>
      <c r="BL1929">
        <v>3.3273456096649099</v>
      </c>
      <c r="BM1929">
        <v>0</v>
      </c>
      <c r="BN1929">
        <v>0</v>
      </c>
      <c r="BO1929">
        <v>0</v>
      </c>
      <c r="BP1929">
        <v>3.3273456096649099</v>
      </c>
      <c r="BQ1929">
        <v>4.8682947158813397</v>
      </c>
      <c r="BR1929">
        <v>3.3273456096649099</v>
      </c>
      <c r="BS1929">
        <v>2.8580851554870601</v>
      </c>
      <c r="BT1929">
        <v>3.7360637187957701</v>
      </c>
      <c r="BU1929">
        <v>0</v>
      </c>
      <c r="BV1929">
        <v>3.3273456096649099</v>
      </c>
    </row>
    <row r="1930" spans="1:74" x14ac:dyDescent="0.25">
      <c r="A1930" t="s">
        <v>20</v>
      </c>
      <c r="B1930">
        <v>4</v>
      </c>
      <c r="C1930" t="s">
        <v>1951</v>
      </c>
      <c r="D1930" t="s">
        <v>5438</v>
      </c>
      <c r="E1930" t="s">
        <v>6481</v>
      </c>
      <c r="F1930" t="s">
        <v>6482</v>
      </c>
      <c r="G1930" t="s">
        <v>6593</v>
      </c>
      <c r="H1930">
        <v>52834</v>
      </c>
      <c r="I1930">
        <v>114.65</v>
      </c>
      <c r="J1930">
        <v>235053</v>
      </c>
      <c r="K1930">
        <v>2694.88</v>
      </c>
      <c r="L1930" t="s">
        <v>6595</v>
      </c>
      <c r="M1930">
        <v>69</v>
      </c>
      <c r="N1930">
        <v>8.6999999999999993</v>
      </c>
      <c r="O1930">
        <v>470</v>
      </c>
      <c r="P1930">
        <v>650</v>
      </c>
      <c r="Q1930">
        <v>4.1962999999999999</v>
      </c>
      <c r="R1930" t="s">
        <v>8524</v>
      </c>
      <c r="S1930" t="s">
        <v>12623</v>
      </c>
      <c r="T1930">
        <v>4.7311845000000003</v>
      </c>
      <c r="U1930">
        <v>0</v>
      </c>
      <c r="V1930">
        <v>0</v>
      </c>
      <c r="W1930">
        <v>0</v>
      </c>
      <c r="X1930">
        <v>0</v>
      </c>
      <c r="Y1930">
        <v>0</v>
      </c>
      <c r="Z1930">
        <v>0</v>
      </c>
      <c r="AA1930">
        <v>0</v>
      </c>
      <c r="AB1930">
        <v>0</v>
      </c>
      <c r="AC1930">
        <v>0</v>
      </c>
      <c r="AD1930">
        <v>0</v>
      </c>
      <c r="AE1930">
        <v>0</v>
      </c>
      <c r="AF1930">
        <v>0</v>
      </c>
      <c r="AG1930">
        <v>0</v>
      </c>
      <c r="AH1930">
        <v>0</v>
      </c>
      <c r="AI1930">
        <v>0</v>
      </c>
      <c r="AJ1930">
        <v>1</v>
      </c>
      <c r="AK1930">
        <v>0</v>
      </c>
      <c r="AL1930">
        <v>0</v>
      </c>
      <c r="AM1930">
        <v>0</v>
      </c>
      <c r="AN1930">
        <v>0</v>
      </c>
      <c r="AO1930">
        <v>1</v>
      </c>
      <c r="AP1930">
        <v>0</v>
      </c>
      <c r="AQ1930">
        <v>1</v>
      </c>
      <c r="AR1930">
        <v>1</v>
      </c>
      <c r="AS1930">
        <v>0</v>
      </c>
      <c r="AT1930">
        <v>0</v>
      </c>
      <c r="AU1930">
        <v>1</v>
      </c>
      <c r="AV1930">
        <v>0</v>
      </c>
      <c r="AW1930">
        <v>0</v>
      </c>
      <c r="AX1930">
        <v>0</v>
      </c>
      <c r="AY1930">
        <v>0</v>
      </c>
      <c r="AZ1930">
        <v>0</v>
      </c>
      <c r="BA1930">
        <v>0</v>
      </c>
      <c r="BB1930">
        <v>0</v>
      </c>
      <c r="BC1930">
        <v>0</v>
      </c>
      <c r="BD1930">
        <v>0</v>
      </c>
      <c r="BE1930">
        <v>0</v>
      </c>
      <c r="BF1930">
        <v>0</v>
      </c>
      <c r="BG1930">
        <v>0</v>
      </c>
      <c r="BH1930">
        <v>0</v>
      </c>
      <c r="BI1930">
        <v>0</v>
      </c>
      <c r="BJ1930">
        <v>0</v>
      </c>
      <c r="BK1930">
        <v>5.9207763671875</v>
      </c>
      <c r="BL1930">
        <v>0</v>
      </c>
      <c r="BM1930">
        <v>0</v>
      </c>
      <c r="BN1930">
        <v>0</v>
      </c>
      <c r="BO1930">
        <v>0</v>
      </c>
      <c r="BP1930">
        <v>4.7785587310790998</v>
      </c>
      <c r="BQ1930">
        <v>0</v>
      </c>
      <c r="BR1930">
        <v>4.1519275903701702</v>
      </c>
      <c r="BS1930">
        <v>4.0134761333465496</v>
      </c>
      <c r="BT1930">
        <v>0</v>
      </c>
      <c r="BU1930">
        <v>0</v>
      </c>
      <c r="BV1930">
        <v>5.44138479232788</v>
      </c>
    </row>
    <row r="1931" spans="1:74" x14ac:dyDescent="0.25">
      <c r="A1931" t="s">
        <v>20</v>
      </c>
      <c r="B1931">
        <v>5</v>
      </c>
      <c r="C1931" t="s">
        <v>1952</v>
      </c>
      <c r="D1931" t="s">
        <v>5432</v>
      </c>
      <c r="E1931" t="s">
        <v>6481</v>
      </c>
      <c r="F1931" t="s">
        <v>6482</v>
      </c>
      <c r="G1931" t="s">
        <v>6593</v>
      </c>
      <c r="H1931">
        <v>52834</v>
      </c>
      <c r="I1931">
        <v>114.65</v>
      </c>
      <c r="J1931">
        <v>235053</v>
      </c>
      <c r="K1931">
        <v>2694.88</v>
      </c>
      <c r="L1931" t="s">
        <v>6595</v>
      </c>
      <c r="M1931">
        <v>69</v>
      </c>
      <c r="N1931">
        <v>8.6999999999999993</v>
      </c>
      <c r="O1931">
        <v>470</v>
      </c>
      <c r="P1931">
        <v>650</v>
      </c>
      <c r="Q1931">
        <v>4.1962999999999999</v>
      </c>
      <c r="R1931" t="s">
        <v>8525</v>
      </c>
      <c r="S1931" t="s">
        <v>12624</v>
      </c>
      <c r="T1931">
        <v>3.7384107000000002</v>
      </c>
      <c r="U1931">
        <v>0</v>
      </c>
      <c r="V1931">
        <v>0</v>
      </c>
      <c r="W1931">
        <v>0</v>
      </c>
      <c r="X1931">
        <v>0</v>
      </c>
      <c r="Y1931">
        <v>0</v>
      </c>
      <c r="Z1931">
        <v>0</v>
      </c>
      <c r="AA1931">
        <v>0</v>
      </c>
      <c r="AB1931">
        <v>0</v>
      </c>
      <c r="AC1931">
        <v>0</v>
      </c>
      <c r="AD1931">
        <v>0</v>
      </c>
      <c r="AE1931">
        <v>0</v>
      </c>
      <c r="AF1931">
        <v>0</v>
      </c>
      <c r="AG1931">
        <v>0</v>
      </c>
      <c r="AH1931">
        <v>0</v>
      </c>
      <c r="AI1931">
        <v>0</v>
      </c>
      <c r="AJ1931">
        <v>0</v>
      </c>
      <c r="AK1931">
        <v>1</v>
      </c>
      <c r="AL1931">
        <v>0</v>
      </c>
      <c r="AM1931">
        <v>0</v>
      </c>
      <c r="AN1931">
        <v>0</v>
      </c>
      <c r="AO1931">
        <v>0</v>
      </c>
      <c r="AP1931">
        <v>0</v>
      </c>
      <c r="AQ1931">
        <v>0</v>
      </c>
      <c r="AR1931">
        <v>1</v>
      </c>
      <c r="AS1931">
        <v>0</v>
      </c>
      <c r="AT1931">
        <v>0</v>
      </c>
      <c r="AU1931">
        <v>1</v>
      </c>
      <c r="AV1931">
        <v>0</v>
      </c>
      <c r="AW1931">
        <v>0</v>
      </c>
      <c r="AX1931">
        <v>0</v>
      </c>
      <c r="AY1931">
        <v>0</v>
      </c>
      <c r="AZ1931">
        <v>0</v>
      </c>
      <c r="BA1931">
        <v>0</v>
      </c>
      <c r="BB1931">
        <v>0</v>
      </c>
      <c r="BC1931">
        <v>0</v>
      </c>
      <c r="BD1931">
        <v>0</v>
      </c>
      <c r="BE1931">
        <v>0</v>
      </c>
      <c r="BF1931">
        <v>0</v>
      </c>
      <c r="BG1931">
        <v>0</v>
      </c>
      <c r="BH1931">
        <v>0</v>
      </c>
      <c r="BI1931">
        <v>0</v>
      </c>
      <c r="BJ1931">
        <v>0</v>
      </c>
      <c r="BK1931">
        <v>0</v>
      </c>
      <c r="BL1931">
        <v>3.8812892436981201</v>
      </c>
      <c r="BM1931">
        <v>0</v>
      </c>
      <c r="BN1931">
        <v>0</v>
      </c>
      <c r="BO1931">
        <v>0</v>
      </c>
      <c r="BP1931">
        <v>0</v>
      </c>
      <c r="BQ1931">
        <v>0</v>
      </c>
      <c r="BR1931">
        <v>0</v>
      </c>
      <c r="BS1931">
        <v>3.8812892436981201</v>
      </c>
      <c r="BT1931">
        <v>0</v>
      </c>
      <c r="BU1931">
        <v>0</v>
      </c>
      <c r="BV1931">
        <v>3.7658069133758501</v>
      </c>
    </row>
    <row r="1932" spans="1:74" x14ac:dyDescent="0.25">
      <c r="A1932" t="s">
        <v>20</v>
      </c>
      <c r="B1932">
        <v>4</v>
      </c>
      <c r="C1932" t="s">
        <v>1953</v>
      </c>
      <c r="D1932" t="s">
        <v>5432</v>
      </c>
      <c r="E1932" t="s">
        <v>6480</v>
      </c>
      <c r="F1932" t="s">
        <v>6482</v>
      </c>
      <c r="G1932" t="s">
        <v>6593</v>
      </c>
      <c r="H1932">
        <v>52834</v>
      </c>
      <c r="I1932">
        <v>114.65</v>
      </c>
      <c r="J1932">
        <v>235053</v>
      </c>
      <c r="K1932">
        <v>2694.88</v>
      </c>
      <c r="L1932" t="s">
        <v>6595</v>
      </c>
      <c r="M1932">
        <v>69</v>
      </c>
      <c r="N1932">
        <v>8.6999999999999993</v>
      </c>
      <c r="O1932">
        <v>470</v>
      </c>
      <c r="P1932">
        <v>650</v>
      </c>
      <c r="Q1932">
        <v>4.1962999999999999</v>
      </c>
      <c r="R1932" t="s">
        <v>8526</v>
      </c>
      <c r="S1932" t="s">
        <v>12625</v>
      </c>
      <c r="T1932">
        <v>6.2540230000000001</v>
      </c>
      <c r="U1932">
        <v>0</v>
      </c>
      <c r="V1932">
        <v>0</v>
      </c>
      <c r="W1932">
        <v>0</v>
      </c>
      <c r="X1932">
        <v>0</v>
      </c>
      <c r="Y1932">
        <v>0</v>
      </c>
      <c r="Z1932">
        <v>0</v>
      </c>
      <c r="AA1932">
        <v>0</v>
      </c>
      <c r="AB1932">
        <v>0</v>
      </c>
      <c r="AC1932">
        <v>0</v>
      </c>
      <c r="AD1932">
        <v>0</v>
      </c>
      <c r="AE1932">
        <v>1</v>
      </c>
      <c r="AF1932">
        <v>0</v>
      </c>
      <c r="AG1932">
        <v>0</v>
      </c>
      <c r="AH1932">
        <v>0</v>
      </c>
      <c r="AI1932">
        <v>0</v>
      </c>
      <c r="AJ1932">
        <v>1</v>
      </c>
      <c r="AK1932">
        <v>1</v>
      </c>
      <c r="AL1932">
        <v>0</v>
      </c>
      <c r="AM1932">
        <v>0</v>
      </c>
      <c r="AN1932">
        <v>0</v>
      </c>
      <c r="AO1932">
        <v>1</v>
      </c>
      <c r="AP1932">
        <v>0</v>
      </c>
      <c r="AQ1932">
        <v>1</v>
      </c>
      <c r="AR1932">
        <v>1</v>
      </c>
      <c r="AS1932">
        <v>0</v>
      </c>
      <c r="AT1932">
        <v>0</v>
      </c>
      <c r="AU1932">
        <v>0</v>
      </c>
      <c r="AV1932">
        <v>0</v>
      </c>
      <c r="AW1932">
        <v>0</v>
      </c>
      <c r="AX1932">
        <v>0</v>
      </c>
      <c r="AY1932">
        <v>0</v>
      </c>
      <c r="AZ1932">
        <v>0</v>
      </c>
      <c r="BA1932">
        <v>0</v>
      </c>
      <c r="BB1932">
        <v>0</v>
      </c>
      <c r="BC1932">
        <v>0</v>
      </c>
      <c r="BD1932">
        <v>0</v>
      </c>
      <c r="BE1932">
        <v>0</v>
      </c>
      <c r="BF1932">
        <v>4.4125051498412997</v>
      </c>
      <c r="BG1932">
        <v>0</v>
      </c>
      <c r="BH1932">
        <v>0</v>
      </c>
      <c r="BI1932">
        <v>0</v>
      </c>
      <c r="BJ1932">
        <v>0</v>
      </c>
      <c r="BK1932">
        <v>5.5216975212097097</v>
      </c>
      <c r="BL1932">
        <v>5.5216975212097097</v>
      </c>
      <c r="BM1932">
        <v>0</v>
      </c>
      <c r="BN1932">
        <v>0</v>
      </c>
      <c r="BO1932">
        <v>0</v>
      </c>
      <c r="BP1932">
        <v>5.5216975212097097</v>
      </c>
      <c r="BQ1932">
        <v>0</v>
      </c>
      <c r="BR1932">
        <v>5.0308215618133501</v>
      </c>
      <c r="BS1932">
        <v>5.3823273181915203</v>
      </c>
      <c r="BT1932">
        <v>0</v>
      </c>
      <c r="BU1932">
        <v>0</v>
      </c>
      <c r="BV1932">
        <v>0</v>
      </c>
    </row>
    <row r="1933" spans="1:74" x14ac:dyDescent="0.25">
      <c r="A1933" t="s">
        <v>20</v>
      </c>
      <c r="B1933">
        <v>3</v>
      </c>
      <c r="C1933" t="s">
        <v>1954</v>
      </c>
      <c r="D1933" t="s">
        <v>5439</v>
      </c>
      <c r="E1933" t="s">
        <v>6480</v>
      </c>
      <c r="F1933" t="s">
        <v>6487</v>
      </c>
      <c r="G1933" t="s">
        <v>6593</v>
      </c>
      <c r="H1933">
        <v>52834</v>
      </c>
      <c r="I1933">
        <v>114.65</v>
      </c>
      <c r="J1933">
        <v>235053</v>
      </c>
      <c r="K1933">
        <v>2694.88</v>
      </c>
      <c r="L1933" t="s">
        <v>6595</v>
      </c>
      <c r="M1933">
        <v>69</v>
      </c>
      <c r="N1933">
        <v>8.6999999999999993</v>
      </c>
      <c r="O1933">
        <v>470</v>
      </c>
      <c r="P1933">
        <v>650</v>
      </c>
      <c r="Q1933">
        <v>4.1962999999999999</v>
      </c>
      <c r="R1933" t="s">
        <v>8527</v>
      </c>
      <c r="S1933" t="s">
        <v>12626</v>
      </c>
      <c r="T1933">
        <v>4.4781374999999999</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1</v>
      </c>
      <c r="AM1933">
        <v>0</v>
      </c>
      <c r="AN1933">
        <v>0</v>
      </c>
      <c r="AO1933">
        <v>0</v>
      </c>
      <c r="AP1933">
        <v>0</v>
      </c>
      <c r="AQ1933">
        <v>0</v>
      </c>
      <c r="AR1933">
        <v>1</v>
      </c>
      <c r="AS1933">
        <v>1</v>
      </c>
      <c r="AT1933">
        <v>1</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3.01743340492248</v>
      </c>
      <c r="BN1933">
        <v>0</v>
      </c>
      <c r="BO1933">
        <v>0</v>
      </c>
      <c r="BP1933">
        <v>0</v>
      </c>
      <c r="BQ1933">
        <v>0</v>
      </c>
      <c r="BR1933">
        <v>0</v>
      </c>
      <c r="BS1933">
        <v>4.3416945338249198</v>
      </c>
      <c r="BT1933">
        <v>4.1475191116332999</v>
      </c>
      <c r="BU1933">
        <v>3.2783162593841499</v>
      </c>
      <c r="BV1933">
        <v>0</v>
      </c>
    </row>
    <row r="1934" spans="1:74" x14ac:dyDescent="0.25">
      <c r="A1934" t="s">
        <v>20</v>
      </c>
      <c r="B1934">
        <v>4</v>
      </c>
      <c r="C1934" t="s">
        <v>1955</v>
      </c>
      <c r="D1934" t="s">
        <v>5432</v>
      </c>
      <c r="E1934" t="s">
        <v>6481</v>
      </c>
      <c r="F1934" t="s">
        <v>6482</v>
      </c>
      <c r="G1934" t="s">
        <v>6593</v>
      </c>
      <c r="H1934">
        <v>52834</v>
      </c>
      <c r="I1934">
        <v>114.65</v>
      </c>
      <c r="J1934">
        <v>235053</v>
      </c>
      <c r="K1934">
        <v>2694.88</v>
      </c>
      <c r="L1934" t="s">
        <v>6595</v>
      </c>
      <c r="M1934">
        <v>69</v>
      </c>
      <c r="N1934">
        <v>8.6999999999999993</v>
      </c>
      <c r="O1934">
        <v>470</v>
      </c>
      <c r="P1934">
        <v>650</v>
      </c>
      <c r="Q1934">
        <v>4.1962999999999999</v>
      </c>
      <c r="R1934" t="s">
        <v>8528</v>
      </c>
      <c r="S1934" t="s">
        <v>12627</v>
      </c>
      <c r="T1934">
        <v>4.7036275999999999</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1</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4.4006290435790998</v>
      </c>
    </row>
    <row r="1935" spans="1:74" x14ac:dyDescent="0.25">
      <c r="A1935" t="s">
        <v>20</v>
      </c>
      <c r="B1935">
        <v>3</v>
      </c>
      <c r="C1935" t="s">
        <v>1956</v>
      </c>
      <c r="D1935" t="s">
        <v>5432</v>
      </c>
      <c r="E1935" t="s">
        <v>6480</v>
      </c>
      <c r="F1935" t="s">
        <v>6482</v>
      </c>
      <c r="G1935" t="s">
        <v>6593</v>
      </c>
      <c r="H1935">
        <v>52834</v>
      </c>
      <c r="I1935">
        <v>114.65</v>
      </c>
      <c r="J1935">
        <v>235053</v>
      </c>
      <c r="K1935">
        <v>2694.88</v>
      </c>
      <c r="L1935" t="s">
        <v>6595</v>
      </c>
      <c r="M1935">
        <v>69</v>
      </c>
      <c r="N1935">
        <v>8.6999999999999993</v>
      </c>
      <c r="O1935">
        <v>470</v>
      </c>
      <c r="P1935">
        <v>650</v>
      </c>
      <c r="Q1935">
        <v>4.1962999999999999</v>
      </c>
      <c r="R1935" t="s">
        <v>8529</v>
      </c>
      <c r="S1935" t="s">
        <v>12628</v>
      </c>
      <c r="T1935">
        <v>5.6575756000000004</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1</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0</v>
      </c>
      <c r="BQ1935">
        <v>0</v>
      </c>
      <c r="BR1935">
        <v>0</v>
      </c>
      <c r="BS1935">
        <v>5.4327163696289</v>
      </c>
      <c r="BT1935">
        <v>0</v>
      </c>
      <c r="BU1935">
        <v>0</v>
      </c>
      <c r="BV1935">
        <v>0</v>
      </c>
    </row>
    <row r="1936" spans="1:74" x14ac:dyDescent="0.25">
      <c r="A1936" t="s">
        <v>20</v>
      </c>
      <c r="B1936">
        <v>4</v>
      </c>
      <c r="C1936" t="s">
        <v>1957</v>
      </c>
      <c r="D1936" t="s">
        <v>5432</v>
      </c>
      <c r="E1936" t="s">
        <v>6481</v>
      </c>
      <c r="F1936" t="s">
        <v>6482</v>
      </c>
      <c r="G1936" t="s">
        <v>6593</v>
      </c>
      <c r="H1936">
        <v>52834</v>
      </c>
      <c r="I1936">
        <v>114.65</v>
      </c>
      <c r="J1936">
        <v>235053</v>
      </c>
      <c r="K1936">
        <v>2694.88</v>
      </c>
      <c r="L1936" t="s">
        <v>6595</v>
      </c>
      <c r="M1936">
        <v>69</v>
      </c>
      <c r="N1936">
        <v>8.6999999999999993</v>
      </c>
      <c r="O1936">
        <v>470</v>
      </c>
      <c r="P1936">
        <v>650</v>
      </c>
      <c r="Q1936">
        <v>4.1962999999999999</v>
      </c>
      <c r="R1936" t="s">
        <v>8530</v>
      </c>
      <c r="S1936" t="s">
        <v>12629</v>
      </c>
      <c r="T1936">
        <v>4.2504200000000001</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1</v>
      </c>
      <c r="AR1936">
        <v>1</v>
      </c>
      <c r="AS1936">
        <v>0</v>
      </c>
      <c r="AT1936">
        <v>0</v>
      </c>
      <c r="AU1936">
        <v>1</v>
      </c>
      <c r="AV1936">
        <v>0</v>
      </c>
      <c r="AW1936">
        <v>0</v>
      </c>
      <c r="AX1936">
        <v>0</v>
      </c>
      <c r="AY1936">
        <v>0</v>
      </c>
      <c r="AZ1936">
        <v>0</v>
      </c>
      <c r="BA1936">
        <v>0</v>
      </c>
      <c r="BB1936">
        <v>0</v>
      </c>
      <c r="BC1936">
        <v>0</v>
      </c>
      <c r="BD1936">
        <v>0</v>
      </c>
      <c r="BE1936">
        <v>0</v>
      </c>
      <c r="BF1936">
        <v>0</v>
      </c>
      <c r="BG1936">
        <v>3.3273456096649099</v>
      </c>
      <c r="BH1936">
        <v>3.3273456096649099</v>
      </c>
      <c r="BI1936">
        <v>3.3273456096649099</v>
      </c>
      <c r="BJ1936">
        <v>3.3273456096649099</v>
      </c>
      <c r="BK1936">
        <v>3.3273456096649099</v>
      </c>
      <c r="BL1936">
        <v>3.3273456096649099</v>
      </c>
      <c r="BM1936">
        <v>0</v>
      </c>
      <c r="BN1936">
        <v>0</v>
      </c>
      <c r="BO1936">
        <v>0</v>
      </c>
      <c r="BP1936">
        <v>3.3273456096649099</v>
      </c>
      <c r="BQ1936">
        <v>0</v>
      </c>
      <c r="BR1936">
        <v>3.42438189188639</v>
      </c>
      <c r="BS1936">
        <v>3.5490888489617198</v>
      </c>
      <c r="BT1936">
        <v>3.3273456096649099</v>
      </c>
      <c r="BU1936">
        <v>0</v>
      </c>
      <c r="BV1936">
        <v>3.42438189188639</v>
      </c>
    </row>
    <row r="1937" spans="1:74" x14ac:dyDescent="0.25">
      <c r="A1937" t="s">
        <v>20</v>
      </c>
      <c r="B1937">
        <v>4</v>
      </c>
      <c r="C1937" t="s">
        <v>1958</v>
      </c>
      <c r="D1937" t="s">
        <v>5440</v>
      </c>
      <c r="E1937" t="s">
        <v>6481</v>
      </c>
      <c r="F1937" t="s">
        <v>6482</v>
      </c>
      <c r="G1937" t="s">
        <v>6593</v>
      </c>
      <c r="H1937">
        <v>52834</v>
      </c>
      <c r="I1937">
        <v>114.65</v>
      </c>
      <c r="J1937">
        <v>235053</v>
      </c>
      <c r="K1937">
        <v>2694.88</v>
      </c>
      <c r="L1937" t="s">
        <v>6595</v>
      </c>
      <c r="M1937">
        <v>69</v>
      </c>
      <c r="N1937">
        <v>8.6999999999999993</v>
      </c>
      <c r="O1937">
        <v>470</v>
      </c>
      <c r="P1937">
        <v>650</v>
      </c>
      <c r="Q1937">
        <v>4.1962999999999999</v>
      </c>
      <c r="R1937" t="s">
        <v>8531</v>
      </c>
      <c r="S1937" t="s">
        <v>12630</v>
      </c>
      <c r="T1937">
        <v>4.5502795999999996</v>
      </c>
      <c r="U1937">
        <v>0</v>
      </c>
      <c r="V1937">
        <v>0</v>
      </c>
      <c r="W1937">
        <v>0</v>
      </c>
      <c r="X1937">
        <v>0</v>
      </c>
      <c r="Y1937">
        <v>0</v>
      </c>
      <c r="Z1937">
        <v>0</v>
      </c>
      <c r="AA1937">
        <v>0</v>
      </c>
      <c r="AB1937">
        <v>0</v>
      </c>
      <c r="AC1937">
        <v>1</v>
      </c>
      <c r="AD1937">
        <v>0</v>
      </c>
      <c r="AE1937">
        <v>0</v>
      </c>
      <c r="AF1937">
        <v>0</v>
      </c>
      <c r="AG1937">
        <v>0</v>
      </c>
      <c r="AH1937">
        <v>0</v>
      </c>
      <c r="AI1937">
        <v>0</v>
      </c>
      <c r="AJ1937">
        <v>1</v>
      </c>
      <c r="AK1937">
        <v>0</v>
      </c>
      <c r="AL1937">
        <v>0</v>
      </c>
      <c r="AM1937">
        <v>0</v>
      </c>
      <c r="AN1937">
        <v>0</v>
      </c>
      <c r="AO1937">
        <v>1</v>
      </c>
      <c r="AP1937">
        <v>0</v>
      </c>
      <c r="AQ1937">
        <v>1</v>
      </c>
      <c r="AR1937">
        <v>1</v>
      </c>
      <c r="AS1937">
        <v>0</v>
      </c>
      <c r="AT1937">
        <v>0</v>
      </c>
      <c r="AU1937">
        <v>0</v>
      </c>
      <c r="AV1937">
        <v>0</v>
      </c>
      <c r="AW1937">
        <v>0</v>
      </c>
      <c r="AX1937">
        <v>0</v>
      </c>
      <c r="AY1937">
        <v>0</v>
      </c>
      <c r="AZ1937">
        <v>0</v>
      </c>
      <c r="BA1937">
        <v>0</v>
      </c>
      <c r="BB1937">
        <v>0</v>
      </c>
      <c r="BC1937">
        <v>0</v>
      </c>
      <c r="BD1937">
        <v>3.12908458709716</v>
      </c>
      <c r="BE1937">
        <v>0</v>
      </c>
      <c r="BF1937">
        <v>0</v>
      </c>
      <c r="BG1937">
        <v>3.3273456096649099</v>
      </c>
      <c r="BH1937">
        <v>3.3273456096649099</v>
      </c>
      <c r="BI1937">
        <v>3.3273456096649099</v>
      </c>
      <c r="BJ1937">
        <v>3.3273456096649099</v>
      </c>
      <c r="BK1937">
        <v>4.3623348474502501</v>
      </c>
      <c r="BL1937">
        <v>3.3273456096649099</v>
      </c>
      <c r="BM1937">
        <v>0</v>
      </c>
      <c r="BN1937">
        <v>0</v>
      </c>
      <c r="BO1937">
        <v>0</v>
      </c>
      <c r="BP1937">
        <v>3.8910146951675402</v>
      </c>
      <c r="BQ1937">
        <v>0</v>
      </c>
      <c r="BR1937">
        <v>3.8910146951675402</v>
      </c>
      <c r="BS1937">
        <v>4.2252530097961403</v>
      </c>
      <c r="BT1937">
        <v>3.3273456096649099</v>
      </c>
      <c r="BU1937">
        <v>0</v>
      </c>
      <c r="BV1937">
        <v>3.3273456096649099</v>
      </c>
    </row>
    <row r="1938" spans="1:74" x14ac:dyDescent="0.25">
      <c r="A1938" t="s">
        <v>20</v>
      </c>
      <c r="B1938">
        <v>3</v>
      </c>
      <c r="C1938" t="s">
        <v>1959</v>
      </c>
      <c r="D1938" t="s">
        <v>5432</v>
      </c>
      <c r="E1938" t="s">
        <v>6481</v>
      </c>
      <c r="F1938" t="s">
        <v>6483</v>
      </c>
      <c r="G1938" t="s">
        <v>6593</v>
      </c>
      <c r="H1938">
        <v>52834</v>
      </c>
      <c r="I1938">
        <v>114.65</v>
      </c>
      <c r="J1938">
        <v>235053</v>
      </c>
      <c r="K1938">
        <v>2694.88</v>
      </c>
      <c r="L1938" t="s">
        <v>6595</v>
      </c>
      <c r="M1938">
        <v>69</v>
      </c>
      <c r="N1938">
        <v>8.6999999999999993</v>
      </c>
      <c r="O1938">
        <v>470</v>
      </c>
      <c r="P1938">
        <v>650</v>
      </c>
      <c r="Q1938">
        <v>4.1962999999999999</v>
      </c>
      <c r="R1938" t="s">
        <v>8532</v>
      </c>
      <c r="S1938" t="s">
        <v>12631</v>
      </c>
      <c r="T1938">
        <v>4.3759009999999998</v>
      </c>
      <c r="U1938">
        <v>0</v>
      </c>
      <c r="V1938">
        <v>0</v>
      </c>
      <c r="W1938">
        <v>0</v>
      </c>
      <c r="X1938">
        <v>0</v>
      </c>
      <c r="Y1938">
        <v>0</v>
      </c>
      <c r="Z1938">
        <v>0</v>
      </c>
      <c r="AA1938">
        <v>0</v>
      </c>
      <c r="AB1938">
        <v>0</v>
      </c>
      <c r="AC1938">
        <v>1</v>
      </c>
      <c r="AD1938">
        <v>0</v>
      </c>
      <c r="AE1938">
        <v>1</v>
      </c>
      <c r="AF1938">
        <v>0</v>
      </c>
      <c r="AG1938">
        <v>0</v>
      </c>
      <c r="AH1938">
        <v>0</v>
      </c>
      <c r="AI1938">
        <v>0</v>
      </c>
      <c r="AJ1938">
        <v>0</v>
      </c>
      <c r="AK1938">
        <v>0</v>
      </c>
      <c r="AL1938">
        <v>0</v>
      </c>
      <c r="AM1938">
        <v>0</v>
      </c>
      <c r="AN1938">
        <v>0</v>
      </c>
      <c r="AO1938">
        <v>0</v>
      </c>
      <c r="AP1938">
        <v>0</v>
      </c>
      <c r="AQ1938">
        <v>1</v>
      </c>
      <c r="AR1938">
        <v>1</v>
      </c>
      <c r="AS1938">
        <v>0</v>
      </c>
      <c r="AT1938">
        <v>0</v>
      </c>
      <c r="AU1938">
        <v>0</v>
      </c>
      <c r="AV1938">
        <v>0</v>
      </c>
      <c r="AW1938">
        <v>0</v>
      </c>
      <c r="AX1938">
        <v>0</v>
      </c>
      <c r="AY1938">
        <v>0</v>
      </c>
      <c r="AZ1938">
        <v>0</v>
      </c>
      <c r="BA1938">
        <v>0</v>
      </c>
      <c r="BB1938">
        <v>0</v>
      </c>
      <c r="BC1938">
        <v>0</v>
      </c>
      <c r="BD1938">
        <v>1.99653267860412</v>
      </c>
      <c r="BE1938">
        <v>0</v>
      </c>
      <c r="BF1938">
        <v>4.0234346389770499</v>
      </c>
      <c r="BG1938">
        <v>0</v>
      </c>
      <c r="BH1938">
        <v>0</v>
      </c>
      <c r="BI1938">
        <v>0</v>
      </c>
      <c r="BJ1938">
        <v>0</v>
      </c>
      <c r="BK1938">
        <v>0</v>
      </c>
      <c r="BL1938">
        <v>0</v>
      </c>
      <c r="BM1938">
        <v>0</v>
      </c>
      <c r="BN1938">
        <v>0</v>
      </c>
      <c r="BO1938">
        <v>0</v>
      </c>
      <c r="BP1938">
        <v>0</v>
      </c>
      <c r="BQ1938">
        <v>0</v>
      </c>
      <c r="BR1938">
        <v>3.45563316345214</v>
      </c>
      <c r="BS1938">
        <v>4.1234730879465697</v>
      </c>
      <c r="BT1938">
        <v>0</v>
      </c>
      <c r="BU1938">
        <v>0</v>
      </c>
      <c r="BV1938">
        <v>0</v>
      </c>
    </row>
    <row r="1939" spans="1:74" x14ac:dyDescent="0.25">
      <c r="A1939" t="s">
        <v>20</v>
      </c>
      <c r="B1939">
        <v>3</v>
      </c>
      <c r="C1939" t="s">
        <v>1960</v>
      </c>
      <c r="D1939" t="s">
        <v>5432</v>
      </c>
      <c r="E1939" t="s">
        <v>6481</v>
      </c>
      <c r="F1939" t="s">
        <v>6482</v>
      </c>
      <c r="G1939" t="s">
        <v>6593</v>
      </c>
      <c r="H1939">
        <v>52834</v>
      </c>
      <c r="I1939">
        <v>114.65</v>
      </c>
      <c r="J1939">
        <v>235053</v>
      </c>
      <c r="K1939">
        <v>2694.88</v>
      </c>
      <c r="L1939" t="s">
        <v>6595</v>
      </c>
      <c r="M1939">
        <v>69</v>
      </c>
      <c r="N1939">
        <v>8.6999999999999993</v>
      </c>
      <c r="O1939">
        <v>470</v>
      </c>
      <c r="P1939">
        <v>650</v>
      </c>
      <c r="Q1939">
        <v>4.1962999999999999</v>
      </c>
      <c r="R1939" t="s">
        <v>8533</v>
      </c>
      <c r="S1939" t="s">
        <v>12632</v>
      </c>
      <c r="T1939">
        <v>4.3214750000000004</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1</v>
      </c>
      <c r="AP1939">
        <v>0</v>
      </c>
      <c r="AQ1939">
        <v>1</v>
      </c>
      <c r="AR1939">
        <v>1</v>
      </c>
      <c r="AS1939">
        <v>0</v>
      </c>
      <c r="AT1939">
        <v>0</v>
      </c>
      <c r="AU1939">
        <v>1</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3.7721691131591699</v>
      </c>
      <c r="BQ1939">
        <v>0</v>
      </c>
      <c r="BR1939">
        <v>3.7721691131591699</v>
      </c>
      <c r="BS1939">
        <v>3.7721691131591699</v>
      </c>
      <c r="BT1939">
        <v>0</v>
      </c>
      <c r="BU1939">
        <v>0</v>
      </c>
      <c r="BV1939">
        <v>3.7721691131591699</v>
      </c>
    </row>
    <row r="1940" spans="1:74" x14ac:dyDescent="0.25">
      <c r="A1940" t="s">
        <v>20</v>
      </c>
      <c r="B1940">
        <v>4</v>
      </c>
      <c r="C1940" t="s">
        <v>1961</v>
      </c>
      <c r="D1940" t="s">
        <v>5441</v>
      </c>
      <c r="E1940" t="s">
        <v>6481</v>
      </c>
      <c r="F1940" t="s">
        <v>6482</v>
      </c>
      <c r="G1940" t="s">
        <v>6593</v>
      </c>
      <c r="H1940">
        <v>52834</v>
      </c>
      <c r="I1940">
        <v>114.65</v>
      </c>
      <c r="J1940">
        <v>235053</v>
      </c>
      <c r="K1940">
        <v>2694.88</v>
      </c>
      <c r="L1940" t="s">
        <v>6595</v>
      </c>
      <c r="M1940">
        <v>69</v>
      </c>
      <c r="N1940">
        <v>8.6999999999999993</v>
      </c>
      <c r="O1940">
        <v>470</v>
      </c>
      <c r="P1940">
        <v>650</v>
      </c>
      <c r="Q1940">
        <v>4.1962999999999999</v>
      </c>
      <c r="R1940" t="s">
        <v>8534</v>
      </c>
      <c r="S1940" t="s">
        <v>12633</v>
      </c>
      <c r="T1940">
        <v>5.7434440000000002</v>
      </c>
      <c r="U1940">
        <v>0</v>
      </c>
      <c r="V1940">
        <v>0</v>
      </c>
      <c r="W1940">
        <v>0</v>
      </c>
      <c r="X1940">
        <v>0</v>
      </c>
      <c r="Y1940">
        <v>0</v>
      </c>
      <c r="Z1940">
        <v>0</v>
      </c>
      <c r="AA1940">
        <v>0</v>
      </c>
      <c r="AB1940">
        <v>1</v>
      </c>
      <c r="AC1940">
        <v>1</v>
      </c>
      <c r="AD1940">
        <v>0</v>
      </c>
      <c r="AE1940">
        <v>1</v>
      </c>
      <c r="AF1940">
        <v>0</v>
      </c>
      <c r="AG1940">
        <v>0</v>
      </c>
      <c r="AH1940">
        <v>0</v>
      </c>
      <c r="AI1940">
        <v>0</v>
      </c>
      <c r="AJ1940">
        <v>0</v>
      </c>
      <c r="AK1940">
        <v>0</v>
      </c>
      <c r="AL1940">
        <v>0</v>
      </c>
      <c r="AM1940">
        <v>0</v>
      </c>
      <c r="AN1940">
        <v>0</v>
      </c>
      <c r="AO1940">
        <v>1</v>
      </c>
      <c r="AP1940">
        <v>0</v>
      </c>
      <c r="AQ1940">
        <v>1</v>
      </c>
      <c r="AR1940">
        <v>1</v>
      </c>
      <c r="AS1940">
        <v>1</v>
      </c>
      <c r="AT1940">
        <v>0</v>
      </c>
      <c r="AU1940">
        <v>1</v>
      </c>
      <c r="AV1940">
        <v>0</v>
      </c>
      <c r="AW1940">
        <v>0</v>
      </c>
      <c r="AX1940">
        <v>0</v>
      </c>
      <c r="AY1940">
        <v>0</v>
      </c>
      <c r="AZ1940">
        <v>0</v>
      </c>
      <c r="BA1940">
        <v>0</v>
      </c>
      <c r="BB1940">
        <v>0</v>
      </c>
      <c r="BC1940">
        <v>4.9348130226135201</v>
      </c>
      <c r="BD1940">
        <v>4.8974499702453604</v>
      </c>
      <c r="BE1940">
        <v>0</v>
      </c>
      <c r="BF1940">
        <v>4.6756385167439696</v>
      </c>
      <c r="BG1940">
        <v>0</v>
      </c>
      <c r="BH1940">
        <v>0</v>
      </c>
      <c r="BI1940">
        <v>0</v>
      </c>
      <c r="BJ1940">
        <v>0</v>
      </c>
      <c r="BK1940">
        <v>0</v>
      </c>
      <c r="BL1940">
        <v>0</v>
      </c>
      <c r="BM1940">
        <v>0</v>
      </c>
      <c r="BN1940">
        <v>0</v>
      </c>
      <c r="BO1940">
        <v>0</v>
      </c>
      <c r="BP1940">
        <v>5.0294389724731401</v>
      </c>
      <c r="BQ1940">
        <v>0</v>
      </c>
      <c r="BR1940">
        <v>4.8434394598007202</v>
      </c>
      <c r="BS1940">
        <v>4.8237218856811497</v>
      </c>
      <c r="BT1940">
        <v>4.6601693630218497</v>
      </c>
      <c r="BU1940">
        <v>0</v>
      </c>
      <c r="BV1940">
        <v>4.7903695106506303</v>
      </c>
    </row>
    <row r="1941" spans="1:74" x14ac:dyDescent="0.25">
      <c r="A1941" t="s">
        <v>20</v>
      </c>
      <c r="B1941">
        <v>4</v>
      </c>
      <c r="C1941" t="s">
        <v>1962</v>
      </c>
      <c r="D1941" t="s">
        <v>5442</v>
      </c>
      <c r="E1941" t="s">
        <v>6481</v>
      </c>
      <c r="F1941" t="s">
        <v>6483</v>
      </c>
      <c r="G1941" t="s">
        <v>6593</v>
      </c>
      <c r="H1941">
        <v>52834</v>
      </c>
      <c r="I1941">
        <v>114.65</v>
      </c>
      <c r="J1941">
        <v>235053</v>
      </c>
      <c r="K1941">
        <v>2694.88</v>
      </c>
      <c r="L1941" t="s">
        <v>6595</v>
      </c>
      <c r="M1941">
        <v>69</v>
      </c>
      <c r="N1941">
        <v>8.6999999999999993</v>
      </c>
      <c r="O1941">
        <v>470</v>
      </c>
      <c r="P1941">
        <v>650</v>
      </c>
      <c r="Q1941">
        <v>4.1962999999999999</v>
      </c>
      <c r="R1941" t="s">
        <v>8535</v>
      </c>
      <c r="S1941" t="s">
        <v>12634</v>
      </c>
      <c r="T1941">
        <v>6.3418117000000001</v>
      </c>
      <c r="U1941">
        <v>0</v>
      </c>
      <c r="V1941">
        <v>1</v>
      </c>
      <c r="W1941">
        <v>0</v>
      </c>
      <c r="X1941">
        <v>0</v>
      </c>
      <c r="Y1941">
        <v>0</v>
      </c>
      <c r="Z1941">
        <v>0</v>
      </c>
      <c r="AA1941">
        <v>0</v>
      </c>
      <c r="AB1941">
        <v>1</v>
      </c>
      <c r="AC1941">
        <v>0</v>
      </c>
      <c r="AD1941">
        <v>0</v>
      </c>
      <c r="AE1941">
        <v>0</v>
      </c>
      <c r="AF1941">
        <v>0</v>
      </c>
      <c r="AG1941">
        <v>0</v>
      </c>
      <c r="AH1941">
        <v>0</v>
      </c>
      <c r="AI1941">
        <v>0</v>
      </c>
      <c r="AJ1941">
        <v>0</v>
      </c>
      <c r="AK1941">
        <v>0</v>
      </c>
      <c r="AL1941">
        <v>0</v>
      </c>
      <c r="AM1941">
        <v>0</v>
      </c>
      <c r="AN1941">
        <v>0</v>
      </c>
      <c r="AO1941">
        <v>0</v>
      </c>
      <c r="AP1941">
        <v>0</v>
      </c>
      <c r="AQ1941">
        <v>1</v>
      </c>
      <c r="AR1941">
        <v>1</v>
      </c>
      <c r="AS1941">
        <v>0</v>
      </c>
      <c r="AT1941">
        <v>0</v>
      </c>
      <c r="AU1941">
        <v>1</v>
      </c>
      <c r="AV1941">
        <v>0</v>
      </c>
      <c r="AW1941">
        <v>5.3819994926452601</v>
      </c>
      <c r="AX1941">
        <v>0</v>
      </c>
      <c r="AY1941">
        <v>0</v>
      </c>
      <c r="AZ1941">
        <v>0</v>
      </c>
      <c r="BA1941">
        <v>0</v>
      </c>
      <c r="BB1941">
        <v>0</v>
      </c>
      <c r="BC1941">
        <v>3.8093552589416499</v>
      </c>
      <c r="BD1941">
        <v>0</v>
      </c>
      <c r="BE1941">
        <v>0</v>
      </c>
      <c r="BF1941">
        <v>0</v>
      </c>
      <c r="BG1941">
        <v>0</v>
      </c>
      <c r="BH1941">
        <v>0</v>
      </c>
      <c r="BI1941">
        <v>0</v>
      </c>
      <c r="BJ1941">
        <v>0</v>
      </c>
      <c r="BK1941">
        <v>0</v>
      </c>
      <c r="BL1941">
        <v>0</v>
      </c>
      <c r="BM1941">
        <v>0</v>
      </c>
      <c r="BN1941">
        <v>0</v>
      </c>
      <c r="BO1941">
        <v>0</v>
      </c>
      <c r="BP1941">
        <v>0</v>
      </c>
      <c r="BQ1941">
        <v>0</v>
      </c>
      <c r="BR1941">
        <v>4.1595792770385698</v>
      </c>
      <c r="BS1941">
        <v>5.24601030349731</v>
      </c>
      <c r="BT1941">
        <v>0</v>
      </c>
      <c r="BU1941">
        <v>0</v>
      </c>
      <c r="BV1941">
        <v>4.5098032951354901</v>
      </c>
    </row>
    <row r="1942" spans="1:74" x14ac:dyDescent="0.25">
      <c r="A1942" t="s">
        <v>20</v>
      </c>
      <c r="B1942">
        <v>4</v>
      </c>
      <c r="C1942" t="s">
        <v>1963</v>
      </c>
      <c r="D1942" t="s">
        <v>5442</v>
      </c>
      <c r="E1942" t="s">
        <v>6481</v>
      </c>
      <c r="F1942" t="s">
        <v>6482</v>
      </c>
      <c r="G1942" t="s">
        <v>6593</v>
      </c>
      <c r="H1942">
        <v>52834</v>
      </c>
      <c r="I1942">
        <v>114.65</v>
      </c>
      <c r="J1942">
        <v>235053</v>
      </c>
      <c r="K1942">
        <v>2694.88</v>
      </c>
      <c r="L1942" t="s">
        <v>6595</v>
      </c>
      <c r="M1942">
        <v>69</v>
      </c>
      <c r="N1942">
        <v>8.6999999999999993</v>
      </c>
      <c r="O1942">
        <v>470</v>
      </c>
      <c r="P1942">
        <v>650</v>
      </c>
      <c r="Q1942">
        <v>4.1962999999999999</v>
      </c>
      <c r="R1942" t="s">
        <v>8536</v>
      </c>
      <c r="S1942" t="s">
        <v>12635</v>
      </c>
      <c r="T1942">
        <v>4.5033089999999998</v>
      </c>
      <c r="U1942">
        <v>0</v>
      </c>
      <c r="V1942">
        <v>0</v>
      </c>
      <c r="W1942">
        <v>0</v>
      </c>
      <c r="X1942">
        <v>1</v>
      </c>
      <c r="Y1942">
        <v>0</v>
      </c>
      <c r="Z1942">
        <v>0</v>
      </c>
      <c r="AA1942">
        <v>0</v>
      </c>
      <c r="AB1942">
        <v>0</v>
      </c>
      <c r="AC1942">
        <v>0</v>
      </c>
      <c r="AD1942">
        <v>0</v>
      </c>
      <c r="AE1942">
        <v>0</v>
      </c>
      <c r="AF1942">
        <v>0</v>
      </c>
      <c r="AG1942">
        <v>0</v>
      </c>
      <c r="AH1942">
        <v>0</v>
      </c>
      <c r="AI1942">
        <v>0</v>
      </c>
      <c r="AJ1942">
        <v>1</v>
      </c>
      <c r="AK1942">
        <v>0</v>
      </c>
      <c r="AL1942">
        <v>0</v>
      </c>
      <c r="AM1942">
        <v>0</v>
      </c>
      <c r="AN1942">
        <v>0</v>
      </c>
      <c r="AO1942">
        <v>1</v>
      </c>
      <c r="AP1942">
        <v>0</v>
      </c>
      <c r="AQ1942">
        <v>0</v>
      </c>
      <c r="AR1942">
        <v>1</v>
      </c>
      <c r="AS1942">
        <v>0</v>
      </c>
      <c r="AT1942">
        <v>0</v>
      </c>
      <c r="AU1942">
        <v>0</v>
      </c>
      <c r="AV1942">
        <v>0</v>
      </c>
      <c r="AW1942">
        <v>0</v>
      </c>
      <c r="AX1942">
        <v>0</v>
      </c>
      <c r="AY1942">
        <v>6.3897843360900799</v>
      </c>
      <c r="AZ1942">
        <v>0</v>
      </c>
      <c r="BA1942">
        <v>0</v>
      </c>
      <c r="BB1942">
        <v>0</v>
      </c>
      <c r="BC1942">
        <v>0</v>
      </c>
      <c r="BD1942">
        <v>0</v>
      </c>
      <c r="BE1942">
        <v>0</v>
      </c>
      <c r="BF1942">
        <v>0</v>
      </c>
      <c r="BG1942">
        <v>0</v>
      </c>
      <c r="BH1942">
        <v>0</v>
      </c>
      <c r="BI1942">
        <v>0</v>
      </c>
      <c r="BJ1942">
        <v>0</v>
      </c>
      <c r="BK1942">
        <v>5.9565134048461896</v>
      </c>
      <c r="BL1942">
        <v>0</v>
      </c>
      <c r="BM1942">
        <v>0</v>
      </c>
      <c r="BN1942">
        <v>0</v>
      </c>
      <c r="BO1942">
        <v>0</v>
      </c>
      <c r="BP1942">
        <v>6.3897843360900799</v>
      </c>
      <c r="BQ1942">
        <v>0</v>
      </c>
      <c r="BR1942">
        <v>0</v>
      </c>
      <c r="BS1942">
        <v>6.1731488704681396</v>
      </c>
      <c r="BT1942">
        <v>0</v>
      </c>
      <c r="BU1942">
        <v>0</v>
      </c>
      <c r="BV1942">
        <v>0</v>
      </c>
    </row>
    <row r="1943" spans="1:74" x14ac:dyDescent="0.25">
      <c r="A1943" t="s">
        <v>20</v>
      </c>
      <c r="B1943">
        <v>5</v>
      </c>
      <c r="C1943" t="s">
        <v>1964</v>
      </c>
      <c r="D1943" t="s">
        <v>5443</v>
      </c>
      <c r="E1943" t="s">
        <v>6480</v>
      </c>
      <c r="F1943" t="s">
        <v>6482</v>
      </c>
      <c r="G1943" t="s">
        <v>6593</v>
      </c>
      <c r="H1943">
        <v>52834</v>
      </c>
      <c r="I1943">
        <v>114.65</v>
      </c>
      <c r="J1943">
        <v>235053</v>
      </c>
      <c r="K1943">
        <v>2694.88</v>
      </c>
      <c r="L1943" t="s">
        <v>6595</v>
      </c>
      <c r="M1943">
        <v>69</v>
      </c>
      <c r="N1943">
        <v>8.6999999999999993</v>
      </c>
      <c r="O1943">
        <v>470</v>
      </c>
      <c r="P1943">
        <v>650</v>
      </c>
      <c r="Q1943">
        <v>4.1962999999999999</v>
      </c>
      <c r="R1943" t="s">
        <v>8537</v>
      </c>
      <c r="S1943" t="s">
        <v>12636</v>
      </c>
      <c r="T1943">
        <v>6.3734419999999998</v>
      </c>
      <c r="U1943">
        <v>0</v>
      </c>
      <c r="V1943">
        <v>0</v>
      </c>
      <c r="W1943">
        <v>0</v>
      </c>
      <c r="X1943">
        <v>1</v>
      </c>
      <c r="Y1943">
        <v>0</v>
      </c>
      <c r="Z1943">
        <v>0</v>
      </c>
      <c r="AA1943">
        <v>0</v>
      </c>
      <c r="AB1943">
        <v>1</v>
      </c>
      <c r="AC1943">
        <v>1</v>
      </c>
      <c r="AD1943">
        <v>0</v>
      </c>
      <c r="AE1943">
        <v>1</v>
      </c>
      <c r="AF1943">
        <v>0</v>
      </c>
      <c r="AG1943">
        <v>0</v>
      </c>
      <c r="AH1943">
        <v>0</v>
      </c>
      <c r="AI1943">
        <v>0</v>
      </c>
      <c r="AJ1943">
        <v>0</v>
      </c>
      <c r="AK1943">
        <v>0</v>
      </c>
      <c r="AL1943">
        <v>0</v>
      </c>
      <c r="AM1943">
        <v>0</v>
      </c>
      <c r="AN1943">
        <v>0</v>
      </c>
      <c r="AO1943">
        <v>1</v>
      </c>
      <c r="AP1943">
        <v>0</v>
      </c>
      <c r="AQ1943">
        <v>1</v>
      </c>
      <c r="AR1943">
        <v>1</v>
      </c>
      <c r="AS1943">
        <v>0</v>
      </c>
      <c r="AT1943">
        <v>0</v>
      </c>
      <c r="AU1943">
        <v>1</v>
      </c>
      <c r="AV1943">
        <v>0</v>
      </c>
      <c r="AW1943">
        <v>0</v>
      </c>
      <c r="AX1943">
        <v>0</v>
      </c>
      <c r="AY1943">
        <v>6.3897843360900799</v>
      </c>
      <c r="AZ1943">
        <v>0</v>
      </c>
      <c r="BA1943">
        <v>0</v>
      </c>
      <c r="BB1943">
        <v>0</v>
      </c>
      <c r="BC1943">
        <v>4.7248363494873002</v>
      </c>
      <c r="BD1943">
        <v>5.0992307662963796</v>
      </c>
      <c r="BE1943">
        <v>0</v>
      </c>
      <c r="BF1943">
        <v>4.39859867095947</v>
      </c>
      <c r="BG1943">
        <v>3.3273456096649099</v>
      </c>
      <c r="BH1943">
        <v>3.3273456096649099</v>
      </c>
      <c r="BI1943">
        <v>3.3273456096649099</v>
      </c>
      <c r="BJ1943">
        <v>3.3273456096649099</v>
      </c>
      <c r="BK1943">
        <v>3.3273456096649099</v>
      </c>
      <c r="BL1943">
        <v>3.3273456096649099</v>
      </c>
      <c r="BM1943">
        <v>0</v>
      </c>
      <c r="BN1943">
        <v>0</v>
      </c>
      <c r="BO1943">
        <v>0</v>
      </c>
      <c r="BP1943">
        <v>4.7323721647262502</v>
      </c>
      <c r="BQ1943">
        <v>0</v>
      </c>
      <c r="BR1943">
        <v>3.3273456096649099</v>
      </c>
      <c r="BS1943">
        <v>5.1127612590789697</v>
      </c>
      <c r="BT1943">
        <v>3.3273456096649099</v>
      </c>
      <c r="BU1943">
        <v>0</v>
      </c>
      <c r="BV1943">
        <v>3.7931758562723701</v>
      </c>
    </row>
    <row r="1944" spans="1:74" x14ac:dyDescent="0.25">
      <c r="A1944" t="s">
        <v>20</v>
      </c>
      <c r="B1944">
        <v>4</v>
      </c>
      <c r="C1944" t="s">
        <v>1965</v>
      </c>
      <c r="D1944" t="s">
        <v>5442</v>
      </c>
      <c r="E1944" t="s">
        <v>6481</v>
      </c>
      <c r="F1944" t="s">
        <v>6482</v>
      </c>
      <c r="G1944" t="s">
        <v>6593</v>
      </c>
      <c r="H1944">
        <v>52834</v>
      </c>
      <c r="I1944">
        <v>114.65</v>
      </c>
      <c r="J1944">
        <v>235053</v>
      </c>
      <c r="K1944">
        <v>2694.88</v>
      </c>
      <c r="L1944" t="s">
        <v>6595</v>
      </c>
      <c r="M1944">
        <v>69</v>
      </c>
      <c r="N1944">
        <v>8.6999999999999993</v>
      </c>
      <c r="O1944">
        <v>470</v>
      </c>
      <c r="P1944">
        <v>650</v>
      </c>
      <c r="Q1944">
        <v>4.1962999999999999</v>
      </c>
      <c r="R1944" t="s">
        <v>8538</v>
      </c>
      <c r="S1944" t="s">
        <v>12637</v>
      </c>
      <c r="T1944">
        <v>5.3851104000000003</v>
      </c>
      <c r="U1944">
        <v>0</v>
      </c>
      <c r="V1944">
        <v>0</v>
      </c>
      <c r="W1944">
        <v>0</v>
      </c>
      <c r="X1944">
        <v>0</v>
      </c>
      <c r="Y1944">
        <v>0</v>
      </c>
      <c r="Z1944">
        <v>0</v>
      </c>
      <c r="AA1944">
        <v>0</v>
      </c>
      <c r="AB1944">
        <v>0</v>
      </c>
      <c r="AC1944">
        <v>0</v>
      </c>
      <c r="AD1944">
        <v>1</v>
      </c>
      <c r="AE1944">
        <v>0</v>
      </c>
      <c r="AF1944">
        <v>0</v>
      </c>
      <c r="AG1944">
        <v>0</v>
      </c>
      <c r="AH1944">
        <v>0</v>
      </c>
      <c r="AI1944">
        <v>0</v>
      </c>
      <c r="AJ1944">
        <v>0</v>
      </c>
      <c r="AK1944">
        <v>0</v>
      </c>
      <c r="AL1944">
        <v>0</v>
      </c>
      <c r="AM1944">
        <v>0</v>
      </c>
      <c r="AN1944">
        <v>0</v>
      </c>
      <c r="AO1944">
        <v>1</v>
      </c>
      <c r="AP1944">
        <v>0</v>
      </c>
      <c r="AQ1944">
        <v>1</v>
      </c>
      <c r="AR1944">
        <v>1</v>
      </c>
      <c r="AS1944">
        <v>1</v>
      </c>
      <c r="AT1944">
        <v>0</v>
      </c>
      <c r="AU1944">
        <v>1</v>
      </c>
      <c r="AV1944">
        <v>0</v>
      </c>
      <c r="AW1944">
        <v>0</v>
      </c>
      <c r="AX1944">
        <v>0</v>
      </c>
      <c r="AY1944">
        <v>0</v>
      </c>
      <c r="AZ1944">
        <v>0</v>
      </c>
      <c r="BA1944">
        <v>0</v>
      </c>
      <c r="BB1944">
        <v>0</v>
      </c>
      <c r="BC1944">
        <v>0</v>
      </c>
      <c r="BD1944">
        <v>0</v>
      </c>
      <c r="BE1944">
        <v>3.85874879360198</v>
      </c>
      <c r="BF1944">
        <v>0</v>
      </c>
      <c r="BG1944">
        <v>0</v>
      </c>
      <c r="BH1944">
        <v>0</v>
      </c>
      <c r="BI1944">
        <v>0</v>
      </c>
      <c r="BJ1944">
        <v>0</v>
      </c>
      <c r="BK1944">
        <v>0</v>
      </c>
      <c r="BL1944">
        <v>0</v>
      </c>
      <c r="BM1944">
        <v>0</v>
      </c>
      <c r="BN1944">
        <v>0</v>
      </c>
      <c r="BO1944">
        <v>0</v>
      </c>
      <c r="BP1944">
        <v>4.9882516860961896</v>
      </c>
      <c r="BQ1944">
        <v>0</v>
      </c>
      <c r="BR1944">
        <v>4.1445863246917698</v>
      </c>
      <c r="BS1944">
        <v>5.1233804225921604</v>
      </c>
      <c r="BT1944">
        <v>5.2585091590881303</v>
      </c>
      <c r="BU1944">
        <v>0</v>
      </c>
      <c r="BV1944">
        <v>4.0894417762756303</v>
      </c>
    </row>
    <row r="1945" spans="1:74" x14ac:dyDescent="0.25">
      <c r="A1945" t="s">
        <v>20</v>
      </c>
      <c r="B1945">
        <v>3</v>
      </c>
      <c r="C1945" t="s">
        <v>1966</v>
      </c>
      <c r="D1945" t="s">
        <v>5444</v>
      </c>
      <c r="E1945" t="s">
        <v>6481</v>
      </c>
      <c r="F1945" t="s">
        <v>6482</v>
      </c>
      <c r="G1945" t="s">
        <v>6593</v>
      </c>
      <c r="H1945">
        <v>52834</v>
      </c>
      <c r="I1945">
        <v>114.65</v>
      </c>
      <c r="J1945">
        <v>235053</v>
      </c>
      <c r="K1945">
        <v>2694.88</v>
      </c>
      <c r="L1945" t="s">
        <v>6595</v>
      </c>
      <c r="M1945">
        <v>69</v>
      </c>
      <c r="N1945">
        <v>8.6999999999999993</v>
      </c>
      <c r="O1945">
        <v>470</v>
      </c>
      <c r="P1945">
        <v>650</v>
      </c>
      <c r="Q1945">
        <v>4.1962999999999999</v>
      </c>
      <c r="R1945" t="s">
        <v>8539</v>
      </c>
      <c r="S1945" t="s">
        <v>12638</v>
      </c>
      <c r="T1945">
        <v>5.5588259999999998</v>
      </c>
      <c r="U1945">
        <v>0</v>
      </c>
      <c r="V1945">
        <v>0</v>
      </c>
      <c r="W1945">
        <v>0</v>
      </c>
      <c r="X1945">
        <v>0</v>
      </c>
      <c r="Y1945">
        <v>0</v>
      </c>
      <c r="Z1945">
        <v>0</v>
      </c>
      <c r="AA1945">
        <v>0</v>
      </c>
      <c r="AB1945">
        <v>0</v>
      </c>
      <c r="AC1945">
        <v>1</v>
      </c>
      <c r="AD1945">
        <v>0</v>
      </c>
      <c r="AE1945">
        <v>0</v>
      </c>
      <c r="AF1945">
        <v>0</v>
      </c>
      <c r="AG1945">
        <v>0</v>
      </c>
      <c r="AH1945">
        <v>0</v>
      </c>
      <c r="AI1945">
        <v>0</v>
      </c>
      <c r="AJ1945">
        <v>0</v>
      </c>
      <c r="AK1945">
        <v>0</v>
      </c>
      <c r="AL1945">
        <v>0</v>
      </c>
      <c r="AM1945">
        <v>0</v>
      </c>
      <c r="AN1945">
        <v>0</v>
      </c>
      <c r="AO1945">
        <v>1</v>
      </c>
      <c r="AP1945">
        <v>0</v>
      </c>
      <c r="AQ1945">
        <v>1</v>
      </c>
      <c r="AR1945">
        <v>1</v>
      </c>
      <c r="AS1945">
        <v>1</v>
      </c>
      <c r="AT1945">
        <v>0</v>
      </c>
      <c r="AU1945">
        <v>0</v>
      </c>
      <c r="AV1945">
        <v>0</v>
      </c>
      <c r="AW1945">
        <v>0</v>
      </c>
      <c r="AX1945">
        <v>0</v>
      </c>
      <c r="AY1945">
        <v>0</v>
      </c>
      <c r="AZ1945">
        <v>0</v>
      </c>
      <c r="BA1945">
        <v>0</v>
      </c>
      <c r="BB1945">
        <v>0</v>
      </c>
      <c r="BC1945">
        <v>0</v>
      </c>
      <c r="BD1945">
        <v>4.7001781463623002</v>
      </c>
      <c r="BE1945">
        <v>0</v>
      </c>
      <c r="BF1945">
        <v>0</v>
      </c>
      <c r="BG1945">
        <v>3.3273456096649099</v>
      </c>
      <c r="BH1945">
        <v>3.3273456096649099</v>
      </c>
      <c r="BI1945">
        <v>3.3273456096649099</v>
      </c>
      <c r="BJ1945">
        <v>3.3273456096649099</v>
      </c>
      <c r="BK1945">
        <v>3.3273456096649099</v>
      </c>
      <c r="BL1945">
        <v>3.3273456096649099</v>
      </c>
      <c r="BM1945">
        <v>0</v>
      </c>
      <c r="BN1945">
        <v>0</v>
      </c>
      <c r="BO1945">
        <v>0</v>
      </c>
      <c r="BP1945">
        <v>4.7847220897674498</v>
      </c>
      <c r="BQ1945">
        <v>0</v>
      </c>
      <c r="BR1945">
        <v>4.6911361217498699</v>
      </c>
      <c r="BS1945">
        <v>4.8097519278526297</v>
      </c>
      <c r="BT1945">
        <v>4.0186994870503696</v>
      </c>
      <c r="BU1945">
        <v>0</v>
      </c>
      <c r="BV1945">
        <v>3.3273456096649099</v>
      </c>
    </row>
    <row r="1946" spans="1:74" x14ac:dyDescent="0.25">
      <c r="A1946" t="s">
        <v>20</v>
      </c>
      <c r="B1946">
        <v>5</v>
      </c>
      <c r="C1946" t="s">
        <v>1967</v>
      </c>
      <c r="D1946" t="s">
        <v>5442</v>
      </c>
      <c r="E1946" t="s">
        <v>6481</v>
      </c>
      <c r="F1946" t="s">
        <v>6482</v>
      </c>
      <c r="G1946" t="s">
        <v>6593</v>
      </c>
      <c r="H1946">
        <v>52834</v>
      </c>
      <c r="I1946">
        <v>114.65</v>
      </c>
      <c r="J1946">
        <v>235053</v>
      </c>
      <c r="K1946">
        <v>2694.88</v>
      </c>
      <c r="L1946" t="s">
        <v>6595</v>
      </c>
      <c r="M1946">
        <v>69</v>
      </c>
      <c r="N1946">
        <v>8.6999999999999993</v>
      </c>
      <c r="O1946">
        <v>470</v>
      </c>
      <c r="P1946">
        <v>650</v>
      </c>
      <c r="Q1946">
        <v>4.1962999999999999</v>
      </c>
      <c r="R1946" t="s">
        <v>8540</v>
      </c>
      <c r="S1946" t="s">
        <v>12639</v>
      </c>
      <c r="T1946">
        <v>4.6132489999999997</v>
      </c>
      <c r="U1946">
        <v>0</v>
      </c>
      <c r="V1946">
        <v>0</v>
      </c>
      <c r="W1946">
        <v>0</v>
      </c>
      <c r="X1946">
        <v>0</v>
      </c>
      <c r="Y1946">
        <v>0</v>
      </c>
      <c r="Z1946">
        <v>0</v>
      </c>
      <c r="AA1946">
        <v>0</v>
      </c>
      <c r="AB1946">
        <v>1</v>
      </c>
      <c r="AC1946">
        <v>0</v>
      </c>
      <c r="AD1946">
        <v>0</v>
      </c>
      <c r="AE1946">
        <v>0</v>
      </c>
      <c r="AF1946">
        <v>0</v>
      </c>
      <c r="AG1946">
        <v>0</v>
      </c>
      <c r="AH1946">
        <v>0</v>
      </c>
      <c r="AI1946">
        <v>0</v>
      </c>
      <c r="AJ1946">
        <v>0</v>
      </c>
      <c r="AK1946">
        <v>0</v>
      </c>
      <c r="AL1946">
        <v>0</v>
      </c>
      <c r="AM1946">
        <v>0</v>
      </c>
      <c r="AN1946">
        <v>0</v>
      </c>
      <c r="AO1946">
        <v>1</v>
      </c>
      <c r="AP1946">
        <v>0</v>
      </c>
      <c r="AQ1946">
        <v>1</v>
      </c>
      <c r="AR1946">
        <v>1</v>
      </c>
      <c r="AS1946">
        <v>1</v>
      </c>
      <c r="AT1946">
        <v>0</v>
      </c>
      <c r="AU1946">
        <v>1</v>
      </c>
      <c r="AV1946">
        <v>0</v>
      </c>
      <c r="AW1946">
        <v>0</v>
      </c>
      <c r="AX1946">
        <v>0</v>
      </c>
      <c r="AY1946">
        <v>0</v>
      </c>
      <c r="AZ1946">
        <v>0</v>
      </c>
      <c r="BA1946">
        <v>0</v>
      </c>
      <c r="BB1946">
        <v>0</v>
      </c>
      <c r="BC1946">
        <v>3.3368761539459202</v>
      </c>
      <c r="BD1946">
        <v>0</v>
      </c>
      <c r="BE1946">
        <v>0</v>
      </c>
      <c r="BF1946">
        <v>0</v>
      </c>
      <c r="BG1946">
        <v>3.3273456096649099</v>
      </c>
      <c r="BH1946">
        <v>3.3273456096649099</v>
      </c>
      <c r="BI1946">
        <v>3.3273456096649099</v>
      </c>
      <c r="BJ1946">
        <v>3.3273456096649099</v>
      </c>
      <c r="BK1946">
        <v>3.3273456096649099</v>
      </c>
      <c r="BL1946">
        <v>3.3273456096649099</v>
      </c>
      <c r="BM1946">
        <v>0</v>
      </c>
      <c r="BN1946">
        <v>0</v>
      </c>
      <c r="BO1946">
        <v>0</v>
      </c>
      <c r="BP1946">
        <v>3.6820206244786502</v>
      </c>
      <c r="BQ1946">
        <v>0</v>
      </c>
      <c r="BR1946">
        <v>3.6820206244786502</v>
      </c>
      <c r="BS1946">
        <v>3.6820206244786502</v>
      </c>
      <c r="BT1946">
        <v>3.4507007996241201</v>
      </c>
      <c r="BU1946">
        <v>0</v>
      </c>
      <c r="BV1946">
        <v>3.8426569870540002</v>
      </c>
    </row>
    <row r="1947" spans="1:74" x14ac:dyDescent="0.25">
      <c r="A1947" t="s">
        <v>20</v>
      </c>
      <c r="B1947">
        <v>5</v>
      </c>
      <c r="C1947" t="s">
        <v>1968</v>
      </c>
      <c r="D1947" t="s">
        <v>5442</v>
      </c>
      <c r="E1947" t="s">
        <v>6481</v>
      </c>
      <c r="F1947" t="s">
        <v>6482</v>
      </c>
      <c r="G1947" t="s">
        <v>6593</v>
      </c>
      <c r="H1947">
        <v>52834</v>
      </c>
      <c r="I1947">
        <v>114.65</v>
      </c>
      <c r="J1947">
        <v>235053</v>
      </c>
      <c r="K1947">
        <v>2694.88</v>
      </c>
      <c r="L1947" t="s">
        <v>6595</v>
      </c>
      <c r="M1947">
        <v>69</v>
      </c>
      <c r="N1947">
        <v>8.6999999999999993</v>
      </c>
      <c r="O1947">
        <v>470</v>
      </c>
      <c r="P1947">
        <v>650</v>
      </c>
      <c r="Q1947">
        <v>4.1962999999999999</v>
      </c>
      <c r="R1947" t="s">
        <v>8541</v>
      </c>
      <c r="S1947" t="s">
        <v>12640</v>
      </c>
      <c r="T1947">
        <v>3.4029690000000001</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1</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2.7140254974365199</v>
      </c>
      <c r="BT1947">
        <v>0</v>
      </c>
      <c r="BU1947">
        <v>0</v>
      </c>
      <c r="BV1947">
        <v>0</v>
      </c>
    </row>
    <row r="1948" spans="1:74" x14ac:dyDescent="0.25">
      <c r="A1948" t="s">
        <v>20</v>
      </c>
      <c r="B1948">
        <v>4</v>
      </c>
      <c r="C1948" t="s">
        <v>1969</v>
      </c>
      <c r="D1948" t="s">
        <v>5442</v>
      </c>
      <c r="E1948" t="s">
        <v>6481</v>
      </c>
      <c r="F1948" t="s">
        <v>6482</v>
      </c>
      <c r="G1948" t="s">
        <v>6593</v>
      </c>
      <c r="H1948">
        <v>52834</v>
      </c>
      <c r="I1948">
        <v>114.65</v>
      </c>
      <c r="J1948">
        <v>235053</v>
      </c>
      <c r="K1948">
        <v>2694.88</v>
      </c>
      <c r="L1948" t="s">
        <v>6595</v>
      </c>
      <c r="M1948">
        <v>69</v>
      </c>
      <c r="N1948">
        <v>8.6999999999999993</v>
      </c>
      <c r="O1948">
        <v>470</v>
      </c>
      <c r="P1948">
        <v>650</v>
      </c>
      <c r="Q1948">
        <v>4.1962999999999999</v>
      </c>
      <c r="R1948" t="s">
        <v>8542</v>
      </c>
      <c r="S1948" t="s">
        <v>12641</v>
      </c>
      <c r="T1948">
        <v>4.2694939999999999</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row>
    <row r="1949" spans="1:74" x14ac:dyDescent="0.25">
      <c r="A1949" t="s">
        <v>20</v>
      </c>
      <c r="B1949">
        <v>4</v>
      </c>
      <c r="C1949" t="s">
        <v>1970</v>
      </c>
      <c r="D1949" t="s">
        <v>5442</v>
      </c>
      <c r="E1949" t="s">
        <v>6480</v>
      </c>
      <c r="F1949" t="s">
        <v>6482</v>
      </c>
      <c r="G1949" t="s">
        <v>6593</v>
      </c>
      <c r="H1949">
        <v>52834</v>
      </c>
      <c r="I1949">
        <v>114.65</v>
      </c>
      <c r="J1949">
        <v>235053</v>
      </c>
      <c r="K1949">
        <v>2694.88</v>
      </c>
      <c r="L1949" t="s">
        <v>6595</v>
      </c>
      <c r="M1949">
        <v>69</v>
      </c>
      <c r="N1949">
        <v>8.6999999999999993</v>
      </c>
      <c r="O1949">
        <v>470</v>
      </c>
      <c r="P1949">
        <v>650</v>
      </c>
      <c r="Q1949">
        <v>4.1962999999999999</v>
      </c>
      <c r="R1949" t="s">
        <v>8543</v>
      </c>
      <c r="S1949" t="s">
        <v>12642</v>
      </c>
      <c r="T1949">
        <v>4.6405025000000002</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1</v>
      </c>
      <c r="AR1949">
        <v>1</v>
      </c>
      <c r="AS1949">
        <v>0</v>
      </c>
      <c r="AT1949">
        <v>0</v>
      </c>
      <c r="AU1949">
        <v>1</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4.5080170631408603</v>
      </c>
      <c r="BS1949">
        <v>4.8708306948343898</v>
      </c>
      <c r="BT1949">
        <v>0</v>
      </c>
      <c r="BU1949">
        <v>0</v>
      </c>
      <c r="BV1949">
        <v>4.5080170631408603</v>
      </c>
    </row>
    <row r="1950" spans="1:74" x14ac:dyDescent="0.25">
      <c r="A1950" t="s">
        <v>20</v>
      </c>
      <c r="B1950">
        <v>4</v>
      </c>
      <c r="C1950" t="s">
        <v>1971</v>
      </c>
      <c r="D1950" t="s">
        <v>5442</v>
      </c>
      <c r="E1950" t="s">
        <v>6480</v>
      </c>
      <c r="F1950" t="s">
        <v>6487</v>
      </c>
      <c r="G1950" t="s">
        <v>6593</v>
      </c>
      <c r="H1950">
        <v>52834</v>
      </c>
      <c r="I1950">
        <v>114.65</v>
      </c>
      <c r="J1950">
        <v>235053</v>
      </c>
      <c r="K1950">
        <v>2694.88</v>
      </c>
      <c r="L1950" t="s">
        <v>6595</v>
      </c>
      <c r="M1950">
        <v>69</v>
      </c>
      <c r="N1950">
        <v>8.6999999999999993</v>
      </c>
      <c r="O1950">
        <v>470</v>
      </c>
      <c r="P1950">
        <v>650</v>
      </c>
      <c r="Q1950">
        <v>4.1962999999999999</v>
      </c>
      <c r="R1950" t="s">
        <v>8544</v>
      </c>
      <c r="S1950" t="s">
        <v>12643</v>
      </c>
      <c r="T1950">
        <v>5.0484624</v>
      </c>
      <c r="U1950">
        <v>0</v>
      </c>
      <c r="V1950">
        <v>0</v>
      </c>
      <c r="W1950">
        <v>0</v>
      </c>
      <c r="X1950">
        <v>0</v>
      </c>
      <c r="Y1950">
        <v>0</v>
      </c>
      <c r="Z1950">
        <v>0</v>
      </c>
      <c r="AA1950">
        <v>0</v>
      </c>
      <c r="AB1950">
        <v>0</v>
      </c>
      <c r="AC1950">
        <v>0</v>
      </c>
      <c r="AD1950">
        <v>1</v>
      </c>
      <c r="AE1950">
        <v>1</v>
      </c>
      <c r="AF1950">
        <v>0</v>
      </c>
      <c r="AG1950">
        <v>0</v>
      </c>
      <c r="AH1950">
        <v>0</v>
      </c>
      <c r="AI1950">
        <v>0</v>
      </c>
      <c r="AJ1950">
        <v>0</v>
      </c>
      <c r="AK1950">
        <v>0</v>
      </c>
      <c r="AL1950">
        <v>0</v>
      </c>
      <c r="AM1950">
        <v>0</v>
      </c>
      <c r="AN1950">
        <v>0</v>
      </c>
      <c r="AO1950">
        <v>1</v>
      </c>
      <c r="AP1950">
        <v>0</v>
      </c>
      <c r="AQ1950">
        <v>1</v>
      </c>
      <c r="AR1950">
        <v>1</v>
      </c>
      <c r="AS1950">
        <v>0</v>
      </c>
      <c r="AT1950">
        <v>0</v>
      </c>
      <c r="AU1950">
        <v>0</v>
      </c>
      <c r="AV1950">
        <v>0</v>
      </c>
      <c r="AW1950">
        <v>0</v>
      </c>
      <c r="AX1950">
        <v>0</v>
      </c>
      <c r="AY1950">
        <v>0</v>
      </c>
      <c r="AZ1950">
        <v>0</v>
      </c>
      <c r="BA1950">
        <v>0</v>
      </c>
      <c r="BB1950">
        <v>0</v>
      </c>
      <c r="BC1950">
        <v>0</v>
      </c>
      <c r="BD1950">
        <v>0</v>
      </c>
      <c r="BE1950">
        <v>4.8627643585204998</v>
      </c>
      <c r="BF1950">
        <v>4.1077928543090803</v>
      </c>
      <c r="BG1950">
        <v>0</v>
      </c>
      <c r="BH1950">
        <v>0</v>
      </c>
      <c r="BI1950">
        <v>0</v>
      </c>
      <c r="BJ1950">
        <v>0</v>
      </c>
      <c r="BK1950">
        <v>0</v>
      </c>
      <c r="BL1950">
        <v>0</v>
      </c>
      <c r="BM1950">
        <v>0</v>
      </c>
      <c r="BN1950">
        <v>0</v>
      </c>
      <c r="BO1950">
        <v>0</v>
      </c>
      <c r="BP1950">
        <v>4.8057069778442303</v>
      </c>
      <c r="BQ1950">
        <v>0</v>
      </c>
      <c r="BR1950">
        <v>4.5730689366658499</v>
      </c>
      <c r="BS1950">
        <v>5.7409539222717196</v>
      </c>
      <c r="BT1950">
        <v>0</v>
      </c>
      <c r="BU1950">
        <v>0</v>
      </c>
      <c r="BV1950">
        <v>0</v>
      </c>
    </row>
    <row r="1951" spans="1:74" x14ac:dyDescent="0.25">
      <c r="A1951" t="s">
        <v>20</v>
      </c>
      <c r="B1951">
        <v>4</v>
      </c>
      <c r="C1951" t="s">
        <v>1972</v>
      </c>
      <c r="D1951" t="s">
        <v>5445</v>
      </c>
      <c r="E1951" t="s">
        <v>6481</v>
      </c>
      <c r="F1951" t="s">
        <v>6498</v>
      </c>
      <c r="G1951" t="s">
        <v>6593</v>
      </c>
      <c r="H1951">
        <v>52834</v>
      </c>
      <c r="I1951">
        <v>114.65</v>
      </c>
      <c r="J1951">
        <v>235053</v>
      </c>
      <c r="K1951">
        <v>2694.88</v>
      </c>
      <c r="L1951" t="s">
        <v>6595</v>
      </c>
      <c r="M1951">
        <v>69</v>
      </c>
      <c r="N1951">
        <v>8.6999999999999993</v>
      </c>
      <c r="O1951">
        <v>470</v>
      </c>
      <c r="P1951">
        <v>650</v>
      </c>
      <c r="Q1951">
        <v>4.1962999999999999</v>
      </c>
      <c r="R1951" t="s">
        <v>8545</v>
      </c>
      <c r="S1951" t="s">
        <v>12644</v>
      </c>
      <c r="T1951">
        <v>4.8367459999999998</v>
      </c>
      <c r="U1951">
        <v>0</v>
      </c>
      <c r="V1951">
        <v>0</v>
      </c>
      <c r="W1951">
        <v>0</v>
      </c>
      <c r="X1951">
        <v>0</v>
      </c>
      <c r="Y1951">
        <v>0</v>
      </c>
      <c r="Z1951">
        <v>0</v>
      </c>
      <c r="AA1951">
        <v>0</v>
      </c>
      <c r="AB1951">
        <v>0</v>
      </c>
      <c r="AC1951">
        <v>0</v>
      </c>
      <c r="AD1951">
        <v>0</v>
      </c>
      <c r="AE1951">
        <v>1</v>
      </c>
      <c r="AF1951">
        <v>0</v>
      </c>
      <c r="AG1951">
        <v>0</v>
      </c>
      <c r="AH1951">
        <v>0</v>
      </c>
      <c r="AI1951">
        <v>0</v>
      </c>
      <c r="AJ1951">
        <v>0</v>
      </c>
      <c r="AK1951">
        <v>0</v>
      </c>
      <c r="AL1951">
        <v>0</v>
      </c>
      <c r="AM1951">
        <v>0</v>
      </c>
      <c r="AN1951">
        <v>0</v>
      </c>
      <c r="AO1951">
        <v>1</v>
      </c>
      <c r="AP1951">
        <v>0</v>
      </c>
      <c r="AQ1951">
        <v>1</v>
      </c>
      <c r="AR1951">
        <v>1</v>
      </c>
      <c r="AS1951">
        <v>1</v>
      </c>
      <c r="AT1951">
        <v>0</v>
      </c>
      <c r="AU1951">
        <v>0</v>
      </c>
      <c r="AV1951">
        <v>0</v>
      </c>
      <c r="AW1951">
        <v>0</v>
      </c>
      <c r="AX1951">
        <v>0</v>
      </c>
      <c r="AY1951">
        <v>0</v>
      </c>
      <c r="AZ1951">
        <v>0</v>
      </c>
      <c r="BA1951">
        <v>0</v>
      </c>
      <c r="BB1951">
        <v>0</v>
      </c>
      <c r="BC1951">
        <v>0</v>
      </c>
      <c r="BD1951">
        <v>0</v>
      </c>
      <c r="BE1951">
        <v>0</v>
      </c>
      <c r="BF1951">
        <v>4.0234346389770499</v>
      </c>
      <c r="BG1951">
        <v>3.3273456096649099</v>
      </c>
      <c r="BH1951">
        <v>3.3273456096649099</v>
      </c>
      <c r="BI1951">
        <v>3.3273456096649099</v>
      </c>
      <c r="BJ1951">
        <v>3.3273456096649099</v>
      </c>
      <c r="BK1951">
        <v>3.3273456096649099</v>
      </c>
      <c r="BL1951">
        <v>3.3273456096649099</v>
      </c>
      <c r="BM1951">
        <v>0</v>
      </c>
      <c r="BN1951">
        <v>0</v>
      </c>
      <c r="BO1951">
        <v>0</v>
      </c>
      <c r="BP1951">
        <v>3.4902648329734798</v>
      </c>
      <c r="BQ1951">
        <v>0</v>
      </c>
      <c r="BR1951">
        <v>3.2523936430613198</v>
      </c>
      <c r="BS1951">
        <v>3.6195232073465902</v>
      </c>
      <c r="BT1951">
        <v>3.5587426821390702</v>
      </c>
      <c r="BU1951">
        <v>0</v>
      </c>
      <c r="BV1951">
        <v>3.3273456096649099</v>
      </c>
    </row>
    <row r="1952" spans="1:74" x14ac:dyDescent="0.25">
      <c r="A1952" t="s">
        <v>20</v>
      </c>
      <c r="B1952">
        <v>4</v>
      </c>
      <c r="C1952" t="s">
        <v>1973</v>
      </c>
      <c r="D1952" t="s">
        <v>5446</v>
      </c>
      <c r="E1952" t="s">
        <v>6481</v>
      </c>
      <c r="F1952" t="s">
        <v>6482</v>
      </c>
      <c r="G1952" t="s">
        <v>6593</v>
      </c>
      <c r="H1952">
        <v>52834</v>
      </c>
      <c r="I1952">
        <v>114.65</v>
      </c>
      <c r="J1952">
        <v>235053</v>
      </c>
      <c r="K1952">
        <v>2694.88</v>
      </c>
      <c r="L1952" t="s">
        <v>6595</v>
      </c>
      <c r="M1952">
        <v>69</v>
      </c>
      <c r="N1952">
        <v>8.6999999999999993</v>
      </c>
      <c r="O1952">
        <v>470</v>
      </c>
      <c r="P1952">
        <v>650</v>
      </c>
      <c r="Q1952">
        <v>4.1962999999999999</v>
      </c>
      <c r="R1952" t="s">
        <v>8546</v>
      </c>
      <c r="S1952" t="s">
        <v>12645</v>
      </c>
      <c r="T1952">
        <v>3.6564199999999998</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1</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3.8873941898345898</v>
      </c>
    </row>
    <row r="1953" spans="1:74" x14ac:dyDescent="0.25">
      <c r="A1953" t="s">
        <v>20</v>
      </c>
      <c r="B1953">
        <v>4</v>
      </c>
      <c r="C1953" t="s">
        <v>1974</v>
      </c>
      <c r="D1953" t="s">
        <v>5442</v>
      </c>
      <c r="E1953" t="s">
        <v>6481</v>
      </c>
      <c r="F1953" t="s">
        <v>6482</v>
      </c>
      <c r="G1953" t="s">
        <v>6593</v>
      </c>
      <c r="H1953">
        <v>52834</v>
      </c>
      <c r="I1953">
        <v>114.65</v>
      </c>
      <c r="J1953">
        <v>235053</v>
      </c>
      <c r="K1953">
        <v>2694.88</v>
      </c>
      <c r="L1953" t="s">
        <v>6595</v>
      </c>
      <c r="M1953">
        <v>69</v>
      </c>
      <c r="N1953">
        <v>8.6999999999999993</v>
      </c>
      <c r="O1953">
        <v>470</v>
      </c>
      <c r="P1953">
        <v>650</v>
      </c>
      <c r="Q1953">
        <v>4.1962999999999999</v>
      </c>
      <c r="R1953" t="s">
        <v>8547</v>
      </c>
      <c r="S1953" t="s">
        <v>12646</v>
      </c>
      <c r="T1953">
        <v>5.3410060000000001</v>
      </c>
      <c r="U1953">
        <v>0</v>
      </c>
      <c r="V1953">
        <v>0</v>
      </c>
      <c r="W1953">
        <v>0</v>
      </c>
      <c r="X1953">
        <v>0</v>
      </c>
      <c r="Y1953">
        <v>0</v>
      </c>
      <c r="Z1953">
        <v>0</v>
      </c>
      <c r="AA1953">
        <v>0</v>
      </c>
      <c r="AB1953">
        <v>0</v>
      </c>
      <c r="AC1953">
        <v>0</v>
      </c>
      <c r="AD1953">
        <v>0</v>
      </c>
      <c r="AE1953">
        <v>1</v>
      </c>
      <c r="AF1953">
        <v>0</v>
      </c>
      <c r="AG1953">
        <v>0</v>
      </c>
      <c r="AH1953">
        <v>0</v>
      </c>
      <c r="AI1953">
        <v>0</v>
      </c>
      <c r="AJ1953">
        <v>0</v>
      </c>
      <c r="AK1953">
        <v>0</v>
      </c>
      <c r="AL1953">
        <v>0</v>
      </c>
      <c r="AM1953">
        <v>0</v>
      </c>
      <c r="AN1953">
        <v>0</v>
      </c>
      <c r="AO1953">
        <v>1</v>
      </c>
      <c r="AP1953">
        <v>0</v>
      </c>
      <c r="AQ1953">
        <v>0</v>
      </c>
      <c r="AR1953">
        <v>1</v>
      </c>
      <c r="AS1953">
        <v>0</v>
      </c>
      <c r="AT1953">
        <v>0</v>
      </c>
      <c r="AU1953">
        <v>0</v>
      </c>
      <c r="AV1953">
        <v>0</v>
      </c>
      <c r="AW1953">
        <v>0</v>
      </c>
      <c r="AX1953">
        <v>0</v>
      </c>
      <c r="AY1953">
        <v>0</v>
      </c>
      <c r="AZ1953">
        <v>0</v>
      </c>
      <c r="BA1953">
        <v>0</v>
      </c>
      <c r="BB1953">
        <v>0</v>
      </c>
      <c r="BC1953">
        <v>0</v>
      </c>
      <c r="BD1953">
        <v>0</v>
      </c>
      <c r="BE1953">
        <v>0</v>
      </c>
      <c r="BF1953">
        <v>4.6335320472717196</v>
      </c>
      <c r="BG1953">
        <v>0</v>
      </c>
      <c r="BH1953">
        <v>0</v>
      </c>
      <c r="BI1953">
        <v>0</v>
      </c>
      <c r="BJ1953">
        <v>0</v>
      </c>
      <c r="BK1953">
        <v>0</v>
      </c>
      <c r="BL1953">
        <v>0</v>
      </c>
      <c r="BM1953">
        <v>0</v>
      </c>
      <c r="BN1953">
        <v>0</v>
      </c>
      <c r="BO1953">
        <v>0</v>
      </c>
      <c r="BP1953">
        <v>5.7389802932739196</v>
      </c>
      <c r="BQ1953">
        <v>0</v>
      </c>
      <c r="BR1953">
        <v>0</v>
      </c>
      <c r="BS1953">
        <v>6.0109751224517796</v>
      </c>
      <c r="BT1953">
        <v>0</v>
      </c>
      <c r="BU1953">
        <v>0</v>
      </c>
      <c r="BV1953">
        <v>0</v>
      </c>
    </row>
    <row r="1954" spans="1:74" x14ac:dyDescent="0.25">
      <c r="A1954" t="s">
        <v>20</v>
      </c>
      <c r="B1954">
        <v>4</v>
      </c>
      <c r="C1954" t="s">
        <v>1975</v>
      </c>
      <c r="D1954" t="s">
        <v>5447</v>
      </c>
      <c r="E1954" t="s">
        <v>6481</v>
      </c>
      <c r="F1954" t="s">
        <v>6482</v>
      </c>
      <c r="G1954" t="s">
        <v>6593</v>
      </c>
      <c r="H1954">
        <v>52834</v>
      </c>
      <c r="I1954">
        <v>114.65</v>
      </c>
      <c r="J1954">
        <v>235053</v>
      </c>
      <c r="K1954">
        <v>2694.88</v>
      </c>
      <c r="L1954" t="s">
        <v>6595</v>
      </c>
      <c r="M1954">
        <v>69</v>
      </c>
      <c r="N1954">
        <v>8.6999999999999993</v>
      </c>
      <c r="O1954">
        <v>470</v>
      </c>
      <c r="P1954">
        <v>650</v>
      </c>
      <c r="Q1954">
        <v>4.1962999999999999</v>
      </c>
      <c r="R1954" t="s">
        <v>8548</v>
      </c>
      <c r="S1954" t="s">
        <v>12647</v>
      </c>
      <c r="T1954">
        <v>6.1235742999999996</v>
      </c>
      <c r="U1954">
        <v>0</v>
      </c>
      <c r="V1954">
        <v>0</v>
      </c>
      <c r="W1954">
        <v>0</v>
      </c>
      <c r="X1954">
        <v>0</v>
      </c>
      <c r="Y1954">
        <v>0</v>
      </c>
      <c r="Z1954">
        <v>0</v>
      </c>
      <c r="AA1954">
        <v>0</v>
      </c>
      <c r="AB1954">
        <v>1</v>
      </c>
      <c r="AC1954">
        <v>0</v>
      </c>
      <c r="AD1954">
        <v>0</v>
      </c>
      <c r="AE1954">
        <v>1</v>
      </c>
      <c r="AF1954">
        <v>0</v>
      </c>
      <c r="AG1954">
        <v>0</v>
      </c>
      <c r="AH1954">
        <v>0</v>
      </c>
      <c r="AI1954">
        <v>0</v>
      </c>
      <c r="AJ1954">
        <v>1</v>
      </c>
      <c r="AK1954">
        <v>0</v>
      </c>
      <c r="AL1954">
        <v>0</v>
      </c>
      <c r="AM1954">
        <v>0</v>
      </c>
      <c r="AN1954">
        <v>0</v>
      </c>
      <c r="AO1954">
        <v>0</v>
      </c>
      <c r="AP1954">
        <v>0</v>
      </c>
      <c r="AQ1954">
        <v>1</v>
      </c>
      <c r="AR1954">
        <v>1</v>
      </c>
      <c r="AS1954">
        <v>0</v>
      </c>
      <c r="AT1954">
        <v>0</v>
      </c>
      <c r="AU1954">
        <v>1</v>
      </c>
      <c r="AV1954">
        <v>0</v>
      </c>
      <c r="AW1954">
        <v>0</v>
      </c>
      <c r="AX1954">
        <v>0</v>
      </c>
      <c r="AY1954">
        <v>0</v>
      </c>
      <c r="AZ1954">
        <v>0</v>
      </c>
      <c r="BA1954">
        <v>0</v>
      </c>
      <c r="BB1954">
        <v>0</v>
      </c>
      <c r="BC1954">
        <v>3.8337874412536599</v>
      </c>
      <c r="BD1954">
        <v>0</v>
      </c>
      <c r="BE1954">
        <v>0</v>
      </c>
      <c r="BF1954">
        <v>4.0234346389770499</v>
      </c>
      <c r="BG1954">
        <v>3.3273456096649099</v>
      </c>
      <c r="BH1954">
        <v>3.3273456096649099</v>
      </c>
      <c r="BI1954">
        <v>3.3273456096649099</v>
      </c>
      <c r="BJ1954">
        <v>3.3273456096649099</v>
      </c>
      <c r="BK1954">
        <v>4.8220578432083103</v>
      </c>
      <c r="BL1954">
        <v>3.3273456096649099</v>
      </c>
      <c r="BM1954">
        <v>0</v>
      </c>
      <c r="BN1954">
        <v>0</v>
      </c>
      <c r="BO1954">
        <v>0</v>
      </c>
      <c r="BP1954">
        <v>3.3273456096649099</v>
      </c>
      <c r="BQ1954">
        <v>0</v>
      </c>
      <c r="BR1954">
        <v>4.0177265008290597</v>
      </c>
      <c r="BS1954">
        <v>4.9046613574027997</v>
      </c>
      <c r="BT1954">
        <v>3.3273456096649099</v>
      </c>
      <c r="BU1954">
        <v>0</v>
      </c>
      <c r="BV1954">
        <v>3.5805665254592798</v>
      </c>
    </row>
    <row r="1955" spans="1:74" x14ac:dyDescent="0.25">
      <c r="A1955" t="s">
        <v>20</v>
      </c>
      <c r="B1955">
        <v>4</v>
      </c>
      <c r="C1955" t="s">
        <v>1976</v>
      </c>
      <c r="D1955" t="s">
        <v>5448</v>
      </c>
      <c r="E1955" t="s">
        <v>6481</v>
      </c>
      <c r="F1955" t="s">
        <v>6487</v>
      </c>
      <c r="G1955" t="s">
        <v>6593</v>
      </c>
      <c r="H1955">
        <v>52834</v>
      </c>
      <c r="I1955">
        <v>114.65</v>
      </c>
      <c r="J1955">
        <v>235053</v>
      </c>
      <c r="K1955">
        <v>2694.88</v>
      </c>
      <c r="L1955" t="s">
        <v>6595</v>
      </c>
      <c r="M1955">
        <v>69</v>
      </c>
      <c r="N1955">
        <v>8.6999999999999993</v>
      </c>
      <c r="O1955">
        <v>470</v>
      </c>
      <c r="P1955">
        <v>650</v>
      </c>
      <c r="Q1955">
        <v>4.1962999999999999</v>
      </c>
      <c r="R1955" t="s">
        <v>8549</v>
      </c>
      <c r="S1955" t="s">
        <v>12648</v>
      </c>
      <c r="T1955">
        <v>5.7102120000000003</v>
      </c>
      <c r="U1955">
        <v>0</v>
      </c>
      <c r="V1955">
        <v>0</v>
      </c>
      <c r="W1955">
        <v>0</v>
      </c>
      <c r="X1955">
        <v>1</v>
      </c>
      <c r="Y1955">
        <v>0</v>
      </c>
      <c r="Z1955">
        <v>0</v>
      </c>
      <c r="AA1955">
        <v>0</v>
      </c>
      <c r="AB1955">
        <v>0</v>
      </c>
      <c r="AC1955">
        <v>0</v>
      </c>
      <c r="AD1955">
        <v>0</v>
      </c>
      <c r="AE1955">
        <v>1</v>
      </c>
      <c r="AF1955">
        <v>0</v>
      </c>
      <c r="AG1955">
        <v>0</v>
      </c>
      <c r="AH1955">
        <v>0</v>
      </c>
      <c r="AI1955">
        <v>0</v>
      </c>
      <c r="AJ1955">
        <v>0</v>
      </c>
      <c r="AK1955">
        <v>0</v>
      </c>
      <c r="AL1955">
        <v>0</v>
      </c>
      <c r="AM1955">
        <v>0</v>
      </c>
      <c r="AN1955">
        <v>0</v>
      </c>
      <c r="AO1955">
        <v>1</v>
      </c>
      <c r="AP1955">
        <v>0</v>
      </c>
      <c r="AQ1955">
        <v>1</v>
      </c>
      <c r="AR1955">
        <v>1</v>
      </c>
      <c r="AS1955">
        <v>0</v>
      </c>
      <c r="AT1955">
        <v>0</v>
      </c>
      <c r="AU1955">
        <v>0</v>
      </c>
      <c r="AV1955">
        <v>0</v>
      </c>
      <c r="AW1955">
        <v>0</v>
      </c>
      <c r="AX1955">
        <v>0</v>
      </c>
      <c r="AY1955">
        <v>5.7485404014587402</v>
      </c>
      <c r="AZ1955">
        <v>0</v>
      </c>
      <c r="BA1955">
        <v>0</v>
      </c>
      <c r="BB1955">
        <v>0</v>
      </c>
      <c r="BC1955">
        <v>0</v>
      </c>
      <c r="BD1955">
        <v>0</v>
      </c>
      <c r="BE1955">
        <v>0</v>
      </c>
      <c r="BF1955">
        <v>4.0234346389770499</v>
      </c>
      <c r="BG1955">
        <v>3.3273456096649099</v>
      </c>
      <c r="BH1955">
        <v>3.3273456096649099</v>
      </c>
      <c r="BI1955">
        <v>3.3273456096649099</v>
      </c>
      <c r="BJ1955">
        <v>3.3273456096649099</v>
      </c>
      <c r="BK1955">
        <v>3.3273456096649099</v>
      </c>
      <c r="BL1955">
        <v>3.3273456096649099</v>
      </c>
      <c r="BM1955">
        <v>0</v>
      </c>
      <c r="BN1955">
        <v>0</v>
      </c>
      <c r="BO1955">
        <v>0</v>
      </c>
      <c r="BP1955">
        <v>4.6781464815139699</v>
      </c>
      <c r="BQ1955">
        <v>0</v>
      </c>
      <c r="BR1955">
        <v>3.8101834058761499</v>
      </c>
      <c r="BS1955">
        <v>4.6781464815139699</v>
      </c>
      <c r="BT1955">
        <v>3.3273456096649099</v>
      </c>
      <c r="BU1955">
        <v>0</v>
      </c>
      <c r="BV1955">
        <v>3.3273456096649099</v>
      </c>
    </row>
    <row r="1956" spans="1:74" x14ac:dyDescent="0.25">
      <c r="A1956" t="s">
        <v>20</v>
      </c>
      <c r="B1956">
        <v>3</v>
      </c>
      <c r="C1956" t="s">
        <v>1977</v>
      </c>
      <c r="D1956" t="s">
        <v>5449</v>
      </c>
      <c r="E1956" t="s">
        <v>6480</v>
      </c>
      <c r="F1956" t="s">
        <v>6482</v>
      </c>
      <c r="G1956" t="s">
        <v>6593</v>
      </c>
      <c r="H1956">
        <v>52834</v>
      </c>
      <c r="I1956">
        <v>114.65</v>
      </c>
      <c r="J1956">
        <v>235053</v>
      </c>
      <c r="K1956">
        <v>2694.88</v>
      </c>
      <c r="L1956" t="s">
        <v>6595</v>
      </c>
      <c r="M1956">
        <v>69</v>
      </c>
      <c r="N1956">
        <v>8.6999999999999993</v>
      </c>
      <c r="O1956">
        <v>470</v>
      </c>
      <c r="P1956">
        <v>650</v>
      </c>
      <c r="Q1956">
        <v>4.1962999999999999</v>
      </c>
      <c r="R1956" t="s">
        <v>8550</v>
      </c>
      <c r="S1956" t="s">
        <v>12649</v>
      </c>
      <c r="T1956">
        <v>5.007199</v>
      </c>
      <c r="U1956">
        <v>0</v>
      </c>
      <c r="V1956">
        <v>0</v>
      </c>
      <c r="W1956">
        <v>0</v>
      </c>
      <c r="X1956">
        <v>0</v>
      </c>
      <c r="Y1956">
        <v>0</v>
      </c>
      <c r="Z1956">
        <v>0</v>
      </c>
      <c r="AA1956">
        <v>0</v>
      </c>
      <c r="AB1956">
        <v>0</v>
      </c>
      <c r="AC1956">
        <v>0</v>
      </c>
      <c r="AD1956">
        <v>0</v>
      </c>
      <c r="AE1956">
        <v>1</v>
      </c>
      <c r="AF1956">
        <v>0</v>
      </c>
      <c r="AG1956">
        <v>0</v>
      </c>
      <c r="AH1956">
        <v>0</v>
      </c>
      <c r="AI1956">
        <v>0</v>
      </c>
      <c r="AJ1956">
        <v>0</v>
      </c>
      <c r="AK1956">
        <v>0</v>
      </c>
      <c r="AL1956">
        <v>0</v>
      </c>
      <c r="AM1956">
        <v>0</v>
      </c>
      <c r="AN1956">
        <v>0</v>
      </c>
      <c r="AO1956">
        <v>0</v>
      </c>
      <c r="AP1956">
        <v>0</v>
      </c>
      <c r="AQ1956">
        <v>0</v>
      </c>
      <c r="AR1956">
        <v>1</v>
      </c>
      <c r="AS1956">
        <v>0</v>
      </c>
      <c r="AT1956">
        <v>0</v>
      </c>
      <c r="AU1956">
        <v>0</v>
      </c>
      <c r="AV1956">
        <v>0</v>
      </c>
      <c r="AW1956">
        <v>0</v>
      </c>
      <c r="AX1956">
        <v>0</v>
      </c>
      <c r="AY1956">
        <v>0</v>
      </c>
      <c r="AZ1956">
        <v>0</v>
      </c>
      <c r="BA1956">
        <v>0</v>
      </c>
      <c r="BB1956">
        <v>0</v>
      </c>
      <c r="BC1956">
        <v>0</v>
      </c>
      <c r="BD1956">
        <v>0</v>
      </c>
      <c r="BE1956">
        <v>0</v>
      </c>
      <c r="BF1956">
        <v>4.4600620269775302</v>
      </c>
      <c r="BG1956">
        <v>0</v>
      </c>
      <c r="BH1956">
        <v>0</v>
      </c>
      <c r="BI1956">
        <v>0</v>
      </c>
      <c r="BJ1956">
        <v>0</v>
      </c>
      <c r="BK1956">
        <v>0</v>
      </c>
      <c r="BL1956">
        <v>0</v>
      </c>
      <c r="BM1956">
        <v>0</v>
      </c>
      <c r="BN1956">
        <v>0</v>
      </c>
      <c r="BO1956">
        <v>0</v>
      </c>
      <c r="BP1956">
        <v>0</v>
      </c>
      <c r="BQ1956">
        <v>0</v>
      </c>
      <c r="BR1956">
        <v>0</v>
      </c>
      <c r="BS1956">
        <v>3.87565612792968</v>
      </c>
      <c r="BT1956">
        <v>0</v>
      </c>
      <c r="BU1956">
        <v>0</v>
      </c>
      <c r="BV1956">
        <v>0</v>
      </c>
    </row>
    <row r="1957" spans="1:74" x14ac:dyDescent="0.25">
      <c r="A1957" t="s">
        <v>20</v>
      </c>
      <c r="B1957">
        <v>5</v>
      </c>
      <c r="C1957" t="s">
        <v>1978</v>
      </c>
      <c r="D1957" t="s">
        <v>5450</v>
      </c>
      <c r="E1957" t="s">
        <v>6481</v>
      </c>
      <c r="F1957" t="s">
        <v>6482</v>
      </c>
      <c r="G1957" t="s">
        <v>6593</v>
      </c>
      <c r="H1957">
        <v>52834</v>
      </c>
      <c r="I1957">
        <v>114.65</v>
      </c>
      <c r="J1957">
        <v>235053</v>
      </c>
      <c r="K1957">
        <v>2694.88</v>
      </c>
      <c r="L1957" t="s">
        <v>6595</v>
      </c>
      <c r="M1957">
        <v>69</v>
      </c>
      <c r="N1957">
        <v>8.6999999999999993</v>
      </c>
      <c r="O1957">
        <v>470</v>
      </c>
      <c r="P1957">
        <v>650</v>
      </c>
      <c r="Q1957">
        <v>4.1962999999999999</v>
      </c>
      <c r="R1957" t="s">
        <v>8551</v>
      </c>
      <c r="S1957" t="s">
        <v>12650</v>
      </c>
      <c r="T1957">
        <v>5.3088712999999998</v>
      </c>
      <c r="U1957">
        <v>0</v>
      </c>
      <c r="V1957">
        <v>0</v>
      </c>
      <c r="W1957">
        <v>0</v>
      </c>
      <c r="X1957">
        <v>0</v>
      </c>
      <c r="Y1957">
        <v>0</v>
      </c>
      <c r="Z1957">
        <v>0</v>
      </c>
      <c r="AA1957">
        <v>0</v>
      </c>
      <c r="AB1957">
        <v>0</v>
      </c>
      <c r="AC1957">
        <v>0</v>
      </c>
      <c r="AD1957">
        <v>0</v>
      </c>
      <c r="AE1957">
        <v>0</v>
      </c>
      <c r="AF1957">
        <v>0</v>
      </c>
      <c r="AG1957">
        <v>0</v>
      </c>
      <c r="AH1957">
        <v>0</v>
      </c>
      <c r="AI1957">
        <v>0</v>
      </c>
      <c r="AJ1957">
        <v>0</v>
      </c>
      <c r="AK1957">
        <v>1</v>
      </c>
      <c r="AL1957">
        <v>0</v>
      </c>
      <c r="AM1957">
        <v>0</v>
      </c>
      <c r="AN1957">
        <v>0</v>
      </c>
      <c r="AO1957">
        <v>0</v>
      </c>
      <c r="AP1957">
        <v>0</v>
      </c>
      <c r="AQ1957">
        <v>1</v>
      </c>
      <c r="AR1957">
        <v>1</v>
      </c>
      <c r="AS1957">
        <v>1</v>
      </c>
      <c r="AT1957">
        <v>0</v>
      </c>
      <c r="AU1957">
        <v>1</v>
      </c>
      <c r="AV1957">
        <v>0</v>
      </c>
      <c r="AW1957">
        <v>0</v>
      </c>
      <c r="AX1957">
        <v>0</v>
      </c>
      <c r="AY1957">
        <v>0</v>
      </c>
      <c r="AZ1957">
        <v>0</v>
      </c>
      <c r="BA1957">
        <v>0</v>
      </c>
      <c r="BB1957">
        <v>0</v>
      </c>
      <c r="BC1957">
        <v>0</v>
      </c>
      <c r="BD1957">
        <v>0</v>
      </c>
      <c r="BE1957">
        <v>0</v>
      </c>
      <c r="BF1957">
        <v>0</v>
      </c>
      <c r="BG1957">
        <v>3.3273456096649099</v>
      </c>
      <c r="BH1957">
        <v>3.3273456096649099</v>
      </c>
      <c r="BI1957">
        <v>3.3273456096649099</v>
      </c>
      <c r="BJ1957">
        <v>3.3273456096649099</v>
      </c>
      <c r="BK1957">
        <v>3.3273456096649099</v>
      </c>
      <c r="BL1957">
        <v>3.7816002845764101</v>
      </c>
      <c r="BM1957">
        <v>0</v>
      </c>
      <c r="BN1957">
        <v>0</v>
      </c>
      <c r="BO1957">
        <v>0</v>
      </c>
      <c r="BP1957">
        <v>3.3273456096649099</v>
      </c>
      <c r="BQ1957">
        <v>0</v>
      </c>
      <c r="BR1957">
        <v>3.7816002845764101</v>
      </c>
      <c r="BS1957">
        <v>3.93007739384969</v>
      </c>
      <c r="BT1957">
        <v>3.7816002845764101</v>
      </c>
      <c r="BU1957">
        <v>0</v>
      </c>
      <c r="BV1957">
        <v>3.7816002845764101</v>
      </c>
    </row>
    <row r="1958" spans="1:74" x14ac:dyDescent="0.25">
      <c r="A1958" t="s">
        <v>20</v>
      </c>
      <c r="B1958">
        <v>4</v>
      </c>
      <c r="C1958" t="s">
        <v>1979</v>
      </c>
      <c r="D1958" t="s">
        <v>5451</v>
      </c>
      <c r="E1958" t="s">
        <v>6481</v>
      </c>
      <c r="F1958" t="s">
        <v>6482</v>
      </c>
      <c r="G1958" t="s">
        <v>6593</v>
      </c>
      <c r="H1958">
        <v>52834</v>
      </c>
      <c r="I1958">
        <v>114.65</v>
      </c>
      <c r="J1958">
        <v>235053</v>
      </c>
      <c r="K1958">
        <v>2694.88</v>
      </c>
      <c r="L1958" t="s">
        <v>6595</v>
      </c>
      <c r="M1958">
        <v>69</v>
      </c>
      <c r="N1958">
        <v>8.6999999999999993</v>
      </c>
      <c r="O1958">
        <v>470</v>
      </c>
      <c r="P1958">
        <v>650</v>
      </c>
      <c r="Q1958">
        <v>4.1962999999999999</v>
      </c>
      <c r="R1958" t="s">
        <v>8552</v>
      </c>
      <c r="S1958" t="s">
        <v>12651</v>
      </c>
      <c r="T1958">
        <v>6.5914598</v>
      </c>
      <c r="U1958">
        <v>0</v>
      </c>
      <c r="V1958">
        <v>1</v>
      </c>
      <c r="W1958">
        <v>0</v>
      </c>
      <c r="X1958">
        <v>0</v>
      </c>
      <c r="Y1958">
        <v>0</v>
      </c>
      <c r="Z1958">
        <v>0</v>
      </c>
      <c r="AA1958">
        <v>0</v>
      </c>
      <c r="AB1958">
        <v>0</v>
      </c>
      <c r="AC1958">
        <v>0</v>
      </c>
      <c r="AD1958">
        <v>0</v>
      </c>
      <c r="AE1958">
        <v>1</v>
      </c>
      <c r="AF1958">
        <v>0</v>
      </c>
      <c r="AG1958">
        <v>0</v>
      </c>
      <c r="AH1958">
        <v>0</v>
      </c>
      <c r="AI1958">
        <v>0</v>
      </c>
      <c r="AJ1958">
        <v>0</v>
      </c>
      <c r="AK1958">
        <v>0</v>
      </c>
      <c r="AL1958">
        <v>0</v>
      </c>
      <c r="AM1958">
        <v>0</v>
      </c>
      <c r="AN1958">
        <v>0</v>
      </c>
      <c r="AO1958">
        <v>1</v>
      </c>
      <c r="AP1958">
        <v>0</v>
      </c>
      <c r="AQ1958">
        <v>0</v>
      </c>
      <c r="AR1958">
        <v>1</v>
      </c>
      <c r="AS1958">
        <v>0</v>
      </c>
      <c r="AT1958">
        <v>0</v>
      </c>
      <c r="AU1958">
        <v>0</v>
      </c>
      <c r="AV1958">
        <v>0</v>
      </c>
      <c r="AW1958">
        <v>6.1079745292663503</v>
      </c>
      <c r="AX1958">
        <v>0</v>
      </c>
      <c r="AY1958">
        <v>0</v>
      </c>
      <c r="AZ1958">
        <v>0</v>
      </c>
      <c r="BA1958">
        <v>0</v>
      </c>
      <c r="BB1958">
        <v>0</v>
      </c>
      <c r="BC1958">
        <v>0</v>
      </c>
      <c r="BD1958">
        <v>0</v>
      </c>
      <c r="BE1958">
        <v>0</v>
      </c>
      <c r="BF1958">
        <v>4.9118914604187003</v>
      </c>
      <c r="BG1958">
        <v>3.3273456096649099</v>
      </c>
      <c r="BH1958">
        <v>3.3273456096649099</v>
      </c>
      <c r="BI1958">
        <v>3.3273456096649099</v>
      </c>
      <c r="BJ1958">
        <v>3.3273456096649099</v>
      </c>
      <c r="BK1958">
        <v>3.3273456096649099</v>
      </c>
      <c r="BL1958">
        <v>3.3273456096649099</v>
      </c>
      <c r="BM1958">
        <v>0</v>
      </c>
      <c r="BN1958">
        <v>0</v>
      </c>
      <c r="BO1958">
        <v>0</v>
      </c>
      <c r="BP1958">
        <v>4.7176600694656301</v>
      </c>
      <c r="BQ1958">
        <v>0</v>
      </c>
      <c r="BR1958">
        <v>3.3273456096649099</v>
      </c>
      <c r="BS1958">
        <v>4.9661322434743198</v>
      </c>
      <c r="BT1958">
        <v>3.3273456096649099</v>
      </c>
      <c r="BU1958">
        <v>0</v>
      </c>
      <c r="BV1958">
        <v>3.3273456096649099</v>
      </c>
    </row>
    <row r="1959" spans="1:74" x14ac:dyDescent="0.25">
      <c r="A1959" t="s">
        <v>20</v>
      </c>
      <c r="B1959">
        <v>4</v>
      </c>
      <c r="C1959" t="s">
        <v>1980</v>
      </c>
      <c r="D1959" t="s">
        <v>5442</v>
      </c>
      <c r="E1959" t="s">
        <v>6480</v>
      </c>
      <c r="F1959" t="s">
        <v>6482</v>
      </c>
      <c r="G1959" t="s">
        <v>6593</v>
      </c>
      <c r="H1959">
        <v>52834</v>
      </c>
      <c r="I1959">
        <v>114.65</v>
      </c>
      <c r="J1959">
        <v>235053</v>
      </c>
      <c r="K1959">
        <v>2694.88</v>
      </c>
      <c r="L1959" t="s">
        <v>6595</v>
      </c>
      <c r="M1959">
        <v>69</v>
      </c>
      <c r="N1959">
        <v>8.6999999999999993</v>
      </c>
      <c r="O1959">
        <v>470</v>
      </c>
      <c r="P1959">
        <v>650</v>
      </c>
      <c r="Q1959">
        <v>4.1962999999999999</v>
      </c>
      <c r="R1959" t="s">
        <v>8553</v>
      </c>
      <c r="S1959" t="s">
        <v>12652</v>
      </c>
      <c r="T1959">
        <v>5.5944339999999997</v>
      </c>
      <c r="U1959">
        <v>0</v>
      </c>
      <c r="V1959">
        <v>0</v>
      </c>
      <c r="W1959">
        <v>0</v>
      </c>
      <c r="X1959">
        <v>0</v>
      </c>
      <c r="Y1959">
        <v>0</v>
      </c>
      <c r="Z1959">
        <v>0</v>
      </c>
      <c r="AA1959">
        <v>0</v>
      </c>
      <c r="AB1959">
        <v>1</v>
      </c>
      <c r="AC1959">
        <v>0</v>
      </c>
      <c r="AD1959">
        <v>0</v>
      </c>
      <c r="AE1959">
        <v>0</v>
      </c>
      <c r="AF1959">
        <v>0</v>
      </c>
      <c r="AG1959">
        <v>0</v>
      </c>
      <c r="AH1959">
        <v>0</v>
      </c>
      <c r="AI1959">
        <v>0</v>
      </c>
      <c r="AJ1959">
        <v>0</v>
      </c>
      <c r="AK1959">
        <v>0</v>
      </c>
      <c r="AL1959">
        <v>0</v>
      </c>
      <c r="AM1959">
        <v>0</v>
      </c>
      <c r="AN1959">
        <v>0</v>
      </c>
      <c r="AO1959">
        <v>0</v>
      </c>
      <c r="AP1959">
        <v>0</v>
      </c>
      <c r="AQ1959">
        <v>1</v>
      </c>
      <c r="AR1959">
        <v>1</v>
      </c>
      <c r="AS1959">
        <v>0</v>
      </c>
      <c r="AT1959">
        <v>0</v>
      </c>
      <c r="AU1959">
        <v>0</v>
      </c>
      <c r="AV1959">
        <v>0</v>
      </c>
      <c r="AW1959">
        <v>0</v>
      </c>
      <c r="AX1959">
        <v>0</v>
      </c>
      <c r="AY1959">
        <v>0</v>
      </c>
      <c r="AZ1959">
        <v>0</v>
      </c>
      <c r="BA1959">
        <v>0</v>
      </c>
      <c r="BB1959">
        <v>0</v>
      </c>
      <c r="BC1959">
        <v>4.8797836303710902</v>
      </c>
      <c r="BD1959">
        <v>0</v>
      </c>
      <c r="BE1959">
        <v>0</v>
      </c>
      <c r="BF1959">
        <v>0</v>
      </c>
      <c r="BG1959">
        <v>0</v>
      </c>
      <c r="BH1959">
        <v>0</v>
      </c>
      <c r="BI1959">
        <v>0</v>
      </c>
      <c r="BJ1959">
        <v>0</v>
      </c>
      <c r="BK1959">
        <v>0</v>
      </c>
      <c r="BL1959">
        <v>0</v>
      </c>
      <c r="BM1959">
        <v>0</v>
      </c>
      <c r="BN1959">
        <v>0</v>
      </c>
      <c r="BO1959">
        <v>0</v>
      </c>
      <c r="BP1959">
        <v>0</v>
      </c>
      <c r="BQ1959">
        <v>0</v>
      </c>
      <c r="BR1959">
        <v>4.3763322830200098</v>
      </c>
      <c r="BS1959">
        <v>5.01729393005371</v>
      </c>
      <c r="BT1959">
        <v>0</v>
      </c>
      <c r="BU1959">
        <v>0</v>
      </c>
      <c r="BV1959">
        <v>0</v>
      </c>
    </row>
    <row r="1960" spans="1:74" x14ac:dyDescent="0.25">
      <c r="A1960" t="s">
        <v>20</v>
      </c>
      <c r="B1960">
        <v>4</v>
      </c>
      <c r="C1960" t="s">
        <v>1981</v>
      </c>
      <c r="D1960" t="s">
        <v>5452</v>
      </c>
      <c r="E1960" t="s">
        <v>6480</v>
      </c>
      <c r="F1960" t="s">
        <v>6482</v>
      </c>
      <c r="G1960" t="s">
        <v>6593</v>
      </c>
      <c r="H1960">
        <v>52834</v>
      </c>
      <c r="I1960">
        <v>114.65</v>
      </c>
      <c r="J1960">
        <v>235053</v>
      </c>
      <c r="K1960">
        <v>2694.88</v>
      </c>
      <c r="L1960" t="s">
        <v>6595</v>
      </c>
      <c r="M1960">
        <v>69</v>
      </c>
      <c r="N1960">
        <v>8.6999999999999993</v>
      </c>
      <c r="O1960">
        <v>470</v>
      </c>
      <c r="P1960">
        <v>650</v>
      </c>
      <c r="Q1960">
        <v>4.1962999999999999</v>
      </c>
      <c r="R1960" t="s">
        <v>8554</v>
      </c>
      <c r="S1960" t="s">
        <v>12653</v>
      </c>
      <c r="T1960">
        <v>5.4767245999999998</v>
      </c>
      <c r="U1960">
        <v>0</v>
      </c>
      <c r="V1960">
        <v>1</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1</v>
      </c>
      <c r="AP1960">
        <v>0</v>
      </c>
      <c r="AQ1960">
        <v>1</v>
      </c>
      <c r="AR1960">
        <v>1</v>
      </c>
      <c r="AS1960">
        <v>0</v>
      </c>
      <c r="AT1960">
        <v>0</v>
      </c>
      <c r="AU1960">
        <v>1</v>
      </c>
      <c r="AV1960">
        <v>0</v>
      </c>
      <c r="AW1960">
        <v>4.07266998291015</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4.9413743813832598</v>
      </c>
      <c r="BQ1960">
        <v>0</v>
      </c>
      <c r="BR1960">
        <v>3.4605257511138898</v>
      </c>
      <c r="BS1960">
        <v>5.9051039218902499</v>
      </c>
      <c r="BT1960">
        <v>0</v>
      </c>
      <c r="BU1960">
        <v>0</v>
      </c>
      <c r="BV1960">
        <v>4.2906866073608398</v>
      </c>
    </row>
    <row r="1961" spans="1:74" x14ac:dyDescent="0.25">
      <c r="A1961" t="s">
        <v>20</v>
      </c>
      <c r="B1961">
        <v>4</v>
      </c>
      <c r="C1961" t="s">
        <v>1982</v>
      </c>
      <c r="D1961" t="s">
        <v>5453</v>
      </c>
      <c r="E1961" t="s">
        <v>6481</v>
      </c>
      <c r="F1961" t="s">
        <v>6500</v>
      </c>
      <c r="G1961" t="s">
        <v>6593</v>
      </c>
      <c r="H1961">
        <v>52834</v>
      </c>
      <c r="I1961">
        <v>114.65</v>
      </c>
      <c r="J1961">
        <v>235053</v>
      </c>
      <c r="K1961">
        <v>2694.88</v>
      </c>
      <c r="L1961" t="s">
        <v>6595</v>
      </c>
      <c r="M1961">
        <v>69</v>
      </c>
      <c r="N1961">
        <v>8.6999999999999993</v>
      </c>
      <c r="O1961">
        <v>470</v>
      </c>
      <c r="P1961">
        <v>650</v>
      </c>
      <c r="Q1961">
        <v>4.1962999999999999</v>
      </c>
      <c r="R1961" t="s">
        <v>8555</v>
      </c>
      <c r="S1961" t="s">
        <v>12654</v>
      </c>
      <c r="T1961">
        <v>5.8434210000000002</v>
      </c>
      <c r="U1961">
        <v>0</v>
      </c>
      <c r="V1961">
        <v>0</v>
      </c>
      <c r="W1961">
        <v>0</v>
      </c>
      <c r="X1961">
        <v>0</v>
      </c>
      <c r="Y1961">
        <v>0</v>
      </c>
      <c r="Z1961">
        <v>1</v>
      </c>
      <c r="AA1961">
        <v>0</v>
      </c>
      <c r="AB1961">
        <v>0</v>
      </c>
      <c r="AC1961">
        <v>0</v>
      </c>
      <c r="AD1961">
        <v>0</v>
      </c>
      <c r="AE1961">
        <v>1</v>
      </c>
      <c r="AF1961">
        <v>0</v>
      </c>
      <c r="AG1961">
        <v>0</v>
      </c>
      <c r="AH1961">
        <v>0</v>
      </c>
      <c r="AI1961">
        <v>0</v>
      </c>
      <c r="AJ1961">
        <v>0</v>
      </c>
      <c r="AK1961">
        <v>0</v>
      </c>
      <c r="AL1961">
        <v>0</v>
      </c>
      <c r="AM1961">
        <v>0</v>
      </c>
      <c r="AN1961">
        <v>0</v>
      </c>
      <c r="AO1961">
        <v>1</v>
      </c>
      <c r="AP1961">
        <v>0</v>
      </c>
      <c r="AQ1961">
        <v>1</v>
      </c>
      <c r="AR1961">
        <v>1</v>
      </c>
      <c r="AS1961">
        <v>1</v>
      </c>
      <c r="AT1961">
        <v>0</v>
      </c>
      <c r="AU1961">
        <v>1</v>
      </c>
      <c r="AV1961">
        <v>0</v>
      </c>
      <c r="AW1961">
        <v>0</v>
      </c>
      <c r="AX1961">
        <v>0</v>
      </c>
      <c r="AY1961">
        <v>0</v>
      </c>
      <c r="AZ1961">
        <v>0</v>
      </c>
      <c r="BA1961">
        <v>3.6749472618103001</v>
      </c>
      <c r="BB1961">
        <v>0</v>
      </c>
      <c r="BC1961">
        <v>0</v>
      </c>
      <c r="BD1961">
        <v>0</v>
      </c>
      <c r="BE1961">
        <v>0</v>
      </c>
      <c r="BF1961">
        <v>4.41922760009765</v>
      </c>
      <c r="BG1961">
        <v>3.3273456096649099</v>
      </c>
      <c r="BH1961">
        <v>3.3273456096649099</v>
      </c>
      <c r="BI1961">
        <v>3.3273456096649099</v>
      </c>
      <c r="BJ1961">
        <v>3.3273456096649099</v>
      </c>
      <c r="BK1961">
        <v>3.3273456096649099</v>
      </c>
      <c r="BL1961">
        <v>3.3273456096649099</v>
      </c>
      <c r="BM1961">
        <v>0</v>
      </c>
      <c r="BN1961">
        <v>0</v>
      </c>
      <c r="BO1961">
        <v>0</v>
      </c>
      <c r="BP1961">
        <v>3.3323299288749602</v>
      </c>
      <c r="BQ1961">
        <v>0</v>
      </c>
      <c r="BR1961">
        <v>3.7278622256384901</v>
      </c>
      <c r="BS1961">
        <v>3.93194091320037</v>
      </c>
      <c r="BT1961">
        <v>3.4395324289798701</v>
      </c>
      <c r="BU1961">
        <v>0</v>
      </c>
      <c r="BV1961">
        <v>3.7278622256384901</v>
      </c>
    </row>
    <row r="1962" spans="1:74" x14ac:dyDescent="0.25">
      <c r="A1962" t="s">
        <v>20</v>
      </c>
      <c r="B1962">
        <v>5</v>
      </c>
      <c r="C1962" t="s">
        <v>1983</v>
      </c>
      <c r="D1962" t="s">
        <v>5453</v>
      </c>
      <c r="E1962" t="s">
        <v>6481</v>
      </c>
      <c r="F1962" t="s">
        <v>6482</v>
      </c>
      <c r="G1962" t="s">
        <v>6593</v>
      </c>
      <c r="H1962">
        <v>52834</v>
      </c>
      <c r="I1962">
        <v>114.65</v>
      </c>
      <c r="J1962">
        <v>235053</v>
      </c>
      <c r="K1962">
        <v>2694.88</v>
      </c>
      <c r="L1962" t="s">
        <v>6595</v>
      </c>
      <c r="M1962">
        <v>69</v>
      </c>
      <c r="N1962">
        <v>8.6999999999999993</v>
      </c>
      <c r="O1962">
        <v>470</v>
      </c>
      <c r="P1962">
        <v>650</v>
      </c>
      <c r="Q1962">
        <v>4.1962999999999999</v>
      </c>
      <c r="R1962" t="s">
        <v>8556</v>
      </c>
      <c r="S1962" t="s">
        <v>12655</v>
      </c>
      <c r="T1962">
        <v>6.6079625999999996</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1</v>
      </c>
      <c r="AP1962">
        <v>0</v>
      </c>
      <c r="AQ1962">
        <v>1</v>
      </c>
      <c r="AR1962">
        <v>1</v>
      </c>
      <c r="AS1962">
        <v>1</v>
      </c>
      <c r="AT1962">
        <v>0</v>
      </c>
      <c r="AU1962">
        <v>1</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5.3294335365295398</v>
      </c>
      <c r="BQ1962">
        <v>0</v>
      </c>
      <c r="BR1962">
        <v>5.3977081775665203</v>
      </c>
      <c r="BS1962">
        <v>5.8445692062377903</v>
      </c>
      <c r="BT1962">
        <v>4.0066475868225098</v>
      </c>
      <c r="BU1962">
        <v>0</v>
      </c>
      <c r="BV1962">
        <v>5.2762565612792898</v>
      </c>
    </row>
    <row r="1963" spans="1:74" x14ac:dyDescent="0.25">
      <c r="A1963" t="s">
        <v>20</v>
      </c>
      <c r="B1963">
        <v>4</v>
      </c>
      <c r="C1963" t="s">
        <v>1984</v>
      </c>
      <c r="D1963" t="s">
        <v>5453</v>
      </c>
      <c r="E1963" t="s">
        <v>6481</v>
      </c>
      <c r="F1963" t="s">
        <v>6487</v>
      </c>
      <c r="G1963" t="s">
        <v>6593</v>
      </c>
      <c r="H1963">
        <v>52834</v>
      </c>
      <c r="I1963">
        <v>114.65</v>
      </c>
      <c r="J1963">
        <v>235053</v>
      </c>
      <c r="K1963">
        <v>2694.88</v>
      </c>
      <c r="L1963" t="s">
        <v>6595</v>
      </c>
      <c r="M1963">
        <v>69</v>
      </c>
      <c r="N1963">
        <v>8.6999999999999993</v>
      </c>
      <c r="O1963">
        <v>470</v>
      </c>
      <c r="P1963">
        <v>650</v>
      </c>
      <c r="Q1963">
        <v>4.1962999999999999</v>
      </c>
      <c r="R1963" t="s">
        <v>8557</v>
      </c>
      <c r="S1963" t="s">
        <v>12656</v>
      </c>
      <c r="T1963">
        <v>5.0653030000000001</v>
      </c>
      <c r="U1963">
        <v>0</v>
      </c>
      <c r="V1963">
        <v>0</v>
      </c>
      <c r="W1963">
        <v>0</v>
      </c>
      <c r="X1963">
        <v>0</v>
      </c>
      <c r="Y1963">
        <v>0</v>
      </c>
      <c r="Z1963">
        <v>1</v>
      </c>
      <c r="AA1963">
        <v>0</v>
      </c>
      <c r="AB1963">
        <v>0</v>
      </c>
      <c r="AC1963">
        <v>0</v>
      </c>
      <c r="AD1963">
        <v>0</v>
      </c>
      <c r="AE1963">
        <v>0</v>
      </c>
      <c r="AF1963">
        <v>0</v>
      </c>
      <c r="AG1963">
        <v>0</v>
      </c>
      <c r="AH1963">
        <v>0</v>
      </c>
      <c r="AI1963">
        <v>0</v>
      </c>
      <c r="AJ1963">
        <v>0</v>
      </c>
      <c r="AK1963">
        <v>0</v>
      </c>
      <c r="AL1963">
        <v>0</v>
      </c>
      <c r="AM1963">
        <v>0</v>
      </c>
      <c r="AN1963">
        <v>0</v>
      </c>
      <c r="AO1963">
        <v>0</v>
      </c>
      <c r="AP1963">
        <v>1</v>
      </c>
      <c r="AQ1963">
        <v>1</v>
      </c>
      <c r="AR1963">
        <v>1</v>
      </c>
      <c r="AS1963">
        <v>1</v>
      </c>
      <c r="AT1963">
        <v>0</v>
      </c>
      <c r="AU1963">
        <v>1</v>
      </c>
      <c r="AV1963">
        <v>0</v>
      </c>
      <c r="AW1963">
        <v>0</v>
      </c>
      <c r="AX1963">
        <v>0</v>
      </c>
      <c r="AY1963">
        <v>0</v>
      </c>
      <c r="AZ1963">
        <v>0</v>
      </c>
      <c r="BA1963">
        <v>3.3590760231018</v>
      </c>
      <c r="BB1963">
        <v>0</v>
      </c>
      <c r="BC1963">
        <v>0</v>
      </c>
      <c r="BD1963">
        <v>0</v>
      </c>
      <c r="BE1963">
        <v>0</v>
      </c>
      <c r="BF1963">
        <v>0</v>
      </c>
      <c r="BG1963">
        <v>0</v>
      </c>
      <c r="BH1963">
        <v>0</v>
      </c>
      <c r="BI1963">
        <v>0</v>
      </c>
      <c r="BJ1963">
        <v>0</v>
      </c>
      <c r="BK1963">
        <v>0</v>
      </c>
      <c r="BL1963">
        <v>0</v>
      </c>
      <c r="BM1963">
        <v>0</v>
      </c>
      <c r="BN1963">
        <v>0</v>
      </c>
      <c r="BO1963">
        <v>0</v>
      </c>
      <c r="BP1963">
        <v>0</v>
      </c>
      <c r="BQ1963">
        <v>3.7080919742584202</v>
      </c>
      <c r="BR1963">
        <v>0</v>
      </c>
      <c r="BS1963">
        <v>5.3230347633361799</v>
      </c>
      <c r="BT1963">
        <v>3.7080919742584202</v>
      </c>
      <c r="BU1963">
        <v>0</v>
      </c>
      <c r="BV1963">
        <v>4.1436052322387598</v>
      </c>
    </row>
    <row r="1964" spans="1:74" x14ac:dyDescent="0.25">
      <c r="A1964" t="s">
        <v>20</v>
      </c>
      <c r="B1964">
        <v>4</v>
      </c>
      <c r="C1964" t="s">
        <v>1985</v>
      </c>
      <c r="D1964" t="s">
        <v>5453</v>
      </c>
      <c r="E1964" t="s">
        <v>6481</v>
      </c>
      <c r="F1964" t="s">
        <v>6482</v>
      </c>
      <c r="G1964" t="s">
        <v>6593</v>
      </c>
      <c r="H1964">
        <v>52834</v>
      </c>
      <c r="I1964">
        <v>114.65</v>
      </c>
      <c r="J1964">
        <v>235053</v>
      </c>
      <c r="K1964">
        <v>2694.88</v>
      </c>
      <c r="L1964" t="s">
        <v>6595</v>
      </c>
      <c r="M1964">
        <v>69</v>
      </c>
      <c r="N1964">
        <v>8.6999999999999993</v>
      </c>
      <c r="O1964">
        <v>470</v>
      </c>
      <c r="P1964">
        <v>650</v>
      </c>
      <c r="Q1964">
        <v>4.1962999999999999</v>
      </c>
      <c r="R1964" t="s">
        <v>8558</v>
      </c>
      <c r="S1964" t="s">
        <v>12657</v>
      </c>
      <c r="T1964">
        <v>5.5625463000000002</v>
      </c>
      <c r="U1964">
        <v>0</v>
      </c>
      <c r="V1964">
        <v>0</v>
      </c>
      <c r="W1964">
        <v>0</v>
      </c>
      <c r="X1964">
        <v>0</v>
      </c>
      <c r="Y1964">
        <v>0</v>
      </c>
      <c r="Z1964">
        <v>0</v>
      </c>
      <c r="AA1964">
        <v>0</v>
      </c>
      <c r="AB1964">
        <v>0</v>
      </c>
      <c r="AC1964">
        <v>1</v>
      </c>
      <c r="AD1964">
        <v>0</v>
      </c>
      <c r="AE1964">
        <v>0</v>
      </c>
      <c r="AF1964">
        <v>0</v>
      </c>
      <c r="AG1964">
        <v>0</v>
      </c>
      <c r="AH1964">
        <v>0</v>
      </c>
      <c r="AI1964">
        <v>0</v>
      </c>
      <c r="AJ1964">
        <v>0</v>
      </c>
      <c r="AK1964">
        <v>1</v>
      </c>
      <c r="AL1964">
        <v>0</v>
      </c>
      <c r="AM1964">
        <v>0</v>
      </c>
      <c r="AN1964">
        <v>0</v>
      </c>
      <c r="AO1964">
        <v>0</v>
      </c>
      <c r="AP1964">
        <v>0</v>
      </c>
      <c r="AQ1964">
        <v>0</v>
      </c>
      <c r="AR1964">
        <v>1</v>
      </c>
      <c r="AS1964">
        <v>0</v>
      </c>
      <c r="AT1964">
        <v>0</v>
      </c>
      <c r="AU1964">
        <v>1</v>
      </c>
      <c r="AV1964">
        <v>0</v>
      </c>
      <c r="AW1964">
        <v>0</v>
      </c>
      <c r="AX1964">
        <v>0</v>
      </c>
      <c r="AY1964">
        <v>0</v>
      </c>
      <c r="AZ1964">
        <v>0</v>
      </c>
      <c r="BA1964">
        <v>0</v>
      </c>
      <c r="BB1964">
        <v>0</v>
      </c>
      <c r="BC1964">
        <v>0</v>
      </c>
      <c r="BD1964">
        <v>5.7322664260864196</v>
      </c>
      <c r="BE1964">
        <v>0</v>
      </c>
      <c r="BF1964">
        <v>0</v>
      </c>
      <c r="BG1964">
        <v>0</v>
      </c>
      <c r="BH1964">
        <v>0</v>
      </c>
      <c r="BI1964">
        <v>0</v>
      </c>
      <c r="BJ1964">
        <v>0</v>
      </c>
      <c r="BK1964">
        <v>0</v>
      </c>
      <c r="BL1964">
        <v>6.0699872970581001</v>
      </c>
      <c r="BM1964">
        <v>0</v>
      </c>
      <c r="BN1964">
        <v>0</v>
      </c>
      <c r="BO1964">
        <v>0</v>
      </c>
      <c r="BP1964">
        <v>0</v>
      </c>
      <c r="BQ1964">
        <v>0</v>
      </c>
      <c r="BR1964">
        <v>0</v>
      </c>
      <c r="BS1964">
        <v>5.7617824872334698</v>
      </c>
      <c r="BT1964">
        <v>0</v>
      </c>
      <c r="BU1964">
        <v>0</v>
      </c>
      <c r="BV1964">
        <v>5.7322664260864196</v>
      </c>
    </row>
    <row r="1965" spans="1:74" x14ac:dyDescent="0.25">
      <c r="A1965" t="s">
        <v>20</v>
      </c>
      <c r="B1965">
        <v>4</v>
      </c>
      <c r="C1965" t="s">
        <v>1986</v>
      </c>
      <c r="D1965" t="s">
        <v>5454</v>
      </c>
      <c r="E1965" t="s">
        <v>6481</v>
      </c>
      <c r="F1965" t="s">
        <v>6482</v>
      </c>
      <c r="G1965" t="s">
        <v>6593</v>
      </c>
      <c r="H1965">
        <v>52834</v>
      </c>
      <c r="I1965">
        <v>114.65</v>
      </c>
      <c r="J1965">
        <v>235053</v>
      </c>
      <c r="K1965">
        <v>2694.88</v>
      </c>
      <c r="L1965" t="s">
        <v>6595</v>
      </c>
      <c r="M1965">
        <v>69</v>
      </c>
      <c r="N1965">
        <v>8.6999999999999993</v>
      </c>
      <c r="O1965">
        <v>470</v>
      </c>
      <c r="P1965">
        <v>650</v>
      </c>
      <c r="Q1965">
        <v>4.1962999999999999</v>
      </c>
      <c r="R1965" t="s">
        <v>8559</v>
      </c>
      <c r="S1965" t="s">
        <v>12658</v>
      </c>
      <c r="T1965">
        <v>5.6695770000000003</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1</v>
      </c>
      <c r="AP1965">
        <v>0</v>
      </c>
      <c r="AQ1965">
        <v>1</v>
      </c>
      <c r="AR1965">
        <v>1</v>
      </c>
      <c r="AS1965">
        <v>1</v>
      </c>
      <c r="AT1965">
        <v>0</v>
      </c>
      <c r="AU1965">
        <v>1</v>
      </c>
      <c r="AV1965">
        <v>0</v>
      </c>
      <c r="AW1965">
        <v>0</v>
      </c>
      <c r="AX1965">
        <v>0</v>
      </c>
      <c r="AY1965">
        <v>0</v>
      </c>
      <c r="AZ1965">
        <v>0</v>
      </c>
      <c r="BA1965">
        <v>0</v>
      </c>
      <c r="BB1965">
        <v>0</v>
      </c>
      <c r="BC1965">
        <v>0</v>
      </c>
      <c r="BD1965">
        <v>0</v>
      </c>
      <c r="BE1965">
        <v>0</v>
      </c>
      <c r="BF1965">
        <v>0</v>
      </c>
      <c r="BG1965">
        <v>3.3273456096649099</v>
      </c>
      <c r="BH1965">
        <v>3.3273456096649099</v>
      </c>
      <c r="BI1965">
        <v>3.3273456096649099</v>
      </c>
      <c r="BJ1965">
        <v>3.3273456096649099</v>
      </c>
      <c r="BK1965">
        <v>3.3273456096649099</v>
      </c>
      <c r="BL1965">
        <v>3.3273456096649099</v>
      </c>
      <c r="BM1965">
        <v>0</v>
      </c>
      <c r="BN1965">
        <v>0</v>
      </c>
      <c r="BO1965">
        <v>0</v>
      </c>
      <c r="BP1965">
        <v>4.8198503255844098</v>
      </c>
      <c r="BQ1965">
        <v>0</v>
      </c>
      <c r="BR1965">
        <v>4.3459486484527501</v>
      </c>
      <c r="BS1965">
        <v>4.7337023615837097</v>
      </c>
      <c r="BT1965">
        <v>4.4834573268890301</v>
      </c>
      <c r="BU1965">
        <v>0</v>
      </c>
      <c r="BV1965">
        <v>4.5281163454055697</v>
      </c>
    </row>
    <row r="1966" spans="1:74" x14ac:dyDescent="0.25">
      <c r="A1966" t="s">
        <v>20</v>
      </c>
      <c r="B1966">
        <v>4</v>
      </c>
      <c r="C1966" t="s">
        <v>1987</v>
      </c>
      <c r="D1966" t="s">
        <v>5455</v>
      </c>
      <c r="E1966" t="s">
        <v>6480</v>
      </c>
      <c r="F1966" t="s">
        <v>6482</v>
      </c>
      <c r="G1966" t="s">
        <v>6593</v>
      </c>
      <c r="H1966">
        <v>52834</v>
      </c>
      <c r="I1966">
        <v>114.65</v>
      </c>
      <c r="J1966">
        <v>235053</v>
      </c>
      <c r="K1966">
        <v>2694.88</v>
      </c>
      <c r="L1966" t="s">
        <v>6595</v>
      </c>
      <c r="M1966">
        <v>69</v>
      </c>
      <c r="N1966">
        <v>8.6999999999999993</v>
      </c>
      <c r="O1966">
        <v>470</v>
      </c>
      <c r="P1966">
        <v>650</v>
      </c>
      <c r="Q1966">
        <v>4.1962999999999999</v>
      </c>
      <c r="R1966" t="s">
        <v>8560</v>
      </c>
      <c r="S1966" t="s">
        <v>12659</v>
      </c>
      <c r="T1966">
        <v>4.9790369999999999</v>
      </c>
      <c r="U1966">
        <v>0</v>
      </c>
      <c r="V1966">
        <v>0</v>
      </c>
      <c r="W1966">
        <v>0</v>
      </c>
      <c r="X1966">
        <v>0</v>
      </c>
      <c r="Y1966">
        <v>0</v>
      </c>
      <c r="Z1966">
        <v>0</v>
      </c>
      <c r="AA1966">
        <v>0</v>
      </c>
      <c r="AB1966">
        <v>0</v>
      </c>
      <c r="AC1966">
        <v>0</v>
      </c>
      <c r="AD1966">
        <v>0</v>
      </c>
      <c r="AE1966">
        <v>0</v>
      </c>
      <c r="AF1966">
        <v>0</v>
      </c>
      <c r="AG1966">
        <v>0</v>
      </c>
      <c r="AH1966">
        <v>0</v>
      </c>
      <c r="AI1966">
        <v>0</v>
      </c>
      <c r="AJ1966">
        <v>1</v>
      </c>
      <c r="AK1966">
        <v>0</v>
      </c>
      <c r="AL1966">
        <v>0</v>
      </c>
      <c r="AM1966">
        <v>0</v>
      </c>
      <c r="AN1966">
        <v>0</v>
      </c>
      <c r="AO1966">
        <v>0</v>
      </c>
      <c r="AP1966">
        <v>0</v>
      </c>
      <c r="AQ1966">
        <v>0</v>
      </c>
      <c r="AR1966">
        <v>1</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5.6569023132324201</v>
      </c>
      <c r="BL1966">
        <v>0</v>
      </c>
      <c r="BM1966">
        <v>0</v>
      </c>
      <c r="BN1966">
        <v>0</v>
      </c>
      <c r="BO1966">
        <v>0</v>
      </c>
      <c r="BP1966">
        <v>0</v>
      </c>
      <c r="BQ1966">
        <v>0</v>
      </c>
      <c r="BR1966">
        <v>0</v>
      </c>
      <c r="BS1966">
        <v>5.12440681457519</v>
      </c>
      <c r="BT1966">
        <v>0</v>
      </c>
      <c r="BU1966">
        <v>0</v>
      </c>
      <c r="BV1966">
        <v>0</v>
      </c>
    </row>
    <row r="1967" spans="1:74" x14ac:dyDescent="0.25">
      <c r="A1967" t="s">
        <v>20</v>
      </c>
      <c r="B1967">
        <v>3</v>
      </c>
      <c r="C1967" t="s">
        <v>1988</v>
      </c>
      <c r="D1967" t="s">
        <v>5453</v>
      </c>
      <c r="E1967" t="s">
        <v>6481</v>
      </c>
      <c r="F1967" t="s">
        <v>6482</v>
      </c>
      <c r="G1967" t="s">
        <v>6593</v>
      </c>
      <c r="H1967">
        <v>52834</v>
      </c>
      <c r="I1967">
        <v>114.65</v>
      </c>
      <c r="J1967">
        <v>235053</v>
      </c>
      <c r="K1967">
        <v>2694.88</v>
      </c>
      <c r="L1967" t="s">
        <v>6595</v>
      </c>
      <c r="M1967">
        <v>69</v>
      </c>
      <c r="N1967">
        <v>8.6999999999999993</v>
      </c>
      <c r="O1967">
        <v>470</v>
      </c>
      <c r="P1967">
        <v>650</v>
      </c>
      <c r="Q1967">
        <v>4.1962999999999999</v>
      </c>
      <c r="R1967" t="s">
        <v>8561</v>
      </c>
      <c r="S1967" t="s">
        <v>12660</v>
      </c>
      <c r="T1967">
        <v>4.8970409999999998</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1</v>
      </c>
      <c r="AR1967">
        <v>1</v>
      </c>
      <c r="AS1967">
        <v>0</v>
      </c>
      <c r="AT1967">
        <v>0</v>
      </c>
      <c r="AU1967">
        <v>1</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0</v>
      </c>
      <c r="BR1967">
        <v>4.6801059246063197</v>
      </c>
      <c r="BS1967">
        <v>4.6179490089416504</v>
      </c>
      <c r="BT1967">
        <v>0</v>
      </c>
      <c r="BU1967">
        <v>0</v>
      </c>
      <c r="BV1967">
        <v>4.7422628402709899</v>
      </c>
    </row>
    <row r="1968" spans="1:74" x14ac:dyDescent="0.25">
      <c r="A1968" t="s">
        <v>20</v>
      </c>
      <c r="B1968">
        <v>3</v>
      </c>
      <c r="C1968" t="s">
        <v>1989</v>
      </c>
      <c r="D1968" t="s">
        <v>5456</v>
      </c>
      <c r="E1968" t="s">
        <v>6480</v>
      </c>
      <c r="F1968" t="s">
        <v>6482</v>
      </c>
      <c r="G1968" t="s">
        <v>6593</v>
      </c>
      <c r="H1968">
        <v>52834</v>
      </c>
      <c r="I1968">
        <v>114.65</v>
      </c>
      <c r="J1968">
        <v>235053</v>
      </c>
      <c r="K1968">
        <v>2694.88</v>
      </c>
      <c r="L1968" t="s">
        <v>6595</v>
      </c>
      <c r="M1968">
        <v>69</v>
      </c>
      <c r="N1968">
        <v>8.6999999999999993</v>
      </c>
      <c r="O1968">
        <v>470</v>
      </c>
      <c r="P1968">
        <v>650</v>
      </c>
      <c r="Q1968">
        <v>4.1962999999999999</v>
      </c>
      <c r="R1968" t="s">
        <v>8562</v>
      </c>
      <c r="S1968" t="s">
        <v>12661</v>
      </c>
      <c r="T1968">
        <v>5.0151669999999999</v>
      </c>
      <c r="U1968">
        <v>1</v>
      </c>
      <c r="V1968">
        <v>0</v>
      </c>
      <c r="W1968">
        <v>0</v>
      </c>
      <c r="X1968">
        <v>0</v>
      </c>
      <c r="Y1968">
        <v>0</v>
      </c>
      <c r="Z1968">
        <v>0</v>
      </c>
      <c r="AA1968">
        <v>0</v>
      </c>
      <c r="AB1968">
        <v>0</v>
      </c>
      <c r="AC1968">
        <v>1</v>
      </c>
      <c r="AD1968">
        <v>0</v>
      </c>
      <c r="AE1968">
        <v>0</v>
      </c>
      <c r="AF1968">
        <v>0</v>
      </c>
      <c r="AG1968">
        <v>0</v>
      </c>
      <c r="AH1968">
        <v>0</v>
      </c>
      <c r="AI1968">
        <v>0</v>
      </c>
      <c r="AJ1968">
        <v>0</v>
      </c>
      <c r="AK1968">
        <v>1</v>
      </c>
      <c r="AL1968">
        <v>0</v>
      </c>
      <c r="AM1968">
        <v>0</v>
      </c>
      <c r="AN1968">
        <v>0</v>
      </c>
      <c r="AO1968">
        <v>0</v>
      </c>
      <c r="AP1968">
        <v>0</v>
      </c>
      <c r="AQ1968">
        <v>0</v>
      </c>
      <c r="AR1968">
        <v>1</v>
      </c>
      <c r="AS1968">
        <v>0</v>
      </c>
      <c r="AT1968">
        <v>0</v>
      </c>
      <c r="AU1968">
        <v>1</v>
      </c>
      <c r="AV1968">
        <v>3.5219988822936998</v>
      </c>
      <c r="AW1968">
        <v>0</v>
      </c>
      <c r="AX1968">
        <v>0</v>
      </c>
      <c r="AY1968">
        <v>0</v>
      </c>
      <c r="AZ1968">
        <v>0</v>
      </c>
      <c r="BA1968">
        <v>0</v>
      </c>
      <c r="BB1968">
        <v>0</v>
      </c>
      <c r="BC1968">
        <v>0</v>
      </c>
      <c r="BD1968">
        <v>3.5219988822936998</v>
      </c>
      <c r="BE1968">
        <v>0</v>
      </c>
      <c r="BF1968">
        <v>0</v>
      </c>
      <c r="BG1968">
        <v>0</v>
      </c>
      <c r="BH1968">
        <v>0</v>
      </c>
      <c r="BI1968">
        <v>0</v>
      </c>
      <c r="BJ1968">
        <v>0</v>
      </c>
      <c r="BK1968">
        <v>0</v>
      </c>
      <c r="BL1968">
        <v>5.4821014404296804</v>
      </c>
      <c r="BM1968">
        <v>0</v>
      </c>
      <c r="BN1968">
        <v>0</v>
      </c>
      <c r="BO1968">
        <v>0</v>
      </c>
      <c r="BP1968">
        <v>0</v>
      </c>
      <c r="BQ1968">
        <v>0</v>
      </c>
      <c r="BR1968">
        <v>0</v>
      </c>
      <c r="BS1968">
        <v>5.4980595111846897</v>
      </c>
      <c r="BT1968">
        <v>0</v>
      </c>
      <c r="BU1968">
        <v>0</v>
      </c>
      <c r="BV1968">
        <v>5.4980595111846897</v>
      </c>
    </row>
    <row r="1969" spans="1:74" x14ac:dyDescent="0.25">
      <c r="A1969" t="s">
        <v>20</v>
      </c>
      <c r="B1969">
        <v>4</v>
      </c>
      <c r="C1969" t="s">
        <v>1990</v>
      </c>
      <c r="D1969" t="s">
        <v>5453</v>
      </c>
      <c r="E1969" t="s">
        <v>6481</v>
      </c>
      <c r="F1969" t="s">
        <v>6482</v>
      </c>
      <c r="G1969" t="s">
        <v>6593</v>
      </c>
      <c r="H1969">
        <v>52834</v>
      </c>
      <c r="I1969">
        <v>114.65</v>
      </c>
      <c r="J1969">
        <v>235053</v>
      </c>
      <c r="K1969">
        <v>2694.88</v>
      </c>
      <c r="L1969" t="s">
        <v>6595</v>
      </c>
      <c r="M1969">
        <v>69</v>
      </c>
      <c r="N1969">
        <v>8.6999999999999993</v>
      </c>
      <c r="O1969">
        <v>470</v>
      </c>
      <c r="P1969">
        <v>650</v>
      </c>
      <c r="Q1969">
        <v>4.1962999999999999</v>
      </c>
      <c r="R1969" t="s">
        <v>8563</v>
      </c>
      <c r="S1969" t="s">
        <v>12662</v>
      </c>
      <c r="T1969">
        <v>4.3441020000000004</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1</v>
      </c>
      <c r="AP1969">
        <v>0</v>
      </c>
      <c r="AQ1969">
        <v>0</v>
      </c>
      <c r="AR1969">
        <v>1</v>
      </c>
      <c r="AS1969">
        <v>1</v>
      </c>
      <c r="AT1969">
        <v>0</v>
      </c>
      <c r="AU1969">
        <v>1</v>
      </c>
      <c r="AV1969">
        <v>0</v>
      </c>
      <c r="AW1969">
        <v>0</v>
      </c>
      <c r="AX1969">
        <v>0</v>
      </c>
      <c r="AY1969">
        <v>0</v>
      </c>
      <c r="AZ1969">
        <v>0</v>
      </c>
      <c r="BA1969">
        <v>0</v>
      </c>
      <c r="BB1969">
        <v>0</v>
      </c>
      <c r="BC1969">
        <v>0</v>
      </c>
      <c r="BD1969">
        <v>0</v>
      </c>
      <c r="BE1969">
        <v>0</v>
      </c>
      <c r="BF1969">
        <v>0</v>
      </c>
      <c r="BG1969">
        <v>3.3273456096649099</v>
      </c>
      <c r="BH1969">
        <v>3.3273456096649099</v>
      </c>
      <c r="BI1969">
        <v>3.3273456096649099</v>
      </c>
      <c r="BJ1969">
        <v>3.3273456096649099</v>
      </c>
      <c r="BK1969">
        <v>3.3273456096649099</v>
      </c>
      <c r="BL1969">
        <v>3.3273456096649099</v>
      </c>
      <c r="BM1969">
        <v>0</v>
      </c>
      <c r="BN1969">
        <v>0</v>
      </c>
      <c r="BO1969">
        <v>0</v>
      </c>
      <c r="BP1969">
        <v>3.3604090213775599</v>
      </c>
      <c r="BQ1969">
        <v>0</v>
      </c>
      <c r="BR1969">
        <v>3.3273456096649099</v>
      </c>
      <c r="BS1969">
        <v>3.3679206967353799</v>
      </c>
      <c r="BT1969">
        <v>3.7231649160385101</v>
      </c>
      <c r="BU1969">
        <v>0</v>
      </c>
      <c r="BV1969">
        <v>3.9983971118927002</v>
      </c>
    </row>
    <row r="1970" spans="1:74" x14ac:dyDescent="0.25">
      <c r="A1970" t="s">
        <v>20</v>
      </c>
      <c r="B1970">
        <v>4</v>
      </c>
      <c r="C1970" t="s">
        <v>1991</v>
      </c>
      <c r="D1970" t="s">
        <v>5457</v>
      </c>
      <c r="E1970" t="s">
        <v>6481</v>
      </c>
      <c r="F1970" t="s">
        <v>6482</v>
      </c>
      <c r="G1970" t="s">
        <v>6593</v>
      </c>
      <c r="H1970">
        <v>52834</v>
      </c>
      <c r="I1970">
        <v>114.65</v>
      </c>
      <c r="J1970">
        <v>235053</v>
      </c>
      <c r="K1970">
        <v>2694.88</v>
      </c>
      <c r="L1970" t="s">
        <v>6595</v>
      </c>
      <c r="M1970">
        <v>69</v>
      </c>
      <c r="N1970">
        <v>8.6999999999999993</v>
      </c>
      <c r="O1970">
        <v>470</v>
      </c>
      <c r="P1970">
        <v>650</v>
      </c>
      <c r="Q1970">
        <v>4.1962999999999999</v>
      </c>
      <c r="R1970" t="s">
        <v>8564</v>
      </c>
      <c r="S1970" t="s">
        <v>12663</v>
      </c>
      <c r="T1970">
        <v>4.7226999999999997</v>
      </c>
      <c r="U1970">
        <v>0</v>
      </c>
      <c r="V1970">
        <v>0</v>
      </c>
      <c r="W1970">
        <v>0</v>
      </c>
      <c r="X1970">
        <v>0</v>
      </c>
      <c r="Y1970">
        <v>0</v>
      </c>
      <c r="Z1970">
        <v>0</v>
      </c>
      <c r="AA1970">
        <v>0</v>
      </c>
      <c r="AB1970">
        <v>1</v>
      </c>
      <c r="AC1970">
        <v>0</v>
      </c>
      <c r="AD1970">
        <v>0</v>
      </c>
      <c r="AE1970">
        <v>0</v>
      </c>
      <c r="AF1970">
        <v>0</v>
      </c>
      <c r="AG1970">
        <v>0</v>
      </c>
      <c r="AH1970">
        <v>0</v>
      </c>
      <c r="AI1970">
        <v>0</v>
      </c>
      <c r="AJ1970">
        <v>0</v>
      </c>
      <c r="AK1970">
        <v>0</v>
      </c>
      <c r="AL1970">
        <v>0</v>
      </c>
      <c r="AM1970">
        <v>0</v>
      </c>
      <c r="AN1970">
        <v>0</v>
      </c>
      <c r="AO1970">
        <v>0</v>
      </c>
      <c r="AP1970">
        <v>0</v>
      </c>
      <c r="AQ1970">
        <v>0</v>
      </c>
      <c r="AR1970">
        <v>1</v>
      </c>
      <c r="AS1970">
        <v>0</v>
      </c>
      <c r="AT1970">
        <v>0</v>
      </c>
      <c r="AU1970">
        <v>1</v>
      </c>
      <c r="AV1970">
        <v>0</v>
      </c>
      <c r="AW1970">
        <v>0</v>
      </c>
      <c r="AX1970">
        <v>0</v>
      </c>
      <c r="AY1970">
        <v>0</v>
      </c>
      <c r="AZ1970">
        <v>0</v>
      </c>
      <c r="BA1970">
        <v>0</v>
      </c>
      <c r="BB1970">
        <v>0</v>
      </c>
      <c r="BC1970">
        <v>4.83448886871337</v>
      </c>
      <c r="BD1970">
        <v>0</v>
      </c>
      <c r="BE1970">
        <v>0</v>
      </c>
      <c r="BF1970">
        <v>0</v>
      </c>
      <c r="BG1970">
        <v>0</v>
      </c>
      <c r="BH1970">
        <v>0</v>
      </c>
      <c r="BI1970">
        <v>0</v>
      </c>
      <c r="BJ1970">
        <v>0</v>
      </c>
      <c r="BK1970">
        <v>0</v>
      </c>
      <c r="BL1970">
        <v>0</v>
      </c>
      <c r="BM1970">
        <v>0</v>
      </c>
      <c r="BN1970">
        <v>0</v>
      </c>
      <c r="BO1970">
        <v>0</v>
      </c>
      <c r="BP1970">
        <v>0</v>
      </c>
      <c r="BQ1970">
        <v>0</v>
      </c>
      <c r="BR1970">
        <v>0</v>
      </c>
      <c r="BS1970">
        <v>6.2871432304382298</v>
      </c>
      <c r="BT1970">
        <v>0</v>
      </c>
      <c r="BU1970">
        <v>0</v>
      </c>
      <c r="BV1970">
        <v>4.83448886871337</v>
      </c>
    </row>
    <row r="1971" spans="1:74" x14ac:dyDescent="0.25">
      <c r="A1971" t="s">
        <v>20</v>
      </c>
      <c r="B1971">
        <v>3</v>
      </c>
      <c r="C1971" t="s">
        <v>1992</v>
      </c>
      <c r="D1971" t="s">
        <v>5453</v>
      </c>
      <c r="E1971" t="s">
        <v>6481</v>
      </c>
      <c r="F1971" t="s">
        <v>6482</v>
      </c>
      <c r="G1971" t="s">
        <v>6593</v>
      </c>
      <c r="H1971">
        <v>52834</v>
      </c>
      <c r="I1971">
        <v>114.65</v>
      </c>
      <c r="J1971">
        <v>235053</v>
      </c>
      <c r="K1971">
        <v>2694.88</v>
      </c>
      <c r="L1971" t="s">
        <v>6595</v>
      </c>
      <c r="M1971">
        <v>69</v>
      </c>
      <c r="N1971">
        <v>8.6999999999999993</v>
      </c>
      <c r="O1971">
        <v>470</v>
      </c>
      <c r="P1971">
        <v>650</v>
      </c>
      <c r="Q1971">
        <v>4.1962999999999999</v>
      </c>
      <c r="R1971" t="s">
        <v>8565</v>
      </c>
      <c r="S1971" t="s">
        <v>12664</v>
      </c>
      <c r="T1971">
        <v>4.1200169999999998</v>
      </c>
      <c r="U1971">
        <v>0</v>
      </c>
      <c r="V1971">
        <v>0</v>
      </c>
      <c r="W1971">
        <v>1</v>
      </c>
      <c r="X1971">
        <v>0</v>
      </c>
      <c r="Y1971">
        <v>0</v>
      </c>
      <c r="Z1971">
        <v>0</v>
      </c>
      <c r="AA1971">
        <v>0</v>
      </c>
      <c r="AB1971">
        <v>0</v>
      </c>
      <c r="AC1971">
        <v>0</v>
      </c>
      <c r="AD1971">
        <v>0</v>
      </c>
      <c r="AE1971">
        <v>1</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4.1200170516967702</v>
      </c>
      <c r="AY1971">
        <v>0</v>
      </c>
      <c r="AZ1971">
        <v>0</v>
      </c>
      <c r="BA1971">
        <v>0</v>
      </c>
      <c r="BB1971">
        <v>0</v>
      </c>
      <c r="BC1971">
        <v>0</v>
      </c>
      <c r="BD1971">
        <v>0</v>
      </c>
      <c r="BE1971">
        <v>0</v>
      </c>
      <c r="BF1971">
        <v>4.1200170516967702</v>
      </c>
      <c r="BG1971">
        <v>0</v>
      </c>
      <c r="BH1971">
        <v>0</v>
      </c>
      <c r="BI1971">
        <v>0</v>
      </c>
      <c r="BJ1971">
        <v>0</v>
      </c>
      <c r="BK1971">
        <v>0</v>
      </c>
      <c r="BL1971">
        <v>0</v>
      </c>
      <c r="BM1971">
        <v>0</v>
      </c>
      <c r="BN1971">
        <v>0</v>
      </c>
      <c r="BO1971">
        <v>0</v>
      </c>
      <c r="BP1971">
        <v>0</v>
      </c>
      <c r="BQ1971">
        <v>0</v>
      </c>
      <c r="BR1971">
        <v>0</v>
      </c>
      <c r="BS1971">
        <v>0</v>
      </c>
      <c r="BT1971">
        <v>0</v>
      </c>
      <c r="BU1971">
        <v>0</v>
      </c>
      <c r="BV1971">
        <v>0</v>
      </c>
    </row>
    <row r="1972" spans="1:74" x14ac:dyDescent="0.25">
      <c r="A1972" t="s">
        <v>20</v>
      </c>
      <c r="B1972">
        <v>3</v>
      </c>
      <c r="C1972" t="s">
        <v>1993</v>
      </c>
      <c r="D1972" t="s">
        <v>5453</v>
      </c>
      <c r="E1972" t="s">
        <v>6481</v>
      </c>
      <c r="F1972" t="s">
        <v>6487</v>
      </c>
      <c r="G1972" t="s">
        <v>6593</v>
      </c>
      <c r="H1972">
        <v>52834</v>
      </c>
      <c r="I1972">
        <v>114.65</v>
      </c>
      <c r="J1972">
        <v>235053</v>
      </c>
      <c r="K1972">
        <v>2694.88</v>
      </c>
      <c r="L1972" t="s">
        <v>6595</v>
      </c>
      <c r="M1972">
        <v>69</v>
      </c>
      <c r="N1972">
        <v>8.6999999999999993</v>
      </c>
      <c r="O1972">
        <v>470</v>
      </c>
      <c r="P1972">
        <v>650</v>
      </c>
      <c r="Q1972">
        <v>4.1962999999999999</v>
      </c>
      <c r="R1972" t="s">
        <v>8566</v>
      </c>
      <c r="S1972" t="s">
        <v>12665</v>
      </c>
      <c r="T1972">
        <v>4.8300150000000004</v>
      </c>
      <c r="U1972">
        <v>0</v>
      </c>
      <c r="V1972">
        <v>0</v>
      </c>
      <c r="W1972">
        <v>0</v>
      </c>
      <c r="X1972">
        <v>0</v>
      </c>
      <c r="Y1972">
        <v>0</v>
      </c>
      <c r="Z1972">
        <v>0</v>
      </c>
      <c r="AA1972">
        <v>0</v>
      </c>
      <c r="AB1972">
        <v>1</v>
      </c>
      <c r="AC1972">
        <v>0</v>
      </c>
      <c r="AD1972">
        <v>0</v>
      </c>
      <c r="AE1972">
        <v>0</v>
      </c>
      <c r="AF1972">
        <v>0</v>
      </c>
      <c r="AG1972">
        <v>0</v>
      </c>
      <c r="AH1972">
        <v>0</v>
      </c>
      <c r="AI1972">
        <v>0</v>
      </c>
      <c r="AJ1972">
        <v>0</v>
      </c>
      <c r="AK1972">
        <v>0</v>
      </c>
      <c r="AL1972">
        <v>0</v>
      </c>
      <c r="AM1972">
        <v>0</v>
      </c>
      <c r="AN1972">
        <v>0</v>
      </c>
      <c r="AO1972">
        <v>0</v>
      </c>
      <c r="AP1972">
        <v>0</v>
      </c>
      <c r="AQ1972">
        <v>1</v>
      </c>
      <c r="AR1972">
        <v>1</v>
      </c>
      <c r="AS1972">
        <v>1</v>
      </c>
      <c r="AT1972">
        <v>0</v>
      </c>
      <c r="AU1972">
        <v>1</v>
      </c>
      <c r="AV1972">
        <v>0</v>
      </c>
      <c r="AW1972">
        <v>0</v>
      </c>
      <c r="AX1972">
        <v>0</v>
      </c>
      <c r="AY1972">
        <v>0</v>
      </c>
      <c r="AZ1972">
        <v>0</v>
      </c>
      <c r="BA1972">
        <v>0</v>
      </c>
      <c r="BB1972">
        <v>0</v>
      </c>
      <c r="BC1972">
        <v>4.1767339706420898</v>
      </c>
      <c r="BD1972">
        <v>0</v>
      </c>
      <c r="BE1972">
        <v>0</v>
      </c>
      <c r="BF1972">
        <v>0</v>
      </c>
      <c r="BG1972">
        <v>0</v>
      </c>
      <c r="BH1972">
        <v>0</v>
      </c>
      <c r="BI1972">
        <v>0</v>
      </c>
      <c r="BJ1972">
        <v>0</v>
      </c>
      <c r="BK1972">
        <v>0</v>
      </c>
      <c r="BL1972">
        <v>0</v>
      </c>
      <c r="BM1972">
        <v>0</v>
      </c>
      <c r="BN1972">
        <v>0</v>
      </c>
      <c r="BO1972">
        <v>0</v>
      </c>
      <c r="BP1972">
        <v>0</v>
      </c>
      <c r="BQ1972">
        <v>0</v>
      </c>
      <c r="BR1972">
        <v>5.2648634910583496</v>
      </c>
      <c r="BS1972">
        <v>5.2648634910583496</v>
      </c>
      <c r="BT1972">
        <v>5.2648634910583496</v>
      </c>
      <c r="BU1972">
        <v>0</v>
      </c>
      <c r="BV1972">
        <v>4.6802418231964102</v>
      </c>
    </row>
    <row r="1973" spans="1:74" x14ac:dyDescent="0.25">
      <c r="A1973" t="s">
        <v>20</v>
      </c>
      <c r="B1973">
        <v>4</v>
      </c>
      <c r="C1973" t="s">
        <v>1994</v>
      </c>
      <c r="D1973" t="s">
        <v>5458</v>
      </c>
      <c r="E1973" t="s">
        <v>6480</v>
      </c>
      <c r="F1973" t="s">
        <v>6483</v>
      </c>
      <c r="G1973" t="s">
        <v>6593</v>
      </c>
      <c r="H1973">
        <v>52834</v>
      </c>
      <c r="I1973">
        <v>114.65</v>
      </c>
      <c r="J1973">
        <v>235053</v>
      </c>
      <c r="K1973">
        <v>2694.88</v>
      </c>
      <c r="L1973" t="s">
        <v>6595</v>
      </c>
      <c r="M1973">
        <v>69</v>
      </c>
      <c r="N1973">
        <v>8.6999999999999993</v>
      </c>
      <c r="O1973">
        <v>470</v>
      </c>
      <c r="P1973">
        <v>650</v>
      </c>
      <c r="Q1973">
        <v>4.1962999999999999</v>
      </c>
      <c r="R1973" t="s">
        <v>8567</v>
      </c>
      <c r="S1973" t="s">
        <v>12666</v>
      </c>
      <c r="T1973">
        <v>5.9725323000000001</v>
      </c>
      <c r="U1973">
        <v>0</v>
      </c>
      <c r="V1973">
        <v>1</v>
      </c>
      <c r="W1973">
        <v>0</v>
      </c>
      <c r="X1973">
        <v>0</v>
      </c>
      <c r="Y1973">
        <v>0</v>
      </c>
      <c r="Z1973">
        <v>0</v>
      </c>
      <c r="AA1973">
        <v>0</v>
      </c>
      <c r="AB1973">
        <v>0</v>
      </c>
      <c r="AC1973">
        <v>0</v>
      </c>
      <c r="AD1973">
        <v>0</v>
      </c>
      <c r="AE1973">
        <v>0</v>
      </c>
      <c r="AF1973">
        <v>0</v>
      </c>
      <c r="AG1973">
        <v>0</v>
      </c>
      <c r="AH1973">
        <v>0</v>
      </c>
      <c r="AI1973">
        <v>0</v>
      </c>
      <c r="AJ1973">
        <v>0</v>
      </c>
      <c r="AK1973">
        <v>1</v>
      </c>
      <c r="AL1973">
        <v>0</v>
      </c>
      <c r="AM1973">
        <v>0</v>
      </c>
      <c r="AN1973">
        <v>0</v>
      </c>
      <c r="AO1973">
        <v>1</v>
      </c>
      <c r="AP1973">
        <v>0</v>
      </c>
      <c r="AQ1973">
        <v>1</v>
      </c>
      <c r="AR1973">
        <v>1</v>
      </c>
      <c r="AS1973">
        <v>0</v>
      </c>
      <c r="AT1973">
        <v>0</v>
      </c>
      <c r="AU1973">
        <v>1</v>
      </c>
      <c r="AV1973">
        <v>0</v>
      </c>
      <c r="AW1973">
        <v>4.7621655464172301</v>
      </c>
      <c r="AX1973">
        <v>0</v>
      </c>
      <c r="AY1973">
        <v>0</v>
      </c>
      <c r="AZ1973">
        <v>0</v>
      </c>
      <c r="BA1973">
        <v>0</v>
      </c>
      <c r="BB1973">
        <v>0</v>
      </c>
      <c r="BC1973">
        <v>0</v>
      </c>
      <c r="BD1973">
        <v>0</v>
      </c>
      <c r="BE1973">
        <v>0</v>
      </c>
      <c r="BF1973">
        <v>0</v>
      </c>
      <c r="BG1973">
        <v>3.3273456096649099</v>
      </c>
      <c r="BH1973">
        <v>3.3273456096649099</v>
      </c>
      <c r="BI1973">
        <v>3.3273456096649099</v>
      </c>
      <c r="BJ1973">
        <v>3.3273456096649099</v>
      </c>
      <c r="BK1973">
        <v>3.3273456096649099</v>
      </c>
      <c r="BL1973">
        <v>3.58165442943573</v>
      </c>
      <c r="BM1973">
        <v>0</v>
      </c>
      <c r="BN1973">
        <v>0</v>
      </c>
      <c r="BO1973">
        <v>0</v>
      </c>
      <c r="BP1973">
        <v>4.3229375680287596</v>
      </c>
      <c r="BQ1973">
        <v>0</v>
      </c>
      <c r="BR1973">
        <v>4.2646052241325298</v>
      </c>
      <c r="BS1973">
        <v>4.58600179354349</v>
      </c>
      <c r="BT1973">
        <v>3.3273456096649099</v>
      </c>
      <c r="BU1973">
        <v>0</v>
      </c>
      <c r="BV1973">
        <v>3.7769817113876298</v>
      </c>
    </row>
    <row r="1974" spans="1:74" x14ac:dyDescent="0.25">
      <c r="A1974" t="s">
        <v>20</v>
      </c>
      <c r="B1974">
        <v>4</v>
      </c>
      <c r="C1974" t="s">
        <v>1995</v>
      </c>
      <c r="D1974" t="s">
        <v>5459</v>
      </c>
      <c r="E1974" t="s">
        <v>6480</v>
      </c>
      <c r="F1974" t="s">
        <v>6487</v>
      </c>
      <c r="G1974" t="s">
        <v>6593</v>
      </c>
      <c r="H1974">
        <v>52834</v>
      </c>
      <c r="I1974">
        <v>114.65</v>
      </c>
      <c r="J1974">
        <v>235053</v>
      </c>
      <c r="K1974">
        <v>2694.88</v>
      </c>
      <c r="L1974" t="s">
        <v>6595</v>
      </c>
      <c r="M1974">
        <v>69</v>
      </c>
      <c r="N1974">
        <v>8.6999999999999993</v>
      </c>
      <c r="O1974">
        <v>470</v>
      </c>
      <c r="P1974">
        <v>650</v>
      </c>
      <c r="Q1974">
        <v>4.1962999999999999</v>
      </c>
      <c r="R1974" t="s">
        <v>8568</v>
      </c>
      <c r="S1974" t="s">
        <v>12667</v>
      </c>
      <c r="T1974">
        <v>5.9030060000000004</v>
      </c>
      <c r="U1974">
        <v>0</v>
      </c>
      <c r="V1974">
        <v>0</v>
      </c>
      <c r="W1974">
        <v>0</v>
      </c>
      <c r="X1974">
        <v>0</v>
      </c>
      <c r="Y1974">
        <v>0</v>
      </c>
      <c r="Z1974">
        <v>0</v>
      </c>
      <c r="AA1974">
        <v>0</v>
      </c>
      <c r="AB1974">
        <v>0</v>
      </c>
      <c r="AC1974">
        <v>0</v>
      </c>
      <c r="AD1974">
        <v>0</v>
      </c>
      <c r="AE1974">
        <v>1</v>
      </c>
      <c r="AF1974">
        <v>0</v>
      </c>
      <c r="AG1974">
        <v>0</v>
      </c>
      <c r="AH1974">
        <v>0</v>
      </c>
      <c r="AI1974">
        <v>0</v>
      </c>
      <c r="AJ1974">
        <v>0</v>
      </c>
      <c r="AK1974">
        <v>0</v>
      </c>
      <c r="AL1974">
        <v>0</v>
      </c>
      <c r="AM1974">
        <v>0</v>
      </c>
      <c r="AN1974">
        <v>0</v>
      </c>
      <c r="AO1974">
        <v>0</v>
      </c>
      <c r="AP1974">
        <v>0</v>
      </c>
      <c r="AQ1974">
        <v>1</v>
      </c>
      <c r="AR1974">
        <v>1</v>
      </c>
      <c r="AS1974">
        <v>1</v>
      </c>
      <c r="AT1974">
        <v>0</v>
      </c>
      <c r="AU1974">
        <v>1</v>
      </c>
      <c r="AV1974">
        <v>0</v>
      </c>
      <c r="AW1974">
        <v>0</v>
      </c>
      <c r="AX1974">
        <v>0</v>
      </c>
      <c r="AY1974">
        <v>0</v>
      </c>
      <c r="AZ1974">
        <v>0</v>
      </c>
      <c r="BA1974">
        <v>0</v>
      </c>
      <c r="BB1974">
        <v>0</v>
      </c>
      <c r="BC1974">
        <v>0</v>
      </c>
      <c r="BD1974">
        <v>0</v>
      </c>
      <c r="BE1974">
        <v>0</v>
      </c>
      <c r="BF1974">
        <v>4.2994893789291302</v>
      </c>
      <c r="BG1974">
        <v>3.3273456096649099</v>
      </c>
      <c r="BH1974">
        <v>3.3273456096649099</v>
      </c>
      <c r="BI1974">
        <v>3.3273456096649099</v>
      </c>
      <c r="BJ1974">
        <v>3.3273456096649099</v>
      </c>
      <c r="BK1974">
        <v>3.3273456096649099</v>
      </c>
      <c r="BL1974">
        <v>3.3273456096649099</v>
      </c>
      <c r="BM1974">
        <v>0</v>
      </c>
      <c r="BN1974">
        <v>0</v>
      </c>
      <c r="BO1974">
        <v>0</v>
      </c>
      <c r="BP1974">
        <v>3.3273456096649099</v>
      </c>
      <c r="BQ1974">
        <v>0</v>
      </c>
      <c r="BR1974">
        <v>4.1531380812326999</v>
      </c>
      <c r="BS1974">
        <v>4.5579410394032696</v>
      </c>
      <c r="BT1974">
        <v>4.3708735704421997</v>
      </c>
      <c r="BU1974">
        <v>0</v>
      </c>
      <c r="BV1974">
        <v>4.08407437801361</v>
      </c>
    </row>
    <row r="1975" spans="1:74" x14ac:dyDescent="0.25">
      <c r="A1975" t="s">
        <v>20</v>
      </c>
      <c r="B1975">
        <v>4</v>
      </c>
      <c r="C1975" t="s">
        <v>1996</v>
      </c>
      <c r="D1975" t="s">
        <v>5460</v>
      </c>
      <c r="E1975" t="s">
        <v>6481</v>
      </c>
      <c r="F1975" t="s">
        <v>6483</v>
      </c>
      <c r="G1975" t="s">
        <v>6593</v>
      </c>
      <c r="H1975">
        <v>52834</v>
      </c>
      <c r="I1975">
        <v>114.65</v>
      </c>
      <c r="J1975">
        <v>235053</v>
      </c>
      <c r="K1975">
        <v>2694.88</v>
      </c>
      <c r="L1975" t="s">
        <v>6595</v>
      </c>
      <c r="M1975">
        <v>69</v>
      </c>
      <c r="N1975">
        <v>8.6999999999999993</v>
      </c>
      <c r="O1975">
        <v>470</v>
      </c>
      <c r="P1975">
        <v>650</v>
      </c>
      <c r="Q1975">
        <v>4.1962999999999999</v>
      </c>
      <c r="R1975" t="s">
        <v>8569</v>
      </c>
      <c r="S1975" t="s">
        <v>12668</v>
      </c>
      <c r="T1975">
        <v>4.9195646999999996</v>
      </c>
      <c r="U1975">
        <v>0</v>
      </c>
      <c r="V1975">
        <v>1</v>
      </c>
      <c r="W1975">
        <v>0</v>
      </c>
      <c r="X1975">
        <v>0</v>
      </c>
      <c r="Y1975">
        <v>0</v>
      </c>
      <c r="Z1975">
        <v>1</v>
      </c>
      <c r="AA1975">
        <v>1</v>
      </c>
      <c r="AB1975">
        <v>1</v>
      </c>
      <c r="AC1975">
        <v>0</v>
      </c>
      <c r="AD1975">
        <v>0</v>
      </c>
      <c r="AE1975">
        <v>1</v>
      </c>
      <c r="AF1975">
        <v>0</v>
      </c>
      <c r="AG1975">
        <v>0</v>
      </c>
      <c r="AH1975">
        <v>0</v>
      </c>
      <c r="AI1975">
        <v>0</v>
      </c>
      <c r="AJ1975">
        <v>0</v>
      </c>
      <c r="AK1975">
        <v>1</v>
      </c>
      <c r="AL1975">
        <v>0</v>
      </c>
      <c r="AM1975">
        <v>0</v>
      </c>
      <c r="AN1975">
        <v>0</v>
      </c>
      <c r="AO1975">
        <v>1</v>
      </c>
      <c r="AP1975">
        <v>0</v>
      </c>
      <c r="AQ1975">
        <v>1</v>
      </c>
      <c r="AR1975">
        <v>1</v>
      </c>
      <c r="AS1975">
        <v>1</v>
      </c>
      <c r="AT1975">
        <v>0</v>
      </c>
      <c r="AU1975">
        <v>0</v>
      </c>
      <c r="AV1975">
        <v>0</v>
      </c>
      <c r="AW1975">
        <v>5.3797693252563397</v>
      </c>
      <c r="AX1975">
        <v>0</v>
      </c>
      <c r="AY1975">
        <v>0</v>
      </c>
      <c r="AZ1975">
        <v>0</v>
      </c>
      <c r="BA1975">
        <v>4.6689307689666704</v>
      </c>
      <c r="BB1975">
        <v>3.0012499491373599</v>
      </c>
      <c r="BC1975">
        <v>3.4970421791076598</v>
      </c>
      <c r="BD1975">
        <v>0</v>
      </c>
      <c r="BE1975">
        <v>0</v>
      </c>
      <c r="BF1975">
        <v>4.3477442264556796</v>
      </c>
      <c r="BG1975">
        <v>3.3273456096649099</v>
      </c>
      <c r="BH1975">
        <v>3.3273456096649099</v>
      </c>
      <c r="BI1975">
        <v>3.3273456096649099</v>
      </c>
      <c r="BJ1975">
        <v>3.3273456096649099</v>
      </c>
      <c r="BK1975">
        <v>3.3273456096649099</v>
      </c>
      <c r="BL1975">
        <v>4.6134740114212001</v>
      </c>
      <c r="BM1975">
        <v>0</v>
      </c>
      <c r="BN1975">
        <v>0</v>
      </c>
      <c r="BO1975">
        <v>0</v>
      </c>
      <c r="BP1975">
        <v>4.3061993718147198</v>
      </c>
      <c r="BQ1975">
        <v>0</v>
      </c>
      <c r="BR1975">
        <v>4.2536482214927602</v>
      </c>
      <c r="BS1975">
        <v>4.3728653022221096</v>
      </c>
      <c r="BT1975">
        <v>4.2521783709526</v>
      </c>
      <c r="BU1975">
        <v>0</v>
      </c>
      <c r="BV1975">
        <v>3.3273456096649099</v>
      </c>
    </row>
    <row r="1976" spans="1:74" x14ac:dyDescent="0.25">
      <c r="A1976" t="s">
        <v>20</v>
      </c>
      <c r="B1976">
        <v>4</v>
      </c>
      <c r="C1976" t="s">
        <v>1997</v>
      </c>
      <c r="D1976" t="s">
        <v>5461</v>
      </c>
      <c r="E1976" t="s">
        <v>6480</v>
      </c>
      <c r="F1976" t="s">
        <v>6482</v>
      </c>
      <c r="G1976" t="s">
        <v>6593</v>
      </c>
      <c r="H1976">
        <v>52834</v>
      </c>
      <c r="I1976">
        <v>114.65</v>
      </c>
      <c r="J1976">
        <v>235053</v>
      </c>
      <c r="K1976">
        <v>2694.88</v>
      </c>
      <c r="L1976" t="s">
        <v>6595</v>
      </c>
      <c r="M1976">
        <v>69</v>
      </c>
      <c r="N1976">
        <v>8.6999999999999993</v>
      </c>
      <c r="O1976">
        <v>470</v>
      </c>
      <c r="P1976">
        <v>650</v>
      </c>
      <c r="Q1976">
        <v>4.1962999999999999</v>
      </c>
      <c r="R1976" t="s">
        <v>8570</v>
      </c>
      <c r="S1976" t="s">
        <v>12669</v>
      </c>
      <c r="T1976">
        <v>4.6096250000000003</v>
      </c>
      <c r="U1976">
        <v>0</v>
      </c>
      <c r="V1976">
        <v>0</v>
      </c>
      <c r="W1976">
        <v>0</v>
      </c>
      <c r="X1976">
        <v>0</v>
      </c>
      <c r="Y1976">
        <v>0</v>
      </c>
      <c r="Z1976">
        <v>0</v>
      </c>
      <c r="AA1976">
        <v>0</v>
      </c>
      <c r="AB1976">
        <v>0</v>
      </c>
      <c r="AC1976">
        <v>0</v>
      </c>
      <c r="AD1976">
        <v>0</v>
      </c>
      <c r="AE1976">
        <v>1</v>
      </c>
      <c r="AF1976">
        <v>0</v>
      </c>
      <c r="AG1976">
        <v>0</v>
      </c>
      <c r="AH1976">
        <v>0</v>
      </c>
      <c r="AI1976">
        <v>0</v>
      </c>
      <c r="AJ1976">
        <v>0</v>
      </c>
      <c r="AK1976">
        <v>0</v>
      </c>
      <c r="AL1976">
        <v>0</v>
      </c>
      <c r="AM1976">
        <v>0</v>
      </c>
      <c r="AN1976">
        <v>0</v>
      </c>
      <c r="AO1976">
        <v>0</v>
      </c>
      <c r="AP1976">
        <v>0</v>
      </c>
      <c r="AQ1976">
        <v>0</v>
      </c>
      <c r="AR1976">
        <v>1</v>
      </c>
      <c r="AS1976">
        <v>1</v>
      </c>
      <c r="AT1976">
        <v>0</v>
      </c>
      <c r="AU1976">
        <v>0</v>
      </c>
      <c r="AV1976">
        <v>0</v>
      </c>
      <c r="AW1976">
        <v>0</v>
      </c>
      <c r="AX1976">
        <v>0</v>
      </c>
      <c r="AY1976">
        <v>0</v>
      </c>
      <c r="AZ1976">
        <v>0</v>
      </c>
      <c r="BA1976">
        <v>0</v>
      </c>
      <c r="BB1976">
        <v>0</v>
      </c>
      <c r="BC1976">
        <v>0</v>
      </c>
      <c r="BD1976">
        <v>0</v>
      </c>
      <c r="BE1976">
        <v>0</v>
      </c>
      <c r="BF1976">
        <v>4.3601145744323704</v>
      </c>
      <c r="BG1976">
        <v>0</v>
      </c>
      <c r="BH1976">
        <v>0</v>
      </c>
      <c r="BI1976">
        <v>0</v>
      </c>
      <c r="BJ1976">
        <v>0</v>
      </c>
      <c r="BK1976">
        <v>0</v>
      </c>
      <c r="BL1976">
        <v>0</v>
      </c>
      <c r="BM1976">
        <v>0</v>
      </c>
      <c r="BN1976">
        <v>0</v>
      </c>
      <c r="BO1976">
        <v>0</v>
      </c>
      <c r="BP1976">
        <v>0</v>
      </c>
      <c r="BQ1976">
        <v>0</v>
      </c>
      <c r="BR1976">
        <v>0</v>
      </c>
      <c r="BS1976">
        <v>3.89759361743927</v>
      </c>
      <c r="BT1976">
        <v>4.3601145744323704</v>
      </c>
      <c r="BU1976">
        <v>0</v>
      </c>
      <c r="BV1976">
        <v>0</v>
      </c>
    </row>
    <row r="1977" spans="1:74" x14ac:dyDescent="0.25">
      <c r="A1977" t="s">
        <v>20</v>
      </c>
      <c r="B1977">
        <v>4</v>
      </c>
      <c r="C1977" t="s">
        <v>1998</v>
      </c>
      <c r="D1977" t="s">
        <v>5453</v>
      </c>
      <c r="E1977" t="s">
        <v>6481</v>
      </c>
      <c r="F1977" t="s">
        <v>6482</v>
      </c>
      <c r="G1977" t="s">
        <v>6593</v>
      </c>
      <c r="H1977">
        <v>52834</v>
      </c>
      <c r="I1977">
        <v>114.65</v>
      </c>
      <c r="J1977">
        <v>235053</v>
      </c>
      <c r="K1977">
        <v>2694.88</v>
      </c>
      <c r="L1977" t="s">
        <v>6595</v>
      </c>
      <c r="M1977">
        <v>69</v>
      </c>
      <c r="N1977">
        <v>8.6999999999999993</v>
      </c>
      <c r="O1977">
        <v>470</v>
      </c>
      <c r="P1977">
        <v>650</v>
      </c>
      <c r="Q1977">
        <v>4.1962999999999999</v>
      </c>
      <c r="R1977" t="s">
        <v>8571</v>
      </c>
      <c r="S1977" t="s">
        <v>12670</v>
      </c>
      <c r="T1977">
        <v>4.2713603999999998</v>
      </c>
      <c r="U1977">
        <v>0</v>
      </c>
      <c r="V1977">
        <v>0</v>
      </c>
      <c r="W1977">
        <v>0</v>
      </c>
      <c r="X1977">
        <v>0</v>
      </c>
      <c r="Y1977">
        <v>0</v>
      </c>
      <c r="Z1977">
        <v>0</v>
      </c>
      <c r="AA1977">
        <v>0</v>
      </c>
      <c r="AB1977">
        <v>0</v>
      </c>
      <c r="AC1977">
        <v>0</v>
      </c>
      <c r="AD1977">
        <v>0</v>
      </c>
      <c r="AE1977">
        <v>1</v>
      </c>
      <c r="AF1977">
        <v>0</v>
      </c>
      <c r="AG1977">
        <v>0</v>
      </c>
      <c r="AH1977">
        <v>0</v>
      </c>
      <c r="AI1977">
        <v>0</v>
      </c>
      <c r="AJ1977">
        <v>0</v>
      </c>
      <c r="AK1977">
        <v>0</v>
      </c>
      <c r="AL1977">
        <v>0</v>
      </c>
      <c r="AM1977">
        <v>0</v>
      </c>
      <c r="AN1977">
        <v>0</v>
      </c>
      <c r="AO1977">
        <v>0</v>
      </c>
      <c r="AP1977">
        <v>1</v>
      </c>
      <c r="AQ1977">
        <v>0</v>
      </c>
      <c r="AR1977">
        <v>0</v>
      </c>
      <c r="AS1977">
        <v>1</v>
      </c>
      <c r="AT1977">
        <v>0</v>
      </c>
      <c r="AU1977">
        <v>0</v>
      </c>
      <c r="AV1977">
        <v>0</v>
      </c>
      <c r="AW1977">
        <v>0</v>
      </c>
      <c r="AX1977">
        <v>0</v>
      </c>
      <c r="AY1977">
        <v>0</v>
      </c>
      <c r="AZ1977">
        <v>0</v>
      </c>
      <c r="BA1977">
        <v>0</v>
      </c>
      <c r="BB1977">
        <v>0</v>
      </c>
      <c r="BC1977">
        <v>0</v>
      </c>
      <c r="BD1977">
        <v>0</v>
      </c>
      <c r="BE1977">
        <v>0</v>
      </c>
      <c r="BF1977">
        <v>4.3850469589233398</v>
      </c>
      <c r="BG1977">
        <v>0</v>
      </c>
      <c r="BH1977">
        <v>0</v>
      </c>
      <c r="BI1977">
        <v>0</v>
      </c>
      <c r="BJ1977">
        <v>0</v>
      </c>
      <c r="BK1977">
        <v>0</v>
      </c>
      <c r="BL1977">
        <v>0</v>
      </c>
      <c r="BM1977">
        <v>0</v>
      </c>
      <c r="BN1977">
        <v>0</v>
      </c>
      <c r="BO1977">
        <v>0</v>
      </c>
      <c r="BP1977">
        <v>0</v>
      </c>
      <c r="BQ1977">
        <v>3.9260847568511901</v>
      </c>
      <c r="BR1977">
        <v>0</v>
      </c>
      <c r="BS1977">
        <v>0</v>
      </c>
      <c r="BT1977">
        <v>3.9260847568511901</v>
      </c>
      <c r="BU1977">
        <v>0</v>
      </c>
      <c r="BV1977">
        <v>0</v>
      </c>
    </row>
    <row r="1978" spans="1:74" x14ac:dyDescent="0.25">
      <c r="A1978" t="s">
        <v>20</v>
      </c>
      <c r="B1978">
        <v>4</v>
      </c>
      <c r="C1978" t="s">
        <v>1999</v>
      </c>
      <c r="D1978" t="s">
        <v>5453</v>
      </c>
      <c r="E1978" t="s">
        <v>6481</v>
      </c>
      <c r="F1978" t="s">
        <v>6482</v>
      </c>
      <c r="G1978" t="s">
        <v>6593</v>
      </c>
      <c r="H1978">
        <v>52834</v>
      </c>
      <c r="I1978">
        <v>114.65</v>
      </c>
      <c r="J1978">
        <v>235053</v>
      </c>
      <c r="K1978">
        <v>2694.88</v>
      </c>
      <c r="L1978" t="s">
        <v>6595</v>
      </c>
      <c r="M1978">
        <v>69</v>
      </c>
      <c r="N1978">
        <v>8.6999999999999993</v>
      </c>
      <c r="O1978">
        <v>470</v>
      </c>
      <c r="P1978">
        <v>650</v>
      </c>
      <c r="Q1978">
        <v>4.1962999999999999</v>
      </c>
      <c r="R1978" t="s">
        <v>8572</v>
      </c>
      <c r="S1978" t="s">
        <v>12671</v>
      </c>
      <c r="T1978">
        <v>5.1930579999999997</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1</v>
      </c>
      <c r="AP1978">
        <v>0</v>
      </c>
      <c r="AQ1978">
        <v>0</v>
      </c>
      <c r="AR1978">
        <v>1</v>
      </c>
      <c r="AS1978">
        <v>1</v>
      </c>
      <c r="AT1978">
        <v>0</v>
      </c>
      <c r="AU1978">
        <v>0</v>
      </c>
      <c r="AV1978">
        <v>0</v>
      </c>
      <c r="AW1978">
        <v>0</v>
      </c>
      <c r="AX1978">
        <v>0</v>
      </c>
      <c r="AY1978">
        <v>0</v>
      </c>
      <c r="AZ1978">
        <v>0</v>
      </c>
      <c r="BA1978">
        <v>0</v>
      </c>
      <c r="BB1978">
        <v>0</v>
      </c>
      <c r="BC1978">
        <v>0</v>
      </c>
      <c r="BD1978">
        <v>0</v>
      </c>
      <c r="BE1978">
        <v>0</v>
      </c>
      <c r="BF1978">
        <v>0</v>
      </c>
      <c r="BG1978">
        <v>3.3273456096649099</v>
      </c>
      <c r="BH1978">
        <v>3.3273456096649099</v>
      </c>
      <c r="BI1978">
        <v>3.3273456096649099</v>
      </c>
      <c r="BJ1978">
        <v>3.3273456096649099</v>
      </c>
      <c r="BK1978">
        <v>3.3273456096649099</v>
      </c>
      <c r="BL1978">
        <v>3.3273456096649099</v>
      </c>
      <c r="BM1978">
        <v>0</v>
      </c>
      <c r="BN1978">
        <v>0</v>
      </c>
      <c r="BO1978">
        <v>0</v>
      </c>
      <c r="BP1978">
        <v>3.6660835146903898</v>
      </c>
      <c r="BQ1978">
        <v>0</v>
      </c>
      <c r="BR1978">
        <v>3.3273456096649099</v>
      </c>
      <c r="BS1978">
        <v>3.6660835146903898</v>
      </c>
      <c r="BT1978">
        <v>3.5906017422676002</v>
      </c>
      <c r="BU1978">
        <v>0</v>
      </c>
      <c r="BV1978">
        <v>3.3273456096649099</v>
      </c>
    </row>
    <row r="1979" spans="1:74" x14ac:dyDescent="0.25">
      <c r="A1979" t="s">
        <v>20</v>
      </c>
      <c r="B1979">
        <v>4</v>
      </c>
      <c r="C1979" t="s">
        <v>2000</v>
      </c>
      <c r="D1979" t="s">
        <v>5462</v>
      </c>
      <c r="E1979" t="s">
        <v>6481</v>
      </c>
      <c r="F1979" t="s">
        <v>6482</v>
      </c>
      <c r="G1979" t="s">
        <v>6593</v>
      </c>
      <c r="H1979">
        <v>52834</v>
      </c>
      <c r="I1979">
        <v>114.65</v>
      </c>
      <c r="J1979">
        <v>235053</v>
      </c>
      <c r="K1979">
        <v>2694.88</v>
      </c>
      <c r="L1979" t="s">
        <v>6595</v>
      </c>
      <c r="M1979">
        <v>69</v>
      </c>
      <c r="N1979">
        <v>8.6999999999999993</v>
      </c>
      <c r="O1979">
        <v>470</v>
      </c>
      <c r="P1979">
        <v>650</v>
      </c>
      <c r="Q1979">
        <v>4.1962999999999999</v>
      </c>
      <c r="R1979" t="s">
        <v>8573</v>
      </c>
      <c r="S1979" t="s">
        <v>12672</v>
      </c>
      <c r="T1979">
        <v>5.1002007000000003</v>
      </c>
      <c r="U1979">
        <v>0</v>
      </c>
      <c r="V1979">
        <v>1</v>
      </c>
      <c r="W1979">
        <v>1</v>
      </c>
      <c r="X1979">
        <v>1</v>
      </c>
      <c r="Y1979">
        <v>0</v>
      </c>
      <c r="Z1979">
        <v>0</v>
      </c>
      <c r="AA1979">
        <v>0</v>
      </c>
      <c r="AB1979">
        <v>1</v>
      </c>
      <c r="AC1979">
        <v>1</v>
      </c>
      <c r="AD1979">
        <v>0</v>
      </c>
      <c r="AE1979">
        <v>1</v>
      </c>
      <c r="AF1979">
        <v>0</v>
      </c>
      <c r="AG1979">
        <v>0</v>
      </c>
      <c r="AH1979">
        <v>0</v>
      </c>
      <c r="AI1979">
        <v>0</v>
      </c>
      <c r="AJ1979">
        <v>0</v>
      </c>
      <c r="AK1979">
        <v>0</v>
      </c>
      <c r="AL1979">
        <v>0</v>
      </c>
      <c r="AM1979">
        <v>0</v>
      </c>
      <c r="AN1979">
        <v>0</v>
      </c>
      <c r="AO1979">
        <v>1</v>
      </c>
      <c r="AP1979">
        <v>0</v>
      </c>
      <c r="AQ1979">
        <v>1</v>
      </c>
      <c r="AR1979">
        <v>1</v>
      </c>
      <c r="AS1979">
        <v>1</v>
      </c>
      <c r="AT1979">
        <v>0</v>
      </c>
      <c r="AU1979">
        <v>1</v>
      </c>
      <c r="AV1979">
        <v>0</v>
      </c>
      <c r="AW1979">
        <v>5.8630228042602504</v>
      </c>
      <c r="AX1979">
        <v>3.2867918014526301</v>
      </c>
      <c r="AY1979">
        <v>4.8014638423919598</v>
      </c>
      <c r="AZ1979">
        <v>0</v>
      </c>
      <c r="BA1979">
        <v>0</v>
      </c>
      <c r="BB1979">
        <v>0</v>
      </c>
      <c r="BC1979">
        <v>4.5174177033560596</v>
      </c>
      <c r="BD1979">
        <v>5.6628520488738996</v>
      </c>
      <c r="BE1979">
        <v>0</v>
      </c>
      <c r="BF1979">
        <v>5.6421308517456001</v>
      </c>
      <c r="BG1979">
        <v>3.3273456096649099</v>
      </c>
      <c r="BH1979">
        <v>3.3273456096649099</v>
      </c>
      <c r="BI1979">
        <v>3.3273456096649099</v>
      </c>
      <c r="BJ1979">
        <v>3.3273456096649099</v>
      </c>
      <c r="BK1979">
        <v>3.3273456096649099</v>
      </c>
      <c r="BL1979">
        <v>3.3273456096649099</v>
      </c>
      <c r="BM1979">
        <v>0</v>
      </c>
      <c r="BN1979">
        <v>0</v>
      </c>
      <c r="BO1979">
        <v>0</v>
      </c>
      <c r="BP1979">
        <v>4.3360064029693604</v>
      </c>
      <c r="BQ1979">
        <v>0</v>
      </c>
      <c r="BR1979">
        <v>4.5091796172292602</v>
      </c>
      <c r="BS1979">
        <v>4.6507966341795699</v>
      </c>
      <c r="BT1979">
        <v>4.3187399864196703</v>
      </c>
      <c r="BU1979">
        <v>0</v>
      </c>
      <c r="BV1979">
        <v>4.1361007690429599</v>
      </c>
    </row>
    <row r="1980" spans="1:74" x14ac:dyDescent="0.25">
      <c r="A1980" t="s">
        <v>20</v>
      </c>
      <c r="B1980">
        <v>4</v>
      </c>
      <c r="C1980" t="s">
        <v>2001</v>
      </c>
      <c r="D1980" t="s">
        <v>5453</v>
      </c>
      <c r="E1980" t="s">
        <v>6481</v>
      </c>
      <c r="F1980" t="s">
        <v>6487</v>
      </c>
      <c r="G1980" t="s">
        <v>6593</v>
      </c>
      <c r="H1980">
        <v>52834</v>
      </c>
      <c r="I1980">
        <v>114.65</v>
      </c>
      <c r="J1980">
        <v>235053</v>
      </c>
      <c r="K1980">
        <v>2694.88</v>
      </c>
      <c r="L1980" t="s">
        <v>6595</v>
      </c>
      <c r="M1980">
        <v>69</v>
      </c>
      <c r="N1980">
        <v>8.6999999999999993</v>
      </c>
      <c r="O1980">
        <v>470</v>
      </c>
      <c r="P1980">
        <v>650</v>
      </c>
      <c r="Q1980">
        <v>4.1962999999999999</v>
      </c>
      <c r="R1980" t="s">
        <v>8574</v>
      </c>
      <c r="S1980" t="s">
        <v>12673</v>
      </c>
      <c r="T1980">
        <v>5.8803640000000001</v>
      </c>
      <c r="U1980">
        <v>0</v>
      </c>
      <c r="V1980">
        <v>0</v>
      </c>
      <c r="W1980">
        <v>0</v>
      </c>
      <c r="X1980">
        <v>0</v>
      </c>
      <c r="Y1980">
        <v>0</v>
      </c>
      <c r="Z1980">
        <v>0</v>
      </c>
      <c r="AA1980">
        <v>0</v>
      </c>
      <c r="AB1980">
        <v>1</v>
      </c>
      <c r="AC1980">
        <v>0</v>
      </c>
      <c r="AD1980">
        <v>0</v>
      </c>
      <c r="AE1980">
        <v>1</v>
      </c>
      <c r="AF1980">
        <v>0</v>
      </c>
      <c r="AG1980">
        <v>0</v>
      </c>
      <c r="AH1980">
        <v>0</v>
      </c>
      <c r="AI1980">
        <v>0</v>
      </c>
      <c r="AJ1980">
        <v>0</v>
      </c>
      <c r="AK1980">
        <v>0</v>
      </c>
      <c r="AL1980">
        <v>0</v>
      </c>
      <c r="AM1980">
        <v>0</v>
      </c>
      <c r="AN1980">
        <v>0</v>
      </c>
      <c r="AO1980">
        <v>0</v>
      </c>
      <c r="AP1980">
        <v>0</v>
      </c>
      <c r="AQ1980">
        <v>1</v>
      </c>
      <c r="AR1980">
        <v>1</v>
      </c>
      <c r="AS1980">
        <v>0</v>
      </c>
      <c r="AT1980">
        <v>0</v>
      </c>
      <c r="AU1980">
        <v>0</v>
      </c>
      <c r="AV1980">
        <v>0</v>
      </c>
      <c r="AW1980">
        <v>0</v>
      </c>
      <c r="AX1980">
        <v>0</v>
      </c>
      <c r="AY1980">
        <v>0</v>
      </c>
      <c r="AZ1980">
        <v>0</v>
      </c>
      <c r="BA1980">
        <v>0</v>
      </c>
      <c r="BB1980">
        <v>0</v>
      </c>
      <c r="BC1980">
        <v>5.3469691276550204</v>
      </c>
      <c r="BD1980">
        <v>0</v>
      </c>
      <c r="BE1980">
        <v>0</v>
      </c>
      <c r="BF1980">
        <v>4.4443387985229403</v>
      </c>
      <c r="BG1980">
        <v>0</v>
      </c>
      <c r="BH1980">
        <v>0</v>
      </c>
      <c r="BI1980">
        <v>0</v>
      </c>
      <c r="BJ1980">
        <v>0</v>
      </c>
      <c r="BK1980">
        <v>0</v>
      </c>
      <c r="BL1980">
        <v>0</v>
      </c>
      <c r="BM1980">
        <v>0</v>
      </c>
      <c r="BN1980">
        <v>0</v>
      </c>
      <c r="BO1980">
        <v>0</v>
      </c>
      <c r="BP1980">
        <v>0</v>
      </c>
      <c r="BQ1980">
        <v>0</v>
      </c>
      <c r="BR1980">
        <v>5.3469691276550204</v>
      </c>
      <c r="BS1980">
        <v>5.4486575126647896</v>
      </c>
      <c r="BT1980">
        <v>0</v>
      </c>
      <c r="BU1980">
        <v>0</v>
      </c>
      <c r="BV1980">
        <v>0</v>
      </c>
    </row>
    <row r="1981" spans="1:74" x14ac:dyDescent="0.25">
      <c r="A1981" t="s">
        <v>20</v>
      </c>
      <c r="B1981">
        <v>3</v>
      </c>
      <c r="C1981" t="s">
        <v>2002</v>
      </c>
      <c r="D1981" t="s">
        <v>5463</v>
      </c>
      <c r="E1981" t="s">
        <v>6481</v>
      </c>
      <c r="F1981" t="s">
        <v>6500</v>
      </c>
      <c r="G1981" t="s">
        <v>6593</v>
      </c>
      <c r="H1981">
        <v>52834</v>
      </c>
      <c r="I1981">
        <v>114.65</v>
      </c>
      <c r="J1981">
        <v>235053</v>
      </c>
      <c r="K1981">
        <v>2694.88</v>
      </c>
      <c r="L1981" t="s">
        <v>6595</v>
      </c>
      <c r="M1981">
        <v>69</v>
      </c>
      <c r="N1981">
        <v>8.6999999999999993</v>
      </c>
      <c r="O1981">
        <v>470</v>
      </c>
      <c r="P1981">
        <v>650</v>
      </c>
      <c r="Q1981">
        <v>4.1962999999999999</v>
      </c>
      <c r="R1981" t="s">
        <v>8575</v>
      </c>
      <c r="S1981" t="s">
        <v>12674</v>
      </c>
      <c r="T1981">
        <v>4.1754575000000003</v>
      </c>
      <c r="U1981">
        <v>0</v>
      </c>
      <c r="V1981">
        <v>0</v>
      </c>
      <c r="W1981">
        <v>0</v>
      </c>
      <c r="X1981">
        <v>0</v>
      </c>
      <c r="Y1981">
        <v>0</v>
      </c>
      <c r="Z1981">
        <v>1</v>
      </c>
      <c r="AA1981">
        <v>0</v>
      </c>
      <c r="AB1981">
        <v>1</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2.8333325386047301</v>
      </c>
      <c r="BB1981">
        <v>0</v>
      </c>
      <c r="BC1981">
        <v>3.4377775192260698</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row>
    <row r="1982" spans="1:74" x14ac:dyDescent="0.25">
      <c r="A1982" t="s">
        <v>20</v>
      </c>
      <c r="B1982">
        <v>3</v>
      </c>
      <c r="C1982" t="s">
        <v>2003</v>
      </c>
      <c r="D1982" t="s">
        <v>5463</v>
      </c>
      <c r="E1982" t="s">
        <v>6481</v>
      </c>
      <c r="F1982" t="s">
        <v>6482</v>
      </c>
      <c r="G1982" t="s">
        <v>6593</v>
      </c>
      <c r="H1982">
        <v>52834</v>
      </c>
      <c r="I1982">
        <v>114.65</v>
      </c>
      <c r="J1982">
        <v>235053</v>
      </c>
      <c r="K1982">
        <v>2694.88</v>
      </c>
      <c r="L1982" t="s">
        <v>6595</v>
      </c>
      <c r="M1982">
        <v>69</v>
      </c>
      <c r="N1982">
        <v>8.6999999999999993</v>
      </c>
      <c r="O1982">
        <v>470</v>
      </c>
      <c r="P1982">
        <v>650</v>
      </c>
      <c r="Q1982">
        <v>4.1962999999999999</v>
      </c>
      <c r="R1982" t="s">
        <v>8576</v>
      </c>
      <c r="S1982" t="s">
        <v>12675</v>
      </c>
      <c r="T1982">
        <v>4.850562</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row>
    <row r="1983" spans="1:74" x14ac:dyDescent="0.25">
      <c r="A1983" t="s">
        <v>20</v>
      </c>
      <c r="B1983">
        <v>4</v>
      </c>
      <c r="C1983" t="s">
        <v>2004</v>
      </c>
      <c r="D1983" t="s">
        <v>5463</v>
      </c>
      <c r="E1983" t="s">
        <v>6481</v>
      </c>
      <c r="F1983" t="s">
        <v>6482</v>
      </c>
      <c r="G1983" t="s">
        <v>6593</v>
      </c>
      <c r="H1983">
        <v>52834</v>
      </c>
      <c r="I1983">
        <v>114.65</v>
      </c>
      <c r="J1983">
        <v>235053</v>
      </c>
      <c r="K1983">
        <v>2694.88</v>
      </c>
      <c r="L1983" t="s">
        <v>6595</v>
      </c>
      <c r="M1983">
        <v>69</v>
      </c>
      <c r="N1983">
        <v>8.6999999999999993</v>
      </c>
      <c r="O1983">
        <v>470</v>
      </c>
      <c r="P1983">
        <v>650</v>
      </c>
      <c r="Q1983">
        <v>4.1962999999999999</v>
      </c>
      <c r="R1983" t="s">
        <v>8577</v>
      </c>
      <c r="S1983" t="s">
        <v>12676</v>
      </c>
      <c r="T1983">
        <v>3.8411529999999998</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row>
    <row r="1984" spans="1:74" x14ac:dyDescent="0.25">
      <c r="A1984" t="s">
        <v>20</v>
      </c>
      <c r="B1984">
        <v>3</v>
      </c>
      <c r="C1984" t="s">
        <v>2005</v>
      </c>
      <c r="D1984" t="s">
        <v>5463</v>
      </c>
      <c r="E1984" t="s">
        <v>6481</v>
      </c>
      <c r="F1984" t="s">
        <v>6482</v>
      </c>
      <c r="G1984" t="s">
        <v>6593</v>
      </c>
      <c r="H1984">
        <v>52834</v>
      </c>
      <c r="I1984">
        <v>114.65</v>
      </c>
      <c r="J1984">
        <v>235053</v>
      </c>
      <c r="K1984">
        <v>2694.88</v>
      </c>
      <c r="L1984" t="s">
        <v>6595</v>
      </c>
      <c r="M1984">
        <v>69</v>
      </c>
      <c r="N1984">
        <v>8.6999999999999993</v>
      </c>
      <c r="O1984">
        <v>470</v>
      </c>
      <c r="P1984">
        <v>650</v>
      </c>
      <c r="Q1984">
        <v>4.1962999999999999</v>
      </c>
      <c r="R1984" t="s">
        <v>8578</v>
      </c>
      <c r="S1984" t="s">
        <v>12677</v>
      </c>
      <c r="T1984">
        <v>3.7720487</v>
      </c>
      <c r="U1984">
        <v>0</v>
      </c>
      <c r="V1984">
        <v>0</v>
      </c>
      <c r="W1984">
        <v>0</v>
      </c>
      <c r="X1984">
        <v>0</v>
      </c>
      <c r="Y1984">
        <v>0</v>
      </c>
      <c r="Z1984">
        <v>0</v>
      </c>
      <c r="AA1984">
        <v>0</v>
      </c>
      <c r="AB1984">
        <v>1</v>
      </c>
      <c r="AC1984">
        <v>0</v>
      </c>
      <c r="AD1984">
        <v>0</v>
      </c>
      <c r="AE1984">
        <v>1</v>
      </c>
      <c r="AF1984">
        <v>0</v>
      </c>
      <c r="AG1984">
        <v>0</v>
      </c>
      <c r="AH1984">
        <v>0</v>
      </c>
      <c r="AI1984">
        <v>0</v>
      </c>
      <c r="AJ1984">
        <v>0</v>
      </c>
      <c r="AK1984">
        <v>0</v>
      </c>
      <c r="AL1984">
        <v>0</v>
      </c>
      <c r="AM1984">
        <v>0</v>
      </c>
      <c r="AN1984">
        <v>0</v>
      </c>
      <c r="AO1984">
        <v>0</v>
      </c>
      <c r="AP1984">
        <v>0</v>
      </c>
      <c r="AQ1984">
        <v>0</v>
      </c>
      <c r="AR1984">
        <v>1</v>
      </c>
      <c r="AS1984">
        <v>0</v>
      </c>
      <c r="AT1984">
        <v>0</v>
      </c>
      <c r="AU1984">
        <v>0</v>
      </c>
      <c r="AV1984">
        <v>0</v>
      </c>
      <c r="AW1984">
        <v>0</v>
      </c>
      <c r="AX1984">
        <v>0</v>
      </c>
      <c r="AY1984">
        <v>0</v>
      </c>
      <c r="AZ1984">
        <v>0</v>
      </c>
      <c r="BA1984">
        <v>0</v>
      </c>
      <c r="BB1984">
        <v>0</v>
      </c>
      <c r="BC1984">
        <v>4.9257049560546804</v>
      </c>
      <c r="BD1984">
        <v>0</v>
      </c>
      <c r="BE1984">
        <v>0</v>
      </c>
      <c r="BF1984">
        <v>3.5789924860000601</v>
      </c>
      <c r="BG1984">
        <v>3.3273456096649099</v>
      </c>
      <c r="BH1984">
        <v>3.3273456096649099</v>
      </c>
      <c r="BI1984">
        <v>3.3273456096649099</v>
      </c>
      <c r="BJ1984">
        <v>3.3273456096649099</v>
      </c>
      <c r="BK1984">
        <v>3.3273456096649099</v>
      </c>
      <c r="BL1984">
        <v>3.3273456096649099</v>
      </c>
      <c r="BM1984">
        <v>0</v>
      </c>
      <c r="BN1984">
        <v>0</v>
      </c>
      <c r="BO1984">
        <v>0</v>
      </c>
      <c r="BP1984">
        <v>3.3273456096649099</v>
      </c>
      <c r="BQ1984">
        <v>0</v>
      </c>
      <c r="BR1984">
        <v>3.3273456096649099</v>
      </c>
      <c r="BS1984">
        <v>3.5042268037795998</v>
      </c>
      <c r="BT1984">
        <v>3.3273456096649099</v>
      </c>
      <c r="BU1984">
        <v>0</v>
      </c>
      <c r="BV1984">
        <v>3.3273456096649099</v>
      </c>
    </row>
    <row r="1985" spans="1:74" x14ac:dyDescent="0.25">
      <c r="A1985" t="s">
        <v>20</v>
      </c>
      <c r="B1985">
        <v>4</v>
      </c>
      <c r="C1985" t="s">
        <v>2006</v>
      </c>
      <c r="D1985" t="s">
        <v>5464</v>
      </c>
      <c r="E1985" t="s">
        <v>6480</v>
      </c>
      <c r="F1985" t="s">
        <v>6482</v>
      </c>
      <c r="G1985" t="s">
        <v>6593</v>
      </c>
      <c r="H1985">
        <v>52834</v>
      </c>
      <c r="I1985">
        <v>114.65</v>
      </c>
      <c r="J1985">
        <v>235053</v>
      </c>
      <c r="K1985">
        <v>2694.88</v>
      </c>
      <c r="L1985" t="s">
        <v>6595</v>
      </c>
      <c r="M1985">
        <v>69</v>
      </c>
      <c r="N1985">
        <v>8.6999999999999993</v>
      </c>
      <c r="O1985">
        <v>470</v>
      </c>
      <c r="P1985">
        <v>650</v>
      </c>
      <c r="Q1985">
        <v>4.1962999999999999</v>
      </c>
      <c r="R1985" t="s">
        <v>8579</v>
      </c>
      <c r="S1985" t="s">
        <v>12678</v>
      </c>
      <c r="T1985">
        <v>4.9892864000000001</v>
      </c>
      <c r="U1985">
        <v>0</v>
      </c>
      <c r="V1985">
        <v>1</v>
      </c>
      <c r="W1985">
        <v>0</v>
      </c>
      <c r="X1985">
        <v>0</v>
      </c>
      <c r="Y1985">
        <v>0</v>
      </c>
      <c r="Z1985">
        <v>0</v>
      </c>
      <c r="AA1985">
        <v>0</v>
      </c>
      <c r="AB1985">
        <v>0</v>
      </c>
      <c r="AC1985">
        <v>0</v>
      </c>
      <c r="AD1985">
        <v>0</v>
      </c>
      <c r="AE1985">
        <v>0</v>
      </c>
      <c r="AF1985">
        <v>0</v>
      </c>
      <c r="AG1985">
        <v>0</v>
      </c>
      <c r="AH1985">
        <v>1</v>
      </c>
      <c r="AI1985">
        <v>0</v>
      </c>
      <c r="AJ1985">
        <v>0</v>
      </c>
      <c r="AK1985">
        <v>0</v>
      </c>
      <c r="AL1985">
        <v>0</v>
      </c>
      <c r="AM1985">
        <v>0</v>
      </c>
      <c r="AN1985">
        <v>0</v>
      </c>
      <c r="AO1985">
        <v>1</v>
      </c>
      <c r="AP1985">
        <v>0</v>
      </c>
      <c r="AQ1985">
        <v>1</v>
      </c>
      <c r="AR1985">
        <v>1</v>
      </c>
      <c r="AS1985">
        <v>1</v>
      </c>
      <c r="AT1985">
        <v>0</v>
      </c>
      <c r="AU1985">
        <v>0</v>
      </c>
      <c r="AV1985">
        <v>0</v>
      </c>
      <c r="AW1985">
        <v>4.3073692321777299</v>
      </c>
      <c r="AX1985">
        <v>0</v>
      </c>
      <c r="AY1985">
        <v>0</v>
      </c>
      <c r="AZ1985">
        <v>0</v>
      </c>
      <c r="BA1985">
        <v>0</v>
      </c>
      <c r="BB1985">
        <v>0</v>
      </c>
      <c r="BC1985">
        <v>0</v>
      </c>
      <c r="BD1985">
        <v>0</v>
      </c>
      <c r="BE1985">
        <v>0</v>
      </c>
      <c r="BF1985">
        <v>0</v>
      </c>
      <c r="BG1985">
        <v>0</v>
      </c>
      <c r="BH1985">
        <v>0</v>
      </c>
      <c r="BI1985">
        <v>4.3073692321777299</v>
      </c>
      <c r="BJ1985">
        <v>0</v>
      </c>
      <c r="BK1985">
        <v>0</v>
      </c>
      <c r="BL1985">
        <v>0</v>
      </c>
      <c r="BM1985">
        <v>0</v>
      </c>
      <c r="BN1985">
        <v>0</v>
      </c>
      <c r="BO1985">
        <v>0</v>
      </c>
      <c r="BP1985">
        <v>4.4539806842803902</v>
      </c>
      <c r="BQ1985">
        <v>0</v>
      </c>
      <c r="BR1985">
        <v>4.92130446434021</v>
      </c>
      <c r="BS1985">
        <v>5.0271544456481898</v>
      </c>
      <c r="BT1985">
        <v>4.6487307548522896</v>
      </c>
      <c r="BU1985">
        <v>0</v>
      </c>
      <c r="BV1985">
        <v>0</v>
      </c>
    </row>
    <row r="1986" spans="1:74" x14ac:dyDescent="0.25">
      <c r="A1986" t="s">
        <v>20</v>
      </c>
      <c r="B1986">
        <v>4</v>
      </c>
      <c r="C1986" t="s">
        <v>2007</v>
      </c>
      <c r="D1986" t="s">
        <v>5463</v>
      </c>
      <c r="E1986" t="s">
        <v>6481</v>
      </c>
      <c r="F1986" t="s">
        <v>6482</v>
      </c>
      <c r="G1986" t="s">
        <v>6593</v>
      </c>
      <c r="H1986">
        <v>52834</v>
      </c>
      <c r="I1986">
        <v>114.65</v>
      </c>
      <c r="J1986">
        <v>235053</v>
      </c>
      <c r="K1986">
        <v>2694.88</v>
      </c>
      <c r="L1986" t="s">
        <v>6595</v>
      </c>
      <c r="M1986">
        <v>69</v>
      </c>
      <c r="N1986">
        <v>8.6999999999999993</v>
      </c>
      <c r="O1986">
        <v>470</v>
      </c>
      <c r="P1986">
        <v>650</v>
      </c>
      <c r="Q1986">
        <v>4.1962999999999999</v>
      </c>
      <c r="R1986" t="s">
        <v>8580</v>
      </c>
      <c r="S1986" t="s">
        <v>12679</v>
      </c>
      <c r="T1986">
        <v>4.5876427</v>
      </c>
      <c r="U1986">
        <v>0</v>
      </c>
      <c r="V1986">
        <v>0</v>
      </c>
      <c r="W1986">
        <v>0</v>
      </c>
      <c r="X1986">
        <v>0</v>
      </c>
      <c r="Y1986">
        <v>0</v>
      </c>
      <c r="Z1986">
        <v>0</v>
      </c>
      <c r="AA1986">
        <v>0</v>
      </c>
      <c r="AB1986">
        <v>0</v>
      </c>
      <c r="AC1986">
        <v>0</v>
      </c>
      <c r="AD1986">
        <v>0</v>
      </c>
      <c r="AE1986">
        <v>0</v>
      </c>
      <c r="AF1986">
        <v>0</v>
      </c>
      <c r="AG1986">
        <v>0</v>
      </c>
      <c r="AH1986">
        <v>0</v>
      </c>
      <c r="AI1986">
        <v>0</v>
      </c>
      <c r="AJ1986">
        <v>1</v>
      </c>
      <c r="AK1986">
        <v>0</v>
      </c>
      <c r="AL1986">
        <v>0</v>
      </c>
      <c r="AM1986">
        <v>0</v>
      </c>
      <c r="AN1986">
        <v>0</v>
      </c>
      <c r="AO1986">
        <v>0</v>
      </c>
      <c r="AP1986">
        <v>0</v>
      </c>
      <c r="AQ1986">
        <v>0</v>
      </c>
      <c r="AR1986">
        <v>1</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5.8703117370605398</v>
      </c>
      <c r="BL1986">
        <v>0</v>
      </c>
      <c r="BM1986">
        <v>0</v>
      </c>
      <c r="BN1986">
        <v>0</v>
      </c>
      <c r="BO1986">
        <v>0</v>
      </c>
      <c r="BP1986">
        <v>0</v>
      </c>
      <c r="BQ1986">
        <v>0</v>
      </c>
      <c r="BR1986">
        <v>0</v>
      </c>
      <c r="BS1986">
        <v>3.1964256763458199</v>
      </c>
      <c r="BT1986">
        <v>0</v>
      </c>
      <c r="BU1986">
        <v>0</v>
      </c>
      <c r="BV1986">
        <v>0</v>
      </c>
    </row>
    <row r="1987" spans="1:74" x14ac:dyDescent="0.25">
      <c r="A1987" t="s">
        <v>20</v>
      </c>
      <c r="B1987">
        <v>3</v>
      </c>
      <c r="C1987" t="s">
        <v>2008</v>
      </c>
      <c r="D1987" t="s">
        <v>5463</v>
      </c>
      <c r="E1987" t="s">
        <v>6480</v>
      </c>
      <c r="F1987" t="s">
        <v>6482</v>
      </c>
      <c r="G1987" t="s">
        <v>6593</v>
      </c>
      <c r="H1987">
        <v>52834</v>
      </c>
      <c r="I1987">
        <v>114.65</v>
      </c>
      <c r="J1987">
        <v>235053</v>
      </c>
      <c r="K1987">
        <v>2694.88</v>
      </c>
      <c r="L1987" t="s">
        <v>6595</v>
      </c>
      <c r="M1987">
        <v>69</v>
      </c>
      <c r="N1987">
        <v>8.6999999999999993</v>
      </c>
      <c r="O1987">
        <v>470</v>
      </c>
      <c r="P1987">
        <v>650</v>
      </c>
      <c r="Q1987">
        <v>4.1962999999999999</v>
      </c>
      <c r="R1987" t="s">
        <v>8581</v>
      </c>
      <c r="S1987" t="s">
        <v>12680</v>
      </c>
      <c r="T1987">
        <v>5.8467126</v>
      </c>
      <c r="U1987">
        <v>0</v>
      </c>
      <c r="V1987">
        <v>0</v>
      </c>
      <c r="W1987">
        <v>0</v>
      </c>
      <c r="X1987">
        <v>0</v>
      </c>
      <c r="Y1987">
        <v>0</v>
      </c>
      <c r="Z1987">
        <v>0</v>
      </c>
      <c r="AA1987">
        <v>0</v>
      </c>
      <c r="AB1987">
        <v>0</v>
      </c>
      <c r="AC1987">
        <v>0</v>
      </c>
      <c r="AD1987">
        <v>1</v>
      </c>
      <c r="AE1987">
        <v>1</v>
      </c>
      <c r="AF1987">
        <v>0</v>
      </c>
      <c r="AG1987">
        <v>0</v>
      </c>
      <c r="AH1987">
        <v>0</v>
      </c>
      <c r="AI1987">
        <v>0</v>
      </c>
      <c r="AJ1987">
        <v>0</v>
      </c>
      <c r="AK1987">
        <v>1</v>
      </c>
      <c r="AL1987">
        <v>0</v>
      </c>
      <c r="AM1987">
        <v>0</v>
      </c>
      <c r="AN1987">
        <v>0</v>
      </c>
      <c r="AO1987">
        <v>0</v>
      </c>
      <c r="AP1987">
        <v>0</v>
      </c>
      <c r="AQ1987">
        <v>1</v>
      </c>
      <c r="AR1987">
        <v>1</v>
      </c>
      <c r="AS1987">
        <v>0</v>
      </c>
      <c r="AT1987">
        <v>0</v>
      </c>
      <c r="AU1987">
        <v>0</v>
      </c>
      <c r="AV1987">
        <v>0</v>
      </c>
      <c r="AW1987">
        <v>0</v>
      </c>
      <c r="AX1987">
        <v>0</v>
      </c>
      <c r="AY1987">
        <v>0</v>
      </c>
      <c r="AZ1987">
        <v>0</v>
      </c>
      <c r="BA1987">
        <v>0</v>
      </c>
      <c r="BB1987">
        <v>0</v>
      </c>
      <c r="BC1987">
        <v>0</v>
      </c>
      <c r="BD1987">
        <v>0</v>
      </c>
      <c r="BE1987">
        <v>4.1915655136108398</v>
      </c>
      <c r="BF1987">
        <v>4.0234346389770499</v>
      </c>
      <c r="BG1987">
        <v>0</v>
      </c>
      <c r="BH1987">
        <v>0</v>
      </c>
      <c r="BI1987">
        <v>0</v>
      </c>
      <c r="BJ1987">
        <v>0</v>
      </c>
      <c r="BK1987">
        <v>0</v>
      </c>
      <c r="BL1987">
        <v>5.40443587303161</v>
      </c>
      <c r="BM1987">
        <v>0</v>
      </c>
      <c r="BN1987">
        <v>0</v>
      </c>
      <c r="BO1987">
        <v>0</v>
      </c>
      <c r="BP1987">
        <v>0</v>
      </c>
      <c r="BQ1987">
        <v>0</v>
      </c>
      <c r="BR1987">
        <v>4.5634422302245996</v>
      </c>
      <c r="BS1987">
        <v>6.00850510597229</v>
      </c>
      <c r="BT1987">
        <v>0</v>
      </c>
      <c r="BU1987">
        <v>0</v>
      </c>
      <c r="BV1987">
        <v>0</v>
      </c>
    </row>
    <row r="1988" spans="1:74" x14ac:dyDescent="0.25">
      <c r="A1988" t="s">
        <v>20</v>
      </c>
      <c r="B1988">
        <v>4</v>
      </c>
      <c r="C1988" t="s">
        <v>2009</v>
      </c>
      <c r="D1988" t="s">
        <v>5463</v>
      </c>
      <c r="E1988" t="s">
        <v>6481</v>
      </c>
      <c r="F1988" t="s">
        <v>6487</v>
      </c>
      <c r="G1988" t="s">
        <v>6593</v>
      </c>
      <c r="H1988">
        <v>52834</v>
      </c>
      <c r="I1988">
        <v>114.65</v>
      </c>
      <c r="J1988">
        <v>235053</v>
      </c>
      <c r="K1988">
        <v>2694.88</v>
      </c>
      <c r="L1988" t="s">
        <v>6595</v>
      </c>
      <c r="M1988">
        <v>69</v>
      </c>
      <c r="N1988">
        <v>8.6999999999999993</v>
      </c>
      <c r="O1988">
        <v>470</v>
      </c>
      <c r="P1988">
        <v>650</v>
      </c>
      <c r="Q1988">
        <v>4.1962999999999999</v>
      </c>
      <c r="R1988" t="s">
        <v>8582</v>
      </c>
      <c r="S1988" t="s">
        <v>12681</v>
      </c>
      <c r="T1988">
        <v>5.526421</v>
      </c>
      <c r="U1988">
        <v>0</v>
      </c>
      <c r="V1988">
        <v>0</v>
      </c>
      <c r="W1988">
        <v>1</v>
      </c>
      <c r="X1988">
        <v>0</v>
      </c>
      <c r="Y1988">
        <v>0</v>
      </c>
      <c r="Z1988">
        <v>1</v>
      </c>
      <c r="AA1988">
        <v>0</v>
      </c>
      <c r="AB1988">
        <v>0</v>
      </c>
      <c r="AC1988">
        <v>0</v>
      </c>
      <c r="AD1988">
        <v>0</v>
      </c>
      <c r="AE1988">
        <v>1</v>
      </c>
      <c r="AF1988">
        <v>0</v>
      </c>
      <c r="AG1988">
        <v>0</v>
      </c>
      <c r="AH1988">
        <v>0</v>
      </c>
      <c r="AI1988">
        <v>0</v>
      </c>
      <c r="AJ1988">
        <v>0</v>
      </c>
      <c r="AK1988">
        <v>0</v>
      </c>
      <c r="AL1988">
        <v>0</v>
      </c>
      <c r="AM1988">
        <v>0</v>
      </c>
      <c r="AN1988">
        <v>0</v>
      </c>
      <c r="AO1988">
        <v>1</v>
      </c>
      <c r="AP1988">
        <v>0</v>
      </c>
      <c r="AQ1988">
        <v>1</v>
      </c>
      <c r="AR1988">
        <v>1</v>
      </c>
      <c r="AS1988">
        <v>0</v>
      </c>
      <c r="AT1988">
        <v>0</v>
      </c>
      <c r="AU1988">
        <v>0</v>
      </c>
      <c r="AV1988">
        <v>0</v>
      </c>
      <c r="AW1988">
        <v>0</v>
      </c>
      <c r="AX1988">
        <v>4.7195448875427202</v>
      </c>
      <c r="AY1988">
        <v>0</v>
      </c>
      <c r="AZ1988">
        <v>0</v>
      </c>
      <c r="BA1988">
        <v>4.0569419860839799</v>
      </c>
      <c r="BB1988">
        <v>0</v>
      </c>
      <c r="BC1988">
        <v>0</v>
      </c>
      <c r="BD1988">
        <v>0</v>
      </c>
      <c r="BE1988">
        <v>0</v>
      </c>
      <c r="BF1988">
        <v>4.0234346389770499</v>
      </c>
      <c r="BG1988">
        <v>3.3273456096649099</v>
      </c>
      <c r="BH1988">
        <v>3.3273456096649099</v>
      </c>
      <c r="BI1988">
        <v>3.3273456096649099</v>
      </c>
      <c r="BJ1988">
        <v>3.3273456096649099</v>
      </c>
      <c r="BK1988">
        <v>3.3273456096649099</v>
      </c>
      <c r="BL1988">
        <v>3.3273456096649099</v>
      </c>
      <c r="BM1988">
        <v>0</v>
      </c>
      <c r="BN1988">
        <v>0</v>
      </c>
      <c r="BO1988">
        <v>0</v>
      </c>
      <c r="BP1988">
        <v>4.1748865842819196</v>
      </c>
      <c r="BQ1988">
        <v>0</v>
      </c>
      <c r="BR1988">
        <v>3.3273456096649099</v>
      </c>
      <c r="BS1988">
        <v>4.1748865842819196</v>
      </c>
      <c r="BT1988">
        <v>3.3273456096649099</v>
      </c>
      <c r="BU1988">
        <v>0</v>
      </c>
      <c r="BV1988">
        <v>3.3273456096649099</v>
      </c>
    </row>
    <row r="1989" spans="1:74" x14ac:dyDescent="0.25">
      <c r="A1989" t="s">
        <v>20</v>
      </c>
      <c r="B1989">
        <v>4</v>
      </c>
      <c r="C1989" t="s">
        <v>2010</v>
      </c>
      <c r="D1989" t="s">
        <v>5463</v>
      </c>
      <c r="E1989" t="s">
        <v>6481</v>
      </c>
      <c r="F1989" t="s">
        <v>6482</v>
      </c>
      <c r="G1989" t="s">
        <v>6593</v>
      </c>
      <c r="H1989">
        <v>52834</v>
      </c>
      <c r="I1989">
        <v>114.65</v>
      </c>
      <c r="J1989">
        <v>235053</v>
      </c>
      <c r="K1989">
        <v>2694.88</v>
      </c>
      <c r="L1989" t="s">
        <v>6595</v>
      </c>
      <c r="M1989">
        <v>69</v>
      </c>
      <c r="N1989">
        <v>8.6999999999999993</v>
      </c>
      <c r="O1989">
        <v>470</v>
      </c>
      <c r="P1989">
        <v>650</v>
      </c>
      <c r="Q1989">
        <v>4.1962999999999999</v>
      </c>
      <c r="R1989" t="s">
        <v>8583</v>
      </c>
      <c r="S1989" t="s">
        <v>12682</v>
      </c>
      <c r="T1989">
        <v>5.3372282999999996</v>
      </c>
      <c r="U1989">
        <v>0</v>
      </c>
      <c r="V1989">
        <v>0</v>
      </c>
      <c r="W1989">
        <v>0</v>
      </c>
      <c r="X1989">
        <v>0</v>
      </c>
      <c r="Y1989">
        <v>0</v>
      </c>
      <c r="Z1989">
        <v>0</v>
      </c>
      <c r="AA1989">
        <v>0</v>
      </c>
      <c r="AB1989">
        <v>1</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1</v>
      </c>
      <c r="AV1989">
        <v>0</v>
      </c>
      <c r="AW1989">
        <v>0</v>
      </c>
      <c r="AX1989">
        <v>0</v>
      </c>
      <c r="AY1989">
        <v>0</v>
      </c>
      <c r="AZ1989">
        <v>0</v>
      </c>
      <c r="BA1989">
        <v>0</v>
      </c>
      <c r="BB1989">
        <v>0</v>
      </c>
      <c r="BC1989">
        <v>4.6630730628967196</v>
      </c>
      <c r="BD1989">
        <v>0</v>
      </c>
      <c r="BE1989">
        <v>0</v>
      </c>
      <c r="BF1989">
        <v>0</v>
      </c>
      <c r="BG1989">
        <v>0</v>
      </c>
      <c r="BH1989">
        <v>0</v>
      </c>
      <c r="BI1989">
        <v>0</v>
      </c>
      <c r="BJ1989">
        <v>0</v>
      </c>
      <c r="BK1989">
        <v>0</v>
      </c>
      <c r="BL1989">
        <v>0</v>
      </c>
      <c r="BM1989">
        <v>0</v>
      </c>
      <c r="BN1989">
        <v>0</v>
      </c>
      <c r="BO1989">
        <v>0</v>
      </c>
      <c r="BP1989">
        <v>0</v>
      </c>
      <c r="BQ1989">
        <v>0</v>
      </c>
      <c r="BR1989">
        <v>0</v>
      </c>
      <c r="BS1989">
        <v>0</v>
      </c>
      <c r="BT1989">
        <v>0</v>
      </c>
      <c r="BU1989">
        <v>0</v>
      </c>
      <c r="BV1989">
        <v>4.6630730628967196</v>
      </c>
    </row>
    <row r="1990" spans="1:74" x14ac:dyDescent="0.25">
      <c r="A1990" t="s">
        <v>20</v>
      </c>
      <c r="B1990">
        <v>4</v>
      </c>
      <c r="C1990" t="s">
        <v>2011</v>
      </c>
      <c r="D1990" t="s">
        <v>5465</v>
      </c>
      <c r="E1990" t="s">
        <v>6481</v>
      </c>
      <c r="F1990" t="s">
        <v>6482</v>
      </c>
      <c r="G1990" t="s">
        <v>6593</v>
      </c>
      <c r="H1990">
        <v>52834</v>
      </c>
      <c r="I1990">
        <v>114.65</v>
      </c>
      <c r="J1990">
        <v>235053</v>
      </c>
      <c r="K1990">
        <v>2694.88</v>
      </c>
      <c r="L1990" t="s">
        <v>6595</v>
      </c>
      <c r="M1990">
        <v>69</v>
      </c>
      <c r="N1990">
        <v>8.6999999999999993</v>
      </c>
      <c r="O1990">
        <v>470</v>
      </c>
      <c r="P1990">
        <v>650</v>
      </c>
      <c r="Q1990">
        <v>4.1962999999999999</v>
      </c>
      <c r="R1990" t="s">
        <v>8584</v>
      </c>
      <c r="S1990" t="s">
        <v>12683</v>
      </c>
      <c r="T1990">
        <v>5.3760579999999996</v>
      </c>
      <c r="U1990">
        <v>0</v>
      </c>
      <c r="V1990">
        <v>0</v>
      </c>
      <c r="W1990">
        <v>0</v>
      </c>
      <c r="X1990">
        <v>0</v>
      </c>
      <c r="Y1990">
        <v>0</v>
      </c>
      <c r="Z1990">
        <v>0</v>
      </c>
      <c r="AA1990">
        <v>0</v>
      </c>
      <c r="AB1990">
        <v>0</v>
      </c>
      <c r="AC1990">
        <v>0</v>
      </c>
      <c r="AD1990">
        <v>0</v>
      </c>
      <c r="AE1990">
        <v>0</v>
      </c>
      <c r="AF1990">
        <v>0</v>
      </c>
      <c r="AG1990">
        <v>0</v>
      </c>
      <c r="AH1990">
        <v>0</v>
      </c>
      <c r="AI1990">
        <v>0</v>
      </c>
      <c r="AJ1990">
        <v>1</v>
      </c>
      <c r="AK1990">
        <v>0</v>
      </c>
      <c r="AL1990">
        <v>0</v>
      </c>
      <c r="AM1990">
        <v>0</v>
      </c>
      <c r="AN1990">
        <v>0</v>
      </c>
      <c r="AO1990">
        <v>1</v>
      </c>
      <c r="AP1990">
        <v>0</v>
      </c>
      <c r="AQ1990">
        <v>1</v>
      </c>
      <c r="AR1990">
        <v>1</v>
      </c>
      <c r="AS1990">
        <v>0</v>
      </c>
      <c r="AT1990">
        <v>0</v>
      </c>
      <c r="AU1990">
        <v>1</v>
      </c>
      <c r="AV1990">
        <v>0</v>
      </c>
      <c r="AW1990">
        <v>0</v>
      </c>
      <c r="AX1990">
        <v>0</v>
      </c>
      <c r="AY1990">
        <v>0</v>
      </c>
      <c r="AZ1990">
        <v>0</v>
      </c>
      <c r="BA1990">
        <v>0</v>
      </c>
      <c r="BB1990">
        <v>0</v>
      </c>
      <c r="BC1990">
        <v>0</v>
      </c>
      <c r="BD1990">
        <v>0</v>
      </c>
      <c r="BE1990">
        <v>0</v>
      </c>
      <c r="BF1990">
        <v>0</v>
      </c>
      <c r="BG1990">
        <v>3.3273456096649099</v>
      </c>
      <c r="BH1990">
        <v>3.3273456096649099</v>
      </c>
      <c r="BI1990">
        <v>3.3273456096649099</v>
      </c>
      <c r="BJ1990">
        <v>3.3273456096649099</v>
      </c>
      <c r="BK1990">
        <v>4.3698731660842798</v>
      </c>
      <c r="BL1990">
        <v>3.3273456096649099</v>
      </c>
      <c r="BM1990">
        <v>0</v>
      </c>
      <c r="BN1990">
        <v>0</v>
      </c>
      <c r="BO1990">
        <v>0</v>
      </c>
      <c r="BP1990">
        <v>4.4257276058197004</v>
      </c>
      <c r="BQ1990">
        <v>0</v>
      </c>
      <c r="BR1990">
        <v>4.4401474793751996</v>
      </c>
      <c r="BS1990">
        <v>4.3583932320276899</v>
      </c>
      <c r="BT1990">
        <v>3.3273456096649099</v>
      </c>
      <c r="BU1990">
        <v>0</v>
      </c>
      <c r="BV1990">
        <v>4.56401407718658</v>
      </c>
    </row>
    <row r="1991" spans="1:74" x14ac:dyDescent="0.25">
      <c r="A1991" t="s">
        <v>20</v>
      </c>
      <c r="B1991">
        <v>4</v>
      </c>
      <c r="C1991" t="s">
        <v>2012</v>
      </c>
      <c r="D1991" t="s">
        <v>5463</v>
      </c>
      <c r="E1991" t="s">
        <v>6480</v>
      </c>
      <c r="F1991" t="s">
        <v>6487</v>
      </c>
      <c r="G1991" t="s">
        <v>6593</v>
      </c>
      <c r="H1991">
        <v>52834</v>
      </c>
      <c r="I1991">
        <v>114.65</v>
      </c>
      <c r="J1991">
        <v>235053</v>
      </c>
      <c r="K1991">
        <v>2694.88</v>
      </c>
      <c r="L1991" t="s">
        <v>6595</v>
      </c>
      <c r="M1991">
        <v>69</v>
      </c>
      <c r="N1991">
        <v>8.6999999999999993</v>
      </c>
      <c r="O1991">
        <v>470</v>
      </c>
      <c r="P1991">
        <v>650</v>
      </c>
      <c r="Q1991">
        <v>4.1962999999999999</v>
      </c>
      <c r="R1991" t="s">
        <v>8585</v>
      </c>
      <c r="S1991" t="s">
        <v>12684</v>
      </c>
      <c r="T1991">
        <v>4.6689056999999998</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1</v>
      </c>
      <c r="AS1991">
        <v>0</v>
      </c>
      <c r="AT1991">
        <v>0</v>
      </c>
      <c r="AU1991">
        <v>1</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5.0789494514465297</v>
      </c>
      <c r="BT1991">
        <v>0</v>
      </c>
      <c r="BU1991">
        <v>0</v>
      </c>
      <c r="BV1991">
        <v>5.1465201377868599</v>
      </c>
    </row>
    <row r="1992" spans="1:74" x14ac:dyDescent="0.25">
      <c r="A1992" t="s">
        <v>20</v>
      </c>
      <c r="B1992">
        <v>4</v>
      </c>
      <c r="C1992" t="s">
        <v>2013</v>
      </c>
      <c r="D1992" t="s">
        <v>5463</v>
      </c>
      <c r="E1992" t="s">
        <v>6481</v>
      </c>
      <c r="F1992" t="s">
        <v>6483</v>
      </c>
      <c r="G1992" t="s">
        <v>6593</v>
      </c>
      <c r="H1992">
        <v>52834</v>
      </c>
      <c r="I1992">
        <v>114.65</v>
      </c>
      <c r="J1992">
        <v>235053</v>
      </c>
      <c r="K1992">
        <v>2694.88</v>
      </c>
      <c r="L1992" t="s">
        <v>6595</v>
      </c>
      <c r="M1992">
        <v>69</v>
      </c>
      <c r="N1992">
        <v>8.6999999999999993</v>
      </c>
      <c r="O1992">
        <v>470</v>
      </c>
      <c r="P1992">
        <v>650</v>
      </c>
      <c r="Q1992">
        <v>4.1962999999999999</v>
      </c>
      <c r="R1992" t="s">
        <v>8586</v>
      </c>
      <c r="S1992" t="s">
        <v>12685</v>
      </c>
      <c r="T1992">
        <v>5.1749362999999997</v>
      </c>
      <c r="U1992">
        <v>0</v>
      </c>
      <c r="V1992">
        <v>0</v>
      </c>
      <c r="W1992">
        <v>0</v>
      </c>
      <c r="X1992">
        <v>0</v>
      </c>
      <c r="Y1992">
        <v>0</v>
      </c>
      <c r="Z1992">
        <v>0</v>
      </c>
      <c r="AA1992">
        <v>0</v>
      </c>
      <c r="AB1992">
        <v>0</v>
      </c>
      <c r="AC1992">
        <v>0</v>
      </c>
      <c r="AD1992">
        <v>0</v>
      </c>
      <c r="AE1992">
        <v>1</v>
      </c>
      <c r="AF1992">
        <v>0</v>
      </c>
      <c r="AG1992">
        <v>0</v>
      </c>
      <c r="AH1992">
        <v>0</v>
      </c>
      <c r="AI1992">
        <v>0</v>
      </c>
      <c r="AJ1992">
        <v>0</v>
      </c>
      <c r="AK1992">
        <v>0</v>
      </c>
      <c r="AL1992">
        <v>0</v>
      </c>
      <c r="AM1992">
        <v>0</v>
      </c>
      <c r="AN1992">
        <v>0</v>
      </c>
      <c r="AO1992">
        <v>0</v>
      </c>
      <c r="AP1992">
        <v>0</v>
      </c>
      <c r="AQ1992">
        <v>0</v>
      </c>
      <c r="AR1992">
        <v>0</v>
      </c>
      <c r="AS1992">
        <v>0</v>
      </c>
      <c r="AT1992">
        <v>0</v>
      </c>
      <c r="AU1992">
        <v>1</v>
      </c>
      <c r="AV1992">
        <v>0</v>
      </c>
      <c r="AW1992">
        <v>0</v>
      </c>
      <c r="AX1992">
        <v>0</v>
      </c>
      <c r="AY1992">
        <v>0</v>
      </c>
      <c r="AZ1992">
        <v>0</v>
      </c>
      <c r="BA1992">
        <v>0</v>
      </c>
      <c r="BB1992">
        <v>0</v>
      </c>
      <c r="BC1992">
        <v>0</v>
      </c>
      <c r="BD1992">
        <v>0</v>
      </c>
      <c r="BE1992">
        <v>0</v>
      </c>
      <c r="BF1992">
        <v>3.86065578460693</v>
      </c>
      <c r="BG1992">
        <v>0</v>
      </c>
      <c r="BH1992">
        <v>0</v>
      </c>
      <c r="BI1992">
        <v>0</v>
      </c>
      <c r="BJ1992">
        <v>0</v>
      </c>
      <c r="BK1992">
        <v>0</v>
      </c>
      <c r="BL1992">
        <v>0</v>
      </c>
      <c r="BM1992">
        <v>0</v>
      </c>
      <c r="BN1992">
        <v>0</v>
      </c>
      <c r="BO1992">
        <v>0</v>
      </c>
      <c r="BP1992">
        <v>0</v>
      </c>
      <c r="BQ1992">
        <v>0</v>
      </c>
      <c r="BR1992">
        <v>0</v>
      </c>
      <c r="BS1992">
        <v>0</v>
      </c>
      <c r="BT1992">
        <v>0</v>
      </c>
      <c r="BU1992">
        <v>0</v>
      </c>
      <c r="BV1992">
        <v>4.4007377624511701</v>
      </c>
    </row>
    <row r="1993" spans="1:74" x14ac:dyDescent="0.25">
      <c r="A1993" t="s">
        <v>20</v>
      </c>
      <c r="B1993">
        <v>5</v>
      </c>
      <c r="C1993" t="s">
        <v>2014</v>
      </c>
      <c r="D1993" t="s">
        <v>5466</v>
      </c>
      <c r="E1993" t="s">
        <v>6481</v>
      </c>
      <c r="F1993" t="s">
        <v>6482</v>
      </c>
      <c r="G1993" t="s">
        <v>6593</v>
      </c>
      <c r="H1993">
        <v>52834</v>
      </c>
      <c r="I1993">
        <v>114.65</v>
      </c>
      <c r="J1993">
        <v>235053</v>
      </c>
      <c r="K1993">
        <v>2694.88</v>
      </c>
      <c r="L1993" t="s">
        <v>6595</v>
      </c>
      <c r="M1993">
        <v>69</v>
      </c>
      <c r="N1993">
        <v>8.6999999999999993</v>
      </c>
      <c r="O1993">
        <v>470</v>
      </c>
      <c r="P1993">
        <v>650</v>
      </c>
      <c r="Q1993">
        <v>4.1962999999999999</v>
      </c>
      <c r="R1993" t="s">
        <v>8587</v>
      </c>
      <c r="S1993" t="s">
        <v>12686</v>
      </c>
      <c r="T1993">
        <v>5.7489160000000004</v>
      </c>
      <c r="U1993">
        <v>0</v>
      </c>
      <c r="V1993">
        <v>1</v>
      </c>
      <c r="W1993">
        <v>0</v>
      </c>
      <c r="X1993">
        <v>0</v>
      </c>
      <c r="Y1993">
        <v>0</v>
      </c>
      <c r="Z1993">
        <v>0</v>
      </c>
      <c r="AA1993">
        <v>0</v>
      </c>
      <c r="AB1993">
        <v>0</v>
      </c>
      <c r="AC1993">
        <v>0</v>
      </c>
      <c r="AD1993">
        <v>0</v>
      </c>
      <c r="AE1993">
        <v>0</v>
      </c>
      <c r="AF1993">
        <v>0</v>
      </c>
      <c r="AG1993">
        <v>0</v>
      </c>
      <c r="AH1993">
        <v>0</v>
      </c>
      <c r="AI1993">
        <v>0</v>
      </c>
      <c r="AJ1993">
        <v>1</v>
      </c>
      <c r="AK1993">
        <v>0</v>
      </c>
      <c r="AL1993">
        <v>0</v>
      </c>
      <c r="AM1993">
        <v>0</v>
      </c>
      <c r="AN1993">
        <v>0</v>
      </c>
      <c r="AO1993">
        <v>1</v>
      </c>
      <c r="AP1993">
        <v>0</v>
      </c>
      <c r="AQ1993">
        <v>1</v>
      </c>
      <c r="AR1993">
        <v>1</v>
      </c>
      <c r="AS1993">
        <v>1</v>
      </c>
      <c r="AT1993">
        <v>0</v>
      </c>
      <c r="AU1993">
        <v>1</v>
      </c>
      <c r="AV1993">
        <v>0</v>
      </c>
      <c r="AW1993">
        <v>5.53694248199462</v>
      </c>
      <c r="AX1993">
        <v>0</v>
      </c>
      <c r="AY1993">
        <v>0</v>
      </c>
      <c r="AZ1993">
        <v>0</v>
      </c>
      <c r="BA1993">
        <v>0</v>
      </c>
      <c r="BB1993">
        <v>0</v>
      </c>
      <c r="BC1993">
        <v>0</v>
      </c>
      <c r="BD1993">
        <v>0</v>
      </c>
      <c r="BE1993">
        <v>0</v>
      </c>
      <c r="BF1993">
        <v>0</v>
      </c>
      <c r="BG1993">
        <v>3.3273456096649099</v>
      </c>
      <c r="BH1993">
        <v>3.3273456096649099</v>
      </c>
      <c r="BI1993">
        <v>3.3273456096649099</v>
      </c>
      <c r="BJ1993">
        <v>3.3273456096649099</v>
      </c>
      <c r="BK1993">
        <v>4.3016844987869201</v>
      </c>
      <c r="BL1993">
        <v>3.3273456096649099</v>
      </c>
      <c r="BM1993">
        <v>0</v>
      </c>
      <c r="BN1993">
        <v>0</v>
      </c>
      <c r="BO1993">
        <v>0</v>
      </c>
      <c r="BP1993">
        <v>4.2516106499565902</v>
      </c>
      <c r="BQ1993">
        <v>0</v>
      </c>
      <c r="BR1993">
        <v>4.35812817301069</v>
      </c>
      <c r="BS1993">
        <v>4.7328624195522702</v>
      </c>
      <c r="BT1993">
        <v>4.2719733715057302</v>
      </c>
      <c r="BU1993">
        <v>0</v>
      </c>
      <c r="BV1993">
        <v>4.4038577675819397</v>
      </c>
    </row>
    <row r="1994" spans="1:74" x14ac:dyDescent="0.25">
      <c r="A1994" t="s">
        <v>20</v>
      </c>
      <c r="B1994">
        <v>3</v>
      </c>
      <c r="C1994" t="s">
        <v>2015</v>
      </c>
      <c r="D1994" t="s">
        <v>5463</v>
      </c>
      <c r="E1994" t="s">
        <v>6481</v>
      </c>
      <c r="F1994" t="s">
        <v>6482</v>
      </c>
      <c r="G1994" t="s">
        <v>6593</v>
      </c>
      <c r="H1994">
        <v>52834</v>
      </c>
      <c r="I1994">
        <v>114.65</v>
      </c>
      <c r="J1994">
        <v>235053</v>
      </c>
      <c r="K1994">
        <v>2694.88</v>
      </c>
      <c r="L1994" t="s">
        <v>6595</v>
      </c>
      <c r="M1994">
        <v>69</v>
      </c>
      <c r="N1994">
        <v>8.6999999999999993</v>
      </c>
      <c r="O1994">
        <v>470</v>
      </c>
      <c r="P1994">
        <v>650</v>
      </c>
      <c r="Q1994">
        <v>4.1962999999999999</v>
      </c>
      <c r="R1994" t="s">
        <v>8588</v>
      </c>
      <c r="S1994" t="s">
        <v>12687</v>
      </c>
      <c r="T1994">
        <v>5.7294270000000003</v>
      </c>
      <c r="U1994">
        <v>0</v>
      </c>
      <c r="V1994">
        <v>1</v>
      </c>
      <c r="W1994">
        <v>0</v>
      </c>
      <c r="X1994">
        <v>0</v>
      </c>
      <c r="Y1994">
        <v>0</v>
      </c>
      <c r="Z1994">
        <v>0</v>
      </c>
      <c r="AA1994">
        <v>0</v>
      </c>
      <c r="AB1994">
        <v>0</v>
      </c>
      <c r="AC1994">
        <v>0</v>
      </c>
      <c r="AD1994">
        <v>0</v>
      </c>
      <c r="AE1994">
        <v>1</v>
      </c>
      <c r="AF1994">
        <v>0</v>
      </c>
      <c r="AG1994">
        <v>0</v>
      </c>
      <c r="AH1994">
        <v>0</v>
      </c>
      <c r="AI1994">
        <v>0</v>
      </c>
      <c r="AJ1994">
        <v>0</v>
      </c>
      <c r="AK1994">
        <v>0</v>
      </c>
      <c r="AL1994">
        <v>0</v>
      </c>
      <c r="AM1994">
        <v>0</v>
      </c>
      <c r="AN1994">
        <v>0</v>
      </c>
      <c r="AO1994">
        <v>1</v>
      </c>
      <c r="AP1994">
        <v>0</v>
      </c>
      <c r="AQ1994">
        <v>1</v>
      </c>
      <c r="AR1994">
        <v>1</v>
      </c>
      <c r="AS1994">
        <v>0</v>
      </c>
      <c r="AT1994">
        <v>0</v>
      </c>
      <c r="AU1994">
        <v>0</v>
      </c>
      <c r="AV1994">
        <v>0</v>
      </c>
      <c r="AW1994">
        <v>5.3349518775939897</v>
      </c>
      <c r="AX1994">
        <v>0</v>
      </c>
      <c r="AY1994">
        <v>0</v>
      </c>
      <c r="AZ1994">
        <v>0</v>
      </c>
      <c r="BA1994">
        <v>0</v>
      </c>
      <c r="BB1994">
        <v>0</v>
      </c>
      <c r="BC1994">
        <v>0</v>
      </c>
      <c r="BD1994">
        <v>0</v>
      </c>
      <c r="BE1994">
        <v>0</v>
      </c>
      <c r="BF1994">
        <v>3.8819924592971802</v>
      </c>
      <c r="BG1994">
        <v>0</v>
      </c>
      <c r="BH1994">
        <v>0</v>
      </c>
      <c r="BI1994">
        <v>0</v>
      </c>
      <c r="BJ1994">
        <v>0</v>
      </c>
      <c r="BK1994">
        <v>0</v>
      </c>
      <c r="BL1994">
        <v>0</v>
      </c>
      <c r="BM1994">
        <v>0</v>
      </c>
      <c r="BN1994">
        <v>0</v>
      </c>
      <c r="BO1994">
        <v>0</v>
      </c>
      <c r="BP1994">
        <v>3.5499277114868102</v>
      </c>
      <c r="BQ1994">
        <v>0</v>
      </c>
      <c r="BR1994">
        <v>5.2325592041015598</v>
      </c>
      <c r="BS1994">
        <v>5.2586412429809499</v>
      </c>
      <c r="BT1994">
        <v>0</v>
      </c>
      <c r="BU1994">
        <v>0</v>
      </c>
      <c r="BV1994">
        <v>0</v>
      </c>
    </row>
    <row r="1995" spans="1:74" x14ac:dyDescent="0.25">
      <c r="A1995" t="s">
        <v>20</v>
      </c>
      <c r="B1995">
        <v>5</v>
      </c>
      <c r="C1995" t="s">
        <v>2016</v>
      </c>
      <c r="D1995" t="s">
        <v>5463</v>
      </c>
      <c r="E1995" t="s">
        <v>6481</v>
      </c>
      <c r="F1995" t="s">
        <v>6482</v>
      </c>
      <c r="G1995" t="s">
        <v>6593</v>
      </c>
      <c r="H1995">
        <v>52834</v>
      </c>
      <c r="I1995">
        <v>114.65</v>
      </c>
      <c r="J1995">
        <v>235053</v>
      </c>
      <c r="K1995">
        <v>2694.88</v>
      </c>
      <c r="L1995" t="s">
        <v>6595</v>
      </c>
      <c r="M1995">
        <v>69</v>
      </c>
      <c r="N1995">
        <v>8.6999999999999993</v>
      </c>
      <c r="O1995">
        <v>470</v>
      </c>
      <c r="P1995">
        <v>650</v>
      </c>
      <c r="Q1995">
        <v>4.1962999999999999</v>
      </c>
      <c r="R1995" t="s">
        <v>8589</v>
      </c>
      <c r="S1995" t="s">
        <v>12688</v>
      </c>
      <c r="T1995">
        <v>3.6340252999999998</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1</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3.6340253353118799</v>
      </c>
      <c r="BS1995">
        <v>0</v>
      </c>
      <c r="BT1995">
        <v>0</v>
      </c>
      <c r="BU1995">
        <v>0</v>
      </c>
      <c r="BV1995">
        <v>0</v>
      </c>
    </row>
    <row r="1996" spans="1:74" x14ac:dyDescent="0.25">
      <c r="A1996" t="s">
        <v>20</v>
      </c>
      <c r="B1996">
        <v>4</v>
      </c>
      <c r="C1996" t="s">
        <v>2017</v>
      </c>
      <c r="D1996" t="s">
        <v>5463</v>
      </c>
      <c r="E1996" t="s">
        <v>6481</v>
      </c>
      <c r="F1996" t="s">
        <v>6482</v>
      </c>
      <c r="G1996" t="s">
        <v>6593</v>
      </c>
      <c r="H1996">
        <v>52834</v>
      </c>
      <c r="I1996">
        <v>114.65</v>
      </c>
      <c r="J1996">
        <v>235053</v>
      </c>
      <c r="K1996">
        <v>2694.88</v>
      </c>
      <c r="L1996" t="s">
        <v>6595</v>
      </c>
      <c r="M1996">
        <v>69</v>
      </c>
      <c r="N1996">
        <v>8.6999999999999993</v>
      </c>
      <c r="O1996">
        <v>470</v>
      </c>
      <c r="P1996">
        <v>650</v>
      </c>
      <c r="Q1996">
        <v>4.1962999999999999</v>
      </c>
      <c r="R1996" t="s">
        <v>8590</v>
      </c>
      <c r="S1996" t="s">
        <v>12689</v>
      </c>
      <c r="T1996">
        <v>3.3980749000000001</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1</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5.0659508705139098</v>
      </c>
      <c r="BQ1996">
        <v>0</v>
      </c>
      <c r="BR1996">
        <v>0</v>
      </c>
      <c r="BS1996">
        <v>0</v>
      </c>
      <c r="BT1996">
        <v>0</v>
      </c>
      <c r="BU1996">
        <v>0</v>
      </c>
      <c r="BV1996">
        <v>0</v>
      </c>
    </row>
    <row r="1997" spans="1:74" x14ac:dyDescent="0.25">
      <c r="A1997" t="s">
        <v>20</v>
      </c>
      <c r="B1997">
        <v>4</v>
      </c>
      <c r="C1997" t="s">
        <v>2018</v>
      </c>
      <c r="D1997" t="s">
        <v>5463</v>
      </c>
      <c r="E1997" t="s">
        <v>6481</v>
      </c>
      <c r="F1997" t="s">
        <v>6482</v>
      </c>
      <c r="G1997" t="s">
        <v>6593</v>
      </c>
      <c r="H1997">
        <v>52834</v>
      </c>
      <c r="I1997">
        <v>114.65</v>
      </c>
      <c r="J1997">
        <v>235053</v>
      </c>
      <c r="K1997">
        <v>2694.88</v>
      </c>
      <c r="L1997" t="s">
        <v>6595</v>
      </c>
      <c r="M1997">
        <v>69</v>
      </c>
      <c r="N1997">
        <v>8.6999999999999993</v>
      </c>
      <c r="O1997">
        <v>470</v>
      </c>
      <c r="P1997">
        <v>650</v>
      </c>
      <c r="Q1997">
        <v>4.1962999999999999</v>
      </c>
      <c r="R1997" t="s">
        <v>8591</v>
      </c>
      <c r="S1997" t="s">
        <v>12690</v>
      </c>
      <c r="T1997">
        <v>5.6241126000000001</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1</v>
      </c>
      <c r="AS1997">
        <v>0</v>
      </c>
      <c r="AT1997">
        <v>0</v>
      </c>
      <c r="AU1997">
        <v>1</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4.7777543067932102</v>
      </c>
      <c r="BT1997">
        <v>0</v>
      </c>
      <c r="BU1997">
        <v>0</v>
      </c>
      <c r="BV1997">
        <v>4.0659894943237296</v>
      </c>
    </row>
    <row r="1998" spans="1:74" x14ac:dyDescent="0.25">
      <c r="A1998" t="s">
        <v>20</v>
      </c>
      <c r="B1998">
        <v>4</v>
      </c>
      <c r="C1998" t="s">
        <v>2019</v>
      </c>
      <c r="D1998" t="s">
        <v>5463</v>
      </c>
      <c r="E1998" t="s">
        <v>6480</v>
      </c>
      <c r="F1998" t="s">
        <v>6562</v>
      </c>
      <c r="G1998" t="s">
        <v>6593</v>
      </c>
      <c r="H1998">
        <v>52834</v>
      </c>
      <c r="I1998">
        <v>114.65</v>
      </c>
      <c r="J1998">
        <v>235053</v>
      </c>
      <c r="K1998">
        <v>2694.88</v>
      </c>
      <c r="L1998" t="s">
        <v>6595</v>
      </c>
      <c r="M1998">
        <v>69</v>
      </c>
      <c r="N1998">
        <v>8.6999999999999993</v>
      </c>
      <c r="O1998">
        <v>470</v>
      </c>
      <c r="P1998">
        <v>650</v>
      </c>
      <c r="Q1998">
        <v>4.1962999999999999</v>
      </c>
      <c r="R1998" t="s">
        <v>8592</v>
      </c>
      <c r="S1998" t="s">
        <v>12691</v>
      </c>
      <c r="T1998">
        <v>5.5456915000000002</v>
      </c>
      <c r="U1998">
        <v>0</v>
      </c>
      <c r="V1998">
        <v>0</v>
      </c>
      <c r="W1998">
        <v>0</v>
      </c>
      <c r="X1998">
        <v>0</v>
      </c>
      <c r="Y1998">
        <v>0</v>
      </c>
      <c r="Z1998">
        <v>0</v>
      </c>
      <c r="AA1998">
        <v>0</v>
      </c>
      <c r="AB1998">
        <v>0</v>
      </c>
      <c r="AC1998">
        <v>0</v>
      </c>
      <c r="AD1998">
        <v>0</v>
      </c>
      <c r="AE1998">
        <v>1</v>
      </c>
      <c r="AF1998">
        <v>0</v>
      </c>
      <c r="AG1998">
        <v>0</v>
      </c>
      <c r="AH1998">
        <v>0</v>
      </c>
      <c r="AI1998">
        <v>0</v>
      </c>
      <c r="AJ1998">
        <v>0</v>
      </c>
      <c r="AK1998">
        <v>0</v>
      </c>
      <c r="AL1998">
        <v>0</v>
      </c>
      <c r="AM1998">
        <v>0</v>
      </c>
      <c r="AN1998">
        <v>0</v>
      </c>
      <c r="AO1998">
        <v>0</v>
      </c>
      <c r="AP1998">
        <v>0</v>
      </c>
      <c r="AQ1998">
        <v>1</v>
      </c>
      <c r="AR1998">
        <v>1</v>
      </c>
      <c r="AS1998">
        <v>1</v>
      </c>
      <c r="AT1998">
        <v>0</v>
      </c>
      <c r="AU1998">
        <v>1</v>
      </c>
      <c r="AV1998">
        <v>0</v>
      </c>
      <c r="AW1998">
        <v>0</v>
      </c>
      <c r="AX1998">
        <v>0</v>
      </c>
      <c r="AY1998">
        <v>0</v>
      </c>
      <c r="AZ1998">
        <v>0</v>
      </c>
      <c r="BA1998">
        <v>0</v>
      </c>
      <c r="BB1998">
        <v>0</v>
      </c>
      <c r="BC1998">
        <v>0</v>
      </c>
      <c r="BD1998">
        <v>0</v>
      </c>
      <c r="BE1998">
        <v>0</v>
      </c>
      <c r="BF1998">
        <v>4.6344242095947203</v>
      </c>
      <c r="BG1998">
        <v>3.3273456096649099</v>
      </c>
      <c r="BH1998">
        <v>3.3273456096649099</v>
      </c>
      <c r="BI1998">
        <v>3.3273456096649099</v>
      </c>
      <c r="BJ1998">
        <v>3.3273456096649099</v>
      </c>
      <c r="BK1998">
        <v>3.3273456096649099</v>
      </c>
      <c r="BL1998">
        <v>3.3273456096649099</v>
      </c>
      <c r="BM1998">
        <v>0</v>
      </c>
      <c r="BN1998">
        <v>0</v>
      </c>
      <c r="BO1998">
        <v>0</v>
      </c>
      <c r="BP1998">
        <v>3.3273456096649099</v>
      </c>
      <c r="BQ1998">
        <v>0</v>
      </c>
      <c r="BR1998">
        <v>4.0932107766469299</v>
      </c>
      <c r="BS1998">
        <v>4.3383317788441902</v>
      </c>
      <c r="BT1998">
        <v>3.6650499105453398</v>
      </c>
      <c r="BU1998">
        <v>0</v>
      </c>
      <c r="BV1998">
        <v>3.6650499105453398</v>
      </c>
    </row>
    <row r="1999" spans="1:74" x14ac:dyDescent="0.25">
      <c r="A1999" t="s">
        <v>20</v>
      </c>
      <c r="B1999">
        <v>3</v>
      </c>
      <c r="C1999" t="s">
        <v>2020</v>
      </c>
      <c r="D1999" t="s">
        <v>5463</v>
      </c>
      <c r="E1999" t="s">
        <v>6481</v>
      </c>
      <c r="F1999" t="s">
        <v>6516</v>
      </c>
      <c r="G1999" t="s">
        <v>6593</v>
      </c>
      <c r="H1999">
        <v>52834</v>
      </c>
      <c r="I1999">
        <v>114.65</v>
      </c>
      <c r="J1999">
        <v>235053</v>
      </c>
      <c r="K1999">
        <v>2694.88</v>
      </c>
      <c r="L1999" t="s">
        <v>6595</v>
      </c>
      <c r="M1999">
        <v>69</v>
      </c>
      <c r="N1999">
        <v>8.6999999999999993</v>
      </c>
      <c r="O1999">
        <v>470</v>
      </c>
      <c r="P1999">
        <v>650</v>
      </c>
      <c r="Q1999">
        <v>4.1962999999999999</v>
      </c>
      <c r="R1999" t="s">
        <v>8593</v>
      </c>
      <c r="S1999" t="s">
        <v>12692</v>
      </c>
      <c r="T1999">
        <v>5.2518497000000002</v>
      </c>
      <c r="U1999">
        <v>0</v>
      </c>
      <c r="V1999">
        <v>1</v>
      </c>
      <c r="W1999">
        <v>0</v>
      </c>
      <c r="X1999">
        <v>0</v>
      </c>
      <c r="Y1999">
        <v>0</v>
      </c>
      <c r="Z1999">
        <v>0</v>
      </c>
      <c r="AA1999">
        <v>0</v>
      </c>
      <c r="AB1999">
        <v>0</v>
      </c>
      <c r="AC1999">
        <v>0</v>
      </c>
      <c r="AD1999">
        <v>0</v>
      </c>
      <c r="AE1999">
        <v>1</v>
      </c>
      <c r="AF1999">
        <v>0</v>
      </c>
      <c r="AG1999">
        <v>0</v>
      </c>
      <c r="AH1999">
        <v>0</v>
      </c>
      <c r="AI1999">
        <v>0</v>
      </c>
      <c r="AJ1999">
        <v>0</v>
      </c>
      <c r="AK1999">
        <v>0</v>
      </c>
      <c r="AL1999">
        <v>0</v>
      </c>
      <c r="AM1999">
        <v>0</v>
      </c>
      <c r="AN1999">
        <v>0</v>
      </c>
      <c r="AO1999">
        <v>1</v>
      </c>
      <c r="AP1999">
        <v>0</v>
      </c>
      <c r="AQ1999">
        <v>0</v>
      </c>
      <c r="AR1999">
        <v>1</v>
      </c>
      <c r="AS1999">
        <v>0</v>
      </c>
      <c r="AT1999">
        <v>0</v>
      </c>
      <c r="AU1999">
        <v>0</v>
      </c>
      <c r="AV1999">
        <v>0</v>
      </c>
      <c r="AW1999">
        <v>5.3349518775939897</v>
      </c>
      <c r="AX1999">
        <v>0</v>
      </c>
      <c r="AY1999">
        <v>0</v>
      </c>
      <c r="AZ1999">
        <v>0</v>
      </c>
      <c r="BA1999">
        <v>0</v>
      </c>
      <c r="BB1999">
        <v>0</v>
      </c>
      <c r="BC1999">
        <v>0</v>
      </c>
      <c r="BD1999">
        <v>0</v>
      </c>
      <c r="BE1999">
        <v>0</v>
      </c>
      <c r="BF1999">
        <v>3.8592787981033299</v>
      </c>
      <c r="BG1999">
        <v>0</v>
      </c>
      <c r="BH1999">
        <v>0</v>
      </c>
      <c r="BI1999">
        <v>0</v>
      </c>
      <c r="BJ1999">
        <v>0</v>
      </c>
      <c r="BK1999">
        <v>0</v>
      </c>
      <c r="BL1999">
        <v>0</v>
      </c>
      <c r="BM1999">
        <v>0</v>
      </c>
      <c r="BN1999">
        <v>0</v>
      </c>
      <c r="BO1999">
        <v>0</v>
      </c>
      <c r="BP1999">
        <v>3.5499277114868102</v>
      </c>
      <c r="BQ1999">
        <v>0</v>
      </c>
      <c r="BR1999">
        <v>0</v>
      </c>
      <c r="BS1999">
        <v>4.9556643962860099</v>
      </c>
      <c r="BT1999">
        <v>0</v>
      </c>
      <c r="BU1999">
        <v>0</v>
      </c>
      <c r="BV1999">
        <v>0</v>
      </c>
    </row>
    <row r="2000" spans="1:74" x14ac:dyDescent="0.25">
      <c r="A2000" t="s">
        <v>20</v>
      </c>
      <c r="B2000">
        <v>4</v>
      </c>
      <c r="C2000" t="s">
        <v>2021</v>
      </c>
      <c r="D2000" t="s">
        <v>5463</v>
      </c>
      <c r="E2000" t="s">
        <v>6481</v>
      </c>
      <c r="F2000" t="s">
        <v>6487</v>
      </c>
      <c r="G2000" t="s">
        <v>6593</v>
      </c>
      <c r="H2000">
        <v>52834</v>
      </c>
      <c r="I2000">
        <v>114.65</v>
      </c>
      <c r="J2000">
        <v>235053</v>
      </c>
      <c r="K2000">
        <v>2694.88</v>
      </c>
      <c r="L2000" t="s">
        <v>6595</v>
      </c>
      <c r="M2000">
        <v>69</v>
      </c>
      <c r="N2000">
        <v>8.6999999999999993</v>
      </c>
      <c r="O2000">
        <v>470</v>
      </c>
      <c r="P2000">
        <v>650</v>
      </c>
      <c r="Q2000">
        <v>4.1962999999999999</v>
      </c>
      <c r="R2000" t="s">
        <v>8594</v>
      </c>
      <c r="S2000" t="s">
        <v>12693</v>
      </c>
      <c r="T2000">
        <v>6.0199655999999999</v>
      </c>
      <c r="U2000">
        <v>0</v>
      </c>
      <c r="V2000">
        <v>1</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1</v>
      </c>
      <c r="AS2000">
        <v>0</v>
      </c>
      <c r="AT2000">
        <v>0</v>
      </c>
      <c r="AU2000">
        <v>0</v>
      </c>
      <c r="AV2000">
        <v>0</v>
      </c>
      <c r="AW2000">
        <v>4.19545173645019</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4.6827611923217702</v>
      </c>
      <c r="BT2000">
        <v>0</v>
      </c>
      <c r="BU2000">
        <v>0</v>
      </c>
      <c r="BV2000">
        <v>0</v>
      </c>
    </row>
    <row r="2001" spans="1:74" x14ac:dyDescent="0.25">
      <c r="A2001" t="s">
        <v>20</v>
      </c>
      <c r="B2001">
        <v>3</v>
      </c>
      <c r="C2001" t="s">
        <v>2022</v>
      </c>
      <c r="D2001" t="s">
        <v>5467</v>
      </c>
      <c r="E2001" t="s">
        <v>6481</v>
      </c>
      <c r="F2001" t="s">
        <v>6482</v>
      </c>
      <c r="G2001" t="s">
        <v>6593</v>
      </c>
      <c r="H2001">
        <v>52834</v>
      </c>
      <c r="I2001">
        <v>114.65</v>
      </c>
      <c r="J2001">
        <v>235053</v>
      </c>
      <c r="K2001">
        <v>2694.88</v>
      </c>
      <c r="L2001" t="s">
        <v>6595</v>
      </c>
      <c r="M2001">
        <v>69</v>
      </c>
      <c r="N2001">
        <v>8.6999999999999993</v>
      </c>
      <c r="O2001">
        <v>470</v>
      </c>
      <c r="P2001">
        <v>650</v>
      </c>
      <c r="Q2001">
        <v>4.1962999999999999</v>
      </c>
      <c r="R2001" t="s">
        <v>8595</v>
      </c>
      <c r="S2001" t="s">
        <v>12694</v>
      </c>
      <c r="T2001">
        <v>5.0295715000000003</v>
      </c>
      <c r="U2001">
        <v>0</v>
      </c>
      <c r="V2001">
        <v>1</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1</v>
      </c>
      <c r="AR2001">
        <v>1</v>
      </c>
      <c r="AS2001">
        <v>0</v>
      </c>
      <c r="AT2001">
        <v>0</v>
      </c>
      <c r="AU2001">
        <v>0</v>
      </c>
      <c r="AV2001">
        <v>0</v>
      </c>
      <c r="AW2001">
        <v>4.27648878097534</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4.3354170322418204</v>
      </c>
      <c r="BS2001">
        <v>5.5068402290344203</v>
      </c>
      <c r="BT2001">
        <v>0</v>
      </c>
      <c r="BU2001">
        <v>0</v>
      </c>
      <c r="BV2001">
        <v>0</v>
      </c>
    </row>
    <row r="2002" spans="1:74" x14ac:dyDescent="0.25">
      <c r="A2002" t="s">
        <v>20</v>
      </c>
      <c r="B2002">
        <v>4</v>
      </c>
      <c r="C2002" t="s">
        <v>2023</v>
      </c>
      <c r="D2002" t="s">
        <v>5467</v>
      </c>
      <c r="E2002" t="s">
        <v>6481</v>
      </c>
      <c r="F2002" t="s">
        <v>6482</v>
      </c>
      <c r="G2002" t="s">
        <v>6593</v>
      </c>
      <c r="H2002">
        <v>52834</v>
      </c>
      <c r="I2002">
        <v>114.65</v>
      </c>
      <c r="J2002">
        <v>235053</v>
      </c>
      <c r="K2002">
        <v>2694.88</v>
      </c>
      <c r="L2002" t="s">
        <v>6595</v>
      </c>
      <c r="M2002">
        <v>69</v>
      </c>
      <c r="N2002">
        <v>8.6999999999999993</v>
      </c>
      <c r="O2002">
        <v>470</v>
      </c>
      <c r="P2002">
        <v>650</v>
      </c>
      <c r="Q2002">
        <v>4.1962999999999999</v>
      </c>
      <c r="R2002" t="s">
        <v>8596</v>
      </c>
      <c r="S2002" t="s">
        <v>12695</v>
      </c>
      <c r="T2002">
        <v>4.9095019999999998</v>
      </c>
      <c r="U2002">
        <v>0</v>
      </c>
      <c r="V2002">
        <v>0</v>
      </c>
      <c r="W2002">
        <v>0</v>
      </c>
      <c r="X2002">
        <v>0</v>
      </c>
      <c r="Y2002">
        <v>0</v>
      </c>
      <c r="Z2002">
        <v>0</v>
      </c>
      <c r="AA2002">
        <v>0</v>
      </c>
      <c r="AB2002">
        <v>0</v>
      </c>
      <c r="AC2002">
        <v>1</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3.4637436866760201</v>
      </c>
      <c r="BE2002">
        <v>0</v>
      </c>
      <c r="BF2002">
        <v>0</v>
      </c>
      <c r="BG2002">
        <v>3.3273456096649099</v>
      </c>
      <c r="BH2002">
        <v>3.3273456096649099</v>
      </c>
      <c r="BI2002">
        <v>3.3273456096649099</v>
      </c>
      <c r="BJ2002">
        <v>3.3273456096649099</v>
      </c>
      <c r="BK2002">
        <v>3.3273456096649099</v>
      </c>
      <c r="BL2002">
        <v>3.3273456096649099</v>
      </c>
      <c r="BM2002">
        <v>0</v>
      </c>
      <c r="BN2002">
        <v>0</v>
      </c>
      <c r="BO2002">
        <v>0</v>
      </c>
      <c r="BP2002">
        <v>3.3273456096649099</v>
      </c>
      <c r="BQ2002">
        <v>0</v>
      </c>
      <c r="BR2002">
        <v>3.3273456096649099</v>
      </c>
      <c r="BS2002">
        <v>3.3273456096649099</v>
      </c>
      <c r="BT2002">
        <v>3.3273456096649099</v>
      </c>
      <c r="BU2002">
        <v>0</v>
      </c>
      <c r="BV2002">
        <v>3.3273456096649099</v>
      </c>
    </row>
    <row r="2003" spans="1:74" x14ac:dyDescent="0.25">
      <c r="A2003" t="s">
        <v>20</v>
      </c>
      <c r="B2003">
        <v>5</v>
      </c>
      <c r="C2003" t="s">
        <v>2024</v>
      </c>
      <c r="D2003" t="s">
        <v>5468</v>
      </c>
      <c r="E2003" t="s">
        <v>6481</v>
      </c>
      <c r="F2003" t="s">
        <v>6482</v>
      </c>
      <c r="G2003" t="s">
        <v>6593</v>
      </c>
      <c r="H2003">
        <v>52834</v>
      </c>
      <c r="I2003">
        <v>114.65</v>
      </c>
      <c r="J2003">
        <v>235053</v>
      </c>
      <c r="K2003">
        <v>2694.88</v>
      </c>
      <c r="L2003" t="s">
        <v>6595</v>
      </c>
      <c r="M2003">
        <v>69</v>
      </c>
      <c r="N2003">
        <v>8.6999999999999993</v>
      </c>
      <c r="O2003">
        <v>470</v>
      </c>
      <c r="P2003">
        <v>650</v>
      </c>
      <c r="Q2003">
        <v>4.1962999999999999</v>
      </c>
      <c r="R2003" t="s">
        <v>8597</v>
      </c>
      <c r="S2003" t="s">
        <v>12696</v>
      </c>
      <c r="T2003">
        <v>5.6267814999999999</v>
      </c>
      <c r="U2003">
        <v>0</v>
      </c>
      <c r="V2003">
        <v>0</v>
      </c>
      <c r="W2003">
        <v>0</v>
      </c>
      <c r="X2003">
        <v>0</v>
      </c>
      <c r="Y2003">
        <v>0</v>
      </c>
      <c r="Z2003">
        <v>0</v>
      </c>
      <c r="AA2003">
        <v>0</v>
      </c>
      <c r="AB2003">
        <v>0</v>
      </c>
      <c r="AC2003">
        <v>0</v>
      </c>
      <c r="AD2003">
        <v>0</v>
      </c>
      <c r="AE2003">
        <v>0</v>
      </c>
      <c r="AF2003">
        <v>0</v>
      </c>
      <c r="AG2003">
        <v>0</v>
      </c>
      <c r="AH2003">
        <v>0</v>
      </c>
      <c r="AI2003">
        <v>0</v>
      </c>
      <c r="AJ2003">
        <v>0</v>
      </c>
      <c r="AK2003">
        <v>1</v>
      </c>
      <c r="AL2003">
        <v>0</v>
      </c>
      <c r="AM2003">
        <v>0</v>
      </c>
      <c r="AN2003">
        <v>0</v>
      </c>
      <c r="AO2003">
        <v>0</v>
      </c>
      <c r="AP2003">
        <v>0</v>
      </c>
      <c r="AQ2003">
        <v>0</v>
      </c>
      <c r="AR2003">
        <v>1</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5.7736539840698198</v>
      </c>
      <c r="BM2003">
        <v>0</v>
      </c>
      <c r="BN2003">
        <v>0</v>
      </c>
      <c r="BO2003">
        <v>0</v>
      </c>
      <c r="BP2003">
        <v>0</v>
      </c>
      <c r="BQ2003">
        <v>0</v>
      </c>
      <c r="BR2003">
        <v>0</v>
      </c>
      <c r="BS2003">
        <v>4.9027034044265703</v>
      </c>
      <c r="BT2003">
        <v>0</v>
      </c>
      <c r="BU2003">
        <v>0</v>
      </c>
      <c r="BV2003">
        <v>0</v>
      </c>
    </row>
    <row r="2004" spans="1:74" x14ac:dyDescent="0.25">
      <c r="A2004" t="s">
        <v>20</v>
      </c>
      <c r="B2004">
        <v>4</v>
      </c>
      <c r="C2004" t="s">
        <v>2025</v>
      </c>
      <c r="D2004" t="s">
        <v>5469</v>
      </c>
      <c r="E2004" t="s">
        <v>6481</v>
      </c>
      <c r="F2004" t="s">
        <v>6482</v>
      </c>
      <c r="G2004" t="s">
        <v>6593</v>
      </c>
      <c r="H2004">
        <v>52834</v>
      </c>
      <c r="I2004">
        <v>114.65</v>
      </c>
      <c r="J2004">
        <v>235053</v>
      </c>
      <c r="K2004">
        <v>2694.88</v>
      </c>
      <c r="L2004" t="s">
        <v>6595</v>
      </c>
      <c r="M2004">
        <v>69</v>
      </c>
      <c r="N2004">
        <v>8.6999999999999993</v>
      </c>
      <c r="O2004">
        <v>470</v>
      </c>
      <c r="P2004">
        <v>650</v>
      </c>
      <c r="Q2004">
        <v>4.1962999999999999</v>
      </c>
      <c r="R2004" t="s">
        <v>8598</v>
      </c>
      <c r="S2004" t="s">
        <v>12697</v>
      </c>
      <c r="T2004">
        <v>4.7374115000000003</v>
      </c>
      <c r="U2004">
        <v>0</v>
      </c>
      <c r="V2004">
        <v>0</v>
      </c>
      <c r="W2004">
        <v>0</v>
      </c>
      <c r="X2004">
        <v>0</v>
      </c>
      <c r="Y2004">
        <v>0</v>
      </c>
      <c r="Z2004">
        <v>0</v>
      </c>
      <c r="AA2004">
        <v>0</v>
      </c>
      <c r="AB2004">
        <v>0</v>
      </c>
      <c r="AC2004">
        <v>0</v>
      </c>
      <c r="AD2004">
        <v>0</v>
      </c>
      <c r="AE2004">
        <v>0</v>
      </c>
      <c r="AF2004">
        <v>0</v>
      </c>
      <c r="AG2004">
        <v>0</v>
      </c>
      <c r="AH2004">
        <v>0</v>
      </c>
      <c r="AI2004">
        <v>0</v>
      </c>
      <c r="AJ2004">
        <v>0</v>
      </c>
      <c r="AK2004">
        <v>1</v>
      </c>
      <c r="AL2004">
        <v>0</v>
      </c>
      <c r="AM2004">
        <v>0</v>
      </c>
      <c r="AN2004">
        <v>0</v>
      </c>
      <c r="AO2004">
        <v>1</v>
      </c>
      <c r="AP2004">
        <v>0</v>
      </c>
      <c r="AQ2004">
        <v>1</v>
      </c>
      <c r="AR2004">
        <v>1</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4.8825349807739196</v>
      </c>
      <c r="BM2004">
        <v>0</v>
      </c>
      <c r="BN2004">
        <v>0</v>
      </c>
      <c r="BO2004">
        <v>0</v>
      </c>
      <c r="BP2004">
        <v>3.1263117790222101</v>
      </c>
      <c r="BQ2004">
        <v>0</v>
      </c>
      <c r="BR2004">
        <v>4.8825349807739196</v>
      </c>
      <c r="BS2004">
        <v>4.3118590116500801</v>
      </c>
      <c r="BT2004">
        <v>0</v>
      </c>
      <c r="BU2004">
        <v>0</v>
      </c>
      <c r="BV2004">
        <v>0</v>
      </c>
    </row>
    <row r="2005" spans="1:74" x14ac:dyDescent="0.25">
      <c r="A2005" t="s">
        <v>20</v>
      </c>
      <c r="B2005" t="s">
        <v>22</v>
      </c>
      <c r="C2005" t="s">
        <v>2026</v>
      </c>
      <c r="D2005" t="s">
        <v>5467</v>
      </c>
      <c r="E2005" t="s">
        <v>6480</v>
      </c>
      <c r="F2005" t="s">
        <v>6482</v>
      </c>
      <c r="G2005" t="s">
        <v>6593</v>
      </c>
      <c r="H2005">
        <v>52834</v>
      </c>
      <c r="I2005">
        <v>114.65</v>
      </c>
      <c r="J2005">
        <v>235053</v>
      </c>
      <c r="K2005">
        <v>2694.88</v>
      </c>
      <c r="L2005" t="s">
        <v>6595</v>
      </c>
      <c r="M2005">
        <v>69</v>
      </c>
      <c r="N2005">
        <v>8.6999999999999993</v>
      </c>
      <c r="O2005">
        <v>470</v>
      </c>
      <c r="P2005">
        <v>650</v>
      </c>
      <c r="Q2005">
        <v>4.1962999999999999</v>
      </c>
      <c r="R2005" t="s">
        <v>8599</v>
      </c>
      <c r="S2005" t="s">
        <v>12698</v>
      </c>
      <c r="T2005">
        <v>5.1005134999999999</v>
      </c>
      <c r="U2005">
        <v>0</v>
      </c>
      <c r="V2005">
        <v>0</v>
      </c>
      <c r="W2005">
        <v>0</v>
      </c>
      <c r="X2005">
        <v>0</v>
      </c>
      <c r="Y2005">
        <v>0</v>
      </c>
      <c r="Z2005">
        <v>0</v>
      </c>
      <c r="AA2005">
        <v>0</v>
      </c>
      <c r="AB2005">
        <v>0</v>
      </c>
      <c r="AC2005">
        <v>0</v>
      </c>
      <c r="AD2005">
        <v>0</v>
      </c>
      <c r="AE2005">
        <v>0</v>
      </c>
      <c r="AF2005">
        <v>0</v>
      </c>
      <c r="AG2005">
        <v>0</v>
      </c>
      <c r="AH2005">
        <v>0</v>
      </c>
      <c r="AI2005">
        <v>0</v>
      </c>
      <c r="AJ2005">
        <v>0</v>
      </c>
      <c r="AK2005">
        <v>1</v>
      </c>
      <c r="AL2005">
        <v>0</v>
      </c>
      <c r="AM2005">
        <v>0</v>
      </c>
      <c r="AN2005">
        <v>0</v>
      </c>
      <c r="AO2005">
        <v>0</v>
      </c>
      <c r="AP2005">
        <v>0</v>
      </c>
      <c r="AQ2005">
        <v>0</v>
      </c>
      <c r="AR2005">
        <v>1</v>
      </c>
      <c r="AS2005">
        <v>0</v>
      </c>
      <c r="AT2005">
        <v>0</v>
      </c>
      <c r="AU2005">
        <v>1</v>
      </c>
      <c r="AV2005">
        <v>0</v>
      </c>
      <c r="AW2005">
        <v>0</v>
      </c>
      <c r="AX2005">
        <v>0</v>
      </c>
      <c r="AY2005">
        <v>0</v>
      </c>
      <c r="AZ2005">
        <v>0</v>
      </c>
      <c r="BA2005">
        <v>0</v>
      </c>
      <c r="BB2005">
        <v>0</v>
      </c>
      <c r="BC2005">
        <v>0</v>
      </c>
      <c r="BD2005">
        <v>0</v>
      </c>
      <c r="BE2005">
        <v>0</v>
      </c>
      <c r="BF2005">
        <v>0</v>
      </c>
      <c r="BG2005">
        <v>0</v>
      </c>
      <c r="BH2005">
        <v>0</v>
      </c>
      <c r="BI2005">
        <v>0</v>
      </c>
      <c r="BJ2005">
        <v>0</v>
      </c>
      <c r="BK2005">
        <v>0</v>
      </c>
      <c r="BL2005">
        <v>5.1353363990783603</v>
      </c>
      <c r="BM2005">
        <v>0</v>
      </c>
      <c r="BN2005">
        <v>0</v>
      </c>
      <c r="BO2005">
        <v>0</v>
      </c>
      <c r="BP2005">
        <v>0</v>
      </c>
      <c r="BQ2005">
        <v>0</v>
      </c>
      <c r="BR2005">
        <v>0</v>
      </c>
      <c r="BS2005">
        <v>5.1353363990783603</v>
      </c>
      <c r="BT2005">
        <v>0</v>
      </c>
      <c r="BU2005">
        <v>0</v>
      </c>
      <c r="BV2005">
        <v>4.1973676681518501</v>
      </c>
    </row>
    <row r="2006" spans="1:74" x14ac:dyDescent="0.25">
      <c r="A2006" t="s">
        <v>20</v>
      </c>
      <c r="B2006" t="s">
        <v>22</v>
      </c>
      <c r="C2006" t="s">
        <v>2027</v>
      </c>
      <c r="D2006" t="s">
        <v>5470</v>
      </c>
      <c r="E2006" t="s">
        <v>6481</v>
      </c>
      <c r="F2006" t="s">
        <v>6483</v>
      </c>
      <c r="G2006" t="s">
        <v>6593</v>
      </c>
      <c r="H2006">
        <v>52834</v>
      </c>
      <c r="I2006">
        <v>114.65</v>
      </c>
      <c r="J2006">
        <v>235053</v>
      </c>
      <c r="K2006">
        <v>2694.88</v>
      </c>
      <c r="L2006" t="s">
        <v>6595</v>
      </c>
      <c r="M2006">
        <v>69</v>
      </c>
      <c r="N2006">
        <v>8.6999999999999993</v>
      </c>
      <c r="O2006">
        <v>470</v>
      </c>
      <c r="P2006">
        <v>650</v>
      </c>
      <c r="Q2006">
        <v>4.1962999999999999</v>
      </c>
      <c r="R2006" t="s">
        <v>8600</v>
      </c>
      <c r="S2006" t="s">
        <v>12699</v>
      </c>
      <c r="T2006">
        <v>5.2383446999999999</v>
      </c>
      <c r="U2006">
        <v>1</v>
      </c>
      <c r="V2006">
        <v>1</v>
      </c>
      <c r="W2006">
        <v>0</v>
      </c>
      <c r="X2006">
        <v>0</v>
      </c>
      <c r="Y2006">
        <v>0</v>
      </c>
      <c r="Z2006">
        <v>0</v>
      </c>
      <c r="AA2006">
        <v>0</v>
      </c>
      <c r="AB2006">
        <v>0</v>
      </c>
      <c r="AC2006">
        <v>1</v>
      </c>
      <c r="AD2006">
        <v>0</v>
      </c>
      <c r="AE2006">
        <v>1</v>
      </c>
      <c r="AF2006">
        <v>0</v>
      </c>
      <c r="AG2006">
        <v>0</v>
      </c>
      <c r="AH2006">
        <v>0</v>
      </c>
      <c r="AI2006">
        <v>0</v>
      </c>
      <c r="AJ2006">
        <v>0</v>
      </c>
      <c r="AK2006">
        <v>0</v>
      </c>
      <c r="AL2006">
        <v>0</v>
      </c>
      <c r="AM2006">
        <v>0</v>
      </c>
      <c r="AN2006">
        <v>0</v>
      </c>
      <c r="AO2006">
        <v>1</v>
      </c>
      <c r="AP2006">
        <v>0</v>
      </c>
      <c r="AQ2006">
        <v>1</v>
      </c>
      <c r="AR2006">
        <v>1</v>
      </c>
      <c r="AS2006">
        <v>1</v>
      </c>
      <c r="AT2006">
        <v>0</v>
      </c>
      <c r="AU2006">
        <v>0</v>
      </c>
      <c r="AV2006">
        <v>3.16574501991271</v>
      </c>
      <c r="AW2006">
        <v>5.09124326705932</v>
      </c>
      <c r="AX2006">
        <v>0</v>
      </c>
      <c r="AY2006">
        <v>0</v>
      </c>
      <c r="AZ2006">
        <v>0</v>
      </c>
      <c r="BA2006">
        <v>0</v>
      </c>
      <c r="BB2006">
        <v>0</v>
      </c>
      <c r="BC2006">
        <v>0</v>
      </c>
      <c r="BD2006">
        <v>3.16574501991271</v>
      </c>
      <c r="BE2006">
        <v>0</v>
      </c>
      <c r="BF2006">
        <v>5.38148736953735</v>
      </c>
      <c r="BG2006">
        <v>0</v>
      </c>
      <c r="BH2006">
        <v>0</v>
      </c>
      <c r="BI2006">
        <v>0</v>
      </c>
      <c r="BJ2006">
        <v>0</v>
      </c>
      <c r="BK2006">
        <v>0</v>
      </c>
      <c r="BL2006">
        <v>0</v>
      </c>
      <c r="BM2006">
        <v>0</v>
      </c>
      <c r="BN2006">
        <v>0</v>
      </c>
      <c r="BO2006">
        <v>0</v>
      </c>
      <c r="BP2006">
        <v>4.5461585521697998</v>
      </c>
      <c r="BQ2006">
        <v>0</v>
      </c>
      <c r="BR2006">
        <v>4.1284941434860203</v>
      </c>
      <c r="BS2006">
        <v>5.09124326705932</v>
      </c>
      <c r="BT2006">
        <v>5.09124326705932</v>
      </c>
      <c r="BU2006">
        <v>0</v>
      </c>
      <c r="BV2006">
        <v>0</v>
      </c>
    </row>
    <row r="2007" spans="1:74" x14ac:dyDescent="0.25">
      <c r="A2007" t="s">
        <v>20</v>
      </c>
      <c r="B2007" t="s">
        <v>22</v>
      </c>
      <c r="C2007" t="s">
        <v>2028</v>
      </c>
      <c r="D2007" t="s">
        <v>5467</v>
      </c>
      <c r="E2007" t="s">
        <v>6481</v>
      </c>
      <c r="F2007" t="s">
        <v>6482</v>
      </c>
      <c r="G2007" t="s">
        <v>6593</v>
      </c>
      <c r="H2007">
        <v>52834</v>
      </c>
      <c r="I2007">
        <v>114.65</v>
      </c>
      <c r="J2007">
        <v>235053</v>
      </c>
      <c r="K2007">
        <v>2694.88</v>
      </c>
      <c r="L2007" t="s">
        <v>6595</v>
      </c>
      <c r="M2007">
        <v>69</v>
      </c>
      <c r="N2007">
        <v>8.6999999999999993</v>
      </c>
      <c r="O2007">
        <v>470</v>
      </c>
      <c r="P2007">
        <v>650</v>
      </c>
      <c r="Q2007">
        <v>4.1962999999999999</v>
      </c>
      <c r="R2007" t="s">
        <v>8601</v>
      </c>
      <c r="S2007" t="s">
        <v>12700</v>
      </c>
      <c r="T2007">
        <v>4.3309769999999999</v>
      </c>
      <c r="U2007">
        <v>0</v>
      </c>
      <c r="V2007">
        <v>0</v>
      </c>
      <c r="W2007">
        <v>0</v>
      </c>
      <c r="X2007">
        <v>0</v>
      </c>
      <c r="Y2007">
        <v>0</v>
      </c>
      <c r="Z2007">
        <v>0</v>
      </c>
      <c r="AA2007">
        <v>0</v>
      </c>
      <c r="AB2007">
        <v>0</v>
      </c>
      <c r="AC2007">
        <v>1</v>
      </c>
      <c r="AD2007">
        <v>0</v>
      </c>
      <c r="AE2007">
        <v>0</v>
      </c>
      <c r="AF2007">
        <v>0</v>
      </c>
      <c r="AG2007">
        <v>0</v>
      </c>
      <c r="AH2007">
        <v>0</v>
      </c>
      <c r="AI2007">
        <v>0</v>
      </c>
      <c r="AJ2007">
        <v>0</v>
      </c>
      <c r="AK2007">
        <v>0</v>
      </c>
      <c r="AL2007">
        <v>0</v>
      </c>
      <c r="AM2007">
        <v>0</v>
      </c>
      <c r="AN2007">
        <v>0</v>
      </c>
      <c r="AO2007">
        <v>0</v>
      </c>
      <c r="AP2007">
        <v>0</v>
      </c>
      <c r="AQ2007">
        <v>1</v>
      </c>
      <c r="AR2007">
        <v>1</v>
      </c>
      <c r="AS2007">
        <v>0</v>
      </c>
      <c r="AT2007">
        <v>0</v>
      </c>
      <c r="AU2007">
        <v>1</v>
      </c>
      <c r="AV2007">
        <v>0</v>
      </c>
      <c r="AW2007">
        <v>0</v>
      </c>
      <c r="AX2007">
        <v>0</v>
      </c>
      <c r="AY2007">
        <v>0</v>
      </c>
      <c r="AZ2007">
        <v>0</v>
      </c>
      <c r="BA2007">
        <v>0</v>
      </c>
      <c r="BB2007">
        <v>0</v>
      </c>
      <c r="BC2007">
        <v>0</v>
      </c>
      <c r="BD2007">
        <v>3.4434030055999698</v>
      </c>
      <c r="BE2007">
        <v>0</v>
      </c>
      <c r="BF2007">
        <v>0</v>
      </c>
      <c r="BG2007">
        <v>0</v>
      </c>
      <c r="BH2007">
        <v>0</v>
      </c>
      <c r="BI2007">
        <v>0</v>
      </c>
      <c r="BJ2007">
        <v>0</v>
      </c>
      <c r="BK2007">
        <v>0</v>
      </c>
      <c r="BL2007">
        <v>0</v>
      </c>
      <c r="BM2007">
        <v>0</v>
      </c>
      <c r="BN2007">
        <v>0</v>
      </c>
      <c r="BO2007">
        <v>0</v>
      </c>
      <c r="BP2007">
        <v>0</v>
      </c>
      <c r="BQ2007">
        <v>0</v>
      </c>
      <c r="BR2007">
        <v>4.40852546691894</v>
      </c>
      <c r="BS2007">
        <v>4.7423830032348597</v>
      </c>
      <c r="BT2007">
        <v>0</v>
      </c>
      <c r="BU2007">
        <v>0</v>
      </c>
      <c r="BV2007">
        <v>4.40852546691894</v>
      </c>
    </row>
    <row r="2008" spans="1:74" x14ac:dyDescent="0.25">
      <c r="A2008" t="s">
        <v>20</v>
      </c>
      <c r="B2008" t="s">
        <v>22</v>
      </c>
      <c r="C2008" t="s">
        <v>2029</v>
      </c>
      <c r="D2008" t="s">
        <v>5471</v>
      </c>
      <c r="E2008" t="s">
        <v>6481</v>
      </c>
      <c r="F2008" t="s">
        <v>6482</v>
      </c>
      <c r="G2008" t="s">
        <v>6593</v>
      </c>
      <c r="H2008">
        <v>52834</v>
      </c>
      <c r="I2008">
        <v>114.65</v>
      </c>
      <c r="J2008">
        <v>235053</v>
      </c>
      <c r="K2008">
        <v>2694.88</v>
      </c>
      <c r="L2008" t="s">
        <v>6595</v>
      </c>
      <c r="M2008">
        <v>69</v>
      </c>
      <c r="N2008">
        <v>8.6999999999999993</v>
      </c>
      <c r="O2008">
        <v>470</v>
      </c>
      <c r="P2008">
        <v>650</v>
      </c>
      <c r="Q2008">
        <v>4.1962999999999999</v>
      </c>
      <c r="R2008" t="s">
        <v>8602</v>
      </c>
      <c r="S2008" t="s">
        <v>12701</v>
      </c>
      <c r="T2008">
        <v>5.4842706000000003</v>
      </c>
      <c r="U2008">
        <v>0</v>
      </c>
      <c r="V2008">
        <v>1</v>
      </c>
      <c r="W2008">
        <v>0</v>
      </c>
      <c r="X2008">
        <v>0</v>
      </c>
      <c r="Y2008">
        <v>0</v>
      </c>
      <c r="Z2008">
        <v>1</v>
      </c>
      <c r="AA2008">
        <v>0</v>
      </c>
      <c r="AB2008">
        <v>0</v>
      </c>
      <c r="AC2008">
        <v>0</v>
      </c>
      <c r="AD2008">
        <v>0</v>
      </c>
      <c r="AE2008">
        <v>1</v>
      </c>
      <c r="AF2008">
        <v>0</v>
      </c>
      <c r="AG2008">
        <v>0</v>
      </c>
      <c r="AH2008">
        <v>0</v>
      </c>
      <c r="AI2008">
        <v>0</v>
      </c>
      <c r="AJ2008">
        <v>0</v>
      </c>
      <c r="AK2008">
        <v>1</v>
      </c>
      <c r="AL2008">
        <v>0</v>
      </c>
      <c r="AM2008">
        <v>0</v>
      </c>
      <c r="AN2008">
        <v>0</v>
      </c>
      <c r="AO2008">
        <v>0</v>
      </c>
      <c r="AP2008">
        <v>0</v>
      </c>
      <c r="AQ2008">
        <v>1</v>
      </c>
      <c r="AR2008">
        <v>1</v>
      </c>
      <c r="AS2008">
        <v>0</v>
      </c>
      <c r="AT2008">
        <v>0</v>
      </c>
      <c r="AU2008">
        <v>1</v>
      </c>
      <c r="AV2008">
        <v>0</v>
      </c>
      <c r="AW2008">
        <v>5.5564222335815403</v>
      </c>
      <c r="AX2008">
        <v>0</v>
      </c>
      <c r="AY2008">
        <v>0</v>
      </c>
      <c r="AZ2008">
        <v>0</v>
      </c>
      <c r="BA2008">
        <v>4.7667145729064897</v>
      </c>
      <c r="BB2008">
        <v>0</v>
      </c>
      <c r="BC2008">
        <v>0</v>
      </c>
      <c r="BD2008">
        <v>0</v>
      </c>
      <c r="BE2008">
        <v>0</v>
      </c>
      <c r="BF2008">
        <v>4.7667145729064897</v>
      </c>
      <c r="BG2008">
        <v>0</v>
      </c>
      <c r="BH2008">
        <v>0</v>
      </c>
      <c r="BI2008">
        <v>0</v>
      </c>
      <c r="BJ2008">
        <v>0</v>
      </c>
      <c r="BK2008">
        <v>0</v>
      </c>
      <c r="BL2008">
        <v>4.0199589729309002</v>
      </c>
      <c r="BM2008">
        <v>0</v>
      </c>
      <c r="BN2008">
        <v>0</v>
      </c>
      <c r="BO2008">
        <v>0</v>
      </c>
      <c r="BP2008">
        <v>0</v>
      </c>
      <c r="BQ2008">
        <v>0</v>
      </c>
      <c r="BR2008">
        <v>3.9548599720001198</v>
      </c>
      <c r="BS2008">
        <v>4.8467554251352896</v>
      </c>
      <c r="BT2008">
        <v>0</v>
      </c>
      <c r="BU2008">
        <v>0</v>
      </c>
      <c r="BV2008">
        <v>5.6776394844055096</v>
      </c>
    </row>
    <row r="2009" spans="1:74" x14ac:dyDescent="0.25">
      <c r="A2009" t="s">
        <v>20</v>
      </c>
      <c r="B2009" t="s">
        <v>22</v>
      </c>
      <c r="C2009" t="s">
        <v>2030</v>
      </c>
      <c r="D2009" t="s">
        <v>5472</v>
      </c>
      <c r="E2009" t="s">
        <v>6481</v>
      </c>
      <c r="F2009" t="s">
        <v>6482</v>
      </c>
      <c r="G2009" t="s">
        <v>6593</v>
      </c>
      <c r="H2009">
        <v>52834</v>
      </c>
      <c r="I2009">
        <v>114.65</v>
      </c>
      <c r="J2009">
        <v>235053</v>
      </c>
      <c r="K2009">
        <v>2694.88</v>
      </c>
      <c r="L2009" t="s">
        <v>6595</v>
      </c>
      <c r="M2009">
        <v>69</v>
      </c>
      <c r="N2009">
        <v>8.6999999999999993</v>
      </c>
      <c r="O2009">
        <v>470</v>
      </c>
      <c r="P2009">
        <v>650</v>
      </c>
      <c r="Q2009">
        <v>4.1962999999999999</v>
      </c>
      <c r="R2009" t="s">
        <v>8603</v>
      </c>
      <c r="S2009" t="s">
        <v>12702</v>
      </c>
      <c r="T2009">
        <v>4.6585174</v>
      </c>
      <c r="U2009">
        <v>0</v>
      </c>
      <c r="V2009">
        <v>0</v>
      </c>
      <c r="W2009">
        <v>1</v>
      </c>
      <c r="X2009">
        <v>0</v>
      </c>
      <c r="Y2009">
        <v>0</v>
      </c>
      <c r="Z2009">
        <v>0</v>
      </c>
      <c r="AA2009">
        <v>0</v>
      </c>
      <c r="AB2009">
        <v>0</v>
      </c>
      <c r="AC2009">
        <v>0</v>
      </c>
      <c r="AD2009">
        <v>0</v>
      </c>
      <c r="AE2009">
        <v>0</v>
      </c>
      <c r="AF2009">
        <v>0</v>
      </c>
      <c r="AG2009">
        <v>0</v>
      </c>
      <c r="AH2009">
        <v>0</v>
      </c>
      <c r="AI2009">
        <v>0</v>
      </c>
      <c r="AJ2009">
        <v>1</v>
      </c>
      <c r="AK2009">
        <v>0</v>
      </c>
      <c r="AL2009">
        <v>0</v>
      </c>
      <c r="AM2009">
        <v>0</v>
      </c>
      <c r="AN2009">
        <v>0</v>
      </c>
      <c r="AO2009">
        <v>1</v>
      </c>
      <c r="AP2009">
        <v>0</v>
      </c>
      <c r="AQ2009">
        <v>0</v>
      </c>
      <c r="AR2009">
        <v>0</v>
      </c>
      <c r="AS2009">
        <v>0</v>
      </c>
      <c r="AT2009">
        <v>0</v>
      </c>
      <c r="AU2009">
        <v>1</v>
      </c>
      <c r="AV2009">
        <v>0</v>
      </c>
      <c r="AW2009">
        <v>0</v>
      </c>
      <c r="AX2009">
        <v>3.28805291652679</v>
      </c>
      <c r="AY2009">
        <v>0</v>
      </c>
      <c r="AZ2009">
        <v>0</v>
      </c>
      <c r="BA2009">
        <v>0</v>
      </c>
      <c r="BB2009">
        <v>0</v>
      </c>
      <c r="BC2009">
        <v>0</v>
      </c>
      <c r="BD2009">
        <v>0</v>
      </c>
      <c r="BE2009">
        <v>0</v>
      </c>
      <c r="BF2009">
        <v>0</v>
      </c>
      <c r="BG2009">
        <v>0</v>
      </c>
      <c r="BH2009">
        <v>0</v>
      </c>
      <c r="BI2009">
        <v>0</v>
      </c>
      <c r="BJ2009">
        <v>0</v>
      </c>
      <c r="BK2009">
        <v>5.5602974891662598</v>
      </c>
      <c r="BL2009">
        <v>0</v>
      </c>
      <c r="BM2009">
        <v>0</v>
      </c>
      <c r="BN2009">
        <v>0</v>
      </c>
      <c r="BO2009">
        <v>0</v>
      </c>
      <c r="BP2009">
        <v>3.0587565898895201</v>
      </c>
      <c r="BQ2009">
        <v>0</v>
      </c>
      <c r="BR2009">
        <v>0</v>
      </c>
      <c r="BS2009">
        <v>0</v>
      </c>
      <c r="BT2009">
        <v>0</v>
      </c>
      <c r="BU2009">
        <v>0</v>
      </c>
      <c r="BV2009">
        <v>5.5602974891662598</v>
      </c>
    </row>
    <row r="2010" spans="1:74" x14ac:dyDescent="0.25">
      <c r="A2010" t="s">
        <v>20</v>
      </c>
      <c r="B2010" t="s">
        <v>22</v>
      </c>
      <c r="C2010" t="s">
        <v>2031</v>
      </c>
      <c r="D2010" t="s">
        <v>5473</v>
      </c>
      <c r="E2010" t="s">
        <v>6481</v>
      </c>
      <c r="F2010" t="s">
        <v>6482</v>
      </c>
      <c r="G2010" t="s">
        <v>6593</v>
      </c>
      <c r="H2010">
        <v>52834</v>
      </c>
      <c r="I2010">
        <v>114.65</v>
      </c>
      <c r="J2010">
        <v>235053</v>
      </c>
      <c r="K2010">
        <v>2694.88</v>
      </c>
      <c r="L2010" t="s">
        <v>6595</v>
      </c>
      <c r="M2010">
        <v>69</v>
      </c>
      <c r="N2010">
        <v>8.6999999999999993</v>
      </c>
      <c r="O2010">
        <v>470</v>
      </c>
      <c r="P2010">
        <v>650</v>
      </c>
      <c r="Q2010">
        <v>4.1962999999999999</v>
      </c>
      <c r="R2010" t="s">
        <v>8604</v>
      </c>
      <c r="S2010" t="s">
        <v>12703</v>
      </c>
      <c r="T2010">
        <v>4.6656795000000004</v>
      </c>
      <c r="U2010">
        <v>0</v>
      </c>
      <c r="V2010">
        <v>0</v>
      </c>
      <c r="W2010">
        <v>0</v>
      </c>
      <c r="X2010">
        <v>0</v>
      </c>
      <c r="Y2010">
        <v>0</v>
      </c>
      <c r="Z2010">
        <v>1</v>
      </c>
      <c r="AA2010">
        <v>0</v>
      </c>
      <c r="AB2010">
        <v>0</v>
      </c>
      <c r="AC2010">
        <v>0</v>
      </c>
      <c r="AD2010">
        <v>0</v>
      </c>
      <c r="AE2010">
        <v>0</v>
      </c>
      <c r="AF2010">
        <v>1</v>
      </c>
      <c r="AG2010">
        <v>0</v>
      </c>
      <c r="AH2010">
        <v>0</v>
      </c>
      <c r="AI2010">
        <v>0</v>
      </c>
      <c r="AJ2010">
        <v>0</v>
      </c>
      <c r="AK2010">
        <v>0</v>
      </c>
      <c r="AL2010">
        <v>0</v>
      </c>
      <c r="AM2010">
        <v>0</v>
      </c>
      <c r="AN2010">
        <v>0</v>
      </c>
      <c r="AO2010">
        <v>0</v>
      </c>
      <c r="AP2010">
        <v>0</v>
      </c>
      <c r="AQ2010">
        <v>1</v>
      </c>
      <c r="AR2010">
        <v>1</v>
      </c>
      <c r="AS2010">
        <v>1</v>
      </c>
      <c r="AT2010">
        <v>0</v>
      </c>
      <c r="AU2010">
        <v>1</v>
      </c>
      <c r="AV2010">
        <v>0</v>
      </c>
      <c r="AW2010">
        <v>0</v>
      </c>
      <c r="AX2010">
        <v>0</v>
      </c>
      <c r="AY2010">
        <v>0</v>
      </c>
      <c r="AZ2010">
        <v>0</v>
      </c>
      <c r="BA2010">
        <v>4.6544466018676696</v>
      </c>
      <c r="BB2010">
        <v>0</v>
      </c>
      <c r="BC2010">
        <v>0</v>
      </c>
      <c r="BD2010">
        <v>0</v>
      </c>
      <c r="BE2010">
        <v>0</v>
      </c>
      <c r="BF2010">
        <v>0</v>
      </c>
      <c r="BG2010">
        <v>4.5999898910522399</v>
      </c>
      <c r="BH2010">
        <v>0</v>
      </c>
      <c r="BI2010">
        <v>0</v>
      </c>
      <c r="BJ2010">
        <v>0</v>
      </c>
      <c r="BK2010">
        <v>0</v>
      </c>
      <c r="BL2010">
        <v>0</v>
      </c>
      <c r="BM2010">
        <v>0</v>
      </c>
      <c r="BN2010">
        <v>0</v>
      </c>
      <c r="BO2010">
        <v>0</v>
      </c>
      <c r="BP2010">
        <v>0</v>
      </c>
      <c r="BQ2010">
        <v>0</v>
      </c>
      <c r="BR2010">
        <v>3.37283074855804</v>
      </c>
      <c r="BS2010">
        <v>4.1646585941314598</v>
      </c>
      <c r="BT2010">
        <v>4.6544466018676696</v>
      </c>
      <c r="BU2010">
        <v>0</v>
      </c>
      <c r="BV2010">
        <v>3.9796438217163002</v>
      </c>
    </row>
    <row r="2011" spans="1:74" x14ac:dyDescent="0.25">
      <c r="A2011" t="s">
        <v>20</v>
      </c>
      <c r="B2011" t="s">
        <v>22</v>
      </c>
      <c r="C2011" t="s">
        <v>2032</v>
      </c>
      <c r="D2011" t="s">
        <v>5474</v>
      </c>
      <c r="E2011" t="s">
        <v>6481</v>
      </c>
      <c r="F2011" t="s">
        <v>6482</v>
      </c>
      <c r="G2011" t="s">
        <v>6593</v>
      </c>
      <c r="H2011">
        <v>52834</v>
      </c>
      <c r="I2011">
        <v>114.65</v>
      </c>
      <c r="J2011">
        <v>235053</v>
      </c>
      <c r="K2011">
        <v>2694.88</v>
      </c>
      <c r="L2011" t="s">
        <v>6595</v>
      </c>
      <c r="M2011">
        <v>69</v>
      </c>
      <c r="N2011">
        <v>8.6999999999999993</v>
      </c>
      <c r="O2011">
        <v>470</v>
      </c>
      <c r="P2011">
        <v>650</v>
      </c>
      <c r="Q2011">
        <v>4.1962999999999999</v>
      </c>
      <c r="R2011" t="s">
        <v>8605</v>
      </c>
      <c r="S2011" t="s">
        <v>12704</v>
      </c>
      <c r="T2011">
        <v>5.7492320000000001</v>
      </c>
      <c r="U2011">
        <v>0</v>
      </c>
      <c r="V2011">
        <v>1</v>
      </c>
      <c r="W2011">
        <v>0</v>
      </c>
      <c r="X2011">
        <v>0</v>
      </c>
      <c r="Y2011">
        <v>0</v>
      </c>
      <c r="Z2011">
        <v>0</v>
      </c>
      <c r="AA2011">
        <v>0</v>
      </c>
      <c r="AB2011">
        <v>0</v>
      </c>
      <c r="AC2011">
        <v>0</v>
      </c>
      <c r="AD2011">
        <v>0</v>
      </c>
      <c r="AE2011">
        <v>0</v>
      </c>
      <c r="AF2011">
        <v>0</v>
      </c>
      <c r="AG2011">
        <v>0</v>
      </c>
      <c r="AH2011">
        <v>0</v>
      </c>
      <c r="AI2011">
        <v>0</v>
      </c>
      <c r="AJ2011">
        <v>1</v>
      </c>
      <c r="AK2011">
        <v>1</v>
      </c>
      <c r="AL2011">
        <v>0</v>
      </c>
      <c r="AM2011">
        <v>0</v>
      </c>
      <c r="AN2011">
        <v>0</v>
      </c>
      <c r="AO2011">
        <v>0</v>
      </c>
      <c r="AP2011">
        <v>0</v>
      </c>
      <c r="AQ2011">
        <v>1</v>
      </c>
      <c r="AR2011">
        <v>1</v>
      </c>
      <c r="AS2011">
        <v>0</v>
      </c>
      <c r="AT2011">
        <v>0</v>
      </c>
      <c r="AU2011">
        <v>0</v>
      </c>
      <c r="AV2011">
        <v>0</v>
      </c>
      <c r="AW2011">
        <v>5.4355716705322203</v>
      </c>
      <c r="AX2011">
        <v>0</v>
      </c>
      <c r="AY2011">
        <v>0</v>
      </c>
      <c r="AZ2011">
        <v>0</v>
      </c>
      <c r="BA2011">
        <v>0</v>
      </c>
      <c r="BB2011">
        <v>0</v>
      </c>
      <c r="BC2011">
        <v>0</v>
      </c>
      <c r="BD2011">
        <v>0</v>
      </c>
      <c r="BE2011">
        <v>0</v>
      </c>
      <c r="BF2011">
        <v>0</v>
      </c>
      <c r="BG2011">
        <v>3.3273456096649099</v>
      </c>
      <c r="BH2011">
        <v>3.3273456096649099</v>
      </c>
      <c r="BI2011">
        <v>3.3273456096649099</v>
      </c>
      <c r="BJ2011">
        <v>3.3273456096649099</v>
      </c>
      <c r="BK2011">
        <v>3.9207318425178501</v>
      </c>
      <c r="BL2011">
        <v>3.9389227032661398</v>
      </c>
      <c r="BM2011">
        <v>0</v>
      </c>
      <c r="BN2011">
        <v>0</v>
      </c>
      <c r="BO2011">
        <v>0</v>
      </c>
      <c r="BP2011">
        <v>3.3273456096649099</v>
      </c>
      <c r="BQ2011">
        <v>0</v>
      </c>
      <c r="BR2011">
        <v>3.8160066008567801</v>
      </c>
      <c r="BS2011">
        <v>4.7338829934596998</v>
      </c>
      <c r="BT2011">
        <v>3.3273456096649099</v>
      </c>
      <c r="BU2011">
        <v>0</v>
      </c>
      <c r="BV2011">
        <v>3.3273456096649099</v>
      </c>
    </row>
    <row r="2012" spans="1:74" x14ac:dyDescent="0.25">
      <c r="A2012" t="s">
        <v>20</v>
      </c>
      <c r="B2012" t="s">
        <v>22</v>
      </c>
      <c r="C2012" t="s">
        <v>2033</v>
      </c>
      <c r="D2012" t="s">
        <v>5475</v>
      </c>
      <c r="E2012" t="s">
        <v>6481</v>
      </c>
      <c r="F2012" t="s">
        <v>6482</v>
      </c>
      <c r="G2012" t="s">
        <v>6593</v>
      </c>
      <c r="H2012">
        <v>52834</v>
      </c>
      <c r="I2012">
        <v>114.65</v>
      </c>
      <c r="J2012">
        <v>235053</v>
      </c>
      <c r="K2012">
        <v>2694.88</v>
      </c>
      <c r="L2012" t="s">
        <v>6595</v>
      </c>
      <c r="M2012">
        <v>69</v>
      </c>
      <c r="N2012">
        <v>8.6999999999999993</v>
      </c>
      <c r="O2012">
        <v>470</v>
      </c>
      <c r="P2012">
        <v>650</v>
      </c>
      <c r="Q2012">
        <v>4.1962999999999999</v>
      </c>
      <c r="R2012" t="s">
        <v>8606</v>
      </c>
      <c r="S2012" t="s">
        <v>12705</v>
      </c>
      <c r="T2012">
        <v>4.8359174999999999</v>
      </c>
      <c r="U2012">
        <v>0</v>
      </c>
      <c r="V2012">
        <v>0</v>
      </c>
      <c r="W2012">
        <v>0</v>
      </c>
      <c r="X2012">
        <v>0</v>
      </c>
      <c r="Y2012">
        <v>0</v>
      </c>
      <c r="Z2012">
        <v>0</v>
      </c>
      <c r="AA2012">
        <v>0</v>
      </c>
      <c r="AB2012">
        <v>0</v>
      </c>
      <c r="AC2012">
        <v>0</v>
      </c>
      <c r="AD2012">
        <v>0</v>
      </c>
      <c r="AE2012">
        <v>0</v>
      </c>
      <c r="AF2012">
        <v>0</v>
      </c>
      <c r="AG2012">
        <v>0</v>
      </c>
      <c r="AH2012">
        <v>0</v>
      </c>
      <c r="AI2012">
        <v>0</v>
      </c>
      <c r="AJ2012">
        <v>1</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3.3273456096649099</v>
      </c>
      <c r="BH2012">
        <v>3.3273456096649099</v>
      </c>
      <c r="BI2012">
        <v>3.3273456096649099</v>
      </c>
      <c r="BJ2012">
        <v>3.3273456096649099</v>
      </c>
      <c r="BK2012">
        <v>3.9395596186319901</v>
      </c>
      <c r="BL2012">
        <v>3.3273456096649099</v>
      </c>
      <c r="BM2012">
        <v>0</v>
      </c>
      <c r="BN2012">
        <v>0</v>
      </c>
      <c r="BO2012">
        <v>0</v>
      </c>
      <c r="BP2012">
        <v>3.3273456096649099</v>
      </c>
      <c r="BQ2012">
        <v>0</v>
      </c>
      <c r="BR2012">
        <v>3.3273456096649099</v>
      </c>
      <c r="BS2012">
        <v>3.3273456096649099</v>
      </c>
      <c r="BT2012">
        <v>3.3273456096649099</v>
      </c>
      <c r="BU2012">
        <v>0</v>
      </c>
      <c r="BV2012">
        <v>3.3273456096649099</v>
      </c>
    </row>
    <row r="2013" spans="1:74" x14ac:dyDescent="0.25">
      <c r="A2013" t="s">
        <v>20</v>
      </c>
      <c r="B2013" t="s">
        <v>22</v>
      </c>
      <c r="C2013" t="s">
        <v>2034</v>
      </c>
      <c r="D2013" t="s">
        <v>5467</v>
      </c>
      <c r="E2013" t="s">
        <v>6481</v>
      </c>
      <c r="F2013" t="s">
        <v>6482</v>
      </c>
      <c r="G2013" t="s">
        <v>6593</v>
      </c>
      <c r="H2013">
        <v>52834</v>
      </c>
      <c r="I2013">
        <v>114.65</v>
      </c>
      <c r="J2013">
        <v>235053</v>
      </c>
      <c r="K2013">
        <v>2694.88</v>
      </c>
      <c r="L2013" t="s">
        <v>6595</v>
      </c>
      <c r="M2013">
        <v>69</v>
      </c>
      <c r="N2013">
        <v>8.6999999999999993</v>
      </c>
      <c r="O2013">
        <v>470</v>
      </c>
      <c r="P2013">
        <v>650</v>
      </c>
      <c r="Q2013">
        <v>4.1962999999999999</v>
      </c>
      <c r="R2013" t="s">
        <v>8607</v>
      </c>
      <c r="S2013" t="s">
        <v>12706</v>
      </c>
      <c r="T2013">
        <v>6.2830396000000004</v>
      </c>
      <c r="U2013">
        <v>0</v>
      </c>
      <c r="V2013">
        <v>0</v>
      </c>
      <c r="W2013">
        <v>0</v>
      </c>
      <c r="X2013">
        <v>1</v>
      </c>
      <c r="Y2013">
        <v>0</v>
      </c>
      <c r="Z2013">
        <v>0</v>
      </c>
      <c r="AA2013">
        <v>0</v>
      </c>
      <c r="AB2013">
        <v>0</v>
      </c>
      <c r="AC2013">
        <v>0</v>
      </c>
      <c r="AD2013">
        <v>0</v>
      </c>
      <c r="AE2013">
        <v>0</v>
      </c>
      <c r="AF2013">
        <v>0</v>
      </c>
      <c r="AG2013">
        <v>0</v>
      </c>
      <c r="AH2013">
        <v>0</v>
      </c>
      <c r="AI2013">
        <v>0</v>
      </c>
      <c r="AJ2013">
        <v>0</v>
      </c>
      <c r="AK2013">
        <v>0</v>
      </c>
      <c r="AL2013">
        <v>0</v>
      </c>
      <c r="AM2013">
        <v>0</v>
      </c>
      <c r="AN2013">
        <v>0</v>
      </c>
      <c r="AO2013">
        <v>1</v>
      </c>
      <c r="AP2013">
        <v>0</v>
      </c>
      <c r="AQ2013">
        <v>1</v>
      </c>
      <c r="AR2013">
        <v>1</v>
      </c>
      <c r="AS2013">
        <v>0</v>
      </c>
      <c r="AT2013">
        <v>0</v>
      </c>
      <c r="AU2013">
        <v>0</v>
      </c>
      <c r="AV2013">
        <v>0</v>
      </c>
      <c r="AW2013">
        <v>0</v>
      </c>
      <c r="AX2013">
        <v>0</v>
      </c>
      <c r="AY2013">
        <v>5.7787294387817303</v>
      </c>
      <c r="AZ2013">
        <v>0</v>
      </c>
      <c r="BA2013">
        <v>0</v>
      </c>
      <c r="BB2013">
        <v>0</v>
      </c>
      <c r="BC2013">
        <v>0</v>
      </c>
      <c r="BD2013">
        <v>0</v>
      </c>
      <c r="BE2013">
        <v>0</v>
      </c>
      <c r="BF2013">
        <v>0</v>
      </c>
      <c r="BG2013">
        <v>3.3273456096649099</v>
      </c>
      <c r="BH2013">
        <v>3.3273456096649099</v>
      </c>
      <c r="BI2013">
        <v>3.3273456096649099</v>
      </c>
      <c r="BJ2013">
        <v>3.3273456096649099</v>
      </c>
      <c r="BK2013">
        <v>3.3273456096649099</v>
      </c>
      <c r="BL2013">
        <v>3.3273456096649099</v>
      </c>
      <c r="BM2013">
        <v>0</v>
      </c>
      <c r="BN2013">
        <v>0</v>
      </c>
      <c r="BO2013">
        <v>0</v>
      </c>
      <c r="BP2013">
        <v>5.2322310805320704</v>
      </c>
      <c r="BQ2013">
        <v>0</v>
      </c>
      <c r="BR2013">
        <v>3.8094028234481798</v>
      </c>
      <c r="BS2013">
        <v>5.1416077216466203</v>
      </c>
      <c r="BT2013">
        <v>3.3273456096649099</v>
      </c>
      <c r="BU2013">
        <v>0</v>
      </c>
      <c r="BV2013">
        <v>3.3273456096649099</v>
      </c>
    </row>
    <row r="2014" spans="1:74" x14ac:dyDescent="0.25">
      <c r="A2014" t="s">
        <v>20</v>
      </c>
      <c r="B2014" t="s">
        <v>22</v>
      </c>
      <c r="C2014" t="s">
        <v>2035</v>
      </c>
      <c r="D2014" t="s">
        <v>5476</v>
      </c>
      <c r="E2014" t="s">
        <v>6481</v>
      </c>
      <c r="F2014" t="s">
        <v>6482</v>
      </c>
      <c r="G2014" t="s">
        <v>6593</v>
      </c>
      <c r="H2014">
        <v>52834</v>
      </c>
      <c r="I2014">
        <v>114.65</v>
      </c>
      <c r="J2014">
        <v>235053</v>
      </c>
      <c r="K2014">
        <v>2694.88</v>
      </c>
      <c r="L2014" t="s">
        <v>6595</v>
      </c>
      <c r="M2014">
        <v>69</v>
      </c>
      <c r="N2014">
        <v>8.6999999999999993</v>
      </c>
      <c r="O2014">
        <v>470</v>
      </c>
      <c r="P2014">
        <v>650</v>
      </c>
      <c r="Q2014">
        <v>4.1962999999999999</v>
      </c>
      <c r="R2014" t="s">
        <v>8608</v>
      </c>
      <c r="S2014" t="s">
        <v>12707</v>
      </c>
      <c r="T2014">
        <v>4.5777806999999999</v>
      </c>
      <c r="U2014">
        <v>0</v>
      </c>
      <c r="V2014">
        <v>1</v>
      </c>
      <c r="W2014">
        <v>0</v>
      </c>
      <c r="X2014">
        <v>0</v>
      </c>
      <c r="Y2014">
        <v>0</v>
      </c>
      <c r="Z2014">
        <v>0</v>
      </c>
      <c r="AA2014">
        <v>0</v>
      </c>
      <c r="AB2014">
        <v>0</v>
      </c>
      <c r="AC2014">
        <v>1</v>
      </c>
      <c r="AD2014">
        <v>0</v>
      </c>
      <c r="AE2014">
        <v>1</v>
      </c>
      <c r="AF2014">
        <v>0</v>
      </c>
      <c r="AG2014">
        <v>0</v>
      </c>
      <c r="AH2014">
        <v>0</v>
      </c>
      <c r="AI2014">
        <v>0</v>
      </c>
      <c r="AJ2014">
        <v>0</v>
      </c>
      <c r="AK2014">
        <v>1</v>
      </c>
      <c r="AL2014">
        <v>0</v>
      </c>
      <c r="AM2014">
        <v>0</v>
      </c>
      <c r="AN2014">
        <v>0</v>
      </c>
      <c r="AO2014">
        <v>1</v>
      </c>
      <c r="AP2014">
        <v>0</v>
      </c>
      <c r="AQ2014">
        <v>1</v>
      </c>
      <c r="AR2014">
        <v>0</v>
      </c>
      <c r="AS2014">
        <v>0</v>
      </c>
      <c r="AT2014">
        <v>0</v>
      </c>
      <c r="AU2014">
        <v>0</v>
      </c>
      <c r="AV2014">
        <v>0</v>
      </c>
      <c r="AW2014">
        <v>3.1420567035675</v>
      </c>
      <c r="AX2014">
        <v>0</v>
      </c>
      <c r="AY2014">
        <v>0</v>
      </c>
      <c r="AZ2014">
        <v>0</v>
      </c>
      <c r="BA2014">
        <v>0</v>
      </c>
      <c r="BB2014">
        <v>0</v>
      </c>
      <c r="BC2014">
        <v>0</v>
      </c>
      <c r="BD2014">
        <v>3.73983430862426</v>
      </c>
      <c r="BE2014">
        <v>0</v>
      </c>
      <c r="BF2014">
        <v>4.4868476390838596</v>
      </c>
      <c r="BG2014">
        <v>0</v>
      </c>
      <c r="BH2014">
        <v>0</v>
      </c>
      <c r="BI2014">
        <v>0</v>
      </c>
      <c r="BJ2014">
        <v>0</v>
      </c>
      <c r="BK2014">
        <v>0</v>
      </c>
      <c r="BL2014">
        <v>5.6282825469970703</v>
      </c>
      <c r="BM2014">
        <v>0</v>
      </c>
      <c r="BN2014">
        <v>0</v>
      </c>
      <c r="BO2014">
        <v>0</v>
      </c>
      <c r="BP2014">
        <v>4.4826989173889098</v>
      </c>
      <c r="BQ2014">
        <v>0</v>
      </c>
      <c r="BR2014">
        <v>4.9153993129730198</v>
      </c>
      <c r="BS2014">
        <v>0</v>
      </c>
      <c r="BT2014">
        <v>0</v>
      </c>
      <c r="BU2014">
        <v>0</v>
      </c>
      <c r="BV2014">
        <v>0</v>
      </c>
    </row>
    <row r="2015" spans="1:74" x14ac:dyDescent="0.25">
      <c r="A2015" t="s">
        <v>20</v>
      </c>
      <c r="B2015" t="s">
        <v>22</v>
      </c>
      <c r="C2015" t="s">
        <v>2036</v>
      </c>
      <c r="D2015" t="s">
        <v>5467</v>
      </c>
      <c r="E2015" t="s">
        <v>6480</v>
      </c>
      <c r="F2015" t="s">
        <v>6482</v>
      </c>
      <c r="G2015" t="s">
        <v>6593</v>
      </c>
      <c r="H2015">
        <v>52834</v>
      </c>
      <c r="I2015">
        <v>114.65</v>
      </c>
      <c r="J2015">
        <v>235053</v>
      </c>
      <c r="K2015">
        <v>2694.88</v>
      </c>
      <c r="L2015" t="s">
        <v>6595</v>
      </c>
      <c r="M2015">
        <v>69</v>
      </c>
      <c r="N2015">
        <v>8.6999999999999993</v>
      </c>
      <c r="O2015">
        <v>470</v>
      </c>
      <c r="P2015">
        <v>650</v>
      </c>
      <c r="Q2015">
        <v>4.1962999999999999</v>
      </c>
      <c r="R2015" t="s">
        <v>8609</v>
      </c>
      <c r="S2015" t="s">
        <v>12708</v>
      </c>
      <c r="T2015">
        <v>5.8477297000000004</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1</v>
      </c>
      <c r="AP2015">
        <v>0</v>
      </c>
      <c r="AQ2015">
        <v>1</v>
      </c>
      <c r="AR2015">
        <v>1</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4.9564704895019496</v>
      </c>
      <c r="BQ2015">
        <v>0</v>
      </c>
      <c r="BR2015">
        <v>5.0507078170776296</v>
      </c>
      <c r="BS2015">
        <v>3.6394760608672998</v>
      </c>
      <c r="BT2015">
        <v>0</v>
      </c>
      <c r="BU2015">
        <v>0</v>
      </c>
      <c r="BV2015">
        <v>0</v>
      </c>
    </row>
    <row r="2016" spans="1:74" x14ac:dyDescent="0.25">
      <c r="A2016" t="s">
        <v>20</v>
      </c>
      <c r="B2016" t="s">
        <v>22</v>
      </c>
      <c r="C2016" t="s">
        <v>2037</v>
      </c>
      <c r="D2016" t="s">
        <v>5477</v>
      </c>
      <c r="E2016" t="s">
        <v>6480</v>
      </c>
      <c r="F2016" t="s">
        <v>6482</v>
      </c>
      <c r="G2016" t="s">
        <v>6593</v>
      </c>
      <c r="H2016">
        <v>52834</v>
      </c>
      <c r="I2016">
        <v>114.65</v>
      </c>
      <c r="J2016">
        <v>235053</v>
      </c>
      <c r="K2016">
        <v>2694.88</v>
      </c>
      <c r="L2016" t="s">
        <v>6595</v>
      </c>
      <c r="M2016">
        <v>69</v>
      </c>
      <c r="N2016">
        <v>8.6999999999999993</v>
      </c>
      <c r="O2016">
        <v>470</v>
      </c>
      <c r="P2016">
        <v>650</v>
      </c>
      <c r="Q2016">
        <v>4.1962999999999999</v>
      </c>
      <c r="R2016" t="s">
        <v>8610</v>
      </c>
      <c r="S2016" t="s">
        <v>12709</v>
      </c>
      <c r="T2016">
        <v>5.1231774999999997</v>
      </c>
      <c r="U2016">
        <v>0</v>
      </c>
      <c r="V2016">
        <v>1</v>
      </c>
      <c r="W2016">
        <v>0</v>
      </c>
      <c r="X2016">
        <v>0</v>
      </c>
      <c r="Y2016">
        <v>0</v>
      </c>
      <c r="Z2016">
        <v>0</v>
      </c>
      <c r="AA2016">
        <v>0</v>
      </c>
      <c r="AB2016">
        <v>0</v>
      </c>
      <c r="AC2016">
        <v>0</v>
      </c>
      <c r="AD2016">
        <v>0</v>
      </c>
      <c r="AE2016">
        <v>0</v>
      </c>
      <c r="AF2016">
        <v>0</v>
      </c>
      <c r="AG2016">
        <v>0</v>
      </c>
      <c r="AH2016">
        <v>0</v>
      </c>
      <c r="AI2016">
        <v>0</v>
      </c>
      <c r="AJ2016">
        <v>0</v>
      </c>
      <c r="AK2016">
        <v>1</v>
      </c>
      <c r="AL2016">
        <v>0</v>
      </c>
      <c r="AM2016">
        <v>0</v>
      </c>
      <c r="AN2016">
        <v>0</v>
      </c>
      <c r="AO2016">
        <v>1</v>
      </c>
      <c r="AP2016">
        <v>0</v>
      </c>
      <c r="AQ2016">
        <v>1</v>
      </c>
      <c r="AR2016">
        <v>1</v>
      </c>
      <c r="AS2016">
        <v>0</v>
      </c>
      <c r="AT2016">
        <v>0</v>
      </c>
      <c r="AU2016">
        <v>0</v>
      </c>
      <c r="AV2016">
        <v>0</v>
      </c>
      <c r="AW2016">
        <v>4.8783275286356602</v>
      </c>
      <c r="AX2016">
        <v>0</v>
      </c>
      <c r="AY2016">
        <v>0</v>
      </c>
      <c r="AZ2016">
        <v>0</v>
      </c>
      <c r="BA2016">
        <v>0</v>
      </c>
      <c r="BB2016">
        <v>0</v>
      </c>
      <c r="BC2016">
        <v>0</v>
      </c>
      <c r="BD2016">
        <v>0</v>
      </c>
      <c r="BE2016">
        <v>0</v>
      </c>
      <c r="BF2016">
        <v>0</v>
      </c>
      <c r="BG2016">
        <v>0</v>
      </c>
      <c r="BH2016">
        <v>0</v>
      </c>
      <c r="BI2016">
        <v>0</v>
      </c>
      <c r="BJ2016">
        <v>0</v>
      </c>
      <c r="BK2016">
        <v>0</v>
      </c>
      <c r="BL2016">
        <v>5.3011674880981401</v>
      </c>
      <c r="BM2016">
        <v>0</v>
      </c>
      <c r="BN2016">
        <v>0</v>
      </c>
      <c r="BO2016">
        <v>0</v>
      </c>
      <c r="BP2016">
        <v>5.3018660545349103</v>
      </c>
      <c r="BQ2016">
        <v>0</v>
      </c>
      <c r="BR2016">
        <v>4.6936740398406904</v>
      </c>
      <c r="BS2016">
        <v>5.0357874234517404</v>
      </c>
      <c r="BT2016">
        <v>0</v>
      </c>
      <c r="BU2016">
        <v>0</v>
      </c>
      <c r="BV2016">
        <v>0</v>
      </c>
    </row>
    <row r="2017" spans="1:74" x14ac:dyDescent="0.25">
      <c r="A2017" t="s">
        <v>20</v>
      </c>
      <c r="B2017" t="s">
        <v>22</v>
      </c>
      <c r="C2017" t="s">
        <v>2038</v>
      </c>
      <c r="D2017" t="s">
        <v>5478</v>
      </c>
      <c r="E2017" t="s">
        <v>6481</v>
      </c>
      <c r="F2017" t="s">
        <v>6523</v>
      </c>
      <c r="G2017" t="s">
        <v>6593</v>
      </c>
      <c r="H2017">
        <v>52834</v>
      </c>
      <c r="I2017">
        <v>114.65</v>
      </c>
      <c r="J2017">
        <v>235053</v>
      </c>
      <c r="K2017">
        <v>2694.88</v>
      </c>
      <c r="L2017" t="s">
        <v>6595</v>
      </c>
      <c r="M2017">
        <v>69</v>
      </c>
      <c r="N2017">
        <v>8.6999999999999993</v>
      </c>
      <c r="O2017">
        <v>470</v>
      </c>
      <c r="P2017">
        <v>650</v>
      </c>
      <c r="Q2017">
        <v>4.1962999999999999</v>
      </c>
      <c r="R2017" t="s">
        <v>8611</v>
      </c>
      <c r="S2017" t="s">
        <v>12710</v>
      </c>
      <c r="T2017">
        <v>3.6742197999999999</v>
      </c>
      <c r="U2017">
        <v>0</v>
      </c>
      <c r="V2017">
        <v>0</v>
      </c>
      <c r="W2017">
        <v>0</v>
      </c>
      <c r="X2017">
        <v>0</v>
      </c>
      <c r="Y2017">
        <v>0</v>
      </c>
      <c r="Z2017">
        <v>0</v>
      </c>
      <c r="AA2017">
        <v>0</v>
      </c>
      <c r="AB2017">
        <v>1</v>
      </c>
      <c r="AC2017">
        <v>0</v>
      </c>
      <c r="AD2017">
        <v>1</v>
      </c>
      <c r="AE2017">
        <v>0</v>
      </c>
      <c r="AF2017">
        <v>0</v>
      </c>
      <c r="AG2017">
        <v>0</v>
      </c>
      <c r="AH2017">
        <v>0</v>
      </c>
      <c r="AI2017">
        <v>0</v>
      </c>
      <c r="AJ2017">
        <v>1</v>
      </c>
      <c r="AK2017">
        <v>1</v>
      </c>
      <c r="AL2017">
        <v>0</v>
      </c>
      <c r="AM2017">
        <v>0</v>
      </c>
      <c r="AN2017">
        <v>0</v>
      </c>
      <c r="AO2017">
        <v>1</v>
      </c>
      <c r="AP2017">
        <v>0</v>
      </c>
      <c r="AQ2017">
        <v>1</v>
      </c>
      <c r="AR2017">
        <v>1</v>
      </c>
      <c r="AS2017">
        <v>0</v>
      </c>
      <c r="AT2017">
        <v>0</v>
      </c>
      <c r="AU2017">
        <v>0</v>
      </c>
      <c r="AV2017">
        <v>0</v>
      </c>
      <c r="AW2017">
        <v>0</v>
      </c>
      <c r="AX2017">
        <v>0</v>
      </c>
      <c r="AY2017">
        <v>0</v>
      </c>
      <c r="AZ2017">
        <v>0</v>
      </c>
      <c r="BA2017">
        <v>0</v>
      </c>
      <c r="BB2017">
        <v>0</v>
      </c>
      <c r="BC2017">
        <v>3.4377775192260698</v>
      </c>
      <c r="BD2017">
        <v>0</v>
      </c>
      <c r="BE2017">
        <v>3.19299864768981</v>
      </c>
      <c r="BF2017">
        <v>0</v>
      </c>
      <c r="BG2017">
        <v>0</v>
      </c>
      <c r="BH2017">
        <v>0</v>
      </c>
      <c r="BI2017">
        <v>0</v>
      </c>
      <c r="BJ2017">
        <v>0</v>
      </c>
      <c r="BK2017">
        <v>6.0508437156677202</v>
      </c>
      <c r="BL2017">
        <v>6.0508437156677202</v>
      </c>
      <c r="BM2017">
        <v>0</v>
      </c>
      <c r="BN2017">
        <v>0</v>
      </c>
      <c r="BO2017">
        <v>0</v>
      </c>
      <c r="BP2017">
        <v>3.68375539779663</v>
      </c>
      <c r="BQ2017">
        <v>0</v>
      </c>
      <c r="BR2017">
        <v>3.4383770227432202</v>
      </c>
      <c r="BS2017">
        <v>4.5275832017262703</v>
      </c>
      <c r="BT2017">
        <v>0</v>
      </c>
      <c r="BU2017">
        <v>0</v>
      </c>
      <c r="BV2017">
        <v>0</v>
      </c>
    </row>
    <row r="2018" spans="1:74" x14ac:dyDescent="0.25">
      <c r="A2018" t="s">
        <v>20</v>
      </c>
      <c r="B2018" t="s">
        <v>22</v>
      </c>
      <c r="C2018" t="s">
        <v>2039</v>
      </c>
      <c r="D2018" t="s">
        <v>5479</v>
      </c>
      <c r="E2018" t="s">
        <v>6481</v>
      </c>
      <c r="F2018" t="s">
        <v>6482</v>
      </c>
      <c r="G2018" t="s">
        <v>6593</v>
      </c>
      <c r="H2018">
        <v>52834</v>
      </c>
      <c r="I2018">
        <v>114.65</v>
      </c>
      <c r="J2018">
        <v>235053</v>
      </c>
      <c r="K2018">
        <v>2694.88</v>
      </c>
      <c r="L2018" t="s">
        <v>6595</v>
      </c>
      <c r="M2018">
        <v>69</v>
      </c>
      <c r="N2018">
        <v>8.6999999999999993</v>
      </c>
      <c r="O2018">
        <v>470</v>
      </c>
      <c r="P2018">
        <v>650</v>
      </c>
      <c r="Q2018">
        <v>4.1962999999999999</v>
      </c>
      <c r="R2018" t="s">
        <v>8612</v>
      </c>
      <c r="S2018" t="s">
        <v>12711</v>
      </c>
      <c r="T2018">
        <v>6.3746790000000004</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1</v>
      </c>
      <c r="AS2018">
        <v>0</v>
      </c>
      <c r="AT2018">
        <v>0</v>
      </c>
      <c r="AU2018">
        <v>0</v>
      </c>
      <c r="AV2018">
        <v>0</v>
      </c>
      <c r="AW2018">
        <v>0</v>
      </c>
      <c r="AX2018">
        <v>0</v>
      </c>
      <c r="AY2018">
        <v>0</v>
      </c>
      <c r="AZ2018">
        <v>0</v>
      </c>
      <c r="BA2018">
        <v>0</v>
      </c>
      <c r="BB2018">
        <v>0</v>
      </c>
      <c r="BC2018">
        <v>0</v>
      </c>
      <c r="BD2018">
        <v>0</v>
      </c>
      <c r="BE2018">
        <v>0</v>
      </c>
      <c r="BF2018">
        <v>0</v>
      </c>
      <c r="BG2018">
        <v>3.3273456096649099</v>
      </c>
      <c r="BH2018">
        <v>3.3273456096649099</v>
      </c>
      <c r="BI2018">
        <v>3.3273456096649099</v>
      </c>
      <c r="BJ2018">
        <v>3.3273456096649099</v>
      </c>
      <c r="BK2018">
        <v>3.3273456096649099</v>
      </c>
      <c r="BL2018">
        <v>3.3273456096649099</v>
      </c>
      <c r="BM2018">
        <v>0</v>
      </c>
      <c r="BN2018">
        <v>0</v>
      </c>
      <c r="BO2018">
        <v>0</v>
      </c>
      <c r="BP2018">
        <v>3.3273456096649099</v>
      </c>
      <c r="BQ2018">
        <v>0</v>
      </c>
      <c r="BR2018">
        <v>3.3273456096649099</v>
      </c>
      <c r="BS2018">
        <v>4.9312045574188197</v>
      </c>
      <c r="BT2018">
        <v>3.3273456096649099</v>
      </c>
      <c r="BU2018">
        <v>0</v>
      </c>
      <c r="BV2018">
        <v>3.3273456096649099</v>
      </c>
    </row>
    <row r="2019" spans="1:74" x14ac:dyDescent="0.25">
      <c r="A2019" t="s">
        <v>20</v>
      </c>
      <c r="B2019" t="s">
        <v>22</v>
      </c>
      <c r="C2019" t="s">
        <v>2040</v>
      </c>
      <c r="D2019" t="s">
        <v>5467</v>
      </c>
      <c r="E2019" t="s">
        <v>6481</v>
      </c>
      <c r="F2019" t="s">
        <v>6482</v>
      </c>
      <c r="G2019" t="s">
        <v>6593</v>
      </c>
      <c r="H2019">
        <v>52834</v>
      </c>
      <c r="I2019">
        <v>114.65</v>
      </c>
      <c r="J2019">
        <v>235053</v>
      </c>
      <c r="K2019">
        <v>2694.88</v>
      </c>
      <c r="L2019" t="s">
        <v>6595</v>
      </c>
      <c r="M2019">
        <v>69</v>
      </c>
      <c r="N2019">
        <v>8.6999999999999993</v>
      </c>
      <c r="O2019">
        <v>470</v>
      </c>
      <c r="P2019">
        <v>650</v>
      </c>
      <c r="Q2019">
        <v>4.1962999999999999</v>
      </c>
      <c r="R2019" t="s">
        <v>8613</v>
      </c>
      <c r="S2019" t="s">
        <v>12712</v>
      </c>
      <c r="T2019">
        <v>5.6255607999999997</v>
      </c>
      <c r="U2019">
        <v>0</v>
      </c>
      <c r="V2019">
        <v>0</v>
      </c>
      <c r="W2019">
        <v>0</v>
      </c>
      <c r="X2019">
        <v>1</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1</v>
      </c>
      <c r="AR2019">
        <v>1</v>
      </c>
      <c r="AS2019">
        <v>0</v>
      </c>
      <c r="AT2019">
        <v>0</v>
      </c>
      <c r="AU2019">
        <v>1</v>
      </c>
      <c r="AV2019">
        <v>0</v>
      </c>
      <c r="AW2019">
        <v>0</v>
      </c>
      <c r="AX2019">
        <v>0</v>
      </c>
      <c r="AY2019">
        <v>5.0477480888366699</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5.15653324127197</v>
      </c>
      <c r="BS2019">
        <v>5.15653324127197</v>
      </c>
      <c r="BT2019">
        <v>0</v>
      </c>
      <c r="BU2019">
        <v>0</v>
      </c>
      <c r="BV2019">
        <v>5.15653324127197</v>
      </c>
    </row>
    <row r="2020" spans="1:74" x14ac:dyDescent="0.25">
      <c r="A2020" t="s">
        <v>20</v>
      </c>
      <c r="B2020" t="s">
        <v>22</v>
      </c>
      <c r="C2020" t="s">
        <v>2041</v>
      </c>
      <c r="D2020" t="s">
        <v>5467</v>
      </c>
      <c r="E2020" t="s">
        <v>6481</v>
      </c>
      <c r="F2020" t="s">
        <v>6482</v>
      </c>
      <c r="G2020" t="s">
        <v>6593</v>
      </c>
      <c r="H2020">
        <v>52834</v>
      </c>
      <c r="I2020">
        <v>114.65</v>
      </c>
      <c r="J2020">
        <v>235053</v>
      </c>
      <c r="K2020">
        <v>2694.88</v>
      </c>
      <c r="L2020" t="s">
        <v>6595</v>
      </c>
      <c r="M2020">
        <v>69</v>
      </c>
      <c r="N2020">
        <v>8.6999999999999993</v>
      </c>
      <c r="O2020">
        <v>470</v>
      </c>
      <c r="P2020">
        <v>650</v>
      </c>
      <c r="Q2020">
        <v>4.1962999999999999</v>
      </c>
      <c r="R2020" t="s">
        <v>8614</v>
      </c>
      <c r="S2020" t="s">
        <v>12713</v>
      </c>
      <c r="T2020">
        <v>4.8346640000000001</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1</v>
      </c>
      <c r="AR2020">
        <v>1</v>
      </c>
      <c r="AS2020">
        <v>0</v>
      </c>
      <c r="AT2020">
        <v>0</v>
      </c>
      <c r="AU2020">
        <v>0</v>
      </c>
      <c r="AV2020">
        <v>0</v>
      </c>
      <c r="AW2020">
        <v>0</v>
      </c>
      <c r="AX2020">
        <v>0</v>
      </c>
      <c r="AY2020">
        <v>0</v>
      </c>
      <c r="AZ2020">
        <v>0</v>
      </c>
      <c r="BA2020">
        <v>0</v>
      </c>
      <c r="BB2020">
        <v>0</v>
      </c>
      <c r="BC2020">
        <v>0</v>
      </c>
      <c r="BD2020">
        <v>0</v>
      </c>
      <c r="BE2020">
        <v>0</v>
      </c>
      <c r="BF2020">
        <v>0</v>
      </c>
      <c r="BG2020">
        <v>3.3273456096649099</v>
      </c>
      <c r="BH2020">
        <v>3.3273456096649099</v>
      </c>
      <c r="BI2020">
        <v>3.3273456096649099</v>
      </c>
      <c r="BJ2020">
        <v>3.3273456096649099</v>
      </c>
      <c r="BK2020">
        <v>3.3273456096649099</v>
      </c>
      <c r="BL2020">
        <v>3.3273456096649099</v>
      </c>
      <c r="BM2020">
        <v>0</v>
      </c>
      <c r="BN2020">
        <v>0</v>
      </c>
      <c r="BO2020">
        <v>0</v>
      </c>
      <c r="BP2020">
        <v>3.3273456096649099</v>
      </c>
      <c r="BQ2020">
        <v>0</v>
      </c>
      <c r="BR2020">
        <v>3.64492826461791</v>
      </c>
      <c r="BS2020">
        <v>3.64492826461791</v>
      </c>
      <c r="BT2020">
        <v>3.3273456096649099</v>
      </c>
      <c r="BU2020">
        <v>0</v>
      </c>
      <c r="BV2020">
        <v>3.3273456096649099</v>
      </c>
    </row>
    <row r="2021" spans="1:74" x14ac:dyDescent="0.25">
      <c r="A2021" t="s">
        <v>20</v>
      </c>
      <c r="B2021" t="s">
        <v>22</v>
      </c>
      <c r="C2021" t="s">
        <v>2042</v>
      </c>
      <c r="D2021" t="s">
        <v>5480</v>
      </c>
      <c r="E2021" t="s">
        <v>6481</v>
      </c>
      <c r="F2021" t="s">
        <v>6517</v>
      </c>
      <c r="G2021" t="s">
        <v>6593</v>
      </c>
      <c r="H2021">
        <v>52834</v>
      </c>
      <c r="I2021">
        <v>114.65</v>
      </c>
      <c r="J2021">
        <v>235053</v>
      </c>
      <c r="K2021">
        <v>2694.88</v>
      </c>
      <c r="L2021" t="s">
        <v>6595</v>
      </c>
      <c r="M2021">
        <v>69</v>
      </c>
      <c r="N2021">
        <v>8.6999999999999993</v>
      </c>
      <c r="O2021">
        <v>470</v>
      </c>
      <c r="P2021">
        <v>650</v>
      </c>
      <c r="Q2021">
        <v>4.1962999999999999</v>
      </c>
      <c r="R2021" t="s">
        <v>8615</v>
      </c>
      <c r="S2021" t="s">
        <v>12714</v>
      </c>
      <c r="T2021">
        <v>3.3080501999999998</v>
      </c>
      <c r="U2021">
        <v>0</v>
      </c>
      <c r="V2021">
        <v>0</v>
      </c>
      <c r="W2021">
        <v>0</v>
      </c>
      <c r="X2021">
        <v>0</v>
      </c>
      <c r="Y2021">
        <v>0</v>
      </c>
      <c r="Z2021">
        <v>1</v>
      </c>
      <c r="AA2021">
        <v>0</v>
      </c>
      <c r="AB2021">
        <v>0</v>
      </c>
      <c r="AC2021">
        <v>0</v>
      </c>
      <c r="AD2021">
        <v>0</v>
      </c>
      <c r="AE2021">
        <v>1</v>
      </c>
      <c r="AF2021">
        <v>0</v>
      </c>
      <c r="AG2021">
        <v>0</v>
      </c>
      <c r="AH2021">
        <v>0</v>
      </c>
      <c r="AI2021">
        <v>0</v>
      </c>
      <c r="AJ2021">
        <v>0</v>
      </c>
      <c r="AK2021">
        <v>0</v>
      </c>
      <c r="AL2021">
        <v>0</v>
      </c>
      <c r="AM2021">
        <v>0</v>
      </c>
      <c r="AN2021">
        <v>0</v>
      </c>
      <c r="AO2021">
        <v>1</v>
      </c>
      <c r="AP2021">
        <v>0</v>
      </c>
      <c r="AQ2021">
        <v>0</v>
      </c>
      <c r="AR2021">
        <v>1</v>
      </c>
      <c r="AS2021">
        <v>1</v>
      </c>
      <c r="AT2021">
        <v>0</v>
      </c>
      <c r="AU2021">
        <v>1</v>
      </c>
      <c r="AV2021">
        <v>0</v>
      </c>
      <c r="AW2021">
        <v>0</v>
      </c>
      <c r="AX2021">
        <v>0</v>
      </c>
      <c r="AY2021">
        <v>0</v>
      </c>
      <c r="AZ2021">
        <v>0</v>
      </c>
      <c r="BA2021">
        <v>3.75043368339538</v>
      </c>
      <c r="BB2021">
        <v>0</v>
      </c>
      <c r="BC2021">
        <v>0</v>
      </c>
      <c r="BD2021">
        <v>0</v>
      </c>
      <c r="BE2021">
        <v>0</v>
      </c>
      <c r="BF2021">
        <v>3.75043368339538</v>
      </c>
      <c r="BG2021">
        <v>0</v>
      </c>
      <c r="BH2021">
        <v>0</v>
      </c>
      <c r="BI2021">
        <v>0</v>
      </c>
      <c r="BJ2021">
        <v>0</v>
      </c>
      <c r="BK2021">
        <v>0</v>
      </c>
      <c r="BL2021">
        <v>0</v>
      </c>
      <c r="BM2021">
        <v>0</v>
      </c>
      <c r="BN2021">
        <v>0</v>
      </c>
      <c r="BO2021">
        <v>0</v>
      </c>
      <c r="BP2021">
        <v>3.75043368339538</v>
      </c>
      <c r="BQ2021">
        <v>0</v>
      </c>
      <c r="BR2021">
        <v>0</v>
      </c>
      <c r="BS2021">
        <v>3.75043368339538</v>
      </c>
      <c r="BT2021">
        <v>3.75043368339538</v>
      </c>
      <c r="BU2021">
        <v>0</v>
      </c>
      <c r="BV2021">
        <v>3.75043368339538</v>
      </c>
    </row>
    <row r="2022" spans="1:74" x14ac:dyDescent="0.25">
      <c r="A2022" t="s">
        <v>20</v>
      </c>
      <c r="B2022" t="s">
        <v>22</v>
      </c>
      <c r="C2022" t="s">
        <v>2043</v>
      </c>
      <c r="D2022" t="s">
        <v>5481</v>
      </c>
      <c r="E2022" t="s">
        <v>6480</v>
      </c>
      <c r="F2022" t="s">
        <v>6492</v>
      </c>
      <c r="G2022" t="s">
        <v>6593</v>
      </c>
      <c r="H2022">
        <v>52834</v>
      </c>
      <c r="I2022">
        <v>114.65</v>
      </c>
      <c r="J2022">
        <v>235053</v>
      </c>
      <c r="K2022">
        <v>2694.88</v>
      </c>
      <c r="L2022" t="s">
        <v>6595</v>
      </c>
      <c r="M2022">
        <v>69</v>
      </c>
      <c r="N2022">
        <v>8.6999999999999993</v>
      </c>
      <c r="O2022">
        <v>470</v>
      </c>
      <c r="P2022">
        <v>650</v>
      </c>
      <c r="Q2022">
        <v>4.1962999999999999</v>
      </c>
      <c r="R2022" t="s">
        <v>8616</v>
      </c>
      <c r="S2022" t="s">
        <v>12715</v>
      </c>
      <c r="T2022">
        <v>3.8530939000000002</v>
      </c>
      <c r="U2022">
        <v>0</v>
      </c>
      <c r="V2022">
        <v>0</v>
      </c>
      <c r="W2022">
        <v>0</v>
      </c>
      <c r="X2022">
        <v>0</v>
      </c>
      <c r="Y2022">
        <v>0</v>
      </c>
      <c r="Z2022">
        <v>0</v>
      </c>
      <c r="AA2022">
        <v>0</v>
      </c>
      <c r="AB2022">
        <v>0</v>
      </c>
      <c r="AC2022">
        <v>1</v>
      </c>
      <c r="AD2022">
        <v>0</v>
      </c>
      <c r="AE2022">
        <v>1</v>
      </c>
      <c r="AF2022">
        <v>0</v>
      </c>
      <c r="AG2022">
        <v>0</v>
      </c>
      <c r="AH2022">
        <v>0</v>
      </c>
      <c r="AI2022">
        <v>0</v>
      </c>
      <c r="AJ2022">
        <v>0</v>
      </c>
      <c r="AK2022">
        <v>1</v>
      </c>
      <c r="AL2022">
        <v>0</v>
      </c>
      <c r="AM2022">
        <v>0</v>
      </c>
      <c r="AN2022">
        <v>0</v>
      </c>
      <c r="AO2022">
        <v>0</v>
      </c>
      <c r="AP2022">
        <v>0</v>
      </c>
      <c r="AQ2022">
        <v>1</v>
      </c>
      <c r="AR2022">
        <v>1</v>
      </c>
      <c r="AS2022">
        <v>0</v>
      </c>
      <c r="AT2022">
        <v>0</v>
      </c>
      <c r="AU2022">
        <v>0</v>
      </c>
      <c r="AV2022">
        <v>0</v>
      </c>
      <c r="AW2022">
        <v>0</v>
      </c>
      <c r="AX2022">
        <v>0</v>
      </c>
      <c r="AY2022">
        <v>0</v>
      </c>
      <c r="AZ2022">
        <v>0</v>
      </c>
      <c r="BA2022">
        <v>0</v>
      </c>
      <c r="BB2022">
        <v>0</v>
      </c>
      <c r="BC2022">
        <v>0</v>
      </c>
      <c r="BD2022">
        <v>3.38325762748718</v>
      </c>
      <c r="BE2022">
        <v>0</v>
      </c>
      <c r="BF2022">
        <v>4.3532800674438397</v>
      </c>
      <c r="BG2022">
        <v>3.3273456096649099</v>
      </c>
      <c r="BH2022">
        <v>3.3273456096649099</v>
      </c>
      <c r="BI2022">
        <v>3.3273456096649099</v>
      </c>
      <c r="BJ2022">
        <v>3.3273456096649099</v>
      </c>
      <c r="BK2022">
        <v>3.3273456096649099</v>
      </c>
      <c r="BL2022">
        <v>3.5709426403045601</v>
      </c>
      <c r="BM2022">
        <v>0</v>
      </c>
      <c r="BN2022">
        <v>0</v>
      </c>
      <c r="BO2022">
        <v>0</v>
      </c>
      <c r="BP2022">
        <v>3.3273456096649099</v>
      </c>
      <c r="BQ2022">
        <v>0</v>
      </c>
      <c r="BR2022">
        <v>3.7280570665995199</v>
      </c>
      <c r="BS2022">
        <v>3.9400676488876298</v>
      </c>
      <c r="BT2022">
        <v>3.3273456096649099</v>
      </c>
      <c r="BU2022">
        <v>0</v>
      </c>
      <c r="BV2022">
        <v>3.3273456096649099</v>
      </c>
    </row>
    <row r="2023" spans="1:74" x14ac:dyDescent="0.25">
      <c r="A2023" t="s">
        <v>20</v>
      </c>
      <c r="B2023" t="s">
        <v>22</v>
      </c>
      <c r="C2023" t="s">
        <v>2044</v>
      </c>
      <c r="D2023" t="s">
        <v>5480</v>
      </c>
      <c r="E2023" t="s">
        <v>6481</v>
      </c>
      <c r="F2023" t="s">
        <v>6482</v>
      </c>
      <c r="G2023" t="s">
        <v>6593</v>
      </c>
      <c r="H2023">
        <v>52834</v>
      </c>
      <c r="I2023">
        <v>114.65</v>
      </c>
      <c r="J2023">
        <v>235053</v>
      </c>
      <c r="K2023">
        <v>2694.88</v>
      </c>
      <c r="L2023" t="s">
        <v>6595</v>
      </c>
      <c r="M2023">
        <v>69</v>
      </c>
      <c r="N2023">
        <v>8.6999999999999993</v>
      </c>
      <c r="O2023">
        <v>470</v>
      </c>
      <c r="P2023">
        <v>650</v>
      </c>
      <c r="Q2023">
        <v>4.1962999999999999</v>
      </c>
      <c r="R2023" t="s">
        <v>8617</v>
      </c>
      <c r="S2023" t="s">
        <v>12716</v>
      </c>
      <c r="T2023">
        <v>5.6123032999999998</v>
      </c>
      <c r="U2023">
        <v>0</v>
      </c>
      <c r="V2023">
        <v>0</v>
      </c>
      <c r="W2023">
        <v>0</v>
      </c>
      <c r="X2023">
        <v>0</v>
      </c>
      <c r="Y2023">
        <v>0</v>
      </c>
      <c r="Z2023">
        <v>0</v>
      </c>
      <c r="AA2023">
        <v>0</v>
      </c>
      <c r="AB2023">
        <v>0</v>
      </c>
      <c r="AC2023">
        <v>0</v>
      </c>
      <c r="AD2023">
        <v>0</v>
      </c>
      <c r="AE2023">
        <v>0</v>
      </c>
      <c r="AF2023">
        <v>0</v>
      </c>
      <c r="AG2023">
        <v>0</v>
      </c>
      <c r="AH2023">
        <v>0</v>
      </c>
      <c r="AI2023">
        <v>0</v>
      </c>
      <c r="AJ2023">
        <v>1</v>
      </c>
      <c r="AK2023">
        <v>0</v>
      </c>
      <c r="AL2023">
        <v>0</v>
      </c>
      <c r="AM2023">
        <v>0</v>
      </c>
      <c r="AN2023">
        <v>0</v>
      </c>
      <c r="AO2023">
        <v>0</v>
      </c>
      <c r="AP2023">
        <v>0</v>
      </c>
      <c r="AQ2023">
        <v>1</v>
      </c>
      <c r="AR2023">
        <v>1</v>
      </c>
      <c r="AS2023">
        <v>1</v>
      </c>
      <c r="AT2023">
        <v>0</v>
      </c>
      <c r="AU2023">
        <v>1</v>
      </c>
      <c r="AV2023">
        <v>0</v>
      </c>
      <c r="AW2023">
        <v>0</v>
      </c>
      <c r="AX2023">
        <v>0</v>
      </c>
      <c r="AY2023">
        <v>0</v>
      </c>
      <c r="AZ2023">
        <v>0</v>
      </c>
      <c r="BA2023">
        <v>0</v>
      </c>
      <c r="BB2023">
        <v>0</v>
      </c>
      <c r="BC2023">
        <v>0</v>
      </c>
      <c r="BD2023">
        <v>0</v>
      </c>
      <c r="BE2023">
        <v>0</v>
      </c>
      <c r="BF2023">
        <v>0</v>
      </c>
      <c r="BG2023">
        <v>0</v>
      </c>
      <c r="BH2023">
        <v>0</v>
      </c>
      <c r="BI2023">
        <v>0</v>
      </c>
      <c r="BJ2023">
        <v>0</v>
      </c>
      <c r="BK2023">
        <v>5.9207763671875</v>
      </c>
      <c r="BL2023">
        <v>0</v>
      </c>
      <c r="BM2023">
        <v>0</v>
      </c>
      <c r="BN2023">
        <v>0</v>
      </c>
      <c r="BO2023">
        <v>0</v>
      </c>
      <c r="BP2023">
        <v>0</v>
      </c>
      <c r="BQ2023">
        <v>0</v>
      </c>
      <c r="BR2023">
        <v>5.3507056236267001</v>
      </c>
      <c r="BS2023">
        <v>5.6357409954071001</v>
      </c>
      <c r="BT2023">
        <v>5.3507056236267001</v>
      </c>
      <c r="BU2023">
        <v>0</v>
      </c>
      <c r="BV2023">
        <v>4.4144129753112704</v>
      </c>
    </row>
    <row r="2024" spans="1:74" x14ac:dyDescent="0.25">
      <c r="A2024" t="s">
        <v>20</v>
      </c>
      <c r="B2024" t="s">
        <v>22</v>
      </c>
      <c r="C2024" t="s">
        <v>2045</v>
      </c>
      <c r="D2024" t="s">
        <v>5482</v>
      </c>
      <c r="E2024" t="s">
        <v>6481</v>
      </c>
      <c r="F2024" t="s">
        <v>6482</v>
      </c>
      <c r="G2024" t="s">
        <v>6593</v>
      </c>
      <c r="H2024">
        <v>52834</v>
      </c>
      <c r="I2024">
        <v>114.65</v>
      </c>
      <c r="J2024">
        <v>235053</v>
      </c>
      <c r="K2024">
        <v>2694.88</v>
      </c>
      <c r="L2024" t="s">
        <v>6595</v>
      </c>
      <c r="M2024">
        <v>69</v>
      </c>
      <c r="N2024">
        <v>8.6999999999999993</v>
      </c>
      <c r="O2024">
        <v>470</v>
      </c>
      <c r="P2024">
        <v>650</v>
      </c>
      <c r="Q2024">
        <v>4.1962999999999999</v>
      </c>
      <c r="R2024" t="s">
        <v>8618</v>
      </c>
      <c r="S2024" t="s">
        <v>12717</v>
      </c>
      <c r="T2024">
        <v>5.2603540000000004</v>
      </c>
      <c r="U2024">
        <v>0</v>
      </c>
      <c r="V2024">
        <v>1</v>
      </c>
      <c r="W2024">
        <v>0</v>
      </c>
      <c r="X2024">
        <v>0</v>
      </c>
      <c r="Y2024">
        <v>0</v>
      </c>
      <c r="Z2024">
        <v>0</v>
      </c>
      <c r="AA2024">
        <v>0</v>
      </c>
      <c r="AB2024">
        <v>0</v>
      </c>
      <c r="AC2024">
        <v>1</v>
      </c>
      <c r="AD2024">
        <v>0</v>
      </c>
      <c r="AE2024">
        <v>0</v>
      </c>
      <c r="AF2024">
        <v>0</v>
      </c>
      <c r="AG2024">
        <v>0</v>
      </c>
      <c r="AH2024">
        <v>0</v>
      </c>
      <c r="AI2024">
        <v>0</v>
      </c>
      <c r="AJ2024">
        <v>0</v>
      </c>
      <c r="AK2024">
        <v>0</v>
      </c>
      <c r="AL2024">
        <v>0</v>
      </c>
      <c r="AM2024">
        <v>0</v>
      </c>
      <c r="AN2024">
        <v>0</v>
      </c>
      <c r="AO2024">
        <v>1</v>
      </c>
      <c r="AP2024">
        <v>0</v>
      </c>
      <c r="AQ2024">
        <v>1</v>
      </c>
      <c r="AR2024">
        <v>1</v>
      </c>
      <c r="AS2024">
        <v>0</v>
      </c>
      <c r="AT2024">
        <v>0</v>
      </c>
      <c r="AU2024">
        <v>0</v>
      </c>
      <c r="AV2024">
        <v>0</v>
      </c>
      <c r="AW2024">
        <v>3.99740290641784</v>
      </c>
      <c r="AX2024">
        <v>0</v>
      </c>
      <c r="AY2024">
        <v>0</v>
      </c>
      <c r="AZ2024">
        <v>0</v>
      </c>
      <c r="BA2024">
        <v>0</v>
      </c>
      <c r="BB2024">
        <v>0</v>
      </c>
      <c r="BC2024">
        <v>0</v>
      </c>
      <c r="BD2024">
        <v>5.4815011024475098</v>
      </c>
      <c r="BE2024">
        <v>0</v>
      </c>
      <c r="BF2024">
        <v>0</v>
      </c>
      <c r="BG2024">
        <v>3.3273456096649099</v>
      </c>
      <c r="BH2024">
        <v>3.3273456096649099</v>
      </c>
      <c r="BI2024">
        <v>3.3273456096649099</v>
      </c>
      <c r="BJ2024">
        <v>3.3273456096649099</v>
      </c>
      <c r="BK2024">
        <v>3.3273456096649099</v>
      </c>
      <c r="BL2024">
        <v>3.3273456096649099</v>
      </c>
      <c r="BM2024">
        <v>0</v>
      </c>
      <c r="BN2024">
        <v>0</v>
      </c>
      <c r="BO2024">
        <v>0</v>
      </c>
      <c r="BP2024">
        <v>3.75987708568573</v>
      </c>
      <c r="BQ2024">
        <v>0</v>
      </c>
      <c r="BR2024">
        <v>3.75987708568573</v>
      </c>
      <c r="BS2024">
        <v>4.9070854783058104</v>
      </c>
      <c r="BT2024">
        <v>3.3273456096649099</v>
      </c>
      <c r="BU2024">
        <v>0</v>
      </c>
      <c r="BV2024">
        <v>3.3273456096649099</v>
      </c>
    </row>
    <row r="2025" spans="1:74" x14ac:dyDescent="0.25">
      <c r="A2025" t="s">
        <v>20</v>
      </c>
      <c r="B2025" t="s">
        <v>22</v>
      </c>
      <c r="C2025" t="s">
        <v>2046</v>
      </c>
      <c r="D2025" t="s">
        <v>5483</v>
      </c>
      <c r="E2025" t="s">
        <v>6480</v>
      </c>
      <c r="F2025" t="s">
        <v>6482</v>
      </c>
      <c r="G2025" t="s">
        <v>6593</v>
      </c>
      <c r="H2025">
        <v>52834</v>
      </c>
      <c r="I2025">
        <v>114.65</v>
      </c>
      <c r="J2025">
        <v>235053</v>
      </c>
      <c r="K2025">
        <v>2694.88</v>
      </c>
      <c r="L2025" t="s">
        <v>6595</v>
      </c>
      <c r="M2025">
        <v>69</v>
      </c>
      <c r="N2025">
        <v>8.6999999999999993</v>
      </c>
      <c r="O2025">
        <v>470</v>
      </c>
      <c r="P2025">
        <v>650</v>
      </c>
      <c r="Q2025">
        <v>4.1962999999999999</v>
      </c>
      <c r="R2025" t="s">
        <v>8619</v>
      </c>
      <c r="S2025" t="s">
        <v>12718</v>
      </c>
      <c r="T2025">
        <v>4.8129860000000004</v>
      </c>
      <c r="U2025">
        <v>0</v>
      </c>
      <c r="V2025">
        <v>0</v>
      </c>
      <c r="W2025">
        <v>0</v>
      </c>
      <c r="X2025">
        <v>0</v>
      </c>
      <c r="Y2025">
        <v>0</v>
      </c>
      <c r="Z2025">
        <v>0</v>
      </c>
      <c r="AA2025">
        <v>0</v>
      </c>
      <c r="AB2025">
        <v>0</v>
      </c>
      <c r="AC2025">
        <v>0</v>
      </c>
      <c r="AD2025">
        <v>0</v>
      </c>
      <c r="AE2025">
        <v>0</v>
      </c>
      <c r="AF2025">
        <v>0</v>
      </c>
      <c r="AG2025">
        <v>0</v>
      </c>
      <c r="AH2025">
        <v>0</v>
      </c>
      <c r="AI2025">
        <v>0</v>
      </c>
      <c r="AJ2025">
        <v>0</v>
      </c>
      <c r="AK2025">
        <v>1</v>
      </c>
      <c r="AL2025">
        <v>0</v>
      </c>
      <c r="AM2025">
        <v>0</v>
      </c>
      <c r="AN2025">
        <v>0</v>
      </c>
      <c r="AO2025">
        <v>1</v>
      </c>
      <c r="AP2025">
        <v>0</v>
      </c>
      <c r="AQ2025">
        <v>1</v>
      </c>
      <c r="AR2025">
        <v>1</v>
      </c>
      <c r="AS2025">
        <v>0</v>
      </c>
      <c r="AT2025">
        <v>0</v>
      </c>
      <c r="AU2025">
        <v>1</v>
      </c>
      <c r="AV2025">
        <v>0</v>
      </c>
      <c r="AW2025">
        <v>0</v>
      </c>
      <c r="AX2025">
        <v>0</v>
      </c>
      <c r="AY2025">
        <v>0</v>
      </c>
      <c r="AZ2025">
        <v>0</v>
      </c>
      <c r="BA2025">
        <v>0</v>
      </c>
      <c r="BB2025">
        <v>0</v>
      </c>
      <c r="BC2025">
        <v>0</v>
      </c>
      <c r="BD2025">
        <v>0</v>
      </c>
      <c r="BE2025">
        <v>0</v>
      </c>
      <c r="BF2025">
        <v>0</v>
      </c>
      <c r="BG2025">
        <v>3.3273456096649099</v>
      </c>
      <c r="BH2025">
        <v>3.3273456096649099</v>
      </c>
      <c r="BI2025">
        <v>3.3273456096649099</v>
      </c>
      <c r="BJ2025">
        <v>3.3273456096649099</v>
      </c>
      <c r="BK2025">
        <v>3.3273456096649099</v>
      </c>
      <c r="BL2025">
        <v>3.4543076992034898</v>
      </c>
      <c r="BM2025">
        <v>0</v>
      </c>
      <c r="BN2025">
        <v>0</v>
      </c>
      <c r="BO2025">
        <v>0</v>
      </c>
      <c r="BP2025">
        <v>3.6695318222045898</v>
      </c>
      <c r="BQ2025">
        <v>0</v>
      </c>
      <c r="BR2025">
        <v>3.7183025280634499</v>
      </c>
      <c r="BS2025">
        <v>3.4543076992034898</v>
      </c>
      <c r="BT2025">
        <v>3.3273456096649099</v>
      </c>
      <c r="BU2025">
        <v>0</v>
      </c>
      <c r="BV2025">
        <v>3.4543076992034898</v>
      </c>
    </row>
    <row r="2026" spans="1:74" x14ac:dyDescent="0.25">
      <c r="A2026" t="s">
        <v>20</v>
      </c>
      <c r="B2026" t="s">
        <v>22</v>
      </c>
      <c r="C2026" t="s">
        <v>2047</v>
      </c>
      <c r="D2026" t="s">
        <v>5480</v>
      </c>
      <c r="E2026" t="s">
        <v>6480</v>
      </c>
      <c r="F2026" t="s">
        <v>6482</v>
      </c>
      <c r="G2026" t="s">
        <v>6593</v>
      </c>
      <c r="H2026">
        <v>52834</v>
      </c>
      <c r="I2026">
        <v>114.65</v>
      </c>
      <c r="J2026">
        <v>235053</v>
      </c>
      <c r="K2026">
        <v>2694.88</v>
      </c>
      <c r="L2026" t="s">
        <v>6595</v>
      </c>
      <c r="M2026">
        <v>69</v>
      </c>
      <c r="N2026">
        <v>8.6999999999999993</v>
      </c>
      <c r="O2026">
        <v>470</v>
      </c>
      <c r="P2026">
        <v>650</v>
      </c>
      <c r="Q2026">
        <v>4.1962999999999999</v>
      </c>
      <c r="R2026" t="s">
        <v>8620</v>
      </c>
      <c r="S2026" t="s">
        <v>12719</v>
      </c>
      <c r="T2026">
        <v>3.6777950000000001</v>
      </c>
      <c r="U2026">
        <v>0</v>
      </c>
      <c r="V2026">
        <v>1</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1</v>
      </c>
      <c r="AP2026">
        <v>0</v>
      </c>
      <c r="AQ2026">
        <v>0</v>
      </c>
      <c r="AR2026">
        <v>1</v>
      </c>
      <c r="AS2026">
        <v>0</v>
      </c>
      <c r="AT2026">
        <v>0</v>
      </c>
      <c r="AU2026">
        <v>0</v>
      </c>
      <c r="AV2026">
        <v>0</v>
      </c>
      <c r="AW2026">
        <v>3.5069773197174001</v>
      </c>
      <c r="AX2026">
        <v>0</v>
      </c>
      <c r="AY2026">
        <v>0</v>
      </c>
      <c r="AZ2026">
        <v>0</v>
      </c>
      <c r="BA2026">
        <v>0</v>
      </c>
      <c r="BB2026">
        <v>0</v>
      </c>
      <c r="BC2026">
        <v>0</v>
      </c>
      <c r="BD2026">
        <v>0</v>
      </c>
      <c r="BE2026">
        <v>0</v>
      </c>
      <c r="BF2026">
        <v>0</v>
      </c>
      <c r="BG2026">
        <v>0</v>
      </c>
      <c r="BH2026">
        <v>0</v>
      </c>
      <c r="BI2026">
        <v>0</v>
      </c>
      <c r="BJ2026">
        <v>0</v>
      </c>
      <c r="BK2026">
        <v>0</v>
      </c>
      <c r="BL2026">
        <v>0</v>
      </c>
      <c r="BM2026">
        <v>0</v>
      </c>
      <c r="BN2026">
        <v>0</v>
      </c>
      <c r="BO2026">
        <v>0</v>
      </c>
      <c r="BP2026">
        <v>3.5069773197174001</v>
      </c>
      <c r="BQ2026">
        <v>0</v>
      </c>
      <c r="BR2026">
        <v>0</v>
      </c>
      <c r="BS2026">
        <v>5.18694972991943</v>
      </c>
      <c r="BT2026">
        <v>0</v>
      </c>
      <c r="BU2026">
        <v>0</v>
      </c>
      <c r="BV2026">
        <v>0</v>
      </c>
    </row>
    <row r="2027" spans="1:74" x14ac:dyDescent="0.25">
      <c r="A2027" t="s">
        <v>20</v>
      </c>
      <c r="B2027" t="s">
        <v>22</v>
      </c>
      <c r="C2027" t="s">
        <v>2048</v>
      </c>
      <c r="D2027" t="s">
        <v>5484</v>
      </c>
      <c r="E2027" t="s">
        <v>6480</v>
      </c>
      <c r="F2027" t="s">
        <v>6482</v>
      </c>
      <c r="G2027" t="s">
        <v>6593</v>
      </c>
      <c r="H2027">
        <v>52834</v>
      </c>
      <c r="I2027">
        <v>114.65</v>
      </c>
      <c r="J2027">
        <v>235053</v>
      </c>
      <c r="K2027">
        <v>2694.88</v>
      </c>
      <c r="L2027" t="s">
        <v>6595</v>
      </c>
      <c r="M2027">
        <v>69</v>
      </c>
      <c r="N2027">
        <v>8.6999999999999993</v>
      </c>
      <c r="O2027">
        <v>470</v>
      </c>
      <c r="P2027">
        <v>650</v>
      </c>
      <c r="Q2027">
        <v>4.1962999999999999</v>
      </c>
      <c r="R2027" t="s">
        <v>8621</v>
      </c>
      <c r="S2027" t="s">
        <v>12720</v>
      </c>
      <c r="T2027">
        <v>5.3130856</v>
      </c>
      <c r="U2027">
        <v>0</v>
      </c>
      <c r="V2027">
        <v>0</v>
      </c>
      <c r="W2027">
        <v>0</v>
      </c>
      <c r="X2027">
        <v>0</v>
      </c>
      <c r="Y2027">
        <v>0</v>
      </c>
      <c r="Z2027">
        <v>0</v>
      </c>
      <c r="AA2027">
        <v>0</v>
      </c>
      <c r="AB2027">
        <v>0</v>
      </c>
      <c r="AC2027">
        <v>0</v>
      </c>
      <c r="AD2027">
        <v>0</v>
      </c>
      <c r="AE2027">
        <v>1</v>
      </c>
      <c r="AF2027">
        <v>0</v>
      </c>
      <c r="AG2027">
        <v>0</v>
      </c>
      <c r="AH2027">
        <v>0</v>
      </c>
      <c r="AI2027">
        <v>0</v>
      </c>
      <c r="AJ2027">
        <v>0</v>
      </c>
      <c r="AK2027">
        <v>0</v>
      </c>
      <c r="AL2027">
        <v>0</v>
      </c>
      <c r="AM2027">
        <v>0</v>
      </c>
      <c r="AN2027">
        <v>0</v>
      </c>
      <c r="AO2027">
        <v>0</v>
      </c>
      <c r="AP2027">
        <v>0</v>
      </c>
      <c r="AQ2027">
        <v>1</v>
      </c>
      <c r="AR2027">
        <v>0</v>
      </c>
      <c r="AS2027">
        <v>0</v>
      </c>
      <c r="AT2027">
        <v>0</v>
      </c>
      <c r="AU2027">
        <v>0</v>
      </c>
      <c r="AV2027">
        <v>0</v>
      </c>
      <c r="AW2027">
        <v>0</v>
      </c>
      <c r="AX2027">
        <v>0</v>
      </c>
      <c r="AY2027">
        <v>0</v>
      </c>
      <c r="AZ2027">
        <v>0</v>
      </c>
      <c r="BA2027">
        <v>0</v>
      </c>
      <c r="BB2027">
        <v>0</v>
      </c>
      <c r="BC2027">
        <v>0</v>
      </c>
      <c r="BD2027">
        <v>0</v>
      </c>
      <c r="BE2027">
        <v>0</v>
      </c>
      <c r="BF2027">
        <v>4.02408647537231</v>
      </c>
      <c r="BG2027">
        <v>3.3273456096649099</v>
      </c>
      <c r="BH2027">
        <v>3.3273456096649099</v>
      </c>
      <c r="BI2027">
        <v>3.3273456096649099</v>
      </c>
      <c r="BJ2027">
        <v>3.3273456096649099</v>
      </c>
      <c r="BK2027">
        <v>3.3273456096649099</v>
      </c>
      <c r="BL2027">
        <v>3.3273456096649099</v>
      </c>
      <c r="BM2027">
        <v>0</v>
      </c>
      <c r="BN2027">
        <v>0</v>
      </c>
      <c r="BO2027">
        <v>0</v>
      </c>
      <c r="BP2027">
        <v>3.3273456096649099</v>
      </c>
      <c r="BQ2027">
        <v>0</v>
      </c>
      <c r="BR2027">
        <v>3.5217080712318398</v>
      </c>
      <c r="BS2027">
        <v>3.3273456096649099</v>
      </c>
      <c r="BT2027">
        <v>3.3273456096649099</v>
      </c>
      <c r="BU2027">
        <v>0</v>
      </c>
      <c r="BV2027">
        <v>3.3273456096649099</v>
      </c>
    </row>
    <row r="2028" spans="1:74" x14ac:dyDescent="0.25">
      <c r="A2028" t="s">
        <v>20</v>
      </c>
      <c r="B2028" t="s">
        <v>22</v>
      </c>
      <c r="C2028" t="s">
        <v>2049</v>
      </c>
      <c r="D2028" t="s">
        <v>5480</v>
      </c>
      <c r="E2028" t="s">
        <v>6480</v>
      </c>
      <c r="F2028" t="s">
        <v>6482</v>
      </c>
      <c r="G2028" t="s">
        <v>6593</v>
      </c>
      <c r="H2028">
        <v>52834</v>
      </c>
      <c r="I2028">
        <v>114.65</v>
      </c>
      <c r="J2028">
        <v>235053</v>
      </c>
      <c r="K2028">
        <v>2694.88</v>
      </c>
      <c r="L2028" t="s">
        <v>6595</v>
      </c>
      <c r="M2028">
        <v>69</v>
      </c>
      <c r="N2028">
        <v>8.6999999999999993</v>
      </c>
      <c r="O2028">
        <v>470</v>
      </c>
      <c r="P2028">
        <v>650</v>
      </c>
      <c r="Q2028">
        <v>4.1962999999999999</v>
      </c>
      <c r="R2028" t="s">
        <v>8622</v>
      </c>
      <c r="S2028" t="s">
        <v>12721</v>
      </c>
      <c r="T2028">
        <v>5.5479279999999997</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1</v>
      </c>
      <c r="AS2028">
        <v>0</v>
      </c>
      <c r="AT2028">
        <v>0</v>
      </c>
      <c r="AU2028">
        <v>1</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4.8195383548736501</v>
      </c>
      <c r="BT2028">
        <v>0</v>
      </c>
      <c r="BU2028">
        <v>0</v>
      </c>
      <c r="BV2028">
        <v>4.2245416641235298</v>
      </c>
    </row>
    <row r="2029" spans="1:74" x14ac:dyDescent="0.25">
      <c r="A2029" t="s">
        <v>20</v>
      </c>
      <c r="B2029" t="s">
        <v>22</v>
      </c>
      <c r="C2029" t="s">
        <v>2050</v>
      </c>
      <c r="D2029" t="s">
        <v>5480</v>
      </c>
      <c r="E2029" t="s">
        <v>6481</v>
      </c>
      <c r="F2029" t="s">
        <v>6482</v>
      </c>
      <c r="G2029" t="s">
        <v>6593</v>
      </c>
      <c r="H2029">
        <v>52834</v>
      </c>
      <c r="I2029">
        <v>114.65</v>
      </c>
      <c r="J2029">
        <v>235053</v>
      </c>
      <c r="K2029">
        <v>2694.88</v>
      </c>
      <c r="L2029" t="s">
        <v>6595</v>
      </c>
      <c r="M2029">
        <v>69</v>
      </c>
      <c r="N2029">
        <v>8.6999999999999993</v>
      </c>
      <c r="O2029">
        <v>470</v>
      </c>
      <c r="P2029">
        <v>650</v>
      </c>
      <c r="Q2029">
        <v>4.1962999999999999</v>
      </c>
      <c r="R2029" t="s">
        <v>8623</v>
      </c>
      <c r="S2029" t="s">
        <v>12722</v>
      </c>
      <c r="T2029">
        <v>5.4285589999999999</v>
      </c>
      <c r="U2029">
        <v>0</v>
      </c>
      <c r="V2029">
        <v>0</v>
      </c>
      <c r="W2029">
        <v>0</v>
      </c>
      <c r="X2029">
        <v>0</v>
      </c>
      <c r="Y2029">
        <v>0</v>
      </c>
      <c r="Z2029">
        <v>0</v>
      </c>
      <c r="AA2029">
        <v>0</v>
      </c>
      <c r="AB2029">
        <v>0</v>
      </c>
      <c r="AC2029">
        <v>0</v>
      </c>
      <c r="AD2029">
        <v>0</v>
      </c>
      <c r="AE2029">
        <v>0</v>
      </c>
      <c r="AF2029">
        <v>0</v>
      </c>
      <c r="AG2029">
        <v>0</v>
      </c>
      <c r="AH2029">
        <v>0</v>
      </c>
      <c r="AI2029">
        <v>0</v>
      </c>
      <c r="AJ2029">
        <v>0</v>
      </c>
      <c r="AK2029">
        <v>1</v>
      </c>
      <c r="AL2029">
        <v>0</v>
      </c>
      <c r="AM2029">
        <v>0</v>
      </c>
      <c r="AN2029">
        <v>0</v>
      </c>
      <c r="AO2029">
        <v>0</v>
      </c>
      <c r="AP2029">
        <v>0</v>
      </c>
      <c r="AQ2029">
        <v>1</v>
      </c>
      <c r="AR2029">
        <v>1</v>
      </c>
      <c r="AS2029">
        <v>0</v>
      </c>
      <c r="AT2029">
        <v>0</v>
      </c>
      <c r="AU2029">
        <v>1</v>
      </c>
      <c r="AV2029">
        <v>0</v>
      </c>
      <c r="AW2029">
        <v>0</v>
      </c>
      <c r="AX2029">
        <v>0</v>
      </c>
      <c r="AY2029">
        <v>0</v>
      </c>
      <c r="AZ2029">
        <v>0</v>
      </c>
      <c r="BA2029">
        <v>0</v>
      </c>
      <c r="BB2029">
        <v>0</v>
      </c>
      <c r="BC2029">
        <v>0</v>
      </c>
      <c r="BD2029">
        <v>0</v>
      </c>
      <c r="BE2029">
        <v>0</v>
      </c>
      <c r="BF2029">
        <v>0</v>
      </c>
      <c r="BG2029">
        <v>0</v>
      </c>
      <c r="BH2029">
        <v>0</v>
      </c>
      <c r="BI2029">
        <v>0</v>
      </c>
      <c r="BJ2029">
        <v>0</v>
      </c>
      <c r="BK2029">
        <v>0</v>
      </c>
      <c r="BL2029">
        <v>5.3357291221618599</v>
      </c>
      <c r="BM2029">
        <v>0</v>
      </c>
      <c r="BN2029">
        <v>0</v>
      </c>
      <c r="BO2029">
        <v>0</v>
      </c>
      <c r="BP2029">
        <v>0</v>
      </c>
      <c r="BQ2029">
        <v>0</v>
      </c>
      <c r="BR2029">
        <v>5.4271912574768004</v>
      </c>
      <c r="BS2029">
        <v>4.6206756830215401</v>
      </c>
      <c r="BT2029">
        <v>0</v>
      </c>
      <c r="BU2029">
        <v>0</v>
      </c>
      <c r="BV2029">
        <v>4.6466519832611004</v>
      </c>
    </row>
    <row r="2030" spans="1:74" x14ac:dyDescent="0.25">
      <c r="A2030" t="s">
        <v>20</v>
      </c>
      <c r="B2030" t="s">
        <v>22</v>
      </c>
      <c r="C2030" t="s">
        <v>2051</v>
      </c>
      <c r="D2030" t="s">
        <v>5485</v>
      </c>
      <c r="E2030" t="s">
        <v>6481</v>
      </c>
      <c r="F2030" t="s">
        <v>6482</v>
      </c>
      <c r="G2030" t="s">
        <v>6593</v>
      </c>
      <c r="H2030">
        <v>52834</v>
      </c>
      <c r="I2030">
        <v>114.65</v>
      </c>
      <c r="J2030">
        <v>235053</v>
      </c>
      <c r="K2030">
        <v>2694.88</v>
      </c>
      <c r="L2030" t="s">
        <v>6595</v>
      </c>
      <c r="M2030">
        <v>69</v>
      </c>
      <c r="N2030">
        <v>8.6999999999999993</v>
      </c>
      <c r="O2030">
        <v>470</v>
      </c>
      <c r="P2030">
        <v>650</v>
      </c>
      <c r="Q2030">
        <v>4.1962999999999999</v>
      </c>
      <c r="R2030" t="s">
        <v>8624</v>
      </c>
      <c r="S2030" t="s">
        <v>12723</v>
      </c>
      <c r="T2030">
        <v>4.5682669999999996</v>
      </c>
      <c r="U2030">
        <v>0</v>
      </c>
      <c r="V2030">
        <v>0</v>
      </c>
      <c r="W2030">
        <v>0</v>
      </c>
      <c r="X2030">
        <v>0</v>
      </c>
      <c r="Y2030">
        <v>0</v>
      </c>
      <c r="Z2030">
        <v>1</v>
      </c>
      <c r="AA2030">
        <v>0</v>
      </c>
      <c r="AB2030">
        <v>0</v>
      </c>
      <c r="AC2030">
        <v>0</v>
      </c>
      <c r="AD2030">
        <v>0</v>
      </c>
      <c r="AE2030">
        <v>0</v>
      </c>
      <c r="AF2030">
        <v>0</v>
      </c>
      <c r="AG2030">
        <v>0</v>
      </c>
      <c r="AH2030">
        <v>0</v>
      </c>
      <c r="AI2030">
        <v>0</v>
      </c>
      <c r="AJ2030">
        <v>0</v>
      </c>
      <c r="AK2030">
        <v>0</v>
      </c>
      <c r="AL2030">
        <v>0</v>
      </c>
      <c r="AM2030">
        <v>0</v>
      </c>
      <c r="AN2030">
        <v>0</v>
      </c>
      <c r="AO2030">
        <v>0</v>
      </c>
      <c r="AP2030">
        <v>0</v>
      </c>
      <c r="AQ2030">
        <v>1</v>
      </c>
      <c r="AR2030">
        <v>1</v>
      </c>
      <c r="AS2030">
        <v>0</v>
      </c>
      <c r="AT2030">
        <v>0</v>
      </c>
      <c r="AU2030">
        <v>0</v>
      </c>
      <c r="AV2030">
        <v>0</v>
      </c>
      <c r="AW2030">
        <v>0</v>
      </c>
      <c r="AX2030">
        <v>0</v>
      </c>
      <c r="AY2030">
        <v>0</v>
      </c>
      <c r="AZ2030">
        <v>0</v>
      </c>
      <c r="BA2030">
        <v>4.0569419860839799</v>
      </c>
      <c r="BB2030">
        <v>0</v>
      </c>
      <c r="BC2030">
        <v>0</v>
      </c>
      <c r="BD2030">
        <v>0</v>
      </c>
      <c r="BE2030">
        <v>0</v>
      </c>
      <c r="BF2030">
        <v>0</v>
      </c>
      <c r="BG2030">
        <v>3.3273456096649099</v>
      </c>
      <c r="BH2030">
        <v>3.3273456096649099</v>
      </c>
      <c r="BI2030">
        <v>3.3273456096649099</v>
      </c>
      <c r="BJ2030">
        <v>3.3273456096649099</v>
      </c>
      <c r="BK2030">
        <v>3.3273456096649099</v>
      </c>
      <c r="BL2030">
        <v>3.3273456096649099</v>
      </c>
      <c r="BM2030">
        <v>0</v>
      </c>
      <c r="BN2030">
        <v>0</v>
      </c>
      <c r="BO2030">
        <v>0</v>
      </c>
      <c r="BP2030">
        <v>3.3273456096649099</v>
      </c>
      <c r="BQ2030">
        <v>0</v>
      </c>
      <c r="BR2030">
        <v>3.6625051895777299</v>
      </c>
      <c r="BS2030">
        <v>3.6625051895777299</v>
      </c>
      <c r="BT2030">
        <v>3.3273456096649099</v>
      </c>
      <c r="BU2030">
        <v>0</v>
      </c>
      <c r="BV2030">
        <v>3.3273456096649099</v>
      </c>
    </row>
    <row r="2031" spans="1:74" x14ac:dyDescent="0.25">
      <c r="A2031" t="s">
        <v>20</v>
      </c>
      <c r="B2031" t="s">
        <v>22</v>
      </c>
      <c r="C2031" t="s">
        <v>2052</v>
      </c>
      <c r="D2031" t="s">
        <v>5480</v>
      </c>
      <c r="E2031" t="s">
        <v>6480</v>
      </c>
      <c r="F2031" t="s">
        <v>6482</v>
      </c>
      <c r="G2031" t="s">
        <v>6593</v>
      </c>
      <c r="H2031">
        <v>52834</v>
      </c>
      <c r="I2031">
        <v>114.65</v>
      </c>
      <c r="J2031">
        <v>235053</v>
      </c>
      <c r="K2031">
        <v>2694.88</v>
      </c>
      <c r="L2031" t="s">
        <v>6595</v>
      </c>
      <c r="M2031">
        <v>69</v>
      </c>
      <c r="N2031">
        <v>8.6999999999999993</v>
      </c>
      <c r="O2031">
        <v>470</v>
      </c>
      <c r="P2031">
        <v>650</v>
      </c>
      <c r="Q2031">
        <v>4.1962999999999999</v>
      </c>
      <c r="R2031" t="s">
        <v>8625</v>
      </c>
      <c r="S2031" t="s">
        <v>12724</v>
      </c>
      <c r="T2031">
        <v>3.9915124999999998</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1</v>
      </c>
      <c r="AS2031">
        <v>0</v>
      </c>
      <c r="AT2031">
        <v>0</v>
      </c>
      <c r="AU2031">
        <v>0</v>
      </c>
      <c r="AV2031">
        <v>0</v>
      </c>
      <c r="AW2031">
        <v>0</v>
      </c>
      <c r="AX2031">
        <v>0</v>
      </c>
      <c r="AY2031">
        <v>0</v>
      </c>
      <c r="AZ2031">
        <v>0</v>
      </c>
      <c r="BA2031">
        <v>0</v>
      </c>
      <c r="BB2031">
        <v>0</v>
      </c>
      <c r="BC2031">
        <v>0</v>
      </c>
      <c r="BD2031">
        <v>0</v>
      </c>
      <c r="BE2031">
        <v>0</v>
      </c>
      <c r="BF2031">
        <v>0</v>
      </c>
      <c r="BG2031">
        <v>3.3273456096649099</v>
      </c>
      <c r="BH2031">
        <v>3.3273456096649099</v>
      </c>
      <c r="BI2031">
        <v>3.3273456096649099</v>
      </c>
      <c r="BJ2031">
        <v>3.3273456096649099</v>
      </c>
      <c r="BK2031">
        <v>3.3273456096649099</v>
      </c>
      <c r="BL2031">
        <v>3.3273456096649099</v>
      </c>
      <c r="BM2031">
        <v>0</v>
      </c>
      <c r="BN2031">
        <v>0</v>
      </c>
      <c r="BO2031">
        <v>0</v>
      </c>
      <c r="BP2031">
        <v>3.3273456096649099</v>
      </c>
      <c r="BQ2031">
        <v>0</v>
      </c>
      <c r="BR2031">
        <v>3.3273456096649099</v>
      </c>
      <c r="BS2031">
        <v>3.4311436925615499</v>
      </c>
      <c r="BT2031">
        <v>3.3273456096649099</v>
      </c>
      <c r="BU2031">
        <v>0</v>
      </c>
      <c r="BV2031">
        <v>3.3273456096649099</v>
      </c>
    </row>
    <row r="2032" spans="1:74" x14ac:dyDescent="0.25">
      <c r="A2032" t="s">
        <v>20</v>
      </c>
      <c r="B2032" t="s">
        <v>22</v>
      </c>
      <c r="C2032" t="s">
        <v>2053</v>
      </c>
      <c r="D2032" t="s">
        <v>5480</v>
      </c>
      <c r="E2032" t="s">
        <v>6481</v>
      </c>
      <c r="F2032" t="s">
        <v>6482</v>
      </c>
      <c r="G2032" t="s">
        <v>6593</v>
      </c>
      <c r="H2032">
        <v>52834</v>
      </c>
      <c r="I2032">
        <v>114.65</v>
      </c>
      <c r="J2032">
        <v>235053</v>
      </c>
      <c r="K2032">
        <v>2694.88</v>
      </c>
      <c r="L2032" t="s">
        <v>6595</v>
      </c>
      <c r="M2032">
        <v>69</v>
      </c>
      <c r="N2032">
        <v>8.6999999999999993</v>
      </c>
      <c r="O2032">
        <v>470</v>
      </c>
      <c r="P2032">
        <v>650</v>
      </c>
      <c r="Q2032">
        <v>4.1962999999999999</v>
      </c>
      <c r="R2032" t="s">
        <v>8626</v>
      </c>
      <c r="S2032" t="s">
        <v>12725</v>
      </c>
      <c r="T2032">
        <v>5.2382593000000002</v>
      </c>
      <c r="U2032">
        <v>0</v>
      </c>
      <c r="V2032">
        <v>0</v>
      </c>
      <c r="W2032">
        <v>0</v>
      </c>
      <c r="X2032">
        <v>0</v>
      </c>
      <c r="Y2032">
        <v>0</v>
      </c>
      <c r="Z2032">
        <v>0</v>
      </c>
      <c r="AA2032">
        <v>0</v>
      </c>
      <c r="AB2032">
        <v>0</v>
      </c>
      <c r="AC2032">
        <v>1</v>
      </c>
      <c r="AD2032">
        <v>0</v>
      </c>
      <c r="AE2032">
        <v>0</v>
      </c>
      <c r="AF2032">
        <v>0</v>
      </c>
      <c r="AG2032">
        <v>0</v>
      </c>
      <c r="AH2032">
        <v>0</v>
      </c>
      <c r="AI2032">
        <v>0</v>
      </c>
      <c r="AJ2032">
        <v>0</v>
      </c>
      <c r="AK2032">
        <v>0</v>
      </c>
      <c r="AL2032">
        <v>0</v>
      </c>
      <c r="AM2032">
        <v>0</v>
      </c>
      <c r="AN2032">
        <v>0</v>
      </c>
      <c r="AO2032">
        <v>0</v>
      </c>
      <c r="AP2032">
        <v>0</v>
      </c>
      <c r="AQ2032">
        <v>1</v>
      </c>
      <c r="AR2032">
        <v>1</v>
      </c>
      <c r="AS2032">
        <v>0</v>
      </c>
      <c r="AT2032">
        <v>0</v>
      </c>
      <c r="AU2032">
        <v>0</v>
      </c>
      <c r="AV2032">
        <v>0</v>
      </c>
      <c r="AW2032">
        <v>0</v>
      </c>
      <c r="AX2032">
        <v>0</v>
      </c>
      <c r="AY2032">
        <v>0</v>
      </c>
      <c r="AZ2032">
        <v>0</v>
      </c>
      <c r="BA2032">
        <v>0</v>
      </c>
      <c r="BB2032">
        <v>0</v>
      </c>
      <c r="BC2032">
        <v>0</v>
      </c>
      <c r="BD2032">
        <v>3.6671955585479701</v>
      </c>
      <c r="BE2032">
        <v>0</v>
      </c>
      <c r="BF2032">
        <v>0</v>
      </c>
      <c r="BG2032">
        <v>0</v>
      </c>
      <c r="BH2032">
        <v>0</v>
      </c>
      <c r="BI2032">
        <v>0</v>
      </c>
      <c r="BJ2032">
        <v>0</v>
      </c>
      <c r="BK2032">
        <v>0</v>
      </c>
      <c r="BL2032">
        <v>0</v>
      </c>
      <c r="BM2032">
        <v>0</v>
      </c>
      <c r="BN2032">
        <v>0</v>
      </c>
      <c r="BO2032">
        <v>0</v>
      </c>
      <c r="BP2032">
        <v>0</v>
      </c>
      <c r="BQ2032">
        <v>0</v>
      </c>
      <c r="BR2032">
        <v>4.3861839771270699</v>
      </c>
      <c r="BS2032">
        <v>4.4896204471588099</v>
      </c>
      <c r="BT2032">
        <v>0</v>
      </c>
      <c r="BU2032">
        <v>0</v>
      </c>
      <c r="BV2032">
        <v>0</v>
      </c>
    </row>
    <row r="2033" spans="1:74" x14ac:dyDescent="0.25">
      <c r="A2033" t="s">
        <v>20</v>
      </c>
      <c r="B2033" t="s">
        <v>22</v>
      </c>
      <c r="C2033" t="s">
        <v>2054</v>
      </c>
      <c r="D2033" t="s">
        <v>5480</v>
      </c>
      <c r="E2033" t="s">
        <v>6481</v>
      </c>
      <c r="F2033" t="s">
        <v>6482</v>
      </c>
      <c r="G2033" t="s">
        <v>6593</v>
      </c>
      <c r="H2033">
        <v>52834</v>
      </c>
      <c r="I2033">
        <v>114.65</v>
      </c>
      <c r="J2033">
        <v>235053</v>
      </c>
      <c r="K2033">
        <v>2694.88</v>
      </c>
      <c r="L2033" t="s">
        <v>6595</v>
      </c>
      <c r="M2033">
        <v>69</v>
      </c>
      <c r="N2033">
        <v>8.6999999999999993</v>
      </c>
      <c r="O2033">
        <v>470</v>
      </c>
      <c r="P2033">
        <v>650</v>
      </c>
      <c r="Q2033">
        <v>4.1962999999999999</v>
      </c>
      <c r="R2033" t="s">
        <v>8627</v>
      </c>
      <c r="S2033" t="s">
        <v>12726</v>
      </c>
      <c r="T2033">
        <v>6.2753825000000001</v>
      </c>
      <c r="U2033">
        <v>0</v>
      </c>
      <c r="V2033">
        <v>0</v>
      </c>
      <c r="W2033">
        <v>0</v>
      </c>
      <c r="X2033">
        <v>0</v>
      </c>
      <c r="Y2033">
        <v>0</v>
      </c>
      <c r="Z2033">
        <v>0</v>
      </c>
      <c r="AA2033">
        <v>0</v>
      </c>
      <c r="AB2033">
        <v>0</v>
      </c>
      <c r="AC2033">
        <v>0</v>
      </c>
      <c r="AD2033">
        <v>0</v>
      </c>
      <c r="AE2033">
        <v>0</v>
      </c>
      <c r="AF2033">
        <v>0</v>
      </c>
      <c r="AG2033">
        <v>0</v>
      </c>
      <c r="AH2033">
        <v>0</v>
      </c>
      <c r="AI2033">
        <v>0</v>
      </c>
      <c r="AJ2033">
        <v>1</v>
      </c>
      <c r="AK2033">
        <v>0</v>
      </c>
      <c r="AL2033">
        <v>0</v>
      </c>
      <c r="AM2033">
        <v>0</v>
      </c>
      <c r="AN2033">
        <v>0</v>
      </c>
      <c r="AO2033">
        <v>0</v>
      </c>
      <c r="AP2033">
        <v>0</v>
      </c>
      <c r="AQ2033">
        <v>0</v>
      </c>
      <c r="AR2033">
        <v>1</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5.5570743083953804</v>
      </c>
      <c r="BL2033">
        <v>0</v>
      </c>
      <c r="BM2033">
        <v>0</v>
      </c>
      <c r="BN2033">
        <v>0</v>
      </c>
      <c r="BO2033">
        <v>0</v>
      </c>
      <c r="BP2033">
        <v>0</v>
      </c>
      <c r="BQ2033">
        <v>0</v>
      </c>
      <c r="BR2033">
        <v>0</v>
      </c>
      <c r="BS2033">
        <v>6.0106651782989502</v>
      </c>
      <c r="BT2033">
        <v>0</v>
      </c>
      <c r="BU2033">
        <v>0</v>
      </c>
      <c r="BV2033">
        <v>0</v>
      </c>
    </row>
    <row r="2034" spans="1:74" x14ac:dyDescent="0.25">
      <c r="A2034" t="s">
        <v>20</v>
      </c>
      <c r="B2034" t="s">
        <v>22</v>
      </c>
      <c r="C2034" t="s">
        <v>2055</v>
      </c>
      <c r="D2034" t="s">
        <v>5480</v>
      </c>
      <c r="E2034" t="s">
        <v>6481</v>
      </c>
      <c r="F2034" t="s">
        <v>6482</v>
      </c>
      <c r="G2034" t="s">
        <v>6593</v>
      </c>
      <c r="H2034">
        <v>52834</v>
      </c>
      <c r="I2034">
        <v>114.65</v>
      </c>
      <c r="J2034">
        <v>235053</v>
      </c>
      <c r="K2034">
        <v>2694.88</v>
      </c>
      <c r="L2034" t="s">
        <v>6595</v>
      </c>
      <c r="M2034">
        <v>69</v>
      </c>
      <c r="N2034">
        <v>8.6999999999999993</v>
      </c>
      <c r="O2034">
        <v>470</v>
      </c>
      <c r="P2034">
        <v>650</v>
      </c>
      <c r="Q2034">
        <v>4.1962999999999999</v>
      </c>
      <c r="R2034" t="s">
        <v>8628</v>
      </c>
      <c r="S2034" t="s">
        <v>12727</v>
      </c>
      <c r="T2034">
        <v>5.6073510000000004</v>
      </c>
      <c r="U2034">
        <v>0</v>
      </c>
      <c r="V2034">
        <v>0</v>
      </c>
      <c r="W2034">
        <v>0</v>
      </c>
      <c r="X2034">
        <v>1</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1</v>
      </c>
      <c r="AR2034">
        <v>1</v>
      </c>
      <c r="AS2034">
        <v>0</v>
      </c>
      <c r="AT2034">
        <v>0</v>
      </c>
      <c r="AU2034">
        <v>0</v>
      </c>
      <c r="AV2034">
        <v>0</v>
      </c>
      <c r="AW2034">
        <v>0</v>
      </c>
      <c r="AX2034">
        <v>0</v>
      </c>
      <c r="AY2034">
        <v>5.3283586502075098</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4.9116764068603498</v>
      </c>
      <c r="BS2034">
        <v>5.0353708267211896</v>
      </c>
      <c r="BT2034">
        <v>0</v>
      </c>
      <c r="BU2034">
        <v>0</v>
      </c>
      <c r="BV2034">
        <v>0</v>
      </c>
    </row>
    <row r="2035" spans="1:74" x14ac:dyDescent="0.25">
      <c r="A2035" t="s">
        <v>20</v>
      </c>
      <c r="B2035" t="s">
        <v>22</v>
      </c>
      <c r="C2035" t="s">
        <v>2056</v>
      </c>
      <c r="D2035" t="s">
        <v>5480</v>
      </c>
      <c r="E2035" t="s">
        <v>6480</v>
      </c>
      <c r="F2035" t="s">
        <v>6562</v>
      </c>
      <c r="G2035" t="s">
        <v>6593</v>
      </c>
      <c r="H2035">
        <v>52834</v>
      </c>
      <c r="I2035">
        <v>114.65</v>
      </c>
      <c r="J2035">
        <v>235053</v>
      </c>
      <c r="K2035">
        <v>2694.88</v>
      </c>
      <c r="L2035" t="s">
        <v>6595</v>
      </c>
      <c r="M2035">
        <v>69</v>
      </c>
      <c r="N2035">
        <v>8.6999999999999993</v>
      </c>
      <c r="O2035">
        <v>470</v>
      </c>
      <c r="P2035">
        <v>650</v>
      </c>
      <c r="Q2035">
        <v>4.1962999999999999</v>
      </c>
      <c r="R2035" t="s">
        <v>8629</v>
      </c>
      <c r="S2035" t="s">
        <v>12728</v>
      </c>
      <c r="T2035">
        <v>3.6660122999999998</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1</v>
      </c>
      <c r="AR2035">
        <v>1</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3.342129945755</v>
      </c>
      <c r="BS2035">
        <v>4.5436576604843104</v>
      </c>
      <c r="BT2035">
        <v>0</v>
      </c>
      <c r="BU2035">
        <v>0</v>
      </c>
      <c r="BV2035">
        <v>0</v>
      </c>
    </row>
    <row r="2036" spans="1:74" x14ac:dyDescent="0.25">
      <c r="A2036" t="s">
        <v>20</v>
      </c>
      <c r="B2036" t="s">
        <v>22</v>
      </c>
      <c r="C2036" t="s">
        <v>2057</v>
      </c>
      <c r="D2036" t="s">
        <v>5480</v>
      </c>
      <c r="E2036" t="s">
        <v>6480</v>
      </c>
      <c r="F2036" t="s">
        <v>6482</v>
      </c>
      <c r="G2036" t="s">
        <v>6593</v>
      </c>
      <c r="H2036">
        <v>52834</v>
      </c>
      <c r="I2036">
        <v>114.65</v>
      </c>
      <c r="J2036">
        <v>235053</v>
      </c>
      <c r="K2036">
        <v>2694.88</v>
      </c>
      <c r="L2036" t="s">
        <v>6595</v>
      </c>
      <c r="M2036">
        <v>69</v>
      </c>
      <c r="N2036">
        <v>8.6999999999999993</v>
      </c>
      <c r="O2036">
        <v>470</v>
      </c>
      <c r="P2036">
        <v>650</v>
      </c>
      <c r="Q2036">
        <v>4.1962999999999999</v>
      </c>
      <c r="R2036" t="s">
        <v>8630</v>
      </c>
      <c r="S2036" t="s">
        <v>12729</v>
      </c>
      <c r="T2036">
        <v>2.7611631999999999</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row>
    <row r="2037" spans="1:74" x14ac:dyDescent="0.25">
      <c r="A2037" t="s">
        <v>20</v>
      </c>
      <c r="B2037" t="s">
        <v>22</v>
      </c>
      <c r="C2037" t="s">
        <v>2058</v>
      </c>
      <c r="D2037" t="s">
        <v>5480</v>
      </c>
      <c r="E2037" t="s">
        <v>6480</v>
      </c>
      <c r="F2037" t="s">
        <v>6482</v>
      </c>
      <c r="G2037" t="s">
        <v>6593</v>
      </c>
      <c r="H2037">
        <v>52834</v>
      </c>
      <c r="I2037">
        <v>114.65</v>
      </c>
      <c r="J2037">
        <v>235053</v>
      </c>
      <c r="K2037">
        <v>2694.88</v>
      </c>
      <c r="L2037" t="s">
        <v>6595</v>
      </c>
      <c r="M2037">
        <v>69</v>
      </c>
      <c r="N2037">
        <v>8.6999999999999993</v>
      </c>
      <c r="O2037">
        <v>470</v>
      </c>
      <c r="P2037">
        <v>650</v>
      </c>
      <c r="Q2037">
        <v>4.1962999999999999</v>
      </c>
      <c r="R2037" t="s">
        <v>8631</v>
      </c>
      <c r="S2037" t="s">
        <v>12730</v>
      </c>
      <c r="T2037">
        <v>5.5231890000000003</v>
      </c>
      <c r="U2037">
        <v>0</v>
      </c>
      <c r="V2037">
        <v>0</v>
      </c>
      <c r="W2037">
        <v>0</v>
      </c>
      <c r="X2037">
        <v>1</v>
      </c>
      <c r="Y2037">
        <v>0</v>
      </c>
      <c r="Z2037">
        <v>0</v>
      </c>
      <c r="AA2037">
        <v>0</v>
      </c>
      <c r="AB2037">
        <v>0</v>
      </c>
      <c r="AC2037">
        <v>0</v>
      </c>
      <c r="AD2037">
        <v>0</v>
      </c>
      <c r="AE2037">
        <v>0</v>
      </c>
      <c r="AF2037">
        <v>0</v>
      </c>
      <c r="AG2037">
        <v>0</v>
      </c>
      <c r="AH2037">
        <v>0</v>
      </c>
      <c r="AI2037">
        <v>0</v>
      </c>
      <c r="AJ2037">
        <v>0</v>
      </c>
      <c r="AK2037">
        <v>0</v>
      </c>
      <c r="AL2037">
        <v>0</v>
      </c>
      <c r="AM2037">
        <v>0</v>
      </c>
      <c r="AN2037">
        <v>0</v>
      </c>
      <c r="AO2037">
        <v>1</v>
      </c>
      <c r="AP2037">
        <v>0</v>
      </c>
      <c r="AQ2037">
        <v>0</v>
      </c>
      <c r="AR2037">
        <v>1</v>
      </c>
      <c r="AS2037">
        <v>0</v>
      </c>
      <c r="AT2037">
        <v>0</v>
      </c>
      <c r="AU2037">
        <v>0</v>
      </c>
      <c r="AV2037">
        <v>0</v>
      </c>
      <c r="AW2037">
        <v>0</v>
      </c>
      <c r="AX2037">
        <v>0</v>
      </c>
      <c r="AY2037">
        <v>5.7485404014587402</v>
      </c>
      <c r="AZ2037">
        <v>0</v>
      </c>
      <c r="BA2037">
        <v>0</v>
      </c>
      <c r="BB2037">
        <v>0</v>
      </c>
      <c r="BC2037">
        <v>0</v>
      </c>
      <c r="BD2037">
        <v>0</v>
      </c>
      <c r="BE2037">
        <v>0</v>
      </c>
      <c r="BF2037">
        <v>0</v>
      </c>
      <c r="BG2037">
        <v>0</v>
      </c>
      <c r="BH2037">
        <v>0</v>
      </c>
      <c r="BI2037">
        <v>0</v>
      </c>
      <c r="BJ2037">
        <v>0</v>
      </c>
      <c r="BK2037">
        <v>0</v>
      </c>
      <c r="BL2037">
        <v>0</v>
      </c>
      <c r="BM2037">
        <v>0</v>
      </c>
      <c r="BN2037">
        <v>0</v>
      </c>
      <c r="BO2037">
        <v>0</v>
      </c>
      <c r="BP2037">
        <v>5.98949718475341</v>
      </c>
      <c r="BQ2037">
        <v>0</v>
      </c>
      <c r="BR2037">
        <v>0</v>
      </c>
      <c r="BS2037">
        <v>5.45495533943176</v>
      </c>
      <c r="BT2037">
        <v>0</v>
      </c>
      <c r="BU2037">
        <v>0</v>
      </c>
      <c r="BV2037">
        <v>0</v>
      </c>
    </row>
    <row r="2038" spans="1:74" x14ac:dyDescent="0.25">
      <c r="A2038" t="s">
        <v>20</v>
      </c>
      <c r="B2038" t="s">
        <v>22</v>
      </c>
      <c r="C2038" t="s">
        <v>2059</v>
      </c>
      <c r="D2038" t="s">
        <v>5480</v>
      </c>
      <c r="E2038" t="s">
        <v>6481</v>
      </c>
      <c r="F2038" t="s">
        <v>6482</v>
      </c>
      <c r="G2038" t="s">
        <v>6593</v>
      </c>
      <c r="H2038">
        <v>52834</v>
      </c>
      <c r="I2038">
        <v>114.65</v>
      </c>
      <c r="J2038">
        <v>235053</v>
      </c>
      <c r="K2038">
        <v>2694.88</v>
      </c>
      <c r="L2038" t="s">
        <v>6595</v>
      </c>
      <c r="M2038">
        <v>69</v>
      </c>
      <c r="N2038">
        <v>8.6999999999999993</v>
      </c>
      <c r="O2038">
        <v>470</v>
      </c>
      <c r="P2038">
        <v>650</v>
      </c>
      <c r="Q2038">
        <v>4.1962999999999999</v>
      </c>
      <c r="R2038" t="s">
        <v>8632</v>
      </c>
      <c r="S2038" t="s">
        <v>12731</v>
      </c>
      <c r="T2038">
        <v>4.9255785999999997</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1</v>
      </c>
      <c r="AS2038">
        <v>1</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4.9255785942077601</v>
      </c>
      <c r="BT2038">
        <v>4.9255785942077601</v>
      </c>
      <c r="BU2038">
        <v>0</v>
      </c>
      <c r="BV2038">
        <v>0</v>
      </c>
    </row>
    <row r="2039" spans="1:74" x14ac:dyDescent="0.25">
      <c r="A2039" t="s">
        <v>20</v>
      </c>
      <c r="B2039" t="s">
        <v>22</v>
      </c>
      <c r="C2039" t="s">
        <v>2060</v>
      </c>
      <c r="D2039" t="s">
        <v>5480</v>
      </c>
      <c r="E2039" t="s">
        <v>6481</v>
      </c>
      <c r="F2039" t="s">
        <v>6482</v>
      </c>
      <c r="G2039" t="s">
        <v>6593</v>
      </c>
      <c r="H2039">
        <v>52834</v>
      </c>
      <c r="I2039">
        <v>114.65</v>
      </c>
      <c r="J2039">
        <v>235053</v>
      </c>
      <c r="K2039">
        <v>2694.88</v>
      </c>
      <c r="L2039" t="s">
        <v>6595</v>
      </c>
      <c r="M2039">
        <v>69</v>
      </c>
      <c r="N2039">
        <v>8.6999999999999993</v>
      </c>
      <c r="O2039">
        <v>470</v>
      </c>
      <c r="P2039">
        <v>650</v>
      </c>
      <c r="Q2039">
        <v>4.1962999999999999</v>
      </c>
      <c r="R2039" t="s">
        <v>8633</v>
      </c>
      <c r="S2039" t="s">
        <v>12732</v>
      </c>
      <c r="T2039">
        <v>3.5534408000000002</v>
      </c>
      <c r="U2039">
        <v>1</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1</v>
      </c>
      <c r="AR2039">
        <v>1</v>
      </c>
      <c r="AS2039">
        <v>0</v>
      </c>
      <c r="AT2039">
        <v>0</v>
      </c>
      <c r="AU2039">
        <v>0</v>
      </c>
      <c r="AV2039">
        <v>2.6899747848510698</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2.1267905235290501</v>
      </c>
      <c r="BS2039">
        <v>4.8935997486114502</v>
      </c>
      <c r="BT2039">
        <v>0</v>
      </c>
      <c r="BU2039">
        <v>0</v>
      </c>
      <c r="BV2039">
        <v>0</v>
      </c>
    </row>
    <row r="2040" spans="1:74" x14ac:dyDescent="0.25">
      <c r="A2040" t="s">
        <v>20</v>
      </c>
      <c r="B2040" t="s">
        <v>22</v>
      </c>
      <c r="C2040" t="s">
        <v>2061</v>
      </c>
      <c r="D2040" t="s">
        <v>5486</v>
      </c>
      <c r="E2040" t="s">
        <v>6480</v>
      </c>
      <c r="F2040" t="s">
        <v>6482</v>
      </c>
      <c r="G2040" t="s">
        <v>6593</v>
      </c>
      <c r="H2040">
        <v>52834</v>
      </c>
      <c r="I2040">
        <v>114.65</v>
      </c>
      <c r="J2040">
        <v>235053</v>
      </c>
      <c r="K2040">
        <v>2694.88</v>
      </c>
      <c r="L2040" t="s">
        <v>6595</v>
      </c>
      <c r="M2040">
        <v>69</v>
      </c>
      <c r="N2040">
        <v>8.6999999999999993</v>
      </c>
      <c r="O2040">
        <v>470</v>
      </c>
      <c r="P2040">
        <v>650</v>
      </c>
      <c r="Q2040">
        <v>4.1962999999999999</v>
      </c>
      <c r="R2040" t="s">
        <v>8634</v>
      </c>
      <c r="S2040" t="s">
        <v>12733</v>
      </c>
      <c r="T2040">
        <v>2.8900323000000001</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1</v>
      </c>
      <c r="AT2040">
        <v>0</v>
      </c>
      <c r="AU2040">
        <v>1</v>
      </c>
      <c r="AV2040">
        <v>0</v>
      </c>
      <c r="AW2040">
        <v>0</v>
      </c>
      <c r="AX2040">
        <v>0</v>
      </c>
      <c r="AY2040">
        <v>0</v>
      </c>
      <c r="AZ2040">
        <v>0</v>
      </c>
      <c r="BA2040">
        <v>0</v>
      </c>
      <c r="BB2040">
        <v>0</v>
      </c>
      <c r="BC2040">
        <v>0</v>
      </c>
      <c r="BD2040">
        <v>0</v>
      </c>
      <c r="BE2040">
        <v>0</v>
      </c>
      <c r="BF2040">
        <v>0</v>
      </c>
      <c r="BG2040">
        <v>3.3273456096649099</v>
      </c>
      <c r="BH2040">
        <v>3.3273456096649099</v>
      </c>
      <c r="BI2040">
        <v>3.3273456096649099</v>
      </c>
      <c r="BJ2040">
        <v>3.3273456096649099</v>
      </c>
      <c r="BK2040">
        <v>3.3273456096649099</v>
      </c>
      <c r="BL2040">
        <v>3.3273456096649099</v>
      </c>
      <c r="BM2040">
        <v>0</v>
      </c>
      <c r="BN2040">
        <v>0</v>
      </c>
      <c r="BO2040">
        <v>0</v>
      </c>
      <c r="BP2040">
        <v>3.3273456096649099</v>
      </c>
      <c r="BQ2040">
        <v>0</v>
      </c>
      <c r="BR2040">
        <v>3.3273456096649099</v>
      </c>
      <c r="BS2040">
        <v>3.3273456096649099</v>
      </c>
      <c r="BT2040">
        <v>3.35104853107083</v>
      </c>
      <c r="BU2040">
        <v>0</v>
      </c>
      <c r="BV2040">
        <v>3.3781706839799801</v>
      </c>
    </row>
    <row r="2041" spans="1:74" x14ac:dyDescent="0.25">
      <c r="A2041" t="s">
        <v>20</v>
      </c>
      <c r="B2041" t="s">
        <v>22</v>
      </c>
      <c r="C2041" t="s">
        <v>2062</v>
      </c>
      <c r="D2041" t="s">
        <v>5487</v>
      </c>
      <c r="E2041" t="s">
        <v>6481</v>
      </c>
      <c r="F2041" t="s">
        <v>6482</v>
      </c>
      <c r="G2041" t="s">
        <v>6593</v>
      </c>
      <c r="H2041">
        <v>52834</v>
      </c>
      <c r="I2041">
        <v>114.65</v>
      </c>
      <c r="J2041">
        <v>235053</v>
      </c>
      <c r="K2041">
        <v>2694.88</v>
      </c>
      <c r="L2041" t="s">
        <v>6595</v>
      </c>
      <c r="M2041">
        <v>69</v>
      </c>
      <c r="N2041">
        <v>8.6999999999999993</v>
      </c>
      <c r="O2041">
        <v>470</v>
      </c>
      <c r="P2041">
        <v>650</v>
      </c>
      <c r="Q2041">
        <v>4.1962999999999999</v>
      </c>
      <c r="R2041" t="s">
        <v>8635</v>
      </c>
      <c r="S2041" t="s">
        <v>12734</v>
      </c>
      <c r="T2041">
        <v>5.3938202999999998</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1</v>
      </c>
      <c r="AP2041">
        <v>1</v>
      </c>
      <c r="AQ2041">
        <v>1</v>
      </c>
      <c r="AR2041">
        <v>1</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2.6884179115295401</v>
      </c>
      <c r="BQ2041">
        <v>4.1534461975097603</v>
      </c>
      <c r="BR2041">
        <v>3.5319359302520699</v>
      </c>
      <c r="BS2041">
        <v>5.3799153963724704</v>
      </c>
      <c r="BT2041">
        <v>0</v>
      </c>
      <c r="BU2041">
        <v>0</v>
      </c>
      <c r="BV2041">
        <v>0</v>
      </c>
    </row>
    <row r="2042" spans="1:74" x14ac:dyDescent="0.25">
      <c r="A2042" t="s">
        <v>20</v>
      </c>
      <c r="B2042" t="s">
        <v>22</v>
      </c>
      <c r="C2042" t="s">
        <v>2063</v>
      </c>
      <c r="D2042" t="s">
        <v>5487</v>
      </c>
      <c r="E2042" t="s">
        <v>6480</v>
      </c>
      <c r="F2042" t="s">
        <v>6482</v>
      </c>
      <c r="G2042" t="s">
        <v>6593</v>
      </c>
      <c r="H2042">
        <v>52834</v>
      </c>
      <c r="I2042">
        <v>114.65</v>
      </c>
      <c r="J2042">
        <v>235053</v>
      </c>
      <c r="K2042">
        <v>2694.88</v>
      </c>
      <c r="L2042" t="s">
        <v>6595</v>
      </c>
      <c r="M2042">
        <v>69</v>
      </c>
      <c r="N2042">
        <v>8.6999999999999993</v>
      </c>
      <c r="O2042">
        <v>470</v>
      </c>
      <c r="P2042">
        <v>650</v>
      </c>
      <c r="Q2042">
        <v>4.1962999999999999</v>
      </c>
      <c r="R2042" t="s">
        <v>8636</v>
      </c>
      <c r="S2042" t="s">
        <v>12735</v>
      </c>
      <c r="T2042">
        <v>4.5445856999999998</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1</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5.2236847877502397</v>
      </c>
      <c r="BT2042">
        <v>0</v>
      </c>
      <c r="BU2042">
        <v>0</v>
      </c>
      <c r="BV2042">
        <v>0</v>
      </c>
    </row>
    <row r="2043" spans="1:74" x14ac:dyDescent="0.25">
      <c r="A2043" t="s">
        <v>20</v>
      </c>
      <c r="B2043" t="s">
        <v>22</v>
      </c>
      <c r="C2043" t="s">
        <v>2064</v>
      </c>
      <c r="D2043" t="s">
        <v>5488</v>
      </c>
      <c r="E2043" t="s">
        <v>6481</v>
      </c>
      <c r="F2043" t="s">
        <v>6482</v>
      </c>
      <c r="G2043" t="s">
        <v>6593</v>
      </c>
      <c r="H2043">
        <v>52834</v>
      </c>
      <c r="I2043">
        <v>114.65</v>
      </c>
      <c r="J2043">
        <v>235053</v>
      </c>
      <c r="K2043">
        <v>2694.88</v>
      </c>
      <c r="L2043" t="s">
        <v>6595</v>
      </c>
      <c r="M2043">
        <v>69</v>
      </c>
      <c r="N2043">
        <v>8.6999999999999993</v>
      </c>
      <c r="O2043">
        <v>470</v>
      </c>
      <c r="P2043">
        <v>650</v>
      </c>
      <c r="Q2043">
        <v>4.1962999999999999</v>
      </c>
      <c r="R2043" t="s">
        <v>8637</v>
      </c>
      <c r="S2043" t="s">
        <v>12736</v>
      </c>
      <c r="T2043">
        <v>3.5211532000000001</v>
      </c>
      <c r="U2043">
        <v>0</v>
      </c>
      <c r="V2043">
        <v>0</v>
      </c>
      <c r="W2043">
        <v>0</v>
      </c>
      <c r="X2043">
        <v>0</v>
      </c>
      <c r="Y2043">
        <v>0</v>
      </c>
      <c r="Z2043">
        <v>1</v>
      </c>
      <c r="AA2043">
        <v>0</v>
      </c>
      <c r="AB2043">
        <v>0</v>
      </c>
      <c r="AC2043">
        <v>0</v>
      </c>
      <c r="AD2043">
        <v>1</v>
      </c>
      <c r="AE2043">
        <v>0</v>
      </c>
      <c r="AF2043">
        <v>0</v>
      </c>
      <c r="AG2043">
        <v>0</v>
      </c>
      <c r="AH2043">
        <v>0</v>
      </c>
      <c r="AI2043">
        <v>0</v>
      </c>
      <c r="AJ2043">
        <v>0</v>
      </c>
      <c r="AK2043">
        <v>1</v>
      </c>
      <c r="AL2043">
        <v>0</v>
      </c>
      <c r="AM2043">
        <v>0</v>
      </c>
      <c r="AN2043">
        <v>0</v>
      </c>
      <c r="AO2043">
        <v>0</v>
      </c>
      <c r="AP2043">
        <v>0</v>
      </c>
      <c r="AQ2043">
        <v>1</v>
      </c>
      <c r="AR2043">
        <v>1</v>
      </c>
      <c r="AS2043">
        <v>1</v>
      </c>
      <c r="AT2043">
        <v>0</v>
      </c>
      <c r="AU2043">
        <v>0</v>
      </c>
      <c r="AV2043">
        <v>0</v>
      </c>
      <c r="AW2043">
        <v>0</v>
      </c>
      <c r="AX2043">
        <v>0</v>
      </c>
      <c r="AY2043">
        <v>0</v>
      </c>
      <c r="AZ2043">
        <v>0</v>
      </c>
      <c r="BA2043">
        <v>3.9184442996978701</v>
      </c>
      <c r="BB2043">
        <v>0</v>
      </c>
      <c r="BC2043">
        <v>0</v>
      </c>
      <c r="BD2043">
        <v>0</v>
      </c>
      <c r="BE2043">
        <v>2.63884586095809</v>
      </c>
      <c r="BF2043">
        <v>0</v>
      </c>
      <c r="BG2043">
        <v>3.3273456096649099</v>
      </c>
      <c r="BH2043">
        <v>3.3273456096649099</v>
      </c>
      <c r="BI2043">
        <v>3.3273456096649099</v>
      </c>
      <c r="BJ2043">
        <v>3.3273456096649099</v>
      </c>
      <c r="BK2043">
        <v>3.3273456096649099</v>
      </c>
      <c r="BL2043">
        <v>3.4843917687733899</v>
      </c>
      <c r="BM2043">
        <v>0</v>
      </c>
      <c r="BN2043">
        <v>0</v>
      </c>
      <c r="BO2043">
        <v>0</v>
      </c>
      <c r="BP2043">
        <v>3.3273456096649099</v>
      </c>
      <c r="BQ2043">
        <v>0</v>
      </c>
      <c r="BR2043">
        <v>3.30634188652038</v>
      </c>
      <c r="BS2043">
        <v>3.71125960350036</v>
      </c>
      <c r="BT2043">
        <v>3.7613452672958299</v>
      </c>
      <c r="BU2043">
        <v>0</v>
      </c>
      <c r="BV2043">
        <v>3.3273456096649099</v>
      </c>
    </row>
    <row r="2044" spans="1:74" x14ac:dyDescent="0.25">
      <c r="A2044" t="s">
        <v>20</v>
      </c>
      <c r="B2044" t="s">
        <v>22</v>
      </c>
      <c r="C2044" t="s">
        <v>2065</v>
      </c>
      <c r="D2044" t="s">
        <v>5487</v>
      </c>
      <c r="E2044" t="s">
        <v>6481</v>
      </c>
      <c r="F2044" t="s">
        <v>6487</v>
      </c>
      <c r="G2044" t="s">
        <v>6593</v>
      </c>
      <c r="H2044">
        <v>52834</v>
      </c>
      <c r="I2044">
        <v>114.65</v>
      </c>
      <c r="J2044">
        <v>235053</v>
      </c>
      <c r="K2044">
        <v>2694.88</v>
      </c>
      <c r="L2044" t="s">
        <v>6595</v>
      </c>
      <c r="M2044">
        <v>69</v>
      </c>
      <c r="N2044">
        <v>8.6999999999999993</v>
      </c>
      <c r="O2044">
        <v>470</v>
      </c>
      <c r="P2044">
        <v>650</v>
      </c>
      <c r="Q2044">
        <v>4.1962999999999999</v>
      </c>
      <c r="R2044" t="s">
        <v>8638</v>
      </c>
      <c r="S2044" t="s">
        <v>12737</v>
      </c>
      <c r="T2044">
        <v>4.1693449999999999</v>
      </c>
      <c r="U2044">
        <v>0</v>
      </c>
      <c r="V2044">
        <v>0</v>
      </c>
      <c r="W2044">
        <v>0</v>
      </c>
      <c r="X2044">
        <v>0</v>
      </c>
      <c r="Y2044">
        <v>0</v>
      </c>
      <c r="Z2044">
        <v>0</v>
      </c>
      <c r="AA2044">
        <v>0</v>
      </c>
      <c r="AB2044">
        <v>0</v>
      </c>
      <c r="AC2044">
        <v>0</v>
      </c>
      <c r="AD2044">
        <v>0</v>
      </c>
      <c r="AE2044">
        <v>1</v>
      </c>
      <c r="AF2044">
        <v>0</v>
      </c>
      <c r="AG2044">
        <v>0</v>
      </c>
      <c r="AH2044">
        <v>0</v>
      </c>
      <c r="AI2044">
        <v>0</v>
      </c>
      <c r="AJ2044">
        <v>0</v>
      </c>
      <c r="AK2044">
        <v>0</v>
      </c>
      <c r="AL2044">
        <v>0</v>
      </c>
      <c r="AM2044">
        <v>0</v>
      </c>
      <c r="AN2044">
        <v>0</v>
      </c>
      <c r="AO2044">
        <v>0</v>
      </c>
      <c r="AP2044">
        <v>0</v>
      </c>
      <c r="AQ2044">
        <v>1</v>
      </c>
      <c r="AR2044">
        <v>0</v>
      </c>
      <c r="AS2044">
        <v>1</v>
      </c>
      <c r="AT2044">
        <v>0</v>
      </c>
      <c r="AU2044">
        <v>1</v>
      </c>
      <c r="AV2044">
        <v>0</v>
      </c>
      <c r="AW2044">
        <v>0</v>
      </c>
      <c r="AX2044">
        <v>0</v>
      </c>
      <c r="AY2044">
        <v>0</v>
      </c>
      <c r="AZ2044">
        <v>0</v>
      </c>
      <c r="BA2044">
        <v>0</v>
      </c>
      <c r="BB2044">
        <v>0</v>
      </c>
      <c r="BC2044">
        <v>0</v>
      </c>
      <c r="BD2044">
        <v>0</v>
      </c>
      <c r="BE2044">
        <v>0</v>
      </c>
      <c r="BF2044">
        <v>4.2686815261840803</v>
      </c>
      <c r="BG2044">
        <v>3.3273456096649099</v>
      </c>
      <c r="BH2044">
        <v>3.3273456096649099</v>
      </c>
      <c r="BI2044">
        <v>3.3273456096649099</v>
      </c>
      <c r="BJ2044">
        <v>3.3273456096649099</v>
      </c>
      <c r="BK2044">
        <v>3.3273456096649099</v>
      </c>
      <c r="BL2044">
        <v>3.3273456096649099</v>
      </c>
      <c r="BM2044">
        <v>0</v>
      </c>
      <c r="BN2044">
        <v>0</v>
      </c>
      <c r="BO2044">
        <v>0</v>
      </c>
      <c r="BP2044">
        <v>3.3273456096649099</v>
      </c>
      <c r="BQ2044">
        <v>0</v>
      </c>
      <c r="BR2044">
        <v>3.7083033323287902</v>
      </c>
      <c r="BS2044">
        <v>3.3273456096649099</v>
      </c>
      <c r="BT2044">
        <v>3.6535389423370299</v>
      </c>
      <c r="BU2044">
        <v>0</v>
      </c>
      <c r="BV2044">
        <v>3.7083033323287902</v>
      </c>
    </row>
    <row r="2045" spans="1:74" x14ac:dyDescent="0.25">
      <c r="A2045" t="s">
        <v>20</v>
      </c>
      <c r="B2045" t="s">
        <v>22</v>
      </c>
      <c r="C2045" t="s">
        <v>2066</v>
      </c>
      <c r="D2045" t="s">
        <v>5487</v>
      </c>
      <c r="E2045" t="s">
        <v>6480</v>
      </c>
      <c r="F2045" t="s">
        <v>6482</v>
      </c>
      <c r="G2045" t="s">
        <v>6593</v>
      </c>
      <c r="H2045">
        <v>52834</v>
      </c>
      <c r="I2045">
        <v>114.65</v>
      </c>
      <c r="J2045">
        <v>235053</v>
      </c>
      <c r="K2045">
        <v>2694.88</v>
      </c>
      <c r="L2045" t="s">
        <v>6595</v>
      </c>
      <c r="M2045">
        <v>69</v>
      </c>
      <c r="N2045">
        <v>8.6999999999999993</v>
      </c>
      <c r="O2045">
        <v>470</v>
      </c>
      <c r="P2045">
        <v>650</v>
      </c>
      <c r="Q2045">
        <v>4.1962999999999999</v>
      </c>
      <c r="R2045" t="s">
        <v>8639</v>
      </c>
      <c r="S2045" t="s">
        <v>12738</v>
      </c>
      <c r="T2045">
        <v>5.2609605999999998</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1</v>
      </c>
      <c r="AP2045">
        <v>0</v>
      </c>
      <c r="AQ2045">
        <v>1</v>
      </c>
      <c r="AR2045">
        <v>1</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4.4234805107116699</v>
      </c>
      <c r="BQ2045">
        <v>0</v>
      </c>
      <c r="BR2045">
        <v>4.4790143966674796</v>
      </c>
      <c r="BS2045">
        <v>4.4234805107116699</v>
      </c>
      <c r="BT2045">
        <v>0</v>
      </c>
      <c r="BU2045">
        <v>0</v>
      </c>
      <c r="BV2045">
        <v>0</v>
      </c>
    </row>
    <row r="2046" spans="1:74" x14ac:dyDescent="0.25">
      <c r="A2046" t="s">
        <v>20</v>
      </c>
      <c r="B2046" t="s">
        <v>22</v>
      </c>
      <c r="C2046" t="s">
        <v>2067</v>
      </c>
      <c r="D2046" t="s">
        <v>5487</v>
      </c>
      <c r="E2046" t="s">
        <v>6481</v>
      </c>
      <c r="F2046" t="s">
        <v>6482</v>
      </c>
      <c r="G2046" t="s">
        <v>6593</v>
      </c>
      <c r="H2046">
        <v>52834</v>
      </c>
      <c r="I2046">
        <v>114.65</v>
      </c>
      <c r="J2046">
        <v>235053</v>
      </c>
      <c r="K2046">
        <v>2694.88</v>
      </c>
      <c r="L2046" t="s">
        <v>6595</v>
      </c>
      <c r="M2046">
        <v>69</v>
      </c>
      <c r="N2046">
        <v>8.6999999999999993</v>
      </c>
      <c r="O2046">
        <v>470</v>
      </c>
      <c r="P2046">
        <v>650</v>
      </c>
      <c r="Q2046">
        <v>4.1962999999999999</v>
      </c>
      <c r="R2046" t="s">
        <v>8640</v>
      </c>
      <c r="S2046" t="s">
        <v>12739</v>
      </c>
      <c r="T2046">
        <v>3.4698943999999998</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1</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4.1879024505615199</v>
      </c>
      <c r="BU2046">
        <v>0</v>
      </c>
      <c r="BV2046">
        <v>0</v>
      </c>
    </row>
    <row r="2047" spans="1:74" x14ac:dyDescent="0.25">
      <c r="A2047" t="s">
        <v>20</v>
      </c>
      <c r="B2047" t="s">
        <v>22</v>
      </c>
      <c r="C2047" t="s">
        <v>2068</v>
      </c>
      <c r="D2047" t="s">
        <v>5489</v>
      </c>
      <c r="E2047" t="s">
        <v>6480</v>
      </c>
      <c r="F2047" t="s">
        <v>6482</v>
      </c>
      <c r="G2047" t="s">
        <v>6593</v>
      </c>
      <c r="H2047">
        <v>52834</v>
      </c>
      <c r="I2047">
        <v>114.65</v>
      </c>
      <c r="J2047">
        <v>235053</v>
      </c>
      <c r="K2047">
        <v>2694.88</v>
      </c>
      <c r="L2047" t="s">
        <v>6595</v>
      </c>
      <c r="M2047">
        <v>69</v>
      </c>
      <c r="N2047">
        <v>8.6999999999999993</v>
      </c>
      <c r="O2047">
        <v>470</v>
      </c>
      <c r="P2047">
        <v>650</v>
      </c>
      <c r="Q2047">
        <v>4.1962999999999999</v>
      </c>
      <c r="R2047" t="s">
        <v>8641</v>
      </c>
      <c r="S2047" t="s">
        <v>12740</v>
      </c>
      <c r="T2047">
        <v>3.3280121999999999</v>
      </c>
      <c r="U2047">
        <v>0</v>
      </c>
      <c r="V2047">
        <v>0</v>
      </c>
      <c r="W2047">
        <v>0</v>
      </c>
      <c r="X2047">
        <v>0</v>
      </c>
      <c r="Y2047">
        <v>0</v>
      </c>
      <c r="Z2047">
        <v>0</v>
      </c>
      <c r="AA2047">
        <v>0</v>
      </c>
      <c r="AB2047">
        <v>1</v>
      </c>
      <c r="AC2047">
        <v>0</v>
      </c>
      <c r="AD2047">
        <v>0</v>
      </c>
      <c r="AE2047">
        <v>1</v>
      </c>
      <c r="AF2047">
        <v>0</v>
      </c>
      <c r="AG2047">
        <v>0</v>
      </c>
      <c r="AH2047">
        <v>0</v>
      </c>
      <c r="AI2047">
        <v>0</v>
      </c>
      <c r="AJ2047">
        <v>1</v>
      </c>
      <c r="AK2047">
        <v>0</v>
      </c>
      <c r="AL2047">
        <v>0</v>
      </c>
      <c r="AM2047">
        <v>0</v>
      </c>
      <c r="AN2047">
        <v>0</v>
      </c>
      <c r="AO2047">
        <v>0</v>
      </c>
      <c r="AP2047">
        <v>0</v>
      </c>
      <c r="AQ2047">
        <v>0</v>
      </c>
      <c r="AR2047">
        <v>1</v>
      </c>
      <c r="AS2047">
        <v>0</v>
      </c>
      <c r="AT2047">
        <v>0</v>
      </c>
      <c r="AU2047">
        <v>0</v>
      </c>
      <c r="AV2047">
        <v>0</v>
      </c>
      <c r="AW2047">
        <v>0</v>
      </c>
      <c r="AX2047">
        <v>0</v>
      </c>
      <c r="AY2047">
        <v>0</v>
      </c>
      <c r="AZ2047">
        <v>0</v>
      </c>
      <c r="BA2047">
        <v>0</v>
      </c>
      <c r="BB2047">
        <v>0</v>
      </c>
      <c r="BC2047">
        <v>4.5676007270812899</v>
      </c>
      <c r="BD2047">
        <v>0</v>
      </c>
      <c r="BE2047">
        <v>0</v>
      </c>
      <c r="BF2047">
        <v>4.2022781372070304</v>
      </c>
      <c r="BG2047">
        <v>3.3273456096649099</v>
      </c>
      <c r="BH2047">
        <v>3.3273456096649099</v>
      </c>
      <c r="BI2047">
        <v>3.3273456096649099</v>
      </c>
      <c r="BJ2047">
        <v>3.3273456096649099</v>
      </c>
      <c r="BK2047">
        <v>4.0692563056945801</v>
      </c>
      <c r="BL2047">
        <v>3.3273456096649099</v>
      </c>
      <c r="BM2047">
        <v>0</v>
      </c>
      <c r="BN2047">
        <v>0</v>
      </c>
      <c r="BO2047">
        <v>0</v>
      </c>
      <c r="BP2047">
        <v>3.3273456096649099</v>
      </c>
      <c r="BQ2047">
        <v>0</v>
      </c>
      <c r="BR2047">
        <v>3.3273456096649099</v>
      </c>
      <c r="BS2047">
        <v>2.8665536642074501</v>
      </c>
      <c r="BT2047">
        <v>3.3273456096649099</v>
      </c>
      <c r="BU2047">
        <v>0</v>
      </c>
      <c r="BV2047">
        <v>3.3273456096649099</v>
      </c>
    </row>
    <row r="2048" spans="1:74" x14ac:dyDescent="0.25">
      <c r="A2048" t="s">
        <v>20</v>
      </c>
      <c r="B2048" t="s">
        <v>22</v>
      </c>
      <c r="C2048" t="s">
        <v>2069</v>
      </c>
      <c r="D2048" t="s">
        <v>5490</v>
      </c>
      <c r="E2048" t="s">
        <v>6480</v>
      </c>
      <c r="F2048" t="s">
        <v>6482</v>
      </c>
      <c r="G2048" t="s">
        <v>6593</v>
      </c>
      <c r="H2048">
        <v>52834</v>
      </c>
      <c r="I2048">
        <v>114.65</v>
      </c>
      <c r="J2048">
        <v>235053</v>
      </c>
      <c r="K2048">
        <v>2694.88</v>
      </c>
      <c r="L2048" t="s">
        <v>6595</v>
      </c>
      <c r="M2048">
        <v>69</v>
      </c>
      <c r="N2048">
        <v>8.6999999999999993</v>
      </c>
      <c r="O2048">
        <v>470</v>
      </c>
      <c r="P2048">
        <v>650</v>
      </c>
      <c r="Q2048">
        <v>4.1962999999999999</v>
      </c>
      <c r="R2048" t="s">
        <v>8642</v>
      </c>
      <c r="S2048" t="s">
        <v>12741</v>
      </c>
      <c r="T2048">
        <v>5.80985</v>
      </c>
      <c r="U2048">
        <v>0</v>
      </c>
      <c r="V2048">
        <v>0</v>
      </c>
      <c r="W2048">
        <v>0</v>
      </c>
      <c r="X2048">
        <v>0</v>
      </c>
      <c r="Y2048">
        <v>0</v>
      </c>
      <c r="Z2048">
        <v>0</v>
      </c>
      <c r="AA2048">
        <v>0</v>
      </c>
      <c r="AB2048">
        <v>0</v>
      </c>
      <c r="AC2048">
        <v>0</v>
      </c>
      <c r="AD2048">
        <v>0</v>
      </c>
      <c r="AE2048">
        <v>1</v>
      </c>
      <c r="AF2048">
        <v>0</v>
      </c>
      <c r="AG2048">
        <v>0</v>
      </c>
      <c r="AH2048">
        <v>0</v>
      </c>
      <c r="AI2048">
        <v>0</v>
      </c>
      <c r="AJ2048">
        <v>0</v>
      </c>
      <c r="AK2048">
        <v>0</v>
      </c>
      <c r="AL2048">
        <v>0</v>
      </c>
      <c r="AM2048">
        <v>0</v>
      </c>
      <c r="AN2048">
        <v>0</v>
      </c>
      <c r="AO2048">
        <v>1</v>
      </c>
      <c r="AP2048">
        <v>0</v>
      </c>
      <c r="AQ2048">
        <v>0</v>
      </c>
      <c r="AR2048">
        <v>1</v>
      </c>
      <c r="AS2048">
        <v>0</v>
      </c>
      <c r="AT2048">
        <v>0</v>
      </c>
      <c r="AU2048">
        <v>1</v>
      </c>
      <c r="AV2048">
        <v>0</v>
      </c>
      <c r="AW2048">
        <v>0</v>
      </c>
      <c r="AX2048">
        <v>0</v>
      </c>
      <c r="AY2048">
        <v>0</v>
      </c>
      <c r="AZ2048">
        <v>0</v>
      </c>
      <c r="BA2048">
        <v>0</v>
      </c>
      <c r="BB2048">
        <v>0</v>
      </c>
      <c r="BC2048">
        <v>0</v>
      </c>
      <c r="BD2048">
        <v>0</v>
      </c>
      <c r="BE2048">
        <v>0</v>
      </c>
      <c r="BF2048">
        <v>5.3080167770385698</v>
      </c>
      <c r="BG2048">
        <v>0</v>
      </c>
      <c r="BH2048">
        <v>0</v>
      </c>
      <c r="BI2048">
        <v>0</v>
      </c>
      <c r="BJ2048">
        <v>0</v>
      </c>
      <c r="BK2048">
        <v>0</v>
      </c>
      <c r="BL2048">
        <v>0</v>
      </c>
      <c r="BM2048">
        <v>0</v>
      </c>
      <c r="BN2048">
        <v>0</v>
      </c>
      <c r="BO2048">
        <v>0</v>
      </c>
      <c r="BP2048">
        <v>4.3080778121948198</v>
      </c>
      <c r="BQ2048">
        <v>0</v>
      </c>
      <c r="BR2048">
        <v>0</v>
      </c>
      <c r="BS2048">
        <v>4.9435155391693097</v>
      </c>
      <c r="BT2048">
        <v>0</v>
      </c>
      <c r="BU2048">
        <v>0</v>
      </c>
      <c r="BV2048">
        <v>5.3080167770385698</v>
      </c>
    </row>
    <row r="2049" spans="1:74" x14ac:dyDescent="0.25">
      <c r="A2049" t="s">
        <v>20</v>
      </c>
      <c r="B2049" t="s">
        <v>22</v>
      </c>
      <c r="C2049" t="s">
        <v>2070</v>
      </c>
      <c r="D2049" t="s">
        <v>5487</v>
      </c>
      <c r="E2049" t="s">
        <v>6481</v>
      </c>
      <c r="F2049" t="s">
        <v>6482</v>
      </c>
      <c r="G2049" t="s">
        <v>6593</v>
      </c>
      <c r="H2049">
        <v>52834</v>
      </c>
      <c r="I2049">
        <v>114.65</v>
      </c>
      <c r="J2049">
        <v>235053</v>
      </c>
      <c r="K2049">
        <v>2694.88</v>
      </c>
      <c r="L2049" t="s">
        <v>6595</v>
      </c>
      <c r="M2049">
        <v>69</v>
      </c>
      <c r="N2049">
        <v>8.6999999999999993</v>
      </c>
      <c r="O2049">
        <v>470</v>
      </c>
      <c r="P2049">
        <v>650</v>
      </c>
      <c r="Q2049">
        <v>4.1962999999999999</v>
      </c>
      <c r="R2049" t="s">
        <v>8643</v>
      </c>
      <c r="S2049" t="s">
        <v>12742</v>
      </c>
      <c r="T2049">
        <v>4.8892499999999997</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1</v>
      </c>
      <c r="AR2049">
        <v>0</v>
      </c>
      <c r="AS2049">
        <v>0</v>
      </c>
      <c r="AT2049">
        <v>0</v>
      </c>
      <c r="AU2049">
        <v>1</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4.3575248718261701</v>
      </c>
      <c r="BS2049">
        <v>0</v>
      </c>
      <c r="BT2049">
        <v>0</v>
      </c>
      <c r="BU2049">
        <v>0</v>
      </c>
      <c r="BV2049">
        <v>4.3575248718261701</v>
      </c>
    </row>
    <row r="2050" spans="1:74" x14ac:dyDescent="0.25">
      <c r="A2050" t="s">
        <v>20</v>
      </c>
      <c r="B2050" t="s">
        <v>22</v>
      </c>
      <c r="C2050" t="s">
        <v>2071</v>
      </c>
      <c r="D2050" t="s">
        <v>5487</v>
      </c>
      <c r="E2050" t="s">
        <v>6481</v>
      </c>
      <c r="F2050" t="s">
        <v>6500</v>
      </c>
      <c r="G2050" t="s">
        <v>6593</v>
      </c>
      <c r="H2050">
        <v>52834</v>
      </c>
      <c r="I2050">
        <v>114.65</v>
      </c>
      <c r="J2050">
        <v>235053</v>
      </c>
      <c r="K2050">
        <v>2694.88</v>
      </c>
      <c r="L2050" t="s">
        <v>6595</v>
      </c>
      <c r="M2050">
        <v>69</v>
      </c>
      <c r="N2050">
        <v>8.6999999999999993</v>
      </c>
      <c r="O2050">
        <v>470</v>
      </c>
      <c r="P2050">
        <v>650</v>
      </c>
      <c r="Q2050">
        <v>4.1962999999999999</v>
      </c>
      <c r="R2050" t="s">
        <v>8644</v>
      </c>
      <c r="S2050" t="s">
        <v>12743</v>
      </c>
      <c r="T2050">
        <v>4.1150380000000002</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1</v>
      </c>
      <c r="AR2050">
        <v>0</v>
      </c>
      <c r="AS2050">
        <v>1</v>
      </c>
      <c r="AT2050">
        <v>0</v>
      </c>
      <c r="AU2050">
        <v>0</v>
      </c>
      <c r="AV2050">
        <v>0</v>
      </c>
      <c r="AW2050">
        <v>0</v>
      </c>
      <c r="AX2050">
        <v>0</v>
      </c>
      <c r="AY2050">
        <v>0</v>
      </c>
      <c r="AZ2050">
        <v>0</v>
      </c>
      <c r="BA2050">
        <v>0</v>
      </c>
      <c r="BB2050">
        <v>0</v>
      </c>
      <c r="BC2050">
        <v>0</v>
      </c>
      <c r="BD2050">
        <v>0</v>
      </c>
      <c r="BE2050">
        <v>0</v>
      </c>
      <c r="BF2050">
        <v>0</v>
      </c>
      <c r="BG2050">
        <v>3.3273456096649099</v>
      </c>
      <c r="BH2050">
        <v>3.3273456096649099</v>
      </c>
      <c r="BI2050">
        <v>3.3273456096649099</v>
      </c>
      <c r="BJ2050">
        <v>3.3273456096649099</v>
      </c>
      <c r="BK2050">
        <v>3.3273456096649099</v>
      </c>
      <c r="BL2050">
        <v>3.3273456096649099</v>
      </c>
      <c r="BM2050">
        <v>0</v>
      </c>
      <c r="BN2050">
        <v>0</v>
      </c>
      <c r="BO2050">
        <v>0</v>
      </c>
      <c r="BP2050">
        <v>3.3273456096649099</v>
      </c>
      <c r="BQ2050">
        <v>0</v>
      </c>
      <c r="BR2050">
        <v>3.5183703899383501</v>
      </c>
      <c r="BS2050">
        <v>3.3273456096649099</v>
      </c>
      <c r="BT2050">
        <v>3.5183703899383501</v>
      </c>
      <c r="BU2050">
        <v>0</v>
      </c>
      <c r="BV2050">
        <v>3.3273456096649099</v>
      </c>
    </row>
    <row r="2051" spans="1:74" x14ac:dyDescent="0.25">
      <c r="A2051" t="s">
        <v>20</v>
      </c>
      <c r="B2051" t="s">
        <v>22</v>
      </c>
      <c r="C2051" t="s">
        <v>2072</v>
      </c>
      <c r="D2051" t="s">
        <v>5487</v>
      </c>
      <c r="E2051" t="s">
        <v>6481</v>
      </c>
      <c r="F2051" t="s">
        <v>6483</v>
      </c>
      <c r="G2051" t="s">
        <v>6593</v>
      </c>
      <c r="H2051">
        <v>52834</v>
      </c>
      <c r="I2051">
        <v>114.65</v>
      </c>
      <c r="J2051">
        <v>235053</v>
      </c>
      <c r="K2051">
        <v>2694.88</v>
      </c>
      <c r="L2051" t="s">
        <v>6595</v>
      </c>
      <c r="M2051">
        <v>69</v>
      </c>
      <c r="N2051">
        <v>8.6999999999999993</v>
      </c>
      <c r="O2051">
        <v>470</v>
      </c>
      <c r="P2051">
        <v>650</v>
      </c>
      <c r="Q2051">
        <v>4.1962999999999999</v>
      </c>
      <c r="R2051" t="s">
        <v>8645</v>
      </c>
      <c r="S2051" t="s">
        <v>12744</v>
      </c>
      <c r="T2051">
        <v>5.1993270000000003</v>
      </c>
      <c r="U2051">
        <v>0</v>
      </c>
      <c r="V2051">
        <v>0</v>
      </c>
      <c r="W2051">
        <v>0</v>
      </c>
      <c r="X2051">
        <v>0</v>
      </c>
      <c r="Y2051">
        <v>0</v>
      </c>
      <c r="Z2051">
        <v>0</v>
      </c>
      <c r="AA2051">
        <v>0</v>
      </c>
      <c r="AB2051">
        <v>1</v>
      </c>
      <c r="AC2051">
        <v>0</v>
      </c>
      <c r="AD2051">
        <v>0</v>
      </c>
      <c r="AE2051">
        <v>0</v>
      </c>
      <c r="AF2051">
        <v>0</v>
      </c>
      <c r="AG2051">
        <v>0</v>
      </c>
      <c r="AH2051">
        <v>0</v>
      </c>
      <c r="AI2051">
        <v>0</v>
      </c>
      <c r="AJ2051">
        <v>0</v>
      </c>
      <c r="AK2051">
        <v>0</v>
      </c>
      <c r="AL2051">
        <v>0</v>
      </c>
      <c r="AM2051">
        <v>0</v>
      </c>
      <c r="AN2051">
        <v>0</v>
      </c>
      <c r="AO2051">
        <v>0</v>
      </c>
      <c r="AP2051">
        <v>0</v>
      </c>
      <c r="AQ2051">
        <v>1</v>
      </c>
      <c r="AR2051">
        <v>1</v>
      </c>
      <c r="AS2051">
        <v>0</v>
      </c>
      <c r="AT2051">
        <v>0</v>
      </c>
      <c r="AU2051">
        <v>1</v>
      </c>
      <c r="AV2051">
        <v>0</v>
      </c>
      <c r="AW2051">
        <v>0</v>
      </c>
      <c r="AX2051">
        <v>0</v>
      </c>
      <c r="AY2051">
        <v>0</v>
      </c>
      <c r="AZ2051">
        <v>0</v>
      </c>
      <c r="BA2051">
        <v>0</v>
      </c>
      <c r="BB2051">
        <v>0</v>
      </c>
      <c r="BC2051">
        <v>5.0184364318847603</v>
      </c>
      <c r="BD2051">
        <v>0</v>
      </c>
      <c r="BE2051">
        <v>0</v>
      </c>
      <c r="BF2051">
        <v>0</v>
      </c>
      <c r="BG2051">
        <v>0</v>
      </c>
      <c r="BH2051">
        <v>0</v>
      </c>
      <c r="BI2051">
        <v>0</v>
      </c>
      <c r="BJ2051">
        <v>0</v>
      </c>
      <c r="BK2051">
        <v>0</v>
      </c>
      <c r="BL2051">
        <v>0</v>
      </c>
      <c r="BM2051">
        <v>0</v>
      </c>
      <c r="BN2051">
        <v>0</v>
      </c>
      <c r="BO2051">
        <v>0</v>
      </c>
      <c r="BP2051">
        <v>0</v>
      </c>
      <c r="BQ2051">
        <v>0</v>
      </c>
      <c r="BR2051">
        <v>5.0184364318847603</v>
      </c>
      <c r="BS2051">
        <v>5.4630556106567303</v>
      </c>
      <c r="BT2051">
        <v>0</v>
      </c>
      <c r="BU2051">
        <v>0</v>
      </c>
      <c r="BV2051">
        <v>4.6156678199768004</v>
      </c>
    </row>
    <row r="2052" spans="1:74" x14ac:dyDescent="0.25">
      <c r="A2052" t="s">
        <v>20</v>
      </c>
      <c r="B2052" t="s">
        <v>22</v>
      </c>
      <c r="C2052" t="s">
        <v>2073</v>
      </c>
      <c r="D2052" t="s">
        <v>5491</v>
      </c>
      <c r="E2052" t="s">
        <v>6481</v>
      </c>
      <c r="F2052" t="s">
        <v>6482</v>
      </c>
      <c r="G2052" t="s">
        <v>6593</v>
      </c>
      <c r="H2052">
        <v>52834</v>
      </c>
      <c r="I2052">
        <v>114.65</v>
      </c>
      <c r="J2052">
        <v>235053</v>
      </c>
      <c r="K2052">
        <v>2694.88</v>
      </c>
      <c r="L2052" t="s">
        <v>6595</v>
      </c>
      <c r="M2052">
        <v>69</v>
      </c>
      <c r="N2052">
        <v>8.6999999999999993</v>
      </c>
      <c r="O2052">
        <v>470</v>
      </c>
      <c r="P2052">
        <v>650</v>
      </c>
      <c r="Q2052">
        <v>4.1962999999999999</v>
      </c>
      <c r="R2052" t="s">
        <v>8646</v>
      </c>
      <c r="S2052" t="s">
        <v>12745</v>
      </c>
      <c r="T2052">
        <v>5.1788290000000003</v>
      </c>
      <c r="U2052">
        <v>0</v>
      </c>
      <c r="V2052">
        <v>0</v>
      </c>
      <c r="W2052">
        <v>0</v>
      </c>
      <c r="X2052">
        <v>0</v>
      </c>
      <c r="Y2052">
        <v>0</v>
      </c>
      <c r="Z2052">
        <v>0</v>
      </c>
      <c r="AA2052">
        <v>0</v>
      </c>
      <c r="AB2052">
        <v>1</v>
      </c>
      <c r="AC2052">
        <v>0</v>
      </c>
      <c r="AD2052">
        <v>0</v>
      </c>
      <c r="AE2052">
        <v>0</v>
      </c>
      <c r="AF2052">
        <v>0</v>
      </c>
      <c r="AG2052">
        <v>0</v>
      </c>
      <c r="AH2052">
        <v>0</v>
      </c>
      <c r="AI2052">
        <v>0</v>
      </c>
      <c r="AJ2052">
        <v>0</v>
      </c>
      <c r="AK2052">
        <v>0</v>
      </c>
      <c r="AL2052">
        <v>0</v>
      </c>
      <c r="AM2052">
        <v>0</v>
      </c>
      <c r="AN2052">
        <v>0</v>
      </c>
      <c r="AO2052">
        <v>1</v>
      </c>
      <c r="AP2052">
        <v>0</v>
      </c>
      <c r="AQ2052">
        <v>1</v>
      </c>
      <c r="AR2052">
        <v>1</v>
      </c>
      <c r="AS2052">
        <v>1</v>
      </c>
      <c r="AT2052">
        <v>0</v>
      </c>
      <c r="AU2052">
        <v>1</v>
      </c>
      <c r="AV2052">
        <v>0</v>
      </c>
      <c r="AW2052">
        <v>0</v>
      </c>
      <c r="AX2052">
        <v>0</v>
      </c>
      <c r="AY2052">
        <v>0</v>
      </c>
      <c r="AZ2052">
        <v>0</v>
      </c>
      <c r="BA2052">
        <v>0</v>
      </c>
      <c r="BB2052">
        <v>0</v>
      </c>
      <c r="BC2052">
        <v>3.94121122360229</v>
      </c>
      <c r="BD2052">
        <v>0</v>
      </c>
      <c r="BE2052">
        <v>0</v>
      </c>
      <c r="BF2052">
        <v>0</v>
      </c>
      <c r="BG2052">
        <v>3.3273456096649099</v>
      </c>
      <c r="BH2052">
        <v>3.3273456096649099</v>
      </c>
      <c r="BI2052">
        <v>3.3273456096649099</v>
      </c>
      <c r="BJ2052">
        <v>3.3273456096649099</v>
      </c>
      <c r="BK2052">
        <v>3.3273456096649099</v>
      </c>
      <c r="BL2052">
        <v>3.3273456096649099</v>
      </c>
      <c r="BM2052">
        <v>0</v>
      </c>
      <c r="BN2052">
        <v>0</v>
      </c>
      <c r="BO2052">
        <v>0</v>
      </c>
      <c r="BP2052">
        <v>3.4430702527363999</v>
      </c>
      <c r="BQ2052">
        <v>0</v>
      </c>
      <c r="BR2052">
        <v>3.8170247077941801</v>
      </c>
      <c r="BS2052">
        <v>4.0722746849059996</v>
      </c>
      <c r="BT2052">
        <v>3.8645264307657801</v>
      </c>
      <c r="BU2052">
        <v>0</v>
      </c>
      <c r="BV2052">
        <v>3.8170247077941801</v>
      </c>
    </row>
    <row r="2053" spans="1:74" x14ac:dyDescent="0.25">
      <c r="A2053" t="s">
        <v>20</v>
      </c>
      <c r="B2053" t="s">
        <v>22</v>
      </c>
      <c r="C2053" t="s">
        <v>2074</v>
      </c>
      <c r="D2053" t="s">
        <v>5492</v>
      </c>
      <c r="E2053" t="s">
        <v>6481</v>
      </c>
      <c r="F2053" t="s">
        <v>6482</v>
      </c>
      <c r="G2053" t="s">
        <v>6593</v>
      </c>
      <c r="H2053">
        <v>52834</v>
      </c>
      <c r="I2053">
        <v>114.65</v>
      </c>
      <c r="J2053">
        <v>235053</v>
      </c>
      <c r="K2053">
        <v>2694.88</v>
      </c>
      <c r="L2053" t="s">
        <v>6595</v>
      </c>
      <c r="M2053">
        <v>69</v>
      </c>
      <c r="N2053">
        <v>8.6999999999999993</v>
      </c>
      <c r="O2053">
        <v>470</v>
      </c>
      <c r="P2053">
        <v>650</v>
      </c>
      <c r="Q2053">
        <v>4.1962999999999999</v>
      </c>
      <c r="R2053" t="s">
        <v>8647</v>
      </c>
      <c r="S2053" t="s">
        <v>12746</v>
      </c>
      <c r="T2053">
        <v>5.7860927999999996</v>
      </c>
      <c r="U2053">
        <v>0</v>
      </c>
      <c r="V2053">
        <v>0</v>
      </c>
      <c r="W2053">
        <v>0</v>
      </c>
      <c r="X2053">
        <v>0</v>
      </c>
      <c r="Y2053">
        <v>0</v>
      </c>
      <c r="Z2053">
        <v>0</v>
      </c>
      <c r="AA2053">
        <v>0</v>
      </c>
      <c r="AB2053">
        <v>1</v>
      </c>
      <c r="AC2053">
        <v>0</v>
      </c>
      <c r="AD2053">
        <v>0</v>
      </c>
      <c r="AE2053">
        <v>1</v>
      </c>
      <c r="AF2053">
        <v>0</v>
      </c>
      <c r="AG2053">
        <v>0</v>
      </c>
      <c r="AH2053">
        <v>0</v>
      </c>
      <c r="AI2053">
        <v>0</v>
      </c>
      <c r="AJ2053">
        <v>0</v>
      </c>
      <c r="AK2053">
        <v>0</v>
      </c>
      <c r="AL2053">
        <v>0</v>
      </c>
      <c r="AM2053">
        <v>0</v>
      </c>
      <c r="AN2053">
        <v>0</v>
      </c>
      <c r="AO2053">
        <v>1</v>
      </c>
      <c r="AP2053">
        <v>0</v>
      </c>
      <c r="AQ2053">
        <v>1</v>
      </c>
      <c r="AR2053">
        <v>1</v>
      </c>
      <c r="AS2053">
        <v>0</v>
      </c>
      <c r="AT2053">
        <v>0</v>
      </c>
      <c r="AU2053">
        <v>1</v>
      </c>
      <c r="AV2053">
        <v>0</v>
      </c>
      <c r="AW2053">
        <v>0</v>
      </c>
      <c r="AX2053">
        <v>0</v>
      </c>
      <c r="AY2053">
        <v>0</v>
      </c>
      <c r="AZ2053">
        <v>0</v>
      </c>
      <c r="BA2053">
        <v>0</v>
      </c>
      <c r="BB2053">
        <v>0</v>
      </c>
      <c r="BC2053">
        <v>4.3133679628372104</v>
      </c>
      <c r="BD2053">
        <v>0</v>
      </c>
      <c r="BE2053">
        <v>0</v>
      </c>
      <c r="BF2053">
        <v>4.7621989250183097</v>
      </c>
      <c r="BG2053">
        <v>3.3273456096649099</v>
      </c>
      <c r="BH2053">
        <v>3.3273456096649099</v>
      </c>
      <c r="BI2053">
        <v>3.3273456096649099</v>
      </c>
      <c r="BJ2053">
        <v>3.3273456096649099</v>
      </c>
      <c r="BK2053">
        <v>3.3273456096649099</v>
      </c>
      <c r="BL2053">
        <v>3.3273456096649099</v>
      </c>
      <c r="BM2053">
        <v>0</v>
      </c>
      <c r="BN2053">
        <v>0</v>
      </c>
      <c r="BO2053">
        <v>0</v>
      </c>
      <c r="BP2053">
        <v>3.4303695261478402</v>
      </c>
      <c r="BQ2053">
        <v>0</v>
      </c>
      <c r="BR2053">
        <v>3.5519124392805401</v>
      </c>
      <c r="BS2053">
        <v>3.7352856556574499</v>
      </c>
      <c r="BT2053">
        <v>3.3273456096649099</v>
      </c>
      <c r="BU2053">
        <v>0</v>
      </c>
      <c r="BV2053">
        <v>3.4293500995635902</v>
      </c>
    </row>
    <row r="2054" spans="1:74" x14ac:dyDescent="0.25">
      <c r="A2054" t="s">
        <v>20</v>
      </c>
      <c r="B2054" t="s">
        <v>22</v>
      </c>
      <c r="C2054" t="s">
        <v>2075</v>
      </c>
      <c r="D2054" t="s">
        <v>5493</v>
      </c>
      <c r="E2054" t="s">
        <v>6480</v>
      </c>
      <c r="F2054" t="s">
        <v>6482</v>
      </c>
      <c r="G2054" t="s">
        <v>6593</v>
      </c>
      <c r="H2054">
        <v>52834</v>
      </c>
      <c r="I2054">
        <v>114.65</v>
      </c>
      <c r="J2054">
        <v>235053</v>
      </c>
      <c r="K2054">
        <v>2694.88</v>
      </c>
      <c r="L2054" t="s">
        <v>6595</v>
      </c>
      <c r="M2054">
        <v>69</v>
      </c>
      <c r="N2054">
        <v>8.6999999999999993</v>
      </c>
      <c r="O2054">
        <v>470</v>
      </c>
      <c r="P2054">
        <v>650</v>
      </c>
      <c r="Q2054">
        <v>4.1962999999999999</v>
      </c>
      <c r="R2054" t="s">
        <v>8648</v>
      </c>
      <c r="S2054" t="s">
        <v>12747</v>
      </c>
      <c r="T2054">
        <v>5.5762879999999999</v>
      </c>
      <c r="U2054">
        <v>0</v>
      </c>
      <c r="V2054">
        <v>1</v>
      </c>
      <c r="W2054">
        <v>0</v>
      </c>
      <c r="X2054">
        <v>0</v>
      </c>
      <c r="Y2054">
        <v>0</v>
      </c>
      <c r="Z2054">
        <v>0</v>
      </c>
      <c r="AA2054">
        <v>0</v>
      </c>
      <c r="AB2054">
        <v>0</v>
      </c>
      <c r="AC2054">
        <v>0</v>
      </c>
      <c r="AD2054">
        <v>0</v>
      </c>
      <c r="AE2054">
        <v>1</v>
      </c>
      <c r="AF2054">
        <v>0</v>
      </c>
      <c r="AG2054">
        <v>0</v>
      </c>
      <c r="AH2054">
        <v>0</v>
      </c>
      <c r="AI2054">
        <v>0</v>
      </c>
      <c r="AJ2054">
        <v>0</v>
      </c>
      <c r="AK2054">
        <v>0</v>
      </c>
      <c r="AL2054">
        <v>0</v>
      </c>
      <c r="AM2054">
        <v>0</v>
      </c>
      <c r="AN2054">
        <v>0</v>
      </c>
      <c r="AO2054">
        <v>0</v>
      </c>
      <c r="AP2054">
        <v>0</v>
      </c>
      <c r="AQ2054">
        <v>1</v>
      </c>
      <c r="AR2054">
        <v>1</v>
      </c>
      <c r="AS2054">
        <v>0</v>
      </c>
      <c r="AT2054">
        <v>0</v>
      </c>
      <c r="AU2054">
        <v>0</v>
      </c>
      <c r="AV2054">
        <v>0</v>
      </c>
      <c r="AW2054">
        <v>4.2439041137695304</v>
      </c>
      <c r="AX2054">
        <v>0</v>
      </c>
      <c r="AY2054">
        <v>0</v>
      </c>
      <c r="AZ2054">
        <v>0</v>
      </c>
      <c r="BA2054">
        <v>0</v>
      </c>
      <c r="BB2054">
        <v>0</v>
      </c>
      <c r="BC2054">
        <v>0</v>
      </c>
      <c r="BD2054">
        <v>0</v>
      </c>
      <c r="BE2054">
        <v>0</v>
      </c>
      <c r="BF2054">
        <v>4.1518635749816797</v>
      </c>
      <c r="BG2054">
        <v>0</v>
      </c>
      <c r="BH2054">
        <v>0</v>
      </c>
      <c r="BI2054">
        <v>0</v>
      </c>
      <c r="BJ2054">
        <v>0</v>
      </c>
      <c r="BK2054">
        <v>0</v>
      </c>
      <c r="BL2054">
        <v>0</v>
      </c>
      <c r="BM2054">
        <v>0</v>
      </c>
      <c r="BN2054">
        <v>0</v>
      </c>
      <c r="BO2054">
        <v>0</v>
      </c>
      <c r="BP2054">
        <v>0</v>
      </c>
      <c r="BQ2054">
        <v>0</v>
      </c>
      <c r="BR2054">
        <v>2.97178959846496</v>
      </c>
      <c r="BS2054">
        <v>3.93683898448944</v>
      </c>
      <c r="BT2054">
        <v>0</v>
      </c>
      <c r="BU2054">
        <v>0</v>
      </c>
      <c r="BV2054">
        <v>0</v>
      </c>
    </row>
    <row r="2055" spans="1:74" x14ac:dyDescent="0.25">
      <c r="A2055" t="s">
        <v>20</v>
      </c>
      <c r="B2055" t="s">
        <v>22</v>
      </c>
      <c r="C2055" t="s">
        <v>2076</v>
      </c>
      <c r="D2055" t="s">
        <v>5494</v>
      </c>
      <c r="E2055" t="s">
        <v>6481</v>
      </c>
      <c r="F2055" t="s">
        <v>6487</v>
      </c>
      <c r="G2055" t="s">
        <v>6593</v>
      </c>
      <c r="H2055">
        <v>52834</v>
      </c>
      <c r="I2055">
        <v>114.65</v>
      </c>
      <c r="J2055">
        <v>235053</v>
      </c>
      <c r="K2055">
        <v>2694.88</v>
      </c>
      <c r="L2055" t="s">
        <v>6595</v>
      </c>
      <c r="M2055">
        <v>69</v>
      </c>
      <c r="N2055">
        <v>8.6999999999999993</v>
      </c>
      <c r="O2055">
        <v>470</v>
      </c>
      <c r="P2055">
        <v>650</v>
      </c>
      <c r="Q2055">
        <v>4.1962999999999999</v>
      </c>
      <c r="R2055" t="s">
        <v>8649</v>
      </c>
      <c r="S2055" t="s">
        <v>12748</v>
      </c>
      <c r="T2055">
        <v>5.5571536999999998</v>
      </c>
      <c r="U2055">
        <v>0</v>
      </c>
      <c r="V2055">
        <v>0</v>
      </c>
      <c r="W2055">
        <v>0</v>
      </c>
      <c r="X2055">
        <v>0</v>
      </c>
      <c r="Y2055">
        <v>0</v>
      </c>
      <c r="Z2055">
        <v>0</v>
      </c>
      <c r="AA2055">
        <v>0</v>
      </c>
      <c r="AB2055">
        <v>0</v>
      </c>
      <c r="AC2055">
        <v>0</v>
      </c>
      <c r="AD2055">
        <v>0</v>
      </c>
      <c r="AE2055">
        <v>1</v>
      </c>
      <c r="AF2055">
        <v>0</v>
      </c>
      <c r="AG2055">
        <v>0</v>
      </c>
      <c r="AH2055">
        <v>0</v>
      </c>
      <c r="AI2055">
        <v>0</v>
      </c>
      <c r="AJ2055">
        <v>0</v>
      </c>
      <c r="AK2055">
        <v>0</v>
      </c>
      <c r="AL2055">
        <v>0</v>
      </c>
      <c r="AM2055">
        <v>0</v>
      </c>
      <c r="AN2055">
        <v>0</v>
      </c>
      <c r="AO2055">
        <v>0</v>
      </c>
      <c r="AP2055">
        <v>0</v>
      </c>
      <c r="AQ2055">
        <v>1</v>
      </c>
      <c r="AR2055">
        <v>1</v>
      </c>
      <c r="AS2055">
        <v>1</v>
      </c>
      <c r="AT2055">
        <v>0</v>
      </c>
      <c r="AU2055">
        <v>1</v>
      </c>
      <c r="AV2055">
        <v>0</v>
      </c>
      <c r="AW2055">
        <v>0</v>
      </c>
      <c r="AX2055">
        <v>0</v>
      </c>
      <c r="AY2055">
        <v>0</v>
      </c>
      <c r="AZ2055">
        <v>0</v>
      </c>
      <c r="BA2055">
        <v>0</v>
      </c>
      <c r="BB2055">
        <v>0</v>
      </c>
      <c r="BC2055">
        <v>0</v>
      </c>
      <c r="BD2055">
        <v>0</v>
      </c>
      <c r="BE2055">
        <v>0</v>
      </c>
      <c r="BF2055">
        <v>4.8319458961486799</v>
      </c>
      <c r="BG2055">
        <v>3.3273456096649099</v>
      </c>
      <c r="BH2055">
        <v>3.3273456096649099</v>
      </c>
      <c r="BI2055">
        <v>3.3273456096649099</v>
      </c>
      <c r="BJ2055">
        <v>3.3273456096649099</v>
      </c>
      <c r="BK2055">
        <v>3.3273456096649099</v>
      </c>
      <c r="BL2055">
        <v>3.3273456096649099</v>
      </c>
      <c r="BM2055">
        <v>0</v>
      </c>
      <c r="BN2055">
        <v>0</v>
      </c>
      <c r="BO2055">
        <v>0</v>
      </c>
      <c r="BP2055">
        <v>3.3273456096649099</v>
      </c>
      <c r="BQ2055">
        <v>0</v>
      </c>
      <c r="BR2055">
        <v>4.3794443607330296</v>
      </c>
      <c r="BS2055">
        <v>4.8956672549247697</v>
      </c>
      <c r="BT2055">
        <v>3.6396685838699301</v>
      </c>
      <c r="BU2055">
        <v>0</v>
      </c>
      <c r="BV2055">
        <v>3.9340089559555</v>
      </c>
    </row>
    <row r="2056" spans="1:74" x14ac:dyDescent="0.25">
      <c r="A2056" t="s">
        <v>20</v>
      </c>
      <c r="B2056" t="s">
        <v>22</v>
      </c>
      <c r="C2056" t="s">
        <v>2077</v>
      </c>
      <c r="D2056" t="s">
        <v>5495</v>
      </c>
      <c r="E2056" t="s">
        <v>6481</v>
      </c>
      <c r="F2056" t="s">
        <v>6482</v>
      </c>
      <c r="G2056" t="s">
        <v>6593</v>
      </c>
      <c r="H2056">
        <v>52834</v>
      </c>
      <c r="I2056">
        <v>114.65</v>
      </c>
      <c r="J2056">
        <v>235053</v>
      </c>
      <c r="K2056">
        <v>2694.88</v>
      </c>
      <c r="L2056" t="s">
        <v>6595</v>
      </c>
      <c r="M2056">
        <v>69</v>
      </c>
      <c r="N2056">
        <v>8.6999999999999993</v>
      </c>
      <c r="O2056">
        <v>470</v>
      </c>
      <c r="P2056">
        <v>650</v>
      </c>
      <c r="Q2056">
        <v>4.1962999999999999</v>
      </c>
      <c r="R2056" t="s">
        <v>8650</v>
      </c>
      <c r="S2056" t="s">
        <v>12749</v>
      </c>
      <c r="T2056">
        <v>5.535317</v>
      </c>
      <c r="U2056">
        <v>0</v>
      </c>
      <c r="V2056">
        <v>1</v>
      </c>
      <c r="W2056">
        <v>0</v>
      </c>
      <c r="X2056">
        <v>0</v>
      </c>
      <c r="Y2056">
        <v>0</v>
      </c>
      <c r="Z2056">
        <v>1</v>
      </c>
      <c r="AA2056">
        <v>0</v>
      </c>
      <c r="AB2056">
        <v>1</v>
      </c>
      <c r="AC2056">
        <v>1</v>
      </c>
      <c r="AD2056">
        <v>0</v>
      </c>
      <c r="AE2056">
        <v>1</v>
      </c>
      <c r="AF2056">
        <v>1</v>
      </c>
      <c r="AG2056">
        <v>1</v>
      </c>
      <c r="AH2056">
        <v>1</v>
      </c>
      <c r="AI2056">
        <v>1</v>
      </c>
      <c r="AJ2056">
        <v>1</v>
      </c>
      <c r="AK2056">
        <v>1</v>
      </c>
      <c r="AL2056">
        <v>0</v>
      </c>
      <c r="AM2056">
        <v>0</v>
      </c>
      <c r="AN2056">
        <v>0</v>
      </c>
      <c r="AO2056">
        <v>1</v>
      </c>
      <c r="AP2056">
        <v>0</v>
      </c>
      <c r="AQ2056">
        <v>1</v>
      </c>
      <c r="AR2056">
        <v>1</v>
      </c>
      <c r="AS2056">
        <v>1</v>
      </c>
      <c r="AT2056">
        <v>0</v>
      </c>
      <c r="AU2056">
        <v>1</v>
      </c>
      <c r="AV2056">
        <v>0</v>
      </c>
      <c r="AW2056">
        <v>4.9833544095357203</v>
      </c>
      <c r="AX2056">
        <v>0</v>
      </c>
      <c r="AY2056">
        <v>0</v>
      </c>
      <c r="AZ2056">
        <v>0</v>
      </c>
      <c r="BA2056">
        <v>3.9101078510284402</v>
      </c>
      <c r="BB2056">
        <v>0</v>
      </c>
      <c r="BC2056">
        <v>4.4075535138447997</v>
      </c>
      <c r="BD2056">
        <v>3.26040387153625</v>
      </c>
      <c r="BE2056">
        <v>0</v>
      </c>
      <c r="BF2056">
        <v>5.0703110694885201</v>
      </c>
      <c r="BG2056">
        <v>3.3273456096649099</v>
      </c>
      <c r="BH2056">
        <v>3.3273456096649099</v>
      </c>
      <c r="BI2056">
        <v>3.3273456096649099</v>
      </c>
      <c r="BJ2056">
        <v>3.3273456096649099</v>
      </c>
      <c r="BK2056">
        <v>3.4315569584186201</v>
      </c>
      <c r="BL2056">
        <v>3.5506450946514398</v>
      </c>
      <c r="BM2056">
        <v>0</v>
      </c>
      <c r="BN2056">
        <v>0</v>
      </c>
      <c r="BO2056">
        <v>0</v>
      </c>
      <c r="BP2056">
        <v>3.35911334477938</v>
      </c>
      <c r="BQ2056">
        <v>0</v>
      </c>
      <c r="BR2056">
        <v>3.8163943099975501</v>
      </c>
      <c r="BS2056">
        <v>4.1477881236509804</v>
      </c>
      <c r="BT2056">
        <v>3.4553467432657801</v>
      </c>
      <c r="BU2056">
        <v>0</v>
      </c>
      <c r="BV2056">
        <v>3.6701605179730499</v>
      </c>
    </row>
    <row r="2057" spans="1:74" x14ac:dyDescent="0.25">
      <c r="A2057" t="s">
        <v>20</v>
      </c>
      <c r="B2057" t="s">
        <v>22</v>
      </c>
      <c r="C2057" t="s">
        <v>2078</v>
      </c>
      <c r="D2057" t="s">
        <v>5496</v>
      </c>
      <c r="E2057" t="s">
        <v>6481</v>
      </c>
      <c r="F2057" t="s">
        <v>6482</v>
      </c>
      <c r="G2057" t="s">
        <v>6593</v>
      </c>
      <c r="H2057">
        <v>52834</v>
      </c>
      <c r="I2057">
        <v>114.65</v>
      </c>
      <c r="J2057">
        <v>235053</v>
      </c>
      <c r="K2057">
        <v>2694.88</v>
      </c>
      <c r="L2057" t="s">
        <v>6595</v>
      </c>
      <c r="M2057">
        <v>69</v>
      </c>
      <c r="N2057">
        <v>8.6999999999999993</v>
      </c>
      <c r="O2057">
        <v>470</v>
      </c>
      <c r="P2057">
        <v>650</v>
      </c>
      <c r="Q2057">
        <v>4.1962999999999999</v>
      </c>
      <c r="R2057" t="s">
        <v>8651</v>
      </c>
      <c r="S2057" t="s">
        <v>12750</v>
      </c>
      <c r="T2057">
        <v>4.4763165000000003</v>
      </c>
      <c r="U2057">
        <v>0</v>
      </c>
      <c r="V2057">
        <v>0</v>
      </c>
      <c r="W2057">
        <v>0</v>
      </c>
      <c r="X2057">
        <v>0</v>
      </c>
      <c r="Y2057">
        <v>0</v>
      </c>
      <c r="Z2057">
        <v>0</v>
      </c>
      <c r="AA2057">
        <v>0</v>
      </c>
      <c r="AB2057">
        <v>0</v>
      </c>
      <c r="AC2057">
        <v>0</v>
      </c>
      <c r="AD2057">
        <v>0</v>
      </c>
      <c r="AE2057">
        <v>1</v>
      </c>
      <c r="AF2057">
        <v>0</v>
      </c>
      <c r="AG2057">
        <v>0</v>
      </c>
      <c r="AH2057">
        <v>0</v>
      </c>
      <c r="AI2057">
        <v>0</v>
      </c>
      <c r="AJ2057">
        <v>1</v>
      </c>
      <c r="AK2057">
        <v>0</v>
      </c>
      <c r="AL2057">
        <v>0</v>
      </c>
      <c r="AM2057">
        <v>0</v>
      </c>
      <c r="AN2057">
        <v>0</v>
      </c>
      <c r="AO2057">
        <v>0</v>
      </c>
      <c r="AP2057">
        <v>0</v>
      </c>
      <c r="AQ2057">
        <v>1</v>
      </c>
      <c r="AR2057">
        <v>1</v>
      </c>
      <c r="AS2057">
        <v>1</v>
      </c>
      <c r="AT2057">
        <v>0</v>
      </c>
      <c r="AU2057">
        <v>1</v>
      </c>
      <c r="AV2057">
        <v>0</v>
      </c>
      <c r="AW2057">
        <v>0</v>
      </c>
      <c r="AX2057">
        <v>0</v>
      </c>
      <c r="AY2057">
        <v>0</v>
      </c>
      <c r="AZ2057">
        <v>0</v>
      </c>
      <c r="BA2057">
        <v>0</v>
      </c>
      <c r="BB2057">
        <v>0</v>
      </c>
      <c r="BC2057">
        <v>0</v>
      </c>
      <c r="BD2057">
        <v>0</v>
      </c>
      <c r="BE2057">
        <v>0</v>
      </c>
      <c r="BF2057">
        <v>5.0180783271789497</v>
      </c>
      <c r="BG2057">
        <v>0</v>
      </c>
      <c r="BH2057">
        <v>0</v>
      </c>
      <c r="BI2057">
        <v>0</v>
      </c>
      <c r="BJ2057">
        <v>0</v>
      </c>
      <c r="BK2057">
        <v>5.2628407478332502</v>
      </c>
      <c r="BL2057">
        <v>0</v>
      </c>
      <c r="BM2057">
        <v>0</v>
      </c>
      <c r="BN2057">
        <v>0</v>
      </c>
      <c r="BO2057">
        <v>0</v>
      </c>
      <c r="BP2057">
        <v>0</v>
      </c>
      <c r="BQ2057">
        <v>0</v>
      </c>
      <c r="BR2057">
        <v>4.3905942440032897</v>
      </c>
      <c r="BS2057">
        <v>4.5732839902242004</v>
      </c>
      <c r="BT2057">
        <v>4.4396681785583496</v>
      </c>
      <c r="BU2057">
        <v>0</v>
      </c>
      <c r="BV2057">
        <v>4.0128002166748002</v>
      </c>
    </row>
    <row r="2058" spans="1:74" x14ac:dyDescent="0.25">
      <c r="A2058" t="s">
        <v>20</v>
      </c>
      <c r="B2058" t="s">
        <v>22</v>
      </c>
      <c r="C2058" t="s">
        <v>2079</v>
      </c>
      <c r="D2058" t="s">
        <v>5497</v>
      </c>
      <c r="E2058" t="s">
        <v>6481</v>
      </c>
      <c r="F2058" t="s">
        <v>6482</v>
      </c>
      <c r="G2058" t="s">
        <v>6593</v>
      </c>
      <c r="H2058">
        <v>52834</v>
      </c>
      <c r="I2058">
        <v>114.65</v>
      </c>
      <c r="J2058">
        <v>235053</v>
      </c>
      <c r="K2058">
        <v>2694.88</v>
      </c>
      <c r="L2058" t="s">
        <v>6595</v>
      </c>
      <c r="M2058">
        <v>69</v>
      </c>
      <c r="N2058">
        <v>8.6999999999999993</v>
      </c>
      <c r="O2058">
        <v>470</v>
      </c>
      <c r="P2058">
        <v>650</v>
      </c>
      <c r="Q2058">
        <v>4.1962999999999999</v>
      </c>
      <c r="R2058" t="s">
        <v>8652</v>
      </c>
      <c r="S2058" t="s">
        <v>12751</v>
      </c>
      <c r="T2058">
        <v>5.6540626999999999</v>
      </c>
      <c r="U2058">
        <v>0</v>
      </c>
      <c r="V2058">
        <v>0</v>
      </c>
      <c r="W2058">
        <v>0</v>
      </c>
      <c r="X2058">
        <v>0</v>
      </c>
      <c r="Y2058">
        <v>0</v>
      </c>
      <c r="Z2058">
        <v>0</v>
      </c>
      <c r="AA2058">
        <v>0</v>
      </c>
      <c r="AB2058">
        <v>0</v>
      </c>
      <c r="AC2058">
        <v>0</v>
      </c>
      <c r="AD2058">
        <v>0</v>
      </c>
      <c r="AE2058">
        <v>1</v>
      </c>
      <c r="AF2058">
        <v>0</v>
      </c>
      <c r="AG2058">
        <v>0</v>
      </c>
      <c r="AH2058">
        <v>0</v>
      </c>
      <c r="AI2058">
        <v>0</v>
      </c>
      <c r="AJ2058">
        <v>0</v>
      </c>
      <c r="AK2058">
        <v>0</v>
      </c>
      <c r="AL2058">
        <v>0</v>
      </c>
      <c r="AM2058">
        <v>0</v>
      </c>
      <c r="AN2058">
        <v>0</v>
      </c>
      <c r="AO2058">
        <v>1</v>
      </c>
      <c r="AP2058">
        <v>0</v>
      </c>
      <c r="AQ2058">
        <v>1</v>
      </c>
      <c r="AR2058">
        <v>1</v>
      </c>
      <c r="AS2058">
        <v>1</v>
      </c>
      <c r="AT2058">
        <v>0</v>
      </c>
      <c r="AU2058">
        <v>1</v>
      </c>
      <c r="AV2058">
        <v>0</v>
      </c>
      <c r="AW2058">
        <v>0</v>
      </c>
      <c r="AX2058">
        <v>0</v>
      </c>
      <c r="AY2058">
        <v>0</v>
      </c>
      <c r="AZ2058">
        <v>0</v>
      </c>
      <c r="BA2058">
        <v>0</v>
      </c>
      <c r="BB2058">
        <v>0</v>
      </c>
      <c r="BC2058">
        <v>0</v>
      </c>
      <c r="BD2058">
        <v>0</v>
      </c>
      <c r="BE2058">
        <v>0</v>
      </c>
      <c r="BF2058">
        <v>4.4001693725585902</v>
      </c>
      <c r="BG2058">
        <v>3.3273456096649099</v>
      </c>
      <c r="BH2058">
        <v>3.3273456096649099</v>
      </c>
      <c r="BI2058">
        <v>3.3273456096649099</v>
      </c>
      <c r="BJ2058">
        <v>3.3273456096649099</v>
      </c>
      <c r="BK2058">
        <v>3.3273456096649099</v>
      </c>
      <c r="BL2058">
        <v>3.3273456096649099</v>
      </c>
      <c r="BM2058">
        <v>0</v>
      </c>
      <c r="BN2058">
        <v>0</v>
      </c>
      <c r="BO2058">
        <v>0</v>
      </c>
      <c r="BP2058">
        <v>4.9822435855865397</v>
      </c>
      <c r="BQ2058">
        <v>0</v>
      </c>
      <c r="BR2058">
        <v>4.1664666533470101</v>
      </c>
      <c r="BS2058">
        <v>5.0985669692357298</v>
      </c>
      <c r="BT2058">
        <v>4.2201691865921003</v>
      </c>
      <c r="BU2058">
        <v>0</v>
      </c>
      <c r="BV2058">
        <v>3.7322138547897299</v>
      </c>
    </row>
    <row r="2059" spans="1:74" x14ac:dyDescent="0.25">
      <c r="A2059" t="s">
        <v>20</v>
      </c>
      <c r="B2059" t="s">
        <v>22</v>
      </c>
      <c r="C2059" t="s">
        <v>2080</v>
      </c>
      <c r="D2059" t="s">
        <v>5498</v>
      </c>
      <c r="E2059" t="s">
        <v>6481</v>
      </c>
      <c r="F2059" t="s">
        <v>6483</v>
      </c>
      <c r="G2059" t="s">
        <v>6593</v>
      </c>
      <c r="H2059">
        <v>52834</v>
      </c>
      <c r="I2059">
        <v>114.65</v>
      </c>
      <c r="J2059">
        <v>235053</v>
      </c>
      <c r="K2059">
        <v>2694.88</v>
      </c>
      <c r="L2059" t="s">
        <v>6595</v>
      </c>
      <c r="M2059">
        <v>69</v>
      </c>
      <c r="N2059">
        <v>8.6999999999999993</v>
      </c>
      <c r="O2059">
        <v>470</v>
      </c>
      <c r="P2059">
        <v>650</v>
      </c>
      <c r="Q2059">
        <v>4.1962999999999999</v>
      </c>
      <c r="R2059" t="s">
        <v>8653</v>
      </c>
      <c r="S2059" t="s">
        <v>12752</v>
      </c>
      <c r="T2059">
        <v>4.9007250000000004</v>
      </c>
      <c r="U2059">
        <v>0</v>
      </c>
      <c r="V2059">
        <v>1</v>
      </c>
      <c r="W2059">
        <v>0</v>
      </c>
      <c r="X2059">
        <v>0</v>
      </c>
      <c r="Y2059">
        <v>0</v>
      </c>
      <c r="Z2059">
        <v>0</v>
      </c>
      <c r="AA2059">
        <v>0</v>
      </c>
      <c r="AB2059">
        <v>0</v>
      </c>
      <c r="AC2059">
        <v>0</v>
      </c>
      <c r="AD2059">
        <v>0</v>
      </c>
      <c r="AE2059">
        <v>1</v>
      </c>
      <c r="AF2059">
        <v>0</v>
      </c>
      <c r="AG2059">
        <v>0</v>
      </c>
      <c r="AH2059">
        <v>0</v>
      </c>
      <c r="AI2059">
        <v>0</v>
      </c>
      <c r="AJ2059">
        <v>0</v>
      </c>
      <c r="AK2059">
        <v>0</v>
      </c>
      <c r="AL2059">
        <v>0</v>
      </c>
      <c r="AM2059">
        <v>0</v>
      </c>
      <c r="AN2059">
        <v>0</v>
      </c>
      <c r="AO2059">
        <v>0</v>
      </c>
      <c r="AP2059">
        <v>0</v>
      </c>
      <c r="AQ2059">
        <v>1</v>
      </c>
      <c r="AR2059">
        <v>1</v>
      </c>
      <c r="AS2059">
        <v>1</v>
      </c>
      <c r="AT2059">
        <v>0</v>
      </c>
      <c r="AU2059">
        <v>1</v>
      </c>
      <c r="AV2059">
        <v>0</v>
      </c>
      <c r="AW2059">
        <v>6.3471908569335902</v>
      </c>
      <c r="AX2059">
        <v>0</v>
      </c>
      <c r="AY2059">
        <v>0</v>
      </c>
      <c r="AZ2059">
        <v>0</v>
      </c>
      <c r="BA2059">
        <v>0</v>
      </c>
      <c r="BB2059">
        <v>0</v>
      </c>
      <c r="BC2059">
        <v>0</v>
      </c>
      <c r="BD2059">
        <v>0</v>
      </c>
      <c r="BE2059">
        <v>0</v>
      </c>
      <c r="BF2059">
        <v>4.1943626403808496</v>
      </c>
      <c r="BG2059">
        <v>0</v>
      </c>
      <c r="BH2059">
        <v>0</v>
      </c>
      <c r="BI2059">
        <v>0</v>
      </c>
      <c r="BJ2059">
        <v>0</v>
      </c>
      <c r="BK2059">
        <v>0</v>
      </c>
      <c r="BL2059">
        <v>0</v>
      </c>
      <c r="BM2059">
        <v>0</v>
      </c>
      <c r="BN2059">
        <v>0</v>
      </c>
      <c r="BO2059">
        <v>0</v>
      </c>
      <c r="BP2059">
        <v>0</v>
      </c>
      <c r="BQ2059">
        <v>0</v>
      </c>
      <c r="BR2059">
        <v>3.97311234474182</v>
      </c>
      <c r="BS2059">
        <v>5.4554616212844804</v>
      </c>
      <c r="BT2059">
        <v>0</v>
      </c>
      <c r="BU2059">
        <v>0</v>
      </c>
      <c r="BV2059">
        <v>4.7624697685241699</v>
      </c>
    </row>
    <row r="2060" spans="1:74" x14ac:dyDescent="0.25">
      <c r="A2060" t="s">
        <v>20</v>
      </c>
      <c r="B2060" t="s">
        <v>22</v>
      </c>
      <c r="C2060" t="s">
        <v>2081</v>
      </c>
      <c r="D2060" t="s">
        <v>5499</v>
      </c>
      <c r="E2060" t="s">
        <v>6481</v>
      </c>
      <c r="F2060" t="s">
        <v>6482</v>
      </c>
      <c r="G2060" t="s">
        <v>6593</v>
      </c>
      <c r="H2060">
        <v>52834</v>
      </c>
      <c r="I2060">
        <v>114.65</v>
      </c>
      <c r="J2060">
        <v>235053</v>
      </c>
      <c r="K2060">
        <v>2694.88</v>
      </c>
      <c r="L2060" t="s">
        <v>6595</v>
      </c>
      <c r="M2060">
        <v>69</v>
      </c>
      <c r="N2060">
        <v>8.6999999999999993</v>
      </c>
      <c r="O2060">
        <v>470</v>
      </c>
      <c r="P2060">
        <v>650</v>
      </c>
      <c r="Q2060">
        <v>4.1962999999999999</v>
      </c>
      <c r="R2060" t="s">
        <v>8654</v>
      </c>
      <c r="S2060" t="s">
        <v>12753</v>
      </c>
      <c r="T2060">
        <v>5.0792994</v>
      </c>
      <c r="U2060">
        <v>0</v>
      </c>
      <c r="V2060">
        <v>1</v>
      </c>
      <c r="W2060">
        <v>0</v>
      </c>
      <c r="X2060">
        <v>0</v>
      </c>
      <c r="Y2060">
        <v>0</v>
      </c>
      <c r="Z2060">
        <v>0</v>
      </c>
      <c r="AA2060">
        <v>0</v>
      </c>
      <c r="AB2060">
        <v>0</v>
      </c>
      <c r="AC2060">
        <v>0</v>
      </c>
      <c r="AD2060">
        <v>0</v>
      </c>
      <c r="AE2060">
        <v>1</v>
      </c>
      <c r="AF2060">
        <v>0</v>
      </c>
      <c r="AG2060">
        <v>0</v>
      </c>
      <c r="AH2060">
        <v>0</v>
      </c>
      <c r="AI2060">
        <v>0</v>
      </c>
      <c r="AJ2060">
        <v>1</v>
      </c>
      <c r="AK2060">
        <v>0</v>
      </c>
      <c r="AL2060">
        <v>0</v>
      </c>
      <c r="AM2060">
        <v>0</v>
      </c>
      <c r="AN2060">
        <v>0</v>
      </c>
      <c r="AO2060">
        <v>0</v>
      </c>
      <c r="AP2060">
        <v>0</v>
      </c>
      <c r="AQ2060">
        <v>1</v>
      </c>
      <c r="AR2060">
        <v>1</v>
      </c>
      <c r="AS2060">
        <v>1</v>
      </c>
      <c r="AT2060">
        <v>0</v>
      </c>
      <c r="AU2060">
        <v>0</v>
      </c>
      <c r="AV2060">
        <v>0</v>
      </c>
      <c r="AW2060">
        <v>4.5744023323059002</v>
      </c>
      <c r="AX2060">
        <v>0</v>
      </c>
      <c r="AY2060">
        <v>0</v>
      </c>
      <c r="AZ2060">
        <v>0</v>
      </c>
      <c r="BA2060">
        <v>0</v>
      </c>
      <c r="BB2060">
        <v>0</v>
      </c>
      <c r="BC2060">
        <v>0</v>
      </c>
      <c r="BD2060">
        <v>0</v>
      </c>
      <c r="BE2060">
        <v>0</v>
      </c>
      <c r="BF2060">
        <v>4.6650648117065403</v>
      </c>
      <c r="BG2060">
        <v>0</v>
      </c>
      <c r="BH2060">
        <v>0</v>
      </c>
      <c r="BI2060">
        <v>0</v>
      </c>
      <c r="BJ2060">
        <v>0</v>
      </c>
      <c r="BK2060">
        <v>4.8858523368835396</v>
      </c>
      <c r="BL2060">
        <v>0</v>
      </c>
      <c r="BM2060">
        <v>0</v>
      </c>
      <c r="BN2060">
        <v>0</v>
      </c>
      <c r="BO2060">
        <v>0</v>
      </c>
      <c r="BP2060">
        <v>0</v>
      </c>
      <c r="BQ2060">
        <v>0</v>
      </c>
      <c r="BR2060">
        <v>4.2358790040016103</v>
      </c>
      <c r="BS2060">
        <v>4.9739420413970903</v>
      </c>
      <c r="BT2060">
        <v>3.6519608497619598</v>
      </c>
      <c r="BU2060">
        <v>0</v>
      </c>
      <c r="BV2060">
        <v>0</v>
      </c>
    </row>
    <row r="2061" spans="1:74" x14ac:dyDescent="0.25">
      <c r="A2061" t="s">
        <v>20</v>
      </c>
      <c r="B2061" t="s">
        <v>22</v>
      </c>
      <c r="C2061" t="s">
        <v>2082</v>
      </c>
      <c r="D2061" t="s">
        <v>5500</v>
      </c>
      <c r="E2061" t="s">
        <v>6481</v>
      </c>
      <c r="F2061" t="s">
        <v>6482</v>
      </c>
      <c r="G2061" t="s">
        <v>6593</v>
      </c>
      <c r="H2061">
        <v>52834</v>
      </c>
      <c r="I2061">
        <v>114.65</v>
      </c>
      <c r="J2061">
        <v>235053</v>
      </c>
      <c r="K2061">
        <v>2694.88</v>
      </c>
      <c r="L2061" t="s">
        <v>6595</v>
      </c>
      <c r="M2061">
        <v>69</v>
      </c>
      <c r="N2061">
        <v>8.6999999999999993</v>
      </c>
      <c r="O2061">
        <v>470</v>
      </c>
      <c r="P2061">
        <v>650</v>
      </c>
      <c r="Q2061">
        <v>4.1962999999999999</v>
      </c>
      <c r="R2061" t="s">
        <v>8655</v>
      </c>
      <c r="S2061" t="s">
        <v>12754</v>
      </c>
      <c r="T2061">
        <v>4.2591520000000003</v>
      </c>
      <c r="U2061">
        <v>0</v>
      </c>
      <c r="V2061">
        <v>0</v>
      </c>
      <c r="W2061">
        <v>0</v>
      </c>
      <c r="X2061">
        <v>0</v>
      </c>
      <c r="Y2061">
        <v>0</v>
      </c>
      <c r="Z2061">
        <v>0</v>
      </c>
      <c r="AA2061">
        <v>0</v>
      </c>
      <c r="AB2061">
        <v>0</v>
      </c>
      <c r="AC2061">
        <v>0</v>
      </c>
      <c r="AD2061">
        <v>1</v>
      </c>
      <c r="AE2061">
        <v>1</v>
      </c>
      <c r="AF2061">
        <v>0</v>
      </c>
      <c r="AG2061">
        <v>0</v>
      </c>
      <c r="AH2061">
        <v>0</v>
      </c>
      <c r="AI2061">
        <v>0</v>
      </c>
      <c r="AJ2061">
        <v>0</v>
      </c>
      <c r="AK2061">
        <v>0</v>
      </c>
      <c r="AL2061">
        <v>0</v>
      </c>
      <c r="AM2061">
        <v>0</v>
      </c>
      <c r="AN2061">
        <v>0</v>
      </c>
      <c r="AO2061">
        <v>1</v>
      </c>
      <c r="AP2061">
        <v>0</v>
      </c>
      <c r="AQ2061">
        <v>0</v>
      </c>
      <c r="AR2061">
        <v>0</v>
      </c>
      <c r="AS2061">
        <v>0</v>
      </c>
      <c r="AT2061">
        <v>0</v>
      </c>
      <c r="AU2061">
        <v>1</v>
      </c>
      <c r="AV2061">
        <v>0</v>
      </c>
      <c r="AW2061">
        <v>0</v>
      </c>
      <c r="AX2061">
        <v>0</v>
      </c>
      <c r="AY2061">
        <v>0</v>
      </c>
      <c r="AZ2061">
        <v>0</v>
      </c>
      <c r="BA2061">
        <v>0</v>
      </c>
      <c r="BB2061">
        <v>0</v>
      </c>
      <c r="BC2061">
        <v>0</v>
      </c>
      <c r="BD2061">
        <v>0</v>
      </c>
      <c r="BE2061">
        <v>3.01104664802551</v>
      </c>
      <c r="BF2061">
        <v>4.1885623931884703</v>
      </c>
      <c r="BG2061">
        <v>3.3273456096649099</v>
      </c>
      <c r="BH2061">
        <v>3.3273456096649099</v>
      </c>
      <c r="BI2061">
        <v>3.3273456096649099</v>
      </c>
      <c r="BJ2061">
        <v>3.3273456096649099</v>
      </c>
      <c r="BK2061">
        <v>3.3273456096649099</v>
      </c>
      <c r="BL2061">
        <v>3.3273456096649099</v>
      </c>
      <c r="BM2061">
        <v>0</v>
      </c>
      <c r="BN2061">
        <v>0</v>
      </c>
      <c r="BO2061">
        <v>0</v>
      </c>
      <c r="BP2061">
        <v>4.1153788566589302</v>
      </c>
      <c r="BQ2061">
        <v>0</v>
      </c>
      <c r="BR2061">
        <v>3.3273456096649099</v>
      </c>
      <c r="BS2061">
        <v>3.3273456096649099</v>
      </c>
      <c r="BT2061">
        <v>3.3273456096649099</v>
      </c>
      <c r="BU2061">
        <v>0</v>
      </c>
      <c r="BV2061">
        <v>3.4127927422523499</v>
      </c>
    </row>
    <row r="2062" spans="1:74" x14ac:dyDescent="0.25">
      <c r="A2062" t="s">
        <v>20</v>
      </c>
      <c r="B2062" t="s">
        <v>22</v>
      </c>
      <c r="C2062" t="s">
        <v>2083</v>
      </c>
      <c r="D2062" t="s">
        <v>5500</v>
      </c>
      <c r="E2062" t="s">
        <v>6481</v>
      </c>
      <c r="F2062" t="s">
        <v>6482</v>
      </c>
      <c r="G2062" t="s">
        <v>6593</v>
      </c>
      <c r="H2062">
        <v>52834</v>
      </c>
      <c r="I2062">
        <v>114.65</v>
      </c>
      <c r="J2062">
        <v>235053</v>
      </c>
      <c r="K2062">
        <v>2694.88</v>
      </c>
      <c r="L2062" t="s">
        <v>6595</v>
      </c>
      <c r="M2062">
        <v>69</v>
      </c>
      <c r="N2062">
        <v>8.6999999999999993</v>
      </c>
      <c r="O2062">
        <v>470</v>
      </c>
      <c r="P2062">
        <v>650</v>
      </c>
      <c r="Q2062">
        <v>4.1962999999999999</v>
      </c>
      <c r="R2062" t="s">
        <v>8656</v>
      </c>
      <c r="S2062" t="s">
        <v>12755</v>
      </c>
      <c r="T2062">
        <v>5.5178995000000004</v>
      </c>
      <c r="U2062">
        <v>0</v>
      </c>
      <c r="V2062">
        <v>0</v>
      </c>
      <c r="W2062">
        <v>0</v>
      </c>
      <c r="X2062">
        <v>0</v>
      </c>
      <c r="Y2062">
        <v>0</v>
      </c>
      <c r="Z2062">
        <v>0</v>
      </c>
      <c r="AA2062">
        <v>0</v>
      </c>
      <c r="AB2062">
        <v>0</v>
      </c>
      <c r="AC2062">
        <v>0</v>
      </c>
      <c r="AD2062">
        <v>0</v>
      </c>
      <c r="AE2062">
        <v>1</v>
      </c>
      <c r="AF2062">
        <v>0</v>
      </c>
      <c r="AG2062">
        <v>0</v>
      </c>
      <c r="AH2062">
        <v>0</v>
      </c>
      <c r="AI2062">
        <v>0</v>
      </c>
      <c r="AJ2062">
        <v>0</v>
      </c>
      <c r="AK2062">
        <v>0</v>
      </c>
      <c r="AL2062">
        <v>0</v>
      </c>
      <c r="AM2062">
        <v>0</v>
      </c>
      <c r="AN2062">
        <v>0</v>
      </c>
      <c r="AO2062">
        <v>0</v>
      </c>
      <c r="AP2062">
        <v>0</v>
      </c>
      <c r="AQ2062">
        <v>1</v>
      </c>
      <c r="AR2062">
        <v>1</v>
      </c>
      <c r="AS2062">
        <v>1</v>
      </c>
      <c r="AT2062">
        <v>0</v>
      </c>
      <c r="AU2062">
        <v>1</v>
      </c>
      <c r="AV2062">
        <v>0</v>
      </c>
      <c r="AW2062">
        <v>0</v>
      </c>
      <c r="AX2062">
        <v>0</v>
      </c>
      <c r="AY2062">
        <v>0</v>
      </c>
      <c r="AZ2062">
        <v>0</v>
      </c>
      <c r="BA2062">
        <v>0</v>
      </c>
      <c r="BB2062">
        <v>0</v>
      </c>
      <c r="BC2062">
        <v>0</v>
      </c>
      <c r="BD2062">
        <v>0</v>
      </c>
      <c r="BE2062">
        <v>0</v>
      </c>
      <c r="BF2062">
        <v>5.3420996665954501</v>
      </c>
      <c r="BG2062">
        <v>0</v>
      </c>
      <c r="BH2062">
        <v>0</v>
      </c>
      <c r="BI2062">
        <v>0</v>
      </c>
      <c r="BJ2062">
        <v>0</v>
      </c>
      <c r="BK2062">
        <v>0</v>
      </c>
      <c r="BL2062">
        <v>0</v>
      </c>
      <c r="BM2062">
        <v>0</v>
      </c>
      <c r="BN2062">
        <v>0</v>
      </c>
      <c r="BO2062">
        <v>0</v>
      </c>
      <c r="BP2062">
        <v>0</v>
      </c>
      <c r="BQ2062">
        <v>0</v>
      </c>
      <c r="BR2062">
        <v>4.6528273820877004</v>
      </c>
      <c r="BS2062">
        <v>4.7935974597930899</v>
      </c>
      <c r="BT2062">
        <v>5.4816837310790998</v>
      </c>
      <c r="BU2062">
        <v>0</v>
      </c>
      <c r="BV2062">
        <v>5.4816837310790998</v>
      </c>
    </row>
    <row r="2063" spans="1:74" x14ac:dyDescent="0.25">
      <c r="A2063" t="s">
        <v>20</v>
      </c>
      <c r="B2063" t="s">
        <v>22</v>
      </c>
      <c r="C2063" t="s">
        <v>2084</v>
      </c>
      <c r="D2063" t="s">
        <v>5500</v>
      </c>
      <c r="E2063" t="s">
        <v>6481</v>
      </c>
      <c r="F2063" t="s">
        <v>6482</v>
      </c>
      <c r="G2063" t="s">
        <v>6593</v>
      </c>
      <c r="H2063">
        <v>52834</v>
      </c>
      <c r="I2063">
        <v>114.65</v>
      </c>
      <c r="J2063">
        <v>235053</v>
      </c>
      <c r="K2063">
        <v>2694.88</v>
      </c>
      <c r="L2063" t="s">
        <v>6595</v>
      </c>
      <c r="M2063">
        <v>69</v>
      </c>
      <c r="N2063">
        <v>8.6999999999999993</v>
      </c>
      <c r="O2063">
        <v>470</v>
      </c>
      <c r="P2063">
        <v>650</v>
      </c>
      <c r="Q2063">
        <v>4.1962999999999999</v>
      </c>
      <c r="R2063" t="s">
        <v>8657</v>
      </c>
      <c r="S2063" t="s">
        <v>12756</v>
      </c>
      <c r="T2063">
        <v>3.7999641999999998</v>
      </c>
      <c r="U2063">
        <v>0</v>
      </c>
      <c r="V2063">
        <v>0</v>
      </c>
      <c r="W2063">
        <v>0</v>
      </c>
      <c r="X2063">
        <v>0</v>
      </c>
      <c r="Y2063">
        <v>0</v>
      </c>
      <c r="Z2063">
        <v>0</v>
      </c>
      <c r="AA2063">
        <v>0</v>
      </c>
      <c r="AB2063">
        <v>0</v>
      </c>
      <c r="AC2063">
        <v>0</v>
      </c>
      <c r="AD2063">
        <v>0</v>
      </c>
      <c r="AE2063">
        <v>1</v>
      </c>
      <c r="AF2063">
        <v>0</v>
      </c>
      <c r="AG2063">
        <v>0</v>
      </c>
      <c r="AH2063">
        <v>0</v>
      </c>
      <c r="AI2063">
        <v>0</v>
      </c>
      <c r="AJ2063">
        <v>0</v>
      </c>
      <c r="AK2063">
        <v>0</v>
      </c>
      <c r="AL2063">
        <v>0</v>
      </c>
      <c r="AM2063">
        <v>0</v>
      </c>
      <c r="AN2063">
        <v>0</v>
      </c>
      <c r="AO2063">
        <v>0</v>
      </c>
      <c r="AP2063">
        <v>0</v>
      </c>
      <c r="AQ2063">
        <v>0</v>
      </c>
      <c r="AR2063">
        <v>1</v>
      </c>
      <c r="AS2063">
        <v>0</v>
      </c>
      <c r="AT2063">
        <v>0</v>
      </c>
      <c r="AU2063">
        <v>1</v>
      </c>
      <c r="AV2063">
        <v>0</v>
      </c>
      <c r="AW2063">
        <v>0</v>
      </c>
      <c r="AX2063">
        <v>0</v>
      </c>
      <c r="AY2063">
        <v>0</v>
      </c>
      <c r="AZ2063">
        <v>0</v>
      </c>
      <c r="BA2063">
        <v>0</v>
      </c>
      <c r="BB2063">
        <v>0</v>
      </c>
      <c r="BC2063">
        <v>0</v>
      </c>
      <c r="BD2063">
        <v>0</v>
      </c>
      <c r="BE2063">
        <v>0</v>
      </c>
      <c r="BF2063">
        <v>2.5735392570495601</v>
      </c>
      <c r="BG2063">
        <v>0</v>
      </c>
      <c r="BH2063">
        <v>0</v>
      </c>
      <c r="BI2063">
        <v>0</v>
      </c>
      <c r="BJ2063">
        <v>0</v>
      </c>
      <c r="BK2063">
        <v>0</v>
      </c>
      <c r="BL2063">
        <v>0</v>
      </c>
      <c r="BM2063">
        <v>0</v>
      </c>
      <c r="BN2063">
        <v>0</v>
      </c>
      <c r="BO2063">
        <v>0</v>
      </c>
      <c r="BP2063">
        <v>0</v>
      </c>
      <c r="BQ2063">
        <v>0</v>
      </c>
      <c r="BR2063">
        <v>0</v>
      </c>
      <c r="BS2063">
        <v>4.8528672456741297</v>
      </c>
      <c r="BT2063">
        <v>0</v>
      </c>
      <c r="BU2063">
        <v>0</v>
      </c>
      <c r="BV2063">
        <v>4.3222341537475497</v>
      </c>
    </row>
    <row r="2064" spans="1:74" x14ac:dyDescent="0.25">
      <c r="A2064" t="s">
        <v>20</v>
      </c>
      <c r="B2064" t="s">
        <v>22</v>
      </c>
      <c r="C2064" t="s">
        <v>2085</v>
      </c>
      <c r="D2064" t="s">
        <v>5501</v>
      </c>
      <c r="E2064" t="s">
        <v>6481</v>
      </c>
      <c r="F2064" t="s">
        <v>6500</v>
      </c>
      <c r="G2064" t="s">
        <v>6593</v>
      </c>
      <c r="H2064">
        <v>52834</v>
      </c>
      <c r="I2064">
        <v>114.65</v>
      </c>
      <c r="J2064">
        <v>235053</v>
      </c>
      <c r="K2064">
        <v>2694.88</v>
      </c>
      <c r="L2064" t="s">
        <v>6595</v>
      </c>
      <c r="M2064">
        <v>69</v>
      </c>
      <c r="N2064">
        <v>8.6999999999999993</v>
      </c>
      <c r="O2064">
        <v>470</v>
      </c>
      <c r="P2064">
        <v>650</v>
      </c>
      <c r="Q2064">
        <v>4.1962999999999999</v>
      </c>
      <c r="R2064" t="s">
        <v>8658</v>
      </c>
      <c r="S2064" t="s">
        <v>12757</v>
      </c>
      <c r="T2064">
        <v>5.2531756999999999</v>
      </c>
      <c r="U2064">
        <v>0</v>
      </c>
      <c r="V2064">
        <v>1</v>
      </c>
      <c r="W2064">
        <v>0</v>
      </c>
      <c r="X2064">
        <v>0</v>
      </c>
      <c r="Y2064">
        <v>0</v>
      </c>
      <c r="Z2064">
        <v>1</v>
      </c>
      <c r="AA2064">
        <v>0</v>
      </c>
      <c r="AB2064">
        <v>0</v>
      </c>
      <c r="AC2064">
        <v>0</v>
      </c>
      <c r="AD2064">
        <v>0</v>
      </c>
      <c r="AE2064">
        <v>1</v>
      </c>
      <c r="AF2064">
        <v>0</v>
      </c>
      <c r="AG2064">
        <v>0</v>
      </c>
      <c r="AH2064">
        <v>0</v>
      </c>
      <c r="AI2064">
        <v>0</v>
      </c>
      <c r="AJ2064">
        <v>0</v>
      </c>
      <c r="AK2064">
        <v>0</v>
      </c>
      <c r="AL2064">
        <v>0</v>
      </c>
      <c r="AM2064">
        <v>0</v>
      </c>
      <c r="AN2064">
        <v>0</v>
      </c>
      <c r="AO2064">
        <v>1</v>
      </c>
      <c r="AP2064">
        <v>0</v>
      </c>
      <c r="AQ2064">
        <v>1</v>
      </c>
      <c r="AR2064">
        <v>1</v>
      </c>
      <c r="AS2064">
        <v>1</v>
      </c>
      <c r="AT2064">
        <v>0</v>
      </c>
      <c r="AU2064">
        <v>0</v>
      </c>
      <c r="AV2064">
        <v>0</v>
      </c>
      <c r="AW2064">
        <v>5.0799074172973597</v>
      </c>
      <c r="AX2064">
        <v>0</v>
      </c>
      <c r="AY2064">
        <v>0</v>
      </c>
      <c r="AZ2064">
        <v>0</v>
      </c>
      <c r="BA2064">
        <v>3.7143473625183101</v>
      </c>
      <c r="BB2064">
        <v>0</v>
      </c>
      <c r="BC2064">
        <v>0</v>
      </c>
      <c r="BD2064">
        <v>0</v>
      </c>
      <c r="BE2064">
        <v>0</v>
      </c>
      <c r="BF2064">
        <v>4.0736570358276296</v>
      </c>
      <c r="BG2064">
        <v>0</v>
      </c>
      <c r="BH2064">
        <v>0</v>
      </c>
      <c r="BI2064">
        <v>0</v>
      </c>
      <c r="BJ2064">
        <v>0</v>
      </c>
      <c r="BK2064">
        <v>0</v>
      </c>
      <c r="BL2064">
        <v>0</v>
      </c>
      <c r="BM2064">
        <v>0</v>
      </c>
      <c r="BN2064">
        <v>0</v>
      </c>
      <c r="BO2064">
        <v>0</v>
      </c>
      <c r="BP2064">
        <v>4.5692064762115399</v>
      </c>
      <c r="BQ2064">
        <v>0</v>
      </c>
      <c r="BR2064">
        <v>4.8979780673980704</v>
      </c>
      <c r="BS2064">
        <v>4.9497709274291903</v>
      </c>
      <c r="BT2064">
        <v>4.4749760627746502</v>
      </c>
      <c r="BU2064">
        <v>0</v>
      </c>
      <c r="BV2064">
        <v>0</v>
      </c>
    </row>
    <row r="2065" spans="1:74" x14ac:dyDescent="0.25">
      <c r="A2065" t="s">
        <v>20</v>
      </c>
      <c r="B2065" t="s">
        <v>22</v>
      </c>
      <c r="C2065" t="s">
        <v>2086</v>
      </c>
      <c r="D2065" t="s">
        <v>5500</v>
      </c>
      <c r="E2065" t="s">
        <v>6480</v>
      </c>
      <c r="F2065" t="s">
        <v>6487</v>
      </c>
      <c r="G2065" t="s">
        <v>6593</v>
      </c>
      <c r="H2065">
        <v>52834</v>
      </c>
      <c r="I2065">
        <v>114.65</v>
      </c>
      <c r="J2065">
        <v>235053</v>
      </c>
      <c r="K2065">
        <v>2694.88</v>
      </c>
      <c r="L2065" t="s">
        <v>6595</v>
      </c>
      <c r="M2065">
        <v>69</v>
      </c>
      <c r="N2065">
        <v>8.6999999999999993</v>
      </c>
      <c r="O2065">
        <v>470</v>
      </c>
      <c r="P2065">
        <v>650</v>
      </c>
      <c r="Q2065">
        <v>4.1962999999999999</v>
      </c>
      <c r="R2065" t="s">
        <v>8659</v>
      </c>
      <c r="S2065" t="s">
        <v>12758</v>
      </c>
      <c r="T2065">
        <v>6.093229</v>
      </c>
      <c r="U2065">
        <v>0</v>
      </c>
      <c r="V2065">
        <v>0</v>
      </c>
      <c r="W2065">
        <v>0</v>
      </c>
      <c r="X2065">
        <v>0</v>
      </c>
      <c r="Y2065">
        <v>0</v>
      </c>
      <c r="Z2065">
        <v>0</v>
      </c>
      <c r="AA2065">
        <v>0</v>
      </c>
      <c r="AB2065">
        <v>0</v>
      </c>
      <c r="AC2065">
        <v>0</v>
      </c>
      <c r="AD2065">
        <v>0</v>
      </c>
      <c r="AE2065">
        <v>1</v>
      </c>
      <c r="AF2065">
        <v>0</v>
      </c>
      <c r="AG2065">
        <v>0</v>
      </c>
      <c r="AH2065">
        <v>0</v>
      </c>
      <c r="AI2065">
        <v>0</v>
      </c>
      <c r="AJ2065">
        <v>1</v>
      </c>
      <c r="AK2065">
        <v>0</v>
      </c>
      <c r="AL2065">
        <v>0</v>
      </c>
      <c r="AM2065">
        <v>0</v>
      </c>
      <c r="AN2065">
        <v>0</v>
      </c>
      <c r="AO2065">
        <v>0</v>
      </c>
      <c r="AP2065">
        <v>0</v>
      </c>
      <c r="AQ2065">
        <v>1</v>
      </c>
      <c r="AR2065">
        <v>1</v>
      </c>
      <c r="AS2065">
        <v>0</v>
      </c>
      <c r="AT2065">
        <v>0</v>
      </c>
      <c r="AU2065">
        <v>0</v>
      </c>
      <c r="AV2065">
        <v>0</v>
      </c>
      <c r="AW2065">
        <v>0</v>
      </c>
      <c r="AX2065">
        <v>0</v>
      </c>
      <c r="AY2065">
        <v>0</v>
      </c>
      <c r="AZ2065">
        <v>0</v>
      </c>
      <c r="BA2065">
        <v>0</v>
      </c>
      <c r="BB2065">
        <v>0</v>
      </c>
      <c r="BC2065">
        <v>0</v>
      </c>
      <c r="BD2065">
        <v>0</v>
      </c>
      <c r="BE2065">
        <v>0</v>
      </c>
      <c r="BF2065">
        <v>4.0234346389770499</v>
      </c>
      <c r="BG2065">
        <v>0</v>
      </c>
      <c r="BH2065">
        <v>0</v>
      </c>
      <c r="BI2065">
        <v>0</v>
      </c>
      <c r="BJ2065">
        <v>0</v>
      </c>
      <c r="BK2065">
        <v>5.9207763671875</v>
      </c>
      <c r="BL2065">
        <v>0</v>
      </c>
      <c r="BM2065">
        <v>0</v>
      </c>
      <c r="BN2065">
        <v>0</v>
      </c>
      <c r="BO2065">
        <v>0</v>
      </c>
      <c r="BP2065">
        <v>0</v>
      </c>
      <c r="BQ2065">
        <v>0</v>
      </c>
      <c r="BR2065">
        <v>4.47125220298767</v>
      </c>
      <c r="BS2065">
        <v>5.6043189764022801</v>
      </c>
      <c r="BT2065">
        <v>0</v>
      </c>
      <c r="BU2065">
        <v>0</v>
      </c>
      <c r="BV2065">
        <v>0</v>
      </c>
    </row>
    <row r="2066" spans="1:74" x14ac:dyDescent="0.25">
      <c r="A2066" t="s">
        <v>20</v>
      </c>
      <c r="B2066" t="s">
        <v>22</v>
      </c>
      <c r="C2066" t="s">
        <v>2087</v>
      </c>
      <c r="D2066" t="s">
        <v>5502</v>
      </c>
      <c r="E2066" t="s">
        <v>6480</v>
      </c>
      <c r="F2066" t="s">
        <v>6483</v>
      </c>
      <c r="G2066" t="s">
        <v>6593</v>
      </c>
      <c r="H2066">
        <v>52834</v>
      </c>
      <c r="I2066">
        <v>114.65</v>
      </c>
      <c r="J2066">
        <v>235053</v>
      </c>
      <c r="K2066">
        <v>2694.88</v>
      </c>
      <c r="L2066" t="s">
        <v>6595</v>
      </c>
      <c r="M2066">
        <v>69</v>
      </c>
      <c r="N2066">
        <v>8.6999999999999993</v>
      </c>
      <c r="O2066">
        <v>470</v>
      </c>
      <c r="P2066">
        <v>650</v>
      </c>
      <c r="Q2066">
        <v>4.1962999999999999</v>
      </c>
      <c r="R2066" t="s">
        <v>8660</v>
      </c>
      <c r="S2066" t="s">
        <v>12759</v>
      </c>
      <c r="T2066">
        <v>5.3117824000000002</v>
      </c>
      <c r="U2066">
        <v>0</v>
      </c>
      <c r="V2066">
        <v>0</v>
      </c>
      <c r="W2066">
        <v>0</v>
      </c>
      <c r="X2066">
        <v>0</v>
      </c>
      <c r="Y2066">
        <v>0</v>
      </c>
      <c r="Z2066">
        <v>0</v>
      </c>
      <c r="AA2066">
        <v>0</v>
      </c>
      <c r="AB2066">
        <v>0</v>
      </c>
      <c r="AC2066">
        <v>0</v>
      </c>
      <c r="AD2066">
        <v>0</v>
      </c>
      <c r="AE2066">
        <v>1</v>
      </c>
      <c r="AF2066">
        <v>0</v>
      </c>
      <c r="AG2066">
        <v>0</v>
      </c>
      <c r="AH2066">
        <v>0</v>
      </c>
      <c r="AI2066">
        <v>0</v>
      </c>
      <c r="AJ2066">
        <v>0</v>
      </c>
      <c r="AK2066">
        <v>0</v>
      </c>
      <c r="AL2066">
        <v>0</v>
      </c>
      <c r="AM2066">
        <v>0</v>
      </c>
      <c r="AN2066">
        <v>0</v>
      </c>
      <c r="AO2066">
        <v>1</v>
      </c>
      <c r="AP2066">
        <v>0</v>
      </c>
      <c r="AQ2066">
        <v>1</v>
      </c>
      <c r="AR2066">
        <v>1</v>
      </c>
      <c r="AS2066">
        <v>0</v>
      </c>
      <c r="AT2066">
        <v>0</v>
      </c>
      <c r="AU2066">
        <v>0</v>
      </c>
      <c r="AV2066">
        <v>0</v>
      </c>
      <c r="AW2066">
        <v>0</v>
      </c>
      <c r="AX2066">
        <v>0</v>
      </c>
      <c r="AY2066">
        <v>0</v>
      </c>
      <c r="AZ2066">
        <v>0</v>
      </c>
      <c r="BA2066">
        <v>0</v>
      </c>
      <c r="BB2066">
        <v>0</v>
      </c>
      <c r="BC2066">
        <v>0</v>
      </c>
      <c r="BD2066">
        <v>0</v>
      </c>
      <c r="BE2066">
        <v>0</v>
      </c>
      <c r="BF2066">
        <v>3.80087089538574</v>
      </c>
      <c r="BG2066">
        <v>0</v>
      </c>
      <c r="BH2066">
        <v>0</v>
      </c>
      <c r="BI2066">
        <v>0</v>
      </c>
      <c r="BJ2066">
        <v>0</v>
      </c>
      <c r="BK2066">
        <v>0</v>
      </c>
      <c r="BL2066">
        <v>0</v>
      </c>
      <c r="BM2066">
        <v>0</v>
      </c>
      <c r="BN2066">
        <v>0</v>
      </c>
      <c r="BO2066">
        <v>0</v>
      </c>
      <c r="BP2066">
        <v>5.58774614334106</v>
      </c>
      <c r="BQ2066">
        <v>0</v>
      </c>
      <c r="BR2066">
        <v>4.7456210454305001</v>
      </c>
      <c r="BS2066">
        <v>4.5834294954935704</v>
      </c>
      <c r="BT2066">
        <v>0</v>
      </c>
      <c r="BU2066">
        <v>0</v>
      </c>
      <c r="BV2066">
        <v>0</v>
      </c>
    </row>
    <row r="2067" spans="1:74" x14ac:dyDescent="0.25">
      <c r="A2067" t="s">
        <v>20</v>
      </c>
      <c r="B2067" t="s">
        <v>22</v>
      </c>
      <c r="C2067" t="s">
        <v>2088</v>
      </c>
      <c r="D2067" t="s">
        <v>5503</v>
      </c>
      <c r="E2067" t="s">
        <v>6481</v>
      </c>
      <c r="F2067" t="s">
        <v>6482</v>
      </c>
      <c r="G2067" t="s">
        <v>6593</v>
      </c>
      <c r="H2067">
        <v>52834</v>
      </c>
      <c r="I2067">
        <v>114.65</v>
      </c>
      <c r="J2067">
        <v>235053</v>
      </c>
      <c r="K2067">
        <v>2694.88</v>
      </c>
      <c r="L2067" t="s">
        <v>6595</v>
      </c>
      <c r="M2067">
        <v>69</v>
      </c>
      <c r="N2067">
        <v>8.6999999999999993</v>
      </c>
      <c r="O2067">
        <v>470</v>
      </c>
      <c r="P2067">
        <v>650</v>
      </c>
      <c r="Q2067">
        <v>4.1962999999999999</v>
      </c>
      <c r="R2067" t="s">
        <v>8661</v>
      </c>
      <c r="S2067" t="s">
        <v>12760</v>
      </c>
      <c r="T2067">
        <v>4.1524897000000003</v>
      </c>
      <c r="U2067">
        <v>0</v>
      </c>
      <c r="V2067">
        <v>0</v>
      </c>
      <c r="W2067">
        <v>0</v>
      </c>
      <c r="X2067">
        <v>0</v>
      </c>
      <c r="Y2067">
        <v>0</v>
      </c>
      <c r="Z2067">
        <v>0</v>
      </c>
      <c r="AA2067">
        <v>0</v>
      </c>
      <c r="AB2067">
        <v>0</v>
      </c>
      <c r="AC2067">
        <v>0</v>
      </c>
      <c r="AD2067">
        <v>0</v>
      </c>
      <c r="AE2067">
        <v>1</v>
      </c>
      <c r="AF2067">
        <v>0</v>
      </c>
      <c r="AG2067">
        <v>0</v>
      </c>
      <c r="AH2067">
        <v>0</v>
      </c>
      <c r="AI2067">
        <v>0</v>
      </c>
      <c r="AJ2067">
        <v>0</v>
      </c>
      <c r="AK2067">
        <v>0</v>
      </c>
      <c r="AL2067">
        <v>0</v>
      </c>
      <c r="AM2067">
        <v>0</v>
      </c>
      <c r="AN2067">
        <v>0</v>
      </c>
      <c r="AO2067">
        <v>1</v>
      </c>
      <c r="AP2067">
        <v>0</v>
      </c>
      <c r="AQ2067">
        <v>0</v>
      </c>
      <c r="AR2067">
        <v>1</v>
      </c>
      <c r="AS2067">
        <v>0</v>
      </c>
      <c r="AT2067">
        <v>0</v>
      </c>
      <c r="AU2067">
        <v>0</v>
      </c>
      <c r="AV2067">
        <v>0</v>
      </c>
      <c r="AW2067">
        <v>0</v>
      </c>
      <c r="AX2067">
        <v>0</v>
      </c>
      <c r="AY2067">
        <v>0</v>
      </c>
      <c r="AZ2067">
        <v>0</v>
      </c>
      <c r="BA2067">
        <v>0</v>
      </c>
      <c r="BB2067">
        <v>0</v>
      </c>
      <c r="BC2067">
        <v>0</v>
      </c>
      <c r="BD2067">
        <v>0</v>
      </c>
      <c r="BE2067">
        <v>0</v>
      </c>
      <c r="BF2067">
        <v>4.1506662368774396</v>
      </c>
      <c r="BG2067">
        <v>3.3273456096649099</v>
      </c>
      <c r="BH2067">
        <v>3.3273456096649099</v>
      </c>
      <c r="BI2067">
        <v>3.3273456096649099</v>
      </c>
      <c r="BJ2067">
        <v>3.3273456096649099</v>
      </c>
      <c r="BK2067">
        <v>3.3273456096649099</v>
      </c>
      <c r="BL2067">
        <v>3.3273456096649099</v>
      </c>
      <c r="BM2067">
        <v>0</v>
      </c>
      <c r="BN2067">
        <v>0</v>
      </c>
      <c r="BO2067">
        <v>0</v>
      </c>
      <c r="BP2067">
        <v>4.16122325261433</v>
      </c>
      <c r="BQ2067">
        <v>0</v>
      </c>
      <c r="BR2067">
        <v>3.3273456096649099</v>
      </c>
      <c r="BS2067">
        <v>3.9299858808517398</v>
      </c>
      <c r="BT2067">
        <v>3.3273456096649099</v>
      </c>
      <c r="BU2067">
        <v>0</v>
      </c>
      <c r="BV2067">
        <v>3.3273456096649099</v>
      </c>
    </row>
    <row r="2068" spans="1:74" x14ac:dyDescent="0.25">
      <c r="A2068" t="s">
        <v>20</v>
      </c>
      <c r="B2068" t="s">
        <v>22</v>
      </c>
      <c r="C2068" t="s">
        <v>2089</v>
      </c>
      <c r="D2068" t="s">
        <v>5504</v>
      </c>
      <c r="E2068" t="s">
        <v>6481</v>
      </c>
      <c r="F2068" t="s">
        <v>6482</v>
      </c>
      <c r="G2068" t="s">
        <v>6593</v>
      </c>
      <c r="H2068">
        <v>52834</v>
      </c>
      <c r="I2068">
        <v>114.65</v>
      </c>
      <c r="J2068">
        <v>235053</v>
      </c>
      <c r="K2068">
        <v>2694.88</v>
      </c>
      <c r="L2068" t="s">
        <v>6595</v>
      </c>
      <c r="M2068">
        <v>69</v>
      </c>
      <c r="N2068">
        <v>8.6999999999999993</v>
      </c>
      <c r="O2068">
        <v>470</v>
      </c>
      <c r="P2068">
        <v>650</v>
      </c>
      <c r="Q2068">
        <v>4.1962999999999999</v>
      </c>
      <c r="R2068" t="s">
        <v>8662</v>
      </c>
      <c r="S2068" t="s">
        <v>12761</v>
      </c>
      <c r="T2068">
        <v>4.9496060000000002</v>
      </c>
      <c r="U2068">
        <v>0</v>
      </c>
      <c r="V2068">
        <v>0</v>
      </c>
      <c r="W2068">
        <v>0</v>
      </c>
      <c r="X2068">
        <v>0</v>
      </c>
      <c r="Y2068">
        <v>0</v>
      </c>
      <c r="Z2068">
        <v>0</v>
      </c>
      <c r="AA2068">
        <v>0</v>
      </c>
      <c r="AB2068">
        <v>0</v>
      </c>
      <c r="AC2068">
        <v>0</v>
      </c>
      <c r="AD2068">
        <v>0</v>
      </c>
      <c r="AE2068">
        <v>1</v>
      </c>
      <c r="AF2068">
        <v>0</v>
      </c>
      <c r="AG2068">
        <v>0</v>
      </c>
      <c r="AH2068">
        <v>0</v>
      </c>
      <c r="AI2068">
        <v>0</v>
      </c>
      <c r="AJ2068">
        <v>0</v>
      </c>
      <c r="AK2068">
        <v>0</v>
      </c>
      <c r="AL2068">
        <v>0</v>
      </c>
      <c r="AM2068">
        <v>0</v>
      </c>
      <c r="AN2068">
        <v>0</v>
      </c>
      <c r="AO2068">
        <v>0</v>
      </c>
      <c r="AP2068">
        <v>0</v>
      </c>
      <c r="AQ2068">
        <v>0</v>
      </c>
      <c r="AR2068">
        <v>1</v>
      </c>
      <c r="AS2068">
        <v>1</v>
      </c>
      <c r="AT2068">
        <v>0</v>
      </c>
      <c r="AU2068">
        <v>0</v>
      </c>
      <c r="AV2068">
        <v>0</v>
      </c>
      <c r="AW2068">
        <v>0</v>
      </c>
      <c r="AX2068">
        <v>0</v>
      </c>
      <c r="AY2068">
        <v>0</v>
      </c>
      <c r="AZ2068">
        <v>0</v>
      </c>
      <c r="BA2068">
        <v>0</v>
      </c>
      <c r="BB2068">
        <v>0</v>
      </c>
      <c r="BC2068">
        <v>0</v>
      </c>
      <c r="BD2068">
        <v>0</v>
      </c>
      <c r="BE2068">
        <v>0</v>
      </c>
      <c r="BF2068">
        <v>3.9593484401702801</v>
      </c>
      <c r="BG2068">
        <v>0</v>
      </c>
      <c r="BH2068">
        <v>0</v>
      </c>
      <c r="BI2068">
        <v>0</v>
      </c>
      <c r="BJ2068">
        <v>0</v>
      </c>
      <c r="BK2068">
        <v>0</v>
      </c>
      <c r="BL2068">
        <v>0</v>
      </c>
      <c r="BM2068">
        <v>0</v>
      </c>
      <c r="BN2068">
        <v>0</v>
      </c>
      <c r="BO2068">
        <v>0</v>
      </c>
      <c r="BP2068">
        <v>0</v>
      </c>
      <c r="BQ2068">
        <v>0</v>
      </c>
      <c r="BR2068">
        <v>0</v>
      </c>
      <c r="BS2068">
        <v>4.2614212036132804</v>
      </c>
      <c r="BT2068">
        <v>4.0854635238647399</v>
      </c>
      <c r="BU2068">
        <v>0</v>
      </c>
      <c r="BV2068">
        <v>0</v>
      </c>
    </row>
    <row r="2069" spans="1:74" x14ac:dyDescent="0.25">
      <c r="A2069" t="s">
        <v>20</v>
      </c>
      <c r="B2069" t="s">
        <v>22</v>
      </c>
      <c r="C2069" t="s">
        <v>2090</v>
      </c>
      <c r="D2069" t="s">
        <v>5500</v>
      </c>
      <c r="E2069" t="s">
        <v>6480</v>
      </c>
      <c r="F2069" t="s">
        <v>6535</v>
      </c>
      <c r="G2069" t="s">
        <v>6593</v>
      </c>
      <c r="H2069">
        <v>52834</v>
      </c>
      <c r="I2069">
        <v>114.65</v>
      </c>
      <c r="J2069">
        <v>235053</v>
      </c>
      <c r="K2069">
        <v>2694.88</v>
      </c>
      <c r="L2069" t="s">
        <v>6595</v>
      </c>
      <c r="M2069">
        <v>69</v>
      </c>
      <c r="N2069">
        <v>8.6999999999999993</v>
      </c>
      <c r="O2069">
        <v>470</v>
      </c>
      <c r="P2069">
        <v>650</v>
      </c>
      <c r="Q2069">
        <v>4.1962999999999999</v>
      </c>
      <c r="R2069" t="s">
        <v>8663</v>
      </c>
      <c r="S2069" t="s">
        <v>12762</v>
      </c>
      <c r="T2069">
        <v>4.0421149999999999</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1</v>
      </c>
      <c r="AP2069">
        <v>0</v>
      </c>
      <c r="AQ2069">
        <v>0</v>
      </c>
      <c r="AR2069">
        <v>1</v>
      </c>
      <c r="AS2069">
        <v>0</v>
      </c>
      <c r="AT2069">
        <v>0</v>
      </c>
      <c r="AU2069">
        <v>0</v>
      </c>
      <c r="AV2069">
        <v>0</v>
      </c>
      <c r="AW2069">
        <v>0</v>
      </c>
      <c r="AX2069">
        <v>0</v>
      </c>
      <c r="AY2069">
        <v>0</v>
      </c>
      <c r="AZ2069">
        <v>0</v>
      </c>
      <c r="BA2069">
        <v>0</v>
      </c>
      <c r="BB2069">
        <v>0</v>
      </c>
      <c r="BC2069">
        <v>0</v>
      </c>
      <c r="BD2069">
        <v>0</v>
      </c>
      <c r="BE2069">
        <v>0</v>
      </c>
      <c r="BF2069">
        <v>0</v>
      </c>
      <c r="BG2069">
        <v>3.3273456096649099</v>
      </c>
      <c r="BH2069">
        <v>3.3273456096649099</v>
      </c>
      <c r="BI2069">
        <v>3.3273456096649099</v>
      </c>
      <c r="BJ2069">
        <v>3.3273456096649099</v>
      </c>
      <c r="BK2069">
        <v>3.3273456096649099</v>
      </c>
      <c r="BL2069">
        <v>3.3273456096649099</v>
      </c>
      <c r="BM2069">
        <v>0</v>
      </c>
      <c r="BN2069">
        <v>0</v>
      </c>
      <c r="BO2069">
        <v>0</v>
      </c>
      <c r="BP2069">
        <v>3.1520919799804599</v>
      </c>
      <c r="BQ2069">
        <v>0</v>
      </c>
      <c r="BR2069">
        <v>3.3273456096649099</v>
      </c>
      <c r="BS2069">
        <v>4.7886675596237103</v>
      </c>
      <c r="BT2069">
        <v>3.3273456096649099</v>
      </c>
      <c r="BU2069">
        <v>0</v>
      </c>
      <c r="BV2069">
        <v>3.3273456096649099</v>
      </c>
    </row>
    <row r="2070" spans="1:74" x14ac:dyDescent="0.25">
      <c r="A2070" t="s">
        <v>20</v>
      </c>
      <c r="B2070" t="s">
        <v>22</v>
      </c>
      <c r="C2070" t="s">
        <v>2091</v>
      </c>
      <c r="D2070" t="s">
        <v>5500</v>
      </c>
      <c r="E2070" t="s">
        <v>6480</v>
      </c>
      <c r="F2070" t="s">
        <v>6487</v>
      </c>
      <c r="G2070" t="s">
        <v>6593</v>
      </c>
      <c r="H2070">
        <v>52834</v>
      </c>
      <c r="I2070">
        <v>114.65</v>
      </c>
      <c r="J2070">
        <v>235053</v>
      </c>
      <c r="K2070">
        <v>2694.88</v>
      </c>
      <c r="L2070" t="s">
        <v>6595</v>
      </c>
      <c r="M2070">
        <v>69</v>
      </c>
      <c r="N2070">
        <v>8.6999999999999993</v>
      </c>
      <c r="O2070">
        <v>470</v>
      </c>
      <c r="P2070">
        <v>650</v>
      </c>
      <c r="Q2070">
        <v>4.1962999999999999</v>
      </c>
      <c r="R2070" t="s">
        <v>8664</v>
      </c>
      <c r="S2070" t="s">
        <v>12763</v>
      </c>
      <c r="T2070">
        <v>4.4717846000000003</v>
      </c>
      <c r="U2070">
        <v>0</v>
      </c>
      <c r="V2070">
        <v>1</v>
      </c>
      <c r="W2070">
        <v>1</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1</v>
      </c>
      <c r="AR2070">
        <v>1</v>
      </c>
      <c r="AS2070">
        <v>1</v>
      </c>
      <c r="AT2070">
        <v>0</v>
      </c>
      <c r="AU2070">
        <v>0</v>
      </c>
      <c r="AV2070">
        <v>0</v>
      </c>
      <c r="AW2070">
        <v>4.97737264633178</v>
      </c>
      <c r="AX2070">
        <v>3.2997298240661599</v>
      </c>
      <c r="AY2070">
        <v>0</v>
      </c>
      <c r="AZ2070">
        <v>0</v>
      </c>
      <c r="BA2070">
        <v>0</v>
      </c>
      <c r="BB2070">
        <v>0</v>
      </c>
      <c r="BC2070">
        <v>0</v>
      </c>
      <c r="BD2070">
        <v>0</v>
      </c>
      <c r="BE2070">
        <v>0</v>
      </c>
      <c r="BF2070">
        <v>0</v>
      </c>
      <c r="BG2070">
        <v>3.3273456096649099</v>
      </c>
      <c r="BH2070">
        <v>3.3273456096649099</v>
      </c>
      <c r="BI2070">
        <v>3.3273456096649099</v>
      </c>
      <c r="BJ2070">
        <v>3.3273456096649099</v>
      </c>
      <c r="BK2070">
        <v>3.3273456096649099</v>
      </c>
      <c r="BL2070">
        <v>3.3273456096649099</v>
      </c>
      <c r="BM2070">
        <v>0</v>
      </c>
      <c r="BN2070">
        <v>0</v>
      </c>
      <c r="BO2070">
        <v>0</v>
      </c>
      <c r="BP2070">
        <v>3.3273456096649099</v>
      </c>
      <c r="BQ2070">
        <v>0</v>
      </c>
      <c r="BR2070">
        <v>3.8072537183761499</v>
      </c>
      <c r="BS2070">
        <v>4.3767147858937498</v>
      </c>
      <c r="BT2070">
        <v>3.8072537183761499</v>
      </c>
      <c r="BU2070">
        <v>0</v>
      </c>
      <c r="BV2070">
        <v>3.3273456096649099</v>
      </c>
    </row>
    <row r="2071" spans="1:74" x14ac:dyDescent="0.25">
      <c r="A2071" t="s">
        <v>20</v>
      </c>
      <c r="B2071" t="s">
        <v>22</v>
      </c>
      <c r="C2071" t="s">
        <v>2092</v>
      </c>
      <c r="D2071" t="s">
        <v>5505</v>
      </c>
      <c r="E2071" t="s">
        <v>6481</v>
      </c>
      <c r="F2071" t="s">
        <v>6493</v>
      </c>
      <c r="G2071" t="s">
        <v>6593</v>
      </c>
      <c r="H2071">
        <v>52834</v>
      </c>
      <c r="I2071">
        <v>114.65</v>
      </c>
      <c r="J2071">
        <v>235053</v>
      </c>
      <c r="K2071">
        <v>2694.88</v>
      </c>
      <c r="L2071" t="s">
        <v>6595</v>
      </c>
      <c r="M2071">
        <v>69</v>
      </c>
      <c r="N2071">
        <v>8.6999999999999993</v>
      </c>
      <c r="O2071">
        <v>470</v>
      </c>
      <c r="P2071">
        <v>650</v>
      </c>
      <c r="Q2071">
        <v>4.1962999999999999</v>
      </c>
      <c r="R2071" t="s">
        <v>8665</v>
      </c>
      <c r="S2071" t="s">
        <v>12764</v>
      </c>
      <c r="T2071">
        <v>4.7753220000000001</v>
      </c>
      <c r="U2071">
        <v>1</v>
      </c>
      <c r="V2071">
        <v>0</v>
      </c>
      <c r="W2071">
        <v>1</v>
      </c>
      <c r="X2071">
        <v>0</v>
      </c>
      <c r="Y2071">
        <v>0</v>
      </c>
      <c r="Z2071">
        <v>1</v>
      </c>
      <c r="AA2071">
        <v>0</v>
      </c>
      <c r="AB2071">
        <v>1</v>
      </c>
      <c r="AC2071">
        <v>0</v>
      </c>
      <c r="AD2071">
        <v>0</v>
      </c>
      <c r="AE2071">
        <v>1</v>
      </c>
      <c r="AF2071">
        <v>0</v>
      </c>
      <c r="AG2071">
        <v>0</v>
      </c>
      <c r="AH2071">
        <v>0</v>
      </c>
      <c r="AI2071">
        <v>0</v>
      </c>
      <c r="AJ2071">
        <v>0</v>
      </c>
      <c r="AK2071">
        <v>1</v>
      </c>
      <c r="AL2071">
        <v>0</v>
      </c>
      <c r="AM2071">
        <v>1</v>
      </c>
      <c r="AN2071">
        <v>0</v>
      </c>
      <c r="AO2071">
        <v>0</v>
      </c>
      <c r="AP2071">
        <v>0</v>
      </c>
      <c r="AQ2071">
        <v>1</v>
      </c>
      <c r="AR2071">
        <v>1</v>
      </c>
      <c r="AS2071">
        <v>1</v>
      </c>
      <c r="AT2071">
        <v>0</v>
      </c>
      <c r="AU2071">
        <v>1</v>
      </c>
      <c r="AV2071">
        <v>4.49952840805053</v>
      </c>
      <c r="AW2071">
        <v>0</v>
      </c>
      <c r="AX2071">
        <v>4.6081056594848597</v>
      </c>
      <c r="AY2071">
        <v>0</v>
      </c>
      <c r="AZ2071">
        <v>0</v>
      </c>
      <c r="BA2071">
        <v>3.3864690462748199</v>
      </c>
      <c r="BB2071">
        <v>0</v>
      </c>
      <c r="BC2071">
        <v>4.3667379220326703</v>
      </c>
      <c r="BD2071">
        <v>0</v>
      </c>
      <c r="BE2071">
        <v>0</v>
      </c>
      <c r="BF2071">
        <v>4.1094632148742596</v>
      </c>
      <c r="BG2071">
        <v>3.3273456096649099</v>
      </c>
      <c r="BH2071">
        <v>3.3273456096649099</v>
      </c>
      <c r="BI2071">
        <v>3.3273456096649099</v>
      </c>
      <c r="BJ2071">
        <v>3.3273456096649099</v>
      </c>
      <c r="BK2071">
        <v>3.3273456096649099</v>
      </c>
      <c r="BL2071">
        <v>3.3663237722296402</v>
      </c>
      <c r="BM2071">
        <v>0</v>
      </c>
      <c r="BN2071">
        <v>3.8165361881256099</v>
      </c>
      <c r="BO2071">
        <v>0</v>
      </c>
      <c r="BP2071">
        <v>3.3273456096649099</v>
      </c>
      <c r="BQ2071">
        <v>0</v>
      </c>
      <c r="BR2071">
        <v>3.3829296491084899</v>
      </c>
      <c r="BS2071">
        <v>3.42161821183704</v>
      </c>
      <c r="BT2071">
        <v>3.4168865130497799</v>
      </c>
      <c r="BU2071">
        <v>0</v>
      </c>
      <c r="BV2071">
        <v>3.4380081983712998</v>
      </c>
    </row>
    <row r="2072" spans="1:74" x14ac:dyDescent="0.25">
      <c r="A2072" t="s">
        <v>20</v>
      </c>
      <c r="B2072" t="s">
        <v>22</v>
      </c>
      <c r="C2072" t="s">
        <v>2093</v>
      </c>
      <c r="D2072" t="s">
        <v>5506</v>
      </c>
      <c r="E2072" t="s">
        <v>6481</v>
      </c>
      <c r="F2072" t="s">
        <v>6482</v>
      </c>
      <c r="G2072" t="s">
        <v>6593</v>
      </c>
      <c r="H2072">
        <v>52834</v>
      </c>
      <c r="I2072">
        <v>114.65</v>
      </c>
      <c r="J2072">
        <v>235053</v>
      </c>
      <c r="K2072">
        <v>2694.88</v>
      </c>
      <c r="L2072" t="s">
        <v>6595</v>
      </c>
      <c r="M2072">
        <v>69</v>
      </c>
      <c r="N2072">
        <v>8.6999999999999993</v>
      </c>
      <c r="O2072">
        <v>470</v>
      </c>
      <c r="P2072">
        <v>650</v>
      </c>
      <c r="Q2072">
        <v>4.1962999999999999</v>
      </c>
      <c r="R2072" t="s">
        <v>8666</v>
      </c>
      <c r="S2072" t="s">
        <v>12765</v>
      </c>
      <c r="T2072">
        <v>4.6329760000000002</v>
      </c>
      <c r="U2072">
        <v>0</v>
      </c>
      <c r="V2072">
        <v>0</v>
      </c>
      <c r="W2072">
        <v>0</v>
      </c>
      <c r="X2072">
        <v>0</v>
      </c>
      <c r="Y2072">
        <v>0</v>
      </c>
      <c r="Z2072">
        <v>0</v>
      </c>
      <c r="AA2072">
        <v>0</v>
      </c>
      <c r="AB2072">
        <v>0</v>
      </c>
      <c r="AC2072">
        <v>1</v>
      </c>
      <c r="AD2072">
        <v>0</v>
      </c>
      <c r="AE2072">
        <v>0</v>
      </c>
      <c r="AF2072">
        <v>0</v>
      </c>
      <c r="AG2072">
        <v>0</v>
      </c>
      <c r="AH2072">
        <v>0</v>
      </c>
      <c r="AI2072">
        <v>0</v>
      </c>
      <c r="AJ2072">
        <v>1</v>
      </c>
      <c r="AK2072">
        <v>0</v>
      </c>
      <c r="AL2072">
        <v>0</v>
      </c>
      <c r="AM2072">
        <v>0</v>
      </c>
      <c r="AN2072">
        <v>0</v>
      </c>
      <c r="AO2072">
        <v>0</v>
      </c>
      <c r="AP2072">
        <v>0</v>
      </c>
      <c r="AQ2072">
        <v>1</v>
      </c>
      <c r="AR2072">
        <v>1</v>
      </c>
      <c r="AS2072">
        <v>0</v>
      </c>
      <c r="AT2072">
        <v>0</v>
      </c>
      <c r="AU2072">
        <v>1</v>
      </c>
      <c r="AV2072">
        <v>0</v>
      </c>
      <c r="AW2072">
        <v>0</v>
      </c>
      <c r="AX2072">
        <v>0</v>
      </c>
      <c r="AY2072">
        <v>0</v>
      </c>
      <c r="AZ2072">
        <v>0</v>
      </c>
      <c r="BA2072">
        <v>0</v>
      </c>
      <c r="BB2072">
        <v>0</v>
      </c>
      <c r="BC2072">
        <v>0</v>
      </c>
      <c r="BD2072">
        <v>3.5353751182556099</v>
      </c>
      <c r="BE2072">
        <v>0</v>
      </c>
      <c r="BF2072">
        <v>0</v>
      </c>
      <c r="BG2072">
        <v>3.3273456096649099</v>
      </c>
      <c r="BH2072">
        <v>3.3273456096649099</v>
      </c>
      <c r="BI2072">
        <v>3.3273456096649099</v>
      </c>
      <c r="BJ2072">
        <v>3.3273456096649099</v>
      </c>
      <c r="BK2072">
        <v>3.49012883007526</v>
      </c>
      <c r="BL2072">
        <v>3.3273456096649099</v>
      </c>
      <c r="BM2072">
        <v>0</v>
      </c>
      <c r="BN2072">
        <v>0</v>
      </c>
      <c r="BO2072">
        <v>0</v>
      </c>
      <c r="BP2072">
        <v>3.3273456096649099</v>
      </c>
      <c r="BQ2072">
        <v>0</v>
      </c>
      <c r="BR2072">
        <v>3.4785980463027899</v>
      </c>
      <c r="BS2072">
        <v>3.7159307253988101</v>
      </c>
      <c r="BT2072">
        <v>3.3273456096649099</v>
      </c>
      <c r="BU2072">
        <v>0</v>
      </c>
      <c r="BV2072">
        <v>3.3732341080903998</v>
      </c>
    </row>
    <row r="2073" spans="1:74" x14ac:dyDescent="0.25">
      <c r="A2073" t="s">
        <v>20</v>
      </c>
      <c r="B2073" t="s">
        <v>22</v>
      </c>
      <c r="C2073" t="s">
        <v>2094</v>
      </c>
      <c r="D2073" t="s">
        <v>5507</v>
      </c>
      <c r="E2073" t="s">
        <v>6480</v>
      </c>
      <c r="F2073" t="s">
        <v>6482</v>
      </c>
      <c r="G2073" t="s">
        <v>6593</v>
      </c>
      <c r="H2073">
        <v>52834</v>
      </c>
      <c r="I2073">
        <v>114.65</v>
      </c>
      <c r="J2073">
        <v>235053</v>
      </c>
      <c r="K2073">
        <v>2694.88</v>
      </c>
      <c r="L2073" t="s">
        <v>6595</v>
      </c>
      <c r="M2073">
        <v>69</v>
      </c>
      <c r="N2073">
        <v>8.6999999999999993</v>
      </c>
      <c r="O2073">
        <v>470</v>
      </c>
      <c r="P2073">
        <v>650</v>
      </c>
      <c r="Q2073">
        <v>4.1962999999999999</v>
      </c>
      <c r="R2073" t="s">
        <v>8667</v>
      </c>
      <c r="S2073" t="s">
        <v>12766</v>
      </c>
      <c r="T2073">
        <v>4.8109735999999996</v>
      </c>
      <c r="U2073">
        <v>0</v>
      </c>
      <c r="V2073">
        <v>0</v>
      </c>
      <c r="W2073">
        <v>0</v>
      </c>
      <c r="X2073">
        <v>0</v>
      </c>
      <c r="Y2073">
        <v>0</v>
      </c>
      <c r="Z2073">
        <v>0</v>
      </c>
      <c r="AA2073">
        <v>0</v>
      </c>
      <c r="AB2073">
        <v>0</v>
      </c>
      <c r="AC2073">
        <v>0</v>
      </c>
      <c r="AD2073">
        <v>0</v>
      </c>
      <c r="AE2073">
        <v>1</v>
      </c>
      <c r="AF2073">
        <v>0</v>
      </c>
      <c r="AG2073">
        <v>0</v>
      </c>
      <c r="AH2073">
        <v>0</v>
      </c>
      <c r="AI2073">
        <v>0</v>
      </c>
      <c r="AJ2073">
        <v>0</v>
      </c>
      <c r="AK2073">
        <v>0</v>
      </c>
      <c r="AL2073">
        <v>0</v>
      </c>
      <c r="AM2073">
        <v>0</v>
      </c>
      <c r="AN2073">
        <v>0</v>
      </c>
      <c r="AO2073">
        <v>1</v>
      </c>
      <c r="AP2073">
        <v>0</v>
      </c>
      <c r="AQ2073">
        <v>1</v>
      </c>
      <c r="AR2073">
        <v>1</v>
      </c>
      <c r="AS2073">
        <v>1</v>
      </c>
      <c r="AT2073">
        <v>0</v>
      </c>
      <c r="AU2073">
        <v>1</v>
      </c>
      <c r="AV2073">
        <v>0</v>
      </c>
      <c r="AW2073">
        <v>0</v>
      </c>
      <c r="AX2073">
        <v>0</v>
      </c>
      <c r="AY2073">
        <v>0</v>
      </c>
      <c r="AZ2073">
        <v>0</v>
      </c>
      <c r="BA2073">
        <v>0</v>
      </c>
      <c r="BB2073">
        <v>0</v>
      </c>
      <c r="BC2073">
        <v>0</v>
      </c>
      <c r="BD2073">
        <v>0</v>
      </c>
      <c r="BE2073">
        <v>0</v>
      </c>
      <c r="BF2073">
        <v>4.4737548828125</v>
      </c>
      <c r="BG2073">
        <v>0</v>
      </c>
      <c r="BH2073">
        <v>0</v>
      </c>
      <c r="BI2073">
        <v>0</v>
      </c>
      <c r="BJ2073">
        <v>0</v>
      </c>
      <c r="BK2073">
        <v>0</v>
      </c>
      <c r="BL2073">
        <v>0</v>
      </c>
      <c r="BM2073">
        <v>0</v>
      </c>
      <c r="BN2073">
        <v>0</v>
      </c>
      <c r="BO2073">
        <v>0</v>
      </c>
      <c r="BP2073">
        <v>5.3544986248016304</v>
      </c>
      <c r="BQ2073">
        <v>0</v>
      </c>
      <c r="BR2073">
        <v>4.3608280817667602</v>
      </c>
      <c r="BS2073">
        <v>4.9249422550201398</v>
      </c>
      <c r="BT2073">
        <v>4.1623029708862296</v>
      </c>
      <c r="BU2073">
        <v>0</v>
      </c>
      <c r="BV2073">
        <v>4.1929569244384703</v>
      </c>
    </row>
    <row r="2074" spans="1:74" x14ac:dyDescent="0.25">
      <c r="A2074" t="s">
        <v>20</v>
      </c>
      <c r="B2074" t="s">
        <v>22</v>
      </c>
      <c r="C2074" t="s">
        <v>2095</v>
      </c>
      <c r="D2074" t="s">
        <v>5500</v>
      </c>
      <c r="E2074" t="s">
        <v>6481</v>
      </c>
      <c r="F2074" t="s">
        <v>6482</v>
      </c>
      <c r="G2074" t="s">
        <v>6593</v>
      </c>
      <c r="H2074">
        <v>52834</v>
      </c>
      <c r="I2074">
        <v>114.65</v>
      </c>
      <c r="J2074">
        <v>235053</v>
      </c>
      <c r="K2074">
        <v>2694.88</v>
      </c>
      <c r="L2074" t="s">
        <v>6595</v>
      </c>
      <c r="M2074">
        <v>69</v>
      </c>
      <c r="N2074">
        <v>8.6999999999999993</v>
      </c>
      <c r="O2074">
        <v>470</v>
      </c>
      <c r="P2074">
        <v>650</v>
      </c>
      <c r="Q2074">
        <v>4.1962999999999999</v>
      </c>
      <c r="R2074" t="s">
        <v>8668</v>
      </c>
      <c r="S2074" t="s">
        <v>12767</v>
      </c>
      <c r="T2074">
        <v>5.1036158</v>
      </c>
      <c r="U2074">
        <v>1</v>
      </c>
      <c r="V2074">
        <v>0</v>
      </c>
      <c r="W2074">
        <v>0</v>
      </c>
      <c r="X2074">
        <v>1</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1</v>
      </c>
      <c r="AR2074">
        <v>1</v>
      </c>
      <c r="AS2074">
        <v>1</v>
      </c>
      <c r="AT2074">
        <v>0</v>
      </c>
      <c r="AU2074">
        <v>0</v>
      </c>
      <c r="AV2074">
        <v>3.20815086364746</v>
      </c>
      <c r="AW2074">
        <v>0</v>
      </c>
      <c r="AX2074">
        <v>0</v>
      </c>
      <c r="AY2074">
        <v>5.7485404014587402</v>
      </c>
      <c r="AZ2074">
        <v>0</v>
      </c>
      <c r="BA2074">
        <v>0</v>
      </c>
      <c r="BB2074">
        <v>0</v>
      </c>
      <c r="BC2074">
        <v>0</v>
      </c>
      <c r="BD2074">
        <v>0</v>
      </c>
      <c r="BE2074">
        <v>0</v>
      </c>
      <c r="BF2074">
        <v>0</v>
      </c>
      <c r="BG2074">
        <v>3.3273456096649099</v>
      </c>
      <c r="BH2074">
        <v>3.3273456096649099</v>
      </c>
      <c r="BI2074">
        <v>3.3273456096649099</v>
      </c>
      <c r="BJ2074">
        <v>3.3273456096649099</v>
      </c>
      <c r="BK2074">
        <v>3.3273456096649099</v>
      </c>
      <c r="BL2074">
        <v>3.3273456096649099</v>
      </c>
      <c r="BM2074">
        <v>0</v>
      </c>
      <c r="BN2074">
        <v>0</v>
      </c>
      <c r="BO2074">
        <v>0</v>
      </c>
      <c r="BP2074">
        <v>3.3273456096649099</v>
      </c>
      <c r="BQ2074">
        <v>0</v>
      </c>
      <c r="BR2074">
        <v>3.8272902965545601</v>
      </c>
      <c r="BS2074">
        <v>3.8272902965545601</v>
      </c>
      <c r="BT2074">
        <v>3.7100734710693302</v>
      </c>
      <c r="BU2074">
        <v>0</v>
      </c>
      <c r="BV2074">
        <v>3.3273456096649099</v>
      </c>
    </row>
    <row r="2075" spans="1:74" x14ac:dyDescent="0.25">
      <c r="A2075" t="s">
        <v>20</v>
      </c>
      <c r="B2075" t="s">
        <v>22</v>
      </c>
      <c r="C2075" t="s">
        <v>2096</v>
      </c>
      <c r="D2075" t="s">
        <v>5500</v>
      </c>
      <c r="E2075" t="s">
        <v>6481</v>
      </c>
      <c r="F2075" t="s">
        <v>6482</v>
      </c>
      <c r="G2075" t="s">
        <v>6593</v>
      </c>
      <c r="H2075">
        <v>52834</v>
      </c>
      <c r="I2075">
        <v>114.65</v>
      </c>
      <c r="J2075">
        <v>235053</v>
      </c>
      <c r="K2075">
        <v>2694.88</v>
      </c>
      <c r="L2075" t="s">
        <v>6595</v>
      </c>
      <c r="M2075">
        <v>69</v>
      </c>
      <c r="N2075">
        <v>8.6999999999999993</v>
      </c>
      <c r="O2075">
        <v>470</v>
      </c>
      <c r="P2075">
        <v>650</v>
      </c>
      <c r="Q2075">
        <v>4.1962999999999999</v>
      </c>
      <c r="R2075" t="s">
        <v>8669</v>
      </c>
      <c r="S2075" t="s">
        <v>12768</v>
      </c>
      <c r="T2075">
        <v>6.1410036000000003</v>
      </c>
      <c r="U2075">
        <v>0</v>
      </c>
      <c r="V2075">
        <v>1</v>
      </c>
      <c r="W2075">
        <v>0</v>
      </c>
      <c r="X2075">
        <v>1</v>
      </c>
      <c r="Y2075">
        <v>0</v>
      </c>
      <c r="Z2075">
        <v>0</v>
      </c>
      <c r="AA2075">
        <v>0</v>
      </c>
      <c r="AB2075">
        <v>0</v>
      </c>
      <c r="AC2075">
        <v>0</v>
      </c>
      <c r="AD2075">
        <v>0</v>
      </c>
      <c r="AE2075">
        <v>0</v>
      </c>
      <c r="AF2075">
        <v>0</v>
      </c>
      <c r="AG2075">
        <v>0</v>
      </c>
      <c r="AH2075">
        <v>0</v>
      </c>
      <c r="AI2075">
        <v>0</v>
      </c>
      <c r="AJ2075">
        <v>0</v>
      </c>
      <c r="AK2075">
        <v>0</v>
      </c>
      <c r="AL2075">
        <v>0</v>
      </c>
      <c r="AM2075">
        <v>0</v>
      </c>
      <c r="AN2075">
        <v>0</v>
      </c>
      <c r="AO2075">
        <v>1</v>
      </c>
      <c r="AP2075">
        <v>0</v>
      </c>
      <c r="AQ2075">
        <v>1</v>
      </c>
      <c r="AR2075">
        <v>1</v>
      </c>
      <c r="AS2075">
        <v>0</v>
      </c>
      <c r="AT2075">
        <v>0</v>
      </c>
      <c r="AU2075">
        <v>0</v>
      </c>
      <c r="AV2075">
        <v>0</v>
      </c>
      <c r="AW2075">
        <v>4.2008790969848597</v>
      </c>
      <c r="AX2075">
        <v>0</v>
      </c>
      <c r="AY2075">
        <v>5.7485404014587402</v>
      </c>
      <c r="AZ2075">
        <v>0</v>
      </c>
      <c r="BA2075">
        <v>0</v>
      </c>
      <c r="BB2075">
        <v>0</v>
      </c>
      <c r="BC2075">
        <v>0</v>
      </c>
      <c r="BD2075">
        <v>0</v>
      </c>
      <c r="BE2075">
        <v>0</v>
      </c>
      <c r="BF2075">
        <v>0</v>
      </c>
      <c r="BG2075">
        <v>3.3273456096649099</v>
      </c>
      <c r="BH2075">
        <v>3.3273456096649099</v>
      </c>
      <c r="BI2075">
        <v>3.3273456096649099</v>
      </c>
      <c r="BJ2075">
        <v>3.3273456096649099</v>
      </c>
      <c r="BK2075">
        <v>3.3273456096649099</v>
      </c>
      <c r="BL2075">
        <v>3.3273456096649099</v>
      </c>
      <c r="BM2075">
        <v>0</v>
      </c>
      <c r="BN2075">
        <v>0</v>
      </c>
      <c r="BO2075">
        <v>0</v>
      </c>
      <c r="BP2075">
        <v>3.6185234387715601</v>
      </c>
      <c r="BQ2075">
        <v>0</v>
      </c>
      <c r="BR2075">
        <v>3.9941833496093699</v>
      </c>
      <c r="BS2075">
        <v>4.2341903686523397</v>
      </c>
      <c r="BT2075">
        <v>3.3273456096649099</v>
      </c>
      <c r="BU2075">
        <v>0</v>
      </c>
      <c r="BV2075">
        <v>3.3273456096649099</v>
      </c>
    </row>
    <row r="2076" spans="1:74" x14ac:dyDescent="0.25">
      <c r="A2076" t="s">
        <v>20</v>
      </c>
      <c r="B2076" t="s">
        <v>22</v>
      </c>
      <c r="C2076" t="s">
        <v>2097</v>
      </c>
      <c r="D2076" t="s">
        <v>5500</v>
      </c>
      <c r="E2076" t="s">
        <v>6481</v>
      </c>
      <c r="F2076" t="s">
        <v>6482</v>
      </c>
      <c r="G2076" t="s">
        <v>6593</v>
      </c>
      <c r="H2076">
        <v>52834</v>
      </c>
      <c r="I2076">
        <v>114.65</v>
      </c>
      <c r="J2076">
        <v>235053</v>
      </c>
      <c r="K2076">
        <v>2694.88</v>
      </c>
      <c r="L2076" t="s">
        <v>6595</v>
      </c>
      <c r="M2076">
        <v>69</v>
      </c>
      <c r="N2076">
        <v>8.6999999999999993</v>
      </c>
      <c r="O2076">
        <v>470</v>
      </c>
      <c r="P2076">
        <v>650</v>
      </c>
      <c r="Q2076">
        <v>4.1962999999999999</v>
      </c>
      <c r="R2076" t="s">
        <v>8670</v>
      </c>
      <c r="S2076" t="s">
        <v>12769</v>
      </c>
      <c r="T2076">
        <v>3.3179696000000001</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1</v>
      </c>
      <c r="AR2076">
        <v>1</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4.2990074157714799</v>
      </c>
      <c r="BS2076">
        <v>2.2401762008666899</v>
      </c>
      <c r="BT2076">
        <v>0</v>
      </c>
      <c r="BU2076">
        <v>0</v>
      </c>
      <c r="BV2076">
        <v>0</v>
      </c>
    </row>
    <row r="2077" spans="1:74" x14ac:dyDescent="0.25">
      <c r="A2077" t="s">
        <v>20</v>
      </c>
      <c r="B2077" t="s">
        <v>22</v>
      </c>
      <c r="C2077" t="s">
        <v>2098</v>
      </c>
      <c r="D2077" t="s">
        <v>5500</v>
      </c>
      <c r="E2077" t="s">
        <v>6481</v>
      </c>
      <c r="F2077" t="s">
        <v>6482</v>
      </c>
      <c r="G2077" t="s">
        <v>6593</v>
      </c>
      <c r="H2077">
        <v>52834</v>
      </c>
      <c r="I2077">
        <v>114.65</v>
      </c>
      <c r="J2077">
        <v>235053</v>
      </c>
      <c r="K2077">
        <v>2694.88</v>
      </c>
      <c r="L2077" t="s">
        <v>6595</v>
      </c>
      <c r="M2077">
        <v>69</v>
      </c>
      <c r="N2077">
        <v>8.6999999999999993</v>
      </c>
      <c r="O2077">
        <v>470</v>
      </c>
      <c r="P2077">
        <v>650</v>
      </c>
      <c r="Q2077">
        <v>4.1962999999999999</v>
      </c>
      <c r="R2077" t="s">
        <v>8671</v>
      </c>
      <c r="S2077" t="s">
        <v>12770</v>
      </c>
      <c r="T2077">
        <v>5.0201789999999997</v>
      </c>
      <c r="U2077">
        <v>0</v>
      </c>
      <c r="V2077">
        <v>0</v>
      </c>
      <c r="W2077">
        <v>0</v>
      </c>
      <c r="X2077">
        <v>0</v>
      </c>
      <c r="Y2077">
        <v>0</v>
      </c>
      <c r="Z2077">
        <v>0</v>
      </c>
      <c r="AA2077">
        <v>0</v>
      </c>
      <c r="AB2077">
        <v>0</v>
      </c>
      <c r="AC2077">
        <v>1</v>
      </c>
      <c r="AD2077">
        <v>0</v>
      </c>
      <c r="AE2077">
        <v>0</v>
      </c>
      <c r="AF2077">
        <v>0</v>
      </c>
      <c r="AG2077">
        <v>0</v>
      </c>
      <c r="AH2077">
        <v>0</v>
      </c>
      <c r="AI2077">
        <v>0</v>
      </c>
      <c r="AJ2077">
        <v>0</v>
      </c>
      <c r="AK2077">
        <v>0</v>
      </c>
      <c r="AL2077">
        <v>0</v>
      </c>
      <c r="AM2077">
        <v>0</v>
      </c>
      <c r="AN2077">
        <v>0</v>
      </c>
      <c r="AO2077">
        <v>0</v>
      </c>
      <c r="AP2077">
        <v>0</v>
      </c>
      <c r="AQ2077">
        <v>1</v>
      </c>
      <c r="AR2077">
        <v>1</v>
      </c>
      <c r="AS2077">
        <v>1</v>
      </c>
      <c r="AT2077">
        <v>0</v>
      </c>
      <c r="AU2077">
        <v>0</v>
      </c>
      <c r="AV2077">
        <v>0</v>
      </c>
      <c r="AW2077">
        <v>0</v>
      </c>
      <c r="AX2077">
        <v>0</v>
      </c>
      <c r="AY2077">
        <v>0</v>
      </c>
      <c r="AZ2077">
        <v>0</v>
      </c>
      <c r="BA2077">
        <v>0</v>
      </c>
      <c r="BB2077">
        <v>0</v>
      </c>
      <c r="BC2077">
        <v>0</v>
      </c>
      <c r="BD2077">
        <v>3.9740436077117902</v>
      </c>
      <c r="BE2077">
        <v>0</v>
      </c>
      <c r="BF2077">
        <v>0</v>
      </c>
      <c r="BG2077">
        <v>0</v>
      </c>
      <c r="BH2077">
        <v>0</v>
      </c>
      <c r="BI2077">
        <v>0</v>
      </c>
      <c r="BJ2077">
        <v>0</v>
      </c>
      <c r="BK2077">
        <v>0</v>
      </c>
      <c r="BL2077">
        <v>0</v>
      </c>
      <c r="BM2077">
        <v>0</v>
      </c>
      <c r="BN2077">
        <v>0</v>
      </c>
      <c r="BO2077">
        <v>0</v>
      </c>
      <c r="BP2077">
        <v>0</v>
      </c>
      <c r="BQ2077">
        <v>0</v>
      </c>
      <c r="BR2077">
        <v>3.9740436077117902</v>
      </c>
      <c r="BS2077">
        <v>3.9740436077117902</v>
      </c>
      <c r="BT2077">
        <v>3.9740436077117902</v>
      </c>
      <c r="BU2077">
        <v>0</v>
      </c>
      <c r="BV2077">
        <v>0</v>
      </c>
    </row>
    <row r="2078" spans="1:74" x14ac:dyDescent="0.25">
      <c r="A2078" t="s">
        <v>20</v>
      </c>
      <c r="B2078" t="s">
        <v>22</v>
      </c>
      <c r="C2078" t="s">
        <v>2099</v>
      </c>
      <c r="D2078" t="s">
        <v>5508</v>
      </c>
      <c r="E2078" t="s">
        <v>6480</v>
      </c>
      <c r="F2078" t="s">
        <v>6482</v>
      </c>
      <c r="G2078" t="s">
        <v>6593</v>
      </c>
      <c r="H2078">
        <v>52834</v>
      </c>
      <c r="I2078">
        <v>114.65</v>
      </c>
      <c r="J2078">
        <v>235053</v>
      </c>
      <c r="K2078">
        <v>2694.88</v>
      </c>
      <c r="L2078" t="s">
        <v>6595</v>
      </c>
      <c r="M2078">
        <v>69</v>
      </c>
      <c r="N2078">
        <v>8.6999999999999993</v>
      </c>
      <c r="O2078">
        <v>470</v>
      </c>
      <c r="P2078">
        <v>650</v>
      </c>
      <c r="Q2078">
        <v>4.1962999999999999</v>
      </c>
      <c r="R2078" t="s">
        <v>8672</v>
      </c>
      <c r="S2078" t="s">
        <v>12771</v>
      </c>
      <c r="T2078">
        <v>5.2299794999999998</v>
      </c>
      <c r="U2078">
        <v>0</v>
      </c>
      <c r="V2078">
        <v>1</v>
      </c>
      <c r="W2078">
        <v>1</v>
      </c>
      <c r="X2078">
        <v>1</v>
      </c>
      <c r="Y2078">
        <v>0</v>
      </c>
      <c r="Z2078">
        <v>1</v>
      </c>
      <c r="AA2078">
        <v>0</v>
      </c>
      <c r="AB2078">
        <v>1</v>
      </c>
      <c r="AC2078">
        <v>0</v>
      </c>
      <c r="AD2078">
        <v>0</v>
      </c>
      <c r="AE2078">
        <v>0</v>
      </c>
      <c r="AF2078">
        <v>0</v>
      </c>
      <c r="AG2078">
        <v>0</v>
      </c>
      <c r="AH2078">
        <v>0</v>
      </c>
      <c r="AI2078">
        <v>0</v>
      </c>
      <c r="AJ2078">
        <v>0</v>
      </c>
      <c r="AK2078">
        <v>1</v>
      </c>
      <c r="AL2078">
        <v>0</v>
      </c>
      <c r="AM2078">
        <v>0</v>
      </c>
      <c r="AN2078">
        <v>0</v>
      </c>
      <c r="AO2078">
        <v>1</v>
      </c>
      <c r="AP2078">
        <v>1</v>
      </c>
      <c r="AQ2078">
        <v>1</v>
      </c>
      <c r="AR2078">
        <v>1</v>
      </c>
      <c r="AS2078">
        <v>1</v>
      </c>
      <c r="AT2078">
        <v>1</v>
      </c>
      <c r="AU2078">
        <v>0</v>
      </c>
      <c r="AV2078">
        <v>0</v>
      </c>
      <c r="AW2078">
        <v>5.17909502983093</v>
      </c>
      <c r="AX2078">
        <v>3.6346859137217198</v>
      </c>
      <c r="AY2078">
        <v>4.9706234931945801</v>
      </c>
      <c r="AZ2078">
        <v>0</v>
      </c>
      <c r="BA2078">
        <v>4.2551579475402797</v>
      </c>
      <c r="BB2078">
        <v>0</v>
      </c>
      <c r="BC2078">
        <v>4.85597372055053</v>
      </c>
      <c r="BD2078">
        <v>0</v>
      </c>
      <c r="BE2078">
        <v>0</v>
      </c>
      <c r="BF2078">
        <v>0</v>
      </c>
      <c r="BG2078">
        <v>0</v>
      </c>
      <c r="BH2078">
        <v>0</v>
      </c>
      <c r="BI2078">
        <v>0</v>
      </c>
      <c r="BJ2078">
        <v>0</v>
      </c>
      <c r="BK2078">
        <v>0</v>
      </c>
      <c r="BL2078">
        <v>4.9519839286804199</v>
      </c>
      <c r="BM2078">
        <v>0</v>
      </c>
      <c r="BN2078">
        <v>0</v>
      </c>
      <c r="BO2078">
        <v>0</v>
      </c>
      <c r="BP2078">
        <v>5.4907194137573203</v>
      </c>
      <c r="BQ2078">
        <v>4.9519839286804199</v>
      </c>
      <c r="BR2078">
        <v>4.9519839286804199</v>
      </c>
      <c r="BS2078">
        <v>5.29256999492645</v>
      </c>
      <c r="BT2078">
        <v>4.9800755182902003</v>
      </c>
      <c r="BU2078">
        <v>4.4781103134155202</v>
      </c>
      <c r="BV2078">
        <v>0</v>
      </c>
    </row>
    <row r="2079" spans="1:74" x14ac:dyDescent="0.25">
      <c r="A2079" t="s">
        <v>20</v>
      </c>
      <c r="B2079" t="s">
        <v>22</v>
      </c>
      <c r="C2079" t="s">
        <v>2100</v>
      </c>
      <c r="D2079" t="s">
        <v>5500</v>
      </c>
      <c r="E2079" t="s">
        <v>6481</v>
      </c>
      <c r="F2079" t="s">
        <v>6487</v>
      </c>
      <c r="G2079" t="s">
        <v>6593</v>
      </c>
      <c r="H2079">
        <v>52834</v>
      </c>
      <c r="I2079">
        <v>114.65</v>
      </c>
      <c r="J2079">
        <v>235053</v>
      </c>
      <c r="K2079">
        <v>2694.88</v>
      </c>
      <c r="L2079" t="s">
        <v>6595</v>
      </c>
      <c r="M2079">
        <v>69</v>
      </c>
      <c r="N2079">
        <v>8.6999999999999993</v>
      </c>
      <c r="O2079">
        <v>470</v>
      </c>
      <c r="P2079">
        <v>650</v>
      </c>
      <c r="Q2079">
        <v>4.1962999999999999</v>
      </c>
      <c r="R2079" t="s">
        <v>8673</v>
      </c>
      <c r="S2079" t="s">
        <v>12772</v>
      </c>
      <c r="T2079">
        <v>6.0302850000000001</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1</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4.3983359336853001</v>
      </c>
      <c r="BT2079">
        <v>0</v>
      </c>
      <c r="BU2079">
        <v>0</v>
      </c>
      <c r="BV2079">
        <v>0</v>
      </c>
    </row>
    <row r="2080" spans="1:74" x14ac:dyDescent="0.25">
      <c r="A2080" t="s">
        <v>20</v>
      </c>
      <c r="B2080" t="s">
        <v>22</v>
      </c>
      <c r="C2080" t="s">
        <v>2101</v>
      </c>
      <c r="D2080" t="s">
        <v>5509</v>
      </c>
      <c r="E2080" t="s">
        <v>6481</v>
      </c>
      <c r="F2080" t="s">
        <v>6482</v>
      </c>
      <c r="G2080" t="s">
        <v>6593</v>
      </c>
      <c r="H2080">
        <v>52834</v>
      </c>
      <c r="I2080">
        <v>114.65</v>
      </c>
      <c r="J2080">
        <v>235053</v>
      </c>
      <c r="K2080">
        <v>2694.88</v>
      </c>
      <c r="L2080" t="s">
        <v>6595</v>
      </c>
      <c r="M2080">
        <v>69</v>
      </c>
      <c r="N2080">
        <v>8.6999999999999993</v>
      </c>
      <c r="O2080">
        <v>470</v>
      </c>
      <c r="P2080">
        <v>650</v>
      </c>
      <c r="Q2080">
        <v>4.1962999999999999</v>
      </c>
      <c r="R2080" t="s">
        <v>8674</v>
      </c>
      <c r="S2080" t="s">
        <v>12773</v>
      </c>
      <c r="T2080">
        <v>5.1752029999999998</v>
      </c>
      <c r="U2080">
        <v>0</v>
      </c>
      <c r="V2080">
        <v>0</v>
      </c>
      <c r="W2080">
        <v>0</v>
      </c>
      <c r="X2080">
        <v>0</v>
      </c>
      <c r="Y2080">
        <v>0</v>
      </c>
      <c r="Z2080">
        <v>0</v>
      </c>
      <c r="AA2080">
        <v>0</v>
      </c>
      <c r="AB2080">
        <v>0</v>
      </c>
      <c r="AC2080">
        <v>0</v>
      </c>
      <c r="AD2080">
        <v>1</v>
      </c>
      <c r="AE2080">
        <v>0</v>
      </c>
      <c r="AF2080">
        <v>0</v>
      </c>
      <c r="AG2080">
        <v>0</v>
      </c>
      <c r="AH2080">
        <v>0</v>
      </c>
      <c r="AI2080">
        <v>0</v>
      </c>
      <c r="AJ2080">
        <v>1</v>
      </c>
      <c r="AK2080">
        <v>0</v>
      </c>
      <c r="AL2080">
        <v>0</v>
      </c>
      <c r="AM2080">
        <v>0</v>
      </c>
      <c r="AN2080">
        <v>0</v>
      </c>
      <c r="AO2080">
        <v>0</v>
      </c>
      <c r="AP2080">
        <v>0</v>
      </c>
      <c r="AQ2080">
        <v>0</v>
      </c>
      <c r="AR2080">
        <v>1</v>
      </c>
      <c r="AS2080">
        <v>1</v>
      </c>
      <c r="AT2080">
        <v>0</v>
      </c>
      <c r="AU2080">
        <v>1</v>
      </c>
      <c r="AV2080">
        <v>0</v>
      </c>
      <c r="AW2080">
        <v>0</v>
      </c>
      <c r="AX2080">
        <v>0</v>
      </c>
      <c r="AY2080">
        <v>0</v>
      </c>
      <c r="AZ2080">
        <v>0</v>
      </c>
      <c r="BA2080">
        <v>0</v>
      </c>
      <c r="BB2080">
        <v>0</v>
      </c>
      <c r="BC2080">
        <v>0</v>
      </c>
      <c r="BD2080">
        <v>0</v>
      </c>
      <c r="BE2080">
        <v>3.4351010322570801</v>
      </c>
      <c r="BF2080">
        <v>0</v>
      </c>
      <c r="BG2080">
        <v>0</v>
      </c>
      <c r="BH2080">
        <v>0</v>
      </c>
      <c r="BI2080">
        <v>0</v>
      </c>
      <c r="BJ2080">
        <v>0</v>
      </c>
      <c r="BK2080">
        <v>6.1421227455139098</v>
      </c>
      <c r="BL2080">
        <v>0</v>
      </c>
      <c r="BM2080">
        <v>0</v>
      </c>
      <c r="BN2080">
        <v>0</v>
      </c>
      <c r="BO2080">
        <v>0</v>
      </c>
      <c r="BP2080">
        <v>0</v>
      </c>
      <c r="BQ2080">
        <v>0</v>
      </c>
      <c r="BR2080">
        <v>0</v>
      </c>
      <c r="BS2080">
        <v>5.3095126152038503</v>
      </c>
      <c r="BT2080">
        <v>3.59614825248718</v>
      </c>
      <c r="BU2080">
        <v>0</v>
      </c>
      <c r="BV2080">
        <v>3.59614825248718</v>
      </c>
    </row>
    <row r="2081" spans="1:74" x14ac:dyDescent="0.25">
      <c r="A2081" t="s">
        <v>20</v>
      </c>
      <c r="B2081" t="s">
        <v>22</v>
      </c>
      <c r="C2081" t="s">
        <v>2102</v>
      </c>
      <c r="D2081" t="s">
        <v>5510</v>
      </c>
      <c r="E2081" t="s">
        <v>6481</v>
      </c>
      <c r="F2081" t="s">
        <v>6482</v>
      </c>
      <c r="G2081" t="s">
        <v>6593</v>
      </c>
      <c r="H2081">
        <v>52834</v>
      </c>
      <c r="I2081">
        <v>114.65</v>
      </c>
      <c r="J2081">
        <v>235053</v>
      </c>
      <c r="K2081">
        <v>2694.88</v>
      </c>
      <c r="L2081" t="s">
        <v>6595</v>
      </c>
      <c r="M2081">
        <v>69</v>
      </c>
      <c r="N2081">
        <v>8.6999999999999993</v>
      </c>
      <c r="O2081">
        <v>470</v>
      </c>
      <c r="P2081">
        <v>650</v>
      </c>
      <c r="Q2081">
        <v>4.1962999999999999</v>
      </c>
      <c r="R2081" t="s">
        <v>8675</v>
      </c>
      <c r="S2081" t="s">
        <v>12774</v>
      </c>
      <c r="T2081">
        <v>4.58406</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1</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5.4154453277587802</v>
      </c>
      <c r="BT2081">
        <v>0</v>
      </c>
      <c r="BU2081">
        <v>0</v>
      </c>
      <c r="BV2081">
        <v>0</v>
      </c>
    </row>
    <row r="2082" spans="1:74" x14ac:dyDescent="0.25">
      <c r="A2082" t="s">
        <v>20</v>
      </c>
      <c r="B2082" t="s">
        <v>22</v>
      </c>
      <c r="C2082" t="s">
        <v>2103</v>
      </c>
      <c r="D2082" t="s">
        <v>5510</v>
      </c>
      <c r="E2082" t="s">
        <v>6480</v>
      </c>
      <c r="F2082" t="s">
        <v>6482</v>
      </c>
      <c r="G2082" t="s">
        <v>6593</v>
      </c>
      <c r="H2082">
        <v>52834</v>
      </c>
      <c r="I2082">
        <v>114.65</v>
      </c>
      <c r="J2082">
        <v>235053</v>
      </c>
      <c r="K2082">
        <v>2694.88</v>
      </c>
      <c r="L2082" t="s">
        <v>6595</v>
      </c>
      <c r="M2082">
        <v>69</v>
      </c>
      <c r="N2082">
        <v>8.6999999999999993</v>
      </c>
      <c r="O2082">
        <v>470</v>
      </c>
      <c r="P2082">
        <v>650</v>
      </c>
      <c r="Q2082">
        <v>4.1962999999999999</v>
      </c>
      <c r="R2082" t="s">
        <v>8676</v>
      </c>
      <c r="S2082" t="s">
        <v>12775</v>
      </c>
      <c r="T2082">
        <v>5.3541217000000003</v>
      </c>
      <c r="U2082">
        <v>0</v>
      </c>
      <c r="V2082">
        <v>0</v>
      </c>
      <c r="W2082">
        <v>0</v>
      </c>
      <c r="X2082">
        <v>1</v>
      </c>
      <c r="Y2082">
        <v>0</v>
      </c>
      <c r="Z2082">
        <v>0</v>
      </c>
      <c r="AA2082">
        <v>0</v>
      </c>
      <c r="AB2082">
        <v>0</v>
      </c>
      <c r="AC2082">
        <v>0</v>
      </c>
      <c r="AD2082">
        <v>0</v>
      </c>
      <c r="AE2082">
        <v>0</v>
      </c>
      <c r="AF2082">
        <v>0</v>
      </c>
      <c r="AG2082">
        <v>0</v>
      </c>
      <c r="AH2082">
        <v>0</v>
      </c>
      <c r="AI2082">
        <v>0</v>
      </c>
      <c r="AJ2082">
        <v>0</v>
      </c>
      <c r="AK2082">
        <v>0</v>
      </c>
      <c r="AL2082">
        <v>0</v>
      </c>
      <c r="AM2082">
        <v>0</v>
      </c>
      <c r="AN2082">
        <v>0</v>
      </c>
      <c r="AO2082">
        <v>1</v>
      </c>
      <c r="AP2082">
        <v>0</v>
      </c>
      <c r="AQ2082">
        <v>0</v>
      </c>
      <c r="AR2082">
        <v>1</v>
      </c>
      <c r="AS2082">
        <v>0</v>
      </c>
      <c r="AT2082">
        <v>0</v>
      </c>
      <c r="AU2082">
        <v>0</v>
      </c>
      <c r="AV2082">
        <v>0</v>
      </c>
      <c r="AW2082">
        <v>0</v>
      </c>
      <c r="AX2082">
        <v>0</v>
      </c>
      <c r="AY2082">
        <v>5.6263551712036097</v>
      </c>
      <c r="AZ2082">
        <v>0</v>
      </c>
      <c r="BA2082">
        <v>0</v>
      </c>
      <c r="BB2082">
        <v>0</v>
      </c>
      <c r="BC2082">
        <v>0</v>
      </c>
      <c r="BD2082">
        <v>0</v>
      </c>
      <c r="BE2082">
        <v>0</v>
      </c>
      <c r="BF2082">
        <v>0</v>
      </c>
      <c r="BG2082">
        <v>0</v>
      </c>
      <c r="BH2082">
        <v>0</v>
      </c>
      <c r="BI2082">
        <v>0</v>
      </c>
      <c r="BJ2082">
        <v>0</v>
      </c>
      <c r="BK2082">
        <v>0</v>
      </c>
      <c r="BL2082">
        <v>0</v>
      </c>
      <c r="BM2082">
        <v>0</v>
      </c>
      <c r="BN2082">
        <v>0</v>
      </c>
      <c r="BO2082">
        <v>0</v>
      </c>
      <c r="BP2082">
        <v>3.2366516590118399</v>
      </c>
      <c r="BQ2082">
        <v>0</v>
      </c>
      <c r="BR2082">
        <v>0</v>
      </c>
      <c r="BS2082">
        <v>5.6912708282470703</v>
      </c>
      <c r="BT2082">
        <v>0</v>
      </c>
      <c r="BU2082">
        <v>0</v>
      </c>
      <c r="BV2082">
        <v>0</v>
      </c>
    </row>
    <row r="2083" spans="1:74" x14ac:dyDescent="0.25">
      <c r="A2083" t="s">
        <v>20</v>
      </c>
      <c r="B2083" t="s">
        <v>22</v>
      </c>
      <c r="C2083" t="s">
        <v>2104</v>
      </c>
      <c r="D2083" t="s">
        <v>5510</v>
      </c>
      <c r="E2083" t="s">
        <v>6481</v>
      </c>
      <c r="F2083" t="s">
        <v>6482</v>
      </c>
      <c r="G2083" t="s">
        <v>6593</v>
      </c>
      <c r="H2083">
        <v>52834</v>
      </c>
      <c r="I2083">
        <v>114.65</v>
      </c>
      <c r="J2083">
        <v>235053</v>
      </c>
      <c r="K2083">
        <v>2694.88</v>
      </c>
      <c r="L2083" t="s">
        <v>6595</v>
      </c>
      <c r="M2083">
        <v>69</v>
      </c>
      <c r="N2083">
        <v>8.6999999999999993</v>
      </c>
      <c r="O2083">
        <v>470</v>
      </c>
      <c r="P2083">
        <v>650</v>
      </c>
      <c r="Q2083">
        <v>4.1962999999999999</v>
      </c>
      <c r="R2083" t="s">
        <v>8677</v>
      </c>
      <c r="S2083" t="s">
        <v>12776</v>
      </c>
      <c r="T2083">
        <v>4.1873025999999998</v>
      </c>
      <c r="U2083">
        <v>0</v>
      </c>
      <c r="V2083">
        <v>0</v>
      </c>
      <c r="W2083">
        <v>0</v>
      </c>
      <c r="X2083">
        <v>0</v>
      </c>
      <c r="Y2083">
        <v>0</v>
      </c>
      <c r="Z2083">
        <v>1</v>
      </c>
      <c r="AA2083">
        <v>0</v>
      </c>
      <c r="AB2083">
        <v>1</v>
      </c>
      <c r="AC2083">
        <v>0</v>
      </c>
      <c r="AD2083">
        <v>0</v>
      </c>
      <c r="AE2083">
        <v>0</v>
      </c>
      <c r="AF2083">
        <v>1</v>
      </c>
      <c r="AG2083">
        <v>1</v>
      </c>
      <c r="AH2083">
        <v>1</v>
      </c>
      <c r="AI2083">
        <v>1</v>
      </c>
      <c r="AJ2083">
        <v>1</v>
      </c>
      <c r="AK2083">
        <v>1</v>
      </c>
      <c r="AL2083">
        <v>0</v>
      </c>
      <c r="AM2083">
        <v>0</v>
      </c>
      <c r="AN2083">
        <v>0</v>
      </c>
      <c r="AO2083">
        <v>1</v>
      </c>
      <c r="AP2083">
        <v>0</v>
      </c>
      <c r="AQ2083">
        <v>1</v>
      </c>
      <c r="AR2083">
        <v>1</v>
      </c>
      <c r="AS2083">
        <v>1</v>
      </c>
      <c r="AT2083">
        <v>0</v>
      </c>
      <c r="AU2083">
        <v>1</v>
      </c>
      <c r="AV2083">
        <v>0</v>
      </c>
      <c r="AW2083">
        <v>0</v>
      </c>
      <c r="AX2083">
        <v>0</v>
      </c>
      <c r="AY2083">
        <v>0</v>
      </c>
      <c r="AZ2083">
        <v>0</v>
      </c>
      <c r="BA2083">
        <v>3.3590760231018</v>
      </c>
      <c r="BB2083">
        <v>0</v>
      </c>
      <c r="BC2083">
        <v>3.4377775192260698</v>
      </c>
      <c r="BD2083">
        <v>0</v>
      </c>
      <c r="BE2083">
        <v>0</v>
      </c>
      <c r="BF2083">
        <v>0</v>
      </c>
      <c r="BG2083">
        <v>3.3273456096649099</v>
      </c>
      <c r="BH2083">
        <v>3.3273456096649099</v>
      </c>
      <c r="BI2083">
        <v>3.3273456096649099</v>
      </c>
      <c r="BJ2083">
        <v>3.3273456096649099</v>
      </c>
      <c r="BK2083">
        <v>3.3273456096649099</v>
      </c>
      <c r="BL2083">
        <v>3.3273456096649099</v>
      </c>
      <c r="BM2083">
        <v>0</v>
      </c>
      <c r="BN2083">
        <v>0</v>
      </c>
      <c r="BO2083">
        <v>0</v>
      </c>
      <c r="BP2083">
        <v>3.3273456096649099</v>
      </c>
      <c r="BQ2083">
        <v>0</v>
      </c>
      <c r="BR2083">
        <v>3.3273456096649099</v>
      </c>
      <c r="BS2083">
        <v>3.3273456096649099</v>
      </c>
      <c r="BT2083">
        <v>3.3273456096649099</v>
      </c>
      <c r="BU2083">
        <v>0</v>
      </c>
      <c r="BV2083">
        <v>3.9308103322982699</v>
      </c>
    </row>
    <row r="2084" spans="1:74" x14ac:dyDescent="0.25">
      <c r="A2084" t="s">
        <v>20</v>
      </c>
      <c r="B2084" t="s">
        <v>22</v>
      </c>
      <c r="C2084" t="s">
        <v>2105</v>
      </c>
      <c r="D2084" t="s">
        <v>5511</v>
      </c>
      <c r="E2084" t="s">
        <v>6481</v>
      </c>
      <c r="F2084" t="s">
        <v>6482</v>
      </c>
      <c r="G2084" t="s">
        <v>6593</v>
      </c>
      <c r="H2084">
        <v>52834</v>
      </c>
      <c r="I2084">
        <v>114.65</v>
      </c>
      <c r="J2084">
        <v>235053</v>
      </c>
      <c r="K2084">
        <v>2694.88</v>
      </c>
      <c r="L2084" t="s">
        <v>6595</v>
      </c>
      <c r="M2084">
        <v>69</v>
      </c>
      <c r="N2084">
        <v>8.6999999999999993</v>
      </c>
      <c r="O2084">
        <v>470</v>
      </c>
      <c r="P2084">
        <v>650</v>
      </c>
      <c r="Q2084">
        <v>4.1962999999999999</v>
      </c>
      <c r="R2084" t="s">
        <v>8678</v>
      </c>
      <c r="S2084" t="s">
        <v>12777</v>
      </c>
      <c r="T2084">
        <v>5.5761799999999999</v>
      </c>
      <c r="U2084">
        <v>0</v>
      </c>
      <c r="V2084">
        <v>0</v>
      </c>
      <c r="W2084">
        <v>0</v>
      </c>
      <c r="X2084">
        <v>0</v>
      </c>
      <c r="Y2084">
        <v>0</v>
      </c>
      <c r="Z2084">
        <v>0</v>
      </c>
      <c r="AA2084">
        <v>0</v>
      </c>
      <c r="AB2084">
        <v>0</v>
      </c>
      <c r="AC2084">
        <v>0</v>
      </c>
      <c r="AD2084">
        <v>0</v>
      </c>
      <c r="AE2084">
        <v>0</v>
      </c>
      <c r="AF2084">
        <v>0</v>
      </c>
      <c r="AG2084">
        <v>0</v>
      </c>
      <c r="AH2084">
        <v>0</v>
      </c>
      <c r="AI2084">
        <v>0</v>
      </c>
      <c r="AJ2084">
        <v>1</v>
      </c>
      <c r="AK2084">
        <v>1</v>
      </c>
      <c r="AL2084">
        <v>0</v>
      </c>
      <c r="AM2084">
        <v>0</v>
      </c>
      <c r="AN2084">
        <v>0</v>
      </c>
      <c r="AO2084">
        <v>0</v>
      </c>
      <c r="AP2084">
        <v>0</v>
      </c>
      <c r="AQ2084">
        <v>1</v>
      </c>
      <c r="AR2084">
        <v>1</v>
      </c>
      <c r="AS2084">
        <v>1</v>
      </c>
      <c r="AT2084">
        <v>0</v>
      </c>
      <c r="AU2084">
        <v>1</v>
      </c>
      <c r="AV2084">
        <v>0</v>
      </c>
      <c r="AW2084">
        <v>0</v>
      </c>
      <c r="AX2084">
        <v>0</v>
      </c>
      <c r="AY2084">
        <v>0</v>
      </c>
      <c r="AZ2084">
        <v>0</v>
      </c>
      <c r="BA2084">
        <v>0</v>
      </c>
      <c r="BB2084">
        <v>0</v>
      </c>
      <c r="BC2084">
        <v>0</v>
      </c>
      <c r="BD2084">
        <v>0</v>
      </c>
      <c r="BE2084">
        <v>0</v>
      </c>
      <c r="BF2084">
        <v>0</v>
      </c>
      <c r="BG2084">
        <v>0</v>
      </c>
      <c r="BH2084">
        <v>0</v>
      </c>
      <c r="BI2084">
        <v>0</v>
      </c>
      <c r="BJ2084">
        <v>0</v>
      </c>
      <c r="BK2084">
        <v>5.0235404968261701</v>
      </c>
      <c r="BL2084">
        <v>5.0235404968261701</v>
      </c>
      <c r="BM2084">
        <v>0</v>
      </c>
      <c r="BN2084">
        <v>0</v>
      </c>
      <c r="BO2084">
        <v>0</v>
      </c>
      <c r="BP2084">
        <v>0</v>
      </c>
      <c r="BQ2084">
        <v>0</v>
      </c>
      <c r="BR2084">
        <v>4.4796916643778397</v>
      </c>
      <c r="BS2084">
        <v>5.0657596588134703</v>
      </c>
      <c r="BT2084">
        <v>5.1012492179870597</v>
      </c>
      <c r="BU2084">
        <v>0</v>
      </c>
      <c r="BV2084">
        <v>5.06239485740661</v>
      </c>
    </row>
    <row r="2085" spans="1:74" x14ac:dyDescent="0.25">
      <c r="A2085" t="s">
        <v>20</v>
      </c>
      <c r="B2085" t="s">
        <v>22</v>
      </c>
      <c r="C2085" t="s">
        <v>2106</v>
      </c>
      <c r="D2085" t="s">
        <v>5510</v>
      </c>
      <c r="E2085" t="s">
        <v>6481</v>
      </c>
      <c r="F2085" t="s">
        <v>6482</v>
      </c>
      <c r="G2085" t="s">
        <v>6593</v>
      </c>
      <c r="H2085">
        <v>52834</v>
      </c>
      <c r="I2085">
        <v>114.65</v>
      </c>
      <c r="J2085">
        <v>235053</v>
      </c>
      <c r="K2085">
        <v>2694.88</v>
      </c>
      <c r="L2085" t="s">
        <v>6595</v>
      </c>
      <c r="M2085">
        <v>69</v>
      </c>
      <c r="N2085">
        <v>8.6999999999999993</v>
      </c>
      <c r="O2085">
        <v>470</v>
      </c>
      <c r="P2085">
        <v>650</v>
      </c>
      <c r="Q2085">
        <v>4.1962999999999999</v>
      </c>
      <c r="R2085" t="s">
        <v>8679</v>
      </c>
      <c r="S2085" t="s">
        <v>12778</v>
      </c>
      <c r="T2085">
        <v>4.4170670000000003</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row>
    <row r="2086" spans="1:74" x14ac:dyDescent="0.25">
      <c r="A2086" t="s">
        <v>20</v>
      </c>
      <c r="B2086" t="s">
        <v>22</v>
      </c>
      <c r="C2086" t="s">
        <v>2107</v>
      </c>
      <c r="D2086" t="s">
        <v>5512</v>
      </c>
      <c r="E2086" t="s">
        <v>6481</v>
      </c>
      <c r="F2086" t="s">
        <v>6482</v>
      </c>
      <c r="G2086" t="s">
        <v>6593</v>
      </c>
      <c r="H2086">
        <v>52834</v>
      </c>
      <c r="I2086">
        <v>114.65</v>
      </c>
      <c r="J2086">
        <v>235053</v>
      </c>
      <c r="K2086">
        <v>2694.88</v>
      </c>
      <c r="L2086" t="s">
        <v>6595</v>
      </c>
      <c r="M2086">
        <v>69</v>
      </c>
      <c r="N2086">
        <v>8.6999999999999993</v>
      </c>
      <c r="O2086">
        <v>470</v>
      </c>
      <c r="P2086">
        <v>650</v>
      </c>
      <c r="Q2086">
        <v>4.1962999999999999</v>
      </c>
      <c r="R2086" t="s">
        <v>8680</v>
      </c>
      <c r="S2086" t="s">
        <v>12779</v>
      </c>
      <c r="T2086">
        <v>6.0339749999999999</v>
      </c>
      <c r="U2086">
        <v>0</v>
      </c>
      <c r="V2086">
        <v>1</v>
      </c>
      <c r="W2086">
        <v>1</v>
      </c>
      <c r="X2086">
        <v>1</v>
      </c>
      <c r="Y2086">
        <v>0</v>
      </c>
      <c r="Z2086">
        <v>1</v>
      </c>
      <c r="AA2086">
        <v>0</v>
      </c>
      <c r="AB2086">
        <v>1</v>
      </c>
      <c r="AC2086">
        <v>1</v>
      </c>
      <c r="AD2086">
        <v>1</v>
      </c>
      <c r="AE2086">
        <v>1</v>
      </c>
      <c r="AF2086">
        <v>0</v>
      </c>
      <c r="AG2086">
        <v>0</v>
      </c>
      <c r="AH2086">
        <v>0</v>
      </c>
      <c r="AI2086">
        <v>0</v>
      </c>
      <c r="AJ2086">
        <v>0</v>
      </c>
      <c r="AK2086">
        <v>0</v>
      </c>
      <c r="AL2086">
        <v>0</v>
      </c>
      <c r="AM2086">
        <v>0</v>
      </c>
      <c r="AN2086">
        <v>0</v>
      </c>
      <c r="AO2086">
        <v>1</v>
      </c>
      <c r="AP2086">
        <v>0</v>
      </c>
      <c r="AQ2086">
        <v>1</v>
      </c>
      <c r="AR2086">
        <v>1</v>
      </c>
      <c r="AS2086">
        <v>1</v>
      </c>
      <c r="AT2086">
        <v>0</v>
      </c>
      <c r="AU2086">
        <v>0</v>
      </c>
      <c r="AV2086">
        <v>0</v>
      </c>
      <c r="AW2086">
        <v>5.1142663955688397</v>
      </c>
      <c r="AX2086">
        <v>5.4393606185912997</v>
      </c>
      <c r="AY2086">
        <v>4.6888195276260296</v>
      </c>
      <c r="AZ2086">
        <v>0</v>
      </c>
      <c r="BA2086">
        <v>3.9694759845733598</v>
      </c>
      <c r="BB2086">
        <v>0</v>
      </c>
      <c r="BC2086">
        <v>5.2096490859985298</v>
      </c>
      <c r="BD2086">
        <v>3.7779047489166202</v>
      </c>
      <c r="BE2086">
        <v>3.0070347785949698</v>
      </c>
      <c r="BF2086">
        <v>3.90123331546783</v>
      </c>
      <c r="BG2086">
        <v>3.3273456096649099</v>
      </c>
      <c r="BH2086">
        <v>3.3273456096649099</v>
      </c>
      <c r="BI2086">
        <v>3.3273456096649099</v>
      </c>
      <c r="BJ2086">
        <v>3.3273456096649099</v>
      </c>
      <c r="BK2086">
        <v>3.3273456096649099</v>
      </c>
      <c r="BL2086">
        <v>3.3273456096649099</v>
      </c>
      <c r="BM2086">
        <v>0</v>
      </c>
      <c r="BN2086">
        <v>0</v>
      </c>
      <c r="BO2086">
        <v>0</v>
      </c>
      <c r="BP2086">
        <v>4.3522309064865103</v>
      </c>
      <c r="BQ2086">
        <v>0</v>
      </c>
      <c r="BR2086">
        <v>3.6396729548772102</v>
      </c>
      <c r="BS2086">
        <v>4.3977983431382599</v>
      </c>
      <c r="BT2086">
        <v>3.4882926543553601</v>
      </c>
      <c r="BU2086">
        <v>0</v>
      </c>
      <c r="BV2086">
        <v>3.3273456096649099</v>
      </c>
    </row>
    <row r="2087" spans="1:74" x14ac:dyDescent="0.25">
      <c r="A2087" t="s">
        <v>20</v>
      </c>
      <c r="B2087" t="s">
        <v>22</v>
      </c>
      <c r="C2087" t="s">
        <v>2108</v>
      </c>
      <c r="D2087" t="s">
        <v>5513</v>
      </c>
      <c r="E2087" t="s">
        <v>6480</v>
      </c>
      <c r="F2087" t="s">
        <v>6487</v>
      </c>
      <c r="G2087" t="s">
        <v>6593</v>
      </c>
      <c r="H2087">
        <v>52834</v>
      </c>
      <c r="I2087">
        <v>114.65</v>
      </c>
      <c r="J2087">
        <v>235053</v>
      </c>
      <c r="K2087">
        <v>2694.88</v>
      </c>
      <c r="L2087" t="s">
        <v>6595</v>
      </c>
      <c r="M2087">
        <v>69</v>
      </c>
      <c r="N2087">
        <v>8.6999999999999993</v>
      </c>
      <c r="O2087">
        <v>470</v>
      </c>
      <c r="P2087">
        <v>650</v>
      </c>
      <c r="Q2087">
        <v>4.1962999999999999</v>
      </c>
      <c r="R2087" t="s">
        <v>8681</v>
      </c>
      <c r="S2087" t="s">
        <v>12780</v>
      </c>
      <c r="T2087">
        <v>6.1212572999999999</v>
      </c>
      <c r="U2087">
        <v>0</v>
      </c>
      <c r="V2087">
        <v>1</v>
      </c>
      <c r="W2087">
        <v>0</v>
      </c>
      <c r="X2087">
        <v>0</v>
      </c>
      <c r="Y2087">
        <v>0</v>
      </c>
      <c r="Z2087">
        <v>0</v>
      </c>
      <c r="AA2087">
        <v>0</v>
      </c>
      <c r="AB2087">
        <v>0</v>
      </c>
      <c r="AC2087">
        <v>0</v>
      </c>
      <c r="AD2087">
        <v>0</v>
      </c>
      <c r="AE2087">
        <v>1</v>
      </c>
      <c r="AF2087">
        <v>0</v>
      </c>
      <c r="AG2087">
        <v>0</v>
      </c>
      <c r="AH2087">
        <v>0</v>
      </c>
      <c r="AI2087">
        <v>0</v>
      </c>
      <c r="AJ2087">
        <v>1</v>
      </c>
      <c r="AK2087">
        <v>0</v>
      </c>
      <c r="AL2087">
        <v>0</v>
      </c>
      <c r="AM2087">
        <v>0</v>
      </c>
      <c r="AN2087">
        <v>0</v>
      </c>
      <c r="AO2087">
        <v>1</v>
      </c>
      <c r="AP2087">
        <v>0</v>
      </c>
      <c r="AQ2087">
        <v>1</v>
      </c>
      <c r="AR2087">
        <v>1</v>
      </c>
      <c r="AS2087">
        <v>0</v>
      </c>
      <c r="AT2087">
        <v>0</v>
      </c>
      <c r="AU2087">
        <v>1</v>
      </c>
      <c r="AV2087">
        <v>0</v>
      </c>
      <c r="AW2087">
        <v>6.3628787994384703</v>
      </c>
      <c r="AX2087">
        <v>0</v>
      </c>
      <c r="AY2087">
        <v>0</v>
      </c>
      <c r="AZ2087">
        <v>0</v>
      </c>
      <c r="BA2087">
        <v>0</v>
      </c>
      <c r="BB2087">
        <v>0</v>
      </c>
      <c r="BC2087">
        <v>0</v>
      </c>
      <c r="BD2087">
        <v>0</v>
      </c>
      <c r="BE2087">
        <v>0</v>
      </c>
      <c r="BF2087">
        <v>4.5951552391052202</v>
      </c>
      <c r="BG2087">
        <v>0</v>
      </c>
      <c r="BH2087">
        <v>0</v>
      </c>
      <c r="BI2087">
        <v>0</v>
      </c>
      <c r="BJ2087">
        <v>0</v>
      </c>
      <c r="BK2087">
        <v>6.3628787994384703</v>
      </c>
      <c r="BL2087">
        <v>0</v>
      </c>
      <c r="BM2087">
        <v>0</v>
      </c>
      <c r="BN2087">
        <v>0</v>
      </c>
      <c r="BO2087">
        <v>0</v>
      </c>
      <c r="BP2087">
        <v>6.4802989959716797</v>
      </c>
      <c r="BQ2087">
        <v>0</v>
      </c>
      <c r="BR2087">
        <v>5.17976474761962</v>
      </c>
      <c r="BS2087">
        <v>5.7119715213775599</v>
      </c>
      <c r="BT2087">
        <v>0</v>
      </c>
      <c r="BU2087">
        <v>0</v>
      </c>
      <c r="BV2087">
        <v>4.3723554611206001</v>
      </c>
    </row>
    <row r="2088" spans="1:74" x14ac:dyDescent="0.25">
      <c r="A2088" t="s">
        <v>20</v>
      </c>
      <c r="B2088" t="s">
        <v>22</v>
      </c>
      <c r="C2088" t="s">
        <v>2109</v>
      </c>
      <c r="D2088" t="s">
        <v>5514</v>
      </c>
      <c r="E2088" t="s">
        <v>6481</v>
      </c>
      <c r="F2088" t="s">
        <v>6482</v>
      </c>
      <c r="G2088" t="s">
        <v>6593</v>
      </c>
      <c r="H2088">
        <v>52834</v>
      </c>
      <c r="I2088">
        <v>114.65</v>
      </c>
      <c r="J2088">
        <v>235053</v>
      </c>
      <c r="K2088">
        <v>2694.88</v>
      </c>
      <c r="L2088" t="s">
        <v>6595</v>
      </c>
      <c r="M2088">
        <v>69</v>
      </c>
      <c r="N2088">
        <v>8.6999999999999993</v>
      </c>
      <c r="O2088">
        <v>470</v>
      </c>
      <c r="P2088">
        <v>650</v>
      </c>
      <c r="Q2088">
        <v>4.1962999999999999</v>
      </c>
      <c r="R2088" t="s">
        <v>8682</v>
      </c>
      <c r="S2088" t="s">
        <v>12781</v>
      </c>
      <c r="T2088">
        <v>5.2679419999999997</v>
      </c>
      <c r="U2088">
        <v>0</v>
      </c>
      <c r="V2088">
        <v>1</v>
      </c>
      <c r="W2088">
        <v>0</v>
      </c>
      <c r="X2088">
        <v>0</v>
      </c>
      <c r="Y2088">
        <v>0</v>
      </c>
      <c r="Z2088">
        <v>0</v>
      </c>
      <c r="AA2088">
        <v>0</v>
      </c>
      <c r="AB2088">
        <v>1</v>
      </c>
      <c r="AC2088">
        <v>0</v>
      </c>
      <c r="AD2088">
        <v>1</v>
      </c>
      <c r="AE2088">
        <v>0</v>
      </c>
      <c r="AF2088">
        <v>0</v>
      </c>
      <c r="AG2088">
        <v>0</v>
      </c>
      <c r="AH2088">
        <v>0</v>
      </c>
      <c r="AI2088">
        <v>0</v>
      </c>
      <c r="AJ2088">
        <v>0</v>
      </c>
      <c r="AK2088">
        <v>0</v>
      </c>
      <c r="AL2088">
        <v>0</v>
      </c>
      <c r="AM2088">
        <v>0</v>
      </c>
      <c r="AN2088">
        <v>0</v>
      </c>
      <c r="AO2088">
        <v>1</v>
      </c>
      <c r="AP2088">
        <v>0</v>
      </c>
      <c r="AQ2088">
        <v>0</v>
      </c>
      <c r="AR2088">
        <v>1</v>
      </c>
      <c r="AS2088">
        <v>0</v>
      </c>
      <c r="AT2088">
        <v>0</v>
      </c>
      <c r="AU2088">
        <v>0</v>
      </c>
      <c r="AV2088">
        <v>0</v>
      </c>
      <c r="AW2088">
        <v>5.2632637023925701</v>
      </c>
      <c r="AX2088">
        <v>0</v>
      </c>
      <c r="AY2088">
        <v>0</v>
      </c>
      <c r="AZ2088">
        <v>0</v>
      </c>
      <c r="BA2088">
        <v>0</v>
      </c>
      <c r="BB2088">
        <v>0</v>
      </c>
      <c r="BC2088">
        <v>4.6306562423706001</v>
      </c>
      <c r="BD2088">
        <v>0</v>
      </c>
      <c r="BE2088">
        <v>4.3811497688293404</v>
      </c>
      <c r="BF2088">
        <v>0</v>
      </c>
      <c r="BG2088">
        <v>3.3273456096649099</v>
      </c>
      <c r="BH2088">
        <v>3.3273456096649099</v>
      </c>
      <c r="BI2088">
        <v>3.3273456096649099</v>
      </c>
      <c r="BJ2088">
        <v>3.3273456096649099</v>
      </c>
      <c r="BK2088">
        <v>3.3273456096649099</v>
      </c>
      <c r="BL2088">
        <v>3.3273456096649099</v>
      </c>
      <c r="BM2088">
        <v>0</v>
      </c>
      <c r="BN2088">
        <v>0</v>
      </c>
      <c r="BO2088">
        <v>0</v>
      </c>
      <c r="BP2088">
        <v>3.78352851867675</v>
      </c>
      <c r="BQ2088">
        <v>0</v>
      </c>
      <c r="BR2088">
        <v>3.3273456096649099</v>
      </c>
      <c r="BS2088">
        <v>4.2124628339494903</v>
      </c>
      <c r="BT2088">
        <v>3.3273456096649099</v>
      </c>
      <c r="BU2088">
        <v>0</v>
      </c>
      <c r="BV2088">
        <v>3.3273456096649099</v>
      </c>
    </row>
    <row r="2089" spans="1:74" x14ac:dyDescent="0.25">
      <c r="A2089" t="s">
        <v>20</v>
      </c>
      <c r="B2089" t="s">
        <v>22</v>
      </c>
      <c r="C2089" t="s">
        <v>2110</v>
      </c>
      <c r="D2089" t="s">
        <v>5510</v>
      </c>
      <c r="E2089" t="s">
        <v>6481</v>
      </c>
      <c r="F2089" t="s">
        <v>6482</v>
      </c>
      <c r="G2089" t="s">
        <v>6593</v>
      </c>
      <c r="H2089">
        <v>52834</v>
      </c>
      <c r="I2089">
        <v>114.65</v>
      </c>
      <c r="J2089">
        <v>235053</v>
      </c>
      <c r="K2089">
        <v>2694.88</v>
      </c>
      <c r="L2089" t="s">
        <v>6595</v>
      </c>
      <c r="M2089">
        <v>69</v>
      </c>
      <c r="N2089">
        <v>8.6999999999999993</v>
      </c>
      <c r="O2089">
        <v>470</v>
      </c>
      <c r="P2089">
        <v>650</v>
      </c>
      <c r="Q2089">
        <v>4.1962999999999999</v>
      </c>
      <c r="R2089" t="s">
        <v>8683</v>
      </c>
      <c r="S2089" t="s">
        <v>12782</v>
      </c>
      <c r="T2089">
        <v>4.0867934000000004</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1</v>
      </c>
      <c r="AS2089">
        <v>0</v>
      </c>
      <c r="AT2089">
        <v>0</v>
      </c>
      <c r="AU2089">
        <v>1</v>
      </c>
      <c r="AV2089">
        <v>0</v>
      </c>
      <c r="AW2089">
        <v>0</v>
      </c>
      <c r="AX2089">
        <v>0</v>
      </c>
      <c r="AY2089">
        <v>0</v>
      </c>
      <c r="AZ2089">
        <v>0</v>
      </c>
      <c r="BA2089">
        <v>0</v>
      </c>
      <c r="BB2089">
        <v>0</v>
      </c>
      <c r="BC2089">
        <v>0</v>
      </c>
      <c r="BD2089">
        <v>0</v>
      </c>
      <c r="BE2089">
        <v>0</v>
      </c>
      <c r="BF2089">
        <v>0</v>
      </c>
      <c r="BG2089">
        <v>3.3273456096649099</v>
      </c>
      <c r="BH2089">
        <v>3.3273456096649099</v>
      </c>
      <c r="BI2089">
        <v>3.3273456096649099</v>
      </c>
      <c r="BJ2089">
        <v>3.3273456096649099</v>
      </c>
      <c r="BK2089">
        <v>3.3273456096649099</v>
      </c>
      <c r="BL2089">
        <v>3.3273456096649099</v>
      </c>
      <c r="BM2089">
        <v>0</v>
      </c>
      <c r="BN2089">
        <v>0</v>
      </c>
      <c r="BO2089">
        <v>0</v>
      </c>
      <c r="BP2089">
        <v>3.3273456096649099</v>
      </c>
      <c r="BQ2089">
        <v>0</v>
      </c>
      <c r="BR2089">
        <v>3.3273456096649099</v>
      </c>
      <c r="BS2089">
        <v>3.2653161154852901</v>
      </c>
      <c r="BT2089">
        <v>3.3273456096649099</v>
      </c>
      <c r="BU2089">
        <v>0</v>
      </c>
      <c r="BV2089">
        <v>3.41021945741441</v>
      </c>
    </row>
    <row r="2090" spans="1:74" x14ac:dyDescent="0.25">
      <c r="A2090" t="s">
        <v>20</v>
      </c>
      <c r="B2090" t="s">
        <v>22</v>
      </c>
      <c r="C2090" t="s">
        <v>2111</v>
      </c>
      <c r="D2090" t="s">
        <v>5515</v>
      </c>
      <c r="E2090" t="s">
        <v>6481</v>
      </c>
      <c r="F2090" t="s">
        <v>6482</v>
      </c>
      <c r="G2090" t="s">
        <v>6593</v>
      </c>
      <c r="H2090">
        <v>52834</v>
      </c>
      <c r="I2090">
        <v>114.65</v>
      </c>
      <c r="J2090">
        <v>235053</v>
      </c>
      <c r="K2090">
        <v>2694.88</v>
      </c>
      <c r="L2090" t="s">
        <v>6595</v>
      </c>
      <c r="M2090">
        <v>69</v>
      </c>
      <c r="N2090">
        <v>8.6999999999999993</v>
      </c>
      <c r="O2090">
        <v>470</v>
      </c>
      <c r="P2090">
        <v>650</v>
      </c>
      <c r="Q2090">
        <v>4.1962999999999999</v>
      </c>
      <c r="R2090" t="s">
        <v>8684</v>
      </c>
      <c r="S2090" t="s">
        <v>12783</v>
      </c>
      <c r="T2090">
        <v>3.9248607</v>
      </c>
      <c r="U2090">
        <v>0</v>
      </c>
      <c r="V2090">
        <v>0</v>
      </c>
      <c r="W2090">
        <v>0</v>
      </c>
      <c r="X2090">
        <v>0</v>
      </c>
      <c r="Y2090">
        <v>0</v>
      </c>
      <c r="Z2090">
        <v>0</v>
      </c>
      <c r="AA2090">
        <v>1</v>
      </c>
      <c r="AB2090">
        <v>0</v>
      </c>
      <c r="AC2090">
        <v>0</v>
      </c>
      <c r="AD2090">
        <v>0</v>
      </c>
      <c r="AE2090">
        <v>1</v>
      </c>
      <c r="AF2090">
        <v>0</v>
      </c>
      <c r="AG2090">
        <v>0</v>
      </c>
      <c r="AH2090">
        <v>0</v>
      </c>
      <c r="AI2090">
        <v>0</v>
      </c>
      <c r="AJ2090">
        <v>0</v>
      </c>
      <c r="AK2090">
        <v>0</v>
      </c>
      <c r="AL2090">
        <v>0</v>
      </c>
      <c r="AM2090">
        <v>0</v>
      </c>
      <c r="AN2090">
        <v>0</v>
      </c>
      <c r="AO2090">
        <v>0</v>
      </c>
      <c r="AP2090">
        <v>0</v>
      </c>
      <c r="AQ2090">
        <v>1</v>
      </c>
      <c r="AR2090">
        <v>1</v>
      </c>
      <c r="AS2090">
        <v>0</v>
      </c>
      <c r="AT2090">
        <v>0</v>
      </c>
      <c r="AU2090">
        <v>0</v>
      </c>
      <c r="AV2090">
        <v>0</v>
      </c>
      <c r="AW2090">
        <v>0</v>
      </c>
      <c r="AX2090">
        <v>0</v>
      </c>
      <c r="AY2090">
        <v>0</v>
      </c>
      <c r="AZ2090">
        <v>0</v>
      </c>
      <c r="BA2090">
        <v>0</v>
      </c>
      <c r="BB2090">
        <v>2.6433229446411102</v>
      </c>
      <c r="BC2090">
        <v>0</v>
      </c>
      <c r="BD2090">
        <v>0</v>
      </c>
      <c r="BE2090">
        <v>0</v>
      </c>
      <c r="BF2090">
        <v>4.6835460662841797</v>
      </c>
      <c r="BG2090">
        <v>0</v>
      </c>
      <c r="BH2090">
        <v>0</v>
      </c>
      <c r="BI2090">
        <v>0</v>
      </c>
      <c r="BJ2090">
        <v>0</v>
      </c>
      <c r="BK2090">
        <v>0</v>
      </c>
      <c r="BL2090">
        <v>0</v>
      </c>
      <c r="BM2090">
        <v>0</v>
      </c>
      <c r="BN2090">
        <v>0</v>
      </c>
      <c r="BO2090">
        <v>0</v>
      </c>
      <c r="BP2090">
        <v>0</v>
      </c>
      <c r="BQ2090">
        <v>0</v>
      </c>
      <c r="BR2090">
        <v>3.8317508697509699</v>
      </c>
      <c r="BS2090">
        <v>2.6433229446411102</v>
      </c>
      <c r="BT2090">
        <v>0</v>
      </c>
      <c r="BU2090">
        <v>0</v>
      </c>
      <c r="BV2090">
        <v>0</v>
      </c>
    </row>
    <row r="2091" spans="1:74" x14ac:dyDescent="0.25">
      <c r="A2091" t="s">
        <v>20</v>
      </c>
      <c r="B2091" t="s">
        <v>22</v>
      </c>
      <c r="C2091" t="s">
        <v>2112</v>
      </c>
      <c r="D2091" t="s">
        <v>5516</v>
      </c>
      <c r="E2091" t="s">
        <v>6481</v>
      </c>
      <c r="F2091" t="s">
        <v>6482</v>
      </c>
      <c r="G2091" t="s">
        <v>6593</v>
      </c>
      <c r="H2091">
        <v>52834</v>
      </c>
      <c r="I2091">
        <v>114.65</v>
      </c>
      <c r="J2091">
        <v>235053</v>
      </c>
      <c r="K2091">
        <v>2694.88</v>
      </c>
      <c r="L2091" t="s">
        <v>6595</v>
      </c>
      <c r="M2091">
        <v>69</v>
      </c>
      <c r="N2091">
        <v>8.6999999999999993</v>
      </c>
      <c r="O2091">
        <v>470</v>
      </c>
      <c r="P2091">
        <v>650</v>
      </c>
      <c r="Q2091">
        <v>4.1962999999999999</v>
      </c>
      <c r="R2091" t="s">
        <v>8685</v>
      </c>
      <c r="S2091" t="s">
        <v>12784</v>
      </c>
      <c r="T2091">
        <v>6.1731199999999999</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1</v>
      </c>
      <c r="AP2091">
        <v>0</v>
      </c>
      <c r="AQ2091">
        <v>1</v>
      </c>
      <c r="AR2091">
        <v>1</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v>5.6477766036987296</v>
      </c>
      <c r="BQ2091">
        <v>0</v>
      </c>
      <c r="BR2091">
        <v>4.2038221359252903</v>
      </c>
      <c r="BS2091">
        <v>4.7046700716018597</v>
      </c>
      <c r="BT2091">
        <v>0</v>
      </c>
      <c r="BU2091">
        <v>0</v>
      </c>
      <c r="BV2091">
        <v>0</v>
      </c>
    </row>
    <row r="2092" spans="1:74" x14ac:dyDescent="0.25">
      <c r="A2092" t="s">
        <v>20</v>
      </c>
      <c r="B2092" t="s">
        <v>22</v>
      </c>
      <c r="C2092" t="s">
        <v>2113</v>
      </c>
      <c r="D2092" t="s">
        <v>5510</v>
      </c>
      <c r="E2092" t="s">
        <v>6481</v>
      </c>
      <c r="F2092" t="s">
        <v>6493</v>
      </c>
      <c r="G2092" t="s">
        <v>6593</v>
      </c>
      <c r="H2092">
        <v>52834</v>
      </c>
      <c r="I2092">
        <v>114.65</v>
      </c>
      <c r="J2092">
        <v>235053</v>
      </c>
      <c r="K2092">
        <v>2694.88</v>
      </c>
      <c r="L2092" t="s">
        <v>6595</v>
      </c>
      <c r="M2092">
        <v>69</v>
      </c>
      <c r="N2092">
        <v>8.6999999999999993</v>
      </c>
      <c r="O2092">
        <v>470</v>
      </c>
      <c r="P2092">
        <v>650</v>
      </c>
      <c r="Q2092">
        <v>4.1962999999999999</v>
      </c>
      <c r="R2092" t="s">
        <v>8686</v>
      </c>
      <c r="S2092" t="s">
        <v>12785</v>
      </c>
      <c r="T2092">
        <v>5.7923745999999996</v>
      </c>
      <c r="U2092">
        <v>0</v>
      </c>
      <c r="V2092">
        <v>0</v>
      </c>
      <c r="W2092">
        <v>0</v>
      </c>
      <c r="X2092">
        <v>0</v>
      </c>
      <c r="Y2092">
        <v>0</v>
      </c>
      <c r="Z2092">
        <v>0</v>
      </c>
      <c r="AA2092">
        <v>0</v>
      </c>
      <c r="AB2092">
        <v>0</v>
      </c>
      <c r="AC2092">
        <v>0</v>
      </c>
      <c r="AD2092">
        <v>0</v>
      </c>
      <c r="AE2092">
        <v>1</v>
      </c>
      <c r="AF2092">
        <v>0</v>
      </c>
      <c r="AG2092">
        <v>0</v>
      </c>
      <c r="AH2092">
        <v>0</v>
      </c>
      <c r="AI2092">
        <v>0</v>
      </c>
      <c r="AJ2092">
        <v>0</v>
      </c>
      <c r="AK2092">
        <v>0</v>
      </c>
      <c r="AL2092">
        <v>0</v>
      </c>
      <c r="AM2092">
        <v>0</v>
      </c>
      <c r="AN2092">
        <v>0</v>
      </c>
      <c r="AO2092">
        <v>1</v>
      </c>
      <c r="AP2092">
        <v>0</v>
      </c>
      <c r="AQ2092">
        <v>1</v>
      </c>
      <c r="AR2092">
        <v>1</v>
      </c>
      <c r="AS2092">
        <v>0</v>
      </c>
      <c r="AT2092">
        <v>0</v>
      </c>
      <c r="AU2092">
        <v>1</v>
      </c>
      <c r="AV2092">
        <v>0</v>
      </c>
      <c r="AW2092">
        <v>0</v>
      </c>
      <c r="AX2092">
        <v>0</v>
      </c>
      <c r="AY2092">
        <v>0</v>
      </c>
      <c r="AZ2092">
        <v>0</v>
      </c>
      <c r="BA2092">
        <v>0</v>
      </c>
      <c r="BB2092">
        <v>0</v>
      </c>
      <c r="BC2092">
        <v>0</v>
      </c>
      <c r="BD2092">
        <v>0</v>
      </c>
      <c r="BE2092">
        <v>0</v>
      </c>
      <c r="BF2092">
        <v>4.0789709091186497</v>
      </c>
      <c r="BG2092">
        <v>0</v>
      </c>
      <c r="BH2092">
        <v>0</v>
      </c>
      <c r="BI2092">
        <v>0</v>
      </c>
      <c r="BJ2092">
        <v>0</v>
      </c>
      <c r="BK2092">
        <v>0</v>
      </c>
      <c r="BL2092">
        <v>0</v>
      </c>
      <c r="BM2092">
        <v>0</v>
      </c>
      <c r="BN2092">
        <v>0</v>
      </c>
      <c r="BO2092">
        <v>0</v>
      </c>
      <c r="BP2092">
        <v>3.4820189476013099</v>
      </c>
      <c r="BQ2092">
        <v>0</v>
      </c>
      <c r="BR2092">
        <v>4.9780473709106401</v>
      </c>
      <c r="BS2092">
        <v>5.0135798454284597</v>
      </c>
      <c r="BT2092">
        <v>0</v>
      </c>
      <c r="BU2092">
        <v>0</v>
      </c>
      <c r="BV2092">
        <v>5.4107980728149396</v>
      </c>
    </row>
    <row r="2093" spans="1:74" x14ac:dyDescent="0.25">
      <c r="A2093" t="s">
        <v>20</v>
      </c>
      <c r="B2093" t="s">
        <v>22</v>
      </c>
      <c r="C2093" t="s">
        <v>2114</v>
      </c>
      <c r="D2093" t="s">
        <v>5517</v>
      </c>
      <c r="E2093" t="s">
        <v>6481</v>
      </c>
      <c r="F2093" t="s">
        <v>6482</v>
      </c>
      <c r="G2093" t="s">
        <v>6593</v>
      </c>
      <c r="H2093">
        <v>52834</v>
      </c>
      <c r="I2093">
        <v>114.65</v>
      </c>
      <c r="J2093">
        <v>235053</v>
      </c>
      <c r="K2093">
        <v>2694.88</v>
      </c>
      <c r="L2093" t="s">
        <v>6595</v>
      </c>
      <c r="M2093">
        <v>69</v>
      </c>
      <c r="N2093">
        <v>8.6999999999999993</v>
      </c>
      <c r="O2093">
        <v>470</v>
      </c>
      <c r="P2093">
        <v>650</v>
      </c>
      <c r="Q2093">
        <v>4.1962999999999999</v>
      </c>
      <c r="R2093" t="s">
        <v>8687</v>
      </c>
      <c r="S2093" t="s">
        <v>12786</v>
      </c>
      <c r="T2093">
        <v>3.7808410000000001</v>
      </c>
      <c r="U2093">
        <v>1</v>
      </c>
      <c r="V2093">
        <v>0</v>
      </c>
      <c r="W2093">
        <v>0</v>
      </c>
      <c r="X2093">
        <v>0</v>
      </c>
      <c r="Y2093">
        <v>0</v>
      </c>
      <c r="Z2093">
        <v>1</v>
      </c>
      <c r="AA2093">
        <v>0</v>
      </c>
      <c r="AB2093">
        <v>1</v>
      </c>
      <c r="AC2093">
        <v>1</v>
      </c>
      <c r="AD2093">
        <v>1</v>
      </c>
      <c r="AE2093">
        <v>0</v>
      </c>
      <c r="AF2093">
        <v>0</v>
      </c>
      <c r="AG2093">
        <v>0</v>
      </c>
      <c r="AH2093">
        <v>0</v>
      </c>
      <c r="AI2093">
        <v>0</v>
      </c>
      <c r="AJ2093">
        <v>0</v>
      </c>
      <c r="AK2093">
        <v>1</v>
      </c>
      <c r="AL2093">
        <v>0</v>
      </c>
      <c r="AM2093">
        <v>0</v>
      </c>
      <c r="AN2093">
        <v>0</v>
      </c>
      <c r="AO2093">
        <v>1</v>
      </c>
      <c r="AP2093">
        <v>0</v>
      </c>
      <c r="AQ2093">
        <v>1</v>
      </c>
      <c r="AR2093">
        <v>1</v>
      </c>
      <c r="AS2093">
        <v>0</v>
      </c>
      <c r="AT2093">
        <v>0</v>
      </c>
      <c r="AU2093">
        <v>1</v>
      </c>
      <c r="AV2093">
        <v>4.8078818321228001</v>
      </c>
      <c r="AW2093">
        <v>0</v>
      </c>
      <c r="AX2093">
        <v>0</v>
      </c>
      <c r="AY2093">
        <v>0</v>
      </c>
      <c r="AZ2093">
        <v>0</v>
      </c>
      <c r="BA2093">
        <v>4.21313381195068</v>
      </c>
      <c r="BB2093">
        <v>0</v>
      </c>
      <c r="BC2093">
        <v>3.1234879493713299</v>
      </c>
      <c r="BD2093">
        <v>4.21313381195068</v>
      </c>
      <c r="BE2093">
        <v>3.6220074892044001</v>
      </c>
      <c r="BF2093">
        <v>0</v>
      </c>
      <c r="BG2093">
        <v>3.3273456096649099</v>
      </c>
      <c r="BH2093">
        <v>3.3273456096649099</v>
      </c>
      <c r="BI2093">
        <v>3.3273456096649099</v>
      </c>
      <c r="BJ2093">
        <v>3.3273456096649099</v>
      </c>
      <c r="BK2093">
        <v>3.3273456096649099</v>
      </c>
      <c r="BL2093">
        <v>3.2111726674166499</v>
      </c>
      <c r="BM2093">
        <v>0</v>
      </c>
      <c r="BN2093">
        <v>0</v>
      </c>
      <c r="BO2093">
        <v>0</v>
      </c>
      <c r="BP2093">
        <v>3.39586499759129</v>
      </c>
      <c r="BQ2093">
        <v>0</v>
      </c>
      <c r="BR2093">
        <v>3.57597187161445</v>
      </c>
      <c r="BS2093">
        <v>3.4447185595830199</v>
      </c>
      <c r="BT2093">
        <v>3.3273456096649099</v>
      </c>
      <c r="BU2093">
        <v>0</v>
      </c>
      <c r="BV2093">
        <v>3.6311342398325599</v>
      </c>
    </row>
    <row r="2094" spans="1:74" x14ac:dyDescent="0.25">
      <c r="A2094" t="s">
        <v>20</v>
      </c>
      <c r="B2094" t="s">
        <v>22</v>
      </c>
      <c r="C2094" t="s">
        <v>2115</v>
      </c>
      <c r="D2094" t="s">
        <v>5510</v>
      </c>
      <c r="E2094" t="s">
        <v>6481</v>
      </c>
      <c r="F2094" t="s">
        <v>6482</v>
      </c>
      <c r="G2094" t="s">
        <v>6593</v>
      </c>
      <c r="H2094">
        <v>52834</v>
      </c>
      <c r="I2094">
        <v>114.65</v>
      </c>
      <c r="J2094">
        <v>235053</v>
      </c>
      <c r="K2094">
        <v>2694.88</v>
      </c>
      <c r="L2094" t="s">
        <v>6595</v>
      </c>
      <c r="M2094">
        <v>69</v>
      </c>
      <c r="N2094">
        <v>8.6999999999999993</v>
      </c>
      <c r="O2094">
        <v>470</v>
      </c>
      <c r="P2094">
        <v>650</v>
      </c>
      <c r="Q2094">
        <v>4.1962999999999999</v>
      </c>
      <c r="R2094" t="s">
        <v>8688</v>
      </c>
      <c r="S2094" t="s">
        <v>12787</v>
      </c>
      <c r="T2094">
        <v>4.1451364000000002</v>
      </c>
      <c r="U2094">
        <v>0</v>
      </c>
      <c r="V2094">
        <v>0</v>
      </c>
      <c r="W2094">
        <v>0</v>
      </c>
      <c r="X2094">
        <v>1</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1</v>
      </c>
      <c r="AR2094">
        <v>1</v>
      </c>
      <c r="AS2094">
        <v>0</v>
      </c>
      <c r="AT2094">
        <v>0</v>
      </c>
      <c r="AU2094">
        <v>1</v>
      </c>
      <c r="AV2094">
        <v>0</v>
      </c>
      <c r="AW2094">
        <v>0</v>
      </c>
      <c r="AX2094">
        <v>0</v>
      </c>
      <c r="AY2094">
        <v>3.4250206947326598</v>
      </c>
      <c r="AZ2094">
        <v>0</v>
      </c>
      <c r="BA2094">
        <v>0</v>
      </c>
      <c r="BB2094">
        <v>0</v>
      </c>
      <c r="BC2094">
        <v>0</v>
      </c>
      <c r="BD2094">
        <v>0</v>
      </c>
      <c r="BE2094">
        <v>0</v>
      </c>
      <c r="BF2094">
        <v>0</v>
      </c>
      <c r="BG2094">
        <v>3.3273456096649099</v>
      </c>
      <c r="BH2094">
        <v>3.3273456096649099</v>
      </c>
      <c r="BI2094">
        <v>3.3273456096649099</v>
      </c>
      <c r="BJ2094">
        <v>3.3273456096649099</v>
      </c>
      <c r="BK2094">
        <v>3.3273456096649099</v>
      </c>
      <c r="BL2094">
        <v>3.3273456096649099</v>
      </c>
      <c r="BM2094">
        <v>0</v>
      </c>
      <c r="BN2094">
        <v>0</v>
      </c>
      <c r="BO2094">
        <v>0</v>
      </c>
      <c r="BP2094">
        <v>3.3273456096649099</v>
      </c>
      <c r="BQ2094">
        <v>0</v>
      </c>
      <c r="BR2094">
        <v>4.1735033194223998</v>
      </c>
      <c r="BS2094">
        <v>4.0622960329055697</v>
      </c>
      <c r="BT2094">
        <v>3.3273456096649099</v>
      </c>
      <c r="BU2094">
        <v>0</v>
      </c>
      <c r="BV2094">
        <v>4.0622960329055697</v>
      </c>
    </row>
    <row r="2095" spans="1:74" x14ac:dyDescent="0.25">
      <c r="A2095" t="s">
        <v>20</v>
      </c>
      <c r="B2095" t="s">
        <v>22</v>
      </c>
      <c r="C2095" t="s">
        <v>2116</v>
      </c>
      <c r="D2095" t="s">
        <v>5510</v>
      </c>
      <c r="E2095" t="s">
        <v>6481</v>
      </c>
      <c r="F2095" t="s">
        <v>6482</v>
      </c>
      <c r="G2095" t="s">
        <v>6593</v>
      </c>
      <c r="H2095">
        <v>52834</v>
      </c>
      <c r="I2095">
        <v>114.65</v>
      </c>
      <c r="J2095">
        <v>235053</v>
      </c>
      <c r="K2095">
        <v>2694.88</v>
      </c>
      <c r="L2095" t="s">
        <v>6595</v>
      </c>
      <c r="M2095">
        <v>69</v>
      </c>
      <c r="N2095">
        <v>8.6999999999999993</v>
      </c>
      <c r="O2095">
        <v>470</v>
      </c>
      <c r="P2095">
        <v>650</v>
      </c>
      <c r="Q2095">
        <v>4.1962999999999999</v>
      </c>
      <c r="R2095" t="s">
        <v>8689</v>
      </c>
      <c r="S2095" t="s">
        <v>12788</v>
      </c>
      <c r="T2095">
        <v>5.4989094999999999</v>
      </c>
      <c r="U2095">
        <v>0</v>
      </c>
      <c r="V2095">
        <v>0</v>
      </c>
      <c r="W2095">
        <v>0</v>
      </c>
      <c r="X2095">
        <v>0</v>
      </c>
      <c r="Y2095">
        <v>0</v>
      </c>
      <c r="Z2095">
        <v>0</v>
      </c>
      <c r="AA2095">
        <v>0</v>
      </c>
      <c r="AB2095">
        <v>0</v>
      </c>
      <c r="AC2095">
        <v>0</v>
      </c>
      <c r="AD2095">
        <v>0</v>
      </c>
      <c r="AE2095">
        <v>1</v>
      </c>
      <c r="AF2095">
        <v>0</v>
      </c>
      <c r="AG2095">
        <v>0</v>
      </c>
      <c r="AH2095">
        <v>0</v>
      </c>
      <c r="AI2095">
        <v>0</v>
      </c>
      <c r="AJ2095">
        <v>0</v>
      </c>
      <c r="AK2095">
        <v>1</v>
      </c>
      <c r="AL2095">
        <v>0</v>
      </c>
      <c r="AM2095">
        <v>0</v>
      </c>
      <c r="AN2095">
        <v>0</v>
      </c>
      <c r="AO2095">
        <v>0</v>
      </c>
      <c r="AP2095">
        <v>0</v>
      </c>
      <c r="AQ2095">
        <v>0</v>
      </c>
      <c r="AR2095">
        <v>1</v>
      </c>
      <c r="AS2095">
        <v>0</v>
      </c>
      <c r="AT2095">
        <v>0</v>
      </c>
      <c r="AU2095">
        <v>0</v>
      </c>
      <c r="AV2095">
        <v>0</v>
      </c>
      <c r="AW2095">
        <v>0</v>
      </c>
      <c r="AX2095">
        <v>0</v>
      </c>
      <c r="AY2095">
        <v>0</v>
      </c>
      <c r="AZ2095">
        <v>0</v>
      </c>
      <c r="BA2095">
        <v>0</v>
      </c>
      <c r="BB2095">
        <v>0</v>
      </c>
      <c r="BC2095">
        <v>0</v>
      </c>
      <c r="BD2095">
        <v>0</v>
      </c>
      <c r="BE2095">
        <v>0</v>
      </c>
      <c r="BF2095">
        <v>3.87290942668914</v>
      </c>
      <c r="BG2095">
        <v>0</v>
      </c>
      <c r="BH2095">
        <v>0</v>
      </c>
      <c r="BI2095">
        <v>0</v>
      </c>
      <c r="BJ2095">
        <v>0</v>
      </c>
      <c r="BK2095">
        <v>0</v>
      </c>
      <c r="BL2095">
        <v>6.2006254196166903</v>
      </c>
      <c r="BM2095">
        <v>0</v>
      </c>
      <c r="BN2095">
        <v>0</v>
      </c>
      <c r="BO2095">
        <v>0</v>
      </c>
      <c r="BP2095">
        <v>0</v>
      </c>
      <c r="BQ2095">
        <v>0</v>
      </c>
      <c r="BR2095">
        <v>0</v>
      </c>
      <c r="BS2095">
        <v>6.2006254196166903</v>
      </c>
      <c r="BT2095">
        <v>0</v>
      </c>
      <c r="BU2095">
        <v>0</v>
      </c>
      <c r="BV2095">
        <v>0</v>
      </c>
    </row>
    <row r="2096" spans="1:74" x14ac:dyDescent="0.25">
      <c r="A2096" t="s">
        <v>20</v>
      </c>
      <c r="B2096" t="s">
        <v>22</v>
      </c>
      <c r="C2096" t="s">
        <v>2117</v>
      </c>
      <c r="D2096" t="s">
        <v>5510</v>
      </c>
      <c r="E2096" t="s">
        <v>6481</v>
      </c>
      <c r="F2096" t="s">
        <v>6482</v>
      </c>
      <c r="G2096" t="s">
        <v>6593</v>
      </c>
      <c r="H2096">
        <v>52834</v>
      </c>
      <c r="I2096">
        <v>114.65</v>
      </c>
      <c r="J2096">
        <v>235053</v>
      </c>
      <c r="K2096">
        <v>2694.88</v>
      </c>
      <c r="L2096" t="s">
        <v>6595</v>
      </c>
      <c r="M2096">
        <v>69</v>
      </c>
      <c r="N2096">
        <v>8.6999999999999993</v>
      </c>
      <c r="O2096">
        <v>470</v>
      </c>
      <c r="P2096">
        <v>650</v>
      </c>
      <c r="Q2096">
        <v>4.1962999999999999</v>
      </c>
      <c r="R2096" t="s">
        <v>8690</v>
      </c>
      <c r="S2096" t="s">
        <v>12789</v>
      </c>
      <c r="T2096">
        <v>4.79427</v>
      </c>
      <c r="U2096">
        <v>0</v>
      </c>
      <c r="V2096">
        <v>0</v>
      </c>
      <c r="W2096">
        <v>0</v>
      </c>
      <c r="X2096">
        <v>0</v>
      </c>
      <c r="Y2096">
        <v>0</v>
      </c>
      <c r="Z2096">
        <v>0</v>
      </c>
      <c r="AA2096">
        <v>0</v>
      </c>
      <c r="AB2096">
        <v>0</v>
      </c>
      <c r="AC2096">
        <v>0</v>
      </c>
      <c r="AD2096">
        <v>0</v>
      </c>
      <c r="AE2096">
        <v>0</v>
      </c>
      <c r="AF2096">
        <v>0</v>
      </c>
      <c r="AG2096">
        <v>0</v>
      </c>
      <c r="AH2096">
        <v>0</v>
      </c>
      <c r="AI2096">
        <v>0</v>
      </c>
      <c r="AJ2096">
        <v>0</v>
      </c>
      <c r="AK2096">
        <v>1</v>
      </c>
      <c r="AL2096">
        <v>0</v>
      </c>
      <c r="AM2096">
        <v>0</v>
      </c>
      <c r="AN2096">
        <v>0</v>
      </c>
      <c r="AO2096">
        <v>0</v>
      </c>
      <c r="AP2096">
        <v>0</v>
      </c>
      <c r="AQ2096">
        <v>0</v>
      </c>
      <c r="AR2096">
        <v>1</v>
      </c>
      <c r="AS2096">
        <v>0</v>
      </c>
      <c r="AT2096">
        <v>0</v>
      </c>
      <c r="AU2096">
        <v>0</v>
      </c>
      <c r="AV2096">
        <v>0</v>
      </c>
      <c r="AW2096">
        <v>0</v>
      </c>
      <c r="AX2096">
        <v>0</v>
      </c>
      <c r="AY2096">
        <v>0</v>
      </c>
      <c r="AZ2096">
        <v>0</v>
      </c>
      <c r="BA2096">
        <v>0</v>
      </c>
      <c r="BB2096">
        <v>0</v>
      </c>
      <c r="BC2096">
        <v>0</v>
      </c>
      <c r="BD2096">
        <v>0</v>
      </c>
      <c r="BE2096">
        <v>0</v>
      </c>
      <c r="BF2096">
        <v>0</v>
      </c>
      <c r="BG2096">
        <v>3.3273456096649099</v>
      </c>
      <c r="BH2096">
        <v>3.3273456096649099</v>
      </c>
      <c r="BI2096">
        <v>3.3273456096649099</v>
      </c>
      <c r="BJ2096">
        <v>3.3273456096649099</v>
      </c>
      <c r="BK2096">
        <v>3.3273456096649099</v>
      </c>
      <c r="BL2096">
        <v>3.6524057984352098</v>
      </c>
      <c r="BM2096">
        <v>0</v>
      </c>
      <c r="BN2096">
        <v>0</v>
      </c>
      <c r="BO2096">
        <v>0</v>
      </c>
      <c r="BP2096">
        <v>3.3273456096649099</v>
      </c>
      <c r="BQ2096">
        <v>0</v>
      </c>
      <c r="BR2096">
        <v>3.3273456096649099</v>
      </c>
      <c r="BS2096">
        <v>3.6524057984352098</v>
      </c>
      <c r="BT2096">
        <v>3.3273456096649099</v>
      </c>
      <c r="BU2096">
        <v>0</v>
      </c>
      <c r="BV2096">
        <v>3.3273456096649099</v>
      </c>
    </row>
    <row r="2097" spans="1:74" x14ac:dyDescent="0.25">
      <c r="A2097" t="s">
        <v>20</v>
      </c>
      <c r="B2097" t="s">
        <v>22</v>
      </c>
      <c r="C2097" t="s">
        <v>2118</v>
      </c>
      <c r="D2097" t="s">
        <v>5518</v>
      </c>
      <c r="E2097" t="s">
        <v>6481</v>
      </c>
      <c r="F2097" t="s">
        <v>6482</v>
      </c>
      <c r="G2097" t="s">
        <v>6593</v>
      </c>
      <c r="H2097">
        <v>52834</v>
      </c>
      <c r="I2097">
        <v>114.65</v>
      </c>
      <c r="J2097">
        <v>235053</v>
      </c>
      <c r="K2097">
        <v>2694.88</v>
      </c>
      <c r="L2097" t="s">
        <v>6595</v>
      </c>
      <c r="M2097">
        <v>69</v>
      </c>
      <c r="N2097">
        <v>8.6999999999999993</v>
      </c>
      <c r="O2097">
        <v>470</v>
      </c>
      <c r="P2097">
        <v>650</v>
      </c>
      <c r="Q2097">
        <v>4.1962999999999999</v>
      </c>
      <c r="R2097" t="s">
        <v>8691</v>
      </c>
      <c r="S2097" t="s">
        <v>12790</v>
      </c>
      <c r="T2097">
        <v>4.3982925000000002</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1</v>
      </c>
      <c r="AR2097">
        <v>1</v>
      </c>
      <c r="AS2097">
        <v>0</v>
      </c>
      <c r="AT2097">
        <v>0</v>
      </c>
      <c r="AU2097">
        <v>1</v>
      </c>
      <c r="AV2097">
        <v>0</v>
      </c>
      <c r="AW2097">
        <v>0</v>
      </c>
      <c r="AX2097">
        <v>0</v>
      </c>
      <c r="AY2097">
        <v>0</v>
      </c>
      <c r="AZ2097">
        <v>0</v>
      </c>
      <c r="BA2097">
        <v>0</v>
      </c>
      <c r="BB2097">
        <v>0</v>
      </c>
      <c r="BC2097">
        <v>0</v>
      </c>
      <c r="BD2097">
        <v>0</v>
      </c>
      <c r="BE2097">
        <v>0</v>
      </c>
      <c r="BF2097">
        <v>0</v>
      </c>
      <c r="BG2097">
        <v>3.3273456096649099</v>
      </c>
      <c r="BH2097">
        <v>3.3273456096649099</v>
      </c>
      <c r="BI2097">
        <v>3.3273456096649099</v>
      </c>
      <c r="BJ2097">
        <v>3.3273456096649099</v>
      </c>
      <c r="BK2097">
        <v>3.3273456096649099</v>
      </c>
      <c r="BL2097">
        <v>3.3273456096649099</v>
      </c>
      <c r="BM2097">
        <v>0</v>
      </c>
      <c r="BN2097">
        <v>0</v>
      </c>
      <c r="BO2097">
        <v>0</v>
      </c>
      <c r="BP2097">
        <v>3.3273456096649099</v>
      </c>
      <c r="BQ2097">
        <v>0</v>
      </c>
      <c r="BR2097">
        <v>3.5482473638322598</v>
      </c>
      <c r="BS2097">
        <v>3.4365410486857</v>
      </c>
      <c r="BT2097">
        <v>3.3273456096649099</v>
      </c>
      <c r="BU2097">
        <v>0</v>
      </c>
      <c r="BV2097">
        <v>3.42203178405761</v>
      </c>
    </row>
    <row r="2098" spans="1:74" x14ac:dyDescent="0.25">
      <c r="A2098" t="s">
        <v>20</v>
      </c>
      <c r="B2098" t="s">
        <v>22</v>
      </c>
      <c r="C2098" t="s">
        <v>2119</v>
      </c>
      <c r="D2098" t="s">
        <v>5510</v>
      </c>
      <c r="E2098" t="s">
        <v>6480</v>
      </c>
      <c r="F2098" t="s">
        <v>6482</v>
      </c>
      <c r="G2098" t="s">
        <v>6593</v>
      </c>
      <c r="H2098">
        <v>52834</v>
      </c>
      <c r="I2098">
        <v>114.65</v>
      </c>
      <c r="J2098">
        <v>235053</v>
      </c>
      <c r="K2098">
        <v>2694.88</v>
      </c>
      <c r="L2098" t="s">
        <v>6595</v>
      </c>
      <c r="M2098">
        <v>69</v>
      </c>
      <c r="N2098">
        <v>8.6999999999999993</v>
      </c>
      <c r="O2098">
        <v>470</v>
      </c>
      <c r="P2098">
        <v>650</v>
      </c>
      <c r="Q2098">
        <v>4.1962999999999999</v>
      </c>
      <c r="R2098" t="s">
        <v>8692</v>
      </c>
      <c r="S2098" t="s">
        <v>12791</v>
      </c>
      <c r="T2098">
        <v>4.2682241999999997</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1</v>
      </c>
      <c r="AR2098">
        <v>1</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5.7323861122131303</v>
      </c>
      <c r="BT2098">
        <v>0</v>
      </c>
      <c r="BU2098">
        <v>0</v>
      </c>
      <c r="BV2098">
        <v>0</v>
      </c>
    </row>
    <row r="2099" spans="1:74" x14ac:dyDescent="0.25">
      <c r="A2099" t="s">
        <v>20</v>
      </c>
      <c r="B2099" t="s">
        <v>22</v>
      </c>
      <c r="C2099" t="s">
        <v>2120</v>
      </c>
      <c r="D2099" t="s">
        <v>5519</v>
      </c>
      <c r="E2099" t="s">
        <v>6481</v>
      </c>
      <c r="F2099" t="s">
        <v>6492</v>
      </c>
      <c r="G2099" t="s">
        <v>6593</v>
      </c>
      <c r="H2099">
        <v>52834</v>
      </c>
      <c r="I2099">
        <v>114.65</v>
      </c>
      <c r="J2099">
        <v>235053</v>
      </c>
      <c r="K2099">
        <v>2694.88</v>
      </c>
      <c r="L2099" t="s">
        <v>6595</v>
      </c>
      <c r="M2099">
        <v>69</v>
      </c>
      <c r="N2099">
        <v>8.6999999999999993</v>
      </c>
      <c r="O2099">
        <v>470</v>
      </c>
      <c r="P2099">
        <v>650</v>
      </c>
      <c r="Q2099">
        <v>4.1962999999999999</v>
      </c>
      <c r="R2099" t="s">
        <v>8693</v>
      </c>
      <c r="S2099" t="s">
        <v>12792</v>
      </c>
      <c r="T2099">
        <v>4.0860089999999998</v>
      </c>
      <c r="U2099">
        <v>0</v>
      </c>
      <c r="V2099">
        <v>0</v>
      </c>
      <c r="W2099">
        <v>0</v>
      </c>
      <c r="X2099">
        <v>0</v>
      </c>
      <c r="Y2099">
        <v>0</v>
      </c>
      <c r="Z2099">
        <v>0</v>
      </c>
      <c r="AA2099">
        <v>0</v>
      </c>
      <c r="AB2099">
        <v>0</v>
      </c>
      <c r="AC2099">
        <v>0</v>
      </c>
      <c r="AD2099">
        <v>0</v>
      </c>
      <c r="AE2099">
        <v>1</v>
      </c>
      <c r="AF2099">
        <v>0</v>
      </c>
      <c r="AG2099">
        <v>0</v>
      </c>
      <c r="AH2099">
        <v>0</v>
      </c>
      <c r="AI2099">
        <v>0</v>
      </c>
      <c r="AJ2099">
        <v>0</v>
      </c>
      <c r="AK2099">
        <v>0</v>
      </c>
      <c r="AL2099">
        <v>0</v>
      </c>
      <c r="AM2099">
        <v>0</v>
      </c>
      <c r="AN2099">
        <v>0</v>
      </c>
      <c r="AO2099">
        <v>0</v>
      </c>
      <c r="AP2099">
        <v>0</v>
      </c>
      <c r="AQ2099">
        <v>0</v>
      </c>
      <c r="AR2099">
        <v>1</v>
      </c>
      <c r="AS2099">
        <v>1</v>
      </c>
      <c r="AT2099">
        <v>0</v>
      </c>
      <c r="AU2099">
        <v>1</v>
      </c>
      <c r="AV2099">
        <v>0</v>
      </c>
      <c r="AW2099">
        <v>0</v>
      </c>
      <c r="AX2099">
        <v>0</v>
      </c>
      <c r="AY2099">
        <v>0</v>
      </c>
      <c r="AZ2099">
        <v>0</v>
      </c>
      <c r="BA2099">
        <v>0</v>
      </c>
      <c r="BB2099">
        <v>0</v>
      </c>
      <c r="BC2099">
        <v>0</v>
      </c>
      <c r="BD2099">
        <v>0</v>
      </c>
      <c r="BE2099">
        <v>0</v>
      </c>
      <c r="BF2099">
        <v>4.0234346389770499</v>
      </c>
      <c r="BG2099">
        <v>0</v>
      </c>
      <c r="BH2099">
        <v>0</v>
      </c>
      <c r="BI2099">
        <v>0</v>
      </c>
      <c r="BJ2099">
        <v>0</v>
      </c>
      <c r="BK2099">
        <v>0</v>
      </c>
      <c r="BL2099">
        <v>0</v>
      </c>
      <c r="BM2099">
        <v>0</v>
      </c>
      <c r="BN2099">
        <v>0</v>
      </c>
      <c r="BO2099">
        <v>0</v>
      </c>
      <c r="BP2099">
        <v>0</v>
      </c>
      <c r="BQ2099">
        <v>0</v>
      </c>
      <c r="BR2099">
        <v>0</v>
      </c>
      <c r="BS2099">
        <v>1.42574775218963</v>
      </c>
      <c r="BT2099">
        <v>4.8072195053100497</v>
      </c>
      <c r="BU2099">
        <v>0</v>
      </c>
      <c r="BV2099">
        <v>3.93353199958801</v>
      </c>
    </row>
    <row r="2100" spans="1:74" x14ac:dyDescent="0.25">
      <c r="A2100" t="s">
        <v>20</v>
      </c>
      <c r="B2100" t="s">
        <v>22</v>
      </c>
      <c r="C2100" t="s">
        <v>2121</v>
      </c>
      <c r="D2100" t="s">
        <v>5520</v>
      </c>
      <c r="E2100" t="s">
        <v>6481</v>
      </c>
      <c r="F2100" t="s">
        <v>6516</v>
      </c>
      <c r="G2100" t="s">
        <v>6593</v>
      </c>
      <c r="H2100">
        <v>52834</v>
      </c>
      <c r="I2100">
        <v>114.65</v>
      </c>
      <c r="J2100">
        <v>235053</v>
      </c>
      <c r="K2100">
        <v>2694.88</v>
      </c>
      <c r="L2100" t="s">
        <v>6595</v>
      </c>
      <c r="M2100">
        <v>69</v>
      </c>
      <c r="N2100">
        <v>8.6999999999999993</v>
      </c>
      <c r="O2100">
        <v>470</v>
      </c>
      <c r="P2100">
        <v>650</v>
      </c>
      <c r="Q2100">
        <v>4.1962999999999999</v>
      </c>
      <c r="R2100" t="s">
        <v>8694</v>
      </c>
      <c r="S2100" t="s">
        <v>12793</v>
      </c>
      <c r="T2100">
        <v>5.38469</v>
      </c>
      <c r="U2100">
        <v>0</v>
      </c>
      <c r="V2100">
        <v>0</v>
      </c>
      <c r="W2100">
        <v>0</v>
      </c>
      <c r="X2100">
        <v>0</v>
      </c>
      <c r="Y2100">
        <v>0</v>
      </c>
      <c r="Z2100">
        <v>0</v>
      </c>
      <c r="AA2100">
        <v>0</v>
      </c>
      <c r="AB2100">
        <v>0</v>
      </c>
      <c r="AC2100">
        <v>0</v>
      </c>
      <c r="AD2100">
        <v>0</v>
      </c>
      <c r="AE2100">
        <v>1</v>
      </c>
      <c r="AF2100">
        <v>0</v>
      </c>
      <c r="AG2100">
        <v>0</v>
      </c>
      <c r="AH2100">
        <v>0</v>
      </c>
      <c r="AI2100">
        <v>0</v>
      </c>
      <c r="AJ2100">
        <v>0</v>
      </c>
      <c r="AK2100">
        <v>0</v>
      </c>
      <c r="AL2100">
        <v>0</v>
      </c>
      <c r="AM2100">
        <v>0</v>
      </c>
      <c r="AN2100">
        <v>0</v>
      </c>
      <c r="AO2100">
        <v>1</v>
      </c>
      <c r="AP2100">
        <v>0</v>
      </c>
      <c r="AQ2100">
        <v>1</v>
      </c>
      <c r="AR2100">
        <v>1</v>
      </c>
      <c r="AS2100">
        <v>1</v>
      </c>
      <c r="AT2100">
        <v>0</v>
      </c>
      <c r="AU2100">
        <v>0</v>
      </c>
      <c r="AV2100">
        <v>0</v>
      </c>
      <c r="AW2100">
        <v>0</v>
      </c>
      <c r="AX2100">
        <v>0</v>
      </c>
      <c r="AY2100">
        <v>0</v>
      </c>
      <c r="AZ2100">
        <v>0</v>
      </c>
      <c r="BA2100">
        <v>0</v>
      </c>
      <c r="BB2100">
        <v>0</v>
      </c>
      <c r="BC2100">
        <v>0</v>
      </c>
      <c r="BD2100">
        <v>0</v>
      </c>
      <c r="BE2100">
        <v>0</v>
      </c>
      <c r="BF2100">
        <v>4.4048533439636204</v>
      </c>
      <c r="BG2100">
        <v>0</v>
      </c>
      <c r="BH2100">
        <v>0</v>
      </c>
      <c r="BI2100">
        <v>0</v>
      </c>
      <c r="BJ2100">
        <v>0</v>
      </c>
      <c r="BK2100">
        <v>0</v>
      </c>
      <c r="BL2100">
        <v>0</v>
      </c>
      <c r="BM2100">
        <v>0</v>
      </c>
      <c r="BN2100">
        <v>0</v>
      </c>
      <c r="BO2100">
        <v>0</v>
      </c>
      <c r="BP2100">
        <v>3.9252746105193999</v>
      </c>
      <c r="BQ2100">
        <v>0</v>
      </c>
      <c r="BR2100">
        <v>4.0945008993148804</v>
      </c>
      <c r="BS2100">
        <v>4.5578185717264796</v>
      </c>
      <c r="BT2100">
        <v>4.2057595252990696</v>
      </c>
      <c r="BU2100">
        <v>0</v>
      </c>
      <c r="BV2100">
        <v>0</v>
      </c>
    </row>
    <row r="2101" spans="1:74" x14ac:dyDescent="0.25">
      <c r="A2101" t="s">
        <v>20</v>
      </c>
      <c r="B2101" t="s">
        <v>22</v>
      </c>
      <c r="C2101" t="s">
        <v>2122</v>
      </c>
      <c r="D2101" t="s">
        <v>5521</v>
      </c>
      <c r="E2101" t="s">
        <v>6481</v>
      </c>
      <c r="F2101" t="s">
        <v>6482</v>
      </c>
      <c r="G2101" t="s">
        <v>6593</v>
      </c>
      <c r="H2101">
        <v>52834</v>
      </c>
      <c r="I2101">
        <v>114.65</v>
      </c>
      <c r="J2101">
        <v>235053</v>
      </c>
      <c r="K2101">
        <v>2694.88</v>
      </c>
      <c r="L2101" t="s">
        <v>6595</v>
      </c>
      <c r="M2101">
        <v>69</v>
      </c>
      <c r="N2101">
        <v>8.6999999999999993</v>
      </c>
      <c r="O2101">
        <v>470</v>
      </c>
      <c r="P2101">
        <v>650</v>
      </c>
      <c r="Q2101">
        <v>4.1962999999999999</v>
      </c>
      <c r="R2101" t="s">
        <v>8695</v>
      </c>
      <c r="S2101" t="s">
        <v>12794</v>
      </c>
      <c r="T2101">
        <v>3.1099755999999998</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1</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3.3273456096649099</v>
      </c>
      <c r="BH2101">
        <v>3.3273456096649099</v>
      </c>
      <c r="BI2101">
        <v>3.3273456096649099</v>
      </c>
      <c r="BJ2101">
        <v>3.3273456096649099</v>
      </c>
      <c r="BK2101">
        <v>3.3273456096649099</v>
      </c>
      <c r="BL2101">
        <v>3.3273456096649099</v>
      </c>
      <c r="BM2101">
        <v>0</v>
      </c>
      <c r="BN2101">
        <v>0</v>
      </c>
      <c r="BO2101">
        <v>0</v>
      </c>
      <c r="BP2101">
        <v>3.1171178817749001</v>
      </c>
      <c r="BQ2101">
        <v>0</v>
      </c>
      <c r="BR2101">
        <v>3.3273456096649099</v>
      </c>
      <c r="BS2101">
        <v>3.3273456096649099</v>
      </c>
      <c r="BT2101">
        <v>3.3273456096649099</v>
      </c>
      <c r="BU2101">
        <v>0</v>
      </c>
      <c r="BV2101">
        <v>3.3273456096649099</v>
      </c>
    </row>
    <row r="2102" spans="1:74" x14ac:dyDescent="0.25">
      <c r="A2102" t="s">
        <v>20</v>
      </c>
      <c r="B2102" t="s">
        <v>22</v>
      </c>
      <c r="C2102" t="s">
        <v>2123</v>
      </c>
      <c r="D2102" t="s">
        <v>5521</v>
      </c>
      <c r="E2102" t="s">
        <v>6480</v>
      </c>
      <c r="F2102" t="s">
        <v>6482</v>
      </c>
      <c r="G2102" t="s">
        <v>6593</v>
      </c>
      <c r="H2102">
        <v>52834</v>
      </c>
      <c r="I2102">
        <v>114.65</v>
      </c>
      <c r="J2102">
        <v>235053</v>
      </c>
      <c r="K2102">
        <v>2694.88</v>
      </c>
      <c r="L2102" t="s">
        <v>6595</v>
      </c>
      <c r="M2102">
        <v>69</v>
      </c>
      <c r="N2102">
        <v>8.6999999999999993</v>
      </c>
      <c r="O2102">
        <v>470</v>
      </c>
      <c r="P2102">
        <v>650</v>
      </c>
      <c r="Q2102">
        <v>4.1962999999999999</v>
      </c>
      <c r="R2102" t="s">
        <v>8696</v>
      </c>
      <c r="S2102" t="s">
        <v>12795</v>
      </c>
      <c r="T2102">
        <v>4.207573</v>
      </c>
      <c r="U2102">
        <v>0</v>
      </c>
      <c r="V2102">
        <v>0</v>
      </c>
      <c r="W2102">
        <v>0</v>
      </c>
      <c r="X2102">
        <v>0</v>
      </c>
      <c r="Y2102">
        <v>0</v>
      </c>
      <c r="Z2102">
        <v>0</v>
      </c>
      <c r="AA2102">
        <v>0</v>
      </c>
      <c r="AB2102">
        <v>1</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4.27787017822265</v>
      </c>
      <c r="BD2102">
        <v>0</v>
      </c>
      <c r="BE2102">
        <v>0</v>
      </c>
      <c r="BF2102">
        <v>0</v>
      </c>
      <c r="BG2102">
        <v>0</v>
      </c>
      <c r="BH2102">
        <v>0</v>
      </c>
      <c r="BI2102">
        <v>0</v>
      </c>
      <c r="BJ2102">
        <v>0</v>
      </c>
      <c r="BK2102">
        <v>0</v>
      </c>
      <c r="BL2102">
        <v>0</v>
      </c>
      <c r="BM2102">
        <v>0</v>
      </c>
      <c r="BN2102">
        <v>0</v>
      </c>
      <c r="BO2102">
        <v>0</v>
      </c>
      <c r="BP2102">
        <v>0</v>
      </c>
      <c r="BQ2102">
        <v>0</v>
      </c>
      <c r="BR2102">
        <v>0</v>
      </c>
      <c r="BS2102">
        <v>0</v>
      </c>
      <c r="BT2102">
        <v>0</v>
      </c>
      <c r="BU2102">
        <v>0</v>
      </c>
      <c r="BV2102">
        <v>0</v>
      </c>
    </row>
    <row r="2103" spans="1:74" x14ac:dyDescent="0.25">
      <c r="A2103" t="s">
        <v>20</v>
      </c>
      <c r="B2103" t="s">
        <v>22</v>
      </c>
      <c r="C2103" t="s">
        <v>2124</v>
      </c>
      <c r="D2103" t="s">
        <v>5521</v>
      </c>
      <c r="E2103" t="s">
        <v>6481</v>
      </c>
      <c r="F2103" t="s">
        <v>6482</v>
      </c>
      <c r="G2103" t="s">
        <v>6593</v>
      </c>
      <c r="H2103">
        <v>52834</v>
      </c>
      <c r="I2103">
        <v>114.65</v>
      </c>
      <c r="J2103">
        <v>235053</v>
      </c>
      <c r="K2103">
        <v>2694.88</v>
      </c>
      <c r="L2103" t="s">
        <v>6595</v>
      </c>
      <c r="M2103">
        <v>69</v>
      </c>
      <c r="N2103">
        <v>8.6999999999999993</v>
      </c>
      <c r="O2103">
        <v>470</v>
      </c>
      <c r="P2103">
        <v>650</v>
      </c>
      <c r="Q2103">
        <v>4.1962999999999999</v>
      </c>
      <c r="R2103" t="s">
        <v>8697</v>
      </c>
      <c r="S2103" t="s">
        <v>12796</v>
      </c>
      <c r="T2103">
        <v>4.5272408000000004</v>
      </c>
      <c r="U2103">
        <v>0</v>
      </c>
      <c r="V2103">
        <v>0</v>
      </c>
      <c r="W2103">
        <v>0</v>
      </c>
      <c r="X2103">
        <v>0</v>
      </c>
      <c r="Y2103">
        <v>0</v>
      </c>
      <c r="Z2103">
        <v>0</v>
      </c>
      <c r="AA2103">
        <v>0</v>
      </c>
      <c r="AB2103">
        <v>1</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4.5584301948547301</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row>
    <row r="2104" spans="1:74" x14ac:dyDescent="0.25">
      <c r="A2104" t="s">
        <v>20</v>
      </c>
      <c r="B2104" t="s">
        <v>22</v>
      </c>
      <c r="C2104" t="s">
        <v>2125</v>
      </c>
      <c r="D2104" t="s">
        <v>5521</v>
      </c>
      <c r="E2104" t="s">
        <v>6481</v>
      </c>
      <c r="F2104" t="s">
        <v>6482</v>
      </c>
      <c r="G2104" t="s">
        <v>6593</v>
      </c>
      <c r="H2104">
        <v>52834</v>
      </c>
      <c r="I2104">
        <v>114.65</v>
      </c>
      <c r="J2104">
        <v>235053</v>
      </c>
      <c r="K2104">
        <v>2694.88</v>
      </c>
      <c r="L2104" t="s">
        <v>6595</v>
      </c>
      <c r="M2104">
        <v>69</v>
      </c>
      <c r="N2104">
        <v>8.6999999999999993</v>
      </c>
      <c r="O2104">
        <v>470</v>
      </c>
      <c r="P2104">
        <v>650</v>
      </c>
      <c r="Q2104">
        <v>4.1962999999999999</v>
      </c>
      <c r="R2104" t="s">
        <v>8698</v>
      </c>
      <c r="S2104" t="s">
        <v>12797</v>
      </c>
      <c r="T2104">
        <v>6.3250450000000003</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1</v>
      </c>
      <c r="AS2104">
        <v>0</v>
      </c>
      <c r="AT2104">
        <v>0</v>
      </c>
      <c r="AU2104">
        <v>1</v>
      </c>
      <c r="AV2104">
        <v>0</v>
      </c>
      <c r="AW2104">
        <v>0</v>
      </c>
      <c r="AX2104">
        <v>0</v>
      </c>
      <c r="AY2104">
        <v>0</v>
      </c>
      <c r="AZ2104">
        <v>0</v>
      </c>
      <c r="BA2104">
        <v>0</v>
      </c>
      <c r="BB2104">
        <v>0</v>
      </c>
      <c r="BC2104">
        <v>0</v>
      </c>
      <c r="BD2104">
        <v>0</v>
      </c>
      <c r="BE2104">
        <v>0</v>
      </c>
      <c r="BF2104">
        <v>0</v>
      </c>
      <c r="BG2104">
        <v>3.3273456096649099</v>
      </c>
      <c r="BH2104">
        <v>3.3273456096649099</v>
      </c>
      <c r="BI2104">
        <v>3.3273456096649099</v>
      </c>
      <c r="BJ2104">
        <v>3.3273456096649099</v>
      </c>
      <c r="BK2104">
        <v>3.3273456096649099</v>
      </c>
      <c r="BL2104">
        <v>3.3273456096649099</v>
      </c>
      <c r="BM2104">
        <v>0</v>
      </c>
      <c r="BN2104">
        <v>0</v>
      </c>
      <c r="BO2104">
        <v>0</v>
      </c>
      <c r="BP2104">
        <v>3.3273456096649099</v>
      </c>
      <c r="BQ2104">
        <v>0</v>
      </c>
      <c r="BR2104">
        <v>3.3273456096649099</v>
      </c>
      <c r="BS2104">
        <v>5.1315572857856697</v>
      </c>
      <c r="BT2104">
        <v>3.3273456096649099</v>
      </c>
      <c r="BU2104">
        <v>0</v>
      </c>
      <c r="BV2104">
        <v>4.4134770631790099</v>
      </c>
    </row>
    <row r="2105" spans="1:74" x14ac:dyDescent="0.25">
      <c r="A2105" t="s">
        <v>20</v>
      </c>
      <c r="B2105" t="s">
        <v>22</v>
      </c>
      <c r="C2105" t="s">
        <v>2126</v>
      </c>
      <c r="D2105" t="s">
        <v>5522</v>
      </c>
      <c r="E2105" t="s">
        <v>6480</v>
      </c>
      <c r="F2105" t="s">
        <v>6482</v>
      </c>
      <c r="G2105" t="s">
        <v>6593</v>
      </c>
      <c r="H2105">
        <v>52834</v>
      </c>
      <c r="I2105">
        <v>114.65</v>
      </c>
      <c r="J2105">
        <v>235053</v>
      </c>
      <c r="K2105">
        <v>2694.88</v>
      </c>
      <c r="L2105" t="s">
        <v>6595</v>
      </c>
      <c r="M2105">
        <v>69</v>
      </c>
      <c r="N2105">
        <v>8.6999999999999993</v>
      </c>
      <c r="O2105">
        <v>470</v>
      </c>
      <c r="P2105">
        <v>650</v>
      </c>
      <c r="Q2105">
        <v>4.1962999999999999</v>
      </c>
      <c r="R2105" t="s">
        <v>8699</v>
      </c>
      <c r="S2105" t="s">
        <v>12798</v>
      </c>
      <c r="T2105">
        <v>5.4963249999999997</v>
      </c>
      <c r="U2105">
        <v>0</v>
      </c>
      <c r="V2105">
        <v>0</v>
      </c>
      <c r="W2105">
        <v>0</v>
      </c>
      <c r="X2105">
        <v>0</v>
      </c>
      <c r="Y2105">
        <v>0</v>
      </c>
      <c r="Z2105">
        <v>0</v>
      </c>
      <c r="AA2105">
        <v>0</v>
      </c>
      <c r="AB2105">
        <v>1</v>
      </c>
      <c r="AC2105">
        <v>0</v>
      </c>
      <c r="AD2105">
        <v>0</v>
      </c>
      <c r="AE2105">
        <v>1</v>
      </c>
      <c r="AF2105">
        <v>0</v>
      </c>
      <c r="AG2105">
        <v>0</v>
      </c>
      <c r="AH2105">
        <v>0</v>
      </c>
      <c r="AI2105">
        <v>0</v>
      </c>
      <c r="AJ2105">
        <v>0</v>
      </c>
      <c r="AK2105">
        <v>0</v>
      </c>
      <c r="AL2105">
        <v>0</v>
      </c>
      <c r="AM2105">
        <v>0</v>
      </c>
      <c r="AN2105">
        <v>0</v>
      </c>
      <c r="AO2105">
        <v>0</v>
      </c>
      <c r="AP2105">
        <v>0</v>
      </c>
      <c r="AQ2105">
        <v>1</v>
      </c>
      <c r="AR2105">
        <v>1</v>
      </c>
      <c r="AS2105">
        <v>0</v>
      </c>
      <c r="AT2105">
        <v>0</v>
      </c>
      <c r="AU2105">
        <v>1</v>
      </c>
      <c r="AV2105">
        <v>0</v>
      </c>
      <c r="AW2105">
        <v>0</v>
      </c>
      <c r="AX2105">
        <v>0</v>
      </c>
      <c r="AY2105">
        <v>0</v>
      </c>
      <c r="AZ2105">
        <v>0</v>
      </c>
      <c r="BA2105">
        <v>0</v>
      </c>
      <c r="BB2105">
        <v>0</v>
      </c>
      <c r="BC2105">
        <v>4.6872305870056099</v>
      </c>
      <c r="BD2105">
        <v>0</v>
      </c>
      <c r="BE2105">
        <v>0</v>
      </c>
      <c r="BF2105">
        <v>4.0234346389770499</v>
      </c>
      <c r="BG2105">
        <v>3.3273456096649099</v>
      </c>
      <c r="BH2105">
        <v>3.3273456096649099</v>
      </c>
      <c r="BI2105">
        <v>3.3273456096649099</v>
      </c>
      <c r="BJ2105">
        <v>3.3273456096649099</v>
      </c>
      <c r="BK2105">
        <v>3.3273456096649099</v>
      </c>
      <c r="BL2105">
        <v>3.3273456096649099</v>
      </c>
      <c r="BM2105">
        <v>0</v>
      </c>
      <c r="BN2105">
        <v>0</v>
      </c>
      <c r="BO2105">
        <v>0</v>
      </c>
      <c r="BP2105">
        <v>3.3273456096649099</v>
      </c>
      <c r="BQ2105">
        <v>0</v>
      </c>
      <c r="BR2105">
        <v>3.7388819456100402</v>
      </c>
      <c r="BS2105">
        <v>3.953009724617</v>
      </c>
      <c r="BT2105">
        <v>3.3273456096649099</v>
      </c>
      <c r="BU2105">
        <v>0</v>
      </c>
      <c r="BV2105">
        <v>3.7388819456100402</v>
      </c>
    </row>
    <row r="2106" spans="1:74" x14ac:dyDescent="0.25">
      <c r="A2106" t="s">
        <v>20</v>
      </c>
      <c r="B2106" t="s">
        <v>22</v>
      </c>
      <c r="C2106" t="s">
        <v>2127</v>
      </c>
      <c r="D2106" t="s">
        <v>5521</v>
      </c>
      <c r="E2106" t="s">
        <v>6481</v>
      </c>
      <c r="F2106" t="s">
        <v>6482</v>
      </c>
      <c r="G2106" t="s">
        <v>6593</v>
      </c>
      <c r="H2106">
        <v>52834</v>
      </c>
      <c r="I2106">
        <v>114.65</v>
      </c>
      <c r="J2106">
        <v>235053</v>
      </c>
      <c r="K2106">
        <v>2694.88</v>
      </c>
      <c r="L2106" t="s">
        <v>6595</v>
      </c>
      <c r="M2106">
        <v>69</v>
      </c>
      <c r="N2106">
        <v>8.6999999999999993</v>
      </c>
      <c r="O2106">
        <v>470</v>
      </c>
      <c r="P2106">
        <v>650</v>
      </c>
      <c r="Q2106">
        <v>4.1962999999999999</v>
      </c>
      <c r="R2106" t="s">
        <v>8700</v>
      </c>
      <c r="S2106" t="s">
        <v>12799</v>
      </c>
      <c r="T2106">
        <v>3.5978395999999999</v>
      </c>
      <c r="U2106">
        <v>0</v>
      </c>
      <c r="V2106">
        <v>0</v>
      </c>
      <c r="W2106">
        <v>0</v>
      </c>
      <c r="X2106">
        <v>0</v>
      </c>
      <c r="Y2106">
        <v>0</v>
      </c>
      <c r="Z2106">
        <v>0</v>
      </c>
      <c r="AA2106">
        <v>0</v>
      </c>
      <c r="AB2106">
        <v>1</v>
      </c>
      <c r="AC2106">
        <v>0</v>
      </c>
      <c r="AD2106">
        <v>0</v>
      </c>
      <c r="AE2106">
        <v>0</v>
      </c>
      <c r="AF2106">
        <v>0</v>
      </c>
      <c r="AG2106">
        <v>0</v>
      </c>
      <c r="AH2106">
        <v>0</v>
      </c>
      <c r="AI2106">
        <v>0</v>
      </c>
      <c r="AJ2106">
        <v>0</v>
      </c>
      <c r="AK2106">
        <v>0</v>
      </c>
      <c r="AL2106">
        <v>0</v>
      </c>
      <c r="AM2106">
        <v>0</v>
      </c>
      <c r="AN2106">
        <v>0</v>
      </c>
      <c r="AO2106">
        <v>1</v>
      </c>
      <c r="AP2106">
        <v>0</v>
      </c>
      <c r="AQ2106">
        <v>1</v>
      </c>
      <c r="AR2106">
        <v>0</v>
      </c>
      <c r="AS2106">
        <v>0</v>
      </c>
      <c r="AT2106">
        <v>0</v>
      </c>
      <c r="AU2106">
        <v>0</v>
      </c>
      <c r="AV2106">
        <v>0</v>
      </c>
      <c r="AW2106">
        <v>0</v>
      </c>
      <c r="AX2106">
        <v>0</v>
      </c>
      <c r="AY2106">
        <v>0</v>
      </c>
      <c r="AZ2106">
        <v>0</v>
      </c>
      <c r="BA2106">
        <v>0</v>
      </c>
      <c r="BB2106">
        <v>0</v>
      </c>
      <c r="BC2106">
        <v>4.1664791107177699</v>
      </c>
      <c r="BD2106">
        <v>0</v>
      </c>
      <c r="BE2106">
        <v>0</v>
      </c>
      <c r="BF2106">
        <v>0</v>
      </c>
      <c r="BG2106">
        <v>3.3273456096649099</v>
      </c>
      <c r="BH2106">
        <v>3.3273456096649099</v>
      </c>
      <c r="BI2106">
        <v>3.3273456096649099</v>
      </c>
      <c r="BJ2106">
        <v>3.3273456096649099</v>
      </c>
      <c r="BK2106">
        <v>3.3273456096649099</v>
      </c>
      <c r="BL2106">
        <v>3.3273456096649099</v>
      </c>
      <c r="BM2106">
        <v>0</v>
      </c>
      <c r="BN2106">
        <v>0</v>
      </c>
      <c r="BO2106">
        <v>0</v>
      </c>
      <c r="BP2106">
        <v>3.8717859586079899</v>
      </c>
      <c r="BQ2106">
        <v>0</v>
      </c>
      <c r="BR2106">
        <v>3.8717859586079899</v>
      </c>
      <c r="BS2106">
        <v>3.3273456096649099</v>
      </c>
      <c r="BT2106">
        <v>3.3273456096649099</v>
      </c>
      <c r="BU2106">
        <v>0</v>
      </c>
      <c r="BV2106">
        <v>3.3273456096649099</v>
      </c>
    </row>
    <row r="2107" spans="1:74" x14ac:dyDescent="0.25">
      <c r="A2107" t="s">
        <v>20</v>
      </c>
      <c r="B2107" t="s">
        <v>22</v>
      </c>
      <c r="C2107" t="s">
        <v>2128</v>
      </c>
      <c r="D2107" t="s">
        <v>5521</v>
      </c>
      <c r="E2107" t="s">
        <v>6481</v>
      </c>
      <c r="F2107" t="s">
        <v>6482</v>
      </c>
      <c r="G2107" t="s">
        <v>6593</v>
      </c>
      <c r="H2107">
        <v>52834</v>
      </c>
      <c r="I2107">
        <v>114.65</v>
      </c>
      <c r="J2107">
        <v>235053</v>
      </c>
      <c r="K2107">
        <v>2694.88</v>
      </c>
      <c r="L2107" t="s">
        <v>6595</v>
      </c>
      <c r="M2107">
        <v>69</v>
      </c>
      <c r="N2107">
        <v>8.6999999999999993</v>
      </c>
      <c r="O2107">
        <v>470</v>
      </c>
      <c r="P2107">
        <v>650</v>
      </c>
      <c r="Q2107">
        <v>4.1962999999999999</v>
      </c>
      <c r="R2107" t="s">
        <v>8701</v>
      </c>
      <c r="S2107" t="s">
        <v>12800</v>
      </c>
      <c r="T2107">
        <v>5.2885822999999998</v>
      </c>
      <c r="U2107">
        <v>0</v>
      </c>
      <c r="V2107">
        <v>0</v>
      </c>
      <c r="W2107">
        <v>0</v>
      </c>
      <c r="X2107">
        <v>0</v>
      </c>
      <c r="Y2107">
        <v>0</v>
      </c>
      <c r="Z2107">
        <v>0</v>
      </c>
      <c r="AA2107">
        <v>0</v>
      </c>
      <c r="AB2107">
        <v>1</v>
      </c>
      <c r="AC2107">
        <v>0</v>
      </c>
      <c r="AD2107">
        <v>0</v>
      </c>
      <c r="AE2107">
        <v>0</v>
      </c>
      <c r="AF2107">
        <v>0</v>
      </c>
      <c r="AG2107">
        <v>0</v>
      </c>
      <c r="AH2107">
        <v>0</v>
      </c>
      <c r="AI2107">
        <v>0</v>
      </c>
      <c r="AJ2107">
        <v>0</v>
      </c>
      <c r="AK2107">
        <v>0</v>
      </c>
      <c r="AL2107">
        <v>0</v>
      </c>
      <c r="AM2107">
        <v>0</v>
      </c>
      <c r="AN2107">
        <v>0</v>
      </c>
      <c r="AO2107">
        <v>0</v>
      </c>
      <c r="AP2107">
        <v>0</v>
      </c>
      <c r="AQ2107">
        <v>1</v>
      </c>
      <c r="AR2107">
        <v>1</v>
      </c>
      <c r="AS2107">
        <v>0</v>
      </c>
      <c r="AT2107">
        <v>0</v>
      </c>
      <c r="AU2107">
        <v>1</v>
      </c>
      <c r="AV2107">
        <v>0</v>
      </c>
      <c r="AW2107">
        <v>0</v>
      </c>
      <c r="AX2107">
        <v>0</v>
      </c>
      <c r="AY2107">
        <v>0</v>
      </c>
      <c r="AZ2107">
        <v>0</v>
      </c>
      <c r="BA2107">
        <v>0</v>
      </c>
      <c r="BB2107">
        <v>0</v>
      </c>
      <c r="BC2107">
        <v>1.7216647863387999</v>
      </c>
      <c r="BD2107">
        <v>0</v>
      </c>
      <c r="BE2107">
        <v>0</v>
      </c>
      <c r="BF2107">
        <v>0</v>
      </c>
      <c r="BG2107">
        <v>0</v>
      </c>
      <c r="BH2107">
        <v>0</v>
      </c>
      <c r="BI2107">
        <v>0</v>
      </c>
      <c r="BJ2107">
        <v>0</v>
      </c>
      <c r="BK2107">
        <v>0</v>
      </c>
      <c r="BL2107">
        <v>0</v>
      </c>
      <c r="BM2107">
        <v>0</v>
      </c>
      <c r="BN2107">
        <v>0</v>
      </c>
      <c r="BO2107">
        <v>0</v>
      </c>
      <c r="BP2107">
        <v>0</v>
      </c>
      <c r="BQ2107">
        <v>0</v>
      </c>
      <c r="BR2107">
        <v>4.6874237855275398</v>
      </c>
      <c r="BS2107">
        <v>5.0951633453369096</v>
      </c>
      <c r="BT2107">
        <v>0</v>
      </c>
      <c r="BU2107">
        <v>0</v>
      </c>
      <c r="BV2107">
        <v>5.4804906845092702</v>
      </c>
    </row>
    <row r="2108" spans="1:74" x14ac:dyDescent="0.25">
      <c r="A2108" t="s">
        <v>20</v>
      </c>
      <c r="B2108" t="s">
        <v>22</v>
      </c>
      <c r="C2108" t="s">
        <v>2129</v>
      </c>
      <c r="D2108" t="s">
        <v>5523</v>
      </c>
      <c r="E2108" t="s">
        <v>6481</v>
      </c>
      <c r="F2108" t="s">
        <v>6496</v>
      </c>
      <c r="G2108" t="s">
        <v>6593</v>
      </c>
      <c r="H2108">
        <v>52834</v>
      </c>
      <c r="I2108">
        <v>114.65</v>
      </c>
      <c r="J2108">
        <v>235053</v>
      </c>
      <c r="K2108">
        <v>2694.88</v>
      </c>
      <c r="L2108" t="s">
        <v>6595</v>
      </c>
      <c r="M2108">
        <v>69</v>
      </c>
      <c r="N2108">
        <v>8.6999999999999993</v>
      </c>
      <c r="O2108">
        <v>470</v>
      </c>
      <c r="P2108">
        <v>650</v>
      </c>
      <c r="Q2108">
        <v>4.1962999999999999</v>
      </c>
      <c r="R2108" t="s">
        <v>8702</v>
      </c>
      <c r="S2108" t="s">
        <v>12801</v>
      </c>
      <c r="T2108">
        <v>4.4296217000000002</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1</v>
      </c>
      <c r="AR2108">
        <v>1</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4.1969099044799796</v>
      </c>
      <c r="BS2108">
        <v>3.9242651462554901</v>
      </c>
      <c r="BT2108">
        <v>0</v>
      </c>
      <c r="BU2108">
        <v>0</v>
      </c>
      <c r="BV2108">
        <v>0</v>
      </c>
    </row>
    <row r="2109" spans="1:74" x14ac:dyDescent="0.25">
      <c r="A2109" t="s">
        <v>20</v>
      </c>
      <c r="B2109" t="s">
        <v>22</v>
      </c>
      <c r="C2109" t="s">
        <v>2130</v>
      </c>
      <c r="D2109" t="s">
        <v>5524</v>
      </c>
      <c r="E2109" t="s">
        <v>6480</v>
      </c>
      <c r="F2109" t="s">
        <v>6482</v>
      </c>
      <c r="G2109" t="s">
        <v>6593</v>
      </c>
      <c r="H2109">
        <v>52834</v>
      </c>
      <c r="I2109">
        <v>114.65</v>
      </c>
      <c r="J2109">
        <v>235053</v>
      </c>
      <c r="K2109">
        <v>2694.88</v>
      </c>
      <c r="L2109" t="s">
        <v>6595</v>
      </c>
      <c r="M2109">
        <v>69</v>
      </c>
      <c r="N2109">
        <v>8.6999999999999993</v>
      </c>
      <c r="O2109">
        <v>470</v>
      </c>
      <c r="P2109">
        <v>650</v>
      </c>
      <c r="Q2109">
        <v>4.1962999999999999</v>
      </c>
      <c r="R2109" t="s">
        <v>8703</v>
      </c>
      <c r="S2109" t="s">
        <v>12802</v>
      </c>
      <c r="T2109">
        <v>5.0322690000000003</v>
      </c>
      <c r="U2109">
        <v>0</v>
      </c>
      <c r="V2109">
        <v>1</v>
      </c>
      <c r="W2109">
        <v>0</v>
      </c>
      <c r="X2109">
        <v>0</v>
      </c>
      <c r="Y2109">
        <v>0</v>
      </c>
      <c r="Z2109">
        <v>0</v>
      </c>
      <c r="AA2109">
        <v>0</v>
      </c>
      <c r="AB2109">
        <v>0</v>
      </c>
      <c r="AC2109">
        <v>0</v>
      </c>
      <c r="AD2109">
        <v>0</v>
      </c>
      <c r="AE2109">
        <v>1</v>
      </c>
      <c r="AF2109">
        <v>0</v>
      </c>
      <c r="AG2109">
        <v>0</v>
      </c>
      <c r="AH2109">
        <v>0</v>
      </c>
      <c r="AI2109">
        <v>0</v>
      </c>
      <c r="AJ2109">
        <v>0</v>
      </c>
      <c r="AK2109">
        <v>0</v>
      </c>
      <c r="AL2109">
        <v>0</v>
      </c>
      <c r="AM2109">
        <v>0</v>
      </c>
      <c r="AN2109">
        <v>0</v>
      </c>
      <c r="AO2109">
        <v>1</v>
      </c>
      <c r="AP2109">
        <v>0</v>
      </c>
      <c r="AQ2109">
        <v>1</v>
      </c>
      <c r="AR2109">
        <v>1</v>
      </c>
      <c r="AS2109">
        <v>0</v>
      </c>
      <c r="AT2109">
        <v>0</v>
      </c>
      <c r="AU2109">
        <v>0</v>
      </c>
      <c r="AV2109">
        <v>0</v>
      </c>
      <c r="AW2109">
        <v>4.8561258316040004</v>
      </c>
      <c r="AX2109">
        <v>0</v>
      </c>
      <c r="AY2109">
        <v>0</v>
      </c>
      <c r="AZ2109">
        <v>0</v>
      </c>
      <c r="BA2109">
        <v>0</v>
      </c>
      <c r="BB2109">
        <v>0</v>
      </c>
      <c r="BC2109">
        <v>0</v>
      </c>
      <c r="BD2109">
        <v>0</v>
      </c>
      <c r="BE2109">
        <v>0</v>
      </c>
      <c r="BF2109">
        <v>5.0897045135498002</v>
      </c>
      <c r="BG2109">
        <v>0</v>
      </c>
      <c r="BH2109">
        <v>0</v>
      </c>
      <c r="BI2109">
        <v>0</v>
      </c>
      <c r="BJ2109">
        <v>0</v>
      </c>
      <c r="BK2109">
        <v>0</v>
      </c>
      <c r="BL2109">
        <v>0</v>
      </c>
      <c r="BM2109">
        <v>0</v>
      </c>
      <c r="BN2109">
        <v>0</v>
      </c>
      <c r="BO2109">
        <v>0</v>
      </c>
      <c r="BP2109">
        <v>4.0413750410079903</v>
      </c>
      <c r="BQ2109">
        <v>0</v>
      </c>
      <c r="BR2109">
        <v>4.1915502548217702</v>
      </c>
      <c r="BS2109">
        <v>4.1363476514816204</v>
      </c>
      <c r="BT2109">
        <v>0</v>
      </c>
      <c r="BU2109">
        <v>0</v>
      </c>
      <c r="BV2109">
        <v>0</v>
      </c>
    </row>
    <row r="2110" spans="1:74" x14ac:dyDescent="0.25">
      <c r="A2110" t="s">
        <v>20</v>
      </c>
      <c r="B2110" t="s">
        <v>22</v>
      </c>
      <c r="C2110" t="s">
        <v>2131</v>
      </c>
      <c r="D2110" t="s">
        <v>5525</v>
      </c>
      <c r="E2110" t="s">
        <v>6481</v>
      </c>
      <c r="F2110" t="s">
        <v>6482</v>
      </c>
      <c r="G2110" t="s">
        <v>6593</v>
      </c>
      <c r="H2110">
        <v>52834</v>
      </c>
      <c r="I2110">
        <v>114.65</v>
      </c>
      <c r="J2110">
        <v>235053</v>
      </c>
      <c r="K2110">
        <v>2694.88</v>
      </c>
      <c r="L2110" t="s">
        <v>6595</v>
      </c>
      <c r="M2110">
        <v>69</v>
      </c>
      <c r="N2110">
        <v>8.6999999999999993</v>
      </c>
      <c r="O2110">
        <v>470</v>
      </c>
      <c r="P2110">
        <v>650</v>
      </c>
      <c r="Q2110">
        <v>4.1962999999999999</v>
      </c>
      <c r="R2110" t="s">
        <v>8704</v>
      </c>
      <c r="S2110" t="s">
        <v>12803</v>
      </c>
      <c r="T2110">
        <v>5.1081300000000001</v>
      </c>
      <c r="U2110">
        <v>0</v>
      </c>
      <c r="V2110">
        <v>0</v>
      </c>
      <c r="W2110">
        <v>0</v>
      </c>
      <c r="X2110">
        <v>0</v>
      </c>
      <c r="Y2110">
        <v>0</v>
      </c>
      <c r="Z2110">
        <v>1</v>
      </c>
      <c r="AA2110">
        <v>0</v>
      </c>
      <c r="AB2110">
        <v>1</v>
      </c>
      <c r="AC2110">
        <v>1</v>
      </c>
      <c r="AD2110">
        <v>0</v>
      </c>
      <c r="AE2110">
        <v>1</v>
      </c>
      <c r="AF2110">
        <v>0</v>
      </c>
      <c r="AG2110">
        <v>0</v>
      </c>
      <c r="AH2110">
        <v>0</v>
      </c>
      <c r="AI2110">
        <v>0</v>
      </c>
      <c r="AJ2110">
        <v>0</v>
      </c>
      <c r="AK2110">
        <v>0</v>
      </c>
      <c r="AL2110">
        <v>0</v>
      </c>
      <c r="AM2110">
        <v>0</v>
      </c>
      <c r="AN2110">
        <v>0</v>
      </c>
      <c r="AO2110">
        <v>0</v>
      </c>
      <c r="AP2110">
        <v>0</v>
      </c>
      <c r="AQ2110">
        <v>1</v>
      </c>
      <c r="AR2110">
        <v>1</v>
      </c>
      <c r="AS2110">
        <v>0</v>
      </c>
      <c r="AT2110">
        <v>0</v>
      </c>
      <c r="AU2110">
        <v>1</v>
      </c>
      <c r="AV2110">
        <v>0</v>
      </c>
      <c r="AW2110">
        <v>0</v>
      </c>
      <c r="AX2110">
        <v>0</v>
      </c>
      <c r="AY2110">
        <v>0</v>
      </c>
      <c r="AZ2110">
        <v>0</v>
      </c>
      <c r="BA2110">
        <v>3.9756734371185298</v>
      </c>
      <c r="BB2110">
        <v>0</v>
      </c>
      <c r="BC2110">
        <v>4.5645752747853496</v>
      </c>
      <c r="BD2110">
        <v>3.9756734371185298</v>
      </c>
      <c r="BE2110">
        <v>0</v>
      </c>
      <c r="BF2110">
        <v>4.27554166316986</v>
      </c>
      <c r="BG2110">
        <v>0</v>
      </c>
      <c r="BH2110">
        <v>0</v>
      </c>
      <c r="BI2110">
        <v>0</v>
      </c>
      <c r="BJ2110">
        <v>0</v>
      </c>
      <c r="BK2110">
        <v>0</v>
      </c>
      <c r="BL2110">
        <v>0</v>
      </c>
      <c r="BM2110">
        <v>0</v>
      </c>
      <c r="BN2110">
        <v>0</v>
      </c>
      <c r="BO2110">
        <v>0</v>
      </c>
      <c r="BP2110">
        <v>0</v>
      </c>
      <c r="BQ2110">
        <v>0</v>
      </c>
      <c r="BR2110">
        <v>4.4543869495391801</v>
      </c>
      <c r="BS2110">
        <v>4.8895169893900503</v>
      </c>
      <c r="BT2110">
        <v>0</v>
      </c>
      <c r="BU2110">
        <v>0</v>
      </c>
      <c r="BV2110">
        <v>3.9514494736989301</v>
      </c>
    </row>
    <row r="2111" spans="1:74" x14ac:dyDescent="0.25">
      <c r="A2111" t="s">
        <v>20</v>
      </c>
      <c r="B2111" t="s">
        <v>22</v>
      </c>
      <c r="C2111" t="s">
        <v>2132</v>
      </c>
      <c r="D2111" t="s">
        <v>5526</v>
      </c>
      <c r="E2111" t="s">
        <v>6481</v>
      </c>
      <c r="F2111" t="s">
        <v>6482</v>
      </c>
      <c r="G2111" t="s">
        <v>6593</v>
      </c>
      <c r="H2111">
        <v>52834</v>
      </c>
      <c r="I2111">
        <v>114.65</v>
      </c>
      <c r="J2111">
        <v>235053</v>
      </c>
      <c r="K2111">
        <v>2694.88</v>
      </c>
      <c r="L2111" t="s">
        <v>6595</v>
      </c>
      <c r="M2111">
        <v>69</v>
      </c>
      <c r="N2111">
        <v>8.6999999999999993</v>
      </c>
      <c r="O2111">
        <v>470</v>
      </c>
      <c r="P2111">
        <v>650</v>
      </c>
      <c r="Q2111">
        <v>4.1962999999999999</v>
      </c>
      <c r="R2111" t="s">
        <v>8705</v>
      </c>
      <c r="S2111" t="s">
        <v>12804</v>
      </c>
      <c r="T2111">
        <v>4.8752465000000003</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1</v>
      </c>
      <c r="AR2111">
        <v>1</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v>4.6553797721862704</v>
      </c>
      <c r="BS2111">
        <v>4.4786720275878897</v>
      </c>
      <c r="BT2111">
        <v>0</v>
      </c>
      <c r="BU2111">
        <v>0</v>
      </c>
      <c r="BV2111">
        <v>0</v>
      </c>
    </row>
    <row r="2112" spans="1:74" x14ac:dyDescent="0.25">
      <c r="A2112" t="s">
        <v>20</v>
      </c>
      <c r="B2112" t="s">
        <v>22</v>
      </c>
      <c r="C2112" t="s">
        <v>2133</v>
      </c>
      <c r="D2112" t="s">
        <v>5527</v>
      </c>
      <c r="E2112" t="s">
        <v>6481</v>
      </c>
      <c r="F2112" t="s">
        <v>6482</v>
      </c>
      <c r="G2112" t="s">
        <v>6593</v>
      </c>
      <c r="H2112">
        <v>52834</v>
      </c>
      <c r="I2112">
        <v>114.65</v>
      </c>
      <c r="J2112">
        <v>235053</v>
      </c>
      <c r="K2112">
        <v>2694.88</v>
      </c>
      <c r="L2112" t="s">
        <v>6595</v>
      </c>
      <c r="M2112">
        <v>69</v>
      </c>
      <c r="N2112">
        <v>8.6999999999999993</v>
      </c>
      <c r="O2112">
        <v>470</v>
      </c>
      <c r="P2112">
        <v>650</v>
      </c>
      <c r="Q2112">
        <v>4.1962999999999999</v>
      </c>
      <c r="R2112" t="s">
        <v>8706</v>
      </c>
      <c r="S2112" t="s">
        <v>12805</v>
      </c>
      <c r="T2112">
        <v>4.6475396</v>
      </c>
      <c r="U2112">
        <v>1</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1</v>
      </c>
      <c r="AR2112">
        <v>1</v>
      </c>
      <c r="AS2112">
        <v>1</v>
      </c>
      <c r="AT2112">
        <v>0</v>
      </c>
      <c r="AU2112">
        <v>1</v>
      </c>
      <c r="AV2112">
        <v>4.3832039833068803</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4.12931203842163</v>
      </c>
      <c r="BS2112">
        <v>3.7148293256759599</v>
      </c>
      <c r="BT2112">
        <v>3.6250512599945002</v>
      </c>
      <c r="BU2112">
        <v>0</v>
      </c>
      <c r="BV2112">
        <v>4.5283246040344203</v>
      </c>
    </row>
    <row r="2113" spans="1:74" x14ac:dyDescent="0.25">
      <c r="A2113" t="s">
        <v>20</v>
      </c>
      <c r="B2113" t="s">
        <v>22</v>
      </c>
      <c r="C2113" t="s">
        <v>2134</v>
      </c>
      <c r="D2113" t="s">
        <v>5521</v>
      </c>
      <c r="E2113" t="s">
        <v>6481</v>
      </c>
      <c r="F2113" t="s">
        <v>6482</v>
      </c>
      <c r="G2113" t="s">
        <v>6593</v>
      </c>
      <c r="H2113">
        <v>52834</v>
      </c>
      <c r="I2113">
        <v>114.65</v>
      </c>
      <c r="J2113">
        <v>235053</v>
      </c>
      <c r="K2113">
        <v>2694.88</v>
      </c>
      <c r="L2113" t="s">
        <v>6595</v>
      </c>
      <c r="M2113">
        <v>69</v>
      </c>
      <c r="N2113">
        <v>8.6999999999999993</v>
      </c>
      <c r="O2113">
        <v>470</v>
      </c>
      <c r="P2113">
        <v>650</v>
      </c>
      <c r="Q2113">
        <v>4.1962999999999999</v>
      </c>
      <c r="R2113" t="s">
        <v>8707</v>
      </c>
      <c r="S2113" t="s">
        <v>12806</v>
      </c>
      <c r="T2113">
        <v>5.3672522999999996</v>
      </c>
      <c r="U2113">
        <v>0</v>
      </c>
      <c r="V2113">
        <v>0</v>
      </c>
      <c r="W2113">
        <v>0</v>
      </c>
      <c r="X2113">
        <v>0</v>
      </c>
      <c r="Y2113">
        <v>0</v>
      </c>
      <c r="Z2113">
        <v>0</v>
      </c>
      <c r="AA2113">
        <v>0</v>
      </c>
      <c r="AB2113">
        <v>1</v>
      </c>
      <c r="AC2113">
        <v>0</v>
      </c>
      <c r="AD2113">
        <v>0</v>
      </c>
      <c r="AE2113">
        <v>0</v>
      </c>
      <c r="AF2113">
        <v>0</v>
      </c>
      <c r="AG2113">
        <v>0</v>
      </c>
      <c r="AH2113">
        <v>0</v>
      </c>
      <c r="AI2113">
        <v>0</v>
      </c>
      <c r="AJ2113">
        <v>0</v>
      </c>
      <c r="AK2113">
        <v>0</v>
      </c>
      <c r="AL2113">
        <v>0</v>
      </c>
      <c r="AM2113">
        <v>0</v>
      </c>
      <c r="AN2113">
        <v>0</v>
      </c>
      <c r="AO2113">
        <v>0</v>
      </c>
      <c r="AP2113">
        <v>0</v>
      </c>
      <c r="AQ2113">
        <v>1</v>
      </c>
      <c r="AR2113">
        <v>1</v>
      </c>
      <c r="AS2113">
        <v>0</v>
      </c>
      <c r="AT2113">
        <v>0</v>
      </c>
      <c r="AU2113">
        <v>0</v>
      </c>
      <c r="AV2113">
        <v>0</v>
      </c>
      <c r="AW2113">
        <v>0</v>
      </c>
      <c r="AX2113">
        <v>0</v>
      </c>
      <c r="AY2113">
        <v>0</v>
      </c>
      <c r="AZ2113">
        <v>0</v>
      </c>
      <c r="BA2113">
        <v>0</v>
      </c>
      <c r="BB2113">
        <v>0</v>
      </c>
      <c r="BC2113">
        <v>5.3672523498535103</v>
      </c>
      <c r="BD2113">
        <v>0</v>
      </c>
      <c r="BE2113">
        <v>0</v>
      </c>
      <c r="BF2113">
        <v>0</v>
      </c>
      <c r="BG2113">
        <v>0</v>
      </c>
      <c r="BH2113">
        <v>0</v>
      </c>
      <c r="BI2113">
        <v>0</v>
      </c>
      <c r="BJ2113">
        <v>0</v>
      </c>
      <c r="BK2113">
        <v>0</v>
      </c>
      <c r="BL2113">
        <v>0</v>
      </c>
      <c r="BM2113">
        <v>0</v>
      </c>
      <c r="BN2113">
        <v>0</v>
      </c>
      <c r="BO2113">
        <v>0</v>
      </c>
      <c r="BP2113">
        <v>0</v>
      </c>
      <c r="BQ2113">
        <v>0</v>
      </c>
      <c r="BR2113">
        <v>5.3672523498535103</v>
      </c>
      <c r="BS2113">
        <v>5.3672523498535103</v>
      </c>
      <c r="BT2113">
        <v>0</v>
      </c>
      <c r="BU2113">
        <v>0</v>
      </c>
      <c r="BV2113">
        <v>0</v>
      </c>
    </row>
    <row r="2114" spans="1:74" x14ac:dyDescent="0.25">
      <c r="A2114" t="s">
        <v>20</v>
      </c>
      <c r="B2114" t="s">
        <v>22</v>
      </c>
      <c r="C2114" t="s">
        <v>2135</v>
      </c>
      <c r="D2114" t="s">
        <v>5528</v>
      </c>
      <c r="E2114" t="s">
        <v>6481</v>
      </c>
      <c r="F2114" t="s">
        <v>6482</v>
      </c>
      <c r="G2114" t="s">
        <v>6593</v>
      </c>
      <c r="H2114">
        <v>52834</v>
      </c>
      <c r="I2114">
        <v>114.65</v>
      </c>
      <c r="J2114">
        <v>235053</v>
      </c>
      <c r="K2114">
        <v>2694.88</v>
      </c>
      <c r="L2114" t="s">
        <v>6595</v>
      </c>
      <c r="M2114">
        <v>69</v>
      </c>
      <c r="N2114">
        <v>8.6999999999999993</v>
      </c>
      <c r="O2114">
        <v>470</v>
      </c>
      <c r="P2114">
        <v>650</v>
      </c>
      <c r="Q2114">
        <v>4.1962999999999999</v>
      </c>
      <c r="R2114" t="s">
        <v>8708</v>
      </c>
      <c r="S2114" t="s">
        <v>12807</v>
      </c>
      <c r="T2114">
        <v>4.4097442999999998</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1</v>
      </c>
      <c r="AS2114">
        <v>0</v>
      </c>
      <c r="AT2114">
        <v>0</v>
      </c>
      <c r="AU2114">
        <v>1</v>
      </c>
      <c r="AV2114">
        <v>0</v>
      </c>
      <c r="AW2114">
        <v>0</v>
      </c>
      <c r="AX2114">
        <v>0</v>
      </c>
      <c r="AY2114">
        <v>0</v>
      </c>
      <c r="AZ2114">
        <v>0</v>
      </c>
      <c r="BA2114">
        <v>0</v>
      </c>
      <c r="BB2114">
        <v>0</v>
      </c>
      <c r="BC2114">
        <v>0</v>
      </c>
      <c r="BD2114">
        <v>0</v>
      </c>
      <c r="BE2114">
        <v>0</v>
      </c>
      <c r="BF2114">
        <v>0</v>
      </c>
      <c r="BG2114">
        <v>3.3273456096649099</v>
      </c>
      <c r="BH2114">
        <v>3.3273456096649099</v>
      </c>
      <c r="BI2114">
        <v>3.3273456096649099</v>
      </c>
      <c r="BJ2114">
        <v>3.3273456096649099</v>
      </c>
      <c r="BK2114">
        <v>3.3273456096649099</v>
      </c>
      <c r="BL2114">
        <v>3.3273456096649099</v>
      </c>
      <c r="BM2114">
        <v>0</v>
      </c>
      <c r="BN2114">
        <v>0</v>
      </c>
      <c r="BO2114">
        <v>0</v>
      </c>
      <c r="BP2114">
        <v>3.3273456096649099</v>
      </c>
      <c r="BQ2114">
        <v>0</v>
      </c>
      <c r="BR2114">
        <v>3.3273456096649099</v>
      </c>
      <c r="BS2114">
        <v>3.4321270314129899</v>
      </c>
      <c r="BT2114">
        <v>3.3273456096649099</v>
      </c>
      <c r="BU2114">
        <v>0</v>
      </c>
      <c r="BV2114">
        <v>3.4743597408135698</v>
      </c>
    </row>
    <row r="2115" spans="1:74" x14ac:dyDescent="0.25">
      <c r="A2115" t="s">
        <v>20</v>
      </c>
      <c r="B2115" t="s">
        <v>22</v>
      </c>
      <c r="C2115" t="s">
        <v>2136</v>
      </c>
      <c r="D2115" t="s">
        <v>5529</v>
      </c>
      <c r="E2115" t="s">
        <v>6481</v>
      </c>
      <c r="F2115" t="s">
        <v>6482</v>
      </c>
      <c r="G2115" t="s">
        <v>6593</v>
      </c>
      <c r="H2115">
        <v>52834</v>
      </c>
      <c r="I2115">
        <v>114.65</v>
      </c>
      <c r="J2115">
        <v>235053</v>
      </c>
      <c r="K2115">
        <v>2694.88</v>
      </c>
      <c r="L2115" t="s">
        <v>6595</v>
      </c>
      <c r="M2115">
        <v>69</v>
      </c>
      <c r="N2115">
        <v>8.6999999999999993</v>
      </c>
      <c r="O2115">
        <v>470</v>
      </c>
      <c r="P2115">
        <v>650</v>
      </c>
      <c r="Q2115">
        <v>4.1962999999999999</v>
      </c>
      <c r="R2115" t="s">
        <v>8709</v>
      </c>
      <c r="S2115" t="s">
        <v>12808</v>
      </c>
      <c r="T2115">
        <v>4.5291439999999996</v>
      </c>
      <c r="U2115">
        <v>1</v>
      </c>
      <c r="V2115">
        <v>1</v>
      </c>
      <c r="W2115">
        <v>1</v>
      </c>
      <c r="X2115">
        <v>1</v>
      </c>
      <c r="Y2115">
        <v>0</v>
      </c>
      <c r="Z2115">
        <v>0</v>
      </c>
      <c r="AA2115">
        <v>0</v>
      </c>
      <c r="AB2115">
        <v>1</v>
      </c>
      <c r="AC2115">
        <v>1</v>
      </c>
      <c r="AD2115">
        <v>1</v>
      </c>
      <c r="AE2115">
        <v>1</v>
      </c>
      <c r="AF2115">
        <v>0</v>
      </c>
      <c r="AG2115">
        <v>0</v>
      </c>
      <c r="AH2115">
        <v>0</v>
      </c>
      <c r="AI2115">
        <v>0</v>
      </c>
      <c r="AJ2115">
        <v>1</v>
      </c>
      <c r="AK2115">
        <v>0</v>
      </c>
      <c r="AL2115">
        <v>0</v>
      </c>
      <c r="AM2115">
        <v>0</v>
      </c>
      <c r="AN2115">
        <v>1</v>
      </c>
      <c r="AO2115">
        <v>1</v>
      </c>
      <c r="AP2115">
        <v>1</v>
      </c>
      <c r="AQ2115">
        <v>1</v>
      </c>
      <c r="AR2115">
        <v>1</v>
      </c>
      <c r="AS2115">
        <v>1</v>
      </c>
      <c r="AT2115">
        <v>1</v>
      </c>
      <c r="AU2115">
        <v>0</v>
      </c>
      <c r="AV2115">
        <v>5.1515369415283203</v>
      </c>
      <c r="AW2115">
        <v>4.7838838100433296</v>
      </c>
      <c r="AX2115">
        <v>4.1116161346435502</v>
      </c>
      <c r="AY2115">
        <v>5.7485404014587402</v>
      </c>
      <c r="AZ2115">
        <v>0</v>
      </c>
      <c r="BA2115">
        <v>0</v>
      </c>
      <c r="BB2115">
        <v>0</v>
      </c>
      <c r="BC2115">
        <v>3.9575141668319702</v>
      </c>
      <c r="BD2115">
        <v>3.1549909114837602</v>
      </c>
      <c r="BE2115">
        <v>3.47851109504699</v>
      </c>
      <c r="BF2115">
        <v>4.0171442031860298</v>
      </c>
      <c r="BG2115">
        <v>3.3273456096649099</v>
      </c>
      <c r="BH2115">
        <v>3.3273456096649099</v>
      </c>
      <c r="BI2115">
        <v>3.3273456096649099</v>
      </c>
      <c r="BJ2115">
        <v>3.3273456096649099</v>
      </c>
      <c r="BK2115">
        <v>4.0182720422744698</v>
      </c>
      <c r="BL2115">
        <v>3.3273456096649099</v>
      </c>
      <c r="BM2115">
        <v>0</v>
      </c>
      <c r="BN2115">
        <v>0</v>
      </c>
      <c r="BO2115">
        <v>5.1637940406799299</v>
      </c>
      <c r="BP2115">
        <v>4.1984294056892297</v>
      </c>
      <c r="BQ2115">
        <v>5.0658626556396396</v>
      </c>
      <c r="BR2115">
        <v>4.6038633584976196</v>
      </c>
      <c r="BS2115">
        <v>4.2362376749515498</v>
      </c>
      <c r="BT2115">
        <v>4.0172274112701398</v>
      </c>
      <c r="BU2115">
        <v>5.2298316955566397</v>
      </c>
      <c r="BV2115">
        <v>3.3273456096649099</v>
      </c>
    </row>
    <row r="2116" spans="1:74" x14ac:dyDescent="0.25">
      <c r="A2116" t="s">
        <v>20</v>
      </c>
      <c r="B2116" t="s">
        <v>22</v>
      </c>
      <c r="C2116" t="s">
        <v>2137</v>
      </c>
      <c r="D2116" t="s">
        <v>5521</v>
      </c>
      <c r="E2116" t="s">
        <v>6481</v>
      </c>
      <c r="F2116" t="s">
        <v>6482</v>
      </c>
      <c r="G2116" t="s">
        <v>6593</v>
      </c>
      <c r="H2116">
        <v>52834</v>
      </c>
      <c r="I2116">
        <v>114.65</v>
      </c>
      <c r="J2116">
        <v>235053</v>
      </c>
      <c r="K2116">
        <v>2694.88</v>
      </c>
      <c r="L2116" t="s">
        <v>6595</v>
      </c>
      <c r="M2116">
        <v>69</v>
      </c>
      <c r="N2116">
        <v>8.6999999999999993</v>
      </c>
      <c r="O2116">
        <v>470</v>
      </c>
      <c r="P2116">
        <v>650</v>
      </c>
      <c r="Q2116">
        <v>4.1962999999999999</v>
      </c>
      <c r="R2116" t="s">
        <v>8710</v>
      </c>
      <c r="S2116" t="s">
        <v>12809</v>
      </c>
      <c r="T2116">
        <v>5.1952014000000002</v>
      </c>
      <c r="U2116">
        <v>0</v>
      </c>
      <c r="V2116">
        <v>1</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1</v>
      </c>
      <c r="AS2116">
        <v>0</v>
      </c>
      <c r="AT2116">
        <v>0</v>
      </c>
      <c r="AU2116">
        <v>0</v>
      </c>
      <c r="AV2116">
        <v>0</v>
      </c>
      <c r="AW2116">
        <v>5.1930770874023402</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v>0</v>
      </c>
      <c r="BQ2116">
        <v>0</v>
      </c>
      <c r="BR2116">
        <v>0</v>
      </c>
      <c r="BS2116">
        <v>5.7961931228637598</v>
      </c>
      <c r="BT2116">
        <v>0</v>
      </c>
      <c r="BU2116">
        <v>0</v>
      </c>
      <c r="BV2116">
        <v>0</v>
      </c>
    </row>
    <row r="2117" spans="1:74" x14ac:dyDescent="0.25">
      <c r="A2117" t="s">
        <v>20</v>
      </c>
      <c r="B2117" t="s">
        <v>22</v>
      </c>
      <c r="C2117" t="s">
        <v>2138</v>
      </c>
      <c r="D2117" t="s">
        <v>5521</v>
      </c>
      <c r="E2117" t="s">
        <v>6481</v>
      </c>
      <c r="F2117" t="s">
        <v>6482</v>
      </c>
      <c r="G2117" t="s">
        <v>6593</v>
      </c>
      <c r="H2117">
        <v>52834</v>
      </c>
      <c r="I2117">
        <v>114.65</v>
      </c>
      <c r="J2117">
        <v>235053</v>
      </c>
      <c r="K2117">
        <v>2694.88</v>
      </c>
      <c r="L2117" t="s">
        <v>6595</v>
      </c>
      <c r="M2117">
        <v>69</v>
      </c>
      <c r="N2117">
        <v>8.6999999999999993</v>
      </c>
      <c r="O2117">
        <v>470</v>
      </c>
      <c r="P2117">
        <v>650</v>
      </c>
      <c r="Q2117">
        <v>4.1962999999999999</v>
      </c>
      <c r="R2117" t="s">
        <v>8711</v>
      </c>
      <c r="S2117" t="s">
        <v>12810</v>
      </c>
      <c r="T2117">
        <v>4.2980489999999998</v>
      </c>
      <c r="U2117">
        <v>0</v>
      </c>
      <c r="V2117">
        <v>0</v>
      </c>
      <c r="W2117">
        <v>0</v>
      </c>
      <c r="X2117">
        <v>0</v>
      </c>
      <c r="Y2117">
        <v>0</v>
      </c>
      <c r="Z2117">
        <v>0</v>
      </c>
      <c r="AA2117">
        <v>0</v>
      </c>
      <c r="AB2117">
        <v>0</v>
      </c>
      <c r="AC2117">
        <v>1</v>
      </c>
      <c r="AD2117">
        <v>0</v>
      </c>
      <c r="AE2117">
        <v>1</v>
      </c>
      <c r="AF2117">
        <v>0</v>
      </c>
      <c r="AG2117">
        <v>0</v>
      </c>
      <c r="AH2117">
        <v>0</v>
      </c>
      <c r="AI2117">
        <v>0</v>
      </c>
      <c r="AJ2117">
        <v>0</v>
      </c>
      <c r="AK2117">
        <v>0</v>
      </c>
      <c r="AL2117">
        <v>0</v>
      </c>
      <c r="AM2117">
        <v>0</v>
      </c>
      <c r="AN2117">
        <v>0</v>
      </c>
      <c r="AO2117">
        <v>1</v>
      </c>
      <c r="AP2117">
        <v>0</v>
      </c>
      <c r="AQ2117">
        <v>1</v>
      </c>
      <c r="AR2117">
        <v>1</v>
      </c>
      <c r="AS2117">
        <v>0</v>
      </c>
      <c r="AT2117">
        <v>0</v>
      </c>
      <c r="AU2117">
        <v>0</v>
      </c>
      <c r="AV2117">
        <v>0</v>
      </c>
      <c r="AW2117">
        <v>0</v>
      </c>
      <c r="AX2117">
        <v>0</v>
      </c>
      <c r="AY2117">
        <v>0</v>
      </c>
      <c r="AZ2117">
        <v>0</v>
      </c>
      <c r="BA2117">
        <v>0</v>
      </c>
      <c r="BB2117">
        <v>0</v>
      </c>
      <c r="BC2117">
        <v>0</v>
      </c>
      <c r="BD2117">
        <v>3.9534760713577199</v>
      </c>
      <c r="BE2117">
        <v>0</v>
      </c>
      <c r="BF2117">
        <v>4.2531527280807397</v>
      </c>
      <c r="BG2117">
        <v>0</v>
      </c>
      <c r="BH2117">
        <v>0</v>
      </c>
      <c r="BI2117">
        <v>0</v>
      </c>
      <c r="BJ2117">
        <v>0</v>
      </c>
      <c r="BK2117">
        <v>0</v>
      </c>
      <c r="BL2117">
        <v>0</v>
      </c>
      <c r="BM2117">
        <v>0</v>
      </c>
      <c r="BN2117">
        <v>0</v>
      </c>
      <c r="BO2117">
        <v>0</v>
      </c>
      <c r="BP2117">
        <v>4.3521385192870996</v>
      </c>
      <c r="BQ2117">
        <v>0</v>
      </c>
      <c r="BR2117">
        <v>4.3521385192870996</v>
      </c>
      <c r="BS2117">
        <v>3.6798110008239702</v>
      </c>
      <c r="BT2117">
        <v>0</v>
      </c>
      <c r="BU2117">
        <v>0</v>
      </c>
      <c r="BV2117">
        <v>0</v>
      </c>
    </row>
    <row r="2118" spans="1:74" x14ac:dyDescent="0.25">
      <c r="A2118" t="s">
        <v>20</v>
      </c>
      <c r="B2118" t="s">
        <v>22</v>
      </c>
      <c r="C2118" t="s">
        <v>2139</v>
      </c>
      <c r="D2118" t="s">
        <v>5530</v>
      </c>
      <c r="E2118" t="s">
        <v>6480</v>
      </c>
      <c r="F2118" t="s">
        <v>6482</v>
      </c>
      <c r="G2118" t="s">
        <v>6593</v>
      </c>
      <c r="H2118">
        <v>52834</v>
      </c>
      <c r="I2118">
        <v>114.65</v>
      </c>
      <c r="J2118">
        <v>235053</v>
      </c>
      <c r="K2118">
        <v>2694.88</v>
      </c>
      <c r="L2118" t="s">
        <v>6595</v>
      </c>
      <c r="M2118">
        <v>69</v>
      </c>
      <c r="N2118">
        <v>8.6999999999999993</v>
      </c>
      <c r="O2118">
        <v>470</v>
      </c>
      <c r="P2118">
        <v>650</v>
      </c>
      <c r="Q2118">
        <v>4.1962999999999999</v>
      </c>
      <c r="R2118" t="s">
        <v>8712</v>
      </c>
      <c r="S2118" t="s">
        <v>12811</v>
      </c>
      <c r="T2118">
        <v>4.8900800000000002</v>
      </c>
      <c r="U2118">
        <v>0</v>
      </c>
      <c r="V2118">
        <v>1</v>
      </c>
      <c r="W2118">
        <v>0</v>
      </c>
      <c r="X2118">
        <v>1</v>
      </c>
      <c r="Y2118">
        <v>0</v>
      </c>
      <c r="Z2118">
        <v>0</v>
      </c>
      <c r="AA2118">
        <v>0</v>
      </c>
      <c r="AB2118">
        <v>0</v>
      </c>
      <c r="AC2118">
        <v>0</v>
      </c>
      <c r="AD2118">
        <v>0</v>
      </c>
      <c r="AE2118">
        <v>0</v>
      </c>
      <c r="AF2118">
        <v>0</v>
      </c>
      <c r="AG2118">
        <v>0</v>
      </c>
      <c r="AH2118">
        <v>0</v>
      </c>
      <c r="AI2118">
        <v>0</v>
      </c>
      <c r="AJ2118">
        <v>0</v>
      </c>
      <c r="AK2118">
        <v>0</v>
      </c>
      <c r="AL2118">
        <v>1</v>
      </c>
      <c r="AM2118">
        <v>0</v>
      </c>
      <c r="AN2118">
        <v>0</v>
      </c>
      <c r="AO2118">
        <v>1</v>
      </c>
      <c r="AP2118">
        <v>0</v>
      </c>
      <c r="AQ2118">
        <v>1</v>
      </c>
      <c r="AR2118">
        <v>1</v>
      </c>
      <c r="AS2118">
        <v>0</v>
      </c>
      <c r="AT2118">
        <v>0</v>
      </c>
      <c r="AU2118">
        <v>0</v>
      </c>
      <c r="AV2118">
        <v>0</v>
      </c>
      <c r="AW2118">
        <v>4.8304600715637198</v>
      </c>
      <c r="AX2118">
        <v>0</v>
      </c>
      <c r="AY2118">
        <v>3.1286971569061199</v>
      </c>
      <c r="AZ2118">
        <v>0</v>
      </c>
      <c r="BA2118">
        <v>0</v>
      </c>
      <c r="BB2118">
        <v>0</v>
      </c>
      <c r="BC2118">
        <v>0</v>
      </c>
      <c r="BD2118">
        <v>0</v>
      </c>
      <c r="BE2118">
        <v>0</v>
      </c>
      <c r="BF2118">
        <v>0</v>
      </c>
      <c r="BG2118">
        <v>0</v>
      </c>
      <c r="BH2118">
        <v>0</v>
      </c>
      <c r="BI2118">
        <v>0</v>
      </c>
      <c r="BJ2118">
        <v>0</v>
      </c>
      <c r="BK2118">
        <v>0</v>
      </c>
      <c r="BL2118">
        <v>0</v>
      </c>
      <c r="BM2118">
        <v>3.1286971569061199</v>
      </c>
      <c r="BN2118">
        <v>0</v>
      </c>
      <c r="BO2118">
        <v>0</v>
      </c>
      <c r="BP2118">
        <v>4.1104283332824698</v>
      </c>
      <c r="BQ2118">
        <v>0</v>
      </c>
      <c r="BR2118">
        <v>4.4545499086379996</v>
      </c>
      <c r="BS2118">
        <v>5.4777693748474103</v>
      </c>
      <c r="BT2118">
        <v>0</v>
      </c>
      <c r="BU2118">
        <v>0</v>
      </c>
      <c r="BV2118">
        <v>0</v>
      </c>
    </row>
    <row r="2119" spans="1:74" x14ac:dyDescent="0.25">
      <c r="A2119" t="s">
        <v>20</v>
      </c>
      <c r="B2119" t="s">
        <v>22</v>
      </c>
      <c r="C2119" t="s">
        <v>2140</v>
      </c>
      <c r="D2119" t="s">
        <v>5521</v>
      </c>
      <c r="E2119" t="s">
        <v>6480</v>
      </c>
      <c r="F2119" t="s">
        <v>6482</v>
      </c>
      <c r="G2119" t="s">
        <v>6593</v>
      </c>
      <c r="H2119">
        <v>52834</v>
      </c>
      <c r="I2119">
        <v>114.65</v>
      </c>
      <c r="J2119">
        <v>235053</v>
      </c>
      <c r="K2119">
        <v>2694.88</v>
      </c>
      <c r="L2119" t="s">
        <v>6595</v>
      </c>
      <c r="M2119">
        <v>69</v>
      </c>
      <c r="N2119">
        <v>8.6999999999999993</v>
      </c>
      <c r="O2119">
        <v>470</v>
      </c>
      <c r="P2119">
        <v>650</v>
      </c>
      <c r="Q2119">
        <v>4.1962999999999999</v>
      </c>
      <c r="R2119" t="s">
        <v>8713</v>
      </c>
      <c r="S2119" t="s">
        <v>12812</v>
      </c>
      <c r="T2119">
        <v>4.0531680000000003</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1</v>
      </c>
      <c r="AQ2119">
        <v>0</v>
      </c>
      <c r="AR2119">
        <v>1</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2.7207858562469398</v>
      </c>
      <c r="BR2119">
        <v>0</v>
      </c>
      <c r="BS2119">
        <v>3.3894400596618599</v>
      </c>
      <c r="BT2119">
        <v>0</v>
      </c>
      <c r="BU2119">
        <v>0</v>
      </c>
      <c r="BV2119">
        <v>0</v>
      </c>
    </row>
    <row r="2120" spans="1:74" x14ac:dyDescent="0.25">
      <c r="A2120" t="s">
        <v>20</v>
      </c>
      <c r="B2120" t="s">
        <v>22</v>
      </c>
      <c r="C2120" t="s">
        <v>2141</v>
      </c>
      <c r="D2120" t="s">
        <v>5521</v>
      </c>
      <c r="E2120" t="s">
        <v>6481</v>
      </c>
      <c r="F2120" t="s">
        <v>6482</v>
      </c>
      <c r="G2120" t="s">
        <v>6593</v>
      </c>
      <c r="H2120">
        <v>52834</v>
      </c>
      <c r="I2120">
        <v>114.65</v>
      </c>
      <c r="J2120">
        <v>235053</v>
      </c>
      <c r="K2120">
        <v>2694.88</v>
      </c>
      <c r="L2120" t="s">
        <v>6595</v>
      </c>
      <c r="M2120">
        <v>69</v>
      </c>
      <c r="N2120">
        <v>8.6999999999999993</v>
      </c>
      <c r="O2120">
        <v>470</v>
      </c>
      <c r="P2120">
        <v>650</v>
      </c>
      <c r="Q2120">
        <v>4.1962999999999999</v>
      </c>
      <c r="R2120" t="s">
        <v>8714</v>
      </c>
      <c r="S2120" t="s">
        <v>12813</v>
      </c>
      <c r="T2120">
        <v>4.8486213999999999</v>
      </c>
      <c r="U2120">
        <v>0</v>
      </c>
      <c r="V2120">
        <v>0</v>
      </c>
      <c r="W2120">
        <v>0</v>
      </c>
      <c r="X2120">
        <v>0</v>
      </c>
      <c r="Y2120">
        <v>0</v>
      </c>
      <c r="Z2120">
        <v>0</v>
      </c>
      <c r="AA2120">
        <v>0</v>
      </c>
      <c r="AB2120">
        <v>0</v>
      </c>
      <c r="AC2120">
        <v>0</v>
      </c>
      <c r="AD2120">
        <v>0</v>
      </c>
      <c r="AE2120">
        <v>0</v>
      </c>
      <c r="AF2120">
        <v>0</v>
      </c>
      <c r="AG2120">
        <v>0</v>
      </c>
      <c r="AH2120">
        <v>0</v>
      </c>
      <c r="AI2120">
        <v>0</v>
      </c>
      <c r="AJ2120">
        <v>1</v>
      </c>
      <c r="AK2120">
        <v>0</v>
      </c>
      <c r="AL2120">
        <v>0</v>
      </c>
      <c r="AM2120">
        <v>0</v>
      </c>
      <c r="AN2120">
        <v>0</v>
      </c>
      <c r="AO2120">
        <v>0</v>
      </c>
      <c r="AP2120">
        <v>0</v>
      </c>
      <c r="AQ2120">
        <v>1</v>
      </c>
      <c r="AR2120">
        <v>1</v>
      </c>
      <c r="AS2120">
        <v>1</v>
      </c>
      <c r="AT2120">
        <v>0</v>
      </c>
      <c r="AU2120">
        <v>1</v>
      </c>
      <c r="AV2120">
        <v>0</v>
      </c>
      <c r="AW2120">
        <v>0</v>
      </c>
      <c r="AX2120">
        <v>0</v>
      </c>
      <c r="AY2120">
        <v>0</v>
      </c>
      <c r="AZ2120">
        <v>0</v>
      </c>
      <c r="BA2120">
        <v>0</v>
      </c>
      <c r="BB2120">
        <v>0</v>
      </c>
      <c r="BC2120">
        <v>0</v>
      </c>
      <c r="BD2120">
        <v>0</v>
      </c>
      <c r="BE2120">
        <v>0</v>
      </c>
      <c r="BF2120">
        <v>0</v>
      </c>
      <c r="BG2120">
        <v>0</v>
      </c>
      <c r="BH2120">
        <v>0</v>
      </c>
      <c r="BI2120">
        <v>0</v>
      </c>
      <c r="BJ2120">
        <v>0</v>
      </c>
      <c r="BK2120">
        <v>5.9207763671875</v>
      </c>
      <c r="BL2120">
        <v>0</v>
      </c>
      <c r="BM2120">
        <v>0</v>
      </c>
      <c r="BN2120">
        <v>0</v>
      </c>
      <c r="BO2120">
        <v>0</v>
      </c>
      <c r="BP2120">
        <v>0</v>
      </c>
      <c r="BQ2120">
        <v>0</v>
      </c>
      <c r="BR2120">
        <v>4.7307190895080504</v>
      </c>
      <c r="BS2120">
        <v>5.9207763671875</v>
      </c>
      <c r="BT2120">
        <v>3.2599816322326598</v>
      </c>
      <c r="BU2120">
        <v>0</v>
      </c>
      <c r="BV2120">
        <v>4.2216510772704998</v>
      </c>
    </row>
    <row r="2121" spans="1:74" x14ac:dyDescent="0.25">
      <c r="A2121" t="s">
        <v>20</v>
      </c>
      <c r="B2121" t="s">
        <v>22</v>
      </c>
      <c r="C2121" t="s">
        <v>2142</v>
      </c>
      <c r="D2121" t="s">
        <v>5531</v>
      </c>
      <c r="E2121" t="s">
        <v>6480</v>
      </c>
      <c r="F2121" t="s">
        <v>6482</v>
      </c>
      <c r="G2121" t="s">
        <v>6593</v>
      </c>
      <c r="H2121">
        <v>52834</v>
      </c>
      <c r="I2121">
        <v>114.65</v>
      </c>
      <c r="J2121">
        <v>235053</v>
      </c>
      <c r="K2121">
        <v>2694.88</v>
      </c>
      <c r="L2121" t="s">
        <v>6595</v>
      </c>
      <c r="M2121">
        <v>69</v>
      </c>
      <c r="N2121">
        <v>8.6999999999999993</v>
      </c>
      <c r="O2121">
        <v>470</v>
      </c>
      <c r="P2121">
        <v>650</v>
      </c>
      <c r="Q2121">
        <v>4.1962999999999999</v>
      </c>
      <c r="R2121" t="s">
        <v>8715</v>
      </c>
      <c r="S2121" t="s">
        <v>12814</v>
      </c>
      <c r="T2121">
        <v>5.7462229999999996</v>
      </c>
      <c r="U2121">
        <v>0</v>
      </c>
      <c r="V2121">
        <v>0</v>
      </c>
      <c r="W2121">
        <v>0</v>
      </c>
      <c r="X2121">
        <v>0</v>
      </c>
      <c r="Y2121">
        <v>0</v>
      </c>
      <c r="Z2121">
        <v>0</v>
      </c>
      <c r="AA2121">
        <v>0</v>
      </c>
      <c r="AB2121">
        <v>0</v>
      </c>
      <c r="AC2121">
        <v>0</v>
      </c>
      <c r="AD2121">
        <v>0</v>
      </c>
      <c r="AE2121">
        <v>1</v>
      </c>
      <c r="AF2121">
        <v>0</v>
      </c>
      <c r="AG2121">
        <v>0</v>
      </c>
      <c r="AH2121">
        <v>0</v>
      </c>
      <c r="AI2121">
        <v>0</v>
      </c>
      <c r="AJ2121">
        <v>0</v>
      </c>
      <c r="AK2121">
        <v>0</v>
      </c>
      <c r="AL2121">
        <v>0</v>
      </c>
      <c r="AM2121">
        <v>0</v>
      </c>
      <c r="AN2121">
        <v>0</v>
      </c>
      <c r="AO2121">
        <v>1</v>
      </c>
      <c r="AP2121">
        <v>0</v>
      </c>
      <c r="AQ2121">
        <v>1</v>
      </c>
      <c r="AR2121">
        <v>1</v>
      </c>
      <c r="AS2121">
        <v>1</v>
      </c>
      <c r="AT2121">
        <v>0</v>
      </c>
      <c r="AU2121">
        <v>1</v>
      </c>
      <c r="AV2121">
        <v>0</v>
      </c>
      <c r="AW2121">
        <v>0</v>
      </c>
      <c r="AX2121">
        <v>0</v>
      </c>
      <c r="AY2121">
        <v>0</v>
      </c>
      <c r="AZ2121">
        <v>0</v>
      </c>
      <c r="BA2121">
        <v>0</v>
      </c>
      <c r="BB2121">
        <v>0</v>
      </c>
      <c r="BC2121">
        <v>0</v>
      </c>
      <c r="BD2121">
        <v>0</v>
      </c>
      <c r="BE2121">
        <v>0</v>
      </c>
      <c r="BF2121">
        <v>3.8862240314483598</v>
      </c>
      <c r="BG2121">
        <v>0</v>
      </c>
      <c r="BH2121">
        <v>0</v>
      </c>
      <c r="BI2121">
        <v>0</v>
      </c>
      <c r="BJ2121">
        <v>0</v>
      </c>
      <c r="BK2121">
        <v>0</v>
      </c>
      <c r="BL2121">
        <v>0</v>
      </c>
      <c r="BM2121">
        <v>0</v>
      </c>
      <c r="BN2121">
        <v>0</v>
      </c>
      <c r="BO2121">
        <v>0</v>
      </c>
      <c r="BP2121">
        <v>5.5316311518351204</v>
      </c>
      <c r="BQ2121">
        <v>0</v>
      </c>
      <c r="BR2121">
        <v>5.5888600349426198</v>
      </c>
      <c r="BS2121">
        <v>4.8631741523742598</v>
      </c>
      <c r="BT2121">
        <v>5.5888600349426198</v>
      </c>
      <c r="BU2121">
        <v>0</v>
      </c>
      <c r="BV2121">
        <v>5.5888600349426198</v>
      </c>
    </row>
    <row r="2122" spans="1:74" x14ac:dyDescent="0.25">
      <c r="A2122" t="s">
        <v>20</v>
      </c>
      <c r="B2122" t="s">
        <v>22</v>
      </c>
      <c r="C2122" t="s">
        <v>2143</v>
      </c>
      <c r="D2122" t="s">
        <v>5532</v>
      </c>
      <c r="E2122" t="s">
        <v>6481</v>
      </c>
      <c r="F2122" t="s">
        <v>6482</v>
      </c>
      <c r="G2122" t="s">
        <v>6593</v>
      </c>
      <c r="H2122">
        <v>52834</v>
      </c>
      <c r="I2122">
        <v>114.65</v>
      </c>
      <c r="J2122">
        <v>235053</v>
      </c>
      <c r="K2122">
        <v>2694.88</v>
      </c>
      <c r="L2122" t="s">
        <v>6595</v>
      </c>
      <c r="M2122">
        <v>69</v>
      </c>
      <c r="N2122">
        <v>8.6999999999999993</v>
      </c>
      <c r="O2122">
        <v>470</v>
      </c>
      <c r="P2122">
        <v>650</v>
      </c>
      <c r="Q2122">
        <v>4.1962999999999999</v>
      </c>
      <c r="R2122" t="s">
        <v>8716</v>
      </c>
      <c r="S2122" t="s">
        <v>12815</v>
      </c>
      <c r="T2122">
        <v>5.6410280000000004</v>
      </c>
      <c r="U2122">
        <v>0</v>
      </c>
      <c r="V2122">
        <v>1</v>
      </c>
      <c r="W2122">
        <v>0</v>
      </c>
      <c r="X2122">
        <v>0</v>
      </c>
      <c r="Y2122">
        <v>0</v>
      </c>
      <c r="Z2122">
        <v>0</v>
      </c>
      <c r="AA2122">
        <v>0</v>
      </c>
      <c r="AB2122">
        <v>0</v>
      </c>
      <c r="AC2122">
        <v>0</v>
      </c>
      <c r="AD2122">
        <v>0</v>
      </c>
      <c r="AE2122">
        <v>0</v>
      </c>
      <c r="AF2122">
        <v>0</v>
      </c>
      <c r="AG2122">
        <v>0</v>
      </c>
      <c r="AH2122">
        <v>0</v>
      </c>
      <c r="AI2122">
        <v>0</v>
      </c>
      <c r="AJ2122">
        <v>0</v>
      </c>
      <c r="AK2122">
        <v>1</v>
      </c>
      <c r="AL2122">
        <v>0</v>
      </c>
      <c r="AM2122">
        <v>0</v>
      </c>
      <c r="AN2122">
        <v>0</v>
      </c>
      <c r="AO2122">
        <v>1</v>
      </c>
      <c r="AP2122">
        <v>0</v>
      </c>
      <c r="AQ2122">
        <v>0</v>
      </c>
      <c r="AR2122">
        <v>1</v>
      </c>
      <c r="AS2122">
        <v>1</v>
      </c>
      <c r="AT2122">
        <v>0</v>
      </c>
      <c r="AU2122">
        <v>0</v>
      </c>
      <c r="AV2122">
        <v>0</v>
      </c>
      <c r="AW2122">
        <v>5.3329585393269801</v>
      </c>
      <c r="AX2122">
        <v>0</v>
      </c>
      <c r="AY2122">
        <v>0</v>
      </c>
      <c r="AZ2122">
        <v>0</v>
      </c>
      <c r="BA2122">
        <v>0</v>
      </c>
      <c r="BB2122">
        <v>0</v>
      </c>
      <c r="BC2122">
        <v>0</v>
      </c>
      <c r="BD2122">
        <v>0</v>
      </c>
      <c r="BE2122">
        <v>0</v>
      </c>
      <c r="BF2122">
        <v>0</v>
      </c>
      <c r="BG2122">
        <v>3.3273456096649099</v>
      </c>
      <c r="BH2122">
        <v>3.3273456096649099</v>
      </c>
      <c r="BI2122">
        <v>3.3273456096649099</v>
      </c>
      <c r="BJ2122">
        <v>3.3273456096649099</v>
      </c>
      <c r="BK2122">
        <v>3.3273456096649099</v>
      </c>
      <c r="BL2122">
        <v>3.9137991666793801</v>
      </c>
      <c r="BM2122">
        <v>0</v>
      </c>
      <c r="BN2122">
        <v>0</v>
      </c>
      <c r="BO2122">
        <v>0</v>
      </c>
      <c r="BP2122">
        <v>4.7204293012619001</v>
      </c>
      <c r="BQ2122">
        <v>0</v>
      </c>
      <c r="BR2122">
        <v>3.3273456096649099</v>
      </c>
      <c r="BS2122">
        <v>4.7297940254211399</v>
      </c>
      <c r="BT2122">
        <v>3.9725555181503198</v>
      </c>
      <c r="BU2122">
        <v>0</v>
      </c>
      <c r="BV2122">
        <v>3.3273456096649099</v>
      </c>
    </row>
    <row r="2123" spans="1:74" x14ac:dyDescent="0.25">
      <c r="A2123" t="s">
        <v>20</v>
      </c>
      <c r="B2123" t="s">
        <v>22</v>
      </c>
      <c r="C2123" t="s">
        <v>2144</v>
      </c>
      <c r="D2123" t="s">
        <v>5533</v>
      </c>
      <c r="E2123" t="s">
        <v>6481</v>
      </c>
      <c r="F2123" t="s">
        <v>6482</v>
      </c>
      <c r="G2123" t="s">
        <v>6593</v>
      </c>
      <c r="H2123">
        <v>52834</v>
      </c>
      <c r="I2123">
        <v>114.65</v>
      </c>
      <c r="J2123">
        <v>235053</v>
      </c>
      <c r="K2123">
        <v>2694.88</v>
      </c>
      <c r="L2123" t="s">
        <v>6595</v>
      </c>
      <c r="M2123">
        <v>69</v>
      </c>
      <c r="N2123">
        <v>8.6999999999999993</v>
      </c>
      <c r="O2123">
        <v>470</v>
      </c>
      <c r="P2123">
        <v>650</v>
      </c>
      <c r="Q2123">
        <v>4.1962999999999999</v>
      </c>
      <c r="R2123" t="s">
        <v>8717</v>
      </c>
      <c r="S2123" t="s">
        <v>12816</v>
      </c>
      <c r="T2123">
        <v>4.6165985999999997</v>
      </c>
      <c r="U2123">
        <v>0</v>
      </c>
      <c r="V2123">
        <v>0</v>
      </c>
      <c r="W2123">
        <v>0</v>
      </c>
      <c r="X2123">
        <v>0</v>
      </c>
      <c r="Y2123">
        <v>0</v>
      </c>
      <c r="Z2123">
        <v>0</v>
      </c>
      <c r="AA2123">
        <v>0</v>
      </c>
      <c r="AB2123">
        <v>0</v>
      </c>
      <c r="AC2123">
        <v>0</v>
      </c>
      <c r="AD2123">
        <v>0</v>
      </c>
      <c r="AE2123">
        <v>1</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4.4842195510864196</v>
      </c>
      <c r="BG2123">
        <v>3.3273456096649099</v>
      </c>
      <c r="BH2123">
        <v>3.3273456096649099</v>
      </c>
      <c r="BI2123">
        <v>3.3273456096649099</v>
      </c>
      <c r="BJ2123">
        <v>3.3273456096649099</v>
      </c>
      <c r="BK2123">
        <v>3.3273456096649099</v>
      </c>
      <c r="BL2123">
        <v>3.3273456096649099</v>
      </c>
      <c r="BM2123">
        <v>0</v>
      </c>
      <c r="BN2123">
        <v>0</v>
      </c>
      <c r="BO2123">
        <v>0</v>
      </c>
      <c r="BP2123">
        <v>3.3273456096649099</v>
      </c>
      <c r="BQ2123">
        <v>0</v>
      </c>
      <c r="BR2123">
        <v>3.3273456096649099</v>
      </c>
      <c r="BS2123">
        <v>3.3273456096649099</v>
      </c>
      <c r="BT2123">
        <v>3.3273456096649099</v>
      </c>
      <c r="BU2123">
        <v>0</v>
      </c>
      <c r="BV2123">
        <v>3.3273456096649099</v>
      </c>
    </row>
    <row r="2124" spans="1:74" x14ac:dyDescent="0.25">
      <c r="A2124" t="s">
        <v>20</v>
      </c>
      <c r="B2124" t="s">
        <v>22</v>
      </c>
      <c r="C2124" t="s">
        <v>2145</v>
      </c>
      <c r="D2124" t="s">
        <v>5534</v>
      </c>
      <c r="E2124" t="s">
        <v>6480</v>
      </c>
      <c r="F2124" t="s">
        <v>6482</v>
      </c>
      <c r="G2124" t="s">
        <v>6593</v>
      </c>
      <c r="H2124">
        <v>52834</v>
      </c>
      <c r="I2124">
        <v>114.65</v>
      </c>
      <c r="J2124">
        <v>235053</v>
      </c>
      <c r="K2124">
        <v>2694.88</v>
      </c>
      <c r="L2124" t="s">
        <v>6595</v>
      </c>
      <c r="M2124">
        <v>69</v>
      </c>
      <c r="N2124">
        <v>8.6999999999999993</v>
      </c>
      <c r="O2124">
        <v>470</v>
      </c>
      <c r="P2124">
        <v>650</v>
      </c>
      <c r="Q2124">
        <v>4.1962999999999999</v>
      </c>
      <c r="R2124" t="s">
        <v>8718</v>
      </c>
      <c r="S2124" t="s">
        <v>12817</v>
      </c>
      <c r="T2124">
        <v>4.2410445000000001</v>
      </c>
      <c r="U2124">
        <v>0</v>
      </c>
      <c r="V2124">
        <v>0</v>
      </c>
      <c r="W2124">
        <v>0</v>
      </c>
      <c r="X2124">
        <v>0</v>
      </c>
      <c r="Y2124">
        <v>0</v>
      </c>
      <c r="Z2124">
        <v>0</v>
      </c>
      <c r="AA2124">
        <v>0</v>
      </c>
      <c r="AB2124">
        <v>1</v>
      </c>
      <c r="AC2124">
        <v>0</v>
      </c>
      <c r="AD2124">
        <v>0</v>
      </c>
      <c r="AE2124">
        <v>1</v>
      </c>
      <c r="AF2124">
        <v>0</v>
      </c>
      <c r="AG2124">
        <v>0</v>
      </c>
      <c r="AH2124">
        <v>0</v>
      </c>
      <c r="AI2124">
        <v>0</v>
      </c>
      <c r="AJ2124">
        <v>0</v>
      </c>
      <c r="AK2124">
        <v>0</v>
      </c>
      <c r="AL2124">
        <v>0</v>
      </c>
      <c r="AM2124">
        <v>0</v>
      </c>
      <c r="AN2124">
        <v>0</v>
      </c>
      <c r="AO2124">
        <v>1</v>
      </c>
      <c r="AP2124">
        <v>0</v>
      </c>
      <c r="AQ2124">
        <v>1</v>
      </c>
      <c r="AR2124">
        <v>1</v>
      </c>
      <c r="AS2124">
        <v>1</v>
      </c>
      <c r="AT2124">
        <v>0</v>
      </c>
      <c r="AU2124">
        <v>0</v>
      </c>
      <c r="AV2124">
        <v>0</v>
      </c>
      <c r="AW2124">
        <v>0</v>
      </c>
      <c r="AX2124">
        <v>0</v>
      </c>
      <c r="AY2124">
        <v>0</v>
      </c>
      <c r="AZ2124">
        <v>0</v>
      </c>
      <c r="BA2124">
        <v>0</v>
      </c>
      <c r="BB2124">
        <v>0</v>
      </c>
      <c r="BC2124">
        <v>4.4317626953125</v>
      </c>
      <c r="BD2124">
        <v>0</v>
      </c>
      <c r="BE2124">
        <v>0</v>
      </c>
      <c r="BF2124">
        <v>5.3085899353027299</v>
      </c>
      <c r="BG2124">
        <v>3.3273456096649099</v>
      </c>
      <c r="BH2124">
        <v>3.3273456096649099</v>
      </c>
      <c r="BI2124">
        <v>3.3273456096649099</v>
      </c>
      <c r="BJ2124">
        <v>3.3273456096649099</v>
      </c>
      <c r="BK2124">
        <v>3.3273456096649099</v>
      </c>
      <c r="BL2124">
        <v>3.3273456096649099</v>
      </c>
      <c r="BM2124">
        <v>0</v>
      </c>
      <c r="BN2124">
        <v>0</v>
      </c>
      <c r="BO2124">
        <v>0</v>
      </c>
      <c r="BP2124">
        <v>3.9858099222183201</v>
      </c>
      <c r="BQ2124">
        <v>0</v>
      </c>
      <c r="BR2124">
        <v>4.5297844012578299</v>
      </c>
      <c r="BS2124">
        <v>4.48195785284042</v>
      </c>
      <c r="BT2124">
        <v>3.9858099222183201</v>
      </c>
      <c r="BU2124">
        <v>0</v>
      </c>
      <c r="BV2124">
        <v>3.3273456096649099</v>
      </c>
    </row>
    <row r="2125" spans="1:74" x14ac:dyDescent="0.25">
      <c r="A2125" t="s">
        <v>20</v>
      </c>
      <c r="B2125" t="s">
        <v>22</v>
      </c>
      <c r="C2125" t="s">
        <v>2146</v>
      </c>
      <c r="D2125" t="s">
        <v>5531</v>
      </c>
      <c r="E2125" t="s">
        <v>6481</v>
      </c>
      <c r="F2125" t="s">
        <v>6482</v>
      </c>
      <c r="G2125" t="s">
        <v>6593</v>
      </c>
      <c r="H2125">
        <v>52834</v>
      </c>
      <c r="I2125">
        <v>114.65</v>
      </c>
      <c r="J2125">
        <v>235053</v>
      </c>
      <c r="K2125">
        <v>2694.88</v>
      </c>
      <c r="L2125" t="s">
        <v>6595</v>
      </c>
      <c r="M2125">
        <v>69</v>
      </c>
      <c r="N2125">
        <v>8.6999999999999993</v>
      </c>
      <c r="O2125">
        <v>470</v>
      </c>
      <c r="P2125">
        <v>650</v>
      </c>
      <c r="Q2125">
        <v>4.1962999999999999</v>
      </c>
      <c r="R2125" t="s">
        <v>8719</v>
      </c>
      <c r="S2125" t="s">
        <v>12818</v>
      </c>
      <c r="T2125">
        <v>5.9266389999999998</v>
      </c>
      <c r="U2125">
        <v>0</v>
      </c>
      <c r="V2125">
        <v>0</v>
      </c>
      <c r="W2125">
        <v>0</v>
      </c>
      <c r="X2125">
        <v>0</v>
      </c>
      <c r="Y2125">
        <v>0</v>
      </c>
      <c r="Z2125">
        <v>1</v>
      </c>
      <c r="AA2125">
        <v>0</v>
      </c>
      <c r="AB2125">
        <v>1</v>
      </c>
      <c r="AC2125">
        <v>0</v>
      </c>
      <c r="AD2125">
        <v>0</v>
      </c>
      <c r="AE2125">
        <v>1</v>
      </c>
      <c r="AF2125">
        <v>0</v>
      </c>
      <c r="AG2125">
        <v>0</v>
      </c>
      <c r="AH2125">
        <v>0</v>
      </c>
      <c r="AI2125">
        <v>0</v>
      </c>
      <c r="AJ2125">
        <v>0</v>
      </c>
      <c r="AK2125">
        <v>0</v>
      </c>
      <c r="AL2125">
        <v>0</v>
      </c>
      <c r="AM2125">
        <v>0</v>
      </c>
      <c r="AN2125">
        <v>0</v>
      </c>
      <c r="AO2125">
        <v>0</v>
      </c>
      <c r="AP2125">
        <v>0</v>
      </c>
      <c r="AQ2125">
        <v>1</v>
      </c>
      <c r="AR2125">
        <v>1</v>
      </c>
      <c r="AS2125">
        <v>0</v>
      </c>
      <c r="AT2125">
        <v>0</v>
      </c>
      <c r="AU2125">
        <v>1</v>
      </c>
      <c r="AV2125">
        <v>0</v>
      </c>
      <c r="AW2125">
        <v>0</v>
      </c>
      <c r="AX2125">
        <v>0</v>
      </c>
      <c r="AY2125">
        <v>0</v>
      </c>
      <c r="AZ2125">
        <v>0</v>
      </c>
      <c r="BA2125">
        <v>5.2797770500183097</v>
      </c>
      <c r="BB2125">
        <v>0</v>
      </c>
      <c r="BC2125">
        <v>4.6085081100463796</v>
      </c>
      <c r="BD2125">
        <v>0</v>
      </c>
      <c r="BE2125">
        <v>0</v>
      </c>
      <c r="BF2125">
        <v>5.2797770500183097</v>
      </c>
      <c r="BG2125">
        <v>0</v>
      </c>
      <c r="BH2125">
        <v>0</v>
      </c>
      <c r="BI2125">
        <v>0</v>
      </c>
      <c r="BJ2125">
        <v>0</v>
      </c>
      <c r="BK2125">
        <v>0</v>
      </c>
      <c r="BL2125">
        <v>0</v>
      </c>
      <c r="BM2125">
        <v>0</v>
      </c>
      <c r="BN2125">
        <v>0</v>
      </c>
      <c r="BO2125">
        <v>0</v>
      </c>
      <c r="BP2125">
        <v>0</v>
      </c>
      <c r="BQ2125">
        <v>0</v>
      </c>
      <c r="BR2125">
        <v>5.5022759437561</v>
      </c>
      <c r="BS2125">
        <v>5.40736087163289</v>
      </c>
      <c r="BT2125">
        <v>0</v>
      </c>
      <c r="BU2125">
        <v>0</v>
      </c>
      <c r="BV2125">
        <v>4.6085081100463796</v>
      </c>
    </row>
    <row r="2126" spans="1:74" x14ac:dyDescent="0.25">
      <c r="A2126" t="s">
        <v>20</v>
      </c>
      <c r="B2126" t="s">
        <v>22</v>
      </c>
      <c r="C2126" t="s">
        <v>2147</v>
      </c>
      <c r="D2126" t="s">
        <v>5535</v>
      </c>
      <c r="E2126" t="s">
        <v>6480</v>
      </c>
      <c r="F2126" t="s">
        <v>6482</v>
      </c>
      <c r="G2126" t="s">
        <v>6593</v>
      </c>
      <c r="H2126">
        <v>52834</v>
      </c>
      <c r="I2126">
        <v>114.65</v>
      </c>
      <c r="J2126">
        <v>235053</v>
      </c>
      <c r="K2126">
        <v>2694.88</v>
      </c>
      <c r="L2126" t="s">
        <v>6595</v>
      </c>
      <c r="M2126">
        <v>69</v>
      </c>
      <c r="N2126">
        <v>8.6999999999999993</v>
      </c>
      <c r="O2126">
        <v>470</v>
      </c>
      <c r="P2126">
        <v>650</v>
      </c>
      <c r="Q2126">
        <v>4.1962999999999999</v>
      </c>
      <c r="R2126" t="s">
        <v>8720</v>
      </c>
      <c r="S2126" t="s">
        <v>12819</v>
      </c>
      <c r="T2126">
        <v>5.2258009999999997</v>
      </c>
      <c r="U2126">
        <v>0</v>
      </c>
      <c r="V2126">
        <v>0</v>
      </c>
      <c r="W2126">
        <v>0</v>
      </c>
      <c r="X2126">
        <v>0</v>
      </c>
      <c r="Y2126">
        <v>0</v>
      </c>
      <c r="Z2126">
        <v>0</v>
      </c>
      <c r="AA2126">
        <v>0</v>
      </c>
      <c r="AB2126">
        <v>0</v>
      </c>
      <c r="AC2126">
        <v>0</v>
      </c>
      <c r="AD2126">
        <v>0</v>
      </c>
      <c r="AE2126">
        <v>1</v>
      </c>
      <c r="AF2126">
        <v>1</v>
      </c>
      <c r="AG2126">
        <v>1</v>
      </c>
      <c r="AH2126">
        <v>1</v>
      </c>
      <c r="AI2126">
        <v>1</v>
      </c>
      <c r="AJ2126">
        <v>1</v>
      </c>
      <c r="AK2126">
        <v>1</v>
      </c>
      <c r="AL2126">
        <v>0</v>
      </c>
      <c r="AM2126">
        <v>0</v>
      </c>
      <c r="AN2126">
        <v>0</v>
      </c>
      <c r="AO2126">
        <v>1</v>
      </c>
      <c r="AP2126">
        <v>0</v>
      </c>
      <c r="AQ2126">
        <v>1</v>
      </c>
      <c r="AR2126">
        <v>1</v>
      </c>
      <c r="AS2126">
        <v>1</v>
      </c>
      <c r="AT2126">
        <v>0</v>
      </c>
      <c r="AU2126">
        <v>1</v>
      </c>
      <c r="AV2126">
        <v>0</v>
      </c>
      <c r="AW2126">
        <v>0</v>
      </c>
      <c r="AX2126">
        <v>0</v>
      </c>
      <c r="AY2126">
        <v>0</v>
      </c>
      <c r="AZ2126">
        <v>0</v>
      </c>
      <c r="BA2126">
        <v>0</v>
      </c>
      <c r="BB2126">
        <v>0</v>
      </c>
      <c r="BC2126">
        <v>0</v>
      </c>
      <c r="BD2126">
        <v>0</v>
      </c>
      <c r="BE2126">
        <v>0</v>
      </c>
      <c r="BF2126">
        <v>3.5555603504180899</v>
      </c>
      <c r="BG2126">
        <v>0</v>
      </c>
      <c r="BH2126">
        <v>0</v>
      </c>
      <c r="BI2126">
        <v>0</v>
      </c>
      <c r="BJ2126">
        <v>0</v>
      </c>
      <c r="BK2126">
        <v>0</v>
      </c>
      <c r="BL2126">
        <v>0</v>
      </c>
      <c r="BM2126">
        <v>0</v>
      </c>
      <c r="BN2126">
        <v>0</v>
      </c>
      <c r="BO2126">
        <v>0</v>
      </c>
      <c r="BP2126">
        <v>0</v>
      </c>
      <c r="BQ2126">
        <v>0</v>
      </c>
      <c r="BR2126">
        <v>5.2061715126037598</v>
      </c>
      <c r="BS2126">
        <v>5.3016201655069901</v>
      </c>
      <c r="BT2126">
        <v>4.5031847159067704</v>
      </c>
      <c r="BU2126">
        <v>0</v>
      </c>
      <c r="BV2126">
        <v>5.2061715126037598</v>
      </c>
    </row>
    <row r="2127" spans="1:74" x14ac:dyDescent="0.25">
      <c r="A2127" t="s">
        <v>20</v>
      </c>
      <c r="B2127" t="s">
        <v>22</v>
      </c>
      <c r="C2127" t="s">
        <v>2148</v>
      </c>
      <c r="D2127" t="s">
        <v>5531</v>
      </c>
      <c r="E2127" t="s">
        <v>6481</v>
      </c>
      <c r="F2127" t="s">
        <v>6482</v>
      </c>
      <c r="G2127" t="s">
        <v>6593</v>
      </c>
      <c r="H2127">
        <v>52834</v>
      </c>
      <c r="I2127">
        <v>114.65</v>
      </c>
      <c r="J2127">
        <v>235053</v>
      </c>
      <c r="K2127">
        <v>2694.88</v>
      </c>
      <c r="L2127" t="s">
        <v>6595</v>
      </c>
      <c r="M2127">
        <v>69</v>
      </c>
      <c r="N2127">
        <v>8.6999999999999993</v>
      </c>
      <c r="O2127">
        <v>470</v>
      </c>
      <c r="P2127">
        <v>650</v>
      </c>
      <c r="Q2127">
        <v>4.1962999999999999</v>
      </c>
      <c r="R2127" t="s">
        <v>8721</v>
      </c>
      <c r="S2127" t="s">
        <v>12820</v>
      </c>
      <c r="T2127">
        <v>4.7988210000000002</v>
      </c>
      <c r="U2127">
        <v>0</v>
      </c>
      <c r="V2127">
        <v>0</v>
      </c>
      <c r="W2127">
        <v>0</v>
      </c>
      <c r="X2127">
        <v>0</v>
      </c>
      <c r="Y2127">
        <v>0</v>
      </c>
      <c r="Z2127">
        <v>0</v>
      </c>
      <c r="AA2127">
        <v>0</v>
      </c>
      <c r="AB2127">
        <v>0</v>
      </c>
      <c r="AC2127">
        <v>0</v>
      </c>
      <c r="AD2127">
        <v>0</v>
      </c>
      <c r="AE2127">
        <v>1</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3.9849939346313401</v>
      </c>
      <c r="BG2127">
        <v>0</v>
      </c>
      <c r="BH2127">
        <v>0</v>
      </c>
      <c r="BI2127">
        <v>0</v>
      </c>
      <c r="BJ2127">
        <v>0</v>
      </c>
      <c r="BK2127">
        <v>0</v>
      </c>
      <c r="BL2127">
        <v>0</v>
      </c>
      <c r="BM2127">
        <v>0</v>
      </c>
      <c r="BN2127">
        <v>0</v>
      </c>
      <c r="BO2127">
        <v>0</v>
      </c>
      <c r="BP2127">
        <v>0</v>
      </c>
      <c r="BQ2127">
        <v>0</v>
      </c>
      <c r="BR2127">
        <v>0</v>
      </c>
      <c r="BS2127">
        <v>0</v>
      </c>
      <c r="BT2127">
        <v>0</v>
      </c>
      <c r="BU2127">
        <v>0</v>
      </c>
      <c r="BV2127">
        <v>0</v>
      </c>
    </row>
    <row r="2128" spans="1:74" x14ac:dyDescent="0.25">
      <c r="A2128" t="s">
        <v>20</v>
      </c>
      <c r="B2128" t="s">
        <v>22</v>
      </c>
      <c r="C2128" t="s">
        <v>2149</v>
      </c>
      <c r="D2128" t="s">
        <v>5536</v>
      </c>
      <c r="E2128" t="s">
        <v>6481</v>
      </c>
      <c r="F2128" t="s">
        <v>6482</v>
      </c>
      <c r="G2128" t="s">
        <v>6593</v>
      </c>
      <c r="H2128">
        <v>52834</v>
      </c>
      <c r="I2128">
        <v>114.65</v>
      </c>
      <c r="J2128">
        <v>235053</v>
      </c>
      <c r="K2128">
        <v>2694.88</v>
      </c>
      <c r="L2128" t="s">
        <v>6595</v>
      </c>
      <c r="M2128">
        <v>69</v>
      </c>
      <c r="N2128">
        <v>8.6999999999999993</v>
      </c>
      <c r="O2128">
        <v>470</v>
      </c>
      <c r="P2128">
        <v>650</v>
      </c>
      <c r="Q2128">
        <v>4.1962999999999999</v>
      </c>
      <c r="R2128" t="s">
        <v>8722</v>
      </c>
      <c r="S2128" t="s">
        <v>12821</v>
      </c>
      <c r="T2128">
        <v>4.9539847000000004</v>
      </c>
      <c r="U2128">
        <v>0</v>
      </c>
      <c r="V2128">
        <v>0</v>
      </c>
      <c r="W2128">
        <v>0</v>
      </c>
      <c r="X2128">
        <v>0</v>
      </c>
      <c r="Y2128">
        <v>0</v>
      </c>
      <c r="Z2128">
        <v>0</v>
      </c>
      <c r="AA2128">
        <v>0</v>
      </c>
      <c r="AB2128">
        <v>0</v>
      </c>
      <c r="AC2128">
        <v>0</v>
      </c>
      <c r="AD2128">
        <v>0</v>
      </c>
      <c r="AE2128">
        <v>1</v>
      </c>
      <c r="AF2128">
        <v>0</v>
      </c>
      <c r="AG2128">
        <v>0</v>
      </c>
      <c r="AH2128">
        <v>0</v>
      </c>
      <c r="AI2128">
        <v>0</v>
      </c>
      <c r="AJ2128">
        <v>0</v>
      </c>
      <c r="AK2128">
        <v>0</v>
      </c>
      <c r="AL2128">
        <v>0</v>
      </c>
      <c r="AM2128">
        <v>0</v>
      </c>
      <c r="AN2128">
        <v>0</v>
      </c>
      <c r="AO2128">
        <v>0</v>
      </c>
      <c r="AP2128">
        <v>0</v>
      </c>
      <c r="AQ2128">
        <v>1</v>
      </c>
      <c r="AR2128">
        <v>1</v>
      </c>
      <c r="AS2128">
        <v>0</v>
      </c>
      <c r="AT2128">
        <v>0</v>
      </c>
      <c r="AU2128">
        <v>0</v>
      </c>
      <c r="AV2128">
        <v>0</v>
      </c>
      <c r="AW2128">
        <v>0</v>
      </c>
      <c r="AX2128">
        <v>0</v>
      </c>
      <c r="AY2128">
        <v>0</v>
      </c>
      <c r="AZ2128">
        <v>0</v>
      </c>
      <c r="BA2128">
        <v>0</v>
      </c>
      <c r="BB2128">
        <v>0</v>
      </c>
      <c r="BC2128">
        <v>0</v>
      </c>
      <c r="BD2128">
        <v>0</v>
      </c>
      <c r="BE2128">
        <v>0</v>
      </c>
      <c r="BF2128">
        <v>4.1922280788421604</v>
      </c>
      <c r="BG2128">
        <v>3.3273456096649099</v>
      </c>
      <c r="BH2128">
        <v>3.3273456096649099</v>
      </c>
      <c r="BI2128">
        <v>3.3273456096649099</v>
      </c>
      <c r="BJ2128">
        <v>3.3273456096649099</v>
      </c>
      <c r="BK2128">
        <v>3.3273456096649099</v>
      </c>
      <c r="BL2128">
        <v>3.3273456096649099</v>
      </c>
      <c r="BM2128">
        <v>0</v>
      </c>
      <c r="BN2128">
        <v>0</v>
      </c>
      <c r="BO2128">
        <v>0</v>
      </c>
      <c r="BP2128">
        <v>3.3273456096649099</v>
      </c>
      <c r="BQ2128">
        <v>0</v>
      </c>
      <c r="BR2128">
        <v>3.70255736509958</v>
      </c>
      <c r="BS2128">
        <v>3.7001410484313899</v>
      </c>
      <c r="BT2128">
        <v>3.3273456096649099</v>
      </c>
      <c r="BU2128">
        <v>0</v>
      </c>
      <c r="BV2128">
        <v>3.3273456096649099</v>
      </c>
    </row>
    <row r="2129" spans="1:74" x14ac:dyDescent="0.25">
      <c r="A2129" t="s">
        <v>20</v>
      </c>
      <c r="B2129" t="s">
        <v>22</v>
      </c>
      <c r="C2129" t="s">
        <v>2150</v>
      </c>
      <c r="D2129" t="s">
        <v>5531</v>
      </c>
      <c r="E2129" t="s">
        <v>6481</v>
      </c>
      <c r="F2129" t="s">
        <v>6482</v>
      </c>
      <c r="G2129" t="s">
        <v>6593</v>
      </c>
      <c r="H2129">
        <v>52834</v>
      </c>
      <c r="I2129">
        <v>114.65</v>
      </c>
      <c r="J2129">
        <v>235053</v>
      </c>
      <c r="K2129">
        <v>2694.88</v>
      </c>
      <c r="L2129" t="s">
        <v>6595</v>
      </c>
      <c r="M2129">
        <v>69</v>
      </c>
      <c r="N2129">
        <v>8.6999999999999993</v>
      </c>
      <c r="O2129">
        <v>470</v>
      </c>
      <c r="P2129">
        <v>650</v>
      </c>
      <c r="Q2129">
        <v>4.1962999999999999</v>
      </c>
      <c r="R2129" t="s">
        <v>8723</v>
      </c>
      <c r="S2129" t="s">
        <v>12822</v>
      </c>
      <c r="T2129">
        <v>4.8631489999999999</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1</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4.2826814651489196</v>
      </c>
      <c r="BQ2129">
        <v>0</v>
      </c>
      <c r="BR2129">
        <v>0</v>
      </c>
      <c r="BS2129">
        <v>0</v>
      </c>
      <c r="BT2129">
        <v>0</v>
      </c>
      <c r="BU2129">
        <v>0</v>
      </c>
      <c r="BV2129">
        <v>0</v>
      </c>
    </row>
    <row r="2130" spans="1:74" x14ac:dyDescent="0.25">
      <c r="A2130" t="s">
        <v>20</v>
      </c>
      <c r="B2130" t="s">
        <v>22</v>
      </c>
      <c r="C2130" t="s">
        <v>2151</v>
      </c>
      <c r="D2130" t="s">
        <v>5537</v>
      </c>
      <c r="E2130" t="s">
        <v>6481</v>
      </c>
      <c r="F2130" t="s">
        <v>6482</v>
      </c>
      <c r="G2130" t="s">
        <v>6593</v>
      </c>
      <c r="H2130">
        <v>52834</v>
      </c>
      <c r="I2130">
        <v>114.65</v>
      </c>
      <c r="J2130">
        <v>235053</v>
      </c>
      <c r="K2130">
        <v>2694.88</v>
      </c>
      <c r="L2130" t="s">
        <v>6595</v>
      </c>
      <c r="M2130">
        <v>69</v>
      </c>
      <c r="N2130">
        <v>8.6999999999999993</v>
      </c>
      <c r="O2130">
        <v>470</v>
      </c>
      <c r="P2130">
        <v>650</v>
      </c>
      <c r="Q2130">
        <v>4.1962999999999999</v>
      </c>
      <c r="R2130" t="s">
        <v>8724</v>
      </c>
      <c r="S2130" t="s">
        <v>12823</v>
      </c>
      <c r="T2130">
        <v>4.4816836999999996</v>
      </c>
      <c r="U2130">
        <v>0</v>
      </c>
      <c r="V2130">
        <v>0</v>
      </c>
      <c r="W2130">
        <v>0</v>
      </c>
      <c r="X2130">
        <v>0</v>
      </c>
      <c r="Y2130">
        <v>0</v>
      </c>
      <c r="Z2130">
        <v>0</v>
      </c>
      <c r="AA2130">
        <v>0</v>
      </c>
      <c r="AB2130">
        <v>1</v>
      </c>
      <c r="AC2130">
        <v>0</v>
      </c>
      <c r="AD2130">
        <v>0</v>
      </c>
      <c r="AE2130">
        <v>0</v>
      </c>
      <c r="AF2130">
        <v>0</v>
      </c>
      <c r="AG2130">
        <v>0</v>
      </c>
      <c r="AH2130">
        <v>0</v>
      </c>
      <c r="AI2130">
        <v>0</v>
      </c>
      <c r="AJ2130">
        <v>0</v>
      </c>
      <c r="AK2130">
        <v>1</v>
      </c>
      <c r="AL2130">
        <v>0</v>
      </c>
      <c r="AM2130">
        <v>0</v>
      </c>
      <c r="AN2130">
        <v>0</v>
      </c>
      <c r="AO2130">
        <v>0</v>
      </c>
      <c r="AP2130">
        <v>0</v>
      </c>
      <c r="AQ2130">
        <v>0</v>
      </c>
      <c r="AR2130">
        <v>1</v>
      </c>
      <c r="AS2130">
        <v>0</v>
      </c>
      <c r="AT2130">
        <v>0</v>
      </c>
      <c r="AU2130">
        <v>1</v>
      </c>
      <c r="AV2130">
        <v>0</v>
      </c>
      <c r="AW2130">
        <v>0</v>
      </c>
      <c r="AX2130">
        <v>0</v>
      </c>
      <c r="AY2130">
        <v>0</v>
      </c>
      <c r="AZ2130">
        <v>0</v>
      </c>
      <c r="BA2130">
        <v>0</v>
      </c>
      <c r="BB2130">
        <v>0</v>
      </c>
      <c r="BC2130">
        <v>3.8549509048461901</v>
      </c>
      <c r="BD2130">
        <v>0</v>
      </c>
      <c r="BE2130">
        <v>0</v>
      </c>
      <c r="BF2130">
        <v>0</v>
      </c>
      <c r="BG2130">
        <v>3.3273456096649099</v>
      </c>
      <c r="BH2130">
        <v>3.3273456096649099</v>
      </c>
      <c r="BI2130">
        <v>3.3273456096649099</v>
      </c>
      <c r="BJ2130">
        <v>3.3273456096649099</v>
      </c>
      <c r="BK2130">
        <v>3.3273456096649099</v>
      </c>
      <c r="BL2130">
        <v>3.5683446327845201</v>
      </c>
      <c r="BM2130">
        <v>0</v>
      </c>
      <c r="BN2130">
        <v>0</v>
      </c>
      <c r="BO2130">
        <v>0</v>
      </c>
      <c r="BP2130">
        <v>3.3273456096649099</v>
      </c>
      <c r="BQ2130">
        <v>0</v>
      </c>
      <c r="BR2130">
        <v>3.3273456096649099</v>
      </c>
      <c r="BS2130">
        <v>3.5683446327845201</v>
      </c>
      <c r="BT2130">
        <v>3.3273456096649099</v>
      </c>
      <c r="BU2130">
        <v>0</v>
      </c>
      <c r="BV2130">
        <v>3.45359591643015</v>
      </c>
    </row>
    <row r="2131" spans="1:74" x14ac:dyDescent="0.25">
      <c r="A2131" t="s">
        <v>20</v>
      </c>
      <c r="B2131" t="s">
        <v>22</v>
      </c>
      <c r="C2131" t="s">
        <v>2152</v>
      </c>
      <c r="D2131" t="s">
        <v>5531</v>
      </c>
      <c r="E2131" t="s">
        <v>6481</v>
      </c>
      <c r="F2131" t="s">
        <v>6482</v>
      </c>
      <c r="G2131" t="s">
        <v>6593</v>
      </c>
      <c r="H2131">
        <v>52834</v>
      </c>
      <c r="I2131">
        <v>114.65</v>
      </c>
      <c r="J2131">
        <v>235053</v>
      </c>
      <c r="K2131">
        <v>2694.88</v>
      </c>
      <c r="L2131" t="s">
        <v>6595</v>
      </c>
      <c r="M2131">
        <v>69</v>
      </c>
      <c r="N2131">
        <v>8.6999999999999993</v>
      </c>
      <c r="O2131">
        <v>470</v>
      </c>
      <c r="P2131">
        <v>650</v>
      </c>
      <c r="Q2131">
        <v>4.1962999999999999</v>
      </c>
      <c r="R2131" t="s">
        <v>8725</v>
      </c>
      <c r="S2131" t="s">
        <v>12824</v>
      </c>
      <c r="T2131">
        <v>6.3741659999999998</v>
      </c>
      <c r="U2131">
        <v>0</v>
      </c>
      <c r="V2131">
        <v>0</v>
      </c>
      <c r="W2131">
        <v>0</v>
      </c>
      <c r="X2131">
        <v>1</v>
      </c>
      <c r="Y2131">
        <v>0</v>
      </c>
      <c r="Z2131">
        <v>0</v>
      </c>
      <c r="AA2131">
        <v>0</v>
      </c>
      <c r="AB2131">
        <v>0</v>
      </c>
      <c r="AC2131">
        <v>0</v>
      </c>
      <c r="AD2131">
        <v>0</v>
      </c>
      <c r="AE2131">
        <v>0</v>
      </c>
      <c r="AF2131">
        <v>0</v>
      </c>
      <c r="AG2131">
        <v>0</v>
      </c>
      <c r="AH2131">
        <v>0</v>
      </c>
      <c r="AI2131">
        <v>0</v>
      </c>
      <c r="AJ2131">
        <v>0</v>
      </c>
      <c r="AK2131">
        <v>1</v>
      </c>
      <c r="AL2131">
        <v>0</v>
      </c>
      <c r="AM2131">
        <v>0</v>
      </c>
      <c r="AN2131">
        <v>0</v>
      </c>
      <c r="AO2131">
        <v>1</v>
      </c>
      <c r="AP2131">
        <v>0</v>
      </c>
      <c r="AQ2131">
        <v>0</v>
      </c>
      <c r="AR2131">
        <v>1</v>
      </c>
      <c r="AS2131">
        <v>0</v>
      </c>
      <c r="AT2131">
        <v>0</v>
      </c>
      <c r="AU2131">
        <v>0</v>
      </c>
      <c r="AV2131">
        <v>0</v>
      </c>
      <c r="AW2131">
        <v>0</v>
      </c>
      <c r="AX2131">
        <v>0</v>
      </c>
      <c r="AY2131">
        <v>3.9428284168243399</v>
      </c>
      <c r="AZ2131">
        <v>0</v>
      </c>
      <c r="BA2131">
        <v>0</v>
      </c>
      <c r="BB2131">
        <v>0</v>
      </c>
      <c r="BC2131">
        <v>0</v>
      </c>
      <c r="BD2131">
        <v>0</v>
      </c>
      <c r="BE2131">
        <v>0</v>
      </c>
      <c r="BF2131">
        <v>0</v>
      </c>
      <c r="BG2131">
        <v>0</v>
      </c>
      <c r="BH2131">
        <v>0</v>
      </c>
      <c r="BI2131">
        <v>0</v>
      </c>
      <c r="BJ2131">
        <v>0</v>
      </c>
      <c r="BK2131">
        <v>0</v>
      </c>
      <c r="BL2131">
        <v>6.2302389144897399</v>
      </c>
      <c r="BM2131">
        <v>0</v>
      </c>
      <c r="BN2131">
        <v>0</v>
      </c>
      <c r="BO2131">
        <v>0</v>
      </c>
      <c r="BP2131">
        <v>4.4430516958236597</v>
      </c>
      <c r="BQ2131">
        <v>0</v>
      </c>
      <c r="BR2131">
        <v>0</v>
      </c>
      <c r="BS2131">
        <v>5.9018181562423697</v>
      </c>
      <c r="BT2131">
        <v>0</v>
      </c>
      <c r="BU2131">
        <v>0</v>
      </c>
      <c r="BV2131">
        <v>0</v>
      </c>
    </row>
    <row r="2132" spans="1:74" x14ac:dyDescent="0.25">
      <c r="A2132" t="s">
        <v>20</v>
      </c>
      <c r="B2132" t="s">
        <v>22</v>
      </c>
      <c r="C2132" t="s">
        <v>2153</v>
      </c>
      <c r="D2132" t="s">
        <v>5531</v>
      </c>
      <c r="E2132" t="s">
        <v>6481</v>
      </c>
      <c r="F2132" t="s">
        <v>6482</v>
      </c>
      <c r="G2132" t="s">
        <v>6593</v>
      </c>
      <c r="H2132">
        <v>52834</v>
      </c>
      <c r="I2132">
        <v>114.65</v>
      </c>
      <c r="J2132">
        <v>235053</v>
      </c>
      <c r="K2132">
        <v>2694.88</v>
      </c>
      <c r="L2132" t="s">
        <v>6595</v>
      </c>
      <c r="M2132">
        <v>69</v>
      </c>
      <c r="N2132">
        <v>8.6999999999999993</v>
      </c>
      <c r="O2132">
        <v>470</v>
      </c>
      <c r="P2132">
        <v>650</v>
      </c>
      <c r="Q2132">
        <v>4.1962999999999999</v>
      </c>
      <c r="R2132" t="s">
        <v>8726</v>
      </c>
      <c r="S2132" t="s">
        <v>12825</v>
      </c>
      <c r="T2132">
        <v>5.8415455999999999</v>
      </c>
      <c r="U2132">
        <v>0</v>
      </c>
      <c r="V2132">
        <v>0</v>
      </c>
      <c r="W2132">
        <v>0</v>
      </c>
      <c r="X2132">
        <v>0</v>
      </c>
      <c r="Y2132">
        <v>0</v>
      </c>
      <c r="Z2132">
        <v>0</v>
      </c>
      <c r="AA2132">
        <v>0</v>
      </c>
      <c r="AB2132">
        <v>0</v>
      </c>
      <c r="AC2132">
        <v>0</v>
      </c>
      <c r="AD2132">
        <v>0</v>
      </c>
      <c r="AE2132">
        <v>0</v>
      </c>
      <c r="AF2132">
        <v>0</v>
      </c>
      <c r="AG2132">
        <v>0</v>
      </c>
      <c r="AH2132">
        <v>0</v>
      </c>
      <c r="AI2132">
        <v>0</v>
      </c>
      <c r="AJ2132">
        <v>0</v>
      </c>
      <c r="AK2132">
        <v>1</v>
      </c>
      <c r="AL2132">
        <v>0</v>
      </c>
      <c r="AM2132">
        <v>0</v>
      </c>
      <c r="AN2132">
        <v>0</v>
      </c>
      <c r="AO2132">
        <v>0</v>
      </c>
      <c r="AP2132">
        <v>0</v>
      </c>
      <c r="AQ2132">
        <v>1</v>
      </c>
      <c r="AR2132">
        <v>1</v>
      </c>
      <c r="AS2132">
        <v>0</v>
      </c>
      <c r="AT2132">
        <v>0</v>
      </c>
      <c r="AU2132">
        <v>1</v>
      </c>
      <c r="AV2132">
        <v>0</v>
      </c>
      <c r="AW2132">
        <v>0</v>
      </c>
      <c r="AX2132">
        <v>0</v>
      </c>
      <c r="AY2132">
        <v>0</v>
      </c>
      <c r="AZ2132">
        <v>0</v>
      </c>
      <c r="BA2132">
        <v>0</v>
      </c>
      <c r="BB2132">
        <v>0</v>
      </c>
      <c r="BC2132">
        <v>0</v>
      </c>
      <c r="BD2132">
        <v>0</v>
      </c>
      <c r="BE2132">
        <v>0</v>
      </c>
      <c r="BF2132">
        <v>0</v>
      </c>
      <c r="BG2132">
        <v>0</v>
      </c>
      <c r="BH2132">
        <v>0</v>
      </c>
      <c r="BI2132">
        <v>0</v>
      </c>
      <c r="BJ2132">
        <v>0</v>
      </c>
      <c r="BK2132">
        <v>0</v>
      </c>
      <c r="BL2132">
        <v>5.6514101028442303</v>
      </c>
      <c r="BM2132">
        <v>0</v>
      </c>
      <c r="BN2132">
        <v>0</v>
      </c>
      <c r="BO2132">
        <v>0</v>
      </c>
      <c r="BP2132">
        <v>0</v>
      </c>
      <c r="BQ2132">
        <v>0</v>
      </c>
      <c r="BR2132">
        <v>5.1470658779144198</v>
      </c>
      <c r="BS2132">
        <v>5.1999737421671499</v>
      </c>
      <c r="BT2132">
        <v>0</v>
      </c>
      <c r="BU2132">
        <v>0</v>
      </c>
      <c r="BV2132">
        <v>4.1803561449050903</v>
      </c>
    </row>
    <row r="2133" spans="1:74" x14ac:dyDescent="0.25">
      <c r="A2133" t="s">
        <v>20</v>
      </c>
      <c r="B2133" t="s">
        <v>22</v>
      </c>
      <c r="C2133" t="s">
        <v>2154</v>
      </c>
      <c r="D2133" t="s">
        <v>5538</v>
      </c>
      <c r="E2133" t="s">
        <v>6481</v>
      </c>
      <c r="F2133" t="s">
        <v>6482</v>
      </c>
      <c r="G2133" t="s">
        <v>6593</v>
      </c>
      <c r="H2133">
        <v>52834</v>
      </c>
      <c r="I2133">
        <v>114.65</v>
      </c>
      <c r="J2133">
        <v>235053</v>
      </c>
      <c r="K2133">
        <v>2694.88</v>
      </c>
      <c r="L2133" t="s">
        <v>6595</v>
      </c>
      <c r="M2133">
        <v>69</v>
      </c>
      <c r="N2133">
        <v>8.6999999999999993</v>
      </c>
      <c r="O2133">
        <v>470</v>
      </c>
      <c r="P2133">
        <v>650</v>
      </c>
      <c r="Q2133">
        <v>4.1962999999999999</v>
      </c>
      <c r="R2133" t="s">
        <v>8727</v>
      </c>
      <c r="S2133" t="s">
        <v>12826</v>
      </c>
      <c r="T2133">
        <v>6.0530295000000001</v>
      </c>
      <c r="U2133">
        <v>1</v>
      </c>
      <c r="V2133">
        <v>0</v>
      </c>
      <c r="W2133">
        <v>0</v>
      </c>
      <c r="X2133">
        <v>1</v>
      </c>
      <c r="Y2133">
        <v>0</v>
      </c>
      <c r="Z2133">
        <v>0</v>
      </c>
      <c r="AA2133">
        <v>0</v>
      </c>
      <c r="AB2133">
        <v>0</v>
      </c>
      <c r="AC2133">
        <v>1</v>
      </c>
      <c r="AD2133">
        <v>0</v>
      </c>
      <c r="AE2133">
        <v>0</v>
      </c>
      <c r="AF2133">
        <v>0</v>
      </c>
      <c r="AG2133">
        <v>0</v>
      </c>
      <c r="AH2133">
        <v>0</v>
      </c>
      <c r="AI2133">
        <v>0</v>
      </c>
      <c r="AJ2133">
        <v>0</v>
      </c>
      <c r="AK2133">
        <v>1</v>
      </c>
      <c r="AL2133">
        <v>0</v>
      </c>
      <c r="AM2133">
        <v>0</v>
      </c>
      <c r="AN2133">
        <v>0</v>
      </c>
      <c r="AO2133">
        <v>1</v>
      </c>
      <c r="AP2133">
        <v>0</v>
      </c>
      <c r="AQ2133">
        <v>1</v>
      </c>
      <c r="AR2133">
        <v>1</v>
      </c>
      <c r="AS2133">
        <v>1</v>
      </c>
      <c r="AT2133">
        <v>0</v>
      </c>
      <c r="AU2133">
        <v>0</v>
      </c>
      <c r="AV2133">
        <v>4.4893002510070801</v>
      </c>
      <c r="AW2133">
        <v>0</v>
      </c>
      <c r="AX2133">
        <v>0</v>
      </c>
      <c r="AY2133">
        <v>4.6409811973571697</v>
      </c>
      <c r="AZ2133">
        <v>0</v>
      </c>
      <c r="BA2133">
        <v>0</v>
      </c>
      <c r="BB2133">
        <v>0</v>
      </c>
      <c r="BC2133">
        <v>0</v>
      </c>
      <c r="BD2133">
        <v>4.4238920211791903</v>
      </c>
      <c r="BE2133">
        <v>0</v>
      </c>
      <c r="BF2133">
        <v>0</v>
      </c>
      <c r="BG2133">
        <v>3.3273456096649099</v>
      </c>
      <c r="BH2133">
        <v>3.3273456096649099</v>
      </c>
      <c r="BI2133">
        <v>3.3273456096649099</v>
      </c>
      <c r="BJ2133">
        <v>3.3273456096649099</v>
      </c>
      <c r="BK2133">
        <v>3.3273456096649099</v>
      </c>
      <c r="BL2133">
        <v>4.2949767112731898</v>
      </c>
      <c r="BM2133">
        <v>0</v>
      </c>
      <c r="BN2133">
        <v>0</v>
      </c>
      <c r="BO2133">
        <v>0</v>
      </c>
      <c r="BP2133">
        <v>3.90527423222859</v>
      </c>
      <c r="BQ2133">
        <v>0</v>
      </c>
      <c r="BR2133">
        <v>4.2851677622113904</v>
      </c>
      <c r="BS2133">
        <v>4.7085835337638802</v>
      </c>
      <c r="BT2133">
        <v>4.0500195026397696</v>
      </c>
      <c r="BU2133">
        <v>0</v>
      </c>
      <c r="BV2133">
        <v>3.3273456096649099</v>
      </c>
    </row>
    <row r="2134" spans="1:74" x14ac:dyDescent="0.25">
      <c r="A2134" t="s">
        <v>20</v>
      </c>
      <c r="B2134" t="s">
        <v>22</v>
      </c>
      <c r="C2134" t="s">
        <v>2155</v>
      </c>
      <c r="D2134" t="s">
        <v>5531</v>
      </c>
      <c r="E2134" t="s">
        <v>6481</v>
      </c>
      <c r="F2134" t="s">
        <v>6482</v>
      </c>
      <c r="G2134" t="s">
        <v>6593</v>
      </c>
      <c r="H2134">
        <v>52834</v>
      </c>
      <c r="I2134">
        <v>114.65</v>
      </c>
      <c r="J2134">
        <v>235053</v>
      </c>
      <c r="K2134">
        <v>2694.88</v>
      </c>
      <c r="L2134" t="s">
        <v>6595</v>
      </c>
      <c r="M2134">
        <v>69</v>
      </c>
      <c r="N2134">
        <v>8.6999999999999993</v>
      </c>
      <c r="O2134">
        <v>470</v>
      </c>
      <c r="P2134">
        <v>650</v>
      </c>
      <c r="Q2134">
        <v>4.1962999999999999</v>
      </c>
      <c r="R2134" t="s">
        <v>8728</v>
      </c>
      <c r="S2134" t="s">
        <v>12827</v>
      </c>
      <c r="T2134">
        <v>5.7682232999999998</v>
      </c>
      <c r="U2134">
        <v>0</v>
      </c>
      <c r="V2134">
        <v>0</v>
      </c>
      <c r="W2134">
        <v>0</v>
      </c>
      <c r="X2134">
        <v>0</v>
      </c>
      <c r="Y2134">
        <v>0</v>
      </c>
      <c r="Z2134">
        <v>0</v>
      </c>
      <c r="AA2134">
        <v>0</v>
      </c>
      <c r="AB2134">
        <v>0</v>
      </c>
      <c r="AC2134">
        <v>0</v>
      </c>
      <c r="AD2134">
        <v>0</v>
      </c>
      <c r="AE2134">
        <v>1</v>
      </c>
      <c r="AF2134">
        <v>0</v>
      </c>
      <c r="AG2134">
        <v>0</v>
      </c>
      <c r="AH2134">
        <v>0</v>
      </c>
      <c r="AI2134">
        <v>0</v>
      </c>
      <c r="AJ2134">
        <v>1</v>
      </c>
      <c r="AK2134">
        <v>0</v>
      </c>
      <c r="AL2134">
        <v>0</v>
      </c>
      <c r="AM2134">
        <v>0</v>
      </c>
      <c r="AN2134">
        <v>0</v>
      </c>
      <c r="AO2134">
        <v>0</v>
      </c>
      <c r="AP2134">
        <v>0</v>
      </c>
      <c r="AQ2134">
        <v>1</v>
      </c>
      <c r="AR2134">
        <v>1</v>
      </c>
      <c r="AS2134">
        <v>0</v>
      </c>
      <c r="AT2134">
        <v>0</v>
      </c>
      <c r="AU2134">
        <v>1</v>
      </c>
      <c r="AV2134">
        <v>0</v>
      </c>
      <c r="AW2134">
        <v>0</v>
      </c>
      <c r="AX2134">
        <v>0</v>
      </c>
      <c r="AY2134">
        <v>0</v>
      </c>
      <c r="AZ2134">
        <v>0</v>
      </c>
      <c r="BA2134">
        <v>0</v>
      </c>
      <c r="BB2134">
        <v>0</v>
      </c>
      <c r="BC2134">
        <v>0</v>
      </c>
      <c r="BD2134">
        <v>0</v>
      </c>
      <c r="BE2134">
        <v>0</v>
      </c>
      <c r="BF2134">
        <v>4.7078905105590803</v>
      </c>
      <c r="BG2134">
        <v>0</v>
      </c>
      <c r="BH2134">
        <v>0</v>
      </c>
      <c r="BI2134">
        <v>0</v>
      </c>
      <c r="BJ2134">
        <v>0</v>
      </c>
      <c r="BK2134">
        <v>5.2760233879089302</v>
      </c>
      <c r="BL2134">
        <v>0</v>
      </c>
      <c r="BM2134">
        <v>0</v>
      </c>
      <c r="BN2134">
        <v>0</v>
      </c>
      <c r="BO2134">
        <v>0</v>
      </c>
      <c r="BP2134">
        <v>0</v>
      </c>
      <c r="BQ2134">
        <v>0</v>
      </c>
      <c r="BR2134">
        <v>4.7730545997619602</v>
      </c>
      <c r="BS2134">
        <v>4.7730545997619602</v>
      </c>
      <c r="BT2134">
        <v>0</v>
      </c>
      <c r="BU2134">
        <v>0</v>
      </c>
      <c r="BV2134">
        <v>4.7730545997619602</v>
      </c>
    </row>
    <row r="2135" spans="1:74" x14ac:dyDescent="0.25">
      <c r="A2135" t="s">
        <v>20</v>
      </c>
      <c r="B2135" t="s">
        <v>22</v>
      </c>
      <c r="C2135" t="s">
        <v>2156</v>
      </c>
      <c r="D2135" t="s">
        <v>5531</v>
      </c>
      <c r="E2135" t="s">
        <v>6481</v>
      </c>
      <c r="F2135" t="s">
        <v>6482</v>
      </c>
      <c r="G2135" t="s">
        <v>6593</v>
      </c>
      <c r="H2135">
        <v>52834</v>
      </c>
      <c r="I2135">
        <v>114.65</v>
      </c>
      <c r="J2135">
        <v>235053</v>
      </c>
      <c r="K2135">
        <v>2694.88</v>
      </c>
      <c r="L2135" t="s">
        <v>6595</v>
      </c>
      <c r="M2135">
        <v>69</v>
      </c>
      <c r="N2135">
        <v>8.6999999999999993</v>
      </c>
      <c r="O2135">
        <v>470</v>
      </c>
      <c r="P2135">
        <v>650</v>
      </c>
      <c r="Q2135">
        <v>4.1962999999999999</v>
      </c>
      <c r="R2135" t="s">
        <v>8729</v>
      </c>
      <c r="S2135" t="s">
        <v>12828</v>
      </c>
      <c r="T2135">
        <v>5.3079485999999996</v>
      </c>
      <c r="U2135">
        <v>0</v>
      </c>
      <c r="V2135">
        <v>1</v>
      </c>
      <c r="W2135">
        <v>0</v>
      </c>
      <c r="X2135">
        <v>0</v>
      </c>
      <c r="Y2135">
        <v>0</v>
      </c>
      <c r="Z2135">
        <v>0</v>
      </c>
      <c r="AA2135">
        <v>0</v>
      </c>
      <c r="AB2135">
        <v>1</v>
      </c>
      <c r="AC2135">
        <v>0</v>
      </c>
      <c r="AD2135">
        <v>0</v>
      </c>
      <c r="AE2135">
        <v>1</v>
      </c>
      <c r="AF2135">
        <v>0</v>
      </c>
      <c r="AG2135">
        <v>0</v>
      </c>
      <c r="AH2135">
        <v>0</v>
      </c>
      <c r="AI2135">
        <v>0</v>
      </c>
      <c r="AJ2135">
        <v>1</v>
      </c>
      <c r="AK2135">
        <v>1</v>
      </c>
      <c r="AL2135">
        <v>0</v>
      </c>
      <c r="AM2135">
        <v>0</v>
      </c>
      <c r="AN2135">
        <v>0</v>
      </c>
      <c r="AO2135">
        <v>0</v>
      </c>
      <c r="AP2135">
        <v>0</v>
      </c>
      <c r="AQ2135">
        <v>0</v>
      </c>
      <c r="AR2135">
        <v>1</v>
      </c>
      <c r="AS2135">
        <v>0</v>
      </c>
      <c r="AT2135">
        <v>0</v>
      </c>
      <c r="AU2135">
        <v>1</v>
      </c>
      <c r="AV2135">
        <v>0</v>
      </c>
      <c r="AW2135">
        <v>4.6441164016723597</v>
      </c>
      <c r="AX2135">
        <v>0</v>
      </c>
      <c r="AY2135">
        <v>0</v>
      </c>
      <c r="AZ2135">
        <v>0</v>
      </c>
      <c r="BA2135">
        <v>0</v>
      </c>
      <c r="BB2135">
        <v>0</v>
      </c>
      <c r="BC2135">
        <v>4.8986558914184499</v>
      </c>
      <c r="BD2135">
        <v>0</v>
      </c>
      <c r="BE2135">
        <v>0</v>
      </c>
      <c r="BF2135">
        <v>5.0255975723266602</v>
      </c>
      <c r="BG2135">
        <v>3.3273456096649099</v>
      </c>
      <c r="BH2135">
        <v>3.3273456096649099</v>
      </c>
      <c r="BI2135">
        <v>3.3273456096649099</v>
      </c>
      <c r="BJ2135">
        <v>3.3273456096649099</v>
      </c>
      <c r="BK2135">
        <v>3.92230861527579</v>
      </c>
      <c r="BL2135">
        <v>3.5892306566238399</v>
      </c>
      <c r="BM2135">
        <v>0</v>
      </c>
      <c r="BN2135">
        <v>0</v>
      </c>
      <c r="BO2135">
        <v>0</v>
      </c>
      <c r="BP2135">
        <v>3.3273456096649099</v>
      </c>
      <c r="BQ2135">
        <v>0</v>
      </c>
      <c r="BR2135">
        <v>3.3273456096649099</v>
      </c>
      <c r="BS2135">
        <v>3.92230861527579</v>
      </c>
      <c r="BT2135">
        <v>3.3273456096649099</v>
      </c>
      <c r="BU2135">
        <v>0</v>
      </c>
      <c r="BV2135">
        <v>3.4367432594299299</v>
      </c>
    </row>
    <row r="2136" spans="1:74" x14ac:dyDescent="0.25">
      <c r="A2136" t="s">
        <v>20</v>
      </c>
      <c r="B2136" t="s">
        <v>22</v>
      </c>
      <c r="C2136" t="s">
        <v>2157</v>
      </c>
      <c r="D2136" t="s">
        <v>5531</v>
      </c>
      <c r="E2136" t="s">
        <v>6481</v>
      </c>
      <c r="F2136" t="s">
        <v>6482</v>
      </c>
      <c r="G2136" t="s">
        <v>6593</v>
      </c>
      <c r="H2136">
        <v>52834</v>
      </c>
      <c r="I2136">
        <v>114.65</v>
      </c>
      <c r="J2136">
        <v>235053</v>
      </c>
      <c r="K2136">
        <v>2694.88</v>
      </c>
      <c r="L2136" t="s">
        <v>6595</v>
      </c>
      <c r="M2136">
        <v>69</v>
      </c>
      <c r="N2136">
        <v>8.6999999999999993</v>
      </c>
      <c r="O2136">
        <v>470</v>
      </c>
      <c r="P2136">
        <v>650</v>
      </c>
      <c r="Q2136">
        <v>4.1962999999999999</v>
      </c>
      <c r="R2136" t="s">
        <v>8730</v>
      </c>
      <c r="S2136" t="s">
        <v>12829</v>
      </c>
      <c r="T2136">
        <v>5.1405120000000002</v>
      </c>
      <c r="U2136">
        <v>0</v>
      </c>
      <c r="V2136">
        <v>0</v>
      </c>
      <c r="W2136">
        <v>0</v>
      </c>
      <c r="X2136">
        <v>0</v>
      </c>
      <c r="Y2136">
        <v>0</v>
      </c>
      <c r="Z2136">
        <v>1</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1</v>
      </c>
      <c r="AS2136">
        <v>0</v>
      </c>
      <c r="AT2136">
        <v>0</v>
      </c>
      <c r="AU2136">
        <v>0</v>
      </c>
      <c r="AV2136">
        <v>0</v>
      </c>
      <c r="AW2136">
        <v>0</v>
      </c>
      <c r="AX2136">
        <v>0</v>
      </c>
      <c r="AY2136">
        <v>0</v>
      </c>
      <c r="AZ2136">
        <v>0</v>
      </c>
      <c r="BA2136">
        <v>3.3590760231018</v>
      </c>
      <c r="BB2136">
        <v>0</v>
      </c>
      <c r="BC2136">
        <v>0</v>
      </c>
      <c r="BD2136">
        <v>0</v>
      </c>
      <c r="BE2136">
        <v>0</v>
      </c>
      <c r="BF2136">
        <v>0</v>
      </c>
      <c r="BG2136">
        <v>3.3273456096649099</v>
      </c>
      <c r="BH2136">
        <v>3.3273456096649099</v>
      </c>
      <c r="BI2136">
        <v>3.3273456096649099</v>
      </c>
      <c r="BJ2136">
        <v>3.3273456096649099</v>
      </c>
      <c r="BK2136">
        <v>3.3273456096649099</v>
      </c>
      <c r="BL2136">
        <v>3.3273456096649099</v>
      </c>
      <c r="BM2136">
        <v>0</v>
      </c>
      <c r="BN2136">
        <v>0</v>
      </c>
      <c r="BO2136">
        <v>0</v>
      </c>
      <c r="BP2136">
        <v>3.3273456096649099</v>
      </c>
      <c r="BQ2136">
        <v>0</v>
      </c>
      <c r="BR2136">
        <v>3.3273456096649099</v>
      </c>
      <c r="BS2136">
        <v>3.6574105951521099</v>
      </c>
      <c r="BT2136">
        <v>3.3273456096649099</v>
      </c>
      <c r="BU2136">
        <v>0</v>
      </c>
      <c r="BV2136">
        <v>3.3273456096649099</v>
      </c>
    </row>
    <row r="2137" spans="1:74" x14ac:dyDescent="0.25">
      <c r="A2137" t="s">
        <v>20</v>
      </c>
      <c r="B2137" t="s">
        <v>22</v>
      </c>
      <c r="C2137" t="s">
        <v>2158</v>
      </c>
      <c r="D2137" t="s">
        <v>5539</v>
      </c>
      <c r="E2137" t="s">
        <v>6481</v>
      </c>
      <c r="F2137" t="s">
        <v>6487</v>
      </c>
      <c r="G2137" t="s">
        <v>6593</v>
      </c>
      <c r="H2137">
        <v>52834</v>
      </c>
      <c r="I2137">
        <v>114.65</v>
      </c>
      <c r="J2137">
        <v>235053</v>
      </c>
      <c r="K2137">
        <v>2694.88</v>
      </c>
      <c r="L2137" t="s">
        <v>6595</v>
      </c>
      <c r="M2137">
        <v>69</v>
      </c>
      <c r="N2137">
        <v>8.6999999999999993</v>
      </c>
      <c r="O2137">
        <v>470</v>
      </c>
      <c r="P2137">
        <v>650</v>
      </c>
      <c r="Q2137">
        <v>4.1962999999999999</v>
      </c>
      <c r="R2137" t="s">
        <v>8731</v>
      </c>
      <c r="S2137" t="s">
        <v>12830</v>
      </c>
      <c r="T2137">
        <v>4.6400665999999999</v>
      </c>
      <c r="U2137">
        <v>0</v>
      </c>
      <c r="V2137">
        <v>0</v>
      </c>
      <c r="W2137">
        <v>1</v>
      </c>
      <c r="X2137">
        <v>0</v>
      </c>
      <c r="Y2137">
        <v>0</v>
      </c>
      <c r="Z2137">
        <v>0</v>
      </c>
      <c r="AA2137">
        <v>0</v>
      </c>
      <c r="AB2137">
        <v>0</v>
      </c>
      <c r="AC2137">
        <v>0</v>
      </c>
      <c r="AD2137">
        <v>0</v>
      </c>
      <c r="AE2137">
        <v>1</v>
      </c>
      <c r="AF2137">
        <v>0</v>
      </c>
      <c r="AG2137">
        <v>0</v>
      </c>
      <c r="AH2137">
        <v>0</v>
      </c>
      <c r="AI2137">
        <v>0</v>
      </c>
      <c r="AJ2137">
        <v>0</v>
      </c>
      <c r="AK2137">
        <v>0</v>
      </c>
      <c r="AL2137">
        <v>0</v>
      </c>
      <c r="AM2137">
        <v>0</v>
      </c>
      <c r="AN2137">
        <v>0</v>
      </c>
      <c r="AO2137">
        <v>1</v>
      </c>
      <c r="AP2137">
        <v>0</v>
      </c>
      <c r="AQ2137">
        <v>1</v>
      </c>
      <c r="AR2137">
        <v>1</v>
      </c>
      <c r="AS2137">
        <v>1</v>
      </c>
      <c r="AT2137">
        <v>0</v>
      </c>
      <c r="AU2137">
        <v>1</v>
      </c>
      <c r="AV2137">
        <v>0</v>
      </c>
      <c r="AW2137">
        <v>0</v>
      </c>
      <c r="AX2137">
        <v>4.6676478385925204</v>
      </c>
      <c r="AY2137">
        <v>0</v>
      </c>
      <c r="AZ2137">
        <v>0</v>
      </c>
      <c r="BA2137">
        <v>0</v>
      </c>
      <c r="BB2137">
        <v>0</v>
      </c>
      <c r="BC2137">
        <v>0</v>
      </c>
      <c r="BD2137">
        <v>0</v>
      </c>
      <c r="BE2137">
        <v>0</v>
      </c>
      <c r="BF2137">
        <v>4.6676478385925204</v>
      </c>
      <c r="BG2137">
        <v>3.3273456096649099</v>
      </c>
      <c r="BH2137">
        <v>3.3273456096649099</v>
      </c>
      <c r="BI2137">
        <v>3.3273456096649099</v>
      </c>
      <c r="BJ2137">
        <v>3.3273456096649099</v>
      </c>
      <c r="BK2137">
        <v>3.3273456096649099</v>
      </c>
      <c r="BL2137">
        <v>3.3273456096649099</v>
      </c>
      <c r="BM2137">
        <v>0</v>
      </c>
      <c r="BN2137">
        <v>0</v>
      </c>
      <c r="BO2137">
        <v>0</v>
      </c>
      <c r="BP2137">
        <v>3.99749672412872</v>
      </c>
      <c r="BQ2137">
        <v>0</v>
      </c>
      <c r="BR2137">
        <v>3.81880670785903</v>
      </c>
      <c r="BS2137">
        <v>3.9692863623301098</v>
      </c>
      <c r="BT2137">
        <v>3.5808771451314199</v>
      </c>
      <c r="BU2137">
        <v>0</v>
      </c>
      <c r="BV2137">
        <v>4.2033142248789401</v>
      </c>
    </row>
    <row r="2138" spans="1:74" x14ac:dyDescent="0.25">
      <c r="A2138" t="s">
        <v>20</v>
      </c>
      <c r="B2138" t="s">
        <v>22</v>
      </c>
      <c r="C2138" t="s">
        <v>2159</v>
      </c>
      <c r="D2138" t="s">
        <v>5531</v>
      </c>
      <c r="E2138" t="s">
        <v>6481</v>
      </c>
      <c r="F2138" t="s">
        <v>6482</v>
      </c>
      <c r="G2138" t="s">
        <v>6593</v>
      </c>
      <c r="H2138">
        <v>52834</v>
      </c>
      <c r="I2138">
        <v>114.65</v>
      </c>
      <c r="J2138">
        <v>235053</v>
      </c>
      <c r="K2138">
        <v>2694.88</v>
      </c>
      <c r="L2138" t="s">
        <v>6595</v>
      </c>
      <c r="M2138">
        <v>69</v>
      </c>
      <c r="N2138">
        <v>8.6999999999999993</v>
      </c>
      <c r="O2138">
        <v>470</v>
      </c>
      <c r="P2138">
        <v>650</v>
      </c>
      <c r="Q2138">
        <v>4.1962999999999999</v>
      </c>
      <c r="R2138" t="s">
        <v>8732</v>
      </c>
      <c r="S2138" t="s">
        <v>12831</v>
      </c>
      <c r="T2138">
        <v>5.7771378000000002</v>
      </c>
      <c r="U2138">
        <v>0</v>
      </c>
      <c r="V2138">
        <v>0</v>
      </c>
      <c r="W2138">
        <v>0</v>
      </c>
      <c r="X2138">
        <v>0</v>
      </c>
      <c r="Y2138">
        <v>0</v>
      </c>
      <c r="Z2138">
        <v>0</v>
      </c>
      <c r="AA2138">
        <v>0</v>
      </c>
      <c r="AB2138">
        <v>1</v>
      </c>
      <c r="AC2138">
        <v>0</v>
      </c>
      <c r="AD2138">
        <v>0</v>
      </c>
      <c r="AE2138">
        <v>0</v>
      </c>
      <c r="AF2138">
        <v>0</v>
      </c>
      <c r="AG2138">
        <v>0</v>
      </c>
      <c r="AH2138">
        <v>0</v>
      </c>
      <c r="AI2138">
        <v>0</v>
      </c>
      <c r="AJ2138">
        <v>0</v>
      </c>
      <c r="AK2138">
        <v>0</v>
      </c>
      <c r="AL2138">
        <v>0</v>
      </c>
      <c r="AM2138">
        <v>0</v>
      </c>
      <c r="AN2138">
        <v>0</v>
      </c>
      <c r="AO2138">
        <v>0</v>
      </c>
      <c r="AP2138">
        <v>0</v>
      </c>
      <c r="AQ2138">
        <v>1</v>
      </c>
      <c r="AR2138">
        <v>1</v>
      </c>
      <c r="AS2138">
        <v>0</v>
      </c>
      <c r="AT2138">
        <v>0</v>
      </c>
      <c r="AU2138">
        <v>0</v>
      </c>
      <c r="AV2138">
        <v>0</v>
      </c>
      <c r="AW2138">
        <v>0</v>
      </c>
      <c r="AX2138">
        <v>0</v>
      </c>
      <c r="AY2138">
        <v>0</v>
      </c>
      <c r="AZ2138">
        <v>0</v>
      </c>
      <c r="BA2138">
        <v>0</v>
      </c>
      <c r="BB2138">
        <v>0</v>
      </c>
      <c r="BC2138">
        <v>4.0351228713989196</v>
      </c>
      <c r="BD2138">
        <v>0</v>
      </c>
      <c r="BE2138">
        <v>0</v>
      </c>
      <c r="BF2138">
        <v>0</v>
      </c>
      <c r="BG2138">
        <v>0</v>
      </c>
      <c r="BH2138">
        <v>0</v>
      </c>
      <c r="BI2138">
        <v>0</v>
      </c>
      <c r="BJ2138">
        <v>0</v>
      </c>
      <c r="BK2138">
        <v>0</v>
      </c>
      <c r="BL2138">
        <v>0</v>
      </c>
      <c r="BM2138">
        <v>0</v>
      </c>
      <c r="BN2138">
        <v>0</v>
      </c>
      <c r="BO2138">
        <v>0</v>
      </c>
      <c r="BP2138">
        <v>0</v>
      </c>
      <c r="BQ2138">
        <v>0</v>
      </c>
      <c r="BR2138">
        <v>4.9111037254333496</v>
      </c>
      <c r="BS2138">
        <v>4.76178820927937</v>
      </c>
      <c r="BT2138">
        <v>0</v>
      </c>
      <c r="BU2138">
        <v>0</v>
      </c>
      <c r="BV2138">
        <v>0</v>
      </c>
    </row>
    <row r="2139" spans="1:74" x14ac:dyDescent="0.25">
      <c r="A2139" t="s">
        <v>20</v>
      </c>
      <c r="B2139" t="s">
        <v>22</v>
      </c>
      <c r="C2139" t="s">
        <v>2160</v>
      </c>
      <c r="D2139" t="s">
        <v>5531</v>
      </c>
      <c r="E2139" t="s">
        <v>6481</v>
      </c>
      <c r="F2139" t="s">
        <v>6482</v>
      </c>
      <c r="G2139" t="s">
        <v>6593</v>
      </c>
      <c r="H2139">
        <v>52834</v>
      </c>
      <c r="I2139">
        <v>114.65</v>
      </c>
      <c r="J2139">
        <v>235053</v>
      </c>
      <c r="K2139">
        <v>2694.88</v>
      </c>
      <c r="L2139" t="s">
        <v>6595</v>
      </c>
      <c r="M2139">
        <v>69</v>
      </c>
      <c r="N2139">
        <v>8.6999999999999993</v>
      </c>
      <c r="O2139">
        <v>470</v>
      </c>
      <c r="P2139">
        <v>650</v>
      </c>
      <c r="Q2139">
        <v>4.1962999999999999</v>
      </c>
      <c r="R2139" t="s">
        <v>8733</v>
      </c>
      <c r="S2139" t="s">
        <v>12832</v>
      </c>
      <c r="T2139">
        <v>4.3689375000000004</v>
      </c>
      <c r="U2139">
        <v>0</v>
      </c>
      <c r="V2139">
        <v>1</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5.2918553352355904</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row>
    <row r="2140" spans="1:74" x14ac:dyDescent="0.25">
      <c r="A2140" t="s">
        <v>20</v>
      </c>
      <c r="B2140" t="s">
        <v>22</v>
      </c>
      <c r="C2140" t="s">
        <v>2161</v>
      </c>
      <c r="D2140" t="s">
        <v>5531</v>
      </c>
      <c r="E2140" t="s">
        <v>6481</v>
      </c>
      <c r="F2140" t="s">
        <v>6490</v>
      </c>
      <c r="G2140" t="s">
        <v>6593</v>
      </c>
      <c r="H2140">
        <v>52834</v>
      </c>
      <c r="I2140">
        <v>114.65</v>
      </c>
      <c r="J2140">
        <v>235053</v>
      </c>
      <c r="K2140">
        <v>2694.88</v>
      </c>
      <c r="L2140" t="s">
        <v>6595</v>
      </c>
      <c r="M2140">
        <v>69</v>
      </c>
      <c r="N2140">
        <v>8.6999999999999993</v>
      </c>
      <c r="O2140">
        <v>470</v>
      </c>
      <c r="P2140">
        <v>650</v>
      </c>
      <c r="Q2140">
        <v>4.1962999999999999</v>
      </c>
      <c r="R2140" t="s">
        <v>8734</v>
      </c>
      <c r="S2140" t="s">
        <v>12833</v>
      </c>
      <c r="T2140">
        <v>3.9048881999999998</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1</v>
      </c>
      <c r="AP2140">
        <v>0</v>
      </c>
      <c r="AQ2140">
        <v>0</v>
      </c>
      <c r="AR2140">
        <v>1</v>
      </c>
      <c r="AS2140">
        <v>1</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5.0447735786437899</v>
      </c>
      <c r="BQ2140">
        <v>0</v>
      </c>
      <c r="BR2140">
        <v>0</v>
      </c>
      <c r="BS2140">
        <v>4.9252932071685702</v>
      </c>
      <c r="BT2140">
        <v>5.0447735786437899</v>
      </c>
      <c r="BU2140">
        <v>0</v>
      </c>
      <c r="BV2140">
        <v>0</v>
      </c>
    </row>
    <row r="2141" spans="1:74" x14ac:dyDescent="0.25">
      <c r="A2141" t="s">
        <v>20</v>
      </c>
      <c r="B2141" t="s">
        <v>22</v>
      </c>
      <c r="C2141" t="s">
        <v>2162</v>
      </c>
      <c r="D2141" t="s">
        <v>5540</v>
      </c>
      <c r="E2141" t="s">
        <v>6481</v>
      </c>
      <c r="F2141" t="s">
        <v>6487</v>
      </c>
      <c r="G2141" t="s">
        <v>6593</v>
      </c>
      <c r="H2141">
        <v>52834</v>
      </c>
      <c r="I2141">
        <v>114.65</v>
      </c>
      <c r="J2141">
        <v>235053</v>
      </c>
      <c r="K2141">
        <v>2694.88</v>
      </c>
      <c r="L2141" t="s">
        <v>6595</v>
      </c>
      <c r="M2141">
        <v>69</v>
      </c>
      <c r="N2141">
        <v>8.6999999999999993</v>
      </c>
      <c r="O2141">
        <v>470</v>
      </c>
      <c r="P2141">
        <v>650</v>
      </c>
      <c r="Q2141">
        <v>4.1962999999999999</v>
      </c>
      <c r="R2141" t="s">
        <v>8735</v>
      </c>
      <c r="S2141" t="s">
        <v>12834</v>
      </c>
      <c r="T2141">
        <v>5.4391679999999996</v>
      </c>
      <c r="U2141">
        <v>1</v>
      </c>
      <c r="V2141">
        <v>1</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1</v>
      </c>
      <c r="AR2141">
        <v>1</v>
      </c>
      <c r="AS2141">
        <v>1</v>
      </c>
      <c r="AT2141">
        <v>0</v>
      </c>
      <c r="AU2141">
        <v>1</v>
      </c>
      <c r="AV2141">
        <v>3.6613245010375901</v>
      </c>
      <c r="AW2141">
        <v>4.2725477218627903</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4.0999576250712</v>
      </c>
      <c r="BS2141">
        <v>4.4068497021992998</v>
      </c>
      <c r="BT2141">
        <v>3.9379489421844398</v>
      </c>
      <c r="BU2141">
        <v>0</v>
      </c>
      <c r="BV2141">
        <v>4.0908041000366202</v>
      </c>
    </row>
    <row r="2142" spans="1:74" x14ac:dyDescent="0.25">
      <c r="A2142" t="s">
        <v>20</v>
      </c>
      <c r="B2142" t="s">
        <v>22</v>
      </c>
      <c r="C2142" t="s">
        <v>2163</v>
      </c>
      <c r="D2142" t="s">
        <v>5541</v>
      </c>
      <c r="E2142" t="s">
        <v>6480</v>
      </c>
      <c r="F2142" t="s">
        <v>6482</v>
      </c>
      <c r="G2142" t="s">
        <v>6593</v>
      </c>
      <c r="H2142">
        <v>52834</v>
      </c>
      <c r="I2142">
        <v>114.65</v>
      </c>
      <c r="J2142">
        <v>235053</v>
      </c>
      <c r="K2142">
        <v>2694.88</v>
      </c>
      <c r="L2142" t="s">
        <v>6595</v>
      </c>
      <c r="M2142">
        <v>69</v>
      </c>
      <c r="N2142">
        <v>8.6999999999999993</v>
      </c>
      <c r="O2142">
        <v>470</v>
      </c>
      <c r="P2142">
        <v>650</v>
      </c>
      <c r="Q2142">
        <v>4.1962999999999999</v>
      </c>
      <c r="R2142" t="s">
        <v>8736</v>
      </c>
      <c r="S2142" t="s">
        <v>12835</v>
      </c>
      <c r="T2142">
        <v>3.3895578</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1</v>
      </c>
      <c r="AP2142">
        <v>0</v>
      </c>
      <c r="AQ2142">
        <v>1</v>
      </c>
      <c r="AR2142">
        <v>1</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4.79986524581909</v>
      </c>
      <c r="BQ2142">
        <v>0</v>
      </c>
      <c r="BR2142">
        <v>3.8740849494934002</v>
      </c>
      <c r="BS2142">
        <v>5.1246042251586896</v>
      </c>
      <c r="BT2142">
        <v>0</v>
      </c>
      <c r="BU2142">
        <v>0</v>
      </c>
      <c r="BV2142">
        <v>0</v>
      </c>
    </row>
    <row r="2143" spans="1:74" x14ac:dyDescent="0.25">
      <c r="A2143" t="s">
        <v>20</v>
      </c>
      <c r="B2143" t="s">
        <v>22</v>
      </c>
      <c r="C2143" t="s">
        <v>2164</v>
      </c>
      <c r="D2143" t="s">
        <v>5540</v>
      </c>
      <c r="E2143" t="s">
        <v>6481</v>
      </c>
      <c r="F2143" t="s">
        <v>6482</v>
      </c>
      <c r="G2143" t="s">
        <v>6593</v>
      </c>
      <c r="H2143">
        <v>52834</v>
      </c>
      <c r="I2143">
        <v>114.65</v>
      </c>
      <c r="J2143">
        <v>235053</v>
      </c>
      <c r="K2143">
        <v>2694.88</v>
      </c>
      <c r="L2143" t="s">
        <v>6595</v>
      </c>
      <c r="M2143">
        <v>69</v>
      </c>
      <c r="N2143">
        <v>8.6999999999999993</v>
      </c>
      <c r="O2143">
        <v>470</v>
      </c>
      <c r="P2143">
        <v>650</v>
      </c>
      <c r="Q2143">
        <v>4.1962999999999999</v>
      </c>
      <c r="R2143" t="s">
        <v>8737</v>
      </c>
      <c r="S2143" t="s">
        <v>12836</v>
      </c>
      <c r="T2143">
        <v>5.3700685999999997</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1</v>
      </c>
      <c r="AP2143">
        <v>0</v>
      </c>
      <c r="AQ2143">
        <v>1</v>
      </c>
      <c r="AR2143">
        <v>1</v>
      </c>
      <c r="AS2143">
        <v>0</v>
      </c>
      <c r="AT2143">
        <v>0</v>
      </c>
      <c r="AU2143">
        <v>1</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5.2760705947875897</v>
      </c>
      <c r="BQ2143">
        <v>0</v>
      </c>
      <c r="BR2143">
        <v>4.0653300285339302</v>
      </c>
      <c r="BS2143">
        <v>5.2760705947875897</v>
      </c>
      <c r="BT2143">
        <v>0</v>
      </c>
      <c r="BU2143">
        <v>0</v>
      </c>
      <c r="BV2143">
        <v>4.0653300285339302</v>
      </c>
    </row>
    <row r="2144" spans="1:74" x14ac:dyDescent="0.25">
      <c r="A2144" t="s">
        <v>20</v>
      </c>
      <c r="B2144" t="s">
        <v>22</v>
      </c>
      <c r="C2144" t="s">
        <v>2165</v>
      </c>
      <c r="D2144" t="s">
        <v>5542</v>
      </c>
      <c r="E2144" t="s">
        <v>6481</v>
      </c>
      <c r="F2144" t="s">
        <v>6482</v>
      </c>
      <c r="G2144" t="s">
        <v>6593</v>
      </c>
      <c r="H2144">
        <v>52834</v>
      </c>
      <c r="I2144">
        <v>114.65</v>
      </c>
      <c r="J2144">
        <v>235053</v>
      </c>
      <c r="K2144">
        <v>2694.88</v>
      </c>
      <c r="L2144" t="s">
        <v>6595</v>
      </c>
      <c r="M2144">
        <v>69</v>
      </c>
      <c r="N2144">
        <v>8.6999999999999993</v>
      </c>
      <c r="O2144">
        <v>470</v>
      </c>
      <c r="P2144">
        <v>650</v>
      </c>
      <c r="Q2144">
        <v>4.1962999999999999</v>
      </c>
      <c r="R2144" t="s">
        <v>8738</v>
      </c>
      <c r="S2144" t="s">
        <v>12837</v>
      </c>
      <c r="T2144">
        <v>6.0080200000000001</v>
      </c>
      <c r="U2144">
        <v>0</v>
      </c>
      <c r="V2144">
        <v>1</v>
      </c>
      <c r="W2144">
        <v>0</v>
      </c>
      <c r="X2144">
        <v>0</v>
      </c>
      <c r="Y2144">
        <v>0</v>
      </c>
      <c r="Z2144">
        <v>0</v>
      </c>
      <c r="AA2144">
        <v>0</v>
      </c>
      <c r="AB2144">
        <v>0</v>
      </c>
      <c r="AC2144">
        <v>0</v>
      </c>
      <c r="AD2144">
        <v>0</v>
      </c>
      <c r="AE2144">
        <v>0</v>
      </c>
      <c r="AF2144">
        <v>0</v>
      </c>
      <c r="AG2144">
        <v>0</v>
      </c>
      <c r="AH2144">
        <v>0</v>
      </c>
      <c r="AI2144">
        <v>0</v>
      </c>
      <c r="AJ2144">
        <v>1</v>
      </c>
      <c r="AK2144">
        <v>0</v>
      </c>
      <c r="AL2144">
        <v>0</v>
      </c>
      <c r="AM2144">
        <v>0</v>
      </c>
      <c r="AN2144">
        <v>0</v>
      </c>
      <c r="AO2144">
        <v>0</v>
      </c>
      <c r="AP2144">
        <v>0</v>
      </c>
      <c r="AQ2144">
        <v>1</v>
      </c>
      <c r="AR2144">
        <v>1</v>
      </c>
      <c r="AS2144">
        <v>0</v>
      </c>
      <c r="AT2144">
        <v>0</v>
      </c>
      <c r="AU2144">
        <v>0</v>
      </c>
      <c r="AV2144">
        <v>0</v>
      </c>
      <c r="AW2144">
        <v>5.6325807571411097</v>
      </c>
      <c r="AX2144">
        <v>0</v>
      </c>
      <c r="AY2144">
        <v>0</v>
      </c>
      <c r="AZ2144">
        <v>0</v>
      </c>
      <c r="BA2144">
        <v>0</v>
      </c>
      <c r="BB2144">
        <v>0</v>
      </c>
      <c r="BC2144">
        <v>0</v>
      </c>
      <c r="BD2144">
        <v>0</v>
      </c>
      <c r="BE2144">
        <v>0</v>
      </c>
      <c r="BF2144">
        <v>0</v>
      </c>
      <c r="BG2144">
        <v>3.3273456096649099</v>
      </c>
      <c r="BH2144">
        <v>3.3273456096649099</v>
      </c>
      <c r="BI2144">
        <v>3.3273456096649099</v>
      </c>
      <c r="BJ2144">
        <v>3.3273456096649099</v>
      </c>
      <c r="BK2144">
        <v>4.5229512055714904</v>
      </c>
      <c r="BL2144">
        <v>3.3273456096649099</v>
      </c>
      <c r="BM2144">
        <v>0</v>
      </c>
      <c r="BN2144">
        <v>0</v>
      </c>
      <c r="BO2144">
        <v>0</v>
      </c>
      <c r="BP2144">
        <v>3.3273456096649099</v>
      </c>
      <c r="BQ2144">
        <v>0</v>
      </c>
      <c r="BR2144">
        <v>4.3082436720530097</v>
      </c>
      <c r="BS2144">
        <v>4.4474586645762102</v>
      </c>
      <c r="BT2144">
        <v>3.3273456096649099</v>
      </c>
      <c r="BU2144">
        <v>0</v>
      </c>
      <c r="BV2144">
        <v>3.3273456096649099</v>
      </c>
    </row>
    <row r="2145" spans="1:74" x14ac:dyDescent="0.25">
      <c r="A2145" t="s">
        <v>20</v>
      </c>
      <c r="B2145" t="s">
        <v>22</v>
      </c>
      <c r="C2145" t="s">
        <v>2166</v>
      </c>
      <c r="D2145" t="s">
        <v>5543</v>
      </c>
      <c r="E2145" t="s">
        <v>6481</v>
      </c>
      <c r="F2145" t="s">
        <v>6482</v>
      </c>
      <c r="G2145" t="s">
        <v>6593</v>
      </c>
      <c r="H2145">
        <v>52834</v>
      </c>
      <c r="I2145">
        <v>114.65</v>
      </c>
      <c r="J2145">
        <v>235053</v>
      </c>
      <c r="K2145">
        <v>2694.88</v>
      </c>
      <c r="L2145" t="s">
        <v>6595</v>
      </c>
      <c r="M2145">
        <v>69</v>
      </c>
      <c r="N2145">
        <v>8.6999999999999993</v>
      </c>
      <c r="O2145">
        <v>470</v>
      </c>
      <c r="P2145">
        <v>650</v>
      </c>
      <c r="Q2145">
        <v>4.1962999999999999</v>
      </c>
      <c r="R2145" t="s">
        <v>8739</v>
      </c>
      <c r="S2145" t="s">
        <v>12838</v>
      </c>
      <c r="T2145">
        <v>5.9520235000000001</v>
      </c>
      <c r="U2145">
        <v>1</v>
      </c>
      <c r="V2145">
        <v>0</v>
      </c>
      <c r="W2145">
        <v>0</v>
      </c>
      <c r="X2145">
        <v>0</v>
      </c>
      <c r="Y2145">
        <v>0</v>
      </c>
      <c r="Z2145">
        <v>0</v>
      </c>
      <c r="AA2145">
        <v>0</v>
      </c>
      <c r="AB2145">
        <v>1</v>
      </c>
      <c r="AC2145">
        <v>1</v>
      </c>
      <c r="AD2145">
        <v>0</v>
      </c>
      <c r="AE2145">
        <v>1</v>
      </c>
      <c r="AF2145">
        <v>0</v>
      </c>
      <c r="AG2145">
        <v>0</v>
      </c>
      <c r="AH2145">
        <v>0</v>
      </c>
      <c r="AI2145">
        <v>0</v>
      </c>
      <c r="AJ2145">
        <v>1</v>
      </c>
      <c r="AK2145">
        <v>0</v>
      </c>
      <c r="AL2145">
        <v>0</v>
      </c>
      <c r="AM2145">
        <v>0</v>
      </c>
      <c r="AN2145">
        <v>0</v>
      </c>
      <c r="AO2145">
        <v>1</v>
      </c>
      <c r="AP2145">
        <v>0</v>
      </c>
      <c r="AQ2145">
        <v>1</v>
      </c>
      <c r="AR2145">
        <v>1</v>
      </c>
      <c r="AS2145">
        <v>1</v>
      </c>
      <c r="AT2145">
        <v>0</v>
      </c>
      <c r="AU2145">
        <v>0</v>
      </c>
      <c r="AV2145">
        <v>4.9914698600768999</v>
      </c>
      <c r="AW2145">
        <v>0</v>
      </c>
      <c r="AX2145">
        <v>0</v>
      </c>
      <c r="AY2145">
        <v>0</v>
      </c>
      <c r="AZ2145">
        <v>0</v>
      </c>
      <c r="BA2145">
        <v>0</v>
      </c>
      <c r="BB2145">
        <v>0</v>
      </c>
      <c r="BC2145">
        <v>4.6008872985839799</v>
      </c>
      <c r="BD2145">
        <v>4.9914698600768999</v>
      </c>
      <c r="BE2145">
        <v>0</v>
      </c>
      <c r="BF2145">
        <v>4.4118995666503897</v>
      </c>
      <c r="BG2145">
        <v>0</v>
      </c>
      <c r="BH2145">
        <v>0</v>
      </c>
      <c r="BI2145">
        <v>0</v>
      </c>
      <c r="BJ2145">
        <v>0</v>
      </c>
      <c r="BK2145">
        <v>5.3997077941894496</v>
      </c>
      <c r="BL2145">
        <v>0</v>
      </c>
      <c r="BM2145">
        <v>0</v>
      </c>
      <c r="BN2145">
        <v>0</v>
      </c>
      <c r="BO2145">
        <v>0</v>
      </c>
      <c r="BP2145">
        <v>5.1484563350677401</v>
      </c>
      <c r="BQ2145">
        <v>0</v>
      </c>
      <c r="BR2145">
        <v>4.4017814795176102</v>
      </c>
      <c r="BS2145">
        <v>5.0180699484688898</v>
      </c>
      <c r="BT2145">
        <v>4.3872566223144496</v>
      </c>
      <c r="BU2145">
        <v>0</v>
      </c>
      <c r="BV2145">
        <v>0</v>
      </c>
    </row>
    <row r="2146" spans="1:74" x14ac:dyDescent="0.25">
      <c r="A2146" t="s">
        <v>20</v>
      </c>
      <c r="B2146" t="s">
        <v>22</v>
      </c>
      <c r="C2146" t="s">
        <v>2167</v>
      </c>
      <c r="D2146" t="s">
        <v>5544</v>
      </c>
      <c r="E2146" t="s">
        <v>6480</v>
      </c>
      <c r="F2146" t="s">
        <v>6482</v>
      </c>
      <c r="G2146" t="s">
        <v>6593</v>
      </c>
      <c r="H2146">
        <v>52834</v>
      </c>
      <c r="I2146">
        <v>114.65</v>
      </c>
      <c r="J2146">
        <v>235053</v>
      </c>
      <c r="K2146">
        <v>2694.88</v>
      </c>
      <c r="L2146" t="s">
        <v>6595</v>
      </c>
      <c r="M2146">
        <v>69</v>
      </c>
      <c r="N2146">
        <v>8.6999999999999993</v>
      </c>
      <c r="O2146">
        <v>470</v>
      </c>
      <c r="P2146">
        <v>650</v>
      </c>
      <c r="Q2146">
        <v>4.1962999999999999</v>
      </c>
      <c r="R2146" t="s">
        <v>8740</v>
      </c>
      <c r="S2146" t="s">
        <v>12839</v>
      </c>
      <c r="T2146">
        <v>4.1758040000000003</v>
      </c>
      <c r="U2146">
        <v>0</v>
      </c>
      <c r="V2146">
        <v>0</v>
      </c>
      <c r="W2146">
        <v>0</v>
      </c>
      <c r="X2146">
        <v>0</v>
      </c>
      <c r="Y2146">
        <v>0</v>
      </c>
      <c r="Z2146">
        <v>1</v>
      </c>
      <c r="AA2146">
        <v>0</v>
      </c>
      <c r="AB2146">
        <v>0</v>
      </c>
      <c r="AC2146">
        <v>0</v>
      </c>
      <c r="AD2146">
        <v>0</v>
      </c>
      <c r="AE2146">
        <v>0</v>
      </c>
      <c r="AF2146">
        <v>0</v>
      </c>
      <c r="AG2146">
        <v>0</v>
      </c>
      <c r="AH2146">
        <v>0</v>
      </c>
      <c r="AI2146">
        <v>0</v>
      </c>
      <c r="AJ2146">
        <v>0</v>
      </c>
      <c r="AK2146">
        <v>0</v>
      </c>
      <c r="AL2146">
        <v>0</v>
      </c>
      <c r="AM2146">
        <v>0</v>
      </c>
      <c r="AN2146">
        <v>0</v>
      </c>
      <c r="AO2146">
        <v>0</v>
      </c>
      <c r="AP2146">
        <v>0</v>
      </c>
      <c r="AQ2146">
        <v>1</v>
      </c>
      <c r="AR2146">
        <v>1</v>
      </c>
      <c r="AS2146">
        <v>0</v>
      </c>
      <c r="AT2146">
        <v>0</v>
      </c>
      <c r="AU2146">
        <v>1</v>
      </c>
      <c r="AV2146">
        <v>0</v>
      </c>
      <c r="AW2146">
        <v>0</v>
      </c>
      <c r="AX2146">
        <v>0</v>
      </c>
      <c r="AY2146">
        <v>0</v>
      </c>
      <c r="AZ2146">
        <v>0</v>
      </c>
      <c r="BA2146">
        <v>3.8291319608688301</v>
      </c>
      <c r="BB2146">
        <v>0</v>
      </c>
      <c r="BC2146">
        <v>0</v>
      </c>
      <c r="BD2146">
        <v>0</v>
      </c>
      <c r="BE2146">
        <v>0</v>
      </c>
      <c r="BF2146">
        <v>0</v>
      </c>
      <c r="BG2146">
        <v>0</v>
      </c>
      <c r="BH2146">
        <v>0</v>
      </c>
      <c r="BI2146">
        <v>0</v>
      </c>
      <c r="BJ2146">
        <v>0</v>
      </c>
      <c r="BK2146">
        <v>0</v>
      </c>
      <c r="BL2146">
        <v>0</v>
      </c>
      <c r="BM2146">
        <v>0</v>
      </c>
      <c r="BN2146">
        <v>0</v>
      </c>
      <c r="BO2146">
        <v>0</v>
      </c>
      <c r="BP2146">
        <v>0</v>
      </c>
      <c r="BQ2146">
        <v>0</v>
      </c>
      <c r="BR2146">
        <v>3.7993117570877</v>
      </c>
      <c r="BS2146">
        <v>4.6863992214202801</v>
      </c>
      <c r="BT2146">
        <v>0</v>
      </c>
      <c r="BU2146">
        <v>0</v>
      </c>
      <c r="BV2146">
        <v>3.0562109947204501</v>
      </c>
    </row>
    <row r="2147" spans="1:74" x14ac:dyDescent="0.25">
      <c r="A2147" t="s">
        <v>20</v>
      </c>
      <c r="B2147" t="s">
        <v>22</v>
      </c>
      <c r="C2147" t="s">
        <v>2168</v>
      </c>
      <c r="D2147" t="s">
        <v>5540</v>
      </c>
      <c r="E2147" t="s">
        <v>6481</v>
      </c>
      <c r="F2147" t="s">
        <v>6487</v>
      </c>
      <c r="G2147" t="s">
        <v>6593</v>
      </c>
      <c r="H2147">
        <v>52834</v>
      </c>
      <c r="I2147">
        <v>114.65</v>
      </c>
      <c r="J2147">
        <v>235053</v>
      </c>
      <c r="K2147">
        <v>2694.88</v>
      </c>
      <c r="L2147" t="s">
        <v>6595</v>
      </c>
      <c r="M2147">
        <v>69</v>
      </c>
      <c r="N2147">
        <v>8.6999999999999993</v>
      </c>
      <c r="O2147">
        <v>470</v>
      </c>
      <c r="P2147">
        <v>650</v>
      </c>
      <c r="Q2147">
        <v>4.1962999999999999</v>
      </c>
      <c r="R2147" t="s">
        <v>8741</v>
      </c>
      <c r="S2147" t="s">
        <v>12840</v>
      </c>
      <c r="T2147">
        <v>6.1365023000000001</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1</v>
      </c>
      <c r="AP2147">
        <v>0</v>
      </c>
      <c r="AQ2147">
        <v>1</v>
      </c>
      <c r="AR2147">
        <v>1</v>
      </c>
      <c r="AS2147">
        <v>1</v>
      </c>
      <c r="AT2147">
        <v>0</v>
      </c>
      <c r="AU2147">
        <v>1</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5.9051184654235804</v>
      </c>
      <c r="BQ2147">
        <v>0</v>
      </c>
      <c r="BR2147">
        <v>5.3362220128377196</v>
      </c>
      <c r="BS2147">
        <v>5.4327316284179599</v>
      </c>
      <c r="BT2147">
        <v>5.3939919471740696</v>
      </c>
      <c r="BU2147">
        <v>0</v>
      </c>
      <c r="BV2147">
        <v>5.3362220128377196</v>
      </c>
    </row>
    <row r="2148" spans="1:74" x14ac:dyDescent="0.25">
      <c r="A2148" t="s">
        <v>20</v>
      </c>
      <c r="B2148" t="s">
        <v>22</v>
      </c>
      <c r="C2148" t="s">
        <v>2169</v>
      </c>
      <c r="D2148" t="s">
        <v>5545</v>
      </c>
      <c r="E2148" t="s">
        <v>6481</v>
      </c>
      <c r="F2148" t="s">
        <v>6482</v>
      </c>
      <c r="G2148" t="s">
        <v>6593</v>
      </c>
      <c r="H2148">
        <v>52834</v>
      </c>
      <c r="I2148">
        <v>114.65</v>
      </c>
      <c r="J2148">
        <v>235053</v>
      </c>
      <c r="K2148">
        <v>2694.88</v>
      </c>
      <c r="L2148" t="s">
        <v>6595</v>
      </c>
      <c r="M2148">
        <v>69</v>
      </c>
      <c r="N2148">
        <v>8.6999999999999993</v>
      </c>
      <c r="O2148">
        <v>470</v>
      </c>
      <c r="P2148">
        <v>650</v>
      </c>
      <c r="Q2148">
        <v>4.1962999999999999</v>
      </c>
      <c r="R2148" t="s">
        <v>8742</v>
      </c>
      <c r="S2148" t="s">
        <v>12841</v>
      </c>
      <c r="T2148">
        <v>3.6596122000000002</v>
      </c>
      <c r="U2148">
        <v>0</v>
      </c>
      <c r="V2148">
        <v>0</v>
      </c>
      <c r="W2148">
        <v>0</v>
      </c>
      <c r="X2148">
        <v>0</v>
      </c>
      <c r="Y2148">
        <v>0</v>
      </c>
      <c r="Z2148">
        <v>0</v>
      </c>
      <c r="AA2148">
        <v>0</v>
      </c>
      <c r="AB2148">
        <v>0</v>
      </c>
      <c r="AC2148">
        <v>0</v>
      </c>
      <c r="AD2148">
        <v>0</v>
      </c>
      <c r="AE2148">
        <v>0</v>
      </c>
      <c r="AF2148">
        <v>0</v>
      </c>
      <c r="AG2148">
        <v>0</v>
      </c>
      <c r="AH2148">
        <v>0</v>
      </c>
      <c r="AI2148">
        <v>0</v>
      </c>
      <c r="AJ2148">
        <v>0</v>
      </c>
      <c r="AK2148">
        <v>1</v>
      </c>
      <c r="AL2148">
        <v>0</v>
      </c>
      <c r="AM2148">
        <v>0</v>
      </c>
      <c r="AN2148">
        <v>0</v>
      </c>
      <c r="AO2148">
        <v>0</v>
      </c>
      <c r="AP2148">
        <v>0</v>
      </c>
      <c r="AQ2148">
        <v>0</v>
      </c>
      <c r="AR2148">
        <v>1</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2.6454787254333398</v>
      </c>
      <c r="BM2148">
        <v>0</v>
      </c>
      <c r="BN2148">
        <v>0</v>
      </c>
      <c r="BO2148">
        <v>0</v>
      </c>
      <c r="BP2148">
        <v>0</v>
      </c>
      <c r="BQ2148">
        <v>0</v>
      </c>
      <c r="BR2148">
        <v>0</v>
      </c>
      <c r="BS2148">
        <v>3.0325113932291599</v>
      </c>
      <c r="BT2148">
        <v>0</v>
      </c>
      <c r="BU2148">
        <v>0</v>
      </c>
      <c r="BV2148">
        <v>0</v>
      </c>
    </row>
    <row r="2149" spans="1:74" x14ac:dyDescent="0.25">
      <c r="A2149" t="s">
        <v>20</v>
      </c>
      <c r="B2149" t="s">
        <v>22</v>
      </c>
      <c r="C2149" t="s">
        <v>2170</v>
      </c>
      <c r="D2149" t="s">
        <v>5540</v>
      </c>
      <c r="E2149" t="s">
        <v>6480</v>
      </c>
      <c r="F2149" t="s">
        <v>6483</v>
      </c>
      <c r="G2149" t="s">
        <v>6593</v>
      </c>
      <c r="H2149">
        <v>52834</v>
      </c>
      <c r="I2149">
        <v>114.65</v>
      </c>
      <c r="J2149">
        <v>235053</v>
      </c>
      <c r="K2149">
        <v>2694.88</v>
      </c>
      <c r="L2149" t="s">
        <v>6595</v>
      </c>
      <c r="M2149">
        <v>69</v>
      </c>
      <c r="N2149">
        <v>8.6999999999999993</v>
      </c>
      <c r="O2149">
        <v>470</v>
      </c>
      <c r="P2149">
        <v>650</v>
      </c>
      <c r="Q2149">
        <v>4.1962999999999999</v>
      </c>
      <c r="R2149" t="s">
        <v>8743</v>
      </c>
      <c r="S2149" t="s">
        <v>12842</v>
      </c>
      <c r="T2149">
        <v>5.0964999999999998</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1</v>
      </c>
      <c r="AP2149">
        <v>0</v>
      </c>
      <c r="AQ2149">
        <v>1</v>
      </c>
      <c r="AR2149">
        <v>1</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5.5788941383361799</v>
      </c>
      <c r="BQ2149">
        <v>0</v>
      </c>
      <c r="BR2149">
        <v>3.3358409404754599</v>
      </c>
      <c r="BS2149">
        <v>5.4172940254211399</v>
      </c>
      <c r="BT2149">
        <v>0</v>
      </c>
      <c r="BU2149">
        <v>0</v>
      </c>
      <c r="BV2149">
        <v>0</v>
      </c>
    </row>
    <row r="2150" spans="1:74" x14ac:dyDescent="0.25">
      <c r="A2150" t="s">
        <v>20</v>
      </c>
      <c r="B2150" t="s">
        <v>22</v>
      </c>
      <c r="C2150" t="s">
        <v>2171</v>
      </c>
      <c r="D2150" t="s">
        <v>5546</v>
      </c>
      <c r="E2150" t="s">
        <v>6481</v>
      </c>
      <c r="F2150" t="s">
        <v>6482</v>
      </c>
      <c r="G2150" t="s">
        <v>6593</v>
      </c>
      <c r="H2150">
        <v>52834</v>
      </c>
      <c r="I2150">
        <v>114.65</v>
      </c>
      <c r="J2150">
        <v>235053</v>
      </c>
      <c r="K2150">
        <v>2694.88</v>
      </c>
      <c r="L2150" t="s">
        <v>6595</v>
      </c>
      <c r="M2150">
        <v>69</v>
      </c>
      <c r="N2150">
        <v>8.6999999999999993</v>
      </c>
      <c r="O2150">
        <v>470</v>
      </c>
      <c r="P2150">
        <v>650</v>
      </c>
      <c r="Q2150">
        <v>4.1962999999999999</v>
      </c>
      <c r="R2150" t="s">
        <v>8744</v>
      </c>
      <c r="S2150" t="s">
        <v>12843</v>
      </c>
      <c r="T2150">
        <v>4.8446325999999997</v>
      </c>
      <c r="U2150">
        <v>0</v>
      </c>
      <c r="V2150">
        <v>0</v>
      </c>
      <c r="W2150">
        <v>0</v>
      </c>
      <c r="X2150">
        <v>1</v>
      </c>
      <c r="Y2150">
        <v>0</v>
      </c>
      <c r="Z2150">
        <v>0</v>
      </c>
      <c r="AA2150">
        <v>0</v>
      </c>
      <c r="AB2150">
        <v>0</v>
      </c>
      <c r="AC2150">
        <v>0</v>
      </c>
      <c r="AD2150">
        <v>0</v>
      </c>
      <c r="AE2150">
        <v>1</v>
      </c>
      <c r="AF2150">
        <v>0</v>
      </c>
      <c r="AG2150">
        <v>0</v>
      </c>
      <c r="AH2150">
        <v>0</v>
      </c>
      <c r="AI2150">
        <v>0</v>
      </c>
      <c r="AJ2150">
        <v>0</v>
      </c>
      <c r="AK2150">
        <v>0</v>
      </c>
      <c r="AL2150">
        <v>0</v>
      </c>
      <c r="AM2150">
        <v>0</v>
      </c>
      <c r="AN2150">
        <v>0</v>
      </c>
      <c r="AO2150">
        <v>1</v>
      </c>
      <c r="AP2150">
        <v>0</v>
      </c>
      <c r="AQ2150">
        <v>0</v>
      </c>
      <c r="AR2150">
        <v>1</v>
      </c>
      <c r="AS2150">
        <v>0</v>
      </c>
      <c r="AT2150">
        <v>0</v>
      </c>
      <c r="AU2150">
        <v>0</v>
      </c>
      <c r="AV2150">
        <v>0</v>
      </c>
      <c r="AW2150">
        <v>0</v>
      </c>
      <c r="AX2150">
        <v>0</v>
      </c>
      <c r="AY2150">
        <v>2.3602304458618102</v>
      </c>
      <c r="AZ2150">
        <v>0</v>
      </c>
      <c r="BA2150">
        <v>0</v>
      </c>
      <c r="BB2150">
        <v>0</v>
      </c>
      <c r="BC2150">
        <v>0</v>
      </c>
      <c r="BD2150">
        <v>0</v>
      </c>
      <c r="BE2150">
        <v>0</v>
      </c>
      <c r="BF2150">
        <v>4.06215476989746</v>
      </c>
      <c r="BG2150">
        <v>3.3273456096649099</v>
      </c>
      <c r="BH2150">
        <v>3.3273456096649099</v>
      </c>
      <c r="BI2150">
        <v>3.3273456096649099</v>
      </c>
      <c r="BJ2150">
        <v>3.3273456096649099</v>
      </c>
      <c r="BK2150">
        <v>3.3273456096649099</v>
      </c>
      <c r="BL2150">
        <v>3.3273456096649099</v>
      </c>
      <c r="BM2150">
        <v>0</v>
      </c>
      <c r="BN2150">
        <v>0</v>
      </c>
      <c r="BO2150">
        <v>0</v>
      </c>
      <c r="BP2150">
        <v>4.1577953497568698</v>
      </c>
      <c r="BQ2150">
        <v>0</v>
      </c>
      <c r="BR2150">
        <v>3.3273456096649099</v>
      </c>
      <c r="BS2150">
        <v>3.7868989706039402</v>
      </c>
      <c r="BT2150">
        <v>3.3273456096649099</v>
      </c>
      <c r="BU2150">
        <v>0</v>
      </c>
      <c r="BV2150">
        <v>3.3273456096649099</v>
      </c>
    </row>
    <row r="2151" spans="1:74" x14ac:dyDescent="0.25">
      <c r="A2151" t="s">
        <v>20</v>
      </c>
      <c r="B2151" t="s">
        <v>22</v>
      </c>
      <c r="C2151" t="s">
        <v>2172</v>
      </c>
      <c r="D2151" t="s">
        <v>5547</v>
      </c>
      <c r="E2151" t="s">
        <v>6481</v>
      </c>
      <c r="F2151" t="s">
        <v>6482</v>
      </c>
      <c r="G2151" t="s">
        <v>6593</v>
      </c>
      <c r="H2151">
        <v>52834</v>
      </c>
      <c r="I2151">
        <v>114.65</v>
      </c>
      <c r="J2151">
        <v>235053</v>
      </c>
      <c r="K2151">
        <v>2694.88</v>
      </c>
      <c r="L2151" t="s">
        <v>6595</v>
      </c>
      <c r="M2151">
        <v>69</v>
      </c>
      <c r="N2151">
        <v>8.6999999999999993</v>
      </c>
      <c r="O2151">
        <v>470</v>
      </c>
      <c r="P2151">
        <v>650</v>
      </c>
      <c r="Q2151">
        <v>4.1962999999999999</v>
      </c>
      <c r="R2151" t="s">
        <v>8745</v>
      </c>
      <c r="S2151" t="s">
        <v>12844</v>
      </c>
      <c r="T2151">
        <v>3.8343983000000001</v>
      </c>
      <c r="U2151">
        <v>0</v>
      </c>
      <c r="V2151">
        <v>0</v>
      </c>
      <c r="W2151">
        <v>0</v>
      </c>
      <c r="X2151">
        <v>0</v>
      </c>
      <c r="Y2151">
        <v>0</v>
      </c>
      <c r="Z2151">
        <v>0</v>
      </c>
      <c r="AA2151">
        <v>0</v>
      </c>
      <c r="AB2151">
        <v>0</v>
      </c>
      <c r="AC2151">
        <v>0</v>
      </c>
      <c r="AD2151">
        <v>0</v>
      </c>
      <c r="AE2151">
        <v>1</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4.1178989410400302</v>
      </c>
      <c r="BG2151">
        <v>0</v>
      </c>
      <c r="BH2151">
        <v>0</v>
      </c>
      <c r="BI2151">
        <v>0</v>
      </c>
      <c r="BJ2151">
        <v>0</v>
      </c>
      <c r="BK2151">
        <v>0</v>
      </c>
      <c r="BL2151">
        <v>0</v>
      </c>
      <c r="BM2151">
        <v>0</v>
      </c>
      <c r="BN2151">
        <v>0</v>
      </c>
      <c r="BO2151">
        <v>0</v>
      </c>
      <c r="BP2151">
        <v>0</v>
      </c>
      <c r="BQ2151">
        <v>0</v>
      </c>
      <c r="BR2151">
        <v>0</v>
      </c>
      <c r="BS2151">
        <v>0</v>
      </c>
      <c r="BT2151">
        <v>0</v>
      </c>
      <c r="BU2151">
        <v>0</v>
      </c>
      <c r="BV2151">
        <v>0</v>
      </c>
    </row>
    <row r="2152" spans="1:74" x14ac:dyDescent="0.25">
      <c r="A2152" t="s">
        <v>20</v>
      </c>
      <c r="B2152" t="s">
        <v>22</v>
      </c>
      <c r="C2152" t="s">
        <v>2173</v>
      </c>
      <c r="D2152" t="s">
        <v>5540</v>
      </c>
      <c r="E2152" t="s">
        <v>6481</v>
      </c>
      <c r="F2152" t="s">
        <v>6482</v>
      </c>
      <c r="G2152" t="s">
        <v>6593</v>
      </c>
      <c r="H2152">
        <v>52834</v>
      </c>
      <c r="I2152">
        <v>114.65</v>
      </c>
      <c r="J2152">
        <v>235053</v>
      </c>
      <c r="K2152">
        <v>2694.88</v>
      </c>
      <c r="L2152" t="s">
        <v>6595</v>
      </c>
      <c r="M2152">
        <v>69</v>
      </c>
      <c r="N2152">
        <v>8.6999999999999993</v>
      </c>
      <c r="O2152">
        <v>470</v>
      </c>
      <c r="P2152">
        <v>650</v>
      </c>
      <c r="Q2152">
        <v>4.1962999999999999</v>
      </c>
      <c r="R2152" t="s">
        <v>8746</v>
      </c>
      <c r="S2152" t="s">
        <v>12845</v>
      </c>
      <c r="T2152">
        <v>4.5971875000000004</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1</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3.3644638061523402</v>
      </c>
    </row>
    <row r="2153" spans="1:74" x14ac:dyDescent="0.25">
      <c r="A2153" t="s">
        <v>20</v>
      </c>
      <c r="B2153" t="s">
        <v>22</v>
      </c>
      <c r="C2153" t="s">
        <v>2174</v>
      </c>
      <c r="D2153" t="s">
        <v>5540</v>
      </c>
      <c r="E2153" t="s">
        <v>6480</v>
      </c>
      <c r="F2153" t="s">
        <v>6482</v>
      </c>
      <c r="G2153" t="s">
        <v>6593</v>
      </c>
      <c r="H2153">
        <v>52834</v>
      </c>
      <c r="I2153">
        <v>114.65</v>
      </c>
      <c r="J2153">
        <v>235053</v>
      </c>
      <c r="K2153">
        <v>2694.88</v>
      </c>
      <c r="L2153" t="s">
        <v>6595</v>
      </c>
      <c r="M2153">
        <v>69</v>
      </c>
      <c r="N2153">
        <v>8.6999999999999993</v>
      </c>
      <c r="O2153">
        <v>470</v>
      </c>
      <c r="P2153">
        <v>650</v>
      </c>
      <c r="Q2153">
        <v>4.1962999999999999</v>
      </c>
      <c r="R2153" t="s">
        <v>8747</v>
      </c>
      <c r="S2153" t="s">
        <v>12846</v>
      </c>
      <c r="T2153">
        <v>5.546081</v>
      </c>
      <c r="U2153">
        <v>0</v>
      </c>
      <c r="V2153">
        <v>0</v>
      </c>
      <c r="W2153">
        <v>1</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1</v>
      </c>
      <c r="AR2153">
        <v>1</v>
      </c>
      <c r="AS2153">
        <v>0</v>
      </c>
      <c r="AT2153">
        <v>0</v>
      </c>
      <c r="AU2153">
        <v>1</v>
      </c>
      <c r="AV2153">
        <v>0</v>
      </c>
      <c r="AW2153">
        <v>0</v>
      </c>
      <c r="AX2153">
        <v>3.0236520767211901</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4.1180381178855896</v>
      </c>
      <c r="BS2153">
        <v>4.5783348083495996</v>
      </c>
      <c r="BT2153">
        <v>0</v>
      </c>
      <c r="BU2153">
        <v>0</v>
      </c>
      <c r="BV2153">
        <v>4.5783348083495996</v>
      </c>
    </row>
    <row r="2154" spans="1:74" x14ac:dyDescent="0.25">
      <c r="A2154" t="s">
        <v>20</v>
      </c>
      <c r="B2154" t="s">
        <v>22</v>
      </c>
      <c r="C2154" t="s">
        <v>2175</v>
      </c>
      <c r="D2154" t="s">
        <v>5548</v>
      </c>
      <c r="E2154" t="s">
        <v>6481</v>
      </c>
      <c r="F2154" t="s">
        <v>6482</v>
      </c>
      <c r="G2154" t="s">
        <v>6593</v>
      </c>
      <c r="H2154">
        <v>52834</v>
      </c>
      <c r="I2154">
        <v>114.65</v>
      </c>
      <c r="J2154">
        <v>235053</v>
      </c>
      <c r="K2154">
        <v>2694.88</v>
      </c>
      <c r="L2154" t="s">
        <v>6595</v>
      </c>
      <c r="M2154">
        <v>69</v>
      </c>
      <c r="N2154">
        <v>8.6999999999999993</v>
      </c>
      <c r="O2154">
        <v>470</v>
      </c>
      <c r="P2154">
        <v>650</v>
      </c>
      <c r="Q2154">
        <v>4.1962999999999999</v>
      </c>
      <c r="R2154" t="s">
        <v>8748</v>
      </c>
      <c r="S2154" t="s">
        <v>12847</v>
      </c>
      <c r="T2154">
        <v>5.4440429999999997</v>
      </c>
      <c r="U2154">
        <v>0</v>
      </c>
      <c r="V2154">
        <v>0</v>
      </c>
      <c r="W2154">
        <v>0</v>
      </c>
      <c r="X2154">
        <v>1</v>
      </c>
      <c r="Y2154">
        <v>0</v>
      </c>
      <c r="Z2154">
        <v>1</v>
      </c>
      <c r="AA2154">
        <v>0</v>
      </c>
      <c r="AB2154">
        <v>0</v>
      </c>
      <c r="AC2154">
        <v>0</v>
      </c>
      <c r="AD2154">
        <v>0</v>
      </c>
      <c r="AE2154">
        <v>0</v>
      </c>
      <c r="AF2154">
        <v>0</v>
      </c>
      <c r="AG2154">
        <v>0</v>
      </c>
      <c r="AH2154">
        <v>0</v>
      </c>
      <c r="AI2154">
        <v>0</v>
      </c>
      <c r="AJ2154">
        <v>0</v>
      </c>
      <c r="AK2154">
        <v>0</v>
      </c>
      <c r="AL2154">
        <v>0</v>
      </c>
      <c r="AM2154">
        <v>0</v>
      </c>
      <c r="AN2154">
        <v>0</v>
      </c>
      <c r="AO2154">
        <v>1</v>
      </c>
      <c r="AP2154">
        <v>0</v>
      </c>
      <c r="AQ2154">
        <v>1</v>
      </c>
      <c r="AR2154">
        <v>1</v>
      </c>
      <c r="AS2154">
        <v>1</v>
      </c>
      <c r="AT2154">
        <v>0</v>
      </c>
      <c r="AU2154">
        <v>1</v>
      </c>
      <c r="AV2154">
        <v>0</v>
      </c>
      <c r="AW2154">
        <v>0</v>
      </c>
      <c r="AX2154">
        <v>0</v>
      </c>
      <c r="AY2154">
        <v>5.18086385726928</v>
      </c>
      <c r="AZ2154">
        <v>0</v>
      </c>
      <c r="BA2154">
        <v>4.0982923507690403</v>
      </c>
      <c r="BB2154">
        <v>0</v>
      </c>
      <c r="BC2154">
        <v>0</v>
      </c>
      <c r="BD2154">
        <v>0</v>
      </c>
      <c r="BE2154">
        <v>0</v>
      </c>
      <c r="BF2154">
        <v>0</v>
      </c>
      <c r="BG2154">
        <v>3.3273456096649099</v>
      </c>
      <c r="BH2154">
        <v>3.3273456096649099</v>
      </c>
      <c r="BI2154">
        <v>3.3273456096649099</v>
      </c>
      <c r="BJ2154">
        <v>3.3273456096649099</v>
      </c>
      <c r="BK2154">
        <v>3.3273456096649099</v>
      </c>
      <c r="BL2154">
        <v>3.3273456096649099</v>
      </c>
      <c r="BM2154">
        <v>0</v>
      </c>
      <c r="BN2154">
        <v>0</v>
      </c>
      <c r="BO2154">
        <v>0</v>
      </c>
      <c r="BP2154">
        <v>3.8496078252792301</v>
      </c>
      <c r="BQ2154">
        <v>0</v>
      </c>
      <c r="BR2154">
        <v>4.5116287469863803</v>
      </c>
      <c r="BS2154">
        <v>3.7610267162322999</v>
      </c>
      <c r="BT2154">
        <v>3.7272782921791001</v>
      </c>
      <c r="BU2154">
        <v>0</v>
      </c>
      <c r="BV2154">
        <v>4.2297589778900102</v>
      </c>
    </row>
    <row r="2155" spans="1:74" x14ac:dyDescent="0.25">
      <c r="A2155" t="s">
        <v>20</v>
      </c>
      <c r="B2155" t="s">
        <v>22</v>
      </c>
      <c r="C2155" t="s">
        <v>2176</v>
      </c>
      <c r="D2155" t="s">
        <v>5549</v>
      </c>
      <c r="E2155" t="s">
        <v>6481</v>
      </c>
      <c r="F2155" t="s">
        <v>6482</v>
      </c>
      <c r="G2155" t="s">
        <v>6593</v>
      </c>
      <c r="H2155">
        <v>52834</v>
      </c>
      <c r="I2155">
        <v>114.65</v>
      </c>
      <c r="J2155">
        <v>235053</v>
      </c>
      <c r="K2155">
        <v>2694.88</v>
      </c>
      <c r="L2155" t="s">
        <v>6595</v>
      </c>
      <c r="M2155">
        <v>69</v>
      </c>
      <c r="N2155">
        <v>8.6999999999999993</v>
      </c>
      <c r="O2155">
        <v>470</v>
      </c>
      <c r="P2155">
        <v>650</v>
      </c>
      <c r="Q2155">
        <v>4.1962999999999999</v>
      </c>
      <c r="R2155" t="s">
        <v>8749</v>
      </c>
      <c r="S2155" t="s">
        <v>12848</v>
      </c>
      <c r="T2155">
        <v>5.608949</v>
      </c>
      <c r="U2155">
        <v>0</v>
      </c>
      <c r="V2155">
        <v>0</v>
      </c>
      <c r="W2155">
        <v>0</v>
      </c>
      <c r="X2155">
        <v>0</v>
      </c>
      <c r="Y2155">
        <v>0</v>
      </c>
      <c r="Z2155">
        <v>0</v>
      </c>
      <c r="AA2155">
        <v>0</v>
      </c>
      <c r="AB2155">
        <v>1</v>
      </c>
      <c r="AC2155">
        <v>0</v>
      </c>
      <c r="AD2155">
        <v>0</v>
      </c>
      <c r="AE2155">
        <v>0</v>
      </c>
      <c r="AF2155">
        <v>0</v>
      </c>
      <c r="AG2155">
        <v>0</v>
      </c>
      <c r="AH2155">
        <v>0</v>
      </c>
      <c r="AI2155">
        <v>0</v>
      </c>
      <c r="AJ2155">
        <v>1</v>
      </c>
      <c r="AK2155">
        <v>1</v>
      </c>
      <c r="AL2155">
        <v>0</v>
      </c>
      <c r="AM2155">
        <v>0</v>
      </c>
      <c r="AN2155">
        <v>0</v>
      </c>
      <c r="AO2155">
        <v>1</v>
      </c>
      <c r="AP2155">
        <v>0</v>
      </c>
      <c r="AQ2155">
        <v>1</v>
      </c>
      <c r="AR2155">
        <v>1</v>
      </c>
      <c r="AS2155">
        <v>0</v>
      </c>
      <c r="AT2155">
        <v>0</v>
      </c>
      <c r="AU2155">
        <v>1</v>
      </c>
      <c r="AV2155">
        <v>0</v>
      </c>
      <c r="AW2155">
        <v>0</v>
      </c>
      <c r="AX2155">
        <v>0</v>
      </c>
      <c r="AY2155">
        <v>0</v>
      </c>
      <c r="AZ2155">
        <v>0</v>
      </c>
      <c r="BA2155">
        <v>0</v>
      </c>
      <c r="BB2155">
        <v>0</v>
      </c>
      <c r="BC2155">
        <v>4.6023097038268999</v>
      </c>
      <c r="BD2155">
        <v>0</v>
      </c>
      <c r="BE2155">
        <v>0</v>
      </c>
      <c r="BF2155">
        <v>0</v>
      </c>
      <c r="BG2155">
        <v>0</v>
      </c>
      <c r="BH2155">
        <v>0</v>
      </c>
      <c r="BI2155">
        <v>0</v>
      </c>
      <c r="BJ2155">
        <v>0</v>
      </c>
      <c r="BK2155">
        <v>5.61941115061442</v>
      </c>
      <c r="BL2155">
        <v>5.7304546833038303</v>
      </c>
      <c r="BM2155">
        <v>0</v>
      </c>
      <c r="BN2155">
        <v>0</v>
      </c>
      <c r="BO2155">
        <v>0</v>
      </c>
      <c r="BP2155">
        <v>4.30803966522216</v>
      </c>
      <c r="BQ2155">
        <v>0</v>
      </c>
      <c r="BR2155">
        <v>4.3921491305033298</v>
      </c>
      <c r="BS2155">
        <v>5.7304546833038303</v>
      </c>
      <c r="BT2155">
        <v>0</v>
      </c>
      <c r="BU2155">
        <v>0</v>
      </c>
      <c r="BV2155">
        <v>3.42178106307983</v>
      </c>
    </row>
    <row r="2156" spans="1:74" x14ac:dyDescent="0.25">
      <c r="A2156" t="s">
        <v>20</v>
      </c>
      <c r="B2156" t="s">
        <v>22</v>
      </c>
      <c r="C2156" t="s">
        <v>2177</v>
      </c>
      <c r="D2156" t="s">
        <v>5540</v>
      </c>
      <c r="E2156" t="s">
        <v>6481</v>
      </c>
      <c r="F2156" t="s">
        <v>6482</v>
      </c>
      <c r="G2156" t="s">
        <v>6593</v>
      </c>
      <c r="H2156">
        <v>52834</v>
      </c>
      <c r="I2156">
        <v>114.65</v>
      </c>
      <c r="J2156">
        <v>235053</v>
      </c>
      <c r="K2156">
        <v>2694.88</v>
      </c>
      <c r="L2156" t="s">
        <v>6595</v>
      </c>
      <c r="M2156">
        <v>69</v>
      </c>
      <c r="N2156">
        <v>8.6999999999999993</v>
      </c>
      <c r="O2156">
        <v>470</v>
      </c>
      <c r="P2156">
        <v>650</v>
      </c>
      <c r="Q2156">
        <v>4.1962999999999999</v>
      </c>
      <c r="R2156" t="s">
        <v>8750</v>
      </c>
      <c r="S2156" t="s">
        <v>12849</v>
      </c>
      <c r="T2156">
        <v>4.7600769999999999</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1</v>
      </c>
      <c r="AR2156">
        <v>0</v>
      </c>
      <c r="AS2156">
        <v>0</v>
      </c>
      <c r="AT2156">
        <v>0</v>
      </c>
      <c r="AU2156">
        <v>1</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5.1885905265808097</v>
      </c>
      <c r="BS2156">
        <v>0</v>
      </c>
      <c r="BT2156">
        <v>0</v>
      </c>
      <c r="BU2156">
        <v>0</v>
      </c>
      <c r="BV2156">
        <v>4.4442868232726997</v>
      </c>
    </row>
    <row r="2157" spans="1:74" x14ac:dyDescent="0.25">
      <c r="A2157" t="s">
        <v>20</v>
      </c>
      <c r="B2157" t="s">
        <v>22</v>
      </c>
      <c r="C2157" t="s">
        <v>2178</v>
      </c>
      <c r="D2157" t="s">
        <v>5540</v>
      </c>
      <c r="E2157" t="s">
        <v>6481</v>
      </c>
      <c r="F2157" t="s">
        <v>6482</v>
      </c>
      <c r="G2157" t="s">
        <v>6593</v>
      </c>
      <c r="H2157">
        <v>52834</v>
      </c>
      <c r="I2157">
        <v>114.65</v>
      </c>
      <c r="J2157">
        <v>235053</v>
      </c>
      <c r="K2157">
        <v>2694.88</v>
      </c>
      <c r="L2157" t="s">
        <v>6595</v>
      </c>
      <c r="M2157">
        <v>69</v>
      </c>
      <c r="N2157">
        <v>8.6999999999999993</v>
      </c>
      <c r="O2157">
        <v>470</v>
      </c>
      <c r="P2157">
        <v>650</v>
      </c>
      <c r="Q2157">
        <v>4.1962999999999999</v>
      </c>
      <c r="R2157" t="s">
        <v>8751</v>
      </c>
      <c r="S2157" t="s">
        <v>12850</v>
      </c>
      <c r="T2157">
        <v>4.0231104000000002</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row>
    <row r="2158" spans="1:74" x14ac:dyDescent="0.25">
      <c r="A2158" t="s">
        <v>20</v>
      </c>
      <c r="B2158" t="s">
        <v>22</v>
      </c>
      <c r="C2158" t="s">
        <v>2179</v>
      </c>
      <c r="D2158" t="s">
        <v>5550</v>
      </c>
      <c r="E2158" t="s">
        <v>6481</v>
      </c>
      <c r="F2158" t="s">
        <v>6500</v>
      </c>
      <c r="G2158" t="s">
        <v>6593</v>
      </c>
      <c r="H2158">
        <v>52834</v>
      </c>
      <c r="I2158">
        <v>114.65</v>
      </c>
      <c r="J2158">
        <v>235053</v>
      </c>
      <c r="K2158">
        <v>2694.88</v>
      </c>
      <c r="L2158" t="s">
        <v>6595</v>
      </c>
      <c r="M2158">
        <v>69</v>
      </c>
      <c r="N2158">
        <v>8.6999999999999993</v>
      </c>
      <c r="O2158">
        <v>470</v>
      </c>
      <c r="P2158">
        <v>650</v>
      </c>
      <c r="Q2158">
        <v>4.1962999999999999</v>
      </c>
      <c r="R2158" t="s">
        <v>8752</v>
      </c>
      <c r="S2158" t="s">
        <v>12851</v>
      </c>
      <c r="T2158">
        <v>4.3384429999999998</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1</v>
      </c>
      <c r="AS2158">
        <v>0</v>
      </c>
      <c r="AT2158">
        <v>0</v>
      </c>
      <c r="AU2158">
        <v>0</v>
      </c>
      <c r="AV2158">
        <v>0</v>
      </c>
      <c r="AW2158">
        <v>0</v>
      </c>
      <c r="AX2158">
        <v>0</v>
      </c>
      <c r="AY2158">
        <v>0</v>
      </c>
      <c r="AZ2158">
        <v>0</v>
      </c>
      <c r="BA2158">
        <v>0</v>
      </c>
      <c r="BB2158">
        <v>0</v>
      </c>
      <c r="BC2158">
        <v>0</v>
      </c>
      <c r="BD2158">
        <v>0</v>
      </c>
      <c r="BE2158">
        <v>0</v>
      </c>
      <c r="BF2158">
        <v>0</v>
      </c>
      <c r="BG2158">
        <v>3.3273456096649099</v>
      </c>
      <c r="BH2158">
        <v>3.3273456096649099</v>
      </c>
      <c r="BI2158">
        <v>3.3273456096649099</v>
      </c>
      <c r="BJ2158">
        <v>3.3273456096649099</v>
      </c>
      <c r="BK2158">
        <v>3.3273456096649099</v>
      </c>
      <c r="BL2158">
        <v>3.3273456096649099</v>
      </c>
      <c r="BM2158">
        <v>0</v>
      </c>
      <c r="BN2158">
        <v>0</v>
      </c>
      <c r="BO2158">
        <v>0</v>
      </c>
      <c r="BP2158">
        <v>3.3273456096649099</v>
      </c>
      <c r="BQ2158">
        <v>0</v>
      </c>
      <c r="BR2158">
        <v>3.3273456096649099</v>
      </c>
      <c r="BS2158">
        <v>3.4312017202377301</v>
      </c>
      <c r="BT2158">
        <v>3.3273456096649099</v>
      </c>
      <c r="BU2158">
        <v>0</v>
      </c>
      <c r="BV2158">
        <v>3.3273456096649099</v>
      </c>
    </row>
    <row r="2159" spans="1:74" x14ac:dyDescent="0.25">
      <c r="A2159" t="s">
        <v>20</v>
      </c>
      <c r="B2159" t="s">
        <v>22</v>
      </c>
      <c r="C2159" t="s">
        <v>2180</v>
      </c>
      <c r="D2159" t="s">
        <v>5551</v>
      </c>
      <c r="E2159" t="s">
        <v>6481</v>
      </c>
      <c r="F2159" t="s">
        <v>6482</v>
      </c>
      <c r="G2159" t="s">
        <v>6593</v>
      </c>
      <c r="H2159">
        <v>52834</v>
      </c>
      <c r="I2159">
        <v>114.65</v>
      </c>
      <c r="J2159">
        <v>235053</v>
      </c>
      <c r="K2159">
        <v>2694.88</v>
      </c>
      <c r="L2159" t="s">
        <v>6595</v>
      </c>
      <c r="M2159">
        <v>69</v>
      </c>
      <c r="N2159">
        <v>8.6999999999999993</v>
      </c>
      <c r="O2159">
        <v>470</v>
      </c>
      <c r="P2159">
        <v>650</v>
      </c>
      <c r="Q2159">
        <v>4.1962999999999999</v>
      </c>
      <c r="R2159" t="s">
        <v>8753</v>
      </c>
      <c r="S2159" t="s">
        <v>12852</v>
      </c>
      <c r="T2159">
        <v>4.8191629999999996</v>
      </c>
      <c r="U2159">
        <v>0</v>
      </c>
      <c r="V2159">
        <v>0</v>
      </c>
      <c r="W2159">
        <v>0</v>
      </c>
      <c r="X2159">
        <v>0</v>
      </c>
      <c r="Y2159">
        <v>0</v>
      </c>
      <c r="Z2159">
        <v>1</v>
      </c>
      <c r="AA2159">
        <v>0</v>
      </c>
      <c r="AB2159">
        <v>0</v>
      </c>
      <c r="AC2159">
        <v>0</v>
      </c>
      <c r="AD2159">
        <v>0</v>
      </c>
      <c r="AE2159">
        <v>1</v>
      </c>
      <c r="AF2159">
        <v>0</v>
      </c>
      <c r="AG2159">
        <v>0</v>
      </c>
      <c r="AH2159">
        <v>0</v>
      </c>
      <c r="AI2159">
        <v>0</v>
      </c>
      <c r="AJ2159">
        <v>0</v>
      </c>
      <c r="AK2159">
        <v>0</v>
      </c>
      <c r="AL2159">
        <v>0</v>
      </c>
      <c r="AM2159">
        <v>0</v>
      </c>
      <c r="AN2159">
        <v>0</v>
      </c>
      <c r="AO2159">
        <v>0</v>
      </c>
      <c r="AP2159">
        <v>0</v>
      </c>
      <c r="AQ2159">
        <v>1</v>
      </c>
      <c r="AR2159">
        <v>1</v>
      </c>
      <c r="AS2159">
        <v>0</v>
      </c>
      <c r="AT2159">
        <v>0</v>
      </c>
      <c r="AU2159">
        <v>1</v>
      </c>
      <c r="AV2159">
        <v>0</v>
      </c>
      <c r="AW2159">
        <v>0</v>
      </c>
      <c r="AX2159">
        <v>0</v>
      </c>
      <c r="AY2159">
        <v>0</v>
      </c>
      <c r="AZ2159">
        <v>0</v>
      </c>
      <c r="BA2159">
        <v>4.0626730918884197</v>
      </c>
      <c r="BB2159">
        <v>0</v>
      </c>
      <c r="BC2159">
        <v>0</v>
      </c>
      <c r="BD2159">
        <v>0</v>
      </c>
      <c r="BE2159">
        <v>0</v>
      </c>
      <c r="BF2159">
        <v>3.9630446434020898</v>
      </c>
      <c r="BG2159">
        <v>3.3273456096649099</v>
      </c>
      <c r="BH2159">
        <v>3.3273456096649099</v>
      </c>
      <c r="BI2159">
        <v>3.3273456096649099</v>
      </c>
      <c r="BJ2159">
        <v>3.3273456096649099</v>
      </c>
      <c r="BK2159">
        <v>3.3273456096649099</v>
      </c>
      <c r="BL2159">
        <v>3.3273456096649099</v>
      </c>
      <c r="BM2159">
        <v>0</v>
      </c>
      <c r="BN2159">
        <v>0</v>
      </c>
      <c r="BO2159">
        <v>0</v>
      </c>
      <c r="BP2159">
        <v>3.3273456096649099</v>
      </c>
      <c r="BQ2159">
        <v>0</v>
      </c>
      <c r="BR2159">
        <v>4.09771299362182</v>
      </c>
      <c r="BS2159">
        <v>4.2770766019821096</v>
      </c>
      <c r="BT2159">
        <v>3.3273456096649099</v>
      </c>
      <c r="BU2159">
        <v>0</v>
      </c>
      <c r="BV2159">
        <v>4.2770766019821096</v>
      </c>
    </row>
    <row r="2160" spans="1:74" x14ac:dyDescent="0.25">
      <c r="A2160" t="s">
        <v>20</v>
      </c>
      <c r="B2160" t="s">
        <v>22</v>
      </c>
      <c r="C2160" t="s">
        <v>2181</v>
      </c>
      <c r="D2160" t="s">
        <v>5550</v>
      </c>
      <c r="E2160" t="s">
        <v>6481</v>
      </c>
      <c r="F2160" t="s">
        <v>6482</v>
      </c>
      <c r="G2160" t="s">
        <v>6593</v>
      </c>
      <c r="H2160">
        <v>52834</v>
      </c>
      <c r="I2160">
        <v>114.65</v>
      </c>
      <c r="J2160">
        <v>235053</v>
      </c>
      <c r="K2160">
        <v>2694.88</v>
      </c>
      <c r="L2160" t="s">
        <v>6595</v>
      </c>
      <c r="M2160">
        <v>69</v>
      </c>
      <c r="N2160">
        <v>8.6999999999999993</v>
      </c>
      <c r="O2160">
        <v>470</v>
      </c>
      <c r="P2160">
        <v>650</v>
      </c>
      <c r="Q2160">
        <v>4.1962999999999999</v>
      </c>
      <c r="R2160" t="s">
        <v>8754</v>
      </c>
      <c r="S2160" t="s">
        <v>12853</v>
      </c>
      <c r="T2160">
        <v>6.3519509999999997</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1</v>
      </c>
      <c r="AP2160">
        <v>0</v>
      </c>
      <c r="AQ2160">
        <v>1</v>
      </c>
      <c r="AR2160">
        <v>1</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6.0745568275451598</v>
      </c>
      <c r="BQ2160">
        <v>0</v>
      </c>
      <c r="BR2160">
        <v>6.0745568275451598</v>
      </c>
      <c r="BS2160">
        <v>6.0745568275451598</v>
      </c>
      <c r="BT2160">
        <v>0</v>
      </c>
      <c r="BU2160">
        <v>0</v>
      </c>
      <c r="BV2160">
        <v>0</v>
      </c>
    </row>
    <row r="2161" spans="1:74" x14ac:dyDescent="0.25">
      <c r="A2161" t="s">
        <v>20</v>
      </c>
      <c r="B2161" t="s">
        <v>22</v>
      </c>
      <c r="C2161" t="s">
        <v>2182</v>
      </c>
      <c r="D2161" t="s">
        <v>5550</v>
      </c>
      <c r="E2161" t="s">
        <v>6481</v>
      </c>
      <c r="F2161" t="s">
        <v>6482</v>
      </c>
      <c r="G2161" t="s">
        <v>6593</v>
      </c>
      <c r="H2161">
        <v>52834</v>
      </c>
      <c r="I2161">
        <v>114.65</v>
      </c>
      <c r="J2161">
        <v>235053</v>
      </c>
      <c r="K2161">
        <v>2694.88</v>
      </c>
      <c r="L2161" t="s">
        <v>6595</v>
      </c>
      <c r="M2161">
        <v>69</v>
      </c>
      <c r="N2161">
        <v>8.6999999999999993</v>
      </c>
      <c r="O2161">
        <v>470</v>
      </c>
      <c r="P2161">
        <v>650</v>
      </c>
      <c r="Q2161">
        <v>4.1962999999999999</v>
      </c>
      <c r="R2161" t="s">
        <v>8755</v>
      </c>
      <c r="S2161" t="s">
        <v>12854</v>
      </c>
      <c r="T2161">
        <v>4.6642814000000001</v>
      </c>
      <c r="U2161">
        <v>0</v>
      </c>
      <c r="V2161">
        <v>0</v>
      </c>
      <c r="W2161">
        <v>0</v>
      </c>
      <c r="X2161">
        <v>1</v>
      </c>
      <c r="Y2161">
        <v>0</v>
      </c>
      <c r="Z2161">
        <v>0</v>
      </c>
      <c r="AA2161">
        <v>0</v>
      </c>
      <c r="AB2161">
        <v>0</v>
      </c>
      <c r="AC2161">
        <v>0</v>
      </c>
      <c r="AD2161">
        <v>0</v>
      </c>
      <c r="AE2161">
        <v>0</v>
      </c>
      <c r="AF2161">
        <v>0</v>
      </c>
      <c r="AG2161">
        <v>0</v>
      </c>
      <c r="AH2161">
        <v>0</v>
      </c>
      <c r="AI2161">
        <v>0</v>
      </c>
      <c r="AJ2161">
        <v>0</v>
      </c>
      <c r="AK2161">
        <v>0</v>
      </c>
      <c r="AL2161">
        <v>0</v>
      </c>
      <c r="AM2161">
        <v>0</v>
      </c>
      <c r="AN2161">
        <v>0</v>
      </c>
      <c r="AO2161">
        <v>1</v>
      </c>
      <c r="AP2161">
        <v>0</v>
      </c>
      <c r="AQ2161">
        <v>1</v>
      </c>
      <c r="AR2161">
        <v>1</v>
      </c>
      <c r="AS2161">
        <v>0</v>
      </c>
      <c r="AT2161">
        <v>0</v>
      </c>
      <c r="AU2161">
        <v>0</v>
      </c>
      <c r="AV2161">
        <v>0</v>
      </c>
      <c r="AW2161">
        <v>0</v>
      </c>
      <c r="AX2161">
        <v>0</v>
      </c>
      <c r="AY2161">
        <v>5.8669018745422301</v>
      </c>
      <c r="AZ2161">
        <v>0</v>
      </c>
      <c r="BA2161">
        <v>0</v>
      </c>
      <c r="BB2161">
        <v>0</v>
      </c>
      <c r="BC2161">
        <v>0</v>
      </c>
      <c r="BD2161">
        <v>0</v>
      </c>
      <c r="BE2161">
        <v>0</v>
      </c>
      <c r="BF2161">
        <v>0</v>
      </c>
      <c r="BG2161">
        <v>0</v>
      </c>
      <c r="BH2161">
        <v>0</v>
      </c>
      <c r="BI2161">
        <v>0</v>
      </c>
      <c r="BJ2161">
        <v>0</v>
      </c>
      <c r="BK2161">
        <v>0</v>
      </c>
      <c r="BL2161">
        <v>0</v>
      </c>
      <c r="BM2161">
        <v>0</v>
      </c>
      <c r="BN2161">
        <v>0</v>
      </c>
      <c r="BO2161">
        <v>0</v>
      </c>
      <c r="BP2161">
        <v>4.7271110216776497</v>
      </c>
      <c r="BQ2161">
        <v>0</v>
      </c>
      <c r="BR2161">
        <v>0</v>
      </c>
      <c r="BS2161">
        <v>5.6005353927612296</v>
      </c>
      <c r="BT2161">
        <v>0</v>
      </c>
      <c r="BU2161">
        <v>0</v>
      </c>
      <c r="BV2161">
        <v>0</v>
      </c>
    </row>
    <row r="2162" spans="1:74" x14ac:dyDescent="0.25">
      <c r="A2162" t="s">
        <v>20</v>
      </c>
      <c r="B2162" t="s">
        <v>22</v>
      </c>
      <c r="C2162" t="s">
        <v>2183</v>
      </c>
      <c r="D2162" t="s">
        <v>5550</v>
      </c>
      <c r="E2162" t="s">
        <v>6481</v>
      </c>
      <c r="F2162" t="s">
        <v>6482</v>
      </c>
      <c r="G2162" t="s">
        <v>6593</v>
      </c>
      <c r="H2162">
        <v>52834</v>
      </c>
      <c r="I2162">
        <v>114.65</v>
      </c>
      <c r="J2162">
        <v>235053</v>
      </c>
      <c r="K2162">
        <v>2694.88</v>
      </c>
      <c r="L2162" t="s">
        <v>6595</v>
      </c>
      <c r="M2162">
        <v>69</v>
      </c>
      <c r="N2162">
        <v>8.6999999999999993</v>
      </c>
      <c r="O2162">
        <v>470</v>
      </c>
      <c r="P2162">
        <v>650</v>
      </c>
      <c r="Q2162">
        <v>4.1962999999999999</v>
      </c>
      <c r="R2162" t="s">
        <v>8756</v>
      </c>
      <c r="S2162" t="s">
        <v>12855</v>
      </c>
      <c r="T2162">
        <v>5.8363338000000002</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1</v>
      </c>
      <c r="AR2162">
        <v>1</v>
      </c>
      <c r="AS2162">
        <v>0</v>
      </c>
      <c r="AT2162">
        <v>0</v>
      </c>
      <c r="AU2162">
        <v>1</v>
      </c>
      <c r="AV2162">
        <v>0</v>
      </c>
      <c r="AW2162">
        <v>0</v>
      </c>
      <c r="AX2162">
        <v>0</v>
      </c>
      <c r="AY2162">
        <v>0</v>
      </c>
      <c r="AZ2162">
        <v>0</v>
      </c>
      <c r="BA2162">
        <v>0</v>
      </c>
      <c r="BB2162">
        <v>0</v>
      </c>
      <c r="BC2162">
        <v>0</v>
      </c>
      <c r="BD2162">
        <v>0</v>
      </c>
      <c r="BE2162">
        <v>0</v>
      </c>
      <c r="BF2162">
        <v>0</v>
      </c>
      <c r="BG2162">
        <v>3.3273456096649099</v>
      </c>
      <c r="BH2162">
        <v>3.3273456096649099</v>
      </c>
      <c r="BI2162">
        <v>3.3273456096649099</v>
      </c>
      <c r="BJ2162">
        <v>3.3273456096649099</v>
      </c>
      <c r="BK2162">
        <v>3.3273456096649099</v>
      </c>
      <c r="BL2162">
        <v>3.3273456096649099</v>
      </c>
      <c r="BM2162">
        <v>0</v>
      </c>
      <c r="BN2162">
        <v>0</v>
      </c>
      <c r="BO2162">
        <v>0</v>
      </c>
      <c r="BP2162">
        <v>3.3273456096649099</v>
      </c>
      <c r="BQ2162">
        <v>0</v>
      </c>
      <c r="BR2162">
        <v>4.2942456007003704</v>
      </c>
      <c r="BS2162">
        <v>4.2942456007003704</v>
      </c>
      <c r="BT2162">
        <v>3.3273456096649099</v>
      </c>
      <c r="BU2162">
        <v>0</v>
      </c>
      <c r="BV2162">
        <v>4.2942456007003704</v>
      </c>
    </row>
    <row r="2163" spans="1:74" x14ac:dyDescent="0.25">
      <c r="A2163" t="s">
        <v>20</v>
      </c>
      <c r="B2163" t="s">
        <v>22</v>
      </c>
      <c r="C2163" t="s">
        <v>2184</v>
      </c>
      <c r="D2163" t="s">
        <v>5550</v>
      </c>
      <c r="E2163" t="s">
        <v>6481</v>
      </c>
      <c r="F2163" t="s">
        <v>6482</v>
      </c>
      <c r="G2163" t="s">
        <v>6593</v>
      </c>
      <c r="H2163">
        <v>52834</v>
      </c>
      <c r="I2163">
        <v>114.65</v>
      </c>
      <c r="J2163">
        <v>235053</v>
      </c>
      <c r="K2163">
        <v>2694.88</v>
      </c>
      <c r="L2163" t="s">
        <v>6595</v>
      </c>
      <c r="M2163">
        <v>69</v>
      </c>
      <c r="N2163">
        <v>8.6999999999999993</v>
      </c>
      <c r="O2163">
        <v>470</v>
      </c>
      <c r="P2163">
        <v>650</v>
      </c>
      <c r="Q2163">
        <v>4.1962999999999999</v>
      </c>
      <c r="R2163" t="s">
        <v>8757</v>
      </c>
      <c r="S2163" t="s">
        <v>12856</v>
      </c>
      <c r="T2163">
        <v>4.4892225000000003</v>
      </c>
      <c r="U2163">
        <v>0</v>
      </c>
      <c r="V2163">
        <v>1</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1</v>
      </c>
      <c r="AP2163">
        <v>0</v>
      </c>
      <c r="AQ2163">
        <v>1</v>
      </c>
      <c r="AR2163">
        <v>1</v>
      </c>
      <c r="AS2163">
        <v>0</v>
      </c>
      <c r="AT2163">
        <v>0</v>
      </c>
      <c r="AU2163">
        <v>1</v>
      </c>
      <c r="AV2163">
        <v>0</v>
      </c>
      <c r="AW2163">
        <v>4.5184907913207999</v>
      </c>
      <c r="AX2163">
        <v>0</v>
      </c>
      <c r="AY2163">
        <v>0</v>
      </c>
      <c r="AZ2163">
        <v>0</v>
      </c>
      <c r="BA2163">
        <v>0</v>
      </c>
      <c r="BB2163">
        <v>0</v>
      </c>
      <c r="BC2163">
        <v>0</v>
      </c>
      <c r="BD2163">
        <v>0</v>
      </c>
      <c r="BE2163">
        <v>0</v>
      </c>
      <c r="BF2163">
        <v>0</v>
      </c>
      <c r="BG2163">
        <v>3.3273456096649099</v>
      </c>
      <c r="BH2163">
        <v>3.3273456096649099</v>
      </c>
      <c r="BI2163">
        <v>3.3273456096649099</v>
      </c>
      <c r="BJ2163">
        <v>3.3273456096649099</v>
      </c>
      <c r="BK2163">
        <v>3.3273456096649099</v>
      </c>
      <c r="BL2163">
        <v>3.3273456096649099</v>
      </c>
      <c r="BM2163">
        <v>0</v>
      </c>
      <c r="BN2163">
        <v>0</v>
      </c>
      <c r="BO2163">
        <v>0</v>
      </c>
      <c r="BP2163">
        <v>3.9692136049270599</v>
      </c>
      <c r="BQ2163">
        <v>0</v>
      </c>
      <c r="BR2163">
        <v>3.8956161737441999</v>
      </c>
      <c r="BS2163">
        <v>3.92291820049285</v>
      </c>
      <c r="BT2163">
        <v>3.3273456096649099</v>
      </c>
      <c r="BU2163">
        <v>0</v>
      </c>
      <c r="BV2163">
        <v>3.8238152265548702</v>
      </c>
    </row>
    <row r="2164" spans="1:74" x14ac:dyDescent="0.25">
      <c r="A2164" t="s">
        <v>20</v>
      </c>
      <c r="B2164" t="s">
        <v>22</v>
      </c>
      <c r="C2164" t="s">
        <v>2185</v>
      </c>
      <c r="D2164" t="s">
        <v>5550</v>
      </c>
      <c r="E2164" t="s">
        <v>6480</v>
      </c>
      <c r="F2164" t="s">
        <v>6482</v>
      </c>
      <c r="G2164" t="s">
        <v>6593</v>
      </c>
      <c r="H2164">
        <v>52834</v>
      </c>
      <c r="I2164">
        <v>114.65</v>
      </c>
      <c r="J2164">
        <v>235053</v>
      </c>
      <c r="K2164">
        <v>2694.88</v>
      </c>
      <c r="L2164" t="s">
        <v>6595</v>
      </c>
      <c r="M2164">
        <v>69</v>
      </c>
      <c r="N2164">
        <v>8.6999999999999993</v>
      </c>
      <c r="O2164">
        <v>470</v>
      </c>
      <c r="P2164">
        <v>650</v>
      </c>
      <c r="Q2164">
        <v>4.1962999999999999</v>
      </c>
      <c r="R2164" t="s">
        <v>8758</v>
      </c>
      <c r="S2164" t="s">
        <v>12857</v>
      </c>
      <c r="T2164">
        <v>4.8030423999999998</v>
      </c>
      <c r="U2164">
        <v>0</v>
      </c>
      <c r="V2164">
        <v>0</v>
      </c>
      <c r="W2164">
        <v>0</v>
      </c>
      <c r="X2164">
        <v>0</v>
      </c>
      <c r="Y2164">
        <v>0</v>
      </c>
      <c r="Z2164">
        <v>0</v>
      </c>
      <c r="AA2164">
        <v>0</v>
      </c>
      <c r="AB2164">
        <v>1</v>
      </c>
      <c r="AC2164">
        <v>0</v>
      </c>
      <c r="AD2164">
        <v>0</v>
      </c>
      <c r="AE2164">
        <v>0</v>
      </c>
      <c r="AF2164">
        <v>0</v>
      </c>
      <c r="AG2164">
        <v>0</v>
      </c>
      <c r="AH2164">
        <v>0</v>
      </c>
      <c r="AI2164">
        <v>0</v>
      </c>
      <c r="AJ2164">
        <v>0</v>
      </c>
      <c r="AK2164">
        <v>0</v>
      </c>
      <c r="AL2164">
        <v>0</v>
      </c>
      <c r="AM2164">
        <v>0</v>
      </c>
      <c r="AN2164">
        <v>0</v>
      </c>
      <c r="AO2164">
        <v>0</v>
      </c>
      <c r="AP2164">
        <v>0</v>
      </c>
      <c r="AQ2164">
        <v>1</v>
      </c>
      <c r="AR2164">
        <v>1</v>
      </c>
      <c r="AS2164">
        <v>0</v>
      </c>
      <c r="AT2164">
        <v>0</v>
      </c>
      <c r="AU2164">
        <v>1</v>
      </c>
      <c r="AV2164">
        <v>0</v>
      </c>
      <c r="AW2164">
        <v>0</v>
      </c>
      <c r="AX2164">
        <v>0</v>
      </c>
      <c r="AY2164">
        <v>0</v>
      </c>
      <c r="AZ2164">
        <v>0</v>
      </c>
      <c r="BA2164">
        <v>0</v>
      </c>
      <c r="BB2164">
        <v>0</v>
      </c>
      <c r="BC2164">
        <v>4.6119761466979901</v>
      </c>
      <c r="BD2164">
        <v>0</v>
      </c>
      <c r="BE2164">
        <v>0</v>
      </c>
      <c r="BF2164">
        <v>0</v>
      </c>
      <c r="BG2164">
        <v>0</v>
      </c>
      <c r="BH2164">
        <v>0</v>
      </c>
      <c r="BI2164">
        <v>0</v>
      </c>
      <c r="BJ2164">
        <v>0</v>
      </c>
      <c r="BK2164">
        <v>0</v>
      </c>
      <c r="BL2164">
        <v>0</v>
      </c>
      <c r="BM2164">
        <v>0</v>
      </c>
      <c r="BN2164">
        <v>0</v>
      </c>
      <c r="BO2164">
        <v>0</v>
      </c>
      <c r="BP2164">
        <v>0</v>
      </c>
      <c r="BQ2164">
        <v>0</v>
      </c>
      <c r="BR2164">
        <v>4.4246006011962802</v>
      </c>
      <c r="BS2164">
        <v>4.6119761466979901</v>
      </c>
      <c r="BT2164">
        <v>0</v>
      </c>
      <c r="BU2164">
        <v>0</v>
      </c>
      <c r="BV2164">
        <v>4.4246006011962802</v>
      </c>
    </row>
    <row r="2165" spans="1:74" x14ac:dyDescent="0.25">
      <c r="A2165" t="s">
        <v>20</v>
      </c>
      <c r="B2165" t="s">
        <v>22</v>
      </c>
      <c r="C2165" t="s">
        <v>2186</v>
      </c>
      <c r="D2165" t="s">
        <v>5552</v>
      </c>
      <c r="E2165" t="s">
        <v>6481</v>
      </c>
      <c r="F2165" t="s">
        <v>6482</v>
      </c>
      <c r="G2165" t="s">
        <v>6593</v>
      </c>
      <c r="H2165">
        <v>52834</v>
      </c>
      <c r="I2165">
        <v>114.65</v>
      </c>
      <c r="J2165">
        <v>235053</v>
      </c>
      <c r="K2165">
        <v>2694.88</v>
      </c>
      <c r="L2165" t="s">
        <v>6595</v>
      </c>
      <c r="M2165">
        <v>69</v>
      </c>
      <c r="N2165">
        <v>8.6999999999999993</v>
      </c>
      <c r="O2165">
        <v>470</v>
      </c>
      <c r="P2165">
        <v>650</v>
      </c>
      <c r="Q2165">
        <v>4.1962999999999999</v>
      </c>
      <c r="R2165" t="s">
        <v>8759</v>
      </c>
      <c r="S2165" t="s">
        <v>12858</v>
      </c>
      <c r="T2165">
        <v>4.2382439999999999</v>
      </c>
      <c r="U2165">
        <v>0</v>
      </c>
      <c r="V2165">
        <v>0</v>
      </c>
      <c r="W2165">
        <v>0</v>
      </c>
      <c r="X2165">
        <v>1</v>
      </c>
      <c r="Y2165">
        <v>0</v>
      </c>
      <c r="Z2165">
        <v>0</v>
      </c>
      <c r="AA2165">
        <v>0</v>
      </c>
      <c r="AB2165">
        <v>0</v>
      </c>
      <c r="AC2165">
        <v>0</v>
      </c>
      <c r="AD2165">
        <v>0</v>
      </c>
      <c r="AE2165">
        <v>0</v>
      </c>
      <c r="AF2165">
        <v>0</v>
      </c>
      <c r="AG2165">
        <v>0</v>
      </c>
      <c r="AH2165">
        <v>0</v>
      </c>
      <c r="AI2165">
        <v>0</v>
      </c>
      <c r="AJ2165">
        <v>0</v>
      </c>
      <c r="AK2165">
        <v>0</v>
      </c>
      <c r="AL2165">
        <v>0</v>
      </c>
      <c r="AM2165">
        <v>0</v>
      </c>
      <c r="AN2165">
        <v>0</v>
      </c>
      <c r="AO2165">
        <v>1</v>
      </c>
      <c r="AP2165">
        <v>0</v>
      </c>
      <c r="AQ2165">
        <v>1</v>
      </c>
      <c r="AR2165">
        <v>1</v>
      </c>
      <c r="AS2165">
        <v>0</v>
      </c>
      <c r="AT2165">
        <v>0</v>
      </c>
      <c r="AU2165">
        <v>1</v>
      </c>
      <c r="AV2165">
        <v>0</v>
      </c>
      <c r="AW2165">
        <v>0</v>
      </c>
      <c r="AX2165">
        <v>0</v>
      </c>
      <c r="AY2165">
        <v>2.6655299663543701</v>
      </c>
      <c r="AZ2165">
        <v>0</v>
      </c>
      <c r="BA2165">
        <v>0</v>
      </c>
      <c r="BB2165">
        <v>0</v>
      </c>
      <c r="BC2165">
        <v>0</v>
      </c>
      <c r="BD2165">
        <v>0</v>
      </c>
      <c r="BE2165">
        <v>0</v>
      </c>
      <c r="BF2165">
        <v>0</v>
      </c>
      <c r="BG2165">
        <v>3.3273456096649099</v>
      </c>
      <c r="BH2165">
        <v>3.3273456096649099</v>
      </c>
      <c r="BI2165">
        <v>3.3273456096649099</v>
      </c>
      <c r="BJ2165">
        <v>3.3273456096649099</v>
      </c>
      <c r="BK2165">
        <v>3.3273456096649099</v>
      </c>
      <c r="BL2165">
        <v>3.3273456096649099</v>
      </c>
      <c r="BM2165">
        <v>0</v>
      </c>
      <c r="BN2165">
        <v>0</v>
      </c>
      <c r="BO2165">
        <v>0</v>
      </c>
      <c r="BP2165">
        <v>4.0515350103378296</v>
      </c>
      <c r="BQ2165">
        <v>0</v>
      </c>
      <c r="BR2165">
        <v>3.7995196410587799</v>
      </c>
      <c r="BS2165">
        <v>4.1594944340842099</v>
      </c>
      <c r="BT2165">
        <v>3.3273456096649099</v>
      </c>
      <c r="BU2165">
        <v>0</v>
      </c>
      <c r="BV2165">
        <v>3.874560713768</v>
      </c>
    </row>
    <row r="2166" spans="1:74" x14ac:dyDescent="0.25">
      <c r="A2166" t="s">
        <v>20</v>
      </c>
      <c r="B2166" t="s">
        <v>22</v>
      </c>
      <c r="C2166" t="s">
        <v>2187</v>
      </c>
      <c r="D2166" t="s">
        <v>5553</v>
      </c>
      <c r="E2166" t="s">
        <v>6481</v>
      </c>
      <c r="F2166" t="s">
        <v>6482</v>
      </c>
      <c r="G2166" t="s">
        <v>6593</v>
      </c>
      <c r="H2166">
        <v>52834</v>
      </c>
      <c r="I2166">
        <v>114.65</v>
      </c>
      <c r="J2166">
        <v>235053</v>
      </c>
      <c r="K2166">
        <v>2694.88</v>
      </c>
      <c r="L2166" t="s">
        <v>6595</v>
      </c>
      <c r="M2166">
        <v>69</v>
      </c>
      <c r="N2166">
        <v>8.6999999999999993</v>
      </c>
      <c r="O2166">
        <v>470</v>
      </c>
      <c r="P2166">
        <v>650</v>
      </c>
      <c r="Q2166">
        <v>4.1962999999999999</v>
      </c>
      <c r="R2166" t="s">
        <v>8760</v>
      </c>
      <c r="S2166" t="s">
        <v>12859</v>
      </c>
      <c r="T2166">
        <v>4.7912292000000001</v>
      </c>
      <c r="U2166">
        <v>1</v>
      </c>
      <c r="V2166">
        <v>0</v>
      </c>
      <c r="W2166">
        <v>0</v>
      </c>
      <c r="X2166">
        <v>0</v>
      </c>
      <c r="Y2166">
        <v>0</v>
      </c>
      <c r="Z2166">
        <v>1</v>
      </c>
      <c r="AA2166">
        <v>0</v>
      </c>
      <c r="AB2166">
        <v>0</v>
      </c>
      <c r="AC2166">
        <v>0</v>
      </c>
      <c r="AD2166">
        <v>0</v>
      </c>
      <c r="AE2166">
        <v>1</v>
      </c>
      <c r="AF2166">
        <v>0</v>
      </c>
      <c r="AG2166">
        <v>0</v>
      </c>
      <c r="AH2166">
        <v>0</v>
      </c>
      <c r="AI2166">
        <v>0</v>
      </c>
      <c r="AJ2166">
        <v>0</v>
      </c>
      <c r="AK2166">
        <v>0</v>
      </c>
      <c r="AL2166">
        <v>0</v>
      </c>
      <c r="AM2166">
        <v>0</v>
      </c>
      <c r="AN2166">
        <v>0</v>
      </c>
      <c r="AO2166">
        <v>0</v>
      </c>
      <c r="AP2166">
        <v>0</v>
      </c>
      <c r="AQ2166">
        <v>1</v>
      </c>
      <c r="AR2166">
        <v>1</v>
      </c>
      <c r="AS2166">
        <v>1</v>
      </c>
      <c r="AT2166">
        <v>0</v>
      </c>
      <c r="AU2166">
        <v>0</v>
      </c>
      <c r="AV2166">
        <v>4.6351084709167401</v>
      </c>
      <c r="AW2166">
        <v>0</v>
      </c>
      <c r="AX2166">
        <v>0</v>
      </c>
      <c r="AY2166">
        <v>0</v>
      </c>
      <c r="AZ2166">
        <v>0</v>
      </c>
      <c r="BA2166">
        <v>4.30902099609375</v>
      </c>
      <c r="BB2166">
        <v>0</v>
      </c>
      <c r="BC2166">
        <v>0</v>
      </c>
      <c r="BD2166">
        <v>0</v>
      </c>
      <c r="BE2166">
        <v>0</v>
      </c>
      <c r="BF2166">
        <v>4.1217288970947203</v>
      </c>
      <c r="BG2166">
        <v>0</v>
      </c>
      <c r="BH2166">
        <v>0</v>
      </c>
      <c r="BI2166">
        <v>0</v>
      </c>
      <c r="BJ2166">
        <v>0</v>
      </c>
      <c r="BK2166">
        <v>0</v>
      </c>
      <c r="BL2166">
        <v>0</v>
      </c>
      <c r="BM2166">
        <v>0</v>
      </c>
      <c r="BN2166">
        <v>0</v>
      </c>
      <c r="BO2166">
        <v>0</v>
      </c>
      <c r="BP2166">
        <v>0</v>
      </c>
      <c r="BQ2166">
        <v>0</v>
      </c>
      <c r="BR2166">
        <v>3.66218662261962</v>
      </c>
      <c r="BS2166">
        <v>4.6351084709167401</v>
      </c>
      <c r="BT2166">
        <v>3.9958226680755602</v>
      </c>
      <c r="BU2166">
        <v>0</v>
      </c>
      <c r="BV2166">
        <v>0</v>
      </c>
    </row>
    <row r="2167" spans="1:74" x14ac:dyDescent="0.25">
      <c r="A2167" t="s">
        <v>20</v>
      </c>
      <c r="B2167" t="s">
        <v>22</v>
      </c>
      <c r="C2167" t="s">
        <v>2188</v>
      </c>
      <c r="D2167" t="s">
        <v>5554</v>
      </c>
      <c r="E2167" t="s">
        <v>6481</v>
      </c>
      <c r="F2167" t="s">
        <v>6482</v>
      </c>
      <c r="G2167" t="s">
        <v>6593</v>
      </c>
      <c r="H2167">
        <v>52834</v>
      </c>
      <c r="I2167">
        <v>114.65</v>
      </c>
      <c r="J2167">
        <v>235053</v>
      </c>
      <c r="K2167">
        <v>2694.88</v>
      </c>
      <c r="L2167" t="s">
        <v>6595</v>
      </c>
      <c r="M2167">
        <v>69</v>
      </c>
      <c r="N2167">
        <v>8.6999999999999993</v>
      </c>
      <c r="O2167">
        <v>470</v>
      </c>
      <c r="P2167">
        <v>650</v>
      </c>
      <c r="Q2167">
        <v>4.1962999999999999</v>
      </c>
      <c r="R2167" t="s">
        <v>8761</v>
      </c>
      <c r="S2167" t="s">
        <v>12860</v>
      </c>
      <c r="T2167">
        <v>4.3173009999999996</v>
      </c>
      <c r="U2167">
        <v>0</v>
      </c>
      <c r="V2167">
        <v>0</v>
      </c>
      <c r="W2167">
        <v>0</v>
      </c>
      <c r="X2167">
        <v>0</v>
      </c>
      <c r="Y2167">
        <v>0</v>
      </c>
      <c r="Z2167">
        <v>1</v>
      </c>
      <c r="AA2167">
        <v>0</v>
      </c>
      <c r="AB2167">
        <v>1</v>
      </c>
      <c r="AC2167">
        <v>1</v>
      </c>
      <c r="AD2167">
        <v>0</v>
      </c>
      <c r="AE2167">
        <v>1</v>
      </c>
      <c r="AF2167">
        <v>0</v>
      </c>
      <c r="AG2167">
        <v>0</v>
      </c>
      <c r="AH2167">
        <v>0</v>
      </c>
      <c r="AI2167">
        <v>0</v>
      </c>
      <c r="AJ2167">
        <v>1</v>
      </c>
      <c r="AK2167">
        <v>0</v>
      </c>
      <c r="AL2167">
        <v>0</v>
      </c>
      <c r="AM2167">
        <v>0</v>
      </c>
      <c r="AN2167">
        <v>0</v>
      </c>
      <c r="AO2167">
        <v>0</v>
      </c>
      <c r="AP2167">
        <v>0</v>
      </c>
      <c r="AQ2167">
        <v>1</v>
      </c>
      <c r="AR2167">
        <v>1</v>
      </c>
      <c r="AS2167">
        <v>0</v>
      </c>
      <c r="AT2167">
        <v>0</v>
      </c>
      <c r="AU2167">
        <v>1</v>
      </c>
      <c r="AV2167">
        <v>0</v>
      </c>
      <c r="AW2167">
        <v>0</v>
      </c>
      <c r="AX2167">
        <v>0</v>
      </c>
      <c r="AY2167">
        <v>0</v>
      </c>
      <c r="AZ2167">
        <v>0</v>
      </c>
      <c r="BA2167">
        <v>3.4842522740363999</v>
      </c>
      <c r="BB2167">
        <v>0</v>
      </c>
      <c r="BC2167">
        <v>4.1252843538919999</v>
      </c>
      <c r="BD2167">
        <v>3.5091359615325901</v>
      </c>
      <c r="BE2167">
        <v>0</v>
      </c>
      <c r="BF2167">
        <v>4.9217529296875</v>
      </c>
      <c r="BG2167">
        <v>3.3273456096649099</v>
      </c>
      <c r="BH2167">
        <v>3.3273456096649099</v>
      </c>
      <c r="BI2167">
        <v>3.3273456096649099</v>
      </c>
      <c r="BJ2167">
        <v>3.3273456096649099</v>
      </c>
      <c r="BK2167">
        <v>3.6057281494140598</v>
      </c>
      <c r="BL2167">
        <v>3.3273456096649099</v>
      </c>
      <c r="BM2167">
        <v>0</v>
      </c>
      <c r="BN2167">
        <v>0</v>
      </c>
      <c r="BO2167">
        <v>0</v>
      </c>
      <c r="BP2167">
        <v>3.3273456096649099</v>
      </c>
      <c r="BQ2167">
        <v>0</v>
      </c>
      <c r="BR2167">
        <v>3.9479613304138099</v>
      </c>
      <c r="BS2167">
        <v>4.2710595314319297</v>
      </c>
      <c r="BT2167">
        <v>3.3273456096649099</v>
      </c>
      <c r="BU2167">
        <v>0</v>
      </c>
      <c r="BV2167">
        <v>3.5888609235936899</v>
      </c>
    </row>
    <row r="2168" spans="1:74" x14ac:dyDescent="0.25">
      <c r="A2168" t="s">
        <v>20</v>
      </c>
      <c r="B2168" t="s">
        <v>22</v>
      </c>
      <c r="C2168" t="s">
        <v>2189</v>
      </c>
      <c r="D2168" t="s">
        <v>5555</v>
      </c>
      <c r="E2168" t="s">
        <v>6481</v>
      </c>
      <c r="F2168" t="s">
        <v>6482</v>
      </c>
      <c r="G2168" t="s">
        <v>6593</v>
      </c>
      <c r="H2168">
        <v>52834</v>
      </c>
      <c r="I2168">
        <v>114.65</v>
      </c>
      <c r="J2168">
        <v>235053</v>
      </c>
      <c r="K2168">
        <v>2694.88</v>
      </c>
      <c r="L2168" t="s">
        <v>6595</v>
      </c>
      <c r="M2168">
        <v>69</v>
      </c>
      <c r="N2168">
        <v>8.6999999999999993</v>
      </c>
      <c r="O2168">
        <v>470</v>
      </c>
      <c r="P2168">
        <v>650</v>
      </c>
      <c r="Q2168">
        <v>4.1962999999999999</v>
      </c>
      <c r="R2168" t="s">
        <v>8762</v>
      </c>
      <c r="S2168" t="s">
        <v>12861</v>
      </c>
      <c r="T2168">
        <v>5.9627400000000002</v>
      </c>
      <c r="U2168">
        <v>0</v>
      </c>
      <c r="V2168">
        <v>1</v>
      </c>
      <c r="W2168">
        <v>0</v>
      </c>
      <c r="X2168">
        <v>1</v>
      </c>
      <c r="Y2168">
        <v>0</v>
      </c>
      <c r="Z2168">
        <v>0</v>
      </c>
      <c r="AA2168">
        <v>0</v>
      </c>
      <c r="AB2168">
        <v>0</v>
      </c>
      <c r="AC2168">
        <v>0</v>
      </c>
      <c r="AD2168">
        <v>0</v>
      </c>
      <c r="AE2168">
        <v>0</v>
      </c>
      <c r="AF2168">
        <v>0</v>
      </c>
      <c r="AG2168">
        <v>0</v>
      </c>
      <c r="AH2168">
        <v>0</v>
      </c>
      <c r="AI2168">
        <v>0</v>
      </c>
      <c r="AJ2168">
        <v>1</v>
      </c>
      <c r="AK2168">
        <v>0</v>
      </c>
      <c r="AL2168">
        <v>0</v>
      </c>
      <c r="AM2168">
        <v>0</v>
      </c>
      <c r="AN2168">
        <v>0</v>
      </c>
      <c r="AO2168">
        <v>1</v>
      </c>
      <c r="AP2168">
        <v>0</v>
      </c>
      <c r="AQ2168">
        <v>1</v>
      </c>
      <c r="AR2168">
        <v>1</v>
      </c>
      <c r="AS2168">
        <v>0</v>
      </c>
      <c r="AT2168">
        <v>0</v>
      </c>
      <c r="AU2168">
        <v>1</v>
      </c>
      <c r="AV2168">
        <v>0</v>
      </c>
      <c r="AW2168">
        <v>5.5468814373016304</v>
      </c>
      <c r="AX2168">
        <v>0</v>
      </c>
      <c r="AY2168">
        <v>4.9173650741577104</v>
      </c>
      <c r="AZ2168">
        <v>0</v>
      </c>
      <c r="BA2168">
        <v>0</v>
      </c>
      <c r="BB2168">
        <v>0</v>
      </c>
      <c r="BC2168">
        <v>0</v>
      </c>
      <c r="BD2168">
        <v>0</v>
      </c>
      <c r="BE2168">
        <v>0</v>
      </c>
      <c r="BF2168">
        <v>0</v>
      </c>
      <c r="BG2168">
        <v>0</v>
      </c>
      <c r="BH2168">
        <v>0</v>
      </c>
      <c r="BI2168">
        <v>0</v>
      </c>
      <c r="BJ2168">
        <v>0</v>
      </c>
      <c r="BK2168">
        <v>6.1763978004455504</v>
      </c>
      <c r="BL2168">
        <v>0</v>
      </c>
      <c r="BM2168">
        <v>0</v>
      </c>
      <c r="BN2168">
        <v>0</v>
      </c>
      <c r="BO2168">
        <v>0</v>
      </c>
      <c r="BP2168">
        <v>6.1763978004455504</v>
      </c>
      <c r="BQ2168">
        <v>0</v>
      </c>
      <c r="BR2168">
        <v>4.4960194826126099</v>
      </c>
      <c r="BS2168">
        <v>5.51612647374471</v>
      </c>
      <c r="BT2168">
        <v>0</v>
      </c>
      <c r="BU2168">
        <v>0</v>
      </c>
      <c r="BV2168">
        <v>5.4546165466308496</v>
      </c>
    </row>
    <row r="2169" spans="1:74" x14ac:dyDescent="0.25">
      <c r="A2169" t="s">
        <v>20</v>
      </c>
      <c r="B2169" t="s">
        <v>22</v>
      </c>
      <c r="C2169" t="s">
        <v>2190</v>
      </c>
      <c r="D2169" t="s">
        <v>5550</v>
      </c>
      <c r="E2169" t="s">
        <v>6481</v>
      </c>
      <c r="F2169" t="s">
        <v>6482</v>
      </c>
      <c r="G2169" t="s">
        <v>6593</v>
      </c>
      <c r="H2169">
        <v>52834</v>
      </c>
      <c r="I2169">
        <v>114.65</v>
      </c>
      <c r="J2169">
        <v>235053</v>
      </c>
      <c r="K2169">
        <v>2694.88</v>
      </c>
      <c r="L2169" t="s">
        <v>6595</v>
      </c>
      <c r="M2169">
        <v>69</v>
      </c>
      <c r="N2169">
        <v>8.6999999999999993</v>
      </c>
      <c r="O2169">
        <v>470</v>
      </c>
      <c r="P2169">
        <v>650</v>
      </c>
      <c r="Q2169">
        <v>4.1962999999999999</v>
      </c>
      <c r="R2169" t="s">
        <v>8763</v>
      </c>
      <c r="S2169" t="s">
        <v>12862</v>
      </c>
      <c r="T2169">
        <v>5.3645449999999997</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1</v>
      </c>
      <c r="AP2169">
        <v>0</v>
      </c>
      <c r="AQ2169">
        <v>1</v>
      </c>
      <c r="AR2169">
        <v>1</v>
      </c>
      <c r="AS2169">
        <v>0</v>
      </c>
      <c r="AT2169">
        <v>0</v>
      </c>
      <c r="AU2169">
        <v>1</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5.8850131034851003</v>
      </c>
      <c r="BQ2169">
        <v>0</v>
      </c>
      <c r="BR2169">
        <v>4.3073012828826904</v>
      </c>
      <c r="BS2169">
        <v>5.8850131034851003</v>
      </c>
      <c r="BT2169">
        <v>0</v>
      </c>
      <c r="BU2169">
        <v>0</v>
      </c>
      <c r="BV2169">
        <v>4.4753236770629803</v>
      </c>
    </row>
    <row r="2170" spans="1:74" x14ac:dyDescent="0.25">
      <c r="A2170" t="s">
        <v>20</v>
      </c>
      <c r="B2170" t="s">
        <v>22</v>
      </c>
      <c r="C2170" t="s">
        <v>2191</v>
      </c>
      <c r="D2170" t="s">
        <v>5550</v>
      </c>
      <c r="E2170" t="s">
        <v>6480</v>
      </c>
      <c r="F2170" t="s">
        <v>6482</v>
      </c>
      <c r="G2170" t="s">
        <v>6593</v>
      </c>
      <c r="H2170">
        <v>52834</v>
      </c>
      <c r="I2170">
        <v>114.65</v>
      </c>
      <c r="J2170">
        <v>235053</v>
      </c>
      <c r="K2170">
        <v>2694.88</v>
      </c>
      <c r="L2170" t="s">
        <v>6595</v>
      </c>
      <c r="M2170">
        <v>69</v>
      </c>
      <c r="N2170">
        <v>8.6999999999999993</v>
      </c>
      <c r="O2170">
        <v>470</v>
      </c>
      <c r="P2170">
        <v>650</v>
      </c>
      <c r="Q2170">
        <v>4.1962999999999999</v>
      </c>
      <c r="R2170" t="s">
        <v>8764</v>
      </c>
      <c r="S2170" t="s">
        <v>12863</v>
      </c>
      <c r="T2170">
        <v>5.4167867000000003</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1</v>
      </c>
      <c r="AR2170">
        <v>1</v>
      </c>
      <c r="AS2170">
        <v>1</v>
      </c>
      <c r="AT2170">
        <v>0</v>
      </c>
      <c r="AU2170">
        <v>1</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4.4829719066619802</v>
      </c>
      <c r="BS2170">
        <v>5.3551759719848597</v>
      </c>
      <c r="BT2170">
        <v>5.1225218772888104</v>
      </c>
      <c r="BU2170">
        <v>0</v>
      </c>
      <c r="BV2170">
        <v>5.1225218772888104</v>
      </c>
    </row>
    <row r="2171" spans="1:74" x14ac:dyDescent="0.25">
      <c r="A2171" t="s">
        <v>20</v>
      </c>
      <c r="B2171" t="s">
        <v>22</v>
      </c>
      <c r="C2171" t="s">
        <v>2192</v>
      </c>
      <c r="D2171" t="s">
        <v>5550</v>
      </c>
      <c r="E2171" t="s">
        <v>6480</v>
      </c>
      <c r="F2171" t="s">
        <v>6482</v>
      </c>
      <c r="G2171" t="s">
        <v>6593</v>
      </c>
      <c r="H2171">
        <v>52834</v>
      </c>
      <c r="I2171">
        <v>114.65</v>
      </c>
      <c r="J2171">
        <v>235053</v>
      </c>
      <c r="K2171">
        <v>2694.88</v>
      </c>
      <c r="L2171" t="s">
        <v>6595</v>
      </c>
      <c r="M2171">
        <v>69</v>
      </c>
      <c r="N2171">
        <v>8.6999999999999993</v>
      </c>
      <c r="O2171">
        <v>470</v>
      </c>
      <c r="P2171">
        <v>650</v>
      </c>
      <c r="Q2171">
        <v>4.1962999999999999</v>
      </c>
      <c r="R2171" t="s">
        <v>8765</v>
      </c>
      <c r="S2171" t="s">
        <v>12864</v>
      </c>
      <c r="T2171">
        <v>4.9146523000000002</v>
      </c>
      <c r="U2171">
        <v>0</v>
      </c>
      <c r="V2171">
        <v>0</v>
      </c>
      <c r="W2171">
        <v>1</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1</v>
      </c>
      <c r="AR2171">
        <v>0</v>
      </c>
      <c r="AS2171">
        <v>0</v>
      </c>
      <c r="AT2171">
        <v>0</v>
      </c>
      <c r="AU2171">
        <v>1</v>
      </c>
      <c r="AV2171">
        <v>0</v>
      </c>
      <c r="AW2171">
        <v>0</v>
      </c>
      <c r="AX2171">
        <v>3.86069619655609</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4.8341870307922301</v>
      </c>
      <c r="BS2171">
        <v>0</v>
      </c>
      <c r="BT2171">
        <v>0</v>
      </c>
      <c r="BU2171">
        <v>0</v>
      </c>
      <c r="BV2171">
        <v>4.8341870307922301</v>
      </c>
    </row>
    <row r="2172" spans="1:74" x14ac:dyDescent="0.25">
      <c r="A2172" t="s">
        <v>20</v>
      </c>
      <c r="B2172" t="s">
        <v>22</v>
      </c>
      <c r="C2172" t="s">
        <v>2193</v>
      </c>
      <c r="D2172" t="s">
        <v>5550</v>
      </c>
      <c r="E2172" t="s">
        <v>6481</v>
      </c>
      <c r="F2172" t="s">
        <v>6482</v>
      </c>
      <c r="G2172" t="s">
        <v>6593</v>
      </c>
      <c r="H2172">
        <v>52834</v>
      </c>
      <c r="I2172">
        <v>114.65</v>
      </c>
      <c r="J2172">
        <v>235053</v>
      </c>
      <c r="K2172">
        <v>2694.88</v>
      </c>
      <c r="L2172" t="s">
        <v>6595</v>
      </c>
      <c r="M2172">
        <v>69</v>
      </c>
      <c r="N2172">
        <v>8.6999999999999993</v>
      </c>
      <c r="O2172">
        <v>470</v>
      </c>
      <c r="P2172">
        <v>650</v>
      </c>
      <c r="Q2172">
        <v>4.1962999999999999</v>
      </c>
      <c r="R2172" t="s">
        <v>8766</v>
      </c>
      <c r="S2172" t="s">
        <v>12865</v>
      </c>
      <c r="T2172">
        <v>3.6224712999999999</v>
      </c>
      <c r="U2172">
        <v>0</v>
      </c>
      <c r="V2172">
        <v>0</v>
      </c>
      <c r="W2172">
        <v>0</v>
      </c>
      <c r="X2172">
        <v>0</v>
      </c>
      <c r="Y2172">
        <v>0</v>
      </c>
      <c r="Z2172">
        <v>1</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1</v>
      </c>
      <c r="AS2172">
        <v>0</v>
      </c>
      <c r="AT2172">
        <v>0</v>
      </c>
      <c r="AU2172">
        <v>0</v>
      </c>
      <c r="AV2172">
        <v>0</v>
      </c>
      <c r="AW2172">
        <v>0</v>
      </c>
      <c r="AX2172">
        <v>0</v>
      </c>
      <c r="AY2172">
        <v>0</v>
      </c>
      <c r="AZ2172">
        <v>0</v>
      </c>
      <c r="BA2172">
        <v>3.6224713325500399</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3.6224713325500399</v>
      </c>
      <c r="BT2172">
        <v>0</v>
      </c>
      <c r="BU2172">
        <v>0</v>
      </c>
      <c r="BV2172">
        <v>0</v>
      </c>
    </row>
    <row r="2173" spans="1:74" x14ac:dyDescent="0.25">
      <c r="A2173" t="s">
        <v>20</v>
      </c>
      <c r="B2173" t="s">
        <v>22</v>
      </c>
      <c r="C2173" t="s">
        <v>2194</v>
      </c>
      <c r="D2173" t="s">
        <v>5550</v>
      </c>
      <c r="E2173" t="s">
        <v>6480</v>
      </c>
      <c r="F2173" t="s">
        <v>6482</v>
      </c>
      <c r="G2173" t="s">
        <v>6593</v>
      </c>
      <c r="H2173">
        <v>52834</v>
      </c>
      <c r="I2173">
        <v>114.65</v>
      </c>
      <c r="J2173">
        <v>235053</v>
      </c>
      <c r="K2173">
        <v>2694.88</v>
      </c>
      <c r="L2173" t="s">
        <v>6595</v>
      </c>
      <c r="M2173">
        <v>69</v>
      </c>
      <c r="N2173">
        <v>8.6999999999999993</v>
      </c>
      <c r="O2173">
        <v>470</v>
      </c>
      <c r="P2173">
        <v>650</v>
      </c>
      <c r="Q2173">
        <v>4.1962999999999999</v>
      </c>
      <c r="R2173" t="s">
        <v>8767</v>
      </c>
      <c r="S2173" t="s">
        <v>12866</v>
      </c>
      <c r="T2173">
        <v>5.7525360000000001</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1</v>
      </c>
      <c r="AR2173">
        <v>1</v>
      </c>
      <c r="AS2173">
        <v>1</v>
      </c>
      <c r="AT2173">
        <v>0</v>
      </c>
      <c r="AU2173">
        <v>1</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4.7171950340270996</v>
      </c>
      <c r="BS2173">
        <v>4.7171950340270996</v>
      </c>
      <c r="BT2173">
        <v>4.7171950340270996</v>
      </c>
      <c r="BU2173">
        <v>0</v>
      </c>
      <c r="BV2173">
        <v>4.7171950340270996</v>
      </c>
    </row>
    <row r="2174" spans="1:74" x14ac:dyDescent="0.25">
      <c r="A2174" t="s">
        <v>20</v>
      </c>
      <c r="B2174" t="s">
        <v>22</v>
      </c>
      <c r="C2174" t="s">
        <v>2195</v>
      </c>
      <c r="D2174" t="s">
        <v>5550</v>
      </c>
      <c r="E2174" t="s">
        <v>6480</v>
      </c>
      <c r="F2174" t="s">
        <v>6483</v>
      </c>
      <c r="G2174" t="s">
        <v>6593</v>
      </c>
      <c r="H2174">
        <v>52834</v>
      </c>
      <c r="I2174">
        <v>114.65</v>
      </c>
      <c r="J2174">
        <v>235053</v>
      </c>
      <c r="K2174">
        <v>2694.88</v>
      </c>
      <c r="L2174" t="s">
        <v>6595</v>
      </c>
      <c r="M2174">
        <v>69</v>
      </c>
      <c r="N2174">
        <v>8.6999999999999993</v>
      </c>
      <c r="O2174">
        <v>470</v>
      </c>
      <c r="P2174">
        <v>650</v>
      </c>
      <c r="Q2174">
        <v>4.1962999999999999</v>
      </c>
      <c r="R2174" t="s">
        <v>8768</v>
      </c>
      <c r="S2174" t="s">
        <v>12867</v>
      </c>
      <c r="T2174">
        <v>4.9736370000000001</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1</v>
      </c>
      <c r="AR2174">
        <v>1</v>
      </c>
      <c r="AS2174">
        <v>0</v>
      </c>
      <c r="AT2174">
        <v>0</v>
      </c>
      <c r="AU2174">
        <v>1</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4.9736371040344203</v>
      </c>
      <c r="BS2174">
        <v>4.9736371040344203</v>
      </c>
      <c r="BT2174">
        <v>0</v>
      </c>
      <c r="BU2174">
        <v>0</v>
      </c>
      <c r="BV2174">
        <v>4.9736371040344203</v>
      </c>
    </row>
    <row r="2175" spans="1:74" x14ac:dyDescent="0.25">
      <c r="A2175" t="s">
        <v>20</v>
      </c>
      <c r="B2175" t="s">
        <v>22</v>
      </c>
      <c r="C2175" t="s">
        <v>2196</v>
      </c>
      <c r="D2175" t="s">
        <v>5550</v>
      </c>
      <c r="E2175" t="s">
        <v>6481</v>
      </c>
      <c r="F2175" t="s">
        <v>6482</v>
      </c>
      <c r="G2175" t="s">
        <v>6593</v>
      </c>
      <c r="H2175">
        <v>52834</v>
      </c>
      <c r="I2175">
        <v>114.65</v>
      </c>
      <c r="J2175">
        <v>235053</v>
      </c>
      <c r="K2175">
        <v>2694.88</v>
      </c>
      <c r="L2175" t="s">
        <v>6595</v>
      </c>
      <c r="M2175">
        <v>69</v>
      </c>
      <c r="N2175">
        <v>8.6999999999999993</v>
      </c>
      <c r="O2175">
        <v>470</v>
      </c>
      <c r="P2175">
        <v>650</v>
      </c>
      <c r="Q2175">
        <v>4.1962999999999999</v>
      </c>
      <c r="R2175" t="s">
        <v>8769</v>
      </c>
      <c r="S2175" t="s">
        <v>12868</v>
      </c>
      <c r="T2175">
        <v>3.9717916999999998</v>
      </c>
      <c r="U2175">
        <v>0</v>
      </c>
      <c r="V2175">
        <v>0</v>
      </c>
      <c r="W2175">
        <v>0</v>
      </c>
      <c r="X2175">
        <v>0</v>
      </c>
      <c r="Y2175">
        <v>0</v>
      </c>
      <c r="Z2175">
        <v>0</v>
      </c>
      <c r="AA2175">
        <v>0</v>
      </c>
      <c r="AB2175">
        <v>1</v>
      </c>
      <c r="AC2175">
        <v>0</v>
      </c>
      <c r="AD2175">
        <v>0</v>
      </c>
      <c r="AE2175">
        <v>0</v>
      </c>
      <c r="AF2175">
        <v>0</v>
      </c>
      <c r="AG2175">
        <v>0</v>
      </c>
      <c r="AH2175">
        <v>0</v>
      </c>
      <c r="AI2175">
        <v>0</v>
      </c>
      <c r="AJ2175">
        <v>0</v>
      </c>
      <c r="AK2175">
        <v>0</v>
      </c>
      <c r="AL2175">
        <v>0</v>
      </c>
      <c r="AM2175">
        <v>0</v>
      </c>
      <c r="AN2175">
        <v>0</v>
      </c>
      <c r="AO2175">
        <v>1</v>
      </c>
      <c r="AP2175">
        <v>0</v>
      </c>
      <c r="AQ2175">
        <v>1</v>
      </c>
      <c r="AR2175">
        <v>1</v>
      </c>
      <c r="AS2175">
        <v>1</v>
      </c>
      <c r="AT2175">
        <v>0</v>
      </c>
      <c r="AU2175">
        <v>0</v>
      </c>
      <c r="AV2175">
        <v>0</v>
      </c>
      <c r="AW2175">
        <v>0</v>
      </c>
      <c r="AX2175">
        <v>0</v>
      </c>
      <c r="AY2175">
        <v>0</v>
      </c>
      <c r="AZ2175">
        <v>0</v>
      </c>
      <c r="BA2175">
        <v>0</v>
      </c>
      <c r="BB2175">
        <v>0</v>
      </c>
      <c r="BC2175">
        <v>4.5589084625244096</v>
      </c>
      <c r="BD2175">
        <v>0</v>
      </c>
      <c r="BE2175">
        <v>0</v>
      </c>
      <c r="BF2175">
        <v>0</v>
      </c>
      <c r="BG2175">
        <v>0</v>
      </c>
      <c r="BH2175">
        <v>0</v>
      </c>
      <c r="BI2175">
        <v>0</v>
      </c>
      <c r="BJ2175">
        <v>0</v>
      </c>
      <c r="BK2175">
        <v>0</v>
      </c>
      <c r="BL2175">
        <v>0</v>
      </c>
      <c r="BM2175">
        <v>0</v>
      </c>
      <c r="BN2175">
        <v>0</v>
      </c>
      <c r="BO2175">
        <v>0</v>
      </c>
      <c r="BP2175">
        <v>6.02569532394409</v>
      </c>
      <c r="BQ2175">
        <v>0</v>
      </c>
      <c r="BR2175">
        <v>4.3881158828735298</v>
      </c>
      <c r="BS2175">
        <v>6.02569532394409</v>
      </c>
      <c r="BT2175">
        <v>3.6364967823028498</v>
      </c>
      <c r="BU2175">
        <v>0</v>
      </c>
      <c r="BV2175">
        <v>0</v>
      </c>
    </row>
    <row r="2176" spans="1:74" x14ac:dyDescent="0.25">
      <c r="A2176" t="s">
        <v>20</v>
      </c>
      <c r="B2176" t="s">
        <v>22</v>
      </c>
      <c r="C2176" t="s">
        <v>2197</v>
      </c>
      <c r="D2176" t="s">
        <v>5550</v>
      </c>
      <c r="E2176" t="s">
        <v>6481</v>
      </c>
      <c r="F2176" t="s">
        <v>6503</v>
      </c>
      <c r="G2176" t="s">
        <v>6593</v>
      </c>
      <c r="H2176">
        <v>52834</v>
      </c>
      <c r="I2176">
        <v>114.65</v>
      </c>
      <c r="J2176">
        <v>235053</v>
      </c>
      <c r="K2176">
        <v>2694.88</v>
      </c>
      <c r="L2176" t="s">
        <v>6595</v>
      </c>
      <c r="M2176">
        <v>69</v>
      </c>
      <c r="N2176">
        <v>8.6999999999999993</v>
      </c>
      <c r="O2176">
        <v>470</v>
      </c>
      <c r="P2176">
        <v>650</v>
      </c>
      <c r="Q2176">
        <v>4.1962999999999999</v>
      </c>
      <c r="R2176" t="s">
        <v>8770</v>
      </c>
      <c r="S2176" t="s">
        <v>12869</v>
      </c>
      <c r="T2176">
        <v>5.300713</v>
      </c>
      <c r="U2176">
        <v>0</v>
      </c>
      <c r="V2176">
        <v>0</v>
      </c>
      <c r="W2176">
        <v>0</v>
      </c>
      <c r="X2176">
        <v>0</v>
      </c>
      <c r="Y2176">
        <v>0</v>
      </c>
      <c r="Z2176">
        <v>1</v>
      </c>
      <c r="AA2176">
        <v>0</v>
      </c>
      <c r="AB2176">
        <v>0</v>
      </c>
      <c r="AC2176">
        <v>0</v>
      </c>
      <c r="AD2176">
        <v>0</v>
      </c>
      <c r="AE2176">
        <v>1</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3.4904863834381099</v>
      </c>
      <c r="BB2176">
        <v>0</v>
      </c>
      <c r="BC2176">
        <v>0</v>
      </c>
      <c r="BD2176">
        <v>0</v>
      </c>
      <c r="BE2176">
        <v>0</v>
      </c>
      <c r="BF2176">
        <v>4.5343956947326598</v>
      </c>
      <c r="BG2176">
        <v>0</v>
      </c>
      <c r="BH2176">
        <v>0</v>
      </c>
      <c r="BI2176">
        <v>0</v>
      </c>
      <c r="BJ2176">
        <v>0</v>
      </c>
      <c r="BK2176">
        <v>0</v>
      </c>
      <c r="BL2176">
        <v>0</v>
      </c>
      <c r="BM2176">
        <v>0</v>
      </c>
      <c r="BN2176">
        <v>0</v>
      </c>
      <c r="BO2176">
        <v>0</v>
      </c>
      <c r="BP2176">
        <v>0</v>
      </c>
      <c r="BQ2176">
        <v>0</v>
      </c>
      <c r="BR2176">
        <v>0</v>
      </c>
      <c r="BS2176">
        <v>0</v>
      </c>
      <c r="BT2176">
        <v>0</v>
      </c>
      <c r="BU2176">
        <v>0</v>
      </c>
      <c r="BV2176">
        <v>0</v>
      </c>
    </row>
    <row r="2177" spans="1:74" x14ac:dyDescent="0.25">
      <c r="A2177" t="s">
        <v>20</v>
      </c>
      <c r="B2177" t="s">
        <v>22</v>
      </c>
      <c r="C2177" t="s">
        <v>2198</v>
      </c>
      <c r="D2177" t="s">
        <v>5550</v>
      </c>
      <c r="E2177" t="s">
        <v>6481</v>
      </c>
      <c r="F2177" t="s">
        <v>6482</v>
      </c>
      <c r="G2177" t="s">
        <v>6593</v>
      </c>
      <c r="H2177">
        <v>52834</v>
      </c>
      <c r="I2177">
        <v>114.65</v>
      </c>
      <c r="J2177">
        <v>235053</v>
      </c>
      <c r="K2177">
        <v>2694.88</v>
      </c>
      <c r="L2177" t="s">
        <v>6595</v>
      </c>
      <c r="M2177">
        <v>69</v>
      </c>
      <c r="N2177">
        <v>8.6999999999999993</v>
      </c>
      <c r="O2177">
        <v>470</v>
      </c>
      <c r="P2177">
        <v>650</v>
      </c>
      <c r="Q2177">
        <v>4.1962999999999999</v>
      </c>
      <c r="R2177" t="s">
        <v>8771</v>
      </c>
      <c r="S2177" t="s">
        <v>12870</v>
      </c>
      <c r="T2177">
        <v>5.8939896000000003</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1</v>
      </c>
      <c r="AS2177">
        <v>0</v>
      </c>
      <c r="AT2177">
        <v>0</v>
      </c>
      <c r="AU2177">
        <v>1</v>
      </c>
      <c r="AV2177">
        <v>0</v>
      </c>
      <c r="AW2177">
        <v>0</v>
      </c>
      <c r="AX2177">
        <v>0</v>
      </c>
      <c r="AY2177">
        <v>0</v>
      </c>
      <c r="AZ2177">
        <v>0</v>
      </c>
      <c r="BA2177">
        <v>0</v>
      </c>
      <c r="BB2177">
        <v>0</v>
      </c>
      <c r="BC2177">
        <v>0</v>
      </c>
      <c r="BD2177">
        <v>0</v>
      </c>
      <c r="BE2177">
        <v>0</v>
      </c>
      <c r="BF2177">
        <v>0</v>
      </c>
      <c r="BG2177">
        <v>3.3273456096649099</v>
      </c>
      <c r="BH2177">
        <v>3.3273456096649099</v>
      </c>
      <c r="BI2177">
        <v>3.3273456096649099</v>
      </c>
      <c r="BJ2177">
        <v>3.3273456096649099</v>
      </c>
      <c r="BK2177">
        <v>3.3273456096649099</v>
      </c>
      <c r="BL2177">
        <v>3.3273456096649099</v>
      </c>
      <c r="BM2177">
        <v>0</v>
      </c>
      <c r="BN2177">
        <v>0</v>
      </c>
      <c r="BO2177">
        <v>0</v>
      </c>
      <c r="BP2177">
        <v>3.3273456096649099</v>
      </c>
      <c r="BQ2177">
        <v>0</v>
      </c>
      <c r="BR2177">
        <v>3.3273456096649099</v>
      </c>
      <c r="BS2177">
        <v>4.1953643798828102</v>
      </c>
      <c r="BT2177">
        <v>3.3273456096649099</v>
      </c>
      <c r="BU2177">
        <v>0</v>
      </c>
      <c r="BV2177">
        <v>3.8694683710733999</v>
      </c>
    </row>
    <row r="2178" spans="1:74" x14ac:dyDescent="0.25">
      <c r="A2178" t="s">
        <v>20</v>
      </c>
      <c r="B2178" t="s">
        <v>22</v>
      </c>
      <c r="C2178" t="s">
        <v>2199</v>
      </c>
      <c r="D2178" t="s">
        <v>5556</v>
      </c>
      <c r="E2178" t="s">
        <v>6480</v>
      </c>
      <c r="F2178" t="s">
        <v>6482</v>
      </c>
      <c r="G2178" t="s">
        <v>6593</v>
      </c>
      <c r="H2178">
        <v>52834</v>
      </c>
      <c r="I2178">
        <v>114.65</v>
      </c>
      <c r="J2178">
        <v>235053</v>
      </c>
      <c r="K2178">
        <v>2694.88</v>
      </c>
      <c r="L2178" t="s">
        <v>6595</v>
      </c>
      <c r="M2178">
        <v>69</v>
      </c>
      <c r="N2178">
        <v>8.6999999999999993</v>
      </c>
      <c r="O2178">
        <v>470</v>
      </c>
      <c r="P2178">
        <v>650</v>
      </c>
      <c r="Q2178">
        <v>4.1962999999999999</v>
      </c>
      <c r="R2178" t="s">
        <v>8772</v>
      </c>
      <c r="S2178" t="s">
        <v>12871</v>
      </c>
      <c r="T2178">
        <v>5.4156084</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1</v>
      </c>
      <c r="AR2178">
        <v>0</v>
      </c>
      <c r="AS2178">
        <v>0</v>
      </c>
      <c r="AT2178">
        <v>0</v>
      </c>
      <c r="AU2178">
        <v>1</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4.5253119468688903</v>
      </c>
      <c r="BS2178">
        <v>0</v>
      </c>
      <c r="BT2178">
        <v>0</v>
      </c>
      <c r="BU2178">
        <v>0</v>
      </c>
      <c r="BV2178">
        <v>4.5253119468688903</v>
      </c>
    </row>
    <row r="2179" spans="1:74" x14ac:dyDescent="0.25">
      <c r="A2179" t="s">
        <v>20</v>
      </c>
      <c r="B2179" t="s">
        <v>22</v>
      </c>
      <c r="C2179" t="s">
        <v>2200</v>
      </c>
      <c r="D2179" t="s">
        <v>5556</v>
      </c>
      <c r="E2179" t="s">
        <v>6480</v>
      </c>
      <c r="F2179" t="s">
        <v>6482</v>
      </c>
      <c r="G2179" t="s">
        <v>6593</v>
      </c>
      <c r="H2179">
        <v>52834</v>
      </c>
      <c r="I2179">
        <v>114.65</v>
      </c>
      <c r="J2179">
        <v>235053</v>
      </c>
      <c r="K2179">
        <v>2694.88</v>
      </c>
      <c r="L2179" t="s">
        <v>6595</v>
      </c>
      <c r="M2179">
        <v>69</v>
      </c>
      <c r="N2179">
        <v>8.6999999999999993</v>
      </c>
      <c r="O2179">
        <v>470</v>
      </c>
      <c r="P2179">
        <v>650</v>
      </c>
      <c r="Q2179">
        <v>4.1962999999999999</v>
      </c>
      <c r="R2179" t="s">
        <v>8773</v>
      </c>
      <c r="S2179" t="s">
        <v>12872</v>
      </c>
      <c r="T2179">
        <v>3.6109360000000001</v>
      </c>
      <c r="U2179">
        <v>0</v>
      </c>
      <c r="V2179">
        <v>0</v>
      </c>
      <c r="W2179">
        <v>1</v>
      </c>
      <c r="X2179">
        <v>0</v>
      </c>
      <c r="Y2179">
        <v>0</v>
      </c>
      <c r="Z2179">
        <v>0</v>
      </c>
      <c r="AA2179">
        <v>0</v>
      </c>
      <c r="AB2179">
        <v>0</v>
      </c>
      <c r="AC2179">
        <v>0</v>
      </c>
      <c r="AD2179">
        <v>0</v>
      </c>
      <c r="AE2179">
        <v>1</v>
      </c>
      <c r="AF2179">
        <v>0</v>
      </c>
      <c r="AG2179">
        <v>0</v>
      </c>
      <c r="AH2179">
        <v>0</v>
      </c>
      <c r="AI2179">
        <v>0</v>
      </c>
      <c r="AJ2179">
        <v>0</v>
      </c>
      <c r="AK2179">
        <v>0</v>
      </c>
      <c r="AL2179">
        <v>0</v>
      </c>
      <c r="AM2179">
        <v>0</v>
      </c>
      <c r="AN2179">
        <v>0</v>
      </c>
      <c r="AO2179">
        <v>0</v>
      </c>
      <c r="AP2179">
        <v>0</v>
      </c>
      <c r="AQ2179">
        <v>1</v>
      </c>
      <c r="AR2179">
        <v>0</v>
      </c>
      <c r="AS2179">
        <v>0</v>
      </c>
      <c r="AT2179">
        <v>0</v>
      </c>
      <c r="AU2179">
        <v>0</v>
      </c>
      <c r="AV2179">
        <v>0</v>
      </c>
      <c r="AW2179">
        <v>0</v>
      </c>
      <c r="AX2179">
        <v>3.9523663520812899</v>
      </c>
      <c r="AY2179">
        <v>0</v>
      </c>
      <c r="AZ2179">
        <v>0</v>
      </c>
      <c r="BA2179">
        <v>0</v>
      </c>
      <c r="BB2179">
        <v>0</v>
      </c>
      <c r="BC2179">
        <v>0</v>
      </c>
      <c r="BD2179">
        <v>0</v>
      </c>
      <c r="BE2179">
        <v>0</v>
      </c>
      <c r="BF2179">
        <v>3.9129951000213601</v>
      </c>
      <c r="BG2179">
        <v>0</v>
      </c>
      <c r="BH2179">
        <v>0</v>
      </c>
      <c r="BI2179">
        <v>0</v>
      </c>
      <c r="BJ2179">
        <v>0</v>
      </c>
      <c r="BK2179">
        <v>0</v>
      </c>
      <c r="BL2179">
        <v>0</v>
      </c>
      <c r="BM2179">
        <v>0</v>
      </c>
      <c r="BN2179">
        <v>0</v>
      </c>
      <c r="BO2179">
        <v>0</v>
      </c>
      <c r="BP2179">
        <v>0</v>
      </c>
      <c r="BQ2179">
        <v>0</v>
      </c>
      <c r="BR2179">
        <v>0</v>
      </c>
      <c r="BS2179">
        <v>0</v>
      </c>
      <c r="BT2179">
        <v>0</v>
      </c>
      <c r="BU2179">
        <v>0</v>
      </c>
      <c r="BV2179">
        <v>0</v>
      </c>
    </row>
    <row r="2180" spans="1:74" x14ac:dyDescent="0.25">
      <c r="A2180" t="s">
        <v>20</v>
      </c>
      <c r="B2180" t="s">
        <v>22</v>
      </c>
      <c r="C2180" t="s">
        <v>2201</v>
      </c>
      <c r="D2180" t="s">
        <v>5556</v>
      </c>
      <c r="E2180" t="s">
        <v>6480</v>
      </c>
      <c r="F2180" t="s">
        <v>6482</v>
      </c>
      <c r="G2180" t="s">
        <v>6593</v>
      </c>
      <c r="H2180">
        <v>52834</v>
      </c>
      <c r="I2180">
        <v>114.65</v>
      </c>
      <c r="J2180">
        <v>235053</v>
      </c>
      <c r="K2180">
        <v>2694.88</v>
      </c>
      <c r="L2180" t="s">
        <v>6595</v>
      </c>
      <c r="M2180">
        <v>69</v>
      </c>
      <c r="N2180">
        <v>8.6999999999999993</v>
      </c>
      <c r="O2180">
        <v>470</v>
      </c>
      <c r="P2180">
        <v>650</v>
      </c>
      <c r="Q2180">
        <v>4.1962999999999999</v>
      </c>
      <c r="R2180" t="s">
        <v>8774</v>
      </c>
      <c r="S2180" t="s">
        <v>12873</v>
      </c>
      <c r="T2180">
        <v>4.6235213000000002</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1</v>
      </c>
      <c r="AS2180">
        <v>1</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4.9173650741577104</v>
      </c>
      <c r="BT2180">
        <v>4.8927655220031703</v>
      </c>
      <c r="BU2180">
        <v>0</v>
      </c>
      <c r="BV2180">
        <v>0</v>
      </c>
    </row>
    <row r="2181" spans="1:74" x14ac:dyDescent="0.25">
      <c r="A2181" t="s">
        <v>20</v>
      </c>
      <c r="B2181" t="s">
        <v>22</v>
      </c>
      <c r="C2181" t="s">
        <v>2202</v>
      </c>
      <c r="D2181" t="s">
        <v>5556</v>
      </c>
      <c r="E2181" t="s">
        <v>6481</v>
      </c>
      <c r="F2181" t="s">
        <v>6500</v>
      </c>
      <c r="G2181" t="s">
        <v>6593</v>
      </c>
      <c r="H2181">
        <v>52834</v>
      </c>
      <c r="I2181">
        <v>114.65</v>
      </c>
      <c r="J2181">
        <v>235053</v>
      </c>
      <c r="K2181">
        <v>2694.88</v>
      </c>
      <c r="L2181" t="s">
        <v>6595</v>
      </c>
      <c r="M2181">
        <v>69</v>
      </c>
      <c r="N2181">
        <v>8.6999999999999993</v>
      </c>
      <c r="O2181">
        <v>470</v>
      </c>
      <c r="P2181">
        <v>650</v>
      </c>
      <c r="Q2181">
        <v>4.1962999999999999</v>
      </c>
      <c r="R2181" t="s">
        <v>8775</v>
      </c>
      <c r="S2181" t="s">
        <v>12874</v>
      </c>
      <c r="T2181">
        <v>5.0518827000000002</v>
      </c>
      <c r="U2181">
        <v>0</v>
      </c>
      <c r="V2181">
        <v>0</v>
      </c>
      <c r="W2181">
        <v>0</v>
      </c>
      <c r="X2181">
        <v>0</v>
      </c>
      <c r="Y2181">
        <v>0</v>
      </c>
      <c r="Z2181">
        <v>1</v>
      </c>
      <c r="AA2181">
        <v>0</v>
      </c>
      <c r="AB2181">
        <v>0</v>
      </c>
      <c r="AC2181">
        <v>0</v>
      </c>
      <c r="AD2181">
        <v>0</v>
      </c>
      <c r="AE2181">
        <v>0</v>
      </c>
      <c r="AF2181">
        <v>0</v>
      </c>
      <c r="AG2181">
        <v>0</v>
      </c>
      <c r="AH2181">
        <v>0</v>
      </c>
      <c r="AI2181">
        <v>0</v>
      </c>
      <c r="AJ2181">
        <v>0</v>
      </c>
      <c r="AK2181">
        <v>0</v>
      </c>
      <c r="AL2181">
        <v>0</v>
      </c>
      <c r="AM2181">
        <v>0</v>
      </c>
      <c r="AN2181">
        <v>0</v>
      </c>
      <c r="AO2181">
        <v>0</v>
      </c>
      <c r="AP2181">
        <v>0</v>
      </c>
      <c r="AQ2181">
        <v>1</v>
      </c>
      <c r="AR2181">
        <v>1</v>
      </c>
      <c r="AS2181">
        <v>0</v>
      </c>
      <c r="AT2181">
        <v>0</v>
      </c>
      <c r="AU2181">
        <v>1</v>
      </c>
      <c r="AV2181">
        <v>0</v>
      </c>
      <c r="AW2181">
        <v>0</v>
      </c>
      <c r="AX2181">
        <v>0</v>
      </c>
      <c r="AY2181">
        <v>0</v>
      </c>
      <c r="AZ2181">
        <v>0</v>
      </c>
      <c r="BA2181">
        <v>3.7615756988525302</v>
      </c>
      <c r="BB2181">
        <v>0</v>
      </c>
      <c r="BC2181">
        <v>0</v>
      </c>
      <c r="BD2181">
        <v>0</v>
      </c>
      <c r="BE2181">
        <v>0</v>
      </c>
      <c r="BF2181">
        <v>0</v>
      </c>
      <c r="BG2181">
        <v>0</v>
      </c>
      <c r="BH2181">
        <v>0</v>
      </c>
      <c r="BI2181">
        <v>0</v>
      </c>
      <c r="BJ2181">
        <v>0</v>
      </c>
      <c r="BK2181">
        <v>0</v>
      </c>
      <c r="BL2181">
        <v>0</v>
      </c>
      <c r="BM2181">
        <v>0</v>
      </c>
      <c r="BN2181">
        <v>0</v>
      </c>
      <c r="BO2181">
        <v>0</v>
      </c>
      <c r="BP2181">
        <v>0</v>
      </c>
      <c r="BQ2181">
        <v>0</v>
      </c>
      <c r="BR2181">
        <v>4.7181539535522399</v>
      </c>
      <c r="BS2181">
        <v>5.0789494514465297</v>
      </c>
      <c r="BT2181">
        <v>0</v>
      </c>
      <c r="BU2181">
        <v>0</v>
      </c>
      <c r="BV2181">
        <v>3.6835029125213601</v>
      </c>
    </row>
    <row r="2182" spans="1:74" x14ac:dyDescent="0.25">
      <c r="A2182" t="s">
        <v>20</v>
      </c>
      <c r="B2182" t="s">
        <v>22</v>
      </c>
      <c r="C2182" t="s">
        <v>2203</v>
      </c>
      <c r="D2182" t="s">
        <v>5556</v>
      </c>
      <c r="E2182" t="s">
        <v>6481</v>
      </c>
      <c r="F2182" t="s">
        <v>6482</v>
      </c>
      <c r="G2182" t="s">
        <v>6593</v>
      </c>
      <c r="H2182">
        <v>52834</v>
      </c>
      <c r="I2182">
        <v>114.65</v>
      </c>
      <c r="J2182">
        <v>235053</v>
      </c>
      <c r="K2182">
        <v>2694.88</v>
      </c>
      <c r="L2182" t="s">
        <v>6595</v>
      </c>
      <c r="M2182">
        <v>69</v>
      </c>
      <c r="N2182">
        <v>8.6999999999999993</v>
      </c>
      <c r="O2182">
        <v>470</v>
      </c>
      <c r="P2182">
        <v>650</v>
      </c>
      <c r="Q2182">
        <v>4.1962999999999999</v>
      </c>
      <c r="R2182" t="s">
        <v>8776</v>
      </c>
      <c r="S2182" t="s">
        <v>12875</v>
      </c>
      <c r="T2182">
        <v>4.772462</v>
      </c>
      <c r="U2182">
        <v>0</v>
      </c>
      <c r="V2182">
        <v>0</v>
      </c>
      <c r="W2182">
        <v>0</v>
      </c>
      <c r="X2182">
        <v>0</v>
      </c>
      <c r="Y2182">
        <v>0</v>
      </c>
      <c r="Z2182">
        <v>0</v>
      </c>
      <c r="AA2182">
        <v>0</v>
      </c>
      <c r="AB2182">
        <v>1</v>
      </c>
      <c r="AC2182">
        <v>0</v>
      </c>
      <c r="AD2182">
        <v>0</v>
      </c>
      <c r="AE2182">
        <v>0</v>
      </c>
      <c r="AF2182">
        <v>0</v>
      </c>
      <c r="AG2182">
        <v>0</v>
      </c>
      <c r="AH2182">
        <v>0</v>
      </c>
      <c r="AI2182">
        <v>0</v>
      </c>
      <c r="AJ2182">
        <v>0</v>
      </c>
      <c r="AK2182">
        <v>0</v>
      </c>
      <c r="AL2182">
        <v>0</v>
      </c>
      <c r="AM2182">
        <v>0</v>
      </c>
      <c r="AN2182">
        <v>0</v>
      </c>
      <c r="AO2182">
        <v>0</v>
      </c>
      <c r="AP2182">
        <v>0</v>
      </c>
      <c r="AQ2182">
        <v>1</v>
      </c>
      <c r="AR2182">
        <v>1</v>
      </c>
      <c r="AS2182">
        <v>0</v>
      </c>
      <c r="AT2182">
        <v>0</v>
      </c>
      <c r="AU2182">
        <v>1</v>
      </c>
      <c r="AV2182">
        <v>0</v>
      </c>
      <c r="AW2182">
        <v>0</v>
      </c>
      <c r="AX2182">
        <v>0</v>
      </c>
      <c r="AY2182">
        <v>0</v>
      </c>
      <c r="AZ2182">
        <v>0</v>
      </c>
      <c r="BA2182">
        <v>0</v>
      </c>
      <c r="BB2182">
        <v>0</v>
      </c>
      <c r="BC2182">
        <v>4.8893589973449698</v>
      </c>
      <c r="BD2182">
        <v>0</v>
      </c>
      <c r="BE2182">
        <v>0</v>
      </c>
      <c r="BF2182">
        <v>0</v>
      </c>
      <c r="BG2182">
        <v>0</v>
      </c>
      <c r="BH2182">
        <v>0</v>
      </c>
      <c r="BI2182">
        <v>0</v>
      </c>
      <c r="BJ2182">
        <v>0</v>
      </c>
      <c r="BK2182">
        <v>0</v>
      </c>
      <c r="BL2182">
        <v>0</v>
      </c>
      <c r="BM2182">
        <v>0</v>
      </c>
      <c r="BN2182">
        <v>0</v>
      </c>
      <c r="BO2182">
        <v>0</v>
      </c>
      <c r="BP2182">
        <v>0</v>
      </c>
      <c r="BQ2182">
        <v>0</v>
      </c>
      <c r="BR2182">
        <v>3.73496222496032</v>
      </c>
      <c r="BS2182">
        <v>4.8893589973449698</v>
      </c>
      <c r="BT2182">
        <v>0</v>
      </c>
      <c r="BU2182">
        <v>0</v>
      </c>
      <c r="BV2182">
        <v>4.8893589973449698</v>
      </c>
    </row>
    <row r="2183" spans="1:74" x14ac:dyDescent="0.25">
      <c r="A2183" t="s">
        <v>20</v>
      </c>
      <c r="B2183" t="s">
        <v>22</v>
      </c>
      <c r="C2183" t="s">
        <v>2204</v>
      </c>
      <c r="D2183" t="s">
        <v>5557</v>
      </c>
      <c r="E2183" t="s">
        <v>6481</v>
      </c>
      <c r="F2183" t="s">
        <v>6482</v>
      </c>
      <c r="G2183" t="s">
        <v>6593</v>
      </c>
      <c r="H2183">
        <v>52834</v>
      </c>
      <c r="I2183">
        <v>114.65</v>
      </c>
      <c r="J2183">
        <v>235053</v>
      </c>
      <c r="K2183">
        <v>2694.88</v>
      </c>
      <c r="L2183" t="s">
        <v>6595</v>
      </c>
      <c r="M2183">
        <v>69</v>
      </c>
      <c r="N2183">
        <v>8.6999999999999993</v>
      </c>
      <c r="O2183">
        <v>470</v>
      </c>
      <c r="P2183">
        <v>650</v>
      </c>
      <c r="Q2183">
        <v>4.1962999999999999</v>
      </c>
      <c r="R2183" t="s">
        <v>8777</v>
      </c>
      <c r="S2183" t="s">
        <v>12876</v>
      </c>
      <c r="T2183">
        <v>5.8438480000000004</v>
      </c>
      <c r="U2183">
        <v>0</v>
      </c>
      <c r="V2183">
        <v>0</v>
      </c>
      <c r="W2183">
        <v>0</v>
      </c>
      <c r="X2183">
        <v>0</v>
      </c>
      <c r="Y2183">
        <v>0</v>
      </c>
      <c r="Z2183">
        <v>0</v>
      </c>
      <c r="AA2183">
        <v>0</v>
      </c>
      <c r="AB2183">
        <v>1</v>
      </c>
      <c r="AC2183">
        <v>0</v>
      </c>
      <c r="AD2183">
        <v>0</v>
      </c>
      <c r="AE2183">
        <v>1</v>
      </c>
      <c r="AF2183">
        <v>0</v>
      </c>
      <c r="AG2183">
        <v>0</v>
      </c>
      <c r="AH2183">
        <v>0</v>
      </c>
      <c r="AI2183">
        <v>0</v>
      </c>
      <c r="AJ2183">
        <v>0</v>
      </c>
      <c r="AK2183">
        <v>0</v>
      </c>
      <c r="AL2183">
        <v>0</v>
      </c>
      <c r="AM2183">
        <v>0</v>
      </c>
      <c r="AN2183">
        <v>0</v>
      </c>
      <c r="AO2183">
        <v>0</v>
      </c>
      <c r="AP2183">
        <v>0</v>
      </c>
      <c r="AQ2183">
        <v>1</v>
      </c>
      <c r="AR2183">
        <v>1</v>
      </c>
      <c r="AS2183">
        <v>1</v>
      </c>
      <c r="AT2183">
        <v>0</v>
      </c>
      <c r="AU2183">
        <v>1</v>
      </c>
      <c r="AV2183">
        <v>0</v>
      </c>
      <c r="AW2183">
        <v>0</v>
      </c>
      <c r="AX2183">
        <v>0</v>
      </c>
      <c r="AY2183">
        <v>0</v>
      </c>
      <c r="AZ2183">
        <v>0</v>
      </c>
      <c r="BA2183">
        <v>0</v>
      </c>
      <c r="BB2183">
        <v>0</v>
      </c>
      <c r="BC2183">
        <v>4.3833311398824</v>
      </c>
      <c r="BD2183">
        <v>0</v>
      </c>
      <c r="BE2183">
        <v>0</v>
      </c>
      <c r="BF2183">
        <v>5.228271484375</v>
      </c>
      <c r="BG2183">
        <v>0</v>
      </c>
      <c r="BH2183">
        <v>0</v>
      </c>
      <c r="BI2183">
        <v>0</v>
      </c>
      <c r="BJ2183">
        <v>0</v>
      </c>
      <c r="BK2183">
        <v>0</v>
      </c>
      <c r="BL2183">
        <v>0</v>
      </c>
      <c r="BM2183">
        <v>0</v>
      </c>
      <c r="BN2183">
        <v>0</v>
      </c>
      <c r="BO2183">
        <v>0</v>
      </c>
      <c r="BP2183">
        <v>0</v>
      </c>
      <c r="BQ2183">
        <v>0</v>
      </c>
      <c r="BR2183">
        <v>4.6528329849243102</v>
      </c>
      <c r="BS2183">
        <v>4.2695755958557102</v>
      </c>
      <c r="BT2183">
        <v>5.0866436958312899</v>
      </c>
      <c r="BU2183">
        <v>0</v>
      </c>
      <c r="BV2183">
        <v>4.2190222740173304</v>
      </c>
    </row>
    <row r="2184" spans="1:74" x14ac:dyDescent="0.25">
      <c r="A2184" t="s">
        <v>20</v>
      </c>
      <c r="B2184" t="s">
        <v>22</v>
      </c>
      <c r="C2184" t="s">
        <v>2205</v>
      </c>
      <c r="D2184" t="s">
        <v>5556</v>
      </c>
      <c r="E2184" t="s">
        <v>6480</v>
      </c>
      <c r="F2184" t="s">
        <v>6482</v>
      </c>
      <c r="G2184" t="s">
        <v>6593</v>
      </c>
      <c r="H2184">
        <v>52834</v>
      </c>
      <c r="I2184">
        <v>114.65</v>
      </c>
      <c r="J2184">
        <v>235053</v>
      </c>
      <c r="K2184">
        <v>2694.88</v>
      </c>
      <c r="L2184" t="s">
        <v>6595</v>
      </c>
      <c r="M2184">
        <v>69</v>
      </c>
      <c r="N2184">
        <v>8.6999999999999993</v>
      </c>
      <c r="O2184">
        <v>470</v>
      </c>
      <c r="P2184">
        <v>650</v>
      </c>
      <c r="Q2184">
        <v>4.1962999999999999</v>
      </c>
      <c r="R2184" t="s">
        <v>8778</v>
      </c>
      <c r="S2184" t="s">
        <v>12877</v>
      </c>
      <c r="T2184">
        <v>5.2538</v>
      </c>
      <c r="U2184">
        <v>0</v>
      </c>
      <c r="V2184">
        <v>1</v>
      </c>
      <c r="W2184">
        <v>0</v>
      </c>
      <c r="X2184">
        <v>0</v>
      </c>
      <c r="Y2184">
        <v>0</v>
      </c>
      <c r="Z2184">
        <v>0</v>
      </c>
      <c r="AA2184">
        <v>1</v>
      </c>
      <c r="AB2184">
        <v>0</v>
      </c>
      <c r="AC2184">
        <v>0</v>
      </c>
      <c r="AD2184">
        <v>0</v>
      </c>
      <c r="AE2184">
        <v>0</v>
      </c>
      <c r="AF2184">
        <v>0</v>
      </c>
      <c r="AG2184">
        <v>0</v>
      </c>
      <c r="AH2184">
        <v>0</v>
      </c>
      <c r="AI2184">
        <v>0</v>
      </c>
      <c r="AJ2184">
        <v>0</v>
      </c>
      <c r="AK2184">
        <v>0</v>
      </c>
      <c r="AL2184">
        <v>0</v>
      </c>
      <c r="AM2184">
        <v>0</v>
      </c>
      <c r="AN2184">
        <v>0</v>
      </c>
      <c r="AO2184">
        <v>0</v>
      </c>
      <c r="AP2184">
        <v>1</v>
      </c>
      <c r="AQ2184">
        <v>1</v>
      </c>
      <c r="AR2184">
        <v>1</v>
      </c>
      <c r="AS2184">
        <v>0</v>
      </c>
      <c r="AT2184">
        <v>0</v>
      </c>
      <c r="AU2184">
        <v>0</v>
      </c>
      <c r="AV2184">
        <v>0</v>
      </c>
      <c r="AW2184">
        <v>5.44111824035644</v>
      </c>
      <c r="AX2184">
        <v>0</v>
      </c>
      <c r="AY2184">
        <v>0</v>
      </c>
      <c r="AZ2184">
        <v>0</v>
      </c>
      <c r="BA2184">
        <v>0</v>
      </c>
      <c r="BB2184">
        <v>2.4380874633789</v>
      </c>
      <c r="BC2184">
        <v>0</v>
      </c>
      <c r="BD2184">
        <v>0</v>
      </c>
      <c r="BE2184">
        <v>0</v>
      </c>
      <c r="BF2184">
        <v>0</v>
      </c>
      <c r="BG2184">
        <v>0</v>
      </c>
      <c r="BH2184">
        <v>0</v>
      </c>
      <c r="BI2184">
        <v>0</v>
      </c>
      <c r="BJ2184">
        <v>0</v>
      </c>
      <c r="BK2184">
        <v>0</v>
      </c>
      <c r="BL2184">
        <v>0</v>
      </c>
      <c r="BM2184">
        <v>0</v>
      </c>
      <c r="BN2184">
        <v>0</v>
      </c>
      <c r="BO2184">
        <v>0</v>
      </c>
      <c r="BP2184">
        <v>0</v>
      </c>
      <c r="BQ2184">
        <v>4.5216698646545401</v>
      </c>
      <c r="BR2184">
        <v>4.5216698646545401</v>
      </c>
      <c r="BS2184">
        <v>5.4175592660903904</v>
      </c>
      <c r="BT2184">
        <v>0</v>
      </c>
      <c r="BU2184">
        <v>0</v>
      </c>
      <c r="BV2184">
        <v>0</v>
      </c>
    </row>
    <row r="2185" spans="1:74" x14ac:dyDescent="0.25">
      <c r="A2185" t="s">
        <v>20</v>
      </c>
      <c r="B2185" t="s">
        <v>22</v>
      </c>
      <c r="C2185" t="s">
        <v>2206</v>
      </c>
      <c r="D2185" t="s">
        <v>5558</v>
      </c>
      <c r="E2185" t="s">
        <v>6480</v>
      </c>
      <c r="F2185" t="s">
        <v>6482</v>
      </c>
      <c r="G2185" t="s">
        <v>6593</v>
      </c>
      <c r="H2185">
        <v>52834</v>
      </c>
      <c r="I2185">
        <v>114.65</v>
      </c>
      <c r="J2185">
        <v>235053</v>
      </c>
      <c r="K2185">
        <v>2694.88</v>
      </c>
      <c r="L2185" t="s">
        <v>6595</v>
      </c>
      <c r="M2185">
        <v>69</v>
      </c>
      <c r="N2185">
        <v>8.6999999999999993</v>
      </c>
      <c r="O2185">
        <v>470</v>
      </c>
      <c r="P2185">
        <v>650</v>
      </c>
      <c r="Q2185">
        <v>4.1962999999999999</v>
      </c>
      <c r="R2185" t="s">
        <v>8779</v>
      </c>
      <c r="S2185" t="s">
        <v>12878</v>
      </c>
      <c r="T2185">
        <v>5.2645999999999997</v>
      </c>
      <c r="U2185">
        <v>0</v>
      </c>
      <c r="V2185">
        <v>1</v>
      </c>
      <c r="W2185">
        <v>0</v>
      </c>
      <c r="X2185">
        <v>1</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1</v>
      </c>
      <c r="AR2185">
        <v>1</v>
      </c>
      <c r="AS2185">
        <v>1</v>
      </c>
      <c r="AT2185">
        <v>0</v>
      </c>
      <c r="AU2185">
        <v>0</v>
      </c>
      <c r="AV2185">
        <v>0</v>
      </c>
      <c r="AW2185">
        <v>5.0906083583831698</v>
      </c>
      <c r="AX2185">
        <v>0</v>
      </c>
      <c r="AY2185">
        <v>4.2864999771118102</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0</v>
      </c>
      <c r="BR2185">
        <v>4.9698805809020996</v>
      </c>
      <c r="BS2185">
        <v>5.0564719835917096</v>
      </c>
      <c r="BT2185">
        <v>3.9418761730193999</v>
      </c>
      <c r="BU2185">
        <v>0</v>
      </c>
      <c r="BV2185">
        <v>0</v>
      </c>
    </row>
    <row r="2186" spans="1:74" x14ac:dyDescent="0.25">
      <c r="A2186" t="s">
        <v>20</v>
      </c>
      <c r="B2186" t="s">
        <v>22</v>
      </c>
      <c r="C2186" t="s">
        <v>2207</v>
      </c>
      <c r="D2186" t="s">
        <v>5556</v>
      </c>
      <c r="E2186" t="s">
        <v>6481</v>
      </c>
      <c r="F2186" t="s">
        <v>6482</v>
      </c>
      <c r="G2186" t="s">
        <v>6593</v>
      </c>
      <c r="H2186">
        <v>52834</v>
      </c>
      <c r="I2186">
        <v>114.65</v>
      </c>
      <c r="J2186">
        <v>235053</v>
      </c>
      <c r="K2186">
        <v>2694.88</v>
      </c>
      <c r="L2186" t="s">
        <v>6595</v>
      </c>
      <c r="M2186">
        <v>69</v>
      </c>
      <c r="N2186">
        <v>8.6999999999999993</v>
      </c>
      <c r="O2186">
        <v>470</v>
      </c>
      <c r="P2186">
        <v>650</v>
      </c>
      <c r="Q2186">
        <v>4.1962999999999999</v>
      </c>
      <c r="R2186" t="s">
        <v>8780</v>
      </c>
      <c r="S2186" t="s">
        <v>12879</v>
      </c>
      <c r="T2186">
        <v>5.7361335999999996</v>
      </c>
      <c r="U2186">
        <v>0</v>
      </c>
      <c r="V2186">
        <v>0</v>
      </c>
      <c r="W2186">
        <v>0</v>
      </c>
      <c r="X2186">
        <v>0</v>
      </c>
      <c r="Y2186">
        <v>0</v>
      </c>
      <c r="Z2186">
        <v>0</v>
      </c>
      <c r="AA2186">
        <v>1</v>
      </c>
      <c r="AB2186">
        <v>0</v>
      </c>
      <c r="AC2186">
        <v>0</v>
      </c>
      <c r="AD2186">
        <v>0</v>
      </c>
      <c r="AE2186">
        <v>0</v>
      </c>
      <c r="AF2186">
        <v>0</v>
      </c>
      <c r="AG2186">
        <v>0</v>
      </c>
      <c r="AH2186">
        <v>0</v>
      </c>
      <c r="AI2186">
        <v>0</v>
      </c>
      <c r="AJ2186">
        <v>0</v>
      </c>
      <c r="AK2186">
        <v>1</v>
      </c>
      <c r="AL2186">
        <v>0</v>
      </c>
      <c r="AM2186">
        <v>0</v>
      </c>
      <c r="AN2186">
        <v>0</v>
      </c>
      <c r="AO2186">
        <v>0</v>
      </c>
      <c r="AP2186">
        <v>0</v>
      </c>
      <c r="AQ2186">
        <v>0</v>
      </c>
      <c r="AR2186">
        <v>1</v>
      </c>
      <c r="AS2186">
        <v>0</v>
      </c>
      <c r="AT2186">
        <v>0</v>
      </c>
      <c r="AU2186">
        <v>0</v>
      </c>
      <c r="AV2186">
        <v>0</v>
      </c>
      <c r="AW2186">
        <v>0</v>
      </c>
      <c r="AX2186">
        <v>0</v>
      </c>
      <c r="AY2186">
        <v>0</v>
      </c>
      <c r="AZ2186">
        <v>0</v>
      </c>
      <c r="BA2186">
        <v>0</v>
      </c>
      <c r="BB2186">
        <v>3.6382420063018799</v>
      </c>
      <c r="BC2186">
        <v>0</v>
      </c>
      <c r="BD2186">
        <v>0</v>
      </c>
      <c r="BE2186">
        <v>0</v>
      </c>
      <c r="BF2186">
        <v>0</v>
      </c>
      <c r="BG2186">
        <v>0</v>
      </c>
      <c r="BH2186">
        <v>0</v>
      </c>
      <c r="BI2186">
        <v>0</v>
      </c>
      <c r="BJ2186">
        <v>0</v>
      </c>
      <c r="BK2186">
        <v>0</v>
      </c>
      <c r="BL2186">
        <v>5.8870925903320304</v>
      </c>
      <c r="BM2186">
        <v>0</v>
      </c>
      <c r="BN2186">
        <v>0</v>
      </c>
      <c r="BO2186">
        <v>0</v>
      </c>
      <c r="BP2186">
        <v>0</v>
      </c>
      <c r="BQ2186">
        <v>0</v>
      </c>
      <c r="BR2186">
        <v>0</v>
      </c>
      <c r="BS2186">
        <v>4.7626672983169502</v>
      </c>
      <c r="BT2186">
        <v>0</v>
      </c>
      <c r="BU2186">
        <v>0</v>
      </c>
      <c r="BV2186">
        <v>0</v>
      </c>
    </row>
    <row r="2187" spans="1:74" x14ac:dyDescent="0.25">
      <c r="A2187" t="s">
        <v>20</v>
      </c>
      <c r="B2187" t="s">
        <v>22</v>
      </c>
      <c r="C2187" t="s">
        <v>2208</v>
      </c>
      <c r="D2187" t="s">
        <v>5556</v>
      </c>
      <c r="E2187" t="s">
        <v>6481</v>
      </c>
      <c r="F2187" t="s">
        <v>6482</v>
      </c>
      <c r="G2187" t="s">
        <v>6593</v>
      </c>
      <c r="H2187">
        <v>52834</v>
      </c>
      <c r="I2187">
        <v>114.65</v>
      </c>
      <c r="J2187">
        <v>235053</v>
      </c>
      <c r="K2187">
        <v>2694.88</v>
      </c>
      <c r="L2187" t="s">
        <v>6595</v>
      </c>
      <c r="M2187">
        <v>69</v>
      </c>
      <c r="N2187">
        <v>8.6999999999999993</v>
      </c>
      <c r="O2187">
        <v>470</v>
      </c>
      <c r="P2187">
        <v>650</v>
      </c>
      <c r="Q2187">
        <v>4.1962999999999999</v>
      </c>
      <c r="R2187" t="s">
        <v>8781</v>
      </c>
      <c r="S2187" t="s">
        <v>12880</v>
      </c>
      <c r="T2187">
        <v>5.3561059999999996</v>
      </c>
      <c r="U2187">
        <v>0</v>
      </c>
      <c r="V2187">
        <v>0</v>
      </c>
      <c r="W2187">
        <v>0</v>
      </c>
      <c r="X2187">
        <v>0</v>
      </c>
      <c r="Y2187">
        <v>0</v>
      </c>
      <c r="Z2187">
        <v>0</v>
      </c>
      <c r="AA2187">
        <v>0</v>
      </c>
      <c r="AB2187">
        <v>0</v>
      </c>
      <c r="AC2187">
        <v>0</v>
      </c>
      <c r="AD2187">
        <v>0</v>
      </c>
      <c r="AE2187">
        <v>1</v>
      </c>
      <c r="AF2187">
        <v>0</v>
      </c>
      <c r="AG2187">
        <v>0</v>
      </c>
      <c r="AH2187">
        <v>0</v>
      </c>
      <c r="AI2187">
        <v>0</v>
      </c>
      <c r="AJ2187">
        <v>0</v>
      </c>
      <c r="AK2187">
        <v>0</v>
      </c>
      <c r="AL2187">
        <v>0</v>
      </c>
      <c r="AM2187">
        <v>0</v>
      </c>
      <c r="AN2187">
        <v>0</v>
      </c>
      <c r="AO2187">
        <v>1</v>
      </c>
      <c r="AP2187">
        <v>0</v>
      </c>
      <c r="AQ2187">
        <v>0</v>
      </c>
      <c r="AR2187">
        <v>1</v>
      </c>
      <c r="AS2187">
        <v>0</v>
      </c>
      <c r="AT2187">
        <v>0</v>
      </c>
      <c r="AU2187">
        <v>0</v>
      </c>
      <c r="AV2187">
        <v>0</v>
      </c>
      <c r="AW2187">
        <v>0</v>
      </c>
      <c r="AX2187">
        <v>0</v>
      </c>
      <c r="AY2187">
        <v>0</v>
      </c>
      <c r="AZ2187">
        <v>0</v>
      </c>
      <c r="BA2187">
        <v>0</v>
      </c>
      <c r="BB2187">
        <v>0</v>
      </c>
      <c r="BC2187">
        <v>0</v>
      </c>
      <c r="BD2187">
        <v>0</v>
      </c>
      <c r="BE2187">
        <v>0</v>
      </c>
      <c r="BF2187">
        <v>4.6584157943725497</v>
      </c>
      <c r="BG2187">
        <v>0</v>
      </c>
      <c r="BH2187">
        <v>0</v>
      </c>
      <c r="BI2187">
        <v>0</v>
      </c>
      <c r="BJ2187">
        <v>0</v>
      </c>
      <c r="BK2187">
        <v>0</v>
      </c>
      <c r="BL2187">
        <v>0</v>
      </c>
      <c r="BM2187">
        <v>0</v>
      </c>
      <c r="BN2187">
        <v>0</v>
      </c>
      <c r="BO2187">
        <v>0</v>
      </c>
      <c r="BP2187">
        <v>5.2748813629150302</v>
      </c>
      <c r="BQ2187">
        <v>0</v>
      </c>
      <c r="BR2187">
        <v>0</v>
      </c>
      <c r="BS2187">
        <v>5.2748813629150302</v>
      </c>
      <c r="BT2187">
        <v>0</v>
      </c>
      <c r="BU2187">
        <v>0</v>
      </c>
      <c r="BV2187">
        <v>0</v>
      </c>
    </row>
    <row r="2188" spans="1:74" x14ac:dyDescent="0.25">
      <c r="A2188" t="s">
        <v>20</v>
      </c>
      <c r="B2188" t="s">
        <v>22</v>
      </c>
      <c r="C2188" t="s">
        <v>2209</v>
      </c>
      <c r="D2188" t="s">
        <v>5559</v>
      </c>
      <c r="E2188" t="s">
        <v>6481</v>
      </c>
      <c r="F2188" t="s">
        <v>6482</v>
      </c>
      <c r="G2188" t="s">
        <v>6593</v>
      </c>
      <c r="H2188">
        <v>52834</v>
      </c>
      <c r="I2188">
        <v>114.65</v>
      </c>
      <c r="J2188">
        <v>235053</v>
      </c>
      <c r="K2188">
        <v>2694.88</v>
      </c>
      <c r="L2188" t="s">
        <v>6595</v>
      </c>
      <c r="M2188">
        <v>69</v>
      </c>
      <c r="N2188">
        <v>8.6999999999999993</v>
      </c>
      <c r="O2188">
        <v>470</v>
      </c>
      <c r="P2188">
        <v>650</v>
      </c>
      <c r="Q2188">
        <v>4.1962999999999999</v>
      </c>
      <c r="R2188" t="s">
        <v>8782</v>
      </c>
      <c r="S2188" t="s">
        <v>12881</v>
      </c>
      <c r="T2188">
        <v>5.4403953999999999</v>
      </c>
      <c r="U2188">
        <v>0</v>
      </c>
      <c r="V2188">
        <v>0</v>
      </c>
      <c r="W2188">
        <v>0</v>
      </c>
      <c r="X2188">
        <v>0</v>
      </c>
      <c r="Y2188">
        <v>0</v>
      </c>
      <c r="Z2188">
        <v>0</v>
      </c>
      <c r="AA2188">
        <v>0</v>
      </c>
      <c r="AB2188">
        <v>1</v>
      </c>
      <c r="AC2188">
        <v>0</v>
      </c>
      <c r="AD2188">
        <v>0</v>
      </c>
      <c r="AE2188">
        <v>0</v>
      </c>
      <c r="AF2188">
        <v>0</v>
      </c>
      <c r="AG2188">
        <v>0</v>
      </c>
      <c r="AH2188">
        <v>0</v>
      </c>
      <c r="AI2188">
        <v>0</v>
      </c>
      <c r="AJ2188">
        <v>0</v>
      </c>
      <c r="AK2188">
        <v>0</v>
      </c>
      <c r="AL2188">
        <v>0</v>
      </c>
      <c r="AM2188">
        <v>0</v>
      </c>
      <c r="AN2188">
        <v>0</v>
      </c>
      <c r="AO2188">
        <v>1</v>
      </c>
      <c r="AP2188">
        <v>0</v>
      </c>
      <c r="AQ2188">
        <v>0</v>
      </c>
      <c r="AR2188">
        <v>1</v>
      </c>
      <c r="AS2188">
        <v>0</v>
      </c>
      <c r="AT2188">
        <v>0</v>
      </c>
      <c r="AU2188">
        <v>0</v>
      </c>
      <c r="AV2188">
        <v>0</v>
      </c>
      <c r="AW2188">
        <v>0</v>
      </c>
      <c r="AX2188">
        <v>0</v>
      </c>
      <c r="AY2188">
        <v>0</v>
      </c>
      <c r="AZ2188">
        <v>0</v>
      </c>
      <c r="BA2188">
        <v>0</v>
      </c>
      <c r="BB2188">
        <v>0</v>
      </c>
      <c r="BC2188">
        <v>5.1043682098388601</v>
      </c>
      <c r="BD2188">
        <v>0</v>
      </c>
      <c r="BE2188">
        <v>0</v>
      </c>
      <c r="BF2188">
        <v>0</v>
      </c>
      <c r="BG2188">
        <v>0</v>
      </c>
      <c r="BH2188">
        <v>0</v>
      </c>
      <c r="BI2188">
        <v>0</v>
      </c>
      <c r="BJ2188">
        <v>0</v>
      </c>
      <c r="BK2188">
        <v>0</v>
      </c>
      <c r="BL2188">
        <v>0</v>
      </c>
      <c r="BM2188">
        <v>0</v>
      </c>
      <c r="BN2188">
        <v>0</v>
      </c>
      <c r="BO2188">
        <v>0</v>
      </c>
      <c r="BP2188">
        <v>5.0973198413848797</v>
      </c>
      <c r="BQ2188">
        <v>0</v>
      </c>
      <c r="BR2188">
        <v>0</v>
      </c>
      <c r="BS2188">
        <v>5.2197411060333199</v>
      </c>
      <c r="BT2188">
        <v>0</v>
      </c>
      <c r="BU2188">
        <v>0</v>
      </c>
      <c r="BV2188">
        <v>0</v>
      </c>
    </row>
    <row r="2189" spans="1:74" x14ac:dyDescent="0.25">
      <c r="A2189" t="s">
        <v>20</v>
      </c>
      <c r="B2189" t="s">
        <v>22</v>
      </c>
      <c r="C2189" t="s">
        <v>2210</v>
      </c>
      <c r="D2189" t="s">
        <v>5556</v>
      </c>
      <c r="E2189" t="s">
        <v>6481</v>
      </c>
      <c r="F2189" t="s">
        <v>6482</v>
      </c>
      <c r="G2189" t="s">
        <v>6593</v>
      </c>
      <c r="H2189">
        <v>52834</v>
      </c>
      <c r="I2189">
        <v>114.65</v>
      </c>
      <c r="J2189">
        <v>235053</v>
      </c>
      <c r="K2189">
        <v>2694.88</v>
      </c>
      <c r="L2189" t="s">
        <v>6595</v>
      </c>
      <c r="M2189">
        <v>69</v>
      </c>
      <c r="N2189">
        <v>8.6999999999999993</v>
      </c>
      <c r="O2189">
        <v>470</v>
      </c>
      <c r="P2189">
        <v>650</v>
      </c>
      <c r="Q2189">
        <v>4.1962999999999999</v>
      </c>
      <c r="R2189" t="s">
        <v>8783</v>
      </c>
      <c r="S2189" t="s">
        <v>12882</v>
      </c>
      <c r="T2189">
        <v>5.7781186</v>
      </c>
      <c r="U2189">
        <v>0</v>
      </c>
      <c r="V2189">
        <v>1</v>
      </c>
      <c r="W2189">
        <v>0</v>
      </c>
      <c r="X2189">
        <v>0</v>
      </c>
      <c r="Y2189">
        <v>0</v>
      </c>
      <c r="Z2189">
        <v>0</v>
      </c>
      <c r="AA2189">
        <v>0</v>
      </c>
      <c r="AB2189">
        <v>0</v>
      </c>
      <c r="AC2189">
        <v>1</v>
      </c>
      <c r="AD2189">
        <v>0</v>
      </c>
      <c r="AE2189">
        <v>0</v>
      </c>
      <c r="AF2189">
        <v>0</v>
      </c>
      <c r="AG2189">
        <v>0</v>
      </c>
      <c r="AH2189">
        <v>0</v>
      </c>
      <c r="AI2189">
        <v>0</v>
      </c>
      <c r="AJ2189">
        <v>1</v>
      </c>
      <c r="AK2189">
        <v>0</v>
      </c>
      <c r="AL2189">
        <v>0</v>
      </c>
      <c r="AM2189">
        <v>0</v>
      </c>
      <c r="AN2189">
        <v>0</v>
      </c>
      <c r="AO2189">
        <v>0</v>
      </c>
      <c r="AP2189">
        <v>0</v>
      </c>
      <c r="AQ2189">
        <v>0</v>
      </c>
      <c r="AR2189">
        <v>1</v>
      </c>
      <c r="AS2189">
        <v>0</v>
      </c>
      <c r="AT2189">
        <v>0</v>
      </c>
      <c r="AU2189">
        <v>1</v>
      </c>
      <c r="AV2189">
        <v>0</v>
      </c>
      <c r="AW2189">
        <v>5.6253547668456996</v>
      </c>
      <c r="AX2189">
        <v>0</v>
      </c>
      <c r="AY2189">
        <v>0</v>
      </c>
      <c r="AZ2189">
        <v>0</v>
      </c>
      <c r="BA2189">
        <v>0</v>
      </c>
      <c r="BB2189">
        <v>0</v>
      </c>
      <c r="BC2189">
        <v>0</v>
      </c>
      <c r="BD2189">
        <v>4.4844678640365601</v>
      </c>
      <c r="BE2189">
        <v>0</v>
      </c>
      <c r="BF2189">
        <v>0</v>
      </c>
      <c r="BG2189">
        <v>3.3273456096649099</v>
      </c>
      <c r="BH2189">
        <v>3.3273456096649099</v>
      </c>
      <c r="BI2189">
        <v>3.3273456096649099</v>
      </c>
      <c r="BJ2189">
        <v>3.3273456096649099</v>
      </c>
      <c r="BK2189">
        <v>4.1874882380167602</v>
      </c>
      <c r="BL2189">
        <v>3.3273456096649099</v>
      </c>
      <c r="BM2189">
        <v>0</v>
      </c>
      <c r="BN2189">
        <v>0</v>
      </c>
      <c r="BO2189">
        <v>0</v>
      </c>
      <c r="BP2189">
        <v>3.3273456096649099</v>
      </c>
      <c r="BQ2189">
        <v>0</v>
      </c>
      <c r="BR2189">
        <v>3.3273456096649099</v>
      </c>
      <c r="BS2189">
        <v>4.1760184566179896</v>
      </c>
      <c r="BT2189">
        <v>3.3273456096649099</v>
      </c>
      <c r="BU2189">
        <v>0</v>
      </c>
      <c r="BV2189">
        <v>4.03393507003784</v>
      </c>
    </row>
    <row r="2190" spans="1:74" x14ac:dyDescent="0.25">
      <c r="A2190" t="s">
        <v>20</v>
      </c>
      <c r="B2190" t="s">
        <v>22</v>
      </c>
      <c r="C2190" t="s">
        <v>2211</v>
      </c>
      <c r="D2190" t="s">
        <v>5556</v>
      </c>
      <c r="E2190" t="s">
        <v>6480</v>
      </c>
      <c r="F2190" t="s">
        <v>6482</v>
      </c>
      <c r="G2190" t="s">
        <v>6593</v>
      </c>
      <c r="H2190">
        <v>52834</v>
      </c>
      <c r="I2190">
        <v>114.65</v>
      </c>
      <c r="J2190">
        <v>235053</v>
      </c>
      <c r="K2190">
        <v>2694.88</v>
      </c>
      <c r="L2190" t="s">
        <v>6595</v>
      </c>
      <c r="M2190">
        <v>69</v>
      </c>
      <c r="N2190">
        <v>8.6999999999999993</v>
      </c>
      <c r="O2190">
        <v>470</v>
      </c>
      <c r="P2190">
        <v>650</v>
      </c>
      <c r="Q2190">
        <v>4.1962999999999999</v>
      </c>
      <c r="R2190" t="s">
        <v>8784</v>
      </c>
      <c r="S2190" t="s">
        <v>12883</v>
      </c>
      <c r="T2190">
        <v>3.6150726999999998</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1</v>
      </c>
      <c r="AR2190">
        <v>1</v>
      </c>
      <c r="AS2190">
        <v>0</v>
      </c>
      <c r="AT2190">
        <v>0</v>
      </c>
      <c r="AU2190">
        <v>0</v>
      </c>
      <c r="AV2190">
        <v>0</v>
      </c>
      <c r="AW2190">
        <v>0</v>
      </c>
      <c r="AX2190">
        <v>0</v>
      </c>
      <c r="AY2190">
        <v>0</v>
      </c>
      <c r="AZ2190">
        <v>0</v>
      </c>
      <c r="BA2190">
        <v>0</v>
      </c>
      <c r="BB2190">
        <v>0</v>
      </c>
      <c r="BC2190">
        <v>0</v>
      </c>
      <c r="BD2190">
        <v>0</v>
      </c>
      <c r="BE2190">
        <v>0</v>
      </c>
      <c r="BF2190">
        <v>0</v>
      </c>
      <c r="BG2190">
        <v>3.3273456096649099</v>
      </c>
      <c r="BH2190">
        <v>3.3273456096649099</v>
      </c>
      <c r="BI2190">
        <v>3.3273456096649099</v>
      </c>
      <c r="BJ2190">
        <v>3.3273456096649099</v>
      </c>
      <c r="BK2190">
        <v>3.3273456096649099</v>
      </c>
      <c r="BL2190">
        <v>3.3273456096649099</v>
      </c>
      <c r="BM2190">
        <v>0</v>
      </c>
      <c r="BN2190">
        <v>0</v>
      </c>
      <c r="BO2190">
        <v>0</v>
      </c>
      <c r="BP2190">
        <v>3.3273456096649099</v>
      </c>
      <c r="BQ2190">
        <v>0</v>
      </c>
      <c r="BR2190">
        <v>3.6993651390075599</v>
      </c>
      <c r="BS2190">
        <v>4.1210323572158796</v>
      </c>
      <c r="BT2190">
        <v>3.3273456096649099</v>
      </c>
      <c r="BU2190">
        <v>0</v>
      </c>
      <c r="BV2190">
        <v>3.3273456096649099</v>
      </c>
    </row>
    <row r="2191" spans="1:74" x14ac:dyDescent="0.25">
      <c r="A2191" t="s">
        <v>20</v>
      </c>
      <c r="B2191" t="s">
        <v>22</v>
      </c>
      <c r="C2191" t="s">
        <v>2212</v>
      </c>
      <c r="D2191" t="s">
        <v>5556</v>
      </c>
      <c r="E2191" t="s">
        <v>6481</v>
      </c>
      <c r="F2191" t="s">
        <v>6482</v>
      </c>
      <c r="G2191" t="s">
        <v>6593</v>
      </c>
      <c r="H2191">
        <v>52834</v>
      </c>
      <c r="I2191">
        <v>114.65</v>
      </c>
      <c r="J2191">
        <v>235053</v>
      </c>
      <c r="K2191">
        <v>2694.88</v>
      </c>
      <c r="L2191" t="s">
        <v>6595</v>
      </c>
      <c r="M2191">
        <v>69</v>
      </c>
      <c r="N2191">
        <v>8.6999999999999993</v>
      </c>
      <c r="O2191">
        <v>470</v>
      </c>
      <c r="P2191">
        <v>650</v>
      </c>
      <c r="Q2191">
        <v>4.1962999999999999</v>
      </c>
      <c r="R2191" t="s">
        <v>8785</v>
      </c>
      <c r="S2191" t="s">
        <v>12884</v>
      </c>
      <c r="T2191">
        <v>5.9513030000000002</v>
      </c>
      <c r="U2191">
        <v>0</v>
      </c>
      <c r="V2191">
        <v>0</v>
      </c>
      <c r="W2191">
        <v>0</v>
      </c>
      <c r="X2191">
        <v>0</v>
      </c>
      <c r="Y2191">
        <v>0</v>
      </c>
      <c r="Z2191">
        <v>0</v>
      </c>
      <c r="AA2191">
        <v>0</v>
      </c>
      <c r="AB2191">
        <v>0</v>
      </c>
      <c r="AC2191">
        <v>0</v>
      </c>
      <c r="AD2191">
        <v>0</v>
      </c>
      <c r="AE2191">
        <v>1</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5.9513030052184996</v>
      </c>
      <c r="BG2191">
        <v>0</v>
      </c>
      <c r="BH2191">
        <v>0</v>
      </c>
      <c r="BI2191">
        <v>0</v>
      </c>
      <c r="BJ2191">
        <v>0</v>
      </c>
      <c r="BK2191">
        <v>0</v>
      </c>
      <c r="BL2191">
        <v>0</v>
      </c>
      <c r="BM2191">
        <v>0</v>
      </c>
      <c r="BN2191">
        <v>0</v>
      </c>
      <c r="BO2191">
        <v>0</v>
      </c>
      <c r="BP2191">
        <v>0</v>
      </c>
      <c r="BQ2191">
        <v>0</v>
      </c>
      <c r="BR2191">
        <v>0</v>
      </c>
      <c r="BS2191">
        <v>0</v>
      </c>
      <c r="BT2191">
        <v>0</v>
      </c>
      <c r="BU2191">
        <v>0</v>
      </c>
      <c r="BV2191">
        <v>0</v>
      </c>
    </row>
    <row r="2192" spans="1:74" x14ac:dyDescent="0.25">
      <c r="A2192" t="s">
        <v>20</v>
      </c>
      <c r="B2192" t="s">
        <v>22</v>
      </c>
      <c r="C2192" t="s">
        <v>2213</v>
      </c>
      <c r="D2192" t="s">
        <v>5556</v>
      </c>
      <c r="E2192" t="s">
        <v>6481</v>
      </c>
      <c r="F2192" t="s">
        <v>6482</v>
      </c>
      <c r="G2192" t="s">
        <v>6593</v>
      </c>
      <c r="H2192">
        <v>52834</v>
      </c>
      <c r="I2192">
        <v>114.65</v>
      </c>
      <c r="J2192">
        <v>235053</v>
      </c>
      <c r="K2192">
        <v>2694.88</v>
      </c>
      <c r="L2192" t="s">
        <v>6595</v>
      </c>
      <c r="M2192">
        <v>69</v>
      </c>
      <c r="N2192">
        <v>8.6999999999999993</v>
      </c>
      <c r="O2192">
        <v>470</v>
      </c>
      <c r="P2192">
        <v>650</v>
      </c>
      <c r="Q2192">
        <v>4.1962999999999999</v>
      </c>
      <c r="R2192" t="s">
        <v>8786</v>
      </c>
      <c r="S2192" t="s">
        <v>12885</v>
      </c>
      <c r="T2192">
        <v>4.37554</v>
      </c>
      <c r="U2192">
        <v>0</v>
      </c>
      <c r="V2192">
        <v>0</v>
      </c>
      <c r="W2192">
        <v>0</v>
      </c>
      <c r="X2192">
        <v>0</v>
      </c>
      <c r="Y2192">
        <v>0</v>
      </c>
      <c r="Z2192">
        <v>0</v>
      </c>
      <c r="AA2192">
        <v>0</v>
      </c>
      <c r="AB2192">
        <v>1</v>
      </c>
      <c r="AC2192">
        <v>0</v>
      </c>
      <c r="AD2192">
        <v>0</v>
      </c>
      <c r="AE2192">
        <v>1</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4.0529923439025799</v>
      </c>
      <c r="BD2192">
        <v>0</v>
      </c>
      <c r="BE2192">
        <v>0</v>
      </c>
      <c r="BF2192">
        <v>4.01674461364746</v>
      </c>
      <c r="BG2192">
        <v>3.3273456096649099</v>
      </c>
      <c r="BH2192">
        <v>3.3273456096649099</v>
      </c>
      <c r="BI2192">
        <v>3.3273456096649099</v>
      </c>
      <c r="BJ2192">
        <v>3.3273456096649099</v>
      </c>
      <c r="BK2192">
        <v>3.3273456096649099</v>
      </c>
      <c r="BL2192">
        <v>3.3273456096649099</v>
      </c>
      <c r="BM2192">
        <v>0</v>
      </c>
      <c r="BN2192">
        <v>0</v>
      </c>
      <c r="BO2192">
        <v>0</v>
      </c>
      <c r="BP2192">
        <v>3.3273456096649099</v>
      </c>
      <c r="BQ2192">
        <v>0</v>
      </c>
      <c r="BR2192">
        <v>3.3273456096649099</v>
      </c>
      <c r="BS2192">
        <v>3.3273456096649099</v>
      </c>
      <c r="BT2192">
        <v>3.3273456096649099</v>
      </c>
      <c r="BU2192">
        <v>0</v>
      </c>
      <c r="BV2192">
        <v>3.3273456096649099</v>
      </c>
    </row>
    <row r="2193" spans="1:74" x14ac:dyDescent="0.25">
      <c r="A2193" t="s">
        <v>20</v>
      </c>
      <c r="B2193" t="s">
        <v>22</v>
      </c>
      <c r="C2193" t="s">
        <v>2214</v>
      </c>
      <c r="D2193" t="s">
        <v>5560</v>
      </c>
      <c r="E2193" t="s">
        <v>6481</v>
      </c>
      <c r="F2193" t="s">
        <v>6482</v>
      </c>
      <c r="G2193" t="s">
        <v>6593</v>
      </c>
      <c r="H2193">
        <v>52834</v>
      </c>
      <c r="I2193">
        <v>114.65</v>
      </c>
      <c r="J2193">
        <v>235053</v>
      </c>
      <c r="K2193">
        <v>2694.88</v>
      </c>
      <c r="L2193" t="s">
        <v>6595</v>
      </c>
      <c r="M2193">
        <v>69</v>
      </c>
      <c r="N2193">
        <v>8.6999999999999993</v>
      </c>
      <c r="O2193">
        <v>470</v>
      </c>
      <c r="P2193">
        <v>650</v>
      </c>
      <c r="Q2193">
        <v>4.1962999999999999</v>
      </c>
      <c r="R2193" t="s">
        <v>8787</v>
      </c>
      <c r="S2193" t="s">
        <v>12886</v>
      </c>
      <c r="T2193">
        <v>5.0152859999999997</v>
      </c>
      <c r="U2193">
        <v>0</v>
      </c>
      <c r="V2193">
        <v>0</v>
      </c>
      <c r="W2193">
        <v>0</v>
      </c>
      <c r="X2193">
        <v>0</v>
      </c>
      <c r="Y2193">
        <v>0</v>
      </c>
      <c r="Z2193">
        <v>0</v>
      </c>
      <c r="AA2193">
        <v>0</v>
      </c>
      <c r="AB2193">
        <v>0</v>
      </c>
      <c r="AC2193">
        <v>0</v>
      </c>
      <c r="AD2193">
        <v>0</v>
      </c>
      <c r="AE2193">
        <v>1</v>
      </c>
      <c r="AF2193">
        <v>0</v>
      </c>
      <c r="AG2193">
        <v>0</v>
      </c>
      <c r="AH2193">
        <v>0</v>
      </c>
      <c r="AI2193">
        <v>0</v>
      </c>
      <c r="AJ2193">
        <v>0</v>
      </c>
      <c r="AK2193">
        <v>0</v>
      </c>
      <c r="AL2193">
        <v>0</v>
      </c>
      <c r="AM2193">
        <v>0</v>
      </c>
      <c r="AN2193">
        <v>0</v>
      </c>
      <c r="AO2193">
        <v>0</v>
      </c>
      <c r="AP2193">
        <v>0</v>
      </c>
      <c r="AQ2193">
        <v>1</v>
      </c>
      <c r="AR2193">
        <v>1</v>
      </c>
      <c r="AS2193">
        <v>0</v>
      </c>
      <c r="AT2193">
        <v>0</v>
      </c>
      <c r="AU2193">
        <v>0</v>
      </c>
      <c r="AV2193">
        <v>0</v>
      </c>
      <c r="AW2193">
        <v>0</v>
      </c>
      <c r="AX2193">
        <v>0</v>
      </c>
      <c r="AY2193">
        <v>0</v>
      </c>
      <c r="AZ2193">
        <v>0</v>
      </c>
      <c r="BA2193">
        <v>0</v>
      </c>
      <c r="BB2193">
        <v>0</v>
      </c>
      <c r="BC2193">
        <v>0</v>
      </c>
      <c r="BD2193">
        <v>0</v>
      </c>
      <c r="BE2193">
        <v>0</v>
      </c>
      <c r="BF2193">
        <v>4.3683716058730999</v>
      </c>
      <c r="BG2193">
        <v>0</v>
      </c>
      <c r="BH2193">
        <v>0</v>
      </c>
      <c r="BI2193">
        <v>0</v>
      </c>
      <c r="BJ2193">
        <v>0</v>
      </c>
      <c r="BK2193">
        <v>0</v>
      </c>
      <c r="BL2193">
        <v>0</v>
      </c>
      <c r="BM2193">
        <v>0</v>
      </c>
      <c r="BN2193">
        <v>0</v>
      </c>
      <c r="BO2193">
        <v>0</v>
      </c>
      <c r="BP2193">
        <v>0</v>
      </c>
      <c r="BQ2193">
        <v>0</v>
      </c>
      <c r="BR2193">
        <v>0</v>
      </c>
      <c r="BS2193">
        <v>5.5765612125396702</v>
      </c>
      <c r="BT2193">
        <v>0</v>
      </c>
      <c r="BU2193">
        <v>0</v>
      </c>
      <c r="BV2193">
        <v>0</v>
      </c>
    </row>
    <row r="2194" spans="1:74" x14ac:dyDescent="0.25">
      <c r="A2194" t="s">
        <v>20</v>
      </c>
      <c r="B2194" t="s">
        <v>22</v>
      </c>
      <c r="C2194" t="s">
        <v>2215</v>
      </c>
      <c r="D2194" t="s">
        <v>5556</v>
      </c>
      <c r="E2194" t="s">
        <v>6480</v>
      </c>
      <c r="F2194" t="s">
        <v>6482</v>
      </c>
      <c r="G2194" t="s">
        <v>6593</v>
      </c>
      <c r="H2194">
        <v>52834</v>
      </c>
      <c r="I2194">
        <v>114.65</v>
      </c>
      <c r="J2194">
        <v>235053</v>
      </c>
      <c r="K2194">
        <v>2694.88</v>
      </c>
      <c r="L2194" t="s">
        <v>6595</v>
      </c>
      <c r="M2194">
        <v>69</v>
      </c>
      <c r="N2194">
        <v>8.6999999999999993</v>
      </c>
      <c r="O2194">
        <v>470</v>
      </c>
      <c r="P2194">
        <v>650</v>
      </c>
      <c r="Q2194">
        <v>4.1962999999999999</v>
      </c>
      <c r="R2194" t="s">
        <v>8788</v>
      </c>
      <c r="S2194" t="s">
        <v>12887</v>
      </c>
      <c r="T2194">
        <v>5.5120015000000002</v>
      </c>
      <c r="U2194">
        <v>0</v>
      </c>
      <c r="V2194">
        <v>0</v>
      </c>
      <c r="W2194">
        <v>0</v>
      </c>
      <c r="X2194">
        <v>0</v>
      </c>
      <c r="Y2194">
        <v>0</v>
      </c>
      <c r="Z2194">
        <v>0</v>
      </c>
      <c r="AA2194">
        <v>0</v>
      </c>
      <c r="AB2194">
        <v>0</v>
      </c>
      <c r="AC2194">
        <v>0</v>
      </c>
      <c r="AD2194">
        <v>0</v>
      </c>
      <c r="AE2194">
        <v>1</v>
      </c>
      <c r="AF2194">
        <v>0</v>
      </c>
      <c r="AG2194">
        <v>0</v>
      </c>
      <c r="AH2194">
        <v>0</v>
      </c>
      <c r="AI2194">
        <v>0</v>
      </c>
      <c r="AJ2194">
        <v>0</v>
      </c>
      <c r="AK2194">
        <v>0</v>
      </c>
      <c r="AL2194">
        <v>0</v>
      </c>
      <c r="AM2194">
        <v>0</v>
      </c>
      <c r="AN2194">
        <v>0</v>
      </c>
      <c r="AO2194">
        <v>0</v>
      </c>
      <c r="AP2194">
        <v>0</v>
      </c>
      <c r="AQ2194">
        <v>0</v>
      </c>
      <c r="AR2194">
        <v>0</v>
      </c>
      <c r="AS2194">
        <v>0</v>
      </c>
      <c r="AT2194">
        <v>0</v>
      </c>
      <c r="AU2194">
        <v>1</v>
      </c>
      <c r="AV2194">
        <v>0</v>
      </c>
      <c r="AW2194">
        <v>0</v>
      </c>
      <c r="AX2194">
        <v>0</v>
      </c>
      <c r="AY2194">
        <v>0</v>
      </c>
      <c r="AZ2194">
        <v>0</v>
      </c>
      <c r="BA2194">
        <v>0</v>
      </c>
      <c r="BB2194">
        <v>0</v>
      </c>
      <c r="BC2194">
        <v>0</v>
      </c>
      <c r="BD2194">
        <v>0</v>
      </c>
      <c r="BE2194">
        <v>0</v>
      </c>
      <c r="BF2194">
        <v>4.0178442001342702</v>
      </c>
      <c r="BG2194">
        <v>3.3273456096649099</v>
      </c>
      <c r="BH2194">
        <v>3.3273456096649099</v>
      </c>
      <c r="BI2194">
        <v>3.3273456096649099</v>
      </c>
      <c r="BJ2194">
        <v>3.3273456096649099</v>
      </c>
      <c r="BK2194">
        <v>3.3273456096649099</v>
      </c>
      <c r="BL2194">
        <v>3.3273456096649099</v>
      </c>
      <c r="BM2194">
        <v>0</v>
      </c>
      <c r="BN2194">
        <v>0</v>
      </c>
      <c r="BO2194">
        <v>0</v>
      </c>
      <c r="BP2194">
        <v>3.3273456096649099</v>
      </c>
      <c r="BQ2194">
        <v>0</v>
      </c>
      <c r="BR2194">
        <v>3.3273456096649099</v>
      </c>
      <c r="BS2194">
        <v>3.3273456096649099</v>
      </c>
      <c r="BT2194">
        <v>3.3273456096649099</v>
      </c>
      <c r="BU2194">
        <v>0</v>
      </c>
      <c r="BV2194">
        <v>3.8089281916618298</v>
      </c>
    </row>
    <row r="2195" spans="1:74" x14ac:dyDescent="0.25">
      <c r="A2195" t="s">
        <v>20</v>
      </c>
      <c r="B2195" t="s">
        <v>22</v>
      </c>
      <c r="C2195" t="s">
        <v>2216</v>
      </c>
      <c r="D2195" t="s">
        <v>5556</v>
      </c>
      <c r="E2195" t="s">
        <v>6481</v>
      </c>
      <c r="F2195" t="s">
        <v>6482</v>
      </c>
      <c r="G2195" t="s">
        <v>6593</v>
      </c>
      <c r="H2195">
        <v>52834</v>
      </c>
      <c r="I2195">
        <v>114.65</v>
      </c>
      <c r="J2195">
        <v>235053</v>
      </c>
      <c r="K2195">
        <v>2694.88</v>
      </c>
      <c r="L2195" t="s">
        <v>6595</v>
      </c>
      <c r="M2195">
        <v>69</v>
      </c>
      <c r="N2195">
        <v>8.6999999999999993</v>
      </c>
      <c r="O2195">
        <v>470</v>
      </c>
      <c r="P2195">
        <v>650</v>
      </c>
      <c r="Q2195">
        <v>4.1962999999999999</v>
      </c>
      <c r="R2195" t="s">
        <v>8789</v>
      </c>
      <c r="S2195" t="s">
        <v>12888</v>
      </c>
      <c r="T2195">
        <v>5.5115189999999998</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1</v>
      </c>
      <c r="AR2195">
        <v>1</v>
      </c>
      <c r="AS2195">
        <v>0</v>
      </c>
      <c r="AT2195">
        <v>0</v>
      </c>
      <c r="AU2195">
        <v>1</v>
      </c>
      <c r="AV2195">
        <v>0</v>
      </c>
      <c r="AW2195">
        <v>0</v>
      </c>
      <c r="AX2195">
        <v>0</v>
      </c>
      <c r="AY2195">
        <v>0</v>
      </c>
      <c r="AZ2195">
        <v>0</v>
      </c>
      <c r="BA2195">
        <v>0</v>
      </c>
      <c r="BB2195">
        <v>0</v>
      </c>
      <c r="BC2195">
        <v>0</v>
      </c>
      <c r="BD2195">
        <v>0</v>
      </c>
      <c r="BE2195">
        <v>0</v>
      </c>
      <c r="BF2195">
        <v>0</v>
      </c>
      <c r="BG2195">
        <v>3.3273456096649099</v>
      </c>
      <c r="BH2195">
        <v>3.3273456096649099</v>
      </c>
      <c r="BI2195">
        <v>3.3273456096649099</v>
      </c>
      <c r="BJ2195">
        <v>3.3273456096649099</v>
      </c>
      <c r="BK2195">
        <v>3.3273456096649099</v>
      </c>
      <c r="BL2195">
        <v>3.3273456096649099</v>
      </c>
      <c r="BM2195">
        <v>0</v>
      </c>
      <c r="BN2195">
        <v>0</v>
      </c>
      <c r="BO2195">
        <v>0</v>
      </c>
      <c r="BP2195">
        <v>3.3273456096649099</v>
      </c>
      <c r="BQ2195">
        <v>0</v>
      </c>
      <c r="BR2195">
        <v>3.7068738937377899</v>
      </c>
      <c r="BS2195">
        <v>3.8769143649509901</v>
      </c>
      <c r="BT2195">
        <v>3.3273456096649099</v>
      </c>
      <c r="BU2195">
        <v>0</v>
      </c>
      <c r="BV2195">
        <v>3.5208973884582502</v>
      </c>
    </row>
    <row r="2196" spans="1:74" x14ac:dyDescent="0.25">
      <c r="A2196" t="s">
        <v>20</v>
      </c>
      <c r="B2196" t="s">
        <v>22</v>
      </c>
      <c r="C2196" t="s">
        <v>2217</v>
      </c>
      <c r="D2196" t="s">
        <v>5556</v>
      </c>
      <c r="E2196" t="s">
        <v>6480</v>
      </c>
      <c r="F2196" t="s">
        <v>6487</v>
      </c>
      <c r="G2196" t="s">
        <v>6593</v>
      </c>
      <c r="H2196">
        <v>52834</v>
      </c>
      <c r="I2196">
        <v>114.65</v>
      </c>
      <c r="J2196">
        <v>235053</v>
      </c>
      <c r="K2196">
        <v>2694.88</v>
      </c>
      <c r="L2196" t="s">
        <v>6595</v>
      </c>
      <c r="M2196">
        <v>69</v>
      </c>
      <c r="N2196">
        <v>8.6999999999999993</v>
      </c>
      <c r="O2196">
        <v>470</v>
      </c>
      <c r="P2196">
        <v>650</v>
      </c>
      <c r="Q2196">
        <v>4.1962999999999999</v>
      </c>
      <c r="R2196" t="s">
        <v>8790</v>
      </c>
      <c r="S2196" t="s">
        <v>12889</v>
      </c>
      <c r="T2196">
        <v>4.135643</v>
      </c>
      <c r="U2196">
        <v>0</v>
      </c>
      <c r="V2196">
        <v>0</v>
      </c>
      <c r="W2196">
        <v>0</v>
      </c>
      <c r="X2196">
        <v>0</v>
      </c>
      <c r="Y2196">
        <v>0</v>
      </c>
      <c r="Z2196">
        <v>1</v>
      </c>
      <c r="AA2196">
        <v>0</v>
      </c>
      <c r="AB2196">
        <v>0</v>
      </c>
      <c r="AC2196">
        <v>0</v>
      </c>
      <c r="AD2196">
        <v>0</v>
      </c>
      <c r="AE2196">
        <v>0</v>
      </c>
      <c r="AF2196">
        <v>0</v>
      </c>
      <c r="AG2196">
        <v>0</v>
      </c>
      <c r="AH2196">
        <v>0</v>
      </c>
      <c r="AI2196">
        <v>0</v>
      </c>
      <c r="AJ2196">
        <v>0</v>
      </c>
      <c r="AK2196">
        <v>0</v>
      </c>
      <c r="AL2196">
        <v>0</v>
      </c>
      <c r="AM2196">
        <v>0</v>
      </c>
      <c r="AN2196">
        <v>0</v>
      </c>
      <c r="AO2196">
        <v>1</v>
      </c>
      <c r="AP2196">
        <v>0</v>
      </c>
      <c r="AQ2196">
        <v>1</v>
      </c>
      <c r="AR2196">
        <v>0</v>
      </c>
      <c r="AS2196">
        <v>0</v>
      </c>
      <c r="AT2196">
        <v>0</v>
      </c>
      <c r="AU2196">
        <v>0</v>
      </c>
      <c r="AV2196">
        <v>0</v>
      </c>
      <c r="AW2196">
        <v>0</v>
      </c>
      <c r="AX2196">
        <v>0</v>
      </c>
      <c r="AY2196">
        <v>0</v>
      </c>
      <c r="AZ2196">
        <v>0</v>
      </c>
      <c r="BA2196">
        <v>3.6949119567871</v>
      </c>
      <c r="BB2196">
        <v>0</v>
      </c>
      <c r="BC2196">
        <v>0</v>
      </c>
      <c r="BD2196">
        <v>0</v>
      </c>
      <c r="BE2196">
        <v>0</v>
      </c>
      <c r="BF2196">
        <v>0</v>
      </c>
      <c r="BG2196">
        <v>3.3273456096649099</v>
      </c>
      <c r="BH2196">
        <v>3.3273456096649099</v>
      </c>
      <c r="BI2196">
        <v>3.3273456096649099</v>
      </c>
      <c r="BJ2196">
        <v>3.3273456096649099</v>
      </c>
      <c r="BK2196">
        <v>3.3273456096649099</v>
      </c>
      <c r="BL2196">
        <v>3.3273456096649099</v>
      </c>
      <c r="BM2196">
        <v>0</v>
      </c>
      <c r="BN2196">
        <v>0</v>
      </c>
      <c r="BO2196">
        <v>0</v>
      </c>
      <c r="BP2196">
        <v>3.7392421563466298</v>
      </c>
      <c r="BQ2196">
        <v>0</v>
      </c>
      <c r="BR2196">
        <v>3.7623046636581399</v>
      </c>
      <c r="BS2196">
        <v>3.3273456096649099</v>
      </c>
      <c r="BT2196">
        <v>3.3273456096649099</v>
      </c>
      <c r="BU2196">
        <v>0</v>
      </c>
      <c r="BV2196">
        <v>3.3273456096649099</v>
      </c>
    </row>
    <row r="2197" spans="1:74" x14ac:dyDescent="0.25">
      <c r="A2197" t="s">
        <v>20</v>
      </c>
      <c r="B2197" t="s">
        <v>22</v>
      </c>
      <c r="C2197" t="s">
        <v>2218</v>
      </c>
      <c r="D2197" t="s">
        <v>5556</v>
      </c>
      <c r="E2197" t="s">
        <v>6480</v>
      </c>
      <c r="F2197" t="s">
        <v>6482</v>
      </c>
      <c r="G2197" t="s">
        <v>6593</v>
      </c>
      <c r="H2197">
        <v>52834</v>
      </c>
      <c r="I2197">
        <v>114.65</v>
      </c>
      <c r="J2197">
        <v>235053</v>
      </c>
      <c r="K2197">
        <v>2694.88</v>
      </c>
      <c r="L2197" t="s">
        <v>6595</v>
      </c>
      <c r="M2197">
        <v>69</v>
      </c>
      <c r="N2197">
        <v>8.6999999999999993</v>
      </c>
      <c r="O2197">
        <v>470</v>
      </c>
      <c r="P2197">
        <v>650</v>
      </c>
      <c r="Q2197">
        <v>4.1962999999999999</v>
      </c>
      <c r="R2197" t="s">
        <v>8791</v>
      </c>
      <c r="S2197" t="s">
        <v>12890</v>
      </c>
      <c r="T2197">
        <v>5.5304859999999998</v>
      </c>
      <c r="U2197">
        <v>0</v>
      </c>
      <c r="V2197">
        <v>1</v>
      </c>
      <c r="W2197">
        <v>0</v>
      </c>
      <c r="X2197">
        <v>0</v>
      </c>
      <c r="Y2197">
        <v>0</v>
      </c>
      <c r="Z2197">
        <v>0</v>
      </c>
      <c r="AA2197">
        <v>0</v>
      </c>
      <c r="AB2197">
        <v>1</v>
      </c>
      <c r="AC2197">
        <v>0</v>
      </c>
      <c r="AD2197">
        <v>0</v>
      </c>
      <c r="AE2197">
        <v>1</v>
      </c>
      <c r="AF2197">
        <v>1</v>
      </c>
      <c r="AG2197">
        <v>0</v>
      </c>
      <c r="AH2197">
        <v>0</v>
      </c>
      <c r="AI2197">
        <v>0</v>
      </c>
      <c r="AJ2197">
        <v>0</v>
      </c>
      <c r="AK2197">
        <v>0</v>
      </c>
      <c r="AL2197">
        <v>0</v>
      </c>
      <c r="AM2197">
        <v>0</v>
      </c>
      <c r="AN2197">
        <v>0</v>
      </c>
      <c r="AO2197">
        <v>0</v>
      </c>
      <c r="AP2197">
        <v>0</v>
      </c>
      <c r="AQ2197">
        <v>0</v>
      </c>
      <c r="AR2197">
        <v>0</v>
      </c>
      <c r="AS2197">
        <v>0</v>
      </c>
      <c r="AT2197">
        <v>0</v>
      </c>
      <c r="AU2197">
        <v>0</v>
      </c>
      <c r="AV2197">
        <v>0</v>
      </c>
      <c r="AW2197">
        <v>4.6770739555358798</v>
      </c>
      <c r="AX2197">
        <v>0</v>
      </c>
      <c r="AY2197">
        <v>0</v>
      </c>
      <c r="AZ2197">
        <v>0</v>
      </c>
      <c r="BA2197">
        <v>0</v>
      </c>
      <c r="BB2197">
        <v>0</v>
      </c>
      <c r="BC2197">
        <v>4.6927828788757298</v>
      </c>
      <c r="BD2197">
        <v>0</v>
      </c>
      <c r="BE2197">
        <v>0</v>
      </c>
      <c r="BF2197">
        <v>4.55354523658752</v>
      </c>
      <c r="BG2197">
        <v>4.6770739555358798</v>
      </c>
      <c r="BH2197">
        <v>0</v>
      </c>
      <c r="BI2197">
        <v>0</v>
      </c>
      <c r="BJ2197">
        <v>0</v>
      </c>
      <c r="BK2197">
        <v>0</v>
      </c>
      <c r="BL2197">
        <v>0</v>
      </c>
      <c r="BM2197">
        <v>0</v>
      </c>
      <c r="BN2197">
        <v>0</v>
      </c>
      <c r="BO2197">
        <v>0</v>
      </c>
      <c r="BP2197">
        <v>0</v>
      </c>
      <c r="BQ2197">
        <v>0</v>
      </c>
      <c r="BR2197">
        <v>0</v>
      </c>
      <c r="BS2197">
        <v>0</v>
      </c>
      <c r="BT2197">
        <v>0</v>
      </c>
      <c r="BU2197">
        <v>0</v>
      </c>
      <c r="BV2197">
        <v>0</v>
      </c>
    </row>
    <row r="2198" spans="1:74" x14ac:dyDescent="0.25">
      <c r="A2198" t="s">
        <v>20</v>
      </c>
      <c r="B2198" t="s">
        <v>22</v>
      </c>
      <c r="C2198" t="s">
        <v>2219</v>
      </c>
      <c r="D2198" t="s">
        <v>5561</v>
      </c>
      <c r="E2198" t="s">
        <v>6481</v>
      </c>
      <c r="F2198" t="s">
        <v>6483</v>
      </c>
      <c r="G2198" t="s">
        <v>6593</v>
      </c>
      <c r="H2198">
        <v>52834</v>
      </c>
      <c r="I2198">
        <v>114.65</v>
      </c>
      <c r="J2198">
        <v>235053</v>
      </c>
      <c r="K2198">
        <v>2694.88</v>
      </c>
      <c r="L2198" t="s">
        <v>6595</v>
      </c>
      <c r="M2198">
        <v>69</v>
      </c>
      <c r="N2198">
        <v>8.6999999999999993</v>
      </c>
      <c r="O2198">
        <v>470</v>
      </c>
      <c r="P2198">
        <v>650</v>
      </c>
      <c r="Q2198">
        <v>4.1962999999999999</v>
      </c>
      <c r="R2198" t="s">
        <v>8792</v>
      </c>
      <c r="S2198" t="s">
        <v>12891</v>
      </c>
      <c r="T2198">
        <v>6.1854844</v>
      </c>
      <c r="U2198">
        <v>0</v>
      </c>
      <c r="V2198">
        <v>1</v>
      </c>
      <c r="W2198">
        <v>0</v>
      </c>
      <c r="X2198">
        <v>0</v>
      </c>
      <c r="Y2198">
        <v>0</v>
      </c>
      <c r="Z2198">
        <v>1</v>
      </c>
      <c r="AA2198">
        <v>0</v>
      </c>
      <c r="AB2198">
        <v>0</v>
      </c>
      <c r="AC2198">
        <v>1</v>
      </c>
      <c r="AD2198">
        <v>0</v>
      </c>
      <c r="AE2198">
        <v>1</v>
      </c>
      <c r="AF2198">
        <v>0</v>
      </c>
      <c r="AG2198">
        <v>0</v>
      </c>
      <c r="AH2198">
        <v>0</v>
      </c>
      <c r="AI2198">
        <v>0</v>
      </c>
      <c r="AJ2198">
        <v>0</v>
      </c>
      <c r="AK2198">
        <v>0</v>
      </c>
      <c r="AL2198">
        <v>0</v>
      </c>
      <c r="AM2198">
        <v>0</v>
      </c>
      <c r="AN2198">
        <v>0</v>
      </c>
      <c r="AO2198">
        <v>1</v>
      </c>
      <c r="AP2198">
        <v>0</v>
      </c>
      <c r="AQ2198">
        <v>1</v>
      </c>
      <c r="AR2198">
        <v>1</v>
      </c>
      <c r="AS2198">
        <v>1</v>
      </c>
      <c r="AT2198">
        <v>1</v>
      </c>
      <c r="AU2198">
        <v>1</v>
      </c>
      <c r="AV2198">
        <v>0</v>
      </c>
      <c r="AW2198">
        <v>4.1012644767761204</v>
      </c>
      <c r="AX2198">
        <v>0</v>
      </c>
      <c r="AY2198">
        <v>0</v>
      </c>
      <c r="AZ2198">
        <v>0</v>
      </c>
      <c r="BA2198">
        <v>4.7181892395019496</v>
      </c>
      <c r="BB2198">
        <v>0</v>
      </c>
      <c r="BC2198">
        <v>0</v>
      </c>
      <c r="BD2198">
        <v>2.2918345928192099</v>
      </c>
      <c r="BE2198">
        <v>0</v>
      </c>
      <c r="BF2198">
        <v>4.2114529609680096</v>
      </c>
      <c r="BG2198">
        <v>3.3273456096649099</v>
      </c>
      <c r="BH2198">
        <v>3.3273456096649099</v>
      </c>
      <c r="BI2198">
        <v>3.3273456096649099</v>
      </c>
      <c r="BJ2198">
        <v>3.3273456096649099</v>
      </c>
      <c r="BK2198">
        <v>3.3273456096649099</v>
      </c>
      <c r="BL2198">
        <v>3.3273456096649099</v>
      </c>
      <c r="BM2198">
        <v>0</v>
      </c>
      <c r="BN2198">
        <v>0</v>
      </c>
      <c r="BO2198">
        <v>0</v>
      </c>
      <c r="BP2198">
        <v>4.5226900577545104</v>
      </c>
      <c r="BQ2198">
        <v>0</v>
      </c>
      <c r="BR2198">
        <v>4.1415914694468103</v>
      </c>
      <c r="BS2198">
        <v>4.7930432160695302</v>
      </c>
      <c r="BT2198">
        <v>3.3273456096649099</v>
      </c>
      <c r="BU2198">
        <v>4.2687711715698198</v>
      </c>
      <c r="BV2198">
        <v>3.8390084505081101</v>
      </c>
    </row>
    <row r="2199" spans="1:74" x14ac:dyDescent="0.25">
      <c r="A2199" t="s">
        <v>20</v>
      </c>
      <c r="B2199" t="s">
        <v>22</v>
      </c>
      <c r="C2199" t="s">
        <v>2220</v>
      </c>
      <c r="D2199" t="s">
        <v>5562</v>
      </c>
      <c r="E2199" t="s">
        <v>6481</v>
      </c>
      <c r="F2199" t="s">
        <v>6482</v>
      </c>
      <c r="G2199" t="s">
        <v>6593</v>
      </c>
      <c r="H2199">
        <v>52834</v>
      </c>
      <c r="I2199">
        <v>114.65</v>
      </c>
      <c r="J2199">
        <v>235053</v>
      </c>
      <c r="K2199">
        <v>2694.88</v>
      </c>
      <c r="L2199" t="s">
        <v>6595</v>
      </c>
      <c r="M2199">
        <v>69</v>
      </c>
      <c r="N2199">
        <v>8.6999999999999993</v>
      </c>
      <c r="O2199">
        <v>470</v>
      </c>
      <c r="P2199">
        <v>650</v>
      </c>
      <c r="Q2199">
        <v>4.1962999999999999</v>
      </c>
      <c r="R2199" t="s">
        <v>8793</v>
      </c>
      <c r="S2199" t="s">
        <v>12892</v>
      </c>
      <c r="T2199">
        <v>5.6432180000000001</v>
      </c>
      <c r="U2199">
        <v>0</v>
      </c>
      <c r="V2199">
        <v>0</v>
      </c>
      <c r="W2199">
        <v>0</v>
      </c>
      <c r="X2199">
        <v>1</v>
      </c>
      <c r="Y2199">
        <v>0</v>
      </c>
      <c r="Z2199">
        <v>0</v>
      </c>
      <c r="AA2199">
        <v>0</v>
      </c>
      <c r="AB2199">
        <v>1</v>
      </c>
      <c r="AC2199">
        <v>0</v>
      </c>
      <c r="AD2199">
        <v>0</v>
      </c>
      <c r="AE2199">
        <v>1</v>
      </c>
      <c r="AF2199">
        <v>0</v>
      </c>
      <c r="AG2199">
        <v>0</v>
      </c>
      <c r="AH2199">
        <v>0</v>
      </c>
      <c r="AI2199">
        <v>0</v>
      </c>
      <c r="AJ2199">
        <v>0</v>
      </c>
      <c r="AK2199">
        <v>0</v>
      </c>
      <c r="AL2199">
        <v>0</v>
      </c>
      <c r="AM2199">
        <v>0</v>
      </c>
      <c r="AN2199">
        <v>0</v>
      </c>
      <c r="AO2199">
        <v>0</v>
      </c>
      <c r="AP2199">
        <v>0</v>
      </c>
      <c r="AQ2199">
        <v>1</v>
      </c>
      <c r="AR2199">
        <v>1</v>
      </c>
      <c r="AS2199">
        <v>0</v>
      </c>
      <c r="AT2199">
        <v>0</v>
      </c>
      <c r="AU2199">
        <v>1</v>
      </c>
      <c r="AV2199">
        <v>0</v>
      </c>
      <c r="AW2199">
        <v>0</v>
      </c>
      <c r="AX2199">
        <v>0</v>
      </c>
      <c r="AY2199">
        <v>5.7485404014587402</v>
      </c>
      <c r="AZ2199">
        <v>0</v>
      </c>
      <c r="BA2199">
        <v>0</v>
      </c>
      <c r="BB2199">
        <v>0</v>
      </c>
      <c r="BC2199">
        <v>4.1958866119384703</v>
      </c>
      <c r="BD2199">
        <v>0</v>
      </c>
      <c r="BE2199">
        <v>0</v>
      </c>
      <c r="BF2199">
        <v>5.0128083229064897</v>
      </c>
      <c r="BG2199">
        <v>0</v>
      </c>
      <c r="BH2199">
        <v>0</v>
      </c>
      <c r="BI2199">
        <v>0</v>
      </c>
      <c r="BJ2199">
        <v>0</v>
      </c>
      <c r="BK2199">
        <v>0</v>
      </c>
      <c r="BL2199">
        <v>0</v>
      </c>
      <c r="BM2199">
        <v>0</v>
      </c>
      <c r="BN2199">
        <v>0</v>
      </c>
      <c r="BO2199">
        <v>0</v>
      </c>
      <c r="BP2199">
        <v>0</v>
      </c>
      <c r="BQ2199">
        <v>0</v>
      </c>
      <c r="BR2199">
        <v>4.6510374546050999</v>
      </c>
      <c r="BS2199">
        <v>4.7938397725423103</v>
      </c>
      <c r="BT2199">
        <v>0</v>
      </c>
      <c r="BU2199">
        <v>0</v>
      </c>
      <c r="BV2199">
        <v>4.3256340026855398</v>
      </c>
    </row>
    <row r="2200" spans="1:74" x14ac:dyDescent="0.25">
      <c r="A2200" t="s">
        <v>20</v>
      </c>
      <c r="B2200" t="s">
        <v>22</v>
      </c>
      <c r="C2200" t="s">
        <v>2221</v>
      </c>
      <c r="D2200" t="s">
        <v>5561</v>
      </c>
      <c r="E2200" t="s">
        <v>6481</v>
      </c>
      <c r="F2200" t="s">
        <v>6483</v>
      </c>
      <c r="G2200" t="s">
        <v>6593</v>
      </c>
      <c r="H2200">
        <v>52834</v>
      </c>
      <c r="I2200">
        <v>114.65</v>
      </c>
      <c r="J2200">
        <v>235053</v>
      </c>
      <c r="K2200">
        <v>2694.88</v>
      </c>
      <c r="L2200" t="s">
        <v>6595</v>
      </c>
      <c r="M2200">
        <v>69</v>
      </c>
      <c r="N2200">
        <v>8.6999999999999993</v>
      </c>
      <c r="O2200">
        <v>470</v>
      </c>
      <c r="P2200">
        <v>650</v>
      </c>
      <c r="Q2200">
        <v>4.1962999999999999</v>
      </c>
      <c r="R2200" t="s">
        <v>8794</v>
      </c>
      <c r="S2200" t="s">
        <v>12893</v>
      </c>
      <c r="T2200">
        <v>6.1742005000000004</v>
      </c>
      <c r="U2200">
        <v>0</v>
      </c>
      <c r="V2200">
        <v>1</v>
      </c>
      <c r="W2200">
        <v>0</v>
      </c>
      <c r="X2200">
        <v>0</v>
      </c>
      <c r="Y2200">
        <v>0</v>
      </c>
      <c r="Z2200">
        <v>0</v>
      </c>
      <c r="AA2200">
        <v>0</v>
      </c>
      <c r="AB2200">
        <v>0</v>
      </c>
      <c r="AC2200">
        <v>0</v>
      </c>
      <c r="AD2200">
        <v>0</v>
      </c>
      <c r="AE2200">
        <v>0</v>
      </c>
      <c r="AF2200">
        <v>0</v>
      </c>
      <c r="AG2200">
        <v>0</v>
      </c>
      <c r="AH2200">
        <v>0</v>
      </c>
      <c r="AI2200">
        <v>0</v>
      </c>
      <c r="AJ2200">
        <v>1</v>
      </c>
      <c r="AK2200">
        <v>0</v>
      </c>
      <c r="AL2200">
        <v>0</v>
      </c>
      <c r="AM2200">
        <v>0</v>
      </c>
      <c r="AN2200">
        <v>0</v>
      </c>
      <c r="AO2200">
        <v>0</v>
      </c>
      <c r="AP2200">
        <v>0</v>
      </c>
      <c r="AQ2200">
        <v>0</v>
      </c>
      <c r="AR2200">
        <v>1</v>
      </c>
      <c r="AS2200">
        <v>0</v>
      </c>
      <c r="AT2200">
        <v>0</v>
      </c>
      <c r="AU2200">
        <v>0</v>
      </c>
      <c r="AV2200">
        <v>0</v>
      </c>
      <c r="AW2200">
        <v>5.6478190422058097</v>
      </c>
      <c r="AX2200">
        <v>0</v>
      </c>
      <c r="AY2200">
        <v>0</v>
      </c>
      <c r="AZ2200">
        <v>0</v>
      </c>
      <c r="BA2200">
        <v>0</v>
      </c>
      <c r="BB2200">
        <v>0</v>
      </c>
      <c r="BC2200">
        <v>0</v>
      </c>
      <c r="BD2200">
        <v>0</v>
      </c>
      <c r="BE2200">
        <v>0</v>
      </c>
      <c r="BF2200">
        <v>0</v>
      </c>
      <c r="BG2200">
        <v>0</v>
      </c>
      <c r="BH2200">
        <v>0</v>
      </c>
      <c r="BI2200">
        <v>0</v>
      </c>
      <c r="BJ2200">
        <v>0</v>
      </c>
      <c r="BK2200">
        <v>5.8886332511901802</v>
      </c>
      <c r="BL2200">
        <v>0</v>
      </c>
      <c r="BM2200">
        <v>0</v>
      </c>
      <c r="BN2200">
        <v>0</v>
      </c>
      <c r="BO2200">
        <v>0</v>
      </c>
      <c r="BP2200">
        <v>0</v>
      </c>
      <c r="BQ2200">
        <v>0</v>
      </c>
      <c r="BR2200">
        <v>0</v>
      </c>
      <c r="BS2200">
        <v>5.5252326329549097</v>
      </c>
      <c r="BT2200">
        <v>0</v>
      </c>
      <c r="BU2200">
        <v>0</v>
      </c>
      <c r="BV2200">
        <v>0</v>
      </c>
    </row>
    <row r="2201" spans="1:74" x14ac:dyDescent="0.25">
      <c r="A2201" t="s">
        <v>20</v>
      </c>
      <c r="B2201" t="s">
        <v>22</v>
      </c>
      <c r="C2201" t="s">
        <v>2222</v>
      </c>
      <c r="D2201" t="s">
        <v>5563</v>
      </c>
      <c r="E2201" t="s">
        <v>6481</v>
      </c>
      <c r="F2201" t="s">
        <v>6482</v>
      </c>
      <c r="G2201" t="s">
        <v>6593</v>
      </c>
      <c r="H2201">
        <v>52834</v>
      </c>
      <c r="I2201">
        <v>114.65</v>
      </c>
      <c r="J2201">
        <v>235053</v>
      </c>
      <c r="K2201">
        <v>2694.88</v>
      </c>
      <c r="L2201" t="s">
        <v>6595</v>
      </c>
      <c r="M2201">
        <v>69</v>
      </c>
      <c r="N2201">
        <v>8.6999999999999993</v>
      </c>
      <c r="O2201">
        <v>470</v>
      </c>
      <c r="P2201">
        <v>650</v>
      </c>
      <c r="Q2201">
        <v>4.1962999999999999</v>
      </c>
      <c r="R2201" t="s">
        <v>8795</v>
      </c>
      <c r="S2201" t="s">
        <v>12894</v>
      </c>
      <c r="T2201">
        <v>5.0554642999999997</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1</v>
      </c>
      <c r="AR2201">
        <v>1</v>
      </c>
      <c r="AS2201">
        <v>0</v>
      </c>
      <c r="AT2201">
        <v>0</v>
      </c>
      <c r="AU2201">
        <v>0</v>
      </c>
      <c r="AV2201">
        <v>0</v>
      </c>
      <c r="AW2201">
        <v>0</v>
      </c>
      <c r="AX2201">
        <v>0</v>
      </c>
      <c r="AY2201">
        <v>0</v>
      </c>
      <c r="AZ2201">
        <v>0</v>
      </c>
      <c r="BA2201">
        <v>0</v>
      </c>
      <c r="BB2201">
        <v>0</v>
      </c>
      <c r="BC2201">
        <v>0</v>
      </c>
      <c r="BD2201">
        <v>0</v>
      </c>
      <c r="BE2201">
        <v>0</v>
      </c>
      <c r="BF2201">
        <v>0</v>
      </c>
      <c r="BG2201">
        <v>3.3273456096649099</v>
      </c>
      <c r="BH2201">
        <v>3.3273456096649099</v>
      </c>
      <c r="BI2201">
        <v>3.3273456096649099</v>
      </c>
      <c r="BJ2201">
        <v>3.3273456096649099</v>
      </c>
      <c r="BK2201">
        <v>3.3273456096649099</v>
      </c>
      <c r="BL2201">
        <v>3.3273456096649099</v>
      </c>
      <c r="BM2201">
        <v>0</v>
      </c>
      <c r="BN2201">
        <v>0</v>
      </c>
      <c r="BO2201">
        <v>0</v>
      </c>
      <c r="BP2201">
        <v>3.3273456096649099</v>
      </c>
      <c r="BQ2201">
        <v>0</v>
      </c>
      <c r="BR2201">
        <v>3.4954050381978301</v>
      </c>
      <c r="BS2201">
        <v>4.35010826587677</v>
      </c>
      <c r="BT2201">
        <v>3.3273456096649099</v>
      </c>
      <c r="BU2201">
        <v>0</v>
      </c>
      <c r="BV2201">
        <v>3.3273456096649099</v>
      </c>
    </row>
    <row r="2202" spans="1:74" x14ac:dyDescent="0.25">
      <c r="A2202" t="s">
        <v>20</v>
      </c>
      <c r="B2202" t="s">
        <v>22</v>
      </c>
      <c r="C2202" t="s">
        <v>2223</v>
      </c>
      <c r="D2202" t="s">
        <v>5561</v>
      </c>
      <c r="E2202" t="s">
        <v>6481</v>
      </c>
      <c r="F2202" t="s">
        <v>6482</v>
      </c>
      <c r="G2202" t="s">
        <v>6593</v>
      </c>
      <c r="H2202">
        <v>52834</v>
      </c>
      <c r="I2202">
        <v>114.65</v>
      </c>
      <c r="J2202">
        <v>235053</v>
      </c>
      <c r="K2202">
        <v>2694.88</v>
      </c>
      <c r="L2202" t="s">
        <v>6595</v>
      </c>
      <c r="M2202">
        <v>69</v>
      </c>
      <c r="N2202">
        <v>8.6999999999999993</v>
      </c>
      <c r="O2202">
        <v>470</v>
      </c>
      <c r="P2202">
        <v>650</v>
      </c>
      <c r="Q2202">
        <v>4.1962999999999999</v>
      </c>
      <c r="R2202" t="s">
        <v>8796</v>
      </c>
      <c r="S2202" t="s">
        <v>12895</v>
      </c>
      <c r="T2202">
        <v>3.936086</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1</v>
      </c>
      <c r="AV2202">
        <v>0</v>
      </c>
      <c r="AW2202">
        <v>0</v>
      </c>
      <c r="AX2202">
        <v>0</v>
      </c>
      <c r="AY2202">
        <v>0</v>
      </c>
      <c r="AZ2202">
        <v>0</v>
      </c>
      <c r="BA2202">
        <v>0</v>
      </c>
      <c r="BB2202">
        <v>0</v>
      </c>
      <c r="BC2202">
        <v>0</v>
      </c>
      <c r="BD2202">
        <v>0</v>
      </c>
      <c r="BE2202">
        <v>0</v>
      </c>
      <c r="BF2202">
        <v>0</v>
      </c>
      <c r="BG2202">
        <v>3.3273456096649099</v>
      </c>
      <c r="BH2202">
        <v>3.3273456096649099</v>
      </c>
      <c r="BI2202">
        <v>3.3273456096649099</v>
      </c>
      <c r="BJ2202">
        <v>3.3273456096649099</v>
      </c>
      <c r="BK2202">
        <v>3.3273456096649099</v>
      </c>
      <c r="BL2202">
        <v>3.3273456096649099</v>
      </c>
      <c r="BM2202">
        <v>0</v>
      </c>
      <c r="BN2202">
        <v>0</v>
      </c>
      <c r="BO2202">
        <v>0</v>
      </c>
      <c r="BP2202">
        <v>3.3273456096649099</v>
      </c>
      <c r="BQ2202">
        <v>0</v>
      </c>
      <c r="BR2202">
        <v>3.3273456096649099</v>
      </c>
      <c r="BS2202">
        <v>3.3273456096649099</v>
      </c>
      <c r="BT2202">
        <v>3.3273456096649099</v>
      </c>
      <c r="BU2202">
        <v>0</v>
      </c>
      <c r="BV2202">
        <v>3.64455890655517</v>
      </c>
    </row>
    <row r="2203" spans="1:74" x14ac:dyDescent="0.25">
      <c r="A2203" t="s">
        <v>20</v>
      </c>
      <c r="B2203" t="s">
        <v>22</v>
      </c>
      <c r="C2203" t="s">
        <v>2224</v>
      </c>
      <c r="D2203" t="s">
        <v>5564</v>
      </c>
      <c r="E2203" t="s">
        <v>6481</v>
      </c>
      <c r="F2203" t="s">
        <v>6482</v>
      </c>
      <c r="G2203" t="s">
        <v>6593</v>
      </c>
      <c r="H2203">
        <v>52834</v>
      </c>
      <c r="I2203">
        <v>114.65</v>
      </c>
      <c r="J2203">
        <v>235053</v>
      </c>
      <c r="K2203">
        <v>2694.88</v>
      </c>
      <c r="L2203" t="s">
        <v>6595</v>
      </c>
      <c r="M2203">
        <v>69</v>
      </c>
      <c r="N2203">
        <v>8.6999999999999993</v>
      </c>
      <c r="O2203">
        <v>470</v>
      </c>
      <c r="P2203">
        <v>650</v>
      </c>
      <c r="Q2203">
        <v>4.1962999999999999</v>
      </c>
      <c r="R2203" t="s">
        <v>8797</v>
      </c>
      <c r="S2203" t="s">
        <v>12896</v>
      </c>
      <c r="T2203">
        <v>3.8656546999999999</v>
      </c>
      <c r="U2203">
        <v>0</v>
      </c>
      <c r="V2203">
        <v>0</v>
      </c>
      <c r="W2203">
        <v>0</v>
      </c>
      <c r="X2203">
        <v>0</v>
      </c>
      <c r="Y2203">
        <v>0</v>
      </c>
      <c r="Z2203">
        <v>0</v>
      </c>
      <c r="AA2203">
        <v>0</v>
      </c>
      <c r="AB2203">
        <v>0</v>
      </c>
      <c r="AC2203">
        <v>1</v>
      </c>
      <c r="AD2203">
        <v>0</v>
      </c>
      <c r="AE2203">
        <v>0</v>
      </c>
      <c r="AF2203">
        <v>0</v>
      </c>
      <c r="AG2203">
        <v>0</v>
      </c>
      <c r="AH2203">
        <v>0</v>
      </c>
      <c r="AI2203">
        <v>0</v>
      </c>
      <c r="AJ2203">
        <v>1</v>
      </c>
      <c r="AK2203">
        <v>0</v>
      </c>
      <c r="AL2203">
        <v>0</v>
      </c>
      <c r="AM2203">
        <v>0</v>
      </c>
      <c r="AN2203">
        <v>0</v>
      </c>
      <c r="AO2203">
        <v>0</v>
      </c>
      <c r="AP2203">
        <v>0</v>
      </c>
      <c r="AQ2203">
        <v>1</v>
      </c>
      <c r="AR2203">
        <v>1</v>
      </c>
      <c r="AS2203">
        <v>0</v>
      </c>
      <c r="AT2203">
        <v>0</v>
      </c>
      <c r="AU2203">
        <v>1</v>
      </c>
      <c r="AV2203">
        <v>0</v>
      </c>
      <c r="AW2203">
        <v>0</v>
      </c>
      <c r="AX2203">
        <v>0</v>
      </c>
      <c r="AY2203">
        <v>0</v>
      </c>
      <c r="AZ2203">
        <v>0</v>
      </c>
      <c r="BA2203">
        <v>0</v>
      </c>
      <c r="BB2203">
        <v>0</v>
      </c>
      <c r="BC2203">
        <v>0</v>
      </c>
      <c r="BD2203">
        <v>2.8265008926391602</v>
      </c>
      <c r="BE2203">
        <v>0</v>
      </c>
      <c r="BF2203">
        <v>0</v>
      </c>
      <c r="BG2203">
        <v>0</v>
      </c>
      <c r="BH2203">
        <v>0</v>
      </c>
      <c r="BI2203">
        <v>0</v>
      </c>
      <c r="BJ2203">
        <v>0</v>
      </c>
      <c r="BK2203">
        <v>5.9207763671875</v>
      </c>
      <c r="BL2203">
        <v>0</v>
      </c>
      <c r="BM2203">
        <v>0</v>
      </c>
      <c r="BN2203">
        <v>0</v>
      </c>
      <c r="BO2203">
        <v>0</v>
      </c>
      <c r="BP2203">
        <v>0</v>
      </c>
      <c r="BQ2203">
        <v>0</v>
      </c>
      <c r="BR2203">
        <v>3.43419218063354</v>
      </c>
      <c r="BS2203">
        <v>5.9207763671875</v>
      </c>
      <c r="BT2203">
        <v>0</v>
      </c>
      <c r="BU2203">
        <v>0</v>
      </c>
      <c r="BV2203">
        <v>4.0714530944824201</v>
      </c>
    </row>
    <row r="2204" spans="1:74" x14ac:dyDescent="0.25">
      <c r="A2204" t="s">
        <v>20</v>
      </c>
      <c r="B2204" t="s">
        <v>22</v>
      </c>
      <c r="C2204" t="s">
        <v>2225</v>
      </c>
      <c r="D2204" t="s">
        <v>5561</v>
      </c>
      <c r="E2204" t="s">
        <v>6480</v>
      </c>
      <c r="F2204" t="s">
        <v>6482</v>
      </c>
      <c r="G2204" t="s">
        <v>6593</v>
      </c>
      <c r="H2204">
        <v>52834</v>
      </c>
      <c r="I2204">
        <v>114.65</v>
      </c>
      <c r="J2204">
        <v>235053</v>
      </c>
      <c r="K2204">
        <v>2694.88</v>
      </c>
      <c r="L2204" t="s">
        <v>6595</v>
      </c>
      <c r="M2204">
        <v>69</v>
      </c>
      <c r="N2204">
        <v>8.6999999999999993</v>
      </c>
      <c r="O2204">
        <v>470</v>
      </c>
      <c r="P2204">
        <v>650</v>
      </c>
      <c r="Q2204">
        <v>4.1962999999999999</v>
      </c>
      <c r="R2204" t="s">
        <v>8798</v>
      </c>
      <c r="S2204" t="s">
        <v>12897</v>
      </c>
      <c r="T2204">
        <v>5.6562634000000003</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1</v>
      </c>
      <c r="AP2204">
        <v>0</v>
      </c>
      <c r="AQ2204">
        <v>1</v>
      </c>
      <c r="AR2204">
        <v>1</v>
      </c>
      <c r="AS2204">
        <v>0</v>
      </c>
      <c r="AT2204">
        <v>0</v>
      </c>
      <c r="AU2204">
        <v>1</v>
      </c>
      <c r="AV2204">
        <v>0</v>
      </c>
      <c r="AW2204">
        <v>0</v>
      </c>
      <c r="AX2204">
        <v>0</v>
      </c>
      <c r="AY2204">
        <v>0</v>
      </c>
      <c r="AZ2204">
        <v>0</v>
      </c>
      <c r="BA2204">
        <v>0</v>
      </c>
      <c r="BB2204">
        <v>0</v>
      </c>
      <c r="BC2204">
        <v>0</v>
      </c>
      <c r="BD2204">
        <v>0</v>
      </c>
      <c r="BE2204">
        <v>0</v>
      </c>
      <c r="BF2204">
        <v>0</v>
      </c>
      <c r="BG2204">
        <v>3.3273456096649099</v>
      </c>
      <c r="BH2204">
        <v>3.3273456096649099</v>
      </c>
      <c r="BI2204">
        <v>3.3273456096649099</v>
      </c>
      <c r="BJ2204">
        <v>3.3273456096649099</v>
      </c>
      <c r="BK2204">
        <v>3.3273456096649099</v>
      </c>
      <c r="BL2204">
        <v>3.3273456096649099</v>
      </c>
      <c r="BM2204">
        <v>0</v>
      </c>
      <c r="BN2204">
        <v>0</v>
      </c>
      <c r="BO2204">
        <v>0</v>
      </c>
      <c r="BP2204">
        <v>4.1840232610702497</v>
      </c>
      <c r="BQ2204">
        <v>0</v>
      </c>
      <c r="BR2204">
        <v>4.0298901200294397</v>
      </c>
      <c r="BS2204">
        <v>4.0386255979537902</v>
      </c>
      <c r="BT2204">
        <v>3.3273456096649099</v>
      </c>
      <c r="BU2204">
        <v>0</v>
      </c>
      <c r="BV2204">
        <v>4.0386255979537902</v>
      </c>
    </row>
    <row r="2205" spans="1:74" x14ac:dyDescent="0.25">
      <c r="A2205" t="s">
        <v>20</v>
      </c>
      <c r="B2205" t="s">
        <v>22</v>
      </c>
      <c r="C2205" t="s">
        <v>2226</v>
      </c>
      <c r="D2205" t="s">
        <v>5561</v>
      </c>
      <c r="E2205" t="s">
        <v>6480</v>
      </c>
      <c r="F2205" t="s">
        <v>6482</v>
      </c>
      <c r="G2205" t="s">
        <v>6593</v>
      </c>
      <c r="H2205">
        <v>52834</v>
      </c>
      <c r="I2205">
        <v>114.65</v>
      </c>
      <c r="J2205">
        <v>235053</v>
      </c>
      <c r="K2205">
        <v>2694.88</v>
      </c>
      <c r="L2205" t="s">
        <v>6595</v>
      </c>
      <c r="M2205">
        <v>69</v>
      </c>
      <c r="N2205">
        <v>8.6999999999999993</v>
      </c>
      <c r="O2205">
        <v>470</v>
      </c>
      <c r="P2205">
        <v>650</v>
      </c>
      <c r="Q2205">
        <v>4.1962999999999999</v>
      </c>
      <c r="R2205" t="s">
        <v>8799</v>
      </c>
      <c r="S2205" t="s">
        <v>12898</v>
      </c>
      <c r="T2205">
        <v>4.8640169999999996</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1</v>
      </c>
      <c r="AR2205">
        <v>1</v>
      </c>
      <c r="AS2205">
        <v>1</v>
      </c>
      <c r="AT2205">
        <v>0</v>
      </c>
      <c r="AU2205">
        <v>1</v>
      </c>
      <c r="AV2205">
        <v>0</v>
      </c>
      <c r="AW2205">
        <v>0</v>
      </c>
      <c r="AX2205">
        <v>0</v>
      </c>
      <c r="AY2205">
        <v>0</v>
      </c>
      <c r="AZ2205">
        <v>0</v>
      </c>
      <c r="BA2205">
        <v>0</v>
      </c>
      <c r="BB2205">
        <v>0</v>
      </c>
      <c r="BC2205">
        <v>0</v>
      </c>
      <c r="BD2205">
        <v>0</v>
      </c>
      <c r="BE2205">
        <v>0</v>
      </c>
      <c r="BF2205">
        <v>0</v>
      </c>
      <c r="BG2205">
        <v>3.3273456096649099</v>
      </c>
      <c r="BH2205">
        <v>3.3273456096649099</v>
      </c>
      <c r="BI2205">
        <v>3.3273456096649099</v>
      </c>
      <c r="BJ2205">
        <v>3.3273456096649099</v>
      </c>
      <c r="BK2205">
        <v>3.3273456096649099</v>
      </c>
      <c r="BL2205">
        <v>3.3273456096649099</v>
      </c>
      <c r="BM2205">
        <v>0</v>
      </c>
      <c r="BN2205">
        <v>0</v>
      </c>
      <c r="BO2205">
        <v>0</v>
      </c>
      <c r="BP2205">
        <v>3.3273456096649099</v>
      </c>
      <c r="BQ2205">
        <v>0</v>
      </c>
      <c r="BR2205">
        <v>3.6648894151051801</v>
      </c>
      <c r="BS2205">
        <v>3.5033847391605302</v>
      </c>
      <c r="BT2205">
        <v>3.5033847391605302</v>
      </c>
      <c r="BU2205">
        <v>0</v>
      </c>
      <c r="BV2205">
        <v>3.5033847391605302</v>
      </c>
    </row>
    <row r="2206" spans="1:74" x14ac:dyDescent="0.25">
      <c r="A2206" t="s">
        <v>20</v>
      </c>
      <c r="B2206" t="s">
        <v>22</v>
      </c>
      <c r="C2206" t="s">
        <v>2227</v>
      </c>
      <c r="D2206" t="s">
        <v>5565</v>
      </c>
      <c r="E2206" t="s">
        <v>6481</v>
      </c>
      <c r="F2206" t="s">
        <v>6482</v>
      </c>
      <c r="G2206" t="s">
        <v>6593</v>
      </c>
      <c r="H2206">
        <v>52834</v>
      </c>
      <c r="I2206">
        <v>114.65</v>
      </c>
      <c r="J2206">
        <v>235053</v>
      </c>
      <c r="K2206">
        <v>2694.88</v>
      </c>
      <c r="L2206" t="s">
        <v>6595</v>
      </c>
      <c r="M2206">
        <v>69</v>
      </c>
      <c r="N2206">
        <v>8.6999999999999993</v>
      </c>
      <c r="O2206">
        <v>470</v>
      </c>
      <c r="P2206">
        <v>650</v>
      </c>
      <c r="Q2206">
        <v>4.1962999999999999</v>
      </c>
      <c r="R2206" t="s">
        <v>8800</v>
      </c>
      <c r="S2206" t="s">
        <v>12899</v>
      </c>
      <c r="T2206">
        <v>2.9174452</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1</v>
      </c>
      <c r="AP2206">
        <v>0</v>
      </c>
      <c r="AQ2206">
        <v>0</v>
      </c>
      <c r="AR2206">
        <v>1</v>
      </c>
      <c r="AS2206">
        <v>0</v>
      </c>
      <c r="AT2206">
        <v>0</v>
      </c>
      <c r="AU2206">
        <v>1</v>
      </c>
      <c r="AV2206">
        <v>0</v>
      </c>
      <c r="AW2206">
        <v>0</v>
      </c>
      <c r="AX2206">
        <v>0</v>
      </c>
      <c r="AY2206">
        <v>0</v>
      </c>
      <c r="AZ2206">
        <v>0</v>
      </c>
      <c r="BA2206">
        <v>0</v>
      </c>
      <c r="BB2206">
        <v>0</v>
      </c>
      <c r="BC2206">
        <v>0</v>
      </c>
      <c r="BD2206">
        <v>0</v>
      </c>
      <c r="BE2206">
        <v>0</v>
      </c>
      <c r="BF2206">
        <v>0</v>
      </c>
      <c r="BG2206">
        <v>3.3273456096649099</v>
      </c>
      <c r="BH2206">
        <v>3.3273456096649099</v>
      </c>
      <c r="BI2206">
        <v>3.3273456096649099</v>
      </c>
      <c r="BJ2206">
        <v>3.3273456096649099</v>
      </c>
      <c r="BK2206">
        <v>3.3273456096649099</v>
      </c>
      <c r="BL2206">
        <v>3.3273456096649099</v>
      </c>
      <c r="BM2206">
        <v>0</v>
      </c>
      <c r="BN2206">
        <v>0</v>
      </c>
      <c r="BO2206">
        <v>0</v>
      </c>
      <c r="BP2206">
        <v>3.37070232629776</v>
      </c>
      <c r="BQ2206">
        <v>0</v>
      </c>
      <c r="BR2206">
        <v>3.3273456096649099</v>
      </c>
      <c r="BS2206">
        <v>3.8021618525187102</v>
      </c>
      <c r="BT2206">
        <v>3.3273456096649099</v>
      </c>
      <c r="BU2206">
        <v>0</v>
      </c>
      <c r="BV2206">
        <v>3.5654586156209298</v>
      </c>
    </row>
    <row r="2207" spans="1:74" x14ac:dyDescent="0.25">
      <c r="A2207" t="s">
        <v>20</v>
      </c>
      <c r="B2207" t="s">
        <v>22</v>
      </c>
      <c r="C2207" t="s">
        <v>2228</v>
      </c>
      <c r="D2207" t="s">
        <v>5561</v>
      </c>
      <c r="E2207" t="s">
        <v>6480</v>
      </c>
      <c r="F2207" t="s">
        <v>6482</v>
      </c>
      <c r="G2207" t="s">
        <v>6593</v>
      </c>
      <c r="H2207">
        <v>52834</v>
      </c>
      <c r="I2207">
        <v>114.65</v>
      </c>
      <c r="J2207">
        <v>235053</v>
      </c>
      <c r="K2207">
        <v>2694.88</v>
      </c>
      <c r="L2207" t="s">
        <v>6595</v>
      </c>
      <c r="M2207">
        <v>69</v>
      </c>
      <c r="N2207">
        <v>8.6999999999999993</v>
      </c>
      <c r="O2207">
        <v>470</v>
      </c>
      <c r="P2207">
        <v>650</v>
      </c>
      <c r="Q2207">
        <v>4.1962999999999999</v>
      </c>
      <c r="R2207" t="s">
        <v>8801</v>
      </c>
      <c r="S2207" t="s">
        <v>12900</v>
      </c>
      <c r="T2207">
        <v>5.0357419999999999</v>
      </c>
      <c r="U2207">
        <v>0</v>
      </c>
      <c r="V2207">
        <v>0</v>
      </c>
      <c r="W2207">
        <v>0</v>
      </c>
      <c r="X2207">
        <v>0</v>
      </c>
      <c r="Y2207">
        <v>0</v>
      </c>
      <c r="Z2207">
        <v>0</v>
      </c>
      <c r="AA2207">
        <v>0</v>
      </c>
      <c r="AB2207">
        <v>1</v>
      </c>
      <c r="AC2207">
        <v>0</v>
      </c>
      <c r="AD2207">
        <v>0</v>
      </c>
      <c r="AE2207">
        <v>0</v>
      </c>
      <c r="AF2207">
        <v>0</v>
      </c>
      <c r="AG2207">
        <v>0</v>
      </c>
      <c r="AH2207">
        <v>0</v>
      </c>
      <c r="AI2207">
        <v>0</v>
      </c>
      <c r="AJ2207">
        <v>0</v>
      </c>
      <c r="AK2207">
        <v>0</v>
      </c>
      <c r="AL2207">
        <v>0</v>
      </c>
      <c r="AM2207">
        <v>0</v>
      </c>
      <c r="AN2207">
        <v>0</v>
      </c>
      <c r="AO2207">
        <v>0</v>
      </c>
      <c r="AP2207">
        <v>0</v>
      </c>
      <c r="AQ2207">
        <v>1</v>
      </c>
      <c r="AR2207">
        <v>0</v>
      </c>
      <c r="AS2207">
        <v>0</v>
      </c>
      <c r="AT2207">
        <v>0</v>
      </c>
      <c r="AU2207">
        <v>0</v>
      </c>
      <c r="AV2207">
        <v>0</v>
      </c>
      <c r="AW2207">
        <v>0</v>
      </c>
      <c r="AX2207">
        <v>0</v>
      </c>
      <c r="AY2207">
        <v>0</v>
      </c>
      <c r="AZ2207">
        <v>0</v>
      </c>
      <c r="BA2207">
        <v>0</v>
      </c>
      <c r="BB2207">
        <v>0</v>
      </c>
      <c r="BC2207">
        <v>4.4092426300048801</v>
      </c>
      <c r="BD2207">
        <v>0</v>
      </c>
      <c r="BE2207">
        <v>0</v>
      </c>
      <c r="BF2207">
        <v>0</v>
      </c>
      <c r="BG2207">
        <v>0</v>
      </c>
      <c r="BH2207">
        <v>0</v>
      </c>
      <c r="BI2207">
        <v>0</v>
      </c>
      <c r="BJ2207">
        <v>0</v>
      </c>
      <c r="BK2207">
        <v>0</v>
      </c>
      <c r="BL2207">
        <v>0</v>
      </c>
      <c r="BM2207">
        <v>0</v>
      </c>
      <c r="BN2207">
        <v>0</v>
      </c>
      <c r="BO2207">
        <v>0</v>
      </c>
      <c r="BP2207">
        <v>0</v>
      </c>
      <c r="BQ2207">
        <v>0</v>
      </c>
      <c r="BR2207">
        <v>4.4092426300048801</v>
      </c>
      <c r="BS2207">
        <v>0</v>
      </c>
      <c r="BT2207">
        <v>0</v>
      </c>
      <c r="BU2207">
        <v>0</v>
      </c>
      <c r="BV2207">
        <v>0</v>
      </c>
    </row>
    <row r="2208" spans="1:74" x14ac:dyDescent="0.25">
      <c r="A2208" t="s">
        <v>20</v>
      </c>
      <c r="B2208" t="s">
        <v>22</v>
      </c>
      <c r="C2208" t="s">
        <v>2229</v>
      </c>
      <c r="D2208" t="s">
        <v>5566</v>
      </c>
      <c r="E2208" t="s">
        <v>6481</v>
      </c>
      <c r="F2208" t="s">
        <v>6482</v>
      </c>
      <c r="G2208" t="s">
        <v>6593</v>
      </c>
      <c r="H2208">
        <v>52834</v>
      </c>
      <c r="I2208">
        <v>114.65</v>
      </c>
      <c r="J2208">
        <v>235053</v>
      </c>
      <c r="K2208">
        <v>2694.88</v>
      </c>
      <c r="L2208" t="s">
        <v>6595</v>
      </c>
      <c r="M2208">
        <v>69</v>
      </c>
      <c r="N2208">
        <v>8.6999999999999993</v>
      </c>
      <c r="O2208">
        <v>470</v>
      </c>
      <c r="P2208">
        <v>650</v>
      </c>
      <c r="Q2208">
        <v>4.1962999999999999</v>
      </c>
      <c r="R2208" t="s">
        <v>8802</v>
      </c>
      <c r="S2208" t="s">
        <v>12901</v>
      </c>
      <c r="T2208">
        <v>3.9430075000000002</v>
      </c>
      <c r="U2208">
        <v>0</v>
      </c>
      <c r="V2208">
        <v>1</v>
      </c>
      <c r="W2208">
        <v>1</v>
      </c>
      <c r="X2208">
        <v>0</v>
      </c>
      <c r="Y2208">
        <v>0</v>
      </c>
      <c r="Z2208">
        <v>0</v>
      </c>
      <c r="AA2208">
        <v>0</v>
      </c>
      <c r="AB2208">
        <v>1</v>
      </c>
      <c r="AC2208">
        <v>1</v>
      </c>
      <c r="AD2208">
        <v>0</v>
      </c>
      <c r="AE2208">
        <v>1</v>
      </c>
      <c r="AF2208">
        <v>0</v>
      </c>
      <c r="AG2208">
        <v>0</v>
      </c>
      <c r="AH2208">
        <v>0</v>
      </c>
      <c r="AI2208">
        <v>0</v>
      </c>
      <c r="AJ2208">
        <v>0</v>
      </c>
      <c r="AK2208">
        <v>0</v>
      </c>
      <c r="AL2208">
        <v>0</v>
      </c>
      <c r="AM2208">
        <v>0</v>
      </c>
      <c r="AN2208">
        <v>0</v>
      </c>
      <c r="AO2208">
        <v>0</v>
      </c>
      <c r="AP2208">
        <v>0</v>
      </c>
      <c r="AQ2208">
        <v>1</v>
      </c>
      <c r="AR2208">
        <v>1</v>
      </c>
      <c r="AS2208">
        <v>1</v>
      </c>
      <c r="AT2208">
        <v>0</v>
      </c>
      <c r="AU2208">
        <v>1</v>
      </c>
      <c r="AV2208">
        <v>0</v>
      </c>
      <c r="AW2208">
        <v>4.9375643730163503</v>
      </c>
      <c r="AX2208">
        <v>3.5427489280700599</v>
      </c>
      <c r="AY2208">
        <v>0</v>
      </c>
      <c r="AZ2208">
        <v>0</v>
      </c>
      <c r="BA2208">
        <v>0</v>
      </c>
      <c r="BB2208">
        <v>0</v>
      </c>
      <c r="BC2208">
        <v>4.9375643730163503</v>
      </c>
      <c r="BD2208">
        <v>3.8166821002960201</v>
      </c>
      <c r="BE2208">
        <v>0</v>
      </c>
      <c r="BF2208">
        <v>3.9994846582412702</v>
      </c>
      <c r="BG2208">
        <v>3.3273456096649099</v>
      </c>
      <c r="BH2208">
        <v>3.3273456096649099</v>
      </c>
      <c r="BI2208">
        <v>3.3273456096649099</v>
      </c>
      <c r="BJ2208">
        <v>3.3273456096649099</v>
      </c>
      <c r="BK2208">
        <v>3.3273456096649099</v>
      </c>
      <c r="BL2208">
        <v>3.3273456096649099</v>
      </c>
      <c r="BM2208">
        <v>0</v>
      </c>
      <c r="BN2208">
        <v>0</v>
      </c>
      <c r="BO2208">
        <v>0</v>
      </c>
      <c r="BP2208">
        <v>3.3273456096649099</v>
      </c>
      <c r="BQ2208">
        <v>0</v>
      </c>
      <c r="BR2208">
        <v>4.3562635183334297</v>
      </c>
      <c r="BS2208">
        <v>4.2952910661697299</v>
      </c>
      <c r="BT2208">
        <v>3.32018566131591</v>
      </c>
      <c r="BU2208">
        <v>0</v>
      </c>
      <c r="BV2208">
        <v>3.4181995391845699</v>
      </c>
    </row>
    <row r="2209" spans="1:74" x14ac:dyDescent="0.25">
      <c r="A2209" t="s">
        <v>20</v>
      </c>
      <c r="B2209" t="s">
        <v>22</v>
      </c>
      <c r="C2209" t="s">
        <v>2230</v>
      </c>
      <c r="D2209" t="s">
        <v>5561</v>
      </c>
      <c r="E2209" t="s">
        <v>6481</v>
      </c>
      <c r="F2209" t="s">
        <v>6482</v>
      </c>
      <c r="G2209" t="s">
        <v>6593</v>
      </c>
      <c r="H2209">
        <v>52834</v>
      </c>
      <c r="I2209">
        <v>114.65</v>
      </c>
      <c r="J2209">
        <v>235053</v>
      </c>
      <c r="K2209">
        <v>2694.88</v>
      </c>
      <c r="L2209" t="s">
        <v>6595</v>
      </c>
      <c r="M2209">
        <v>69</v>
      </c>
      <c r="N2209">
        <v>8.6999999999999993</v>
      </c>
      <c r="O2209">
        <v>470</v>
      </c>
      <c r="P2209">
        <v>650</v>
      </c>
      <c r="Q2209">
        <v>4.1962999999999999</v>
      </c>
      <c r="R2209" t="s">
        <v>8803</v>
      </c>
      <c r="S2209" t="s">
        <v>12902</v>
      </c>
      <c r="T2209">
        <v>5.7854599999999996</v>
      </c>
      <c r="U2209">
        <v>0</v>
      </c>
      <c r="V2209">
        <v>0</v>
      </c>
      <c r="W2209">
        <v>0</v>
      </c>
      <c r="X2209">
        <v>0</v>
      </c>
      <c r="Y2209">
        <v>0</v>
      </c>
      <c r="Z2209">
        <v>0</v>
      </c>
      <c r="AA2209">
        <v>0</v>
      </c>
      <c r="AB2209">
        <v>0</v>
      </c>
      <c r="AC2209">
        <v>0</v>
      </c>
      <c r="AD2209">
        <v>0</v>
      </c>
      <c r="AE2209">
        <v>1</v>
      </c>
      <c r="AF2209">
        <v>0</v>
      </c>
      <c r="AG2209">
        <v>0</v>
      </c>
      <c r="AH2209">
        <v>0</v>
      </c>
      <c r="AI2209">
        <v>0</v>
      </c>
      <c r="AJ2209">
        <v>1</v>
      </c>
      <c r="AK2209">
        <v>0</v>
      </c>
      <c r="AL2209">
        <v>0</v>
      </c>
      <c r="AM2209">
        <v>0</v>
      </c>
      <c r="AN2209">
        <v>0</v>
      </c>
      <c r="AO2209">
        <v>0</v>
      </c>
      <c r="AP2209">
        <v>0</v>
      </c>
      <c r="AQ2209">
        <v>0</v>
      </c>
      <c r="AR2209">
        <v>1</v>
      </c>
      <c r="AS2209">
        <v>1</v>
      </c>
      <c r="AT2209">
        <v>0</v>
      </c>
      <c r="AU2209">
        <v>1</v>
      </c>
      <c r="AV2209">
        <v>0</v>
      </c>
      <c r="AW2209">
        <v>0</v>
      </c>
      <c r="AX2209">
        <v>0</v>
      </c>
      <c r="AY2209">
        <v>0</v>
      </c>
      <c r="AZ2209">
        <v>0</v>
      </c>
      <c r="BA2209">
        <v>0</v>
      </c>
      <c r="BB2209">
        <v>0</v>
      </c>
      <c r="BC2209">
        <v>0</v>
      </c>
      <c r="BD2209">
        <v>0</v>
      </c>
      <c r="BE2209">
        <v>0</v>
      </c>
      <c r="BF2209">
        <v>4.4397225379943803</v>
      </c>
      <c r="BG2209">
        <v>0</v>
      </c>
      <c r="BH2209">
        <v>0</v>
      </c>
      <c r="BI2209">
        <v>0</v>
      </c>
      <c r="BJ2209">
        <v>0</v>
      </c>
      <c r="BK2209">
        <v>5.3894844055175701</v>
      </c>
      <c r="BL2209">
        <v>0</v>
      </c>
      <c r="BM2209">
        <v>0</v>
      </c>
      <c r="BN2209">
        <v>0</v>
      </c>
      <c r="BO2209">
        <v>0</v>
      </c>
      <c r="BP2209">
        <v>0</v>
      </c>
      <c r="BQ2209">
        <v>0</v>
      </c>
      <c r="BR2209">
        <v>0</v>
      </c>
      <c r="BS2209">
        <v>5.1135247548421203</v>
      </c>
      <c r="BT2209">
        <v>3.33829665184021</v>
      </c>
      <c r="BU2209">
        <v>0</v>
      </c>
      <c r="BV2209">
        <v>4.3414182662963796</v>
      </c>
    </row>
    <row r="2210" spans="1:74" x14ac:dyDescent="0.25">
      <c r="A2210" t="s">
        <v>20</v>
      </c>
      <c r="B2210" t="s">
        <v>22</v>
      </c>
      <c r="C2210" t="s">
        <v>2231</v>
      </c>
      <c r="D2210" t="s">
        <v>5567</v>
      </c>
      <c r="E2210" t="s">
        <v>6480</v>
      </c>
      <c r="F2210" t="s">
        <v>6482</v>
      </c>
      <c r="G2210" t="s">
        <v>6593</v>
      </c>
      <c r="H2210">
        <v>52834</v>
      </c>
      <c r="I2210">
        <v>114.65</v>
      </c>
      <c r="J2210">
        <v>235053</v>
      </c>
      <c r="K2210">
        <v>2694.88</v>
      </c>
      <c r="L2210" t="s">
        <v>6595</v>
      </c>
      <c r="M2210">
        <v>69</v>
      </c>
      <c r="N2210">
        <v>8.6999999999999993</v>
      </c>
      <c r="O2210">
        <v>470</v>
      </c>
      <c r="P2210">
        <v>650</v>
      </c>
      <c r="Q2210">
        <v>4.1962999999999999</v>
      </c>
      <c r="R2210" t="s">
        <v>8804</v>
      </c>
      <c r="S2210" t="s">
        <v>12903</v>
      </c>
      <c r="T2210">
        <v>4.8647013000000001</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1</v>
      </c>
      <c r="AP2210">
        <v>0</v>
      </c>
      <c r="AQ2210">
        <v>1</v>
      </c>
      <c r="AR2210">
        <v>1</v>
      </c>
      <c r="AS2210">
        <v>0</v>
      </c>
      <c r="AT2210">
        <v>0</v>
      </c>
      <c r="AU2210">
        <v>1</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4.4173171520233101</v>
      </c>
      <c r="BQ2210">
        <v>0</v>
      </c>
      <c r="BR2210">
        <v>4.2790215611457798</v>
      </c>
      <c r="BS2210">
        <v>5.1998252868652299</v>
      </c>
      <c r="BT2210">
        <v>0</v>
      </c>
      <c r="BU2210">
        <v>0</v>
      </c>
      <c r="BV2210">
        <v>4.6064623991648297</v>
      </c>
    </row>
    <row r="2211" spans="1:74" x14ac:dyDescent="0.25">
      <c r="A2211" t="s">
        <v>20</v>
      </c>
      <c r="B2211" t="s">
        <v>22</v>
      </c>
      <c r="C2211" t="s">
        <v>2232</v>
      </c>
      <c r="D2211" t="s">
        <v>5568</v>
      </c>
      <c r="E2211" t="s">
        <v>6480</v>
      </c>
      <c r="F2211" t="s">
        <v>6487</v>
      </c>
      <c r="G2211" t="s">
        <v>6593</v>
      </c>
      <c r="H2211">
        <v>52834</v>
      </c>
      <c r="I2211">
        <v>114.65</v>
      </c>
      <c r="J2211">
        <v>235053</v>
      </c>
      <c r="K2211">
        <v>2694.88</v>
      </c>
      <c r="L2211" t="s">
        <v>6595</v>
      </c>
      <c r="M2211">
        <v>69</v>
      </c>
      <c r="N2211">
        <v>8.6999999999999993</v>
      </c>
      <c r="O2211">
        <v>470</v>
      </c>
      <c r="P2211">
        <v>650</v>
      </c>
      <c r="Q2211">
        <v>4.1962999999999999</v>
      </c>
      <c r="R2211" t="s">
        <v>8805</v>
      </c>
      <c r="S2211" t="s">
        <v>12904</v>
      </c>
      <c r="T2211">
        <v>4.4660820000000001</v>
      </c>
      <c r="U2211">
        <v>0</v>
      </c>
      <c r="V2211">
        <v>1</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1</v>
      </c>
      <c r="AR2211">
        <v>0</v>
      </c>
      <c r="AS2211">
        <v>0</v>
      </c>
      <c r="AT2211">
        <v>0</v>
      </c>
      <c r="AU2211">
        <v>1</v>
      </c>
      <c r="AV2211">
        <v>0</v>
      </c>
      <c r="AW2211">
        <v>3.0870871543884202</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4.6900496482849103</v>
      </c>
      <c r="BS2211">
        <v>0</v>
      </c>
      <c r="BT2211">
        <v>0</v>
      </c>
      <c r="BU2211">
        <v>0</v>
      </c>
      <c r="BV2211">
        <v>4.6900496482849103</v>
      </c>
    </row>
    <row r="2212" spans="1:74" x14ac:dyDescent="0.25">
      <c r="A2212" t="s">
        <v>20</v>
      </c>
      <c r="B2212" t="s">
        <v>22</v>
      </c>
      <c r="C2212" t="s">
        <v>2233</v>
      </c>
      <c r="D2212" t="s">
        <v>5569</v>
      </c>
      <c r="E2212" t="s">
        <v>6480</v>
      </c>
      <c r="F2212" t="s">
        <v>6565</v>
      </c>
      <c r="G2212" t="s">
        <v>6593</v>
      </c>
      <c r="H2212">
        <v>52834</v>
      </c>
      <c r="I2212">
        <v>114.65</v>
      </c>
      <c r="J2212">
        <v>235053</v>
      </c>
      <c r="K2212">
        <v>2694.88</v>
      </c>
      <c r="L2212" t="s">
        <v>6595</v>
      </c>
      <c r="M2212">
        <v>69</v>
      </c>
      <c r="N2212">
        <v>8.6999999999999993</v>
      </c>
      <c r="O2212">
        <v>470</v>
      </c>
      <c r="P2212">
        <v>650</v>
      </c>
      <c r="Q2212">
        <v>4.1962999999999999</v>
      </c>
      <c r="R2212" t="s">
        <v>8806</v>
      </c>
      <c r="S2212" t="s">
        <v>12905</v>
      </c>
      <c r="T2212">
        <v>4.2111273000000002</v>
      </c>
      <c r="U2212">
        <v>0</v>
      </c>
      <c r="V2212">
        <v>0</v>
      </c>
      <c r="W2212">
        <v>0</v>
      </c>
      <c r="X2212">
        <v>0</v>
      </c>
      <c r="Y2212">
        <v>0</v>
      </c>
      <c r="Z2212">
        <v>1</v>
      </c>
      <c r="AA2212">
        <v>0</v>
      </c>
      <c r="AB2212">
        <v>0</v>
      </c>
      <c r="AC2212">
        <v>0</v>
      </c>
      <c r="AD2212">
        <v>0</v>
      </c>
      <c r="AE2212">
        <v>1</v>
      </c>
      <c r="AF2212">
        <v>0</v>
      </c>
      <c r="AG2212">
        <v>0</v>
      </c>
      <c r="AH2212">
        <v>0</v>
      </c>
      <c r="AI2212">
        <v>0</v>
      </c>
      <c r="AJ2212">
        <v>0</v>
      </c>
      <c r="AK2212">
        <v>0</v>
      </c>
      <c r="AL2212">
        <v>0</v>
      </c>
      <c r="AM2212">
        <v>0</v>
      </c>
      <c r="AN2212">
        <v>0</v>
      </c>
      <c r="AO2212">
        <v>1</v>
      </c>
      <c r="AP2212">
        <v>0</v>
      </c>
      <c r="AQ2212">
        <v>0</v>
      </c>
      <c r="AR2212">
        <v>1</v>
      </c>
      <c r="AS2212">
        <v>0</v>
      </c>
      <c r="AT2212">
        <v>0</v>
      </c>
      <c r="AU2212">
        <v>0</v>
      </c>
      <c r="AV2212">
        <v>0</v>
      </c>
      <c r="AW2212">
        <v>0</v>
      </c>
      <c r="AX2212">
        <v>0</v>
      </c>
      <c r="AY2212">
        <v>0</v>
      </c>
      <c r="AZ2212">
        <v>0</v>
      </c>
      <c r="BA2212">
        <v>4.8435974121093697</v>
      </c>
      <c r="BB2212">
        <v>0</v>
      </c>
      <c r="BC2212">
        <v>0</v>
      </c>
      <c r="BD2212">
        <v>0</v>
      </c>
      <c r="BE2212">
        <v>0</v>
      </c>
      <c r="BF2212">
        <v>4.0736570358276296</v>
      </c>
      <c r="BG2212">
        <v>3.3273456096649099</v>
      </c>
      <c r="BH2212">
        <v>3.3273456096649099</v>
      </c>
      <c r="BI2212">
        <v>3.3273456096649099</v>
      </c>
      <c r="BJ2212">
        <v>3.3273456096649099</v>
      </c>
      <c r="BK2212">
        <v>3.3273456096649099</v>
      </c>
      <c r="BL2212">
        <v>3.3273456096649099</v>
      </c>
      <c r="BM2212">
        <v>0</v>
      </c>
      <c r="BN2212">
        <v>0</v>
      </c>
      <c r="BO2212">
        <v>0</v>
      </c>
      <c r="BP2212">
        <v>4.1276837587356496</v>
      </c>
      <c r="BQ2212">
        <v>0</v>
      </c>
      <c r="BR2212">
        <v>3.3273456096649099</v>
      </c>
      <c r="BS2212">
        <v>3.33482730388641</v>
      </c>
      <c r="BT2212">
        <v>3.3273456096649099</v>
      </c>
      <c r="BU2212">
        <v>0</v>
      </c>
      <c r="BV2212">
        <v>3.3273456096649099</v>
      </c>
    </row>
    <row r="2213" spans="1:74" x14ac:dyDescent="0.25">
      <c r="A2213" t="s">
        <v>20</v>
      </c>
      <c r="B2213" t="s">
        <v>22</v>
      </c>
      <c r="C2213" t="s">
        <v>2234</v>
      </c>
      <c r="D2213" t="s">
        <v>5570</v>
      </c>
      <c r="E2213" t="s">
        <v>6481</v>
      </c>
      <c r="F2213" t="s">
        <v>6485</v>
      </c>
      <c r="G2213" t="s">
        <v>6593</v>
      </c>
      <c r="H2213">
        <v>52834</v>
      </c>
      <c r="I2213">
        <v>114.65</v>
      </c>
      <c r="J2213">
        <v>235053</v>
      </c>
      <c r="K2213">
        <v>2694.88</v>
      </c>
      <c r="L2213" t="s">
        <v>6595</v>
      </c>
      <c r="M2213">
        <v>69</v>
      </c>
      <c r="N2213">
        <v>8.6999999999999993</v>
      </c>
      <c r="O2213">
        <v>470</v>
      </c>
      <c r="P2213">
        <v>650</v>
      </c>
      <c r="Q2213">
        <v>4.1962999999999999</v>
      </c>
      <c r="R2213" t="s">
        <v>8807</v>
      </c>
      <c r="S2213" t="s">
        <v>12906</v>
      </c>
      <c r="T2213">
        <v>5.8956879999999998</v>
      </c>
      <c r="U2213">
        <v>0</v>
      </c>
      <c r="V2213">
        <v>0</v>
      </c>
      <c r="W2213">
        <v>0</v>
      </c>
      <c r="X2213">
        <v>0</v>
      </c>
      <c r="Y2213">
        <v>0</v>
      </c>
      <c r="Z2213">
        <v>1</v>
      </c>
      <c r="AA2213">
        <v>0</v>
      </c>
      <c r="AB2213">
        <v>0</v>
      </c>
      <c r="AC2213">
        <v>0</v>
      </c>
      <c r="AD2213">
        <v>0</v>
      </c>
      <c r="AE2213">
        <v>1</v>
      </c>
      <c r="AF2213">
        <v>0</v>
      </c>
      <c r="AG2213">
        <v>0</v>
      </c>
      <c r="AH2213">
        <v>0</v>
      </c>
      <c r="AI2213">
        <v>0</v>
      </c>
      <c r="AJ2213">
        <v>0</v>
      </c>
      <c r="AK2213">
        <v>0</v>
      </c>
      <c r="AL2213">
        <v>0</v>
      </c>
      <c r="AM2213">
        <v>0</v>
      </c>
      <c r="AN2213">
        <v>0</v>
      </c>
      <c r="AO2213">
        <v>0</v>
      </c>
      <c r="AP2213">
        <v>0</v>
      </c>
      <c r="AQ2213">
        <v>1</v>
      </c>
      <c r="AR2213">
        <v>1</v>
      </c>
      <c r="AS2213">
        <v>0</v>
      </c>
      <c r="AT2213">
        <v>0</v>
      </c>
      <c r="AU2213">
        <v>1</v>
      </c>
      <c r="AV2213">
        <v>0</v>
      </c>
      <c r="AW2213">
        <v>0</v>
      </c>
      <c r="AX2213">
        <v>0</v>
      </c>
      <c r="AY2213">
        <v>0</v>
      </c>
      <c r="AZ2213">
        <v>0</v>
      </c>
      <c r="BA2213">
        <v>4.0569419860839799</v>
      </c>
      <c r="BB2213">
        <v>0</v>
      </c>
      <c r="BC2213">
        <v>0</v>
      </c>
      <c r="BD2213">
        <v>0</v>
      </c>
      <c r="BE2213">
        <v>0</v>
      </c>
      <c r="BF2213">
        <v>4.3287243843078604</v>
      </c>
      <c r="BG2213">
        <v>0</v>
      </c>
      <c r="BH2213">
        <v>0</v>
      </c>
      <c r="BI2213">
        <v>0</v>
      </c>
      <c r="BJ2213">
        <v>0</v>
      </c>
      <c r="BK2213">
        <v>0</v>
      </c>
      <c r="BL2213">
        <v>0</v>
      </c>
      <c r="BM2213">
        <v>0</v>
      </c>
      <c r="BN2213">
        <v>0</v>
      </c>
      <c r="BO2213">
        <v>0</v>
      </c>
      <c r="BP2213">
        <v>0</v>
      </c>
      <c r="BQ2213">
        <v>0</v>
      </c>
      <c r="BR2213">
        <v>4.3130311965942303</v>
      </c>
      <c r="BS2213">
        <v>5.0052745342254603</v>
      </c>
      <c r="BT2213">
        <v>0</v>
      </c>
      <c r="BU2213">
        <v>0</v>
      </c>
      <c r="BV2213">
        <v>4.3130311965942303</v>
      </c>
    </row>
    <row r="2214" spans="1:74" x14ac:dyDescent="0.25">
      <c r="A2214" t="s">
        <v>20</v>
      </c>
      <c r="B2214" t="s">
        <v>22</v>
      </c>
      <c r="C2214" t="s">
        <v>2235</v>
      </c>
      <c r="D2214" t="s">
        <v>5571</v>
      </c>
      <c r="E2214" t="s">
        <v>6481</v>
      </c>
      <c r="F2214" t="s">
        <v>6482</v>
      </c>
      <c r="G2214" t="s">
        <v>6593</v>
      </c>
      <c r="H2214">
        <v>52834</v>
      </c>
      <c r="I2214">
        <v>114.65</v>
      </c>
      <c r="J2214">
        <v>235053</v>
      </c>
      <c r="K2214">
        <v>2694.88</v>
      </c>
      <c r="L2214" t="s">
        <v>6595</v>
      </c>
      <c r="M2214">
        <v>69</v>
      </c>
      <c r="N2214">
        <v>8.6999999999999993</v>
      </c>
      <c r="O2214">
        <v>470</v>
      </c>
      <c r="P2214">
        <v>650</v>
      </c>
      <c r="Q2214">
        <v>4.1962999999999999</v>
      </c>
      <c r="R2214" t="s">
        <v>8808</v>
      </c>
      <c r="S2214" t="s">
        <v>12907</v>
      </c>
      <c r="T2214">
        <v>5.4599886</v>
      </c>
      <c r="U2214">
        <v>0</v>
      </c>
      <c r="V2214">
        <v>1</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1</v>
      </c>
      <c r="AP2214">
        <v>0</v>
      </c>
      <c r="AQ2214">
        <v>1</v>
      </c>
      <c r="AR2214">
        <v>1</v>
      </c>
      <c r="AS2214">
        <v>0</v>
      </c>
      <c r="AT2214">
        <v>0</v>
      </c>
      <c r="AU2214">
        <v>1</v>
      </c>
      <c r="AV2214">
        <v>0</v>
      </c>
      <c r="AW2214">
        <v>5.9257664680480904</v>
      </c>
      <c r="AX2214">
        <v>0</v>
      </c>
      <c r="AY2214">
        <v>0</v>
      </c>
      <c r="AZ2214">
        <v>0</v>
      </c>
      <c r="BA2214">
        <v>0</v>
      </c>
      <c r="BB2214">
        <v>0</v>
      </c>
      <c r="BC2214">
        <v>0</v>
      </c>
      <c r="BD2214">
        <v>0</v>
      </c>
      <c r="BE2214">
        <v>0</v>
      </c>
      <c r="BF2214">
        <v>0</v>
      </c>
      <c r="BG2214">
        <v>3.3273456096649099</v>
      </c>
      <c r="BH2214">
        <v>3.3273456096649099</v>
      </c>
      <c r="BI2214">
        <v>3.3273456096649099</v>
      </c>
      <c r="BJ2214">
        <v>3.3273456096649099</v>
      </c>
      <c r="BK2214">
        <v>3.3273456096649099</v>
      </c>
      <c r="BL2214">
        <v>3.3273456096649099</v>
      </c>
      <c r="BM2214">
        <v>0</v>
      </c>
      <c r="BN2214">
        <v>0</v>
      </c>
      <c r="BO2214">
        <v>0</v>
      </c>
      <c r="BP2214">
        <v>3.70030957460403</v>
      </c>
      <c r="BQ2214">
        <v>0</v>
      </c>
      <c r="BR2214">
        <v>4.05305508772532</v>
      </c>
      <c r="BS2214">
        <v>4.4141796529292998</v>
      </c>
      <c r="BT2214">
        <v>3.3273456096649099</v>
      </c>
      <c r="BU2214">
        <v>0</v>
      </c>
      <c r="BV2214">
        <v>3.6708019375801002</v>
      </c>
    </row>
    <row r="2215" spans="1:74" x14ac:dyDescent="0.25">
      <c r="A2215" t="s">
        <v>20</v>
      </c>
      <c r="B2215" t="s">
        <v>22</v>
      </c>
      <c r="C2215" t="s">
        <v>2236</v>
      </c>
      <c r="D2215" t="s">
        <v>5572</v>
      </c>
      <c r="E2215" t="s">
        <v>6481</v>
      </c>
      <c r="F2215" t="s">
        <v>6482</v>
      </c>
      <c r="G2215" t="s">
        <v>6593</v>
      </c>
      <c r="H2215">
        <v>52834</v>
      </c>
      <c r="I2215">
        <v>114.65</v>
      </c>
      <c r="J2215">
        <v>235053</v>
      </c>
      <c r="K2215">
        <v>2694.88</v>
      </c>
      <c r="L2215" t="s">
        <v>6595</v>
      </c>
      <c r="M2215">
        <v>69</v>
      </c>
      <c r="N2215">
        <v>8.6999999999999993</v>
      </c>
      <c r="O2215">
        <v>470</v>
      </c>
      <c r="P2215">
        <v>650</v>
      </c>
      <c r="Q2215">
        <v>4.1962999999999999</v>
      </c>
      <c r="R2215" t="s">
        <v>8809</v>
      </c>
      <c r="S2215" t="s">
        <v>12908</v>
      </c>
      <c r="T2215">
        <v>5.1684289999999997</v>
      </c>
      <c r="U2215">
        <v>0</v>
      </c>
      <c r="V2215">
        <v>0</v>
      </c>
      <c r="W2215">
        <v>0</v>
      </c>
      <c r="X2215">
        <v>0</v>
      </c>
      <c r="Y2215">
        <v>0</v>
      </c>
      <c r="Z2215">
        <v>1</v>
      </c>
      <c r="AA2215">
        <v>0</v>
      </c>
      <c r="AB2215">
        <v>0</v>
      </c>
      <c r="AC2215">
        <v>0</v>
      </c>
      <c r="AD2215">
        <v>0</v>
      </c>
      <c r="AE2215">
        <v>0</v>
      </c>
      <c r="AF2215">
        <v>0</v>
      </c>
      <c r="AG2215">
        <v>0</v>
      </c>
      <c r="AH2215">
        <v>0</v>
      </c>
      <c r="AI2215">
        <v>0</v>
      </c>
      <c r="AJ2215">
        <v>0</v>
      </c>
      <c r="AK2215">
        <v>0</v>
      </c>
      <c r="AL2215">
        <v>0</v>
      </c>
      <c r="AM2215">
        <v>0</v>
      </c>
      <c r="AN2215">
        <v>0</v>
      </c>
      <c r="AO2215">
        <v>0</v>
      </c>
      <c r="AP2215">
        <v>0</v>
      </c>
      <c r="AQ2215">
        <v>1</v>
      </c>
      <c r="AR2215">
        <v>1</v>
      </c>
      <c r="AS2215">
        <v>1</v>
      </c>
      <c r="AT2215">
        <v>0</v>
      </c>
      <c r="AU2215">
        <v>1</v>
      </c>
      <c r="AV2215">
        <v>0</v>
      </c>
      <c r="AW2215">
        <v>0</v>
      </c>
      <c r="AX2215">
        <v>0</v>
      </c>
      <c r="AY2215">
        <v>0</v>
      </c>
      <c r="AZ2215">
        <v>0</v>
      </c>
      <c r="BA2215">
        <v>5.21923732757568</v>
      </c>
      <c r="BB2215">
        <v>0</v>
      </c>
      <c r="BC2215">
        <v>0</v>
      </c>
      <c r="BD2215">
        <v>0</v>
      </c>
      <c r="BE2215">
        <v>0</v>
      </c>
      <c r="BF2215">
        <v>0</v>
      </c>
      <c r="BG2215">
        <v>0</v>
      </c>
      <c r="BH2215">
        <v>0</v>
      </c>
      <c r="BI2215">
        <v>0</v>
      </c>
      <c r="BJ2215">
        <v>0</v>
      </c>
      <c r="BK2215">
        <v>0</v>
      </c>
      <c r="BL2215">
        <v>0</v>
      </c>
      <c r="BM2215">
        <v>0</v>
      </c>
      <c r="BN2215">
        <v>0</v>
      </c>
      <c r="BO2215">
        <v>0</v>
      </c>
      <c r="BP2215">
        <v>0</v>
      </c>
      <c r="BQ2215">
        <v>0</v>
      </c>
      <c r="BR2215">
        <v>4.7698345184326101</v>
      </c>
      <c r="BS2215">
        <v>4.9620916843414298</v>
      </c>
      <c r="BT2215">
        <v>5.21923732757568</v>
      </c>
      <c r="BU2215">
        <v>0</v>
      </c>
      <c r="BV2215">
        <v>4.1344308853149396</v>
      </c>
    </row>
    <row r="2216" spans="1:74" x14ac:dyDescent="0.25">
      <c r="A2216" t="s">
        <v>20</v>
      </c>
      <c r="B2216" t="s">
        <v>22</v>
      </c>
      <c r="C2216" t="s">
        <v>2237</v>
      </c>
      <c r="D2216" t="s">
        <v>5561</v>
      </c>
      <c r="E2216" t="s">
        <v>6481</v>
      </c>
      <c r="F2216" t="s">
        <v>6487</v>
      </c>
      <c r="G2216" t="s">
        <v>6593</v>
      </c>
      <c r="H2216">
        <v>52834</v>
      </c>
      <c r="I2216">
        <v>114.65</v>
      </c>
      <c r="J2216">
        <v>235053</v>
      </c>
      <c r="K2216">
        <v>2694.88</v>
      </c>
      <c r="L2216" t="s">
        <v>6595</v>
      </c>
      <c r="M2216">
        <v>69</v>
      </c>
      <c r="N2216">
        <v>8.6999999999999993</v>
      </c>
      <c r="O2216">
        <v>470</v>
      </c>
      <c r="P2216">
        <v>650</v>
      </c>
      <c r="Q2216">
        <v>4.1962999999999999</v>
      </c>
      <c r="R2216" t="s">
        <v>8810</v>
      </c>
      <c r="S2216" t="s">
        <v>12909</v>
      </c>
      <c r="T2216">
        <v>4.5090399999999997</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1</v>
      </c>
      <c r="AT2216">
        <v>0</v>
      </c>
      <c r="AU2216">
        <v>0</v>
      </c>
      <c r="AV2216">
        <v>0</v>
      </c>
      <c r="AW2216">
        <v>0</v>
      </c>
      <c r="AX2216">
        <v>0</v>
      </c>
      <c r="AY2216">
        <v>0</v>
      </c>
      <c r="AZ2216">
        <v>0</v>
      </c>
      <c r="BA2216">
        <v>0</v>
      </c>
      <c r="BB2216">
        <v>0</v>
      </c>
      <c r="BC2216">
        <v>0</v>
      </c>
      <c r="BD2216">
        <v>0</v>
      </c>
      <c r="BE2216">
        <v>0</v>
      </c>
      <c r="BF2216">
        <v>0</v>
      </c>
      <c r="BG2216">
        <v>3.3273456096649099</v>
      </c>
      <c r="BH2216">
        <v>3.3273456096649099</v>
      </c>
      <c r="BI2216">
        <v>3.3273456096649099</v>
      </c>
      <c r="BJ2216">
        <v>3.3273456096649099</v>
      </c>
      <c r="BK2216">
        <v>3.3273456096649099</v>
      </c>
      <c r="BL2216">
        <v>3.3273456096649099</v>
      </c>
      <c r="BM2216">
        <v>0</v>
      </c>
      <c r="BN2216">
        <v>0</v>
      </c>
      <c r="BO2216">
        <v>0</v>
      </c>
      <c r="BP2216">
        <v>3.3273456096649099</v>
      </c>
      <c r="BQ2216">
        <v>0</v>
      </c>
      <c r="BR2216">
        <v>3.3273456096649099</v>
      </c>
      <c r="BS2216">
        <v>3.3273456096649099</v>
      </c>
      <c r="BT2216">
        <v>3.4099514683087602</v>
      </c>
      <c r="BU2216">
        <v>0</v>
      </c>
      <c r="BV2216">
        <v>3.3273456096649099</v>
      </c>
    </row>
    <row r="2217" spans="1:74" x14ac:dyDescent="0.25">
      <c r="A2217" t="s">
        <v>20</v>
      </c>
      <c r="B2217" t="s">
        <v>22</v>
      </c>
      <c r="C2217" t="s">
        <v>2238</v>
      </c>
      <c r="D2217" t="s">
        <v>5561</v>
      </c>
      <c r="E2217" t="s">
        <v>6480</v>
      </c>
      <c r="F2217" t="s">
        <v>6492</v>
      </c>
      <c r="G2217" t="s">
        <v>6593</v>
      </c>
      <c r="H2217">
        <v>52834</v>
      </c>
      <c r="I2217">
        <v>114.65</v>
      </c>
      <c r="J2217">
        <v>235053</v>
      </c>
      <c r="K2217">
        <v>2694.88</v>
      </c>
      <c r="L2217" t="s">
        <v>6595</v>
      </c>
      <c r="M2217">
        <v>69</v>
      </c>
      <c r="N2217">
        <v>8.6999999999999993</v>
      </c>
      <c r="O2217">
        <v>470</v>
      </c>
      <c r="P2217">
        <v>650</v>
      </c>
      <c r="Q2217">
        <v>4.1962999999999999</v>
      </c>
      <c r="R2217" t="s">
        <v>8811</v>
      </c>
      <c r="S2217" t="s">
        <v>12910</v>
      </c>
      <c r="T2217">
        <v>4.6143660000000004</v>
      </c>
      <c r="U2217">
        <v>0</v>
      </c>
      <c r="V2217">
        <v>1</v>
      </c>
      <c r="W2217">
        <v>0</v>
      </c>
      <c r="X2217">
        <v>1</v>
      </c>
      <c r="Y2217">
        <v>0</v>
      </c>
      <c r="Z2217">
        <v>0</v>
      </c>
      <c r="AA2217">
        <v>0</v>
      </c>
      <c r="AB2217">
        <v>0</v>
      </c>
      <c r="AC2217">
        <v>0</v>
      </c>
      <c r="AD2217">
        <v>0</v>
      </c>
      <c r="AE2217">
        <v>0</v>
      </c>
      <c r="AF2217">
        <v>0</v>
      </c>
      <c r="AG2217">
        <v>0</v>
      </c>
      <c r="AH2217">
        <v>0</v>
      </c>
      <c r="AI2217">
        <v>0</v>
      </c>
      <c r="AJ2217">
        <v>0</v>
      </c>
      <c r="AK2217">
        <v>0</v>
      </c>
      <c r="AL2217">
        <v>0</v>
      </c>
      <c r="AM2217">
        <v>0</v>
      </c>
      <c r="AN2217">
        <v>0</v>
      </c>
      <c r="AO2217">
        <v>1</v>
      </c>
      <c r="AP2217">
        <v>0</v>
      </c>
      <c r="AQ2217">
        <v>1</v>
      </c>
      <c r="AR2217">
        <v>1</v>
      </c>
      <c r="AS2217">
        <v>0</v>
      </c>
      <c r="AT2217">
        <v>0</v>
      </c>
      <c r="AU2217">
        <v>1</v>
      </c>
      <c r="AV2217">
        <v>0</v>
      </c>
      <c r="AW2217">
        <v>4.6143660545349103</v>
      </c>
      <c r="AX2217">
        <v>0</v>
      </c>
      <c r="AY2217">
        <v>4.6143660545349103</v>
      </c>
      <c r="AZ2217">
        <v>0</v>
      </c>
      <c r="BA2217">
        <v>0</v>
      </c>
      <c r="BB2217">
        <v>0</v>
      </c>
      <c r="BC2217">
        <v>0</v>
      </c>
      <c r="BD2217">
        <v>0</v>
      </c>
      <c r="BE2217">
        <v>0</v>
      </c>
      <c r="BF2217">
        <v>0</v>
      </c>
      <c r="BG2217">
        <v>0</v>
      </c>
      <c r="BH2217">
        <v>0</v>
      </c>
      <c r="BI2217">
        <v>0</v>
      </c>
      <c r="BJ2217">
        <v>0</v>
      </c>
      <c r="BK2217">
        <v>0</v>
      </c>
      <c r="BL2217">
        <v>0</v>
      </c>
      <c r="BM2217">
        <v>0</v>
      </c>
      <c r="BN2217">
        <v>0</v>
      </c>
      <c r="BO2217">
        <v>0</v>
      </c>
      <c r="BP2217">
        <v>4.6143660545349103</v>
      </c>
      <c r="BQ2217">
        <v>0</v>
      </c>
      <c r="BR2217">
        <v>4.6143660545349103</v>
      </c>
      <c r="BS2217">
        <v>4.6143660545349103</v>
      </c>
      <c r="BT2217">
        <v>0</v>
      </c>
      <c r="BU2217">
        <v>0</v>
      </c>
      <c r="BV2217">
        <v>4.6143660545349103</v>
      </c>
    </row>
    <row r="2218" spans="1:74" x14ac:dyDescent="0.25">
      <c r="A2218" t="s">
        <v>20</v>
      </c>
      <c r="B2218" t="s">
        <v>22</v>
      </c>
      <c r="C2218" t="s">
        <v>2239</v>
      </c>
      <c r="D2218" t="s">
        <v>5573</v>
      </c>
      <c r="E2218" t="s">
        <v>6481</v>
      </c>
      <c r="F2218" t="s">
        <v>6482</v>
      </c>
      <c r="G2218" t="s">
        <v>6593</v>
      </c>
      <c r="H2218">
        <v>52834</v>
      </c>
      <c r="I2218">
        <v>114.65</v>
      </c>
      <c r="J2218">
        <v>235053</v>
      </c>
      <c r="K2218">
        <v>2694.88</v>
      </c>
      <c r="L2218" t="s">
        <v>6595</v>
      </c>
      <c r="M2218">
        <v>69</v>
      </c>
      <c r="N2218">
        <v>8.6999999999999993</v>
      </c>
      <c r="O2218">
        <v>470</v>
      </c>
      <c r="P2218">
        <v>650</v>
      </c>
      <c r="Q2218">
        <v>4.1962999999999999</v>
      </c>
      <c r="R2218" t="s">
        <v>8812</v>
      </c>
      <c r="S2218" t="s">
        <v>12911</v>
      </c>
      <c r="T2218">
        <v>5.5805106000000002</v>
      </c>
      <c r="U2218">
        <v>0</v>
      </c>
      <c r="V2218">
        <v>0</v>
      </c>
      <c r="W2218">
        <v>0</v>
      </c>
      <c r="X2218">
        <v>0</v>
      </c>
      <c r="Y2218">
        <v>0</v>
      </c>
      <c r="Z2218">
        <v>0</v>
      </c>
      <c r="AA2218">
        <v>0</v>
      </c>
      <c r="AB2218">
        <v>0</v>
      </c>
      <c r="AC2218">
        <v>0</v>
      </c>
      <c r="AD2218">
        <v>0</v>
      </c>
      <c r="AE2218">
        <v>1</v>
      </c>
      <c r="AF2218">
        <v>0</v>
      </c>
      <c r="AG2218">
        <v>0</v>
      </c>
      <c r="AH2218">
        <v>0</v>
      </c>
      <c r="AI2218">
        <v>0</v>
      </c>
      <c r="AJ2218">
        <v>0</v>
      </c>
      <c r="AK2218">
        <v>0</v>
      </c>
      <c r="AL2218">
        <v>0</v>
      </c>
      <c r="AM2218">
        <v>0</v>
      </c>
      <c r="AN2218">
        <v>0</v>
      </c>
      <c r="AO2218">
        <v>0</v>
      </c>
      <c r="AP2218">
        <v>0</v>
      </c>
      <c r="AQ2218">
        <v>0</v>
      </c>
      <c r="AR2218">
        <v>1</v>
      </c>
      <c r="AS2218">
        <v>0</v>
      </c>
      <c r="AT2218">
        <v>0</v>
      </c>
      <c r="AU2218">
        <v>1</v>
      </c>
      <c r="AV2218">
        <v>0</v>
      </c>
      <c r="AW2218">
        <v>0</v>
      </c>
      <c r="AX2218">
        <v>0</v>
      </c>
      <c r="AY2218">
        <v>0</v>
      </c>
      <c r="AZ2218">
        <v>0</v>
      </c>
      <c r="BA2218">
        <v>0</v>
      </c>
      <c r="BB2218">
        <v>0</v>
      </c>
      <c r="BC2218">
        <v>0</v>
      </c>
      <c r="BD2218">
        <v>0</v>
      </c>
      <c r="BE2218">
        <v>0</v>
      </c>
      <c r="BF2218">
        <v>4.8195486068725497</v>
      </c>
      <c r="BG2218">
        <v>0</v>
      </c>
      <c r="BH2218">
        <v>0</v>
      </c>
      <c r="BI2218">
        <v>0</v>
      </c>
      <c r="BJ2218">
        <v>0</v>
      </c>
      <c r="BK2218">
        <v>0</v>
      </c>
      <c r="BL2218">
        <v>0</v>
      </c>
      <c r="BM2218">
        <v>0</v>
      </c>
      <c r="BN2218">
        <v>0</v>
      </c>
      <c r="BO2218">
        <v>0</v>
      </c>
      <c r="BP2218">
        <v>0</v>
      </c>
      <c r="BQ2218">
        <v>0</v>
      </c>
      <c r="BR2218">
        <v>0</v>
      </c>
      <c r="BS2218">
        <v>4.67563772201538</v>
      </c>
      <c r="BT2218">
        <v>0</v>
      </c>
      <c r="BU2218">
        <v>0</v>
      </c>
      <c r="BV2218">
        <v>4.5269565582275302</v>
      </c>
    </row>
    <row r="2219" spans="1:74" x14ac:dyDescent="0.25">
      <c r="A2219" t="s">
        <v>20</v>
      </c>
      <c r="B2219" t="s">
        <v>22</v>
      </c>
      <c r="C2219" t="s">
        <v>2240</v>
      </c>
      <c r="D2219" t="s">
        <v>5573</v>
      </c>
      <c r="E2219" t="s">
        <v>6480</v>
      </c>
      <c r="F2219" t="s">
        <v>6482</v>
      </c>
      <c r="G2219" t="s">
        <v>6593</v>
      </c>
      <c r="H2219">
        <v>52834</v>
      </c>
      <c r="I2219">
        <v>114.65</v>
      </c>
      <c r="J2219">
        <v>235053</v>
      </c>
      <c r="K2219">
        <v>2694.88</v>
      </c>
      <c r="L2219" t="s">
        <v>6595</v>
      </c>
      <c r="M2219">
        <v>69</v>
      </c>
      <c r="N2219">
        <v>8.6999999999999993</v>
      </c>
      <c r="O2219">
        <v>470</v>
      </c>
      <c r="P2219">
        <v>650</v>
      </c>
      <c r="Q2219">
        <v>4.1962999999999999</v>
      </c>
      <c r="R2219" t="s">
        <v>8813</v>
      </c>
      <c r="S2219" t="s">
        <v>12912</v>
      </c>
      <c r="T2219">
        <v>5.7267390000000002</v>
      </c>
      <c r="U2219">
        <v>0</v>
      </c>
      <c r="V2219">
        <v>0</v>
      </c>
      <c r="W2219">
        <v>0</v>
      </c>
      <c r="X2219">
        <v>1</v>
      </c>
      <c r="Y2219">
        <v>0</v>
      </c>
      <c r="Z2219">
        <v>0</v>
      </c>
      <c r="AA2219">
        <v>0</v>
      </c>
      <c r="AB2219">
        <v>0</v>
      </c>
      <c r="AC2219">
        <v>0</v>
      </c>
      <c r="AD2219">
        <v>0</v>
      </c>
      <c r="AE2219">
        <v>0</v>
      </c>
      <c r="AF2219">
        <v>0</v>
      </c>
      <c r="AG2219">
        <v>0</v>
      </c>
      <c r="AH2219">
        <v>0</v>
      </c>
      <c r="AI2219">
        <v>0</v>
      </c>
      <c r="AJ2219">
        <v>0</v>
      </c>
      <c r="AK2219">
        <v>0</v>
      </c>
      <c r="AL2219">
        <v>0</v>
      </c>
      <c r="AM2219">
        <v>0</v>
      </c>
      <c r="AN2219">
        <v>0</v>
      </c>
      <c r="AO2219">
        <v>1</v>
      </c>
      <c r="AP2219">
        <v>0</v>
      </c>
      <c r="AQ2219">
        <v>1</v>
      </c>
      <c r="AR2219">
        <v>1</v>
      </c>
      <c r="AS2219">
        <v>0</v>
      </c>
      <c r="AT2219">
        <v>0</v>
      </c>
      <c r="AU2219">
        <v>1</v>
      </c>
      <c r="AV2219">
        <v>0</v>
      </c>
      <c r="AW2219">
        <v>0</v>
      </c>
      <c r="AX2219">
        <v>0</v>
      </c>
      <c r="AY2219">
        <v>5.5831017494201598</v>
      </c>
      <c r="AZ2219">
        <v>0</v>
      </c>
      <c r="BA2219">
        <v>0</v>
      </c>
      <c r="BB2219">
        <v>0</v>
      </c>
      <c r="BC2219">
        <v>0</v>
      </c>
      <c r="BD2219">
        <v>0</v>
      </c>
      <c r="BE2219">
        <v>0</v>
      </c>
      <c r="BF2219">
        <v>0</v>
      </c>
      <c r="BG2219">
        <v>0</v>
      </c>
      <c r="BH2219">
        <v>0</v>
      </c>
      <c r="BI2219">
        <v>0</v>
      </c>
      <c r="BJ2219">
        <v>0</v>
      </c>
      <c r="BK2219">
        <v>0</v>
      </c>
      <c r="BL2219">
        <v>0</v>
      </c>
      <c r="BM2219">
        <v>0</v>
      </c>
      <c r="BN2219">
        <v>0</v>
      </c>
      <c r="BO2219">
        <v>0</v>
      </c>
      <c r="BP2219">
        <v>4.3129906654357901</v>
      </c>
      <c r="BQ2219">
        <v>0</v>
      </c>
      <c r="BR2219">
        <v>0</v>
      </c>
      <c r="BS2219">
        <v>5.5831017494201598</v>
      </c>
      <c r="BT2219">
        <v>0</v>
      </c>
      <c r="BU2219">
        <v>0</v>
      </c>
      <c r="BV2219">
        <v>5.0127477645873997</v>
      </c>
    </row>
    <row r="2220" spans="1:74" x14ac:dyDescent="0.25">
      <c r="A2220" t="s">
        <v>20</v>
      </c>
      <c r="B2220" t="s">
        <v>22</v>
      </c>
      <c r="C2220" t="s">
        <v>2241</v>
      </c>
      <c r="D2220" t="s">
        <v>5574</v>
      </c>
      <c r="E2220" t="s">
        <v>6481</v>
      </c>
      <c r="F2220" t="s">
        <v>6482</v>
      </c>
      <c r="G2220" t="s">
        <v>6593</v>
      </c>
      <c r="H2220">
        <v>52834</v>
      </c>
      <c r="I2220">
        <v>114.65</v>
      </c>
      <c r="J2220">
        <v>235053</v>
      </c>
      <c r="K2220">
        <v>2694.88</v>
      </c>
      <c r="L2220" t="s">
        <v>6595</v>
      </c>
      <c r="M2220">
        <v>69</v>
      </c>
      <c r="N2220">
        <v>8.6999999999999993</v>
      </c>
      <c r="O2220">
        <v>470</v>
      </c>
      <c r="P2220">
        <v>650</v>
      </c>
      <c r="Q2220">
        <v>4.1962999999999999</v>
      </c>
      <c r="R2220" t="s">
        <v>8814</v>
      </c>
      <c r="S2220" t="s">
        <v>12913</v>
      </c>
      <c r="T2220">
        <v>2.0369953999999999</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1</v>
      </c>
      <c r="AS2220">
        <v>0</v>
      </c>
      <c r="AT2220">
        <v>0</v>
      </c>
      <c r="AU2220">
        <v>0</v>
      </c>
      <c r="AV2220">
        <v>0</v>
      </c>
      <c r="AW2220">
        <v>0</v>
      </c>
      <c r="AX2220">
        <v>0</v>
      </c>
      <c r="AY2220">
        <v>0</v>
      </c>
      <c r="AZ2220">
        <v>0</v>
      </c>
      <c r="BA2220">
        <v>0</v>
      </c>
      <c r="BB2220">
        <v>0</v>
      </c>
      <c r="BC2220">
        <v>0</v>
      </c>
      <c r="BD2220">
        <v>0</v>
      </c>
      <c r="BE2220">
        <v>0</v>
      </c>
      <c r="BF2220">
        <v>0</v>
      </c>
      <c r="BG2220">
        <v>3.3273456096649099</v>
      </c>
      <c r="BH2220">
        <v>3.3273456096649099</v>
      </c>
      <c r="BI2220">
        <v>3.3273456096649099</v>
      </c>
      <c r="BJ2220">
        <v>3.3273456096649099</v>
      </c>
      <c r="BK2220">
        <v>3.3273456096649099</v>
      </c>
      <c r="BL2220">
        <v>3.3273456096649099</v>
      </c>
      <c r="BM2220">
        <v>0</v>
      </c>
      <c r="BN2220">
        <v>0</v>
      </c>
      <c r="BO2220">
        <v>0</v>
      </c>
      <c r="BP2220">
        <v>3.3273456096649099</v>
      </c>
      <c r="BQ2220">
        <v>0</v>
      </c>
      <c r="BR2220">
        <v>3.3273456096649099</v>
      </c>
      <c r="BS2220">
        <v>2.77616202831268</v>
      </c>
      <c r="BT2220">
        <v>3.3273456096649099</v>
      </c>
      <c r="BU2220">
        <v>0</v>
      </c>
      <c r="BV2220">
        <v>3.3273456096649099</v>
      </c>
    </row>
    <row r="2221" spans="1:74" x14ac:dyDescent="0.25">
      <c r="A2221" t="s">
        <v>20</v>
      </c>
      <c r="B2221" t="s">
        <v>22</v>
      </c>
      <c r="C2221" t="s">
        <v>2242</v>
      </c>
      <c r="D2221" t="s">
        <v>5575</v>
      </c>
      <c r="E2221" t="s">
        <v>6480</v>
      </c>
      <c r="F2221" t="s">
        <v>6516</v>
      </c>
      <c r="G2221" t="s">
        <v>6593</v>
      </c>
      <c r="H2221">
        <v>52834</v>
      </c>
      <c r="I2221">
        <v>114.65</v>
      </c>
      <c r="J2221">
        <v>235053</v>
      </c>
      <c r="K2221">
        <v>2694.88</v>
      </c>
      <c r="L2221" t="s">
        <v>6595</v>
      </c>
      <c r="M2221">
        <v>69</v>
      </c>
      <c r="N2221">
        <v>8.6999999999999993</v>
      </c>
      <c r="O2221">
        <v>470</v>
      </c>
      <c r="P2221">
        <v>650</v>
      </c>
      <c r="Q2221">
        <v>4.1962999999999999</v>
      </c>
      <c r="R2221" t="s">
        <v>8815</v>
      </c>
      <c r="S2221" t="s">
        <v>12914</v>
      </c>
      <c r="T2221">
        <v>5.4740840000000004</v>
      </c>
      <c r="U2221">
        <v>0</v>
      </c>
      <c r="V2221">
        <v>0</v>
      </c>
      <c r="W2221">
        <v>0</v>
      </c>
      <c r="X2221">
        <v>1</v>
      </c>
      <c r="Y2221">
        <v>0</v>
      </c>
      <c r="Z2221">
        <v>1</v>
      </c>
      <c r="AA2221">
        <v>0</v>
      </c>
      <c r="AB2221">
        <v>0</v>
      </c>
      <c r="AC2221">
        <v>0</v>
      </c>
      <c r="AD2221">
        <v>1</v>
      </c>
      <c r="AE2221">
        <v>0</v>
      </c>
      <c r="AF2221">
        <v>0</v>
      </c>
      <c r="AG2221">
        <v>0</v>
      </c>
      <c r="AH2221">
        <v>0</v>
      </c>
      <c r="AI2221">
        <v>0</v>
      </c>
      <c r="AJ2221">
        <v>0</v>
      </c>
      <c r="AK2221">
        <v>1</v>
      </c>
      <c r="AL2221">
        <v>0</v>
      </c>
      <c r="AM2221">
        <v>0</v>
      </c>
      <c r="AN2221">
        <v>0</v>
      </c>
      <c r="AO2221">
        <v>0</v>
      </c>
      <c r="AP2221">
        <v>0</v>
      </c>
      <c r="AQ2221">
        <v>1</v>
      </c>
      <c r="AR2221">
        <v>1</v>
      </c>
      <c r="AS2221">
        <v>0</v>
      </c>
      <c r="AT2221">
        <v>0</v>
      </c>
      <c r="AU2221">
        <v>0</v>
      </c>
      <c r="AV2221">
        <v>0</v>
      </c>
      <c r="AW2221">
        <v>0</v>
      </c>
      <c r="AX2221">
        <v>0</v>
      </c>
      <c r="AY2221">
        <v>3.9938070774078298</v>
      </c>
      <c r="AZ2221">
        <v>0</v>
      </c>
      <c r="BA2221">
        <v>4.0569419860839799</v>
      </c>
      <c r="BB2221">
        <v>0</v>
      </c>
      <c r="BC2221">
        <v>0</v>
      </c>
      <c r="BD2221">
        <v>0</v>
      </c>
      <c r="BE2221">
        <v>3.09243535995483</v>
      </c>
      <c r="BF2221">
        <v>0</v>
      </c>
      <c r="BG2221">
        <v>0</v>
      </c>
      <c r="BH2221">
        <v>0</v>
      </c>
      <c r="BI2221">
        <v>0</v>
      </c>
      <c r="BJ2221">
        <v>0</v>
      </c>
      <c r="BK2221">
        <v>0</v>
      </c>
      <c r="BL2221">
        <v>4.07728719711303</v>
      </c>
      <c r="BM2221">
        <v>0</v>
      </c>
      <c r="BN2221">
        <v>0</v>
      </c>
      <c r="BO2221">
        <v>0</v>
      </c>
      <c r="BP2221">
        <v>0</v>
      </c>
      <c r="BQ2221">
        <v>0</v>
      </c>
      <c r="BR2221">
        <v>6.27601718902587</v>
      </c>
      <c r="BS2221">
        <v>4.7412579059600803</v>
      </c>
      <c r="BT2221">
        <v>0</v>
      </c>
      <c r="BU2221">
        <v>0</v>
      </c>
      <c r="BV2221">
        <v>0</v>
      </c>
    </row>
    <row r="2222" spans="1:74" x14ac:dyDescent="0.25">
      <c r="A2222" t="s">
        <v>20</v>
      </c>
      <c r="B2222" t="s">
        <v>22</v>
      </c>
      <c r="C2222" t="s">
        <v>2243</v>
      </c>
      <c r="D2222" t="s">
        <v>5576</v>
      </c>
      <c r="E2222" t="s">
        <v>6481</v>
      </c>
      <c r="F2222" t="s">
        <v>6483</v>
      </c>
      <c r="G2222" t="s">
        <v>6593</v>
      </c>
      <c r="H2222">
        <v>52834</v>
      </c>
      <c r="I2222">
        <v>114.65</v>
      </c>
      <c r="J2222">
        <v>235053</v>
      </c>
      <c r="K2222">
        <v>2694.88</v>
      </c>
      <c r="L2222" t="s">
        <v>6595</v>
      </c>
      <c r="M2222">
        <v>69</v>
      </c>
      <c r="N2222">
        <v>8.6999999999999993</v>
      </c>
      <c r="O2222">
        <v>470</v>
      </c>
      <c r="P2222">
        <v>650</v>
      </c>
      <c r="Q2222">
        <v>4.1962999999999999</v>
      </c>
      <c r="R2222" t="s">
        <v>8816</v>
      </c>
      <c r="S2222" t="s">
        <v>12915</v>
      </c>
      <c r="T2222">
        <v>5.4013876999999999</v>
      </c>
      <c r="U2222">
        <v>0</v>
      </c>
      <c r="V2222">
        <v>1</v>
      </c>
      <c r="W2222">
        <v>0</v>
      </c>
      <c r="X2222">
        <v>1</v>
      </c>
      <c r="Y2222">
        <v>0</v>
      </c>
      <c r="Z2222">
        <v>0</v>
      </c>
      <c r="AA2222">
        <v>0</v>
      </c>
      <c r="AB2222">
        <v>0</v>
      </c>
      <c r="AC2222">
        <v>0</v>
      </c>
      <c r="AD2222">
        <v>0</v>
      </c>
      <c r="AE2222">
        <v>1</v>
      </c>
      <c r="AF2222">
        <v>0</v>
      </c>
      <c r="AG2222">
        <v>0</v>
      </c>
      <c r="AH2222">
        <v>0</v>
      </c>
      <c r="AI2222">
        <v>0</v>
      </c>
      <c r="AJ2222">
        <v>0</v>
      </c>
      <c r="AK2222">
        <v>0</v>
      </c>
      <c r="AL2222">
        <v>0</v>
      </c>
      <c r="AM2222">
        <v>0</v>
      </c>
      <c r="AN2222">
        <v>0</v>
      </c>
      <c r="AO2222">
        <v>1</v>
      </c>
      <c r="AP2222">
        <v>0</v>
      </c>
      <c r="AQ2222">
        <v>1</v>
      </c>
      <c r="AR2222">
        <v>1</v>
      </c>
      <c r="AS2222">
        <v>0</v>
      </c>
      <c r="AT2222">
        <v>0</v>
      </c>
      <c r="AU2222">
        <v>0</v>
      </c>
      <c r="AV2222">
        <v>0</v>
      </c>
      <c r="AW2222">
        <v>4.7025394439697203</v>
      </c>
      <c r="AX2222">
        <v>0</v>
      </c>
      <c r="AY2222">
        <v>3.6401326656341499</v>
      </c>
      <c r="AZ2222">
        <v>0</v>
      </c>
      <c r="BA2222">
        <v>0</v>
      </c>
      <c r="BB2222">
        <v>0</v>
      </c>
      <c r="BC2222">
        <v>0</v>
      </c>
      <c r="BD2222">
        <v>0</v>
      </c>
      <c r="BE2222">
        <v>0</v>
      </c>
      <c r="BF2222">
        <v>4.1709575653076101</v>
      </c>
      <c r="BG2222">
        <v>0</v>
      </c>
      <c r="BH2222">
        <v>0</v>
      </c>
      <c r="BI2222">
        <v>0</v>
      </c>
      <c r="BJ2222">
        <v>0</v>
      </c>
      <c r="BK2222">
        <v>0</v>
      </c>
      <c r="BL2222">
        <v>0</v>
      </c>
      <c r="BM2222">
        <v>0</v>
      </c>
      <c r="BN2222">
        <v>0</v>
      </c>
      <c r="BO2222">
        <v>0</v>
      </c>
      <c r="BP2222">
        <v>4.1709575653076101</v>
      </c>
      <c r="BQ2222">
        <v>0</v>
      </c>
      <c r="BR2222">
        <v>4.7025394439697203</v>
      </c>
      <c r="BS2222">
        <v>4.1709575653076101</v>
      </c>
      <c r="BT2222">
        <v>0</v>
      </c>
      <c r="BU2222">
        <v>0</v>
      </c>
      <c r="BV2222">
        <v>0</v>
      </c>
    </row>
    <row r="2223" spans="1:74" x14ac:dyDescent="0.25">
      <c r="A2223" t="s">
        <v>20</v>
      </c>
      <c r="B2223" t="s">
        <v>22</v>
      </c>
      <c r="C2223" t="s">
        <v>2244</v>
      </c>
      <c r="D2223" t="s">
        <v>5573</v>
      </c>
      <c r="E2223" t="s">
        <v>6481</v>
      </c>
      <c r="F2223" t="s">
        <v>6482</v>
      </c>
      <c r="G2223" t="s">
        <v>6593</v>
      </c>
      <c r="H2223">
        <v>52834</v>
      </c>
      <c r="I2223">
        <v>114.65</v>
      </c>
      <c r="J2223">
        <v>235053</v>
      </c>
      <c r="K2223">
        <v>2694.88</v>
      </c>
      <c r="L2223" t="s">
        <v>6595</v>
      </c>
      <c r="M2223">
        <v>69</v>
      </c>
      <c r="N2223">
        <v>8.6999999999999993</v>
      </c>
      <c r="O2223">
        <v>470</v>
      </c>
      <c r="P2223">
        <v>650</v>
      </c>
      <c r="Q2223">
        <v>4.1962999999999999</v>
      </c>
      <c r="R2223" t="s">
        <v>8817</v>
      </c>
      <c r="S2223" t="s">
        <v>12916</v>
      </c>
      <c r="T2223">
        <v>4.0837440000000003</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1</v>
      </c>
      <c r="AR2223">
        <v>0</v>
      </c>
      <c r="AS2223">
        <v>0</v>
      </c>
      <c r="AT2223">
        <v>0</v>
      </c>
      <c r="AU2223">
        <v>1</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4.0508613586425701</v>
      </c>
    </row>
    <row r="2224" spans="1:74" x14ac:dyDescent="0.25">
      <c r="A2224" t="s">
        <v>20</v>
      </c>
      <c r="B2224" t="s">
        <v>22</v>
      </c>
      <c r="C2224" t="s">
        <v>2245</v>
      </c>
      <c r="D2224" t="s">
        <v>5577</v>
      </c>
      <c r="E2224" t="s">
        <v>6480</v>
      </c>
      <c r="F2224" t="s">
        <v>6482</v>
      </c>
      <c r="G2224" t="s">
        <v>6593</v>
      </c>
      <c r="H2224">
        <v>52834</v>
      </c>
      <c r="I2224">
        <v>114.65</v>
      </c>
      <c r="J2224">
        <v>235053</v>
      </c>
      <c r="K2224">
        <v>2694.88</v>
      </c>
      <c r="L2224" t="s">
        <v>6595</v>
      </c>
      <c r="M2224">
        <v>69</v>
      </c>
      <c r="N2224">
        <v>8.6999999999999993</v>
      </c>
      <c r="O2224">
        <v>470</v>
      </c>
      <c r="P2224">
        <v>650</v>
      </c>
      <c r="Q2224">
        <v>4.1962999999999999</v>
      </c>
      <c r="R2224" t="s">
        <v>8818</v>
      </c>
      <c r="S2224" t="s">
        <v>12917</v>
      </c>
      <c r="T2224">
        <v>5.293698</v>
      </c>
      <c r="U2224">
        <v>0</v>
      </c>
      <c r="V2224">
        <v>0</v>
      </c>
      <c r="W2224">
        <v>0</v>
      </c>
      <c r="X2224">
        <v>0</v>
      </c>
      <c r="Y2224">
        <v>0</v>
      </c>
      <c r="Z2224">
        <v>1</v>
      </c>
      <c r="AA2224">
        <v>0</v>
      </c>
      <c r="AB2224">
        <v>0</v>
      </c>
      <c r="AC2224">
        <v>0</v>
      </c>
      <c r="AD2224">
        <v>0</v>
      </c>
      <c r="AE2224">
        <v>0</v>
      </c>
      <c r="AF2224">
        <v>0</v>
      </c>
      <c r="AG2224">
        <v>0</v>
      </c>
      <c r="AH2224">
        <v>0</v>
      </c>
      <c r="AI2224">
        <v>0</v>
      </c>
      <c r="AJ2224">
        <v>0</v>
      </c>
      <c r="AK2224">
        <v>0</v>
      </c>
      <c r="AL2224">
        <v>0</v>
      </c>
      <c r="AM2224">
        <v>0</v>
      </c>
      <c r="AN2224">
        <v>0</v>
      </c>
      <c r="AO2224">
        <v>0</v>
      </c>
      <c r="AP2224">
        <v>1</v>
      </c>
      <c r="AQ2224">
        <v>0</v>
      </c>
      <c r="AR2224">
        <v>1</v>
      </c>
      <c r="AS2224">
        <v>1</v>
      </c>
      <c r="AT2224">
        <v>0</v>
      </c>
      <c r="AU2224">
        <v>1</v>
      </c>
      <c r="AV2224">
        <v>0</v>
      </c>
      <c r="AW2224">
        <v>0</v>
      </c>
      <c r="AX2224">
        <v>0</v>
      </c>
      <c r="AY2224">
        <v>0</v>
      </c>
      <c r="AZ2224">
        <v>0</v>
      </c>
      <c r="BA2224">
        <v>4.8826484680175701</v>
      </c>
      <c r="BB2224">
        <v>0</v>
      </c>
      <c r="BC2224">
        <v>0</v>
      </c>
      <c r="BD2224">
        <v>0</v>
      </c>
      <c r="BE2224">
        <v>0</v>
      </c>
      <c r="BF2224">
        <v>0</v>
      </c>
      <c r="BG2224">
        <v>0</v>
      </c>
      <c r="BH2224">
        <v>0</v>
      </c>
      <c r="BI2224">
        <v>0</v>
      </c>
      <c r="BJ2224">
        <v>0</v>
      </c>
      <c r="BK2224">
        <v>0</v>
      </c>
      <c r="BL2224">
        <v>0</v>
      </c>
      <c r="BM2224">
        <v>0</v>
      </c>
      <c r="BN2224">
        <v>0</v>
      </c>
      <c r="BO2224">
        <v>0</v>
      </c>
      <c r="BP2224">
        <v>0</v>
      </c>
      <c r="BQ2224">
        <v>4.9076714515686</v>
      </c>
      <c r="BR2224">
        <v>0</v>
      </c>
      <c r="BS2224">
        <v>4.6064159870147696</v>
      </c>
      <c r="BT2224">
        <v>4.9484395980834899</v>
      </c>
      <c r="BU2224">
        <v>0</v>
      </c>
      <c r="BV2224">
        <v>5.0297594070434499</v>
      </c>
    </row>
    <row r="2225" spans="1:74" x14ac:dyDescent="0.25">
      <c r="A2225" t="s">
        <v>20</v>
      </c>
      <c r="B2225" t="s">
        <v>22</v>
      </c>
      <c r="C2225" t="s">
        <v>2246</v>
      </c>
      <c r="D2225" t="s">
        <v>5573</v>
      </c>
      <c r="E2225" t="s">
        <v>6481</v>
      </c>
      <c r="F2225" t="s">
        <v>6482</v>
      </c>
      <c r="G2225" t="s">
        <v>6593</v>
      </c>
      <c r="H2225">
        <v>52834</v>
      </c>
      <c r="I2225">
        <v>114.65</v>
      </c>
      <c r="J2225">
        <v>235053</v>
      </c>
      <c r="K2225">
        <v>2694.88</v>
      </c>
      <c r="L2225" t="s">
        <v>6595</v>
      </c>
      <c r="M2225">
        <v>69</v>
      </c>
      <c r="N2225">
        <v>8.6999999999999993</v>
      </c>
      <c r="O2225">
        <v>470</v>
      </c>
      <c r="P2225">
        <v>650</v>
      </c>
      <c r="Q2225">
        <v>4.1962999999999999</v>
      </c>
      <c r="R2225" t="s">
        <v>8819</v>
      </c>
      <c r="S2225" t="s">
        <v>12918</v>
      </c>
      <c r="T2225">
        <v>2.9898609999999999</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1</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2.8841700553893999</v>
      </c>
    </row>
    <row r="2226" spans="1:74" x14ac:dyDescent="0.25">
      <c r="A2226" t="s">
        <v>20</v>
      </c>
      <c r="B2226" t="s">
        <v>22</v>
      </c>
      <c r="C2226" t="s">
        <v>2247</v>
      </c>
      <c r="D2226" t="s">
        <v>5573</v>
      </c>
      <c r="E2226" t="s">
        <v>6480</v>
      </c>
      <c r="F2226" t="s">
        <v>6482</v>
      </c>
      <c r="G2226" t="s">
        <v>6593</v>
      </c>
      <c r="H2226">
        <v>52834</v>
      </c>
      <c r="I2226">
        <v>114.65</v>
      </c>
      <c r="J2226">
        <v>235053</v>
      </c>
      <c r="K2226">
        <v>2694.88</v>
      </c>
      <c r="L2226" t="s">
        <v>6595</v>
      </c>
      <c r="M2226">
        <v>69</v>
      </c>
      <c r="N2226">
        <v>8.6999999999999993</v>
      </c>
      <c r="O2226">
        <v>470</v>
      </c>
      <c r="P2226">
        <v>650</v>
      </c>
      <c r="Q2226">
        <v>4.1962999999999999</v>
      </c>
      <c r="R2226" t="s">
        <v>8820</v>
      </c>
      <c r="S2226" t="s">
        <v>12919</v>
      </c>
      <c r="T2226">
        <v>4.5367439999999997</v>
      </c>
      <c r="U2226">
        <v>0</v>
      </c>
      <c r="V2226">
        <v>0</v>
      </c>
      <c r="W2226">
        <v>0</v>
      </c>
      <c r="X2226">
        <v>0</v>
      </c>
      <c r="Y2226">
        <v>0</v>
      </c>
      <c r="Z2226">
        <v>0</v>
      </c>
      <c r="AA2226">
        <v>0</v>
      </c>
      <c r="AB2226">
        <v>0</v>
      </c>
      <c r="AC2226">
        <v>0</v>
      </c>
      <c r="AD2226">
        <v>0</v>
      </c>
      <c r="AE2226">
        <v>1</v>
      </c>
      <c r="AF2226">
        <v>0</v>
      </c>
      <c r="AG2226">
        <v>0</v>
      </c>
      <c r="AH2226">
        <v>0</v>
      </c>
      <c r="AI2226">
        <v>0</v>
      </c>
      <c r="AJ2226">
        <v>1</v>
      </c>
      <c r="AK2226">
        <v>1</v>
      </c>
      <c r="AL2226">
        <v>0</v>
      </c>
      <c r="AM2226">
        <v>0</v>
      </c>
      <c r="AN2226">
        <v>0</v>
      </c>
      <c r="AO2226">
        <v>0</v>
      </c>
      <c r="AP2226">
        <v>0</v>
      </c>
      <c r="AQ2226">
        <v>1</v>
      </c>
      <c r="AR2226">
        <v>1</v>
      </c>
      <c r="AS2226">
        <v>0</v>
      </c>
      <c r="AT2226">
        <v>0</v>
      </c>
      <c r="AU2226">
        <v>0</v>
      </c>
      <c r="AV2226">
        <v>0</v>
      </c>
      <c r="AW2226">
        <v>0</v>
      </c>
      <c r="AX2226">
        <v>0</v>
      </c>
      <c r="AY2226">
        <v>0</v>
      </c>
      <c r="AZ2226">
        <v>0</v>
      </c>
      <c r="BA2226">
        <v>0</v>
      </c>
      <c r="BB2226">
        <v>0</v>
      </c>
      <c r="BC2226">
        <v>0</v>
      </c>
      <c r="BD2226">
        <v>0</v>
      </c>
      <c r="BE2226">
        <v>0</v>
      </c>
      <c r="BF2226">
        <v>5.4290614128112704</v>
      </c>
      <c r="BG2226">
        <v>0</v>
      </c>
      <c r="BH2226">
        <v>0</v>
      </c>
      <c r="BI2226">
        <v>0</v>
      </c>
      <c r="BJ2226">
        <v>0</v>
      </c>
      <c r="BK2226">
        <v>3.5938220024108798</v>
      </c>
      <c r="BL2226">
        <v>3.5938220024108798</v>
      </c>
      <c r="BM2226">
        <v>0</v>
      </c>
      <c r="BN2226">
        <v>0</v>
      </c>
      <c r="BO2226">
        <v>0</v>
      </c>
      <c r="BP2226">
        <v>0</v>
      </c>
      <c r="BQ2226">
        <v>0</v>
      </c>
      <c r="BR2226">
        <v>4.3904175758361799</v>
      </c>
      <c r="BS2226">
        <v>3.5938220024108798</v>
      </c>
      <c r="BT2226">
        <v>0</v>
      </c>
      <c r="BU2226">
        <v>0</v>
      </c>
      <c r="BV2226">
        <v>0</v>
      </c>
    </row>
    <row r="2227" spans="1:74" x14ac:dyDescent="0.25">
      <c r="A2227" t="s">
        <v>20</v>
      </c>
      <c r="B2227" t="s">
        <v>22</v>
      </c>
      <c r="C2227" t="s">
        <v>2248</v>
      </c>
      <c r="D2227" t="s">
        <v>5573</v>
      </c>
      <c r="E2227" t="s">
        <v>6480</v>
      </c>
      <c r="F2227" t="s">
        <v>6482</v>
      </c>
      <c r="G2227" t="s">
        <v>6593</v>
      </c>
      <c r="H2227">
        <v>52834</v>
      </c>
      <c r="I2227">
        <v>114.65</v>
      </c>
      <c r="J2227">
        <v>235053</v>
      </c>
      <c r="K2227">
        <v>2694.88</v>
      </c>
      <c r="L2227" t="s">
        <v>6595</v>
      </c>
      <c r="M2227">
        <v>69</v>
      </c>
      <c r="N2227">
        <v>8.6999999999999993</v>
      </c>
      <c r="O2227">
        <v>470</v>
      </c>
      <c r="P2227">
        <v>650</v>
      </c>
      <c r="Q2227">
        <v>4.1962999999999999</v>
      </c>
      <c r="R2227" t="s">
        <v>8821</v>
      </c>
      <c r="S2227" t="s">
        <v>12920</v>
      </c>
      <c r="T2227">
        <v>5.5900619999999996</v>
      </c>
      <c r="U2227">
        <v>0</v>
      </c>
      <c r="V2227">
        <v>0</v>
      </c>
      <c r="W2227">
        <v>0</v>
      </c>
      <c r="X2227">
        <v>0</v>
      </c>
      <c r="Y2227">
        <v>0</v>
      </c>
      <c r="Z2227">
        <v>0</v>
      </c>
      <c r="AA2227">
        <v>0</v>
      </c>
      <c r="AB2227">
        <v>0</v>
      </c>
      <c r="AC2227">
        <v>0</v>
      </c>
      <c r="AD2227">
        <v>0</v>
      </c>
      <c r="AE2227">
        <v>1</v>
      </c>
      <c r="AF2227">
        <v>0</v>
      </c>
      <c r="AG2227">
        <v>0</v>
      </c>
      <c r="AH2227">
        <v>0</v>
      </c>
      <c r="AI2227">
        <v>0</v>
      </c>
      <c r="AJ2227">
        <v>0</v>
      </c>
      <c r="AK2227">
        <v>0</v>
      </c>
      <c r="AL2227">
        <v>0</v>
      </c>
      <c r="AM2227">
        <v>0</v>
      </c>
      <c r="AN2227">
        <v>0</v>
      </c>
      <c r="AO2227">
        <v>0</v>
      </c>
      <c r="AP2227">
        <v>0</v>
      </c>
      <c r="AQ2227">
        <v>1</v>
      </c>
      <c r="AR2227">
        <v>1</v>
      </c>
      <c r="AS2227">
        <v>0</v>
      </c>
      <c r="AT2227">
        <v>0</v>
      </c>
      <c r="AU2227">
        <v>0</v>
      </c>
      <c r="AV2227">
        <v>0</v>
      </c>
      <c r="AW2227">
        <v>0</v>
      </c>
      <c r="AX2227">
        <v>0</v>
      </c>
      <c r="AY2227">
        <v>0</v>
      </c>
      <c r="AZ2227">
        <v>0</v>
      </c>
      <c r="BA2227">
        <v>0</v>
      </c>
      <c r="BB2227">
        <v>0</v>
      </c>
      <c r="BC2227">
        <v>0</v>
      </c>
      <c r="BD2227">
        <v>0</v>
      </c>
      <c r="BE2227">
        <v>0</v>
      </c>
      <c r="BF2227">
        <v>4.9327411651611301</v>
      </c>
      <c r="BG2227">
        <v>0</v>
      </c>
      <c r="BH2227">
        <v>0</v>
      </c>
      <c r="BI2227">
        <v>0</v>
      </c>
      <c r="BJ2227">
        <v>0</v>
      </c>
      <c r="BK2227">
        <v>0</v>
      </c>
      <c r="BL2227">
        <v>0</v>
      </c>
      <c r="BM2227">
        <v>0</v>
      </c>
      <c r="BN2227">
        <v>0</v>
      </c>
      <c r="BO2227">
        <v>0</v>
      </c>
      <c r="BP2227">
        <v>0</v>
      </c>
      <c r="BQ2227">
        <v>0</v>
      </c>
      <c r="BR2227">
        <v>5.0929384231567303</v>
      </c>
      <c r="BS2227">
        <v>5.0128397941589302</v>
      </c>
      <c r="BT2227">
        <v>0</v>
      </c>
      <c r="BU2227">
        <v>0</v>
      </c>
      <c r="BV2227">
        <v>0</v>
      </c>
    </row>
    <row r="2228" spans="1:74" x14ac:dyDescent="0.25">
      <c r="A2228" t="s">
        <v>20</v>
      </c>
      <c r="B2228" t="s">
        <v>22</v>
      </c>
      <c r="C2228" t="s">
        <v>2249</v>
      </c>
      <c r="D2228" t="s">
        <v>5573</v>
      </c>
      <c r="E2228" t="s">
        <v>6480</v>
      </c>
      <c r="F2228" t="s">
        <v>6487</v>
      </c>
      <c r="G2228" t="s">
        <v>6593</v>
      </c>
      <c r="H2228">
        <v>52834</v>
      </c>
      <c r="I2228">
        <v>114.65</v>
      </c>
      <c r="J2228">
        <v>235053</v>
      </c>
      <c r="K2228">
        <v>2694.88</v>
      </c>
      <c r="L2228" t="s">
        <v>6595</v>
      </c>
      <c r="M2228">
        <v>69</v>
      </c>
      <c r="N2228">
        <v>8.6999999999999993</v>
      </c>
      <c r="O2228">
        <v>470</v>
      </c>
      <c r="P2228">
        <v>650</v>
      </c>
      <c r="Q2228">
        <v>4.1962999999999999</v>
      </c>
      <c r="R2228" t="s">
        <v>8822</v>
      </c>
      <c r="S2228" t="s">
        <v>12921</v>
      </c>
      <c r="T2228">
        <v>5.5850119999999999</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1</v>
      </c>
      <c r="AR2228">
        <v>1</v>
      </c>
      <c r="AS2228">
        <v>0</v>
      </c>
      <c r="AT2228">
        <v>0</v>
      </c>
      <c r="AU2228">
        <v>1</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4.6017268498738604</v>
      </c>
      <c r="BS2228">
        <v>4.8190679550170898</v>
      </c>
      <c r="BT2228">
        <v>0</v>
      </c>
      <c r="BU2228">
        <v>0</v>
      </c>
      <c r="BV2228">
        <v>3.25491070747375</v>
      </c>
    </row>
    <row r="2229" spans="1:74" x14ac:dyDescent="0.25">
      <c r="A2229" t="s">
        <v>20</v>
      </c>
      <c r="B2229" t="s">
        <v>22</v>
      </c>
      <c r="C2229" t="s">
        <v>2250</v>
      </c>
      <c r="D2229" t="s">
        <v>5573</v>
      </c>
      <c r="E2229" t="s">
        <v>6480</v>
      </c>
      <c r="F2229" t="s">
        <v>6482</v>
      </c>
      <c r="G2229" t="s">
        <v>6593</v>
      </c>
      <c r="H2229">
        <v>52834</v>
      </c>
      <c r="I2229">
        <v>114.65</v>
      </c>
      <c r="J2229">
        <v>235053</v>
      </c>
      <c r="K2229">
        <v>2694.88</v>
      </c>
      <c r="L2229" t="s">
        <v>6595</v>
      </c>
      <c r="M2229">
        <v>69</v>
      </c>
      <c r="N2229">
        <v>8.6999999999999993</v>
      </c>
      <c r="O2229">
        <v>470</v>
      </c>
      <c r="P2229">
        <v>650</v>
      </c>
      <c r="Q2229">
        <v>4.1962999999999999</v>
      </c>
      <c r="R2229" t="s">
        <v>8823</v>
      </c>
      <c r="S2229" t="s">
        <v>12922</v>
      </c>
      <c r="T2229">
        <v>4.4085720000000004</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1</v>
      </c>
      <c r="AP2229">
        <v>1</v>
      </c>
      <c r="AQ2229">
        <v>1</v>
      </c>
      <c r="AR2229">
        <v>1</v>
      </c>
      <c r="AS2229">
        <v>1</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5.4671597480773899</v>
      </c>
      <c r="BQ2229">
        <v>3.9594771862029998</v>
      </c>
      <c r="BR2229">
        <v>3.80845975875854</v>
      </c>
      <c r="BS2229">
        <v>5.4671597480773899</v>
      </c>
      <c r="BT2229">
        <v>3.88789451122283</v>
      </c>
      <c r="BU2229">
        <v>0</v>
      </c>
      <c r="BV2229">
        <v>0</v>
      </c>
    </row>
    <row r="2230" spans="1:74" x14ac:dyDescent="0.25">
      <c r="A2230" t="s">
        <v>20</v>
      </c>
      <c r="B2230">
        <v>4</v>
      </c>
      <c r="C2230" t="s">
        <v>2251</v>
      </c>
      <c r="D2230" t="s">
        <v>5573</v>
      </c>
      <c r="E2230" t="s">
        <v>6481</v>
      </c>
      <c r="F2230" t="s">
        <v>6485</v>
      </c>
      <c r="G2230" t="s">
        <v>6593</v>
      </c>
      <c r="H2230">
        <v>52834</v>
      </c>
      <c r="I2230">
        <v>114.65</v>
      </c>
      <c r="J2230">
        <v>235053</v>
      </c>
      <c r="K2230">
        <v>2694.88</v>
      </c>
      <c r="L2230" t="s">
        <v>6595</v>
      </c>
      <c r="M2230">
        <v>69</v>
      </c>
      <c r="N2230">
        <v>8.6999999999999993</v>
      </c>
      <c r="O2230">
        <v>470</v>
      </c>
      <c r="P2230">
        <v>650</v>
      </c>
      <c r="Q2230">
        <v>4.1962999999999999</v>
      </c>
      <c r="R2230" t="s">
        <v>8824</v>
      </c>
      <c r="S2230" t="s">
        <v>12923</v>
      </c>
      <c r="T2230">
        <v>5.969697</v>
      </c>
      <c r="U2230">
        <v>0</v>
      </c>
      <c r="V2230">
        <v>0</v>
      </c>
      <c r="W2230">
        <v>0</v>
      </c>
      <c r="X2230">
        <v>0</v>
      </c>
      <c r="Y2230">
        <v>0</v>
      </c>
      <c r="Z2230">
        <v>0</v>
      </c>
      <c r="AA2230">
        <v>0</v>
      </c>
      <c r="AB2230">
        <v>0</v>
      </c>
      <c r="AC2230">
        <v>0</v>
      </c>
      <c r="AD2230">
        <v>0</v>
      </c>
      <c r="AE2230">
        <v>1</v>
      </c>
      <c r="AF2230">
        <v>0</v>
      </c>
      <c r="AG2230">
        <v>0</v>
      </c>
      <c r="AH2230">
        <v>0</v>
      </c>
      <c r="AI2230">
        <v>0</v>
      </c>
      <c r="AJ2230">
        <v>1</v>
      </c>
      <c r="AK2230">
        <v>0</v>
      </c>
      <c r="AL2230">
        <v>0</v>
      </c>
      <c r="AM2230">
        <v>0</v>
      </c>
      <c r="AN2230">
        <v>0</v>
      </c>
      <c r="AO2230">
        <v>1</v>
      </c>
      <c r="AP2230">
        <v>0</v>
      </c>
      <c r="AQ2230">
        <v>0</v>
      </c>
      <c r="AR2230">
        <v>1</v>
      </c>
      <c r="AS2230">
        <v>0</v>
      </c>
      <c r="AT2230">
        <v>0</v>
      </c>
      <c r="AU2230">
        <v>0</v>
      </c>
      <c r="AV2230">
        <v>0</v>
      </c>
      <c r="AW2230">
        <v>0</v>
      </c>
      <c r="AX2230">
        <v>0</v>
      </c>
      <c r="AY2230">
        <v>0</v>
      </c>
      <c r="AZ2230">
        <v>0</v>
      </c>
      <c r="BA2230">
        <v>0</v>
      </c>
      <c r="BB2230">
        <v>0</v>
      </c>
      <c r="BC2230">
        <v>0</v>
      </c>
      <c r="BD2230">
        <v>0</v>
      </c>
      <c r="BE2230">
        <v>0</v>
      </c>
      <c r="BF2230">
        <v>4.4167413711547798</v>
      </c>
      <c r="BG2230">
        <v>0</v>
      </c>
      <c r="BH2230">
        <v>0</v>
      </c>
      <c r="BI2230">
        <v>0</v>
      </c>
      <c r="BJ2230">
        <v>0</v>
      </c>
      <c r="BK2230">
        <v>5.9207763671875</v>
      </c>
      <c r="BL2230">
        <v>0</v>
      </c>
      <c r="BM2230">
        <v>0</v>
      </c>
      <c r="BN2230">
        <v>0</v>
      </c>
      <c r="BO2230">
        <v>0</v>
      </c>
      <c r="BP2230">
        <v>5.5101153850555402</v>
      </c>
      <c r="BQ2230">
        <v>0</v>
      </c>
      <c r="BR2230">
        <v>0</v>
      </c>
      <c r="BS2230">
        <v>5.6470023790995203</v>
      </c>
      <c r="BT2230">
        <v>0</v>
      </c>
      <c r="BU2230">
        <v>0</v>
      </c>
      <c r="BV2230">
        <v>0</v>
      </c>
    </row>
    <row r="2231" spans="1:74" x14ac:dyDescent="0.25">
      <c r="A2231" t="s">
        <v>20</v>
      </c>
      <c r="B2231">
        <v>4</v>
      </c>
      <c r="C2231" t="s">
        <v>2252</v>
      </c>
      <c r="D2231" t="s">
        <v>5578</v>
      </c>
      <c r="E2231" t="s">
        <v>6481</v>
      </c>
      <c r="F2231" t="s">
        <v>6482</v>
      </c>
      <c r="G2231" t="s">
        <v>6593</v>
      </c>
      <c r="H2231">
        <v>52834</v>
      </c>
      <c r="I2231">
        <v>114.65</v>
      </c>
      <c r="J2231">
        <v>235053</v>
      </c>
      <c r="K2231">
        <v>2694.88</v>
      </c>
      <c r="L2231" t="s">
        <v>6595</v>
      </c>
      <c r="M2231">
        <v>69</v>
      </c>
      <c r="N2231">
        <v>8.6999999999999993</v>
      </c>
      <c r="O2231">
        <v>470</v>
      </c>
      <c r="P2231">
        <v>650</v>
      </c>
      <c r="Q2231">
        <v>4.1962999999999999</v>
      </c>
      <c r="R2231" t="s">
        <v>8825</v>
      </c>
      <c r="S2231" t="s">
        <v>12924</v>
      </c>
      <c r="T2231">
        <v>5.4501037999999999</v>
      </c>
      <c r="U2231">
        <v>0</v>
      </c>
      <c r="V2231">
        <v>0</v>
      </c>
      <c r="W2231">
        <v>0</v>
      </c>
      <c r="X2231">
        <v>0</v>
      </c>
      <c r="Y2231">
        <v>0</v>
      </c>
      <c r="Z2231">
        <v>0</v>
      </c>
      <c r="AA2231">
        <v>0</v>
      </c>
      <c r="AB2231">
        <v>0</v>
      </c>
      <c r="AC2231">
        <v>0</v>
      </c>
      <c r="AD2231">
        <v>0</v>
      </c>
      <c r="AE2231">
        <v>1</v>
      </c>
      <c r="AF2231">
        <v>0</v>
      </c>
      <c r="AG2231">
        <v>0</v>
      </c>
      <c r="AH2231">
        <v>0</v>
      </c>
      <c r="AI2231">
        <v>0</v>
      </c>
      <c r="AJ2231">
        <v>0</v>
      </c>
      <c r="AK2231">
        <v>0</v>
      </c>
      <c r="AL2231">
        <v>0</v>
      </c>
      <c r="AM2231">
        <v>0</v>
      </c>
      <c r="AN2231">
        <v>0</v>
      </c>
      <c r="AO2231">
        <v>1</v>
      </c>
      <c r="AP2231">
        <v>0</v>
      </c>
      <c r="AQ2231">
        <v>1</v>
      </c>
      <c r="AR2231">
        <v>1</v>
      </c>
      <c r="AS2231">
        <v>0</v>
      </c>
      <c r="AT2231">
        <v>0</v>
      </c>
      <c r="AU2231">
        <v>1</v>
      </c>
      <c r="AV2231">
        <v>0</v>
      </c>
      <c r="AW2231">
        <v>0</v>
      </c>
      <c r="AX2231">
        <v>0</v>
      </c>
      <c r="AY2231">
        <v>0</v>
      </c>
      <c r="AZ2231">
        <v>0</v>
      </c>
      <c r="BA2231">
        <v>0</v>
      </c>
      <c r="BB2231">
        <v>0</v>
      </c>
      <c r="BC2231">
        <v>0</v>
      </c>
      <c r="BD2231">
        <v>0</v>
      </c>
      <c r="BE2231">
        <v>0</v>
      </c>
      <c r="BF2231">
        <v>5.4501037597656197</v>
      </c>
      <c r="BG2231">
        <v>0</v>
      </c>
      <c r="BH2231">
        <v>0</v>
      </c>
      <c r="BI2231">
        <v>0</v>
      </c>
      <c r="BJ2231">
        <v>0</v>
      </c>
      <c r="BK2231">
        <v>0</v>
      </c>
      <c r="BL2231">
        <v>0</v>
      </c>
      <c r="BM2231">
        <v>0</v>
      </c>
      <c r="BN2231">
        <v>0</v>
      </c>
      <c r="BO2231">
        <v>0</v>
      </c>
      <c r="BP2231">
        <v>5.4501037597656197</v>
      </c>
      <c r="BQ2231">
        <v>0</v>
      </c>
      <c r="BR2231">
        <v>5.4501037597656197</v>
      </c>
      <c r="BS2231">
        <v>5.4501037597656197</v>
      </c>
      <c r="BT2231">
        <v>0</v>
      </c>
      <c r="BU2231">
        <v>0</v>
      </c>
      <c r="BV2231">
        <v>5.4501037597656197</v>
      </c>
    </row>
    <row r="2232" spans="1:74" x14ac:dyDescent="0.25">
      <c r="A2232" t="s">
        <v>20</v>
      </c>
      <c r="B2232">
        <v>4</v>
      </c>
      <c r="C2232" t="s">
        <v>2253</v>
      </c>
      <c r="D2232" t="s">
        <v>5579</v>
      </c>
      <c r="E2232" t="s">
        <v>6480</v>
      </c>
      <c r="F2232" t="s">
        <v>6482</v>
      </c>
      <c r="G2232" t="s">
        <v>6593</v>
      </c>
      <c r="H2232">
        <v>52834</v>
      </c>
      <c r="I2232">
        <v>114.65</v>
      </c>
      <c r="J2232">
        <v>235053</v>
      </c>
      <c r="K2232">
        <v>2694.88</v>
      </c>
      <c r="L2232" t="s">
        <v>6595</v>
      </c>
      <c r="M2232">
        <v>69</v>
      </c>
      <c r="N2232">
        <v>8.6999999999999993</v>
      </c>
      <c r="O2232">
        <v>470</v>
      </c>
      <c r="P2232">
        <v>650</v>
      </c>
      <c r="Q2232">
        <v>4.1962999999999999</v>
      </c>
      <c r="R2232" t="s">
        <v>8826</v>
      </c>
      <c r="S2232" t="s">
        <v>12925</v>
      </c>
      <c r="T2232">
        <v>5.1168094000000002</v>
      </c>
      <c r="U2232">
        <v>0</v>
      </c>
      <c r="V2232">
        <v>0</v>
      </c>
      <c r="W2232">
        <v>0</v>
      </c>
      <c r="X2232">
        <v>0</v>
      </c>
      <c r="Y2232">
        <v>0</v>
      </c>
      <c r="Z2232">
        <v>0</v>
      </c>
      <c r="AA2232">
        <v>0</v>
      </c>
      <c r="AB2232">
        <v>0</v>
      </c>
      <c r="AC2232">
        <v>0</v>
      </c>
      <c r="AD2232">
        <v>0</v>
      </c>
      <c r="AE2232">
        <v>1</v>
      </c>
      <c r="AF2232">
        <v>0</v>
      </c>
      <c r="AG2232">
        <v>0</v>
      </c>
      <c r="AH2232">
        <v>0</v>
      </c>
      <c r="AI2232">
        <v>0</v>
      </c>
      <c r="AJ2232">
        <v>0</v>
      </c>
      <c r="AK2232">
        <v>0</v>
      </c>
      <c r="AL2232">
        <v>0</v>
      </c>
      <c r="AM2232">
        <v>0</v>
      </c>
      <c r="AN2232">
        <v>0</v>
      </c>
      <c r="AO2232">
        <v>0</v>
      </c>
      <c r="AP2232">
        <v>0</v>
      </c>
      <c r="AQ2232">
        <v>0</v>
      </c>
      <c r="AR2232">
        <v>1</v>
      </c>
      <c r="AS2232">
        <v>1</v>
      </c>
      <c r="AT2232">
        <v>0</v>
      </c>
      <c r="AU2232">
        <v>0</v>
      </c>
      <c r="AV2232">
        <v>0</v>
      </c>
      <c r="AW2232">
        <v>0</v>
      </c>
      <c r="AX2232">
        <v>0</v>
      </c>
      <c r="AY2232">
        <v>0</v>
      </c>
      <c r="AZ2232">
        <v>0</v>
      </c>
      <c r="BA2232">
        <v>0</v>
      </c>
      <c r="BB2232">
        <v>0</v>
      </c>
      <c r="BC2232">
        <v>0</v>
      </c>
      <c r="BD2232">
        <v>0</v>
      </c>
      <c r="BE2232">
        <v>0</v>
      </c>
      <c r="BF2232">
        <v>4.2879467010498002</v>
      </c>
      <c r="BG2232">
        <v>0</v>
      </c>
      <c r="BH2232">
        <v>0</v>
      </c>
      <c r="BI2232">
        <v>0</v>
      </c>
      <c r="BJ2232">
        <v>0</v>
      </c>
      <c r="BK2232">
        <v>0</v>
      </c>
      <c r="BL2232">
        <v>0</v>
      </c>
      <c r="BM2232">
        <v>0</v>
      </c>
      <c r="BN2232">
        <v>0</v>
      </c>
      <c r="BO2232">
        <v>0</v>
      </c>
      <c r="BP2232">
        <v>0</v>
      </c>
      <c r="BQ2232">
        <v>0</v>
      </c>
      <c r="BR2232">
        <v>0</v>
      </c>
      <c r="BS2232">
        <v>5.6507477760314897</v>
      </c>
      <c r="BT2232">
        <v>2.7217779159545898</v>
      </c>
      <c r="BU2232">
        <v>0</v>
      </c>
      <c r="BV2232">
        <v>0</v>
      </c>
    </row>
    <row r="2233" spans="1:74" x14ac:dyDescent="0.25">
      <c r="A2233" t="s">
        <v>20</v>
      </c>
      <c r="B2233">
        <v>5</v>
      </c>
      <c r="C2233" t="s">
        <v>2254</v>
      </c>
      <c r="D2233" t="s">
        <v>5580</v>
      </c>
      <c r="E2233" t="s">
        <v>6481</v>
      </c>
      <c r="F2233" t="s">
        <v>6487</v>
      </c>
      <c r="G2233" t="s">
        <v>6593</v>
      </c>
      <c r="H2233">
        <v>52834</v>
      </c>
      <c r="I2233">
        <v>114.65</v>
      </c>
      <c r="J2233">
        <v>235053</v>
      </c>
      <c r="K2233">
        <v>2694.88</v>
      </c>
      <c r="L2233" t="s">
        <v>6595</v>
      </c>
      <c r="M2233">
        <v>69</v>
      </c>
      <c r="N2233">
        <v>8.6999999999999993</v>
      </c>
      <c r="O2233">
        <v>470</v>
      </c>
      <c r="P2233">
        <v>650</v>
      </c>
      <c r="Q2233">
        <v>4.1962999999999999</v>
      </c>
      <c r="R2233" t="s">
        <v>8827</v>
      </c>
      <c r="S2233" t="s">
        <v>12926</v>
      </c>
      <c r="T2233">
        <v>4.6711320000000001</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1</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3.6167114973068202</v>
      </c>
      <c r="BT2233">
        <v>0</v>
      </c>
      <c r="BU2233">
        <v>0</v>
      </c>
      <c r="BV2233">
        <v>0</v>
      </c>
    </row>
    <row r="2234" spans="1:74" x14ac:dyDescent="0.25">
      <c r="A2234" t="s">
        <v>20</v>
      </c>
      <c r="B2234">
        <v>3</v>
      </c>
      <c r="C2234" t="s">
        <v>2255</v>
      </c>
      <c r="D2234" t="s">
        <v>5581</v>
      </c>
      <c r="E2234" t="s">
        <v>6481</v>
      </c>
      <c r="F2234" t="s">
        <v>6482</v>
      </c>
      <c r="G2234" t="s">
        <v>6593</v>
      </c>
      <c r="H2234">
        <v>52834</v>
      </c>
      <c r="I2234">
        <v>114.65</v>
      </c>
      <c r="J2234">
        <v>235053</v>
      </c>
      <c r="K2234">
        <v>2694.88</v>
      </c>
      <c r="L2234" t="s">
        <v>6595</v>
      </c>
      <c r="M2234">
        <v>69</v>
      </c>
      <c r="N2234">
        <v>8.6999999999999993</v>
      </c>
      <c r="O2234">
        <v>470</v>
      </c>
      <c r="P2234">
        <v>650</v>
      </c>
      <c r="Q2234">
        <v>4.1962999999999999</v>
      </c>
      <c r="R2234" t="s">
        <v>8828</v>
      </c>
      <c r="S2234" t="s">
        <v>12927</v>
      </c>
      <c r="T2234">
        <v>5.7406899999999998</v>
      </c>
      <c r="U2234">
        <v>0</v>
      </c>
      <c r="V2234">
        <v>0</v>
      </c>
      <c r="W2234">
        <v>0</v>
      </c>
      <c r="X2234">
        <v>0</v>
      </c>
      <c r="Y2234">
        <v>0</v>
      </c>
      <c r="Z2234">
        <v>0</v>
      </c>
      <c r="AA2234">
        <v>0</v>
      </c>
      <c r="AB2234">
        <v>0</v>
      </c>
      <c r="AC2234">
        <v>1</v>
      </c>
      <c r="AD2234">
        <v>0</v>
      </c>
      <c r="AE2234">
        <v>0</v>
      </c>
      <c r="AF2234">
        <v>0</v>
      </c>
      <c r="AG2234">
        <v>0</v>
      </c>
      <c r="AH2234">
        <v>0</v>
      </c>
      <c r="AI2234">
        <v>0</v>
      </c>
      <c r="AJ2234">
        <v>0</v>
      </c>
      <c r="AK2234">
        <v>0</v>
      </c>
      <c r="AL2234">
        <v>0</v>
      </c>
      <c r="AM2234">
        <v>0</v>
      </c>
      <c r="AN2234">
        <v>0</v>
      </c>
      <c r="AO2234">
        <v>0</v>
      </c>
      <c r="AP2234">
        <v>0</v>
      </c>
      <c r="AQ2234">
        <v>0</v>
      </c>
      <c r="AR2234">
        <v>1</v>
      </c>
      <c r="AS2234">
        <v>0</v>
      </c>
      <c r="AT2234">
        <v>0</v>
      </c>
      <c r="AU2234">
        <v>0</v>
      </c>
      <c r="AV2234">
        <v>0</v>
      </c>
      <c r="AW2234">
        <v>0</v>
      </c>
      <c r="AX2234">
        <v>0</v>
      </c>
      <c r="AY2234">
        <v>0</v>
      </c>
      <c r="AZ2234">
        <v>0</v>
      </c>
      <c r="BA2234">
        <v>0</v>
      </c>
      <c r="BB2234">
        <v>0</v>
      </c>
      <c r="BC2234">
        <v>0</v>
      </c>
      <c r="BD2234">
        <v>6.0079607963562003</v>
      </c>
      <c r="BE2234">
        <v>0</v>
      </c>
      <c r="BF2234">
        <v>0</v>
      </c>
      <c r="BG2234">
        <v>0</v>
      </c>
      <c r="BH2234">
        <v>0</v>
      </c>
      <c r="BI2234">
        <v>0</v>
      </c>
      <c r="BJ2234">
        <v>0</v>
      </c>
      <c r="BK2234">
        <v>0</v>
      </c>
      <c r="BL2234">
        <v>0</v>
      </c>
      <c r="BM2234">
        <v>0</v>
      </c>
      <c r="BN2234">
        <v>0</v>
      </c>
      <c r="BO2234">
        <v>0</v>
      </c>
      <c r="BP2234">
        <v>0</v>
      </c>
      <c r="BQ2234">
        <v>0</v>
      </c>
      <c r="BR2234">
        <v>0</v>
      </c>
      <c r="BS2234">
        <v>5.7366828918456996</v>
      </c>
      <c r="BT2234">
        <v>0</v>
      </c>
      <c r="BU2234">
        <v>0</v>
      </c>
      <c r="BV2234">
        <v>0</v>
      </c>
    </row>
    <row r="2235" spans="1:74" x14ac:dyDescent="0.25">
      <c r="A2235" t="s">
        <v>20</v>
      </c>
      <c r="B2235">
        <v>4</v>
      </c>
      <c r="C2235" t="s">
        <v>2256</v>
      </c>
      <c r="D2235" t="s">
        <v>5573</v>
      </c>
      <c r="E2235" t="s">
        <v>6481</v>
      </c>
      <c r="F2235" t="s">
        <v>6482</v>
      </c>
      <c r="G2235" t="s">
        <v>6593</v>
      </c>
      <c r="H2235">
        <v>52834</v>
      </c>
      <c r="I2235">
        <v>114.65</v>
      </c>
      <c r="J2235">
        <v>235053</v>
      </c>
      <c r="K2235">
        <v>2694.88</v>
      </c>
      <c r="L2235" t="s">
        <v>6595</v>
      </c>
      <c r="M2235">
        <v>69</v>
      </c>
      <c r="N2235">
        <v>8.6999999999999993</v>
      </c>
      <c r="O2235">
        <v>470</v>
      </c>
      <c r="P2235">
        <v>650</v>
      </c>
      <c r="Q2235">
        <v>4.1962999999999999</v>
      </c>
      <c r="R2235" t="s">
        <v>8829</v>
      </c>
      <c r="S2235" t="s">
        <v>12928</v>
      </c>
      <c r="T2235">
        <v>4.1499623999999997</v>
      </c>
      <c r="U2235">
        <v>0</v>
      </c>
      <c r="V2235">
        <v>0</v>
      </c>
      <c r="W2235">
        <v>0</v>
      </c>
      <c r="X2235">
        <v>0</v>
      </c>
      <c r="Y2235">
        <v>0</v>
      </c>
      <c r="Z2235">
        <v>1</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3.79872369766235</v>
      </c>
      <c r="BB2235">
        <v>0</v>
      </c>
      <c r="BC2235">
        <v>0</v>
      </c>
      <c r="BD2235">
        <v>0</v>
      </c>
      <c r="BE2235">
        <v>0</v>
      </c>
      <c r="BF2235">
        <v>0</v>
      </c>
      <c r="BG2235">
        <v>0</v>
      </c>
      <c r="BH2235">
        <v>0</v>
      </c>
      <c r="BI2235">
        <v>0</v>
      </c>
      <c r="BJ2235">
        <v>0</v>
      </c>
      <c r="BK2235">
        <v>0</v>
      </c>
      <c r="BL2235">
        <v>0</v>
      </c>
      <c r="BM2235">
        <v>0</v>
      </c>
      <c r="BN2235">
        <v>0</v>
      </c>
      <c r="BO2235">
        <v>0</v>
      </c>
      <c r="BP2235">
        <v>0</v>
      </c>
      <c r="BQ2235">
        <v>0</v>
      </c>
      <c r="BR2235">
        <v>0</v>
      </c>
      <c r="BS2235">
        <v>0</v>
      </c>
      <c r="BT2235">
        <v>0</v>
      </c>
      <c r="BU2235">
        <v>0</v>
      </c>
      <c r="BV2235">
        <v>0</v>
      </c>
    </row>
    <row r="2236" spans="1:74" x14ac:dyDescent="0.25">
      <c r="A2236" t="s">
        <v>20</v>
      </c>
      <c r="B2236">
        <v>5</v>
      </c>
      <c r="C2236" t="s">
        <v>2257</v>
      </c>
      <c r="D2236" t="s">
        <v>5573</v>
      </c>
      <c r="E2236" t="s">
        <v>6480</v>
      </c>
      <c r="F2236" t="s">
        <v>6482</v>
      </c>
      <c r="G2236" t="s">
        <v>6593</v>
      </c>
      <c r="H2236">
        <v>52834</v>
      </c>
      <c r="I2236">
        <v>114.65</v>
      </c>
      <c r="J2236">
        <v>235053</v>
      </c>
      <c r="K2236">
        <v>2694.88</v>
      </c>
      <c r="L2236" t="s">
        <v>6595</v>
      </c>
      <c r="M2236">
        <v>69</v>
      </c>
      <c r="N2236">
        <v>8.6999999999999993</v>
      </c>
      <c r="O2236">
        <v>470</v>
      </c>
      <c r="P2236">
        <v>650</v>
      </c>
      <c r="Q2236">
        <v>4.1962999999999999</v>
      </c>
      <c r="R2236" t="s">
        <v>8830</v>
      </c>
      <c r="S2236" t="s">
        <v>12929</v>
      </c>
      <c r="T2236">
        <v>4.9357785999999999</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1</v>
      </c>
      <c r="AS2236">
        <v>0</v>
      </c>
      <c r="AT2236">
        <v>0</v>
      </c>
      <c r="AU2236">
        <v>1</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5.5357537269592196</v>
      </c>
      <c r="BT2236">
        <v>0</v>
      </c>
      <c r="BU2236">
        <v>0</v>
      </c>
      <c r="BV2236">
        <v>5.5357537269592196</v>
      </c>
    </row>
    <row r="2237" spans="1:74" x14ac:dyDescent="0.25">
      <c r="A2237" t="s">
        <v>20</v>
      </c>
      <c r="B2237">
        <v>3</v>
      </c>
      <c r="C2237" t="s">
        <v>2258</v>
      </c>
      <c r="D2237" t="s">
        <v>5582</v>
      </c>
      <c r="E2237" t="s">
        <v>6481</v>
      </c>
      <c r="F2237" t="s">
        <v>6483</v>
      </c>
      <c r="G2237" t="s">
        <v>6593</v>
      </c>
      <c r="H2237">
        <v>52834</v>
      </c>
      <c r="I2237">
        <v>114.65</v>
      </c>
      <c r="J2237">
        <v>235053</v>
      </c>
      <c r="K2237">
        <v>2694.88</v>
      </c>
      <c r="L2237" t="s">
        <v>6595</v>
      </c>
      <c r="M2237">
        <v>69</v>
      </c>
      <c r="N2237">
        <v>8.6999999999999993</v>
      </c>
      <c r="O2237">
        <v>470</v>
      </c>
      <c r="P2237">
        <v>650</v>
      </c>
      <c r="Q2237">
        <v>4.1962999999999999</v>
      </c>
      <c r="R2237" t="s">
        <v>8831</v>
      </c>
      <c r="S2237" t="s">
        <v>12930</v>
      </c>
      <c r="T2237">
        <v>4.2073517000000002</v>
      </c>
      <c r="U2237">
        <v>0</v>
      </c>
      <c r="V2237">
        <v>0</v>
      </c>
      <c r="W2237">
        <v>0</v>
      </c>
      <c r="X2237">
        <v>0</v>
      </c>
      <c r="Y2237">
        <v>0</v>
      </c>
      <c r="Z2237">
        <v>0</v>
      </c>
      <c r="AA2237">
        <v>0</v>
      </c>
      <c r="AB2237">
        <v>0</v>
      </c>
      <c r="AC2237">
        <v>1</v>
      </c>
      <c r="AD2237">
        <v>0</v>
      </c>
      <c r="AE2237">
        <v>1</v>
      </c>
      <c r="AF2237">
        <v>1</v>
      </c>
      <c r="AG2237">
        <v>0</v>
      </c>
      <c r="AH2237">
        <v>0</v>
      </c>
      <c r="AI2237">
        <v>0</v>
      </c>
      <c r="AJ2237">
        <v>0</v>
      </c>
      <c r="AK2237">
        <v>0</v>
      </c>
      <c r="AL2237">
        <v>0</v>
      </c>
      <c r="AM2237">
        <v>0</v>
      </c>
      <c r="AN2237">
        <v>0</v>
      </c>
      <c r="AO2237">
        <v>1</v>
      </c>
      <c r="AP2237">
        <v>0</v>
      </c>
      <c r="AQ2237">
        <v>1</v>
      </c>
      <c r="AR2237">
        <v>1</v>
      </c>
      <c r="AS2237">
        <v>1</v>
      </c>
      <c r="AT2237">
        <v>0</v>
      </c>
      <c r="AU2237">
        <v>0</v>
      </c>
      <c r="AV2237">
        <v>0</v>
      </c>
      <c r="AW2237">
        <v>0</v>
      </c>
      <c r="AX2237">
        <v>0</v>
      </c>
      <c r="AY2237">
        <v>0</v>
      </c>
      <c r="AZ2237">
        <v>0</v>
      </c>
      <c r="BA2237">
        <v>0</v>
      </c>
      <c r="BB2237">
        <v>0</v>
      </c>
      <c r="BC2237">
        <v>0</v>
      </c>
      <c r="BD2237">
        <v>4.1175589561462402</v>
      </c>
      <c r="BE2237">
        <v>0</v>
      </c>
      <c r="BF2237">
        <v>4.6349592208862296</v>
      </c>
      <c r="BG2237">
        <v>3.3899872303009002</v>
      </c>
      <c r="BH2237">
        <v>0</v>
      </c>
      <c r="BI2237">
        <v>0</v>
      </c>
      <c r="BJ2237">
        <v>0</v>
      </c>
      <c r="BK2237">
        <v>0</v>
      </c>
      <c r="BL2237">
        <v>0</v>
      </c>
      <c r="BM2237">
        <v>0</v>
      </c>
      <c r="BN2237">
        <v>0</v>
      </c>
      <c r="BO2237">
        <v>0</v>
      </c>
      <c r="BP2237">
        <v>4.43981838226318</v>
      </c>
      <c r="BQ2237">
        <v>0</v>
      </c>
      <c r="BR2237">
        <v>4.2446775436401296</v>
      </c>
      <c r="BS2237">
        <v>4.4190861384073896</v>
      </c>
      <c r="BT2237">
        <v>3.1092076301574698</v>
      </c>
      <c r="BU2237">
        <v>0</v>
      </c>
      <c r="BV2237">
        <v>0</v>
      </c>
    </row>
    <row r="2238" spans="1:74" x14ac:dyDescent="0.25">
      <c r="A2238" t="s">
        <v>20</v>
      </c>
      <c r="B2238">
        <v>4</v>
      </c>
      <c r="C2238" t="s">
        <v>2259</v>
      </c>
      <c r="D2238" t="s">
        <v>5583</v>
      </c>
      <c r="E2238" t="s">
        <v>6481</v>
      </c>
      <c r="F2238" t="s">
        <v>6485</v>
      </c>
      <c r="G2238" t="s">
        <v>6593</v>
      </c>
      <c r="H2238">
        <v>52834</v>
      </c>
      <c r="I2238">
        <v>114.65</v>
      </c>
      <c r="J2238">
        <v>235053</v>
      </c>
      <c r="K2238">
        <v>2694.88</v>
      </c>
      <c r="L2238" t="s">
        <v>6595</v>
      </c>
      <c r="M2238">
        <v>69</v>
      </c>
      <c r="N2238">
        <v>8.6999999999999993</v>
      </c>
      <c r="O2238">
        <v>470</v>
      </c>
      <c r="P2238">
        <v>650</v>
      </c>
      <c r="Q2238">
        <v>4.1962999999999999</v>
      </c>
      <c r="R2238" t="s">
        <v>8832</v>
      </c>
      <c r="S2238" t="s">
        <v>12931</v>
      </c>
      <c r="T2238">
        <v>4.1532989999999996</v>
      </c>
      <c r="U2238">
        <v>0</v>
      </c>
      <c r="V2238">
        <v>0</v>
      </c>
      <c r="W2238">
        <v>0</v>
      </c>
      <c r="X2238">
        <v>0</v>
      </c>
      <c r="Y2238">
        <v>0</v>
      </c>
      <c r="Z2238">
        <v>0</v>
      </c>
      <c r="AA2238">
        <v>0</v>
      </c>
      <c r="AB2238">
        <v>0</v>
      </c>
      <c r="AC2238">
        <v>0</v>
      </c>
      <c r="AD2238">
        <v>0</v>
      </c>
      <c r="AE2238">
        <v>1</v>
      </c>
      <c r="AF2238">
        <v>0</v>
      </c>
      <c r="AG2238">
        <v>0</v>
      </c>
      <c r="AH2238">
        <v>0</v>
      </c>
      <c r="AI2238">
        <v>0</v>
      </c>
      <c r="AJ2238">
        <v>0</v>
      </c>
      <c r="AK2238">
        <v>0</v>
      </c>
      <c r="AL2238">
        <v>0</v>
      </c>
      <c r="AM2238">
        <v>0</v>
      </c>
      <c r="AN2238">
        <v>0</v>
      </c>
      <c r="AO2238">
        <v>0</v>
      </c>
      <c r="AP2238">
        <v>0</v>
      </c>
      <c r="AQ2238">
        <v>1</v>
      </c>
      <c r="AR2238">
        <v>1</v>
      </c>
      <c r="AS2238">
        <v>0</v>
      </c>
      <c r="AT2238">
        <v>0</v>
      </c>
      <c r="AU2238">
        <v>0</v>
      </c>
      <c r="AV2238">
        <v>0</v>
      </c>
      <c r="AW2238">
        <v>0</v>
      </c>
      <c r="AX2238">
        <v>0</v>
      </c>
      <c r="AY2238">
        <v>0</v>
      </c>
      <c r="AZ2238">
        <v>0</v>
      </c>
      <c r="BA2238">
        <v>0</v>
      </c>
      <c r="BB2238">
        <v>0</v>
      </c>
      <c r="BC2238">
        <v>0</v>
      </c>
      <c r="BD2238">
        <v>0</v>
      </c>
      <c r="BE2238">
        <v>0</v>
      </c>
      <c r="BF2238">
        <v>4.05769610404968</v>
      </c>
      <c r="BG2238">
        <v>3.3273456096649099</v>
      </c>
      <c r="BH2238">
        <v>3.3273456096649099</v>
      </c>
      <c r="BI2238">
        <v>3.3273456096649099</v>
      </c>
      <c r="BJ2238">
        <v>3.3273456096649099</v>
      </c>
      <c r="BK2238">
        <v>3.3273456096649099</v>
      </c>
      <c r="BL2238">
        <v>3.3273456096649099</v>
      </c>
      <c r="BM2238">
        <v>0</v>
      </c>
      <c r="BN2238">
        <v>0</v>
      </c>
      <c r="BO2238">
        <v>0</v>
      </c>
      <c r="BP2238">
        <v>3.3273456096649099</v>
      </c>
      <c r="BQ2238">
        <v>0</v>
      </c>
      <c r="BR2238">
        <v>3.3273456096649099</v>
      </c>
      <c r="BS2238">
        <v>4.3126266598701397</v>
      </c>
      <c r="BT2238">
        <v>3.3273456096649099</v>
      </c>
      <c r="BU2238">
        <v>0</v>
      </c>
      <c r="BV2238">
        <v>3.3273456096649099</v>
      </c>
    </row>
    <row r="2239" spans="1:74" x14ac:dyDescent="0.25">
      <c r="A2239" t="s">
        <v>20</v>
      </c>
      <c r="B2239">
        <v>4</v>
      </c>
      <c r="C2239" t="s">
        <v>2260</v>
      </c>
      <c r="D2239" t="s">
        <v>5584</v>
      </c>
      <c r="E2239" t="s">
        <v>6480</v>
      </c>
      <c r="F2239" t="s">
        <v>6482</v>
      </c>
      <c r="G2239" t="s">
        <v>6593</v>
      </c>
      <c r="H2239">
        <v>52834</v>
      </c>
      <c r="I2239">
        <v>114.65</v>
      </c>
      <c r="J2239">
        <v>235053</v>
      </c>
      <c r="K2239">
        <v>2694.88</v>
      </c>
      <c r="L2239" t="s">
        <v>6595</v>
      </c>
      <c r="M2239">
        <v>69</v>
      </c>
      <c r="N2239">
        <v>8.6999999999999993</v>
      </c>
      <c r="O2239">
        <v>470</v>
      </c>
      <c r="P2239">
        <v>650</v>
      </c>
      <c r="Q2239">
        <v>4.1962999999999999</v>
      </c>
      <c r="R2239" t="s">
        <v>8833</v>
      </c>
      <c r="S2239" t="s">
        <v>12932</v>
      </c>
      <c r="T2239">
        <v>5.9762740000000001</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row>
    <row r="2240" spans="1:74" x14ac:dyDescent="0.25">
      <c r="A2240" t="s">
        <v>20</v>
      </c>
      <c r="B2240">
        <v>4</v>
      </c>
      <c r="C2240" t="s">
        <v>2261</v>
      </c>
      <c r="D2240" t="s">
        <v>5583</v>
      </c>
      <c r="E2240" t="s">
        <v>6481</v>
      </c>
      <c r="F2240" t="s">
        <v>6482</v>
      </c>
      <c r="G2240" t="s">
        <v>6593</v>
      </c>
      <c r="H2240">
        <v>52834</v>
      </c>
      <c r="I2240">
        <v>114.65</v>
      </c>
      <c r="J2240">
        <v>235053</v>
      </c>
      <c r="K2240">
        <v>2694.88</v>
      </c>
      <c r="L2240" t="s">
        <v>6595</v>
      </c>
      <c r="M2240">
        <v>69</v>
      </c>
      <c r="N2240">
        <v>8.6999999999999993</v>
      </c>
      <c r="O2240">
        <v>470</v>
      </c>
      <c r="P2240">
        <v>650</v>
      </c>
      <c r="Q2240">
        <v>4.1962999999999999</v>
      </c>
      <c r="R2240" t="s">
        <v>8834</v>
      </c>
      <c r="S2240" t="s">
        <v>12933</v>
      </c>
      <c r="T2240">
        <v>5.1158133000000001</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1</v>
      </c>
      <c r="AQ2240">
        <v>0</v>
      </c>
      <c r="AR2240">
        <v>1</v>
      </c>
      <c r="AS2240">
        <v>1</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5.1158132553100497</v>
      </c>
      <c r="BR2240">
        <v>0</v>
      </c>
      <c r="BS2240">
        <v>5.1158132553100497</v>
      </c>
      <c r="BT2240">
        <v>5.1158132553100497</v>
      </c>
      <c r="BU2240">
        <v>0</v>
      </c>
      <c r="BV2240">
        <v>0</v>
      </c>
    </row>
    <row r="2241" spans="1:74" x14ac:dyDescent="0.25">
      <c r="A2241" t="s">
        <v>20</v>
      </c>
      <c r="B2241">
        <v>5</v>
      </c>
      <c r="C2241" t="s">
        <v>2262</v>
      </c>
      <c r="D2241" t="s">
        <v>5585</v>
      </c>
      <c r="E2241" t="s">
        <v>6481</v>
      </c>
      <c r="F2241" t="s">
        <v>6512</v>
      </c>
      <c r="G2241" t="s">
        <v>6593</v>
      </c>
      <c r="H2241">
        <v>52834</v>
      </c>
      <c r="I2241">
        <v>114.65</v>
      </c>
      <c r="J2241">
        <v>235053</v>
      </c>
      <c r="K2241">
        <v>2694.88</v>
      </c>
      <c r="L2241" t="s">
        <v>6595</v>
      </c>
      <c r="M2241">
        <v>69</v>
      </c>
      <c r="N2241">
        <v>8.6999999999999993</v>
      </c>
      <c r="O2241">
        <v>470</v>
      </c>
      <c r="P2241">
        <v>650</v>
      </c>
      <c r="Q2241">
        <v>4.1962999999999999</v>
      </c>
      <c r="R2241" t="s">
        <v>8835</v>
      </c>
      <c r="S2241" t="s">
        <v>12934</v>
      </c>
      <c r="T2241">
        <v>4.5372477</v>
      </c>
      <c r="U2241">
        <v>0</v>
      </c>
      <c r="V2241">
        <v>0</v>
      </c>
      <c r="W2241">
        <v>0</v>
      </c>
      <c r="X2241">
        <v>0</v>
      </c>
      <c r="Y2241">
        <v>0</v>
      </c>
      <c r="Z2241">
        <v>0</v>
      </c>
      <c r="AA2241">
        <v>0</v>
      </c>
      <c r="AB2241">
        <v>1</v>
      </c>
      <c r="AC2241">
        <v>0</v>
      </c>
      <c r="AD2241">
        <v>1</v>
      </c>
      <c r="AE2241">
        <v>1</v>
      </c>
      <c r="AF2241">
        <v>0</v>
      </c>
      <c r="AG2241">
        <v>0</v>
      </c>
      <c r="AH2241">
        <v>0</v>
      </c>
      <c r="AI2241">
        <v>0</v>
      </c>
      <c r="AJ2241">
        <v>0</v>
      </c>
      <c r="AK2241">
        <v>0</v>
      </c>
      <c r="AL2241">
        <v>0</v>
      </c>
      <c r="AM2241">
        <v>0</v>
      </c>
      <c r="AN2241">
        <v>0</v>
      </c>
      <c r="AO2241">
        <v>1</v>
      </c>
      <c r="AP2241">
        <v>0</v>
      </c>
      <c r="AQ2241">
        <v>0</v>
      </c>
      <c r="AR2241">
        <v>0</v>
      </c>
      <c r="AS2241">
        <v>0</v>
      </c>
      <c r="AT2241">
        <v>0</v>
      </c>
      <c r="AU2241">
        <v>0</v>
      </c>
      <c r="AV2241">
        <v>0</v>
      </c>
      <c r="AW2241">
        <v>0</v>
      </c>
      <c r="AX2241">
        <v>0</v>
      </c>
      <c r="AY2241">
        <v>0</v>
      </c>
      <c r="AZ2241">
        <v>0</v>
      </c>
      <c r="BA2241">
        <v>0</v>
      </c>
      <c r="BB2241">
        <v>0</v>
      </c>
      <c r="BC2241">
        <v>4.6552739143371502</v>
      </c>
      <c r="BD2241">
        <v>0</v>
      </c>
      <c r="BE2241">
        <v>4.6552739143371502</v>
      </c>
      <c r="BF2241">
        <v>4.6552739143371502</v>
      </c>
      <c r="BG2241">
        <v>0</v>
      </c>
      <c r="BH2241">
        <v>0</v>
      </c>
      <c r="BI2241">
        <v>0</v>
      </c>
      <c r="BJ2241">
        <v>0</v>
      </c>
      <c r="BK2241">
        <v>0</v>
      </c>
      <c r="BL2241">
        <v>0</v>
      </c>
      <c r="BM2241">
        <v>0</v>
      </c>
      <c r="BN2241">
        <v>0</v>
      </c>
      <c r="BO2241">
        <v>0</v>
      </c>
      <c r="BP2241">
        <v>4.6552739143371502</v>
      </c>
      <c r="BQ2241">
        <v>0</v>
      </c>
      <c r="BR2241">
        <v>0</v>
      </c>
      <c r="BS2241">
        <v>0</v>
      </c>
      <c r="BT2241">
        <v>0</v>
      </c>
      <c r="BU2241">
        <v>0</v>
      </c>
      <c r="BV2241">
        <v>0</v>
      </c>
    </row>
    <row r="2242" spans="1:74" x14ac:dyDescent="0.25">
      <c r="A2242" t="s">
        <v>20</v>
      </c>
      <c r="B2242">
        <v>5</v>
      </c>
      <c r="C2242" t="s">
        <v>2263</v>
      </c>
      <c r="D2242" t="s">
        <v>5583</v>
      </c>
      <c r="E2242" t="s">
        <v>6481</v>
      </c>
      <c r="F2242" t="s">
        <v>6482</v>
      </c>
      <c r="G2242" t="s">
        <v>6593</v>
      </c>
      <c r="H2242">
        <v>52834</v>
      </c>
      <c r="I2242">
        <v>114.65</v>
      </c>
      <c r="J2242">
        <v>235053</v>
      </c>
      <c r="K2242">
        <v>2694.88</v>
      </c>
      <c r="L2242" t="s">
        <v>6595</v>
      </c>
      <c r="M2242">
        <v>69</v>
      </c>
      <c r="N2242">
        <v>8.6999999999999993</v>
      </c>
      <c r="O2242">
        <v>470</v>
      </c>
      <c r="P2242">
        <v>650</v>
      </c>
      <c r="Q2242">
        <v>4.1962999999999999</v>
      </c>
      <c r="R2242" t="s">
        <v>8836</v>
      </c>
      <c r="S2242" t="s">
        <v>12935</v>
      </c>
      <c r="T2242">
        <v>6.2517953000000004</v>
      </c>
      <c r="U2242">
        <v>0</v>
      </c>
      <c r="V2242">
        <v>0</v>
      </c>
      <c r="W2242">
        <v>0</v>
      </c>
      <c r="X2242">
        <v>0</v>
      </c>
      <c r="Y2242">
        <v>0</v>
      </c>
      <c r="Z2242">
        <v>0</v>
      </c>
      <c r="AA2242">
        <v>0</v>
      </c>
      <c r="AB2242">
        <v>0</v>
      </c>
      <c r="AC2242">
        <v>0</v>
      </c>
      <c r="AD2242">
        <v>0</v>
      </c>
      <c r="AE2242">
        <v>1</v>
      </c>
      <c r="AF2242">
        <v>0</v>
      </c>
      <c r="AG2242">
        <v>0</v>
      </c>
      <c r="AH2242">
        <v>0</v>
      </c>
      <c r="AI2242">
        <v>0</v>
      </c>
      <c r="AJ2242">
        <v>0</v>
      </c>
      <c r="AK2242">
        <v>0</v>
      </c>
      <c r="AL2242">
        <v>0</v>
      </c>
      <c r="AM2242">
        <v>0</v>
      </c>
      <c r="AN2242">
        <v>0</v>
      </c>
      <c r="AO2242">
        <v>0</v>
      </c>
      <c r="AP2242">
        <v>0</v>
      </c>
      <c r="AQ2242">
        <v>0</v>
      </c>
      <c r="AR2242">
        <v>1</v>
      </c>
      <c r="AS2242">
        <v>0</v>
      </c>
      <c r="AT2242">
        <v>0</v>
      </c>
      <c r="AU2242">
        <v>0</v>
      </c>
      <c r="AV2242">
        <v>0</v>
      </c>
      <c r="AW2242">
        <v>0</v>
      </c>
      <c r="AX2242">
        <v>0</v>
      </c>
      <c r="AY2242">
        <v>0</v>
      </c>
      <c r="AZ2242">
        <v>0</v>
      </c>
      <c r="BA2242">
        <v>0</v>
      </c>
      <c r="BB2242">
        <v>0</v>
      </c>
      <c r="BC2242">
        <v>0</v>
      </c>
      <c r="BD2242">
        <v>0</v>
      </c>
      <c r="BE2242">
        <v>0</v>
      </c>
      <c r="BF2242">
        <v>4.7632346153259197</v>
      </c>
      <c r="BG2242">
        <v>0</v>
      </c>
      <c r="BH2242">
        <v>0</v>
      </c>
      <c r="BI2242">
        <v>0</v>
      </c>
      <c r="BJ2242">
        <v>0</v>
      </c>
      <c r="BK2242">
        <v>0</v>
      </c>
      <c r="BL2242">
        <v>0</v>
      </c>
      <c r="BM2242">
        <v>0</v>
      </c>
      <c r="BN2242">
        <v>0</v>
      </c>
      <c r="BO2242">
        <v>0</v>
      </c>
      <c r="BP2242">
        <v>0</v>
      </c>
      <c r="BQ2242">
        <v>0</v>
      </c>
      <c r="BR2242">
        <v>0</v>
      </c>
      <c r="BS2242">
        <v>5.4992575645446697</v>
      </c>
      <c r="BT2242">
        <v>0</v>
      </c>
      <c r="BU2242">
        <v>0</v>
      </c>
      <c r="BV2242">
        <v>0</v>
      </c>
    </row>
    <row r="2243" spans="1:74" x14ac:dyDescent="0.25">
      <c r="A2243" t="s">
        <v>20</v>
      </c>
      <c r="B2243">
        <v>5</v>
      </c>
      <c r="C2243" t="s">
        <v>2264</v>
      </c>
      <c r="D2243" t="s">
        <v>5586</v>
      </c>
      <c r="E2243" t="s">
        <v>6481</v>
      </c>
      <c r="F2243" t="s">
        <v>6482</v>
      </c>
      <c r="G2243" t="s">
        <v>6593</v>
      </c>
      <c r="H2243">
        <v>52834</v>
      </c>
      <c r="I2243">
        <v>114.65</v>
      </c>
      <c r="J2243">
        <v>235053</v>
      </c>
      <c r="K2243">
        <v>2694.88</v>
      </c>
      <c r="L2243" t="s">
        <v>6595</v>
      </c>
      <c r="M2243">
        <v>69</v>
      </c>
      <c r="N2243">
        <v>8.6999999999999993</v>
      </c>
      <c r="O2243">
        <v>470</v>
      </c>
      <c r="P2243">
        <v>650</v>
      </c>
      <c r="Q2243">
        <v>4.1962999999999999</v>
      </c>
      <c r="R2243" t="s">
        <v>8837</v>
      </c>
      <c r="S2243" t="s">
        <v>12936</v>
      </c>
      <c r="T2243">
        <v>5.1021320000000001</v>
      </c>
      <c r="U2243">
        <v>0</v>
      </c>
      <c r="V2243">
        <v>0</v>
      </c>
      <c r="W2243">
        <v>0</v>
      </c>
      <c r="X2243">
        <v>1</v>
      </c>
      <c r="Y2243">
        <v>0</v>
      </c>
      <c r="Z2243">
        <v>1</v>
      </c>
      <c r="AA2243">
        <v>0</v>
      </c>
      <c r="AB2243">
        <v>0</v>
      </c>
      <c r="AC2243">
        <v>0</v>
      </c>
      <c r="AD2243">
        <v>0</v>
      </c>
      <c r="AE2243">
        <v>1</v>
      </c>
      <c r="AF2243">
        <v>1</v>
      </c>
      <c r="AG2243">
        <v>0</v>
      </c>
      <c r="AH2243">
        <v>0</v>
      </c>
      <c r="AI2243">
        <v>0</v>
      </c>
      <c r="AJ2243">
        <v>0</v>
      </c>
      <c r="AK2243">
        <v>1</v>
      </c>
      <c r="AL2243">
        <v>0</v>
      </c>
      <c r="AM2243">
        <v>0</v>
      </c>
      <c r="AN2243">
        <v>0</v>
      </c>
      <c r="AO2243">
        <v>1</v>
      </c>
      <c r="AP2243">
        <v>0</v>
      </c>
      <c r="AQ2243">
        <v>0</v>
      </c>
      <c r="AR2243">
        <v>1</v>
      </c>
      <c r="AS2243">
        <v>0</v>
      </c>
      <c r="AT2243">
        <v>0</v>
      </c>
      <c r="AU2243">
        <v>0</v>
      </c>
      <c r="AV2243">
        <v>0</v>
      </c>
      <c r="AW2243">
        <v>0</v>
      </c>
      <c r="AX2243">
        <v>0</v>
      </c>
      <c r="AY2243">
        <v>4.8152583837509102</v>
      </c>
      <c r="AZ2243">
        <v>0</v>
      </c>
      <c r="BA2243">
        <v>5.6403670310974103</v>
      </c>
      <c r="BB2243">
        <v>0</v>
      </c>
      <c r="BC2243">
        <v>0</v>
      </c>
      <c r="BD2243">
        <v>0</v>
      </c>
      <c r="BE2243">
        <v>0</v>
      </c>
      <c r="BF2243">
        <v>4.5211000442504803</v>
      </c>
      <c r="BG2243">
        <v>3.4113484621047898</v>
      </c>
      <c r="BH2243">
        <v>3.3273456096649099</v>
      </c>
      <c r="BI2243">
        <v>3.3273456096649099</v>
      </c>
      <c r="BJ2243">
        <v>3.3273456096649099</v>
      </c>
      <c r="BK2243">
        <v>3.3273456096649099</v>
      </c>
      <c r="BL2243">
        <v>2.7495325803756701</v>
      </c>
      <c r="BM2243">
        <v>0</v>
      </c>
      <c r="BN2243">
        <v>0</v>
      </c>
      <c r="BO2243">
        <v>0</v>
      </c>
      <c r="BP2243">
        <v>4.4838563203811601</v>
      </c>
      <c r="BQ2243">
        <v>0</v>
      </c>
      <c r="BR2243">
        <v>3.3273456096649099</v>
      </c>
      <c r="BS2243">
        <v>4.3146268725395203</v>
      </c>
      <c r="BT2243">
        <v>3.3273456096649099</v>
      </c>
      <c r="BU2243">
        <v>0</v>
      </c>
      <c r="BV2243">
        <v>3.3273456096649099</v>
      </c>
    </row>
    <row r="2244" spans="1:74" x14ac:dyDescent="0.25">
      <c r="A2244" t="s">
        <v>20</v>
      </c>
      <c r="B2244">
        <v>5</v>
      </c>
      <c r="C2244" t="s">
        <v>2265</v>
      </c>
      <c r="D2244" t="s">
        <v>5587</v>
      </c>
      <c r="E2244" t="s">
        <v>6480</v>
      </c>
      <c r="F2244" t="s">
        <v>6482</v>
      </c>
      <c r="G2244" t="s">
        <v>6593</v>
      </c>
      <c r="H2244">
        <v>52834</v>
      </c>
      <c r="I2244">
        <v>114.65</v>
      </c>
      <c r="J2244">
        <v>235053</v>
      </c>
      <c r="K2244">
        <v>2694.88</v>
      </c>
      <c r="L2244" t="s">
        <v>6595</v>
      </c>
      <c r="M2244">
        <v>69</v>
      </c>
      <c r="N2244">
        <v>8.6999999999999993</v>
      </c>
      <c r="O2244">
        <v>470</v>
      </c>
      <c r="P2244">
        <v>650</v>
      </c>
      <c r="Q2244">
        <v>4.1962999999999999</v>
      </c>
      <c r="R2244" t="s">
        <v>8838</v>
      </c>
      <c r="S2244" t="s">
        <v>12937</v>
      </c>
      <c r="T2244">
        <v>5.1332230000000001</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0</v>
      </c>
      <c r="BU2244">
        <v>0</v>
      </c>
      <c r="BV2244">
        <v>0</v>
      </c>
    </row>
    <row r="2245" spans="1:74" x14ac:dyDescent="0.25">
      <c r="A2245" t="s">
        <v>20</v>
      </c>
      <c r="B2245">
        <v>1</v>
      </c>
      <c r="C2245" t="s">
        <v>2266</v>
      </c>
      <c r="D2245" t="s">
        <v>5583</v>
      </c>
      <c r="E2245" t="s">
        <v>6481</v>
      </c>
      <c r="F2245" t="s">
        <v>6482</v>
      </c>
      <c r="G2245" t="s">
        <v>6593</v>
      </c>
      <c r="H2245">
        <v>52834</v>
      </c>
      <c r="I2245">
        <v>114.65</v>
      </c>
      <c r="J2245">
        <v>235053</v>
      </c>
      <c r="K2245">
        <v>2694.88</v>
      </c>
      <c r="L2245" t="s">
        <v>6595</v>
      </c>
      <c r="M2245">
        <v>69</v>
      </c>
      <c r="N2245">
        <v>8.6999999999999993</v>
      </c>
      <c r="O2245">
        <v>470</v>
      </c>
      <c r="P2245">
        <v>650</v>
      </c>
      <c r="Q2245">
        <v>4.1962999999999999</v>
      </c>
      <c r="R2245" t="s">
        <v>8839</v>
      </c>
      <c r="S2245" t="s">
        <v>12938</v>
      </c>
      <c r="T2245">
        <v>2.0094142000000002</v>
      </c>
      <c r="U2245">
        <v>0</v>
      </c>
      <c r="V2245">
        <v>0</v>
      </c>
      <c r="W2245">
        <v>0</v>
      </c>
      <c r="X2245">
        <v>0</v>
      </c>
      <c r="Y2245">
        <v>0</v>
      </c>
      <c r="Z2245">
        <v>0</v>
      </c>
      <c r="AA2245">
        <v>0</v>
      </c>
      <c r="AB2245">
        <v>0</v>
      </c>
      <c r="AC2245">
        <v>0</v>
      </c>
      <c r="AD2245">
        <v>0</v>
      </c>
      <c r="AE2245">
        <v>1</v>
      </c>
      <c r="AF2245">
        <v>0</v>
      </c>
      <c r="AG2245">
        <v>0</v>
      </c>
      <c r="AH2245">
        <v>0</v>
      </c>
      <c r="AI2245">
        <v>0</v>
      </c>
      <c r="AJ2245">
        <v>0</v>
      </c>
      <c r="AK2245">
        <v>0</v>
      </c>
      <c r="AL2245">
        <v>0</v>
      </c>
      <c r="AM2245">
        <v>0</v>
      </c>
      <c r="AN2245">
        <v>0</v>
      </c>
      <c r="AO2245">
        <v>0</v>
      </c>
      <c r="AP2245">
        <v>0</v>
      </c>
      <c r="AQ2245">
        <v>1</v>
      </c>
      <c r="AR2245">
        <v>0</v>
      </c>
      <c r="AS2245">
        <v>0</v>
      </c>
      <c r="AT2245">
        <v>0</v>
      </c>
      <c r="AU2245">
        <v>0</v>
      </c>
      <c r="AV2245">
        <v>0</v>
      </c>
      <c r="AW2245">
        <v>0</v>
      </c>
      <c r="AX2245">
        <v>0</v>
      </c>
      <c r="AY2245">
        <v>0</v>
      </c>
      <c r="AZ2245">
        <v>0</v>
      </c>
      <c r="BA2245">
        <v>0</v>
      </c>
      <c r="BB2245">
        <v>0</v>
      </c>
      <c r="BC2245">
        <v>0</v>
      </c>
      <c r="BD2245">
        <v>0</v>
      </c>
      <c r="BE2245">
        <v>0</v>
      </c>
      <c r="BF2245">
        <v>2.28576159477233</v>
      </c>
      <c r="BG2245">
        <v>0</v>
      </c>
      <c r="BH2245">
        <v>0</v>
      </c>
      <c r="BI2245">
        <v>0</v>
      </c>
      <c r="BJ2245">
        <v>0</v>
      </c>
      <c r="BK2245">
        <v>0</v>
      </c>
      <c r="BL2245">
        <v>0</v>
      </c>
      <c r="BM2245">
        <v>0</v>
      </c>
      <c r="BN2245">
        <v>0</v>
      </c>
      <c r="BO2245">
        <v>0</v>
      </c>
      <c r="BP2245">
        <v>0</v>
      </c>
      <c r="BQ2245">
        <v>0</v>
      </c>
      <c r="BR2245">
        <v>2.9930379390716499</v>
      </c>
      <c r="BS2245">
        <v>0</v>
      </c>
      <c r="BT2245">
        <v>0</v>
      </c>
      <c r="BU2245">
        <v>0</v>
      </c>
      <c r="BV2245">
        <v>0</v>
      </c>
    </row>
    <row r="2246" spans="1:74" x14ac:dyDescent="0.25">
      <c r="A2246" t="s">
        <v>20</v>
      </c>
      <c r="B2246">
        <v>4</v>
      </c>
      <c r="C2246" t="s">
        <v>2267</v>
      </c>
      <c r="D2246" t="s">
        <v>5588</v>
      </c>
      <c r="E2246" t="s">
        <v>6481</v>
      </c>
      <c r="F2246" t="s">
        <v>6482</v>
      </c>
      <c r="G2246" t="s">
        <v>6593</v>
      </c>
      <c r="H2246">
        <v>52834</v>
      </c>
      <c r="I2246">
        <v>114.65</v>
      </c>
      <c r="J2246">
        <v>235053</v>
      </c>
      <c r="K2246">
        <v>2694.88</v>
      </c>
      <c r="L2246" t="s">
        <v>6595</v>
      </c>
      <c r="M2246">
        <v>69</v>
      </c>
      <c r="N2246">
        <v>8.6999999999999993</v>
      </c>
      <c r="O2246">
        <v>470</v>
      </c>
      <c r="P2246">
        <v>650</v>
      </c>
      <c r="Q2246">
        <v>4.1962999999999999</v>
      </c>
      <c r="R2246" t="s">
        <v>8840</v>
      </c>
      <c r="S2246" t="s">
        <v>12939</v>
      </c>
      <c r="T2246">
        <v>2.4079299999999999</v>
      </c>
      <c r="U2246">
        <v>0</v>
      </c>
      <c r="V2246">
        <v>0</v>
      </c>
      <c r="W2246">
        <v>0</v>
      </c>
      <c r="X2246">
        <v>1</v>
      </c>
      <c r="Y2246">
        <v>0</v>
      </c>
      <c r="Z2246">
        <v>0</v>
      </c>
      <c r="AA2246">
        <v>0</v>
      </c>
      <c r="AB2246">
        <v>0</v>
      </c>
      <c r="AC2246">
        <v>1</v>
      </c>
      <c r="AD2246">
        <v>0</v>
      </c>
      <c r="AE2246">
        <v>0</v>
      </c>
      <c r="AF2246">
        <v>0</v>
      </c>
      <c r="AG2246">
        <v>0</v>
      </c>
      <c r="AH2246">
        <v>0</v>
      </c>
      <c r="AI2246">
        <v>0</v>
      </c>
      <c r="AJ2246">
        <v>0</v>
      </c>
      <c r="AK2246">
        <v>0</v>
      </c>
      <c r="AL2246">
        <v>0</v>
      </c>
      <c r="AM2246">
        <v>0</v>
      </c>
      <c r="AN2246">
        <v>0</v>
      </c>
      <c r="AO2246">
        <v>0</v>
      </c>
      <c r="AP2246">
        <v>0</v>
      </c>
      <c r="AQ2246">
        <v>0</v>
      </c>
      <c r="AR2246">
        <v>1</v>
      </c>
      <c r="AS2246">
        <v>0</v>
      </c>
      <c r="AT2246">
        <v>0</v>
      </c>
      <c r="AU2246">
        <v>0</v>
      </c>
      <c r="AV2246">
        <v>0</v>
      </c>
      <c r="AW2246">
        <v>0</v>
      </c>
      <c r="AX2246">
        <v>0</v>
      </c>
      <c r="AY2246">
        <v>5.3236713409423801</v>
      </c>
      <c r="AZ2246">
        <v>0</v>
      </c>
      <c r="BA2246">
        <v>0</v>
      </c>
      <c r="BB2246">
        <v>0</v>
      </c>
      <c r="BC2246">
        <v>0</v>
      </c>
      <c r="BD2246">
        <v>3.55991506576538</v>
      </c>
      <c r="BE2246">
        <v>0</v>
      </c>
      <c r="BF2246">
        <v>0</v>
      </c>
      <c r="BG2246">
        <v>3.3273456096649099</v>
      </c>
      <c r="BH2246">
        <v>3.3273456096649099</v>
      </c>
      <c r="BI2246">
        <v>3.3273456096649099</v>
      </c>
      <c r="BJ2246">
        <v>3.3273456096649099</v>
      </c>
      <c r="BK2246">
        <v>3.3273456096649099</v>
      </c>
      <c r="BL2246">
        <v>3.3273456096649099</v>
      </c>
      <c r="BM2246">
        <v>0</v>
      </c>
      <c r="BN2246">
        <v>0</v>
      </c>
      <c r="BO2246">
        <v>0</v>
      </c>
      <c r="BP2246">
        <v>3.3273456096649099</v>
      </c>
      <c r="BQ2246">
        <v>0</v>
      </c>
      <c r="BR2246">
        <v>3.3273456096649099</v>
      </c>
      <c r="BS2246">
        <v>3.9909589290618799</v>
      </c>
      <c r="BT2246">
        <v>3.3273456096649099</v>
      </c>
      <c r="BU2246">
        <v>0</v>
      </c>
      <c r="BV2246">
        <v>3.3273456096649099</v>
      </c>
    </row>
    <row r="2247" spans="1:74" x14ac:dyDescent="0.25">
      <c r="A2247" t="s">
        <v>20</v>
      </c>
      <c r="B2247">
        <v>4</v>
      </c>
      <c r="C2247" t="s">
        <v>2268</v>
      </c>
      <c r="D2247" t="s">
        <v>5589</v>
      </c>
      <c r="E2247" t="s">
        <v>6480</v>
      </c>
      <c r="F2247" t="s">
        <v>6551</v>
      </c>
      <c r="G2247" t="s">
        <v>6593</v>
      </c>
      <c r="H2247">
        <v>52834</v>
      </c>
      <c r="I2247">
        <v>114.65</v>
      </c>
      <c r="J2247">
        <v>235053</v>
      </c>
      <c r="K2247">
        <v>2694.88</v>
      </c>
      <c r="L2247" t="s">
        <v>6595</v>
      </c>
      <c r="M2247">
        <v>69</v>
      </c>
      <c r="N2247">
        <v>8.6999999999999993</v>
      </c>
      <c r="O2247">
        <v>470</v>
      </c>
      <c r="P2247">
        <v>650</v>
      </c>
      <c r="Q2247">
        <v>4.1962999999999999</v>
      </c>
      <c r="R2247" t="s">
        <v>8841</v>
      </c>
      <c r="S2247" t="s">
        <v>12940</v>
      </c>
      <c r="T2247">
        <v>5.3510833</v>
      </c>
      <c r="U2247">
        <v>0</v>
      </c>
      <c r="V2247">
        <v>0</v>
      </c>
      <c r="W2247">
        <v>0</v>
      </c>
      <c r="X2247">
        <v>1</v>
      </c>
      <c r="Y2247">
        <v>0</v>
      </c>
      <c r="Z2247">
        <v>0</v>
      </c>
      <c r="AA2247">
        <v>0</v>
      </c>
      <c r="AB2247">
        <v>0</v>
      </c>
      <c r="AC2247">
        <v>1</v>
      </c>
      <c r="AD2247">
        <v>0</v>
      </c>
      <c r="AE2247">
        <v>0</v>
      </c>
      <c r="AF2247">
        <v>0</v>
      </c>
      <c r="AG2247">
        <v>0</v>
      </c>
      <c r="AH2247">
        <v>0</v>
      </c>
      <c r="AI2247">
        <v>0</v>
      </c>
      <c r="AJ2247">
        <v>0</v>
      </c>
      <c r="AK2247">
        <v>0</v>
      </c>
      <c r="AL2247">
        <v>0</v>
      </c>
      <c r="AM2247">
        <v>0</v>
      </c>
      <c r="AN2247">
        <v>0</v>
      </c>
      <c r="AO2247">
        <v>1</v>
      </c>
      <c r="AP2247">
        <v>0</v>
      </c>
      <c r="AQ2247">
        <v>0</v>
      </c>
      <c r="AR2247">
        <v>1</v>
      </c>
      <c r="AS2247">
        <v>0</v>
      </c>
      <c r="AT2247">
        <v>0</v>
      </c>
      <c r="AU2247">
        <v>0</v>
      </c>
      <c r="AV2247">
        <v>0</v>
      </c>
      <c r="AW2247">
        <v>0</v>
      </c>
      <c r="AX2247">
        <v>0</v>
      </c>
      <c r="AY2247">
        <v>5.6683831214904696</v>
      </c>
      <c r="AZ2247">
        <v>0</v>
      </c>
      <c r="BA2247">
        <v>0</v>
      </c>
      <c r="BB2247">
        <v>0</v>
      </c>
      <c r="BC2247">
        <v>0</v>
      </c>
      <c r="BD2247">
        <v>5.6683831214904696</v>
      </c>
      <c r="BE2247">
        <v>0</v>
      </c>
      <c r="BF2247">
        <v>0</v>
      </c>
      <c r="BG2247">
        <v>3.3273456096649099</v>
      </c>
      <c r="BH2247">
        <v>3.3273456096649099</v>
      </c>
      <c r="BI2247">
        <v>3.3273456096649099</v>
      </c>
      <c r="BJ2247">
        <v>3.3273456096649099</v>
      </c>
      <c r="BK2247">
        <v>3.3273456096649099</v>
      </c>
      <c r="BL2247">
        <v>3.3273456096649099</v>
      </c>
      <c r="BM2247">
        <v>0</v>
      </c>
      <c r="BN2247">
        <v>0</v>
      </c>
      <c r="BO2247">
        <v>0</v>
      </c>
      <c r="BP2247">
        <v>4.4978643655776898</v>
      </c>
      <c r="BQ2247">
        <v>0</v>
      </c>
      <c r="BR2247">
        <v>3.3273456096649099</v>
      </c>
      <c r="BS2247">
        <v>4.4978643655776898</v>
      </c>
      <c r="BT2247">
        <v>3.3273456096649099</v>
      </c>
      <c r="BU2247">
        <v>0</v>
      </c>
      <c r="BV2247">
        <v>3.3273456096649099</v>
      </c>
    </row>
    <row r="2248" spans="1:74" x14ac:dyDescent="0.25">
      <c r="A2248" t="s">
        <v>20</v>
      </c>
      <c r="B2248">
        <v>1</v>
      </c>
      <c r="C2248" t="s">
        <v>2269</v>
      </c>
      <c r="D2248" t="s">
        <v>5590</v>
      </c>
      <c r="E2248" t="s">
        <v>6480</v>
      </c>
      <c r="F2248" t="s">
        <v>6483</v>
      </c>
      <c r="G2248" t="s">
        <v>6593</v>
      </c>
      <c r="H2248">
        <v>52834</v>
      </c>
      <c r="I2248">
        <v>114.65</v>
      </c>
      <c r="J2248">
        <v>235053</v>
      </c>
      <c r="K2248">
        <v>2694.88</v>
      </c>
      <c r="L2248" t="s">
        <v>6595</v>
      </c>
      <c r="M2248">
        <v>69</v>
      </c>
      <c r="N2248">
        <v>8.6999999999999993</v>
      </c>
      <c r="O2248">
        <v>470</v>
      </c>
      <c r="P2248">
        <v>650</v>
      </c>
      <c r="Q2248">
        <v>4.1962999999999999</v>
      </c>
      <c r="R2248" t="s">
        <v>8842</v>
      </c>
      <c r="S2248" t="s">
        <v>12941</v>
      </c>
      <c r="T2248">
        <v>1.6180363</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row>
    <row r="2249" spans="1:74" x14ac:dyDescent="0.25">
      <c r="A2249" t="s">
        <v>20</v>
      </c>
      <c r="B2249">
        <v>5</v>
      </c>
      <c r="C2249" t="s">
        <v>2270</v>
      </c>
      <c r="D2249" t="s">
        <v>5591</v>
      </c>
      <c r="E2249" t="s">
        <v>6480</v>
      </c>
      <c r="F2249" t="s">
        <v>6566</v>
      </c>
      <c r="G2249" t="s">
        <v>6593</v>
      </c>
      <c r="H2249">
        <v>52834</v>
      </c>
      <c r="I2249">
        <v>114.65</v>
      </c>
      <c r="J2249">
        <v>235053</v>
      </c>
      <c r="K2249">
        <v>2694.88</v>
      </c>
      <c r="L2249" t="s">
        <v>6595</v>
      </c>
      <c r="M2249">
        <v>69</v>
      </c>
      <c r="N2249">
        <v>8.6999999999999993</v>
      </c>
      <c r="O2249">
        <v>470</v>
      </c>
      <c r="P2249">
        <v>650</v>
      </c>
      <c r="Q2249">
        <v>4.1962999999999999</v>
      </c>
      <c r="R2249" t="s">
        <v>8843</v>
      </c>
      <c r="S2249" t="s">
        <v>12942</v>
      </c>
      <c r="T2249">
        <v>6.0475215999999996</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row>
    <row r="2250" spans="1:74" x14ac:dyDescent="0.25">
      <c r="A2250" t="s">
        <v>20</v>
      </c>
      <c r="B2250">
        <v>5</v>
      </c>
      <c r="C2250" t="s">
        <v>2271</v>
      </c>
      <c r="D2250" t="s">
        <v>5583</v>
      </c>
      <c r="E2250" t="s">
        <v>6481</v>
      </c>
      <c r="F2250" t="s">
        <v>6487</v>
      </c>
      <c r="G2250" t="s">
        <v>6593</v>
      </c>
      <c r="H2250">
        <v>52834</v>
      </c>
      <c r="I2250">
        <v>114.65</v>
      </c>
      <c r="J2250">
        <v>235053</v>
      </c>
      <c r="K2250">
        <v>2694.88</v>
      </c>
      <c r="L2250" t="s">
        <v>6595</v>
      </c>
      <c r="M2250">
        <v>69</v>
      </c>
      <c r="N2250">
        <v>8.6999999999999993</v>
      </c>
      <c r="O2250">
        <v>470</v>
      </c>
      <c r="P2250">
        <v>650</v>
      </c>
      <c r="Q2250">
        <v>4.1962999999999999</v>
      </c>
      <c r="R2250" t="s">
        <v>8844</v>
      </c>
      <c r="S2250" t="s">
        <v>12943</v>
      </c>
      <c r="T2250">
        <v>5.9536543000000002</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1</v>
      </c>
      <c r="AP2250">
        <v>0</v>
      </c>
      <c r="AQ2250">
        <v>0</v>
      </c>
      <c r="AR2250">
        <v>1</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4.4815788269042898</v>
      </c>
      <c r="BQ2250">
        <v>0</v>
      </c>
      <c r="BR2250">
        <v>0</v>
      </c>
      <c r="BS2250">
        <v>4.4815788269042898</v>
      </c>
      <c r="BT2250">
        <v>0</v>
      </c>
      <c r="BU2250">
        <v>0</v>
      </c>
      <c r="BV2250">
        <v>0</v>
      </c>
    </row>
    <row r="2251" spans="1:74" x14ac:dyDescent="0.25">
      <c r="A2251" t="s">
        <v>20</v>
      </c>
      <c r="B2251">
        <v>4</v>
      </c>
      <c r="C2251" t="s">
        <v>2272</v>
      </c>
      <c r="D2251" t="s">
        <v>5592</v>
      </c>
      <c r="E2251" t="s">
        <v>6481</v>
      </c>
      <c r="F2251" t="s">
        <v>6482</v>
      </c>
      <c r="G2251" t="s">
        <v>6593</v>
      </c>
      <c r="H2251">
        <v>52834</v>
      </c>
      <c r="I2251">
        <v>114.65</v>
      </c>
      <c r="J2251">
        <v>235053</v>
      </c>
      <c r="K2251">
        <v>2694.88</v>
      </c>
      <c r="L2251" t="s">
        <v>6595</v>
      </c>
      <c r="M2251">
        <v>69</v>
      </c>
      <c r="N2251">
        <v>8.6999999999999993</v>
      </c>
      <c r="O2251">
        <v>470</v>
      </c>
      <c r="P2251">
        <v>650</v>
      </c>
      <c r="Q2251">
        <v>4.1962999999999999</v>
      </c>
      <c r="R2251" t="s">
        <v>8845</v>
      </c>
      <c r="S2251" t="s">
        <v>12944</v>
      </c>
      <c r="T2251">
        <v>5.8358325999999998</v>
      </c>
      <c r="U2251">
        <v>0</v>
      </c>
      <c r="V2251">
        <v>1</v>
      </c>
      <c r="W2251">
        <v>0</v>
      </c>
      <c r="X2251">
        <v>1</v>
      </c>
      <c r="Y2251">
        <v>0</v>
      </c>
      <c r="Z2251">
        <v>0</v>
      </c>
      <c r="AA2251">
        <v>0</v>
      </c>
      <c r="AB2251">
        <v>0</v>
      </c>
      <c r="AC2251">
        <v>0</v>
      </c>
      <c r="AD2251">
        <v>0</v>
      </c>
      <c r="AE2251">
        <v>1</v>
      </c>
      <c r="AF2251">
        <v>0</v>
      </c>
      <c r="AG2251">
        <v>0</v>
      </c>
      <c r="AH2251">
        <v>0</v>
      </c>
      <c r="AI2251">
        <v>0</v>
      </c>
      <c r="AJ2251">
        <v>0</v>
      </c>
      <c r="AK2251">
        <v>0</v>
      </c>
      <c r="AL2251">
        <v>0</v>
      </c>
      <c r="AM2251">
        <v>0</v>
      </c>
      <c r="AN2251">
        <v>0</v>
      </c>
      <c r="AO2251">
        <v>1</v>
      </c>
      <c r="AP2251">
        <v>0</v>
      </c>
      <c r="AQ2251">
        <v>1</v>
      </c>
      <c r="AR2251">
        <v>1</v>
      </c>
      <c r="AS2251">
        <v>0</v>
      </c>
      <c r="AT2251">
        <v>0</v>
      </c>
      <c r="AU2251">
        <v>0</v>
      </c>
      <c r="AV2251">
        <v>0</v>
      </c>
      <c r="AW2251">
        <v>5.7013916969299299</v>
      </c>
      <c r="AX2251">
        <v>0</v>
      </c>
      <c r="AY2251">
        <v>5.7485404014587402</v>
      </c>
      <c r="AZ2251">
        <v>0</v>
      </c>
      <c r="BA2251">
        <v>0</v>
      </c>
      <c r="BB2251">
        <v>0</v>
      </c>
      <c r="BC2251">
        <v>0</v>
      </c>
      <c r="BD2251">
        <v>0</v>
      </c>
      <c r="BE2251">
        <v>0</v>
      </c>
      <c r="BF2251">
        <v>4.8202610015869096</v>
      </c>
      <c r="BG2251">
        <v>3.3273456096649099</v>
      </c>
      <c r="BH2251">
        <v>3.3273456096649099</v>
      </c>
      <c r="BI2251">
        <v>3.3273456096649099</v>
      </c>
      <c r="BJ2251">
        <v>3.3273456096649099</v>
      </c>
      <c r="BK2251">
        <v>3.3273456096649099</v>
      </c>
      <c r="BL2251">
        <v>3.3273456096649099</v>
      </c>
      <c r="BM2251">
        <v>0</v>
      </c>
      <c r="BN2251">
        <v>0</v>
      </c>
      <c r="BO2251">
        <v>0</v>
      </c>
      <c r="BP2251">
        <v>5.2782388528187996</v>
      </c>
      <c r="BQ2251">
        <v>0</v>
      </c>
      <c r="BR2251">
        <v>3.7396894296010301</v>
      </c>
      <c r="BS2251">
        <v>4.6924213886260899</v>
      </c>
      <c r="BT2251">
        <v>3.3273456096649099</v>
      </c>
      <c r="BU2251">
        <v>0</v>
      </c>
      <c r="BV2251">
        <v>3.3273456096649099</v>
      </c>
    </row>
    <row r="2252" spans="1:74" x14ac:dyDescent="0.25">
      <c r="A2252" t="s">
        <v>20</v>
      </c>
      <c r="B2252">
        <v>4</v>
      </c>
      <c r="C2252" t="s">
        <v>2273</v>
      </c>
      <c r="D2252" t="s">
        <v>5593</v>
      </c>
      <c r="E2252" t="s">
        <v>6480</v>
      </c>
      <c r="F2252" t="s">
        <v>6482</v>
      </c>
      <c r="G2252" t="s">
        <v>6593</v>
      </c>
      <c r="H2252">
        <v>52834</v>
      </c>
      <c r="I2252">
        <v>114.65</v>
      </c>
      <c r="J2252">
        <v>235053</v>
      </c>
      <c r="K2252">
        <v>2694.88</v>
      </c>
      <c r="L2252" t="s">
        <v>6595</v>
      </c>
      <c r="M2252">
        <v>69</v>
      </c>
      <c r="N2252">
        <v>8.6999999999999993</v>
      </c>
      <c r="O2252">
        <v>470</v>
      </c>
      <c r="P2252">
        <v>650</v>
      </c>
      <c r="Q2252">
        <v>4.1962999999999999</v>
      </c>
      <c r="R2252" t="s">
        <v>8846</v>
      </c>
      <c r="S2252" t="s">
        <v>8846</v>
      </c>
      <c r="T2252">
        <v>2.8028019999999998</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row>
    <row r="2253" spans="1:74" x14ac:dyDescent="0.25">
      <c r="A2253" t="s">
        <v>20</v>
      </c>
      <c r="B2253">
        <v>1</v>
      </c>
      <c r="C2253" t="s">
        <v>2274</v>
      </c>
      <c r="D2253" t="s">
        <v>5594</v>
      </c>
      <c r="E2253" t="s">
        <v>6480</v>
      </c>
      <c r="F2253" t="s">
        <v>6487</v>
      </c>
      <c r="G2253" t="s">
        <v>6593</v>
      </c>
      <c r="H2253">
        <v>52834</v>
      </c>
      <c r="I2253">
        <v>114.65</v>
      </c>
      <c r="J2253">
        <v>235053</v>
      </c>
      <c r="K2253">
        <v>2694.88</v>
      </c>
      <c r="L2253" t="s">
        <v>6595</v>
      </c>
      <c r="M2253">
        <v>69</v>
      </c>
      <c r="N2253">
        <v>8.6999999999999993</v>
      </c>
      <c r="O2253">
        <v>470</v>
      </c>
      <c r="P2253">
        <v>650</v>
      </c>
      <c r="Q2253">
        <v>4.1962999999999999</v>
      </c>
      <c r="R2253" t="s">
        <v>8847</v>
      </c>
      <c r="S2253" t="s">
        <v>12945</v>
      </c>
      <c r="T2253">
        <v>1.9344119</v>
      </c>
      <c r="U2253">
        <v>0</v>
      </c>
      <c r="V2253">
        <v>0</v>
      </c>
      <c r="W2253">
        <v>0</v>
      </c>
      <c r="X2253">
        <v>0</v>
      </c>
      <c r="Y2253">
        <v>0</v>
      </c>
      <c r="Z2253">
        <v>0</v>
      </c>
      <c r="AA2253">
        <v>0</v>
      </c>
      <c r="AB2253">
        <v>0</v>
      </c>
      <c r="AC2253">
        <v>0</v>
      </c>
      <c r="AD2253">
        <v>1</v>
      </c>
      <c r="AE2253">
        <v>0</v>
      </c>
      <c r="AF2253">
        <v>0</v>
      </c>
      <c r="AG2253">
        <v>0</v>
      </c>
      <c r="AH2253">
        <v>0</v>
      </c>
      <c r="AI2253">
        <v>0</v>
      </c>
      <c r="AJ2253">
        <v>0</v>
      </c>
      <c r="AK2253">
        <v>0</v>
      </c>
      <c r="AL2253">
        <v>0</v>
      </c>
      <c r="AM2253">
        <v>0</v>
      </c>
      <c r="AN2253">
        <v>0</v>
      </c>
      <c r="AO2253">
        <v>0</v>
      </c>
      <c r="AP2253">
        <v>0</v>
      </c>
      <c r="AQ2253">
        <v>1</v>
      </c>
      <c r="AR2253">
        <v>1</v>
      </c>
      <c r="AS2253">
        <v>0</v>
      </c>
      <c r="AT2253">
        <v>0</v>
      </c>
      <c r="AU2253">
        <v>0</v>
      </c>
      <c r="AV2253">
        <v>0</v>
      </c>
      <c r="AW2253">
        <v>0</v>
      </c>
      <c r="AX2253">
        <v>0</v>
      </c>
      <c r="AY2253">
        <v>0</v>
      </c>
      <c r="AZ2253">
        <v>0</v>
      </c>
      <c r="BA2253">
        <v>0</v>
      </c>
      <c r="BB2253">
        <v>0</v>
      </c>
      <c r="BC2253">
        <v>0</v>
      </c>
      <c r="BD2253">
        <v>0</v>
      </c>
      <c r="BE2253">
        <v>3.0201206207275302</v>
      </c>
      <c r="BF2253">
        <v>0</v>
      </c>
      <c r="BG2253">
        <v>3.3273456096649099</v>
      </c>
      <c r="BH2253">
        <v>3.3273456096649099</v>
      </c>
      <c r="BI2253">
        <v>3.3273456096649099</v>
      </c>
      <c r="BJ2253">
        <v>3.3273456096649099</v>
      </c>
      <c r="BK2253">
        <v>3.3273456096649099</v>
      </c>
      <c r="BL2253">
        <v>3.3273456096649099</v>
      </c>
      <c r="BM2253">
        <v>0</v>
      </c>
      <c r="BN2253">
        <v>0</v>
      </c>
      <c r="BO2253">
        <v>0</v>
      </c>
      <c r="BP2253">
        <v>3.3273456096649099</v>
      </c>
      <c r="BQ2253">
        <v>0</v>
      </c>
      <c r="BR2253">
        <v>3.9329200983047401</v>
      </c>
      <c r="BS2253">
        <v>3.7864051659901898</v>
      </c>
      <c r="BT2253">
        <v>3.3273456096649099</v>
      </c>
      <c r="BU2253">
        <v>0</v>
      </c>
      <c r="BV2253">
        <v>3.3273456096649099</v>
      </c>
    </row>
    <row r="2254" spans="1:74" x14ac:dyDescent="0.25">
      <c r="A2254" t="s">
        <v>20</v>
      </c>
      <c r="B2254">
        <v>5</v>
      </c>
      <c r="C2254" t="s">
        <v>2275</v>
      </c>
      <c r="D2254" t="s">
        <v>5595</v>
      </c>
      <c r="E2254" t="s">
        <v>6481</v>
      </c>
      <c r="F2254" t="s">
        <v>6483</v>
      </c>
      <c r="G2254" t="s">
        <v>6593</v>
      </c>
      <c r="H2254">
        <v>52834</v>
      </c>
      <c r="I2254">
        <v>114.65</v>
      </c>
      <c r="J2254">
        <v>235053</v>
      </c>
      <c r="K2254">
        <v>2694.88</v>
      </c>
      <c r="L2254" t="s">
        <v>6595</v>
      </c>
      <c r="M2254">
        <v>69</v>
      </c>
      <c r="N2254">
        <v>8.6999999999999993</v>
      </c>
      <c r="O2254">
        <v>470</v>
      </c>
      <c r="P2254">
        <v>650</v>
      </c>
      <c r="Q2254">
        <v>4.1962999999999999</v>
      </c>
      <c r="R2254" t="s">
        <v>8848</v>
      </c>
      <c r="S2254" t="s">
        <v>12946</v>
      </c>
      <c r="T2254">
        <v>4.9398210000000002</v>
      </c>
      <c r="U2254">
        <v>0</v>
      </c>
      <c r="V2254">
        <v>0</v>
      </c>
      <c r="W2254">
        <v>0</v>
      </c>
      <c r="X2254">
        <v>0</v>
      </c>
      <c r="Y2254">
        <v>0</v>
      </c>
      <c r="Z2254">
        <v>0</v>
      </c>
      <c r="AA2254">
        <v>0</v>
      </c>
      <c r="AB2254">
        <v>0</v>
      </c>
      <c r="AC2254">
        <v>0</v>
      </c>
      <c r="AD2254">
        <v>0</v>
      </c>
      <c r="AE2254">
        <v>1</v>
      </c>
      <c r="AF2254">
        <v>0</v>
      </c>
      <c r="AG2254">
        <v>0</v>
      </c>
      <c r="AH2254">
        <v>0</v>
      </c>
      <c r="AI2254">
        <v>0</v>
      </c>
      <c r="AJ2254">
        <v>0</v>
      </c>
      <c r="AK2254">
        <v>0</v>
      </c>
      <c r="AL2254">
        <v>0</v>
      </c>
      <c r="AM2254">
        <v>0</v>
      </c>
      <c r="AN2254">
        <v>0</v>
      </c>
      <c r="AO2254">
        <v>1</v>
      </c>
      <c r="AP2254">
        <v>0</v>
      </c>
      <c r="AQ2254">
        <v>0</v>
      </c>
      <c r="AR2254">
        <v>1</v>
      </c>
      <c r="AS2254">
        <v>0</v>
      </c>
      <c r="AT2254">
        <v>0</v>
      </c>
      <c r="AU2254">
        <v>0</v>
      </c>
      <c r="AV2254">
        <v>0</v>
      </c>
      <c r="AW2254">
        <v>0</v>
      </c>
      <c r="AX2254">
        <v>0</v>
      </c>
      <c r="AY2254">
        <v>0</v>
      </c>
      <c r="AZ2254">
        <v>0</v>
      </c>
      <c r="BA2254">
        <v>0</v>
      </c>
      <c r="BB2254">
        <v>0</v>
      </c>
      <c r="BC2254">
        <v>0</v>
      </c>
      <c r="BD2254">
        <v>0</v>
      </c>
      <c r="BE2254">
        <v>0</v>
      </c>
      <c r="BF2254">
        <v>4.3535993893941196</v>
      </c>
      <c r="BG2254">
        <v>0</v>
      </c>
      <c r="BH2254">
        <v>0</v>
      </c>
      <c r="BI2254">
        <v>0</v>
      </c>
      <c r="BJ2254">
        <v>0</v>
      </c>
      <c r="BK2254">
        <v>0</v>
      </c>
      <c r="BL2254">
        <v>0</v>
      </c>
      <c r="BM2254">
        <v>0</v>
      </c>
      <c r="BN2254">
        <v>0</v>
      </c>
      <c r="BO2254">
        <v>0</v>
      </c>
      <c r="BP2254">
        <v>4.5409703254699698</v>
      </c>
      <c r="BQ2254">
        <v>0</v>
      </c>
      <c r="BR2254">
        <v>0</v>
      </c>
      <c r="BS2254">
        <v>4.8319549560546804</v>
      </c>
      <c r="BT2254">
        <v>0</v>
      </c>
      <c r="BU2254">
        <v>0</v>
      </c>
      <c r="BV2254">
        <v>0</v>
      </c>
    </row>
    <row r="2255" spans="1:74" x14ac:dyDescent="0.25">
      <c r="A2255" t="s">
        <v>20</v>
      </c>
      <c r="B2255">
        <v>4</v>
      </c>
      <c r="C2255" t="s">
        <v>2276</v>
      </c>
      <c r="D2255" t="s">
        <v>5596</v>
      </c>
      <c r="E2255" t="s">
        <v>6481</v>
      </c>
      <c r="F2255" t="s">
        <v>6483</v>
      </c>
      <c r="G2255" t="s">
        <v>6593</v>
      </c>
      <c r="H2255">
        <v>52834</v>
      </c>
      <c r="I2255">
        <v>114.65</v>
      </c>
      <c r="J2255">
        <v>235053</v>
      </c>
      <c r="K2255">
        <v>2694.88</v>
      </c>
      <c r="L2255" t="s">
        <v>6595</v>
      </c>
      <c r="M2255">
        <v>69</v>
      </c>
      <c r="N2255">
        <v>8.6999999999999993</v>
      </c>
      <c r="O2255">
        <v>470</v>
      </c>
      <c r="P2255">
        <v>650</v>
      </c>
      <c r="Q2255">
        <v>4.1962999999999999</v>
      </c>
      <c r="R2255" t="s">
        <v>8849</v>
      </c>
      <c r="S2255" t="s">
        <v>12947</v>
      </c>
      <c r="T2255">
        <v>4.7161964999999997</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1</v>
      </c>
      <c r="AR2255">
        <v>1</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5.1005859375</v>
      </c>
      <c r="BS2255">
        <v>5.0965614318847603</v>
      </c>
      <c r="BT2255">
        <v>0</v>
      </c>
      <c r="BU2255">
        <v>0</v>
      </c>
      <c r="BV2255">
        <v>0</v>
      </c>
    </row>
    <row r="2256" spans="1:74" x14ac:dyDescent="0.25">
      <c r="A2256" t="s">
        <v>20</v>
      </c>
      <c r="B2256">
        <v>5</v>
      </c>
      <c r="C2256" t="s">
        <v>2277</v>
      </c>
      <c r="D2256" t="s">
        <v>5597</v>
      </c>
      <c r="E2256" t="s">
        <v>6480</v>
      </c>
      <c r="F2256" t="s">
        <v>6482</v>
      </c>
      <c r="G2256" t="s">
        <v>6593</v>
      </c>
      <c r="H2256">
        <v>52834</v>
      </c>
      <c r="I2256">
        <v>114.65</v>
      </c>
      <c r="J2256">
        <v>235053</v>
      </c>
      <c r="K2256">
        <v>2694.88</v>
      </c>
      <c r="L2256" t="s">
        <v>6595</v>
      </c>
      <c r="M2256">
        <v>69</v>
      </c>
      <c r="N2256">
        <v>8.6999999999999993</v>
      </c>
      <c r="O2256">
        <v>470</v>
      </c>
      <c r="P2256">
        <v>650</v>
      </c>
      <c r="Q2256">
        <v>4.1962999999999999</v>
      </c>
      <c r="R2256" t="s">
        <v>8850</v>
      </c>
      <c r="S2256" t="s">
        <v>12948</v>
      </c>
      <c r="T2256">
        <v>3.6106913</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3.3273456096649099</v>
      </c>
      <c r="BH2256">
        <v>3.3273456096649099</v>
      </c>
      <c r="BI2256">
        <v>3.3273456096649099</v>
      </c>
      <c r="BJ2256">
        <v>3.3273456096649099</v>
      </c>
      <c r="BK2256">
        <v>3.3273456096649099</v>
      </c>
      <c r="BL2256">
        <v>3.3273456096649099</v>
      </c>
      <c r="BM2256">
        <v>0</v>
      </c>
      <c r="BN2256">
        <v>0</v>
      </c>
      <c r="BO2256">
        <v>0</v>
      </c>
      <c r="BP2256">
        <v>3.3273456096649099</v>
      </c>
      <c r="BQ2256">
        <v>0</v>
      </c>
      <c r="BR2256">
        <v>3.3273456096649099</v>
      </c>
      <c r="BS2256">
        <v>3.3273456096649099</v>
      </c>
      <c r="BT2256">
        <v>3.3273456096649099</v>
      </c>
      <c r="BU2256">
        <v>0</v>
      </c>
      <c r="BV2256">
        <v>3.3273456096649099</v>
      </c>
    </row>
    <row r="2257" spans="1:74" x14ac:dyDescent="0.25">
      <c r="A2257" t="s">
        <v>20</v>
      </c>
      <c r="B2257">
        <v>5</v>
      </c>
      <c r="C2257" t="s">
        <v>2278</v>
      </c>
      <c r="D2257" t="s">
        <v>5598</v>
      </c>
      <c r="E2257" t="s">
        <v>6480</v>
      </c>
      <c r="F2257" t="s">
        <v>6482</v>
      </c>
      <c r="G2257" t="s">
        <v>6593</v>
      </c>
      <c r="H2257">
        <v>52834</v>
      </c>
      <c r="I2257">
        <v>114.65</v>
      </c>
      <c r="J2257">
        <v>235053</v>
      </c>
      <c r="K2257">
        <v>2694.88</v>
      </c>
      <c r="L2257" t="s">
        <v>6595</v>
      </c>
      <c r="M2257">
        <v>69</v>
      </c>
      <c r="N2257">
        <v>8.6999999999999993</v>
      </c>
      <c r="O2257">
        <v>470</v>
      </c>
      <c r="P2257">
        <v>650</v>
      </c>
      <c r="Q2257">
        <v>4.1962999999999999</v>
      </c>
      <c r="R2257" t="s">
        <v>8851</v>
      </c>
      <c r="S2257" t="s">
        <v>12949</v>
      </c>
      <c r="T2257">
        <v>6.5512499999999996</v>
      </c>
      <c r="U2257">
        <v>0</v>
      </c>
      <c r="V2257">
        <v>1</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1</v>
      </c>
      <c r="AP2257">
        <v>0</v>
      </c>
      <c r="AQ2257">
        <v>0</v>
      </c>
      <c r="AR2257">
        <v>1</v>
      </c>
      <c r="AS2257">
        <v>0</v>
      </c>
      <c r="AT2257">
        <v>0</v>
      </c>
      <c r="AU2257">
        <v>0</v>
      </c>
      <c r="AV2257">
        <v>0</v>
      </c>
      <c r="AW2257">
        <v>6.5512499809265101</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6.5512499809265101</v>
      </c>
      <c r="BQ2257">
        <v>0</v>
      </c>
      <c r="BR2257">
        <v>0</v>
      </c>
      <c r="BS2257">
        <v>6.5512499809265101</v>
      </c>
      <c r="BT2257">
        <v>0</v>
      </c>
      <c r="BU2257">
        <v>0</v>
      </c>
      <c r="BV2257">
        <v>0</v>
      </c>
    </row>
    <row r="2258" spans="1:74" x14ac:dyDescent="0.25">
      <c r="A2258" t="s">
        <v>20</v>
      </c>
      <c r="B2258">
        <v>4</v>
      </c>
      <c r="C2258" t="s">
        <v>2279</v>
      </c>
      <c r="D2258" t="s">
        <v>5599</v>
      </c>
      <c r="E2258" t="s">
        <v>6481</v>
      </c>
      <c r="F2258" t="s">
        <v>6482</v>
      </c>
      <c r="G2258" t="s">
        <v>6593</v>
      </c>
      <c r="H2258">
        <v>52834</v>
      </c>
      <c r="I2258">
        <v>114.65</v>
      </c>
      <c r="J2258">
        <v>235053</v>
      </c>
      <c r="K2258">
        <v>2694.88</v>
      </c>
      <c r="L2258" t="s">
        <v>6595</v>
      </c>
      <c r="M2258">
        <v>69</v>
      </c>
      <c r="N2258">
        <v>8.6999999999999993</v>
      </c>
      <c r="O2258">
        <v>470</v>
      </c>
      <c r="P2258">
        <v>650</v>
      </c>
      <c r="Q2258">
        <v>4.1962999999999999</v>
      </c>
      <c r="R2258" t="s">
        <v>8852</v>
      </c>
      <c r="S2258" t="s">
        <v>12950</v>
      </c>
      <c r="T2258">
        <v>5.6896269999999998</v>
      </c>
      <c r="U2258">
        <v>0</v>
      </c>
      <c r="V2258">
        <v>1</v>
      </c>
      <c r="W2258">
        <v>0</v>
      </c>
      <c r="X2258">
        <v>0</v>
      </c>
      <c r="Y2258">
        <v>0</v>
      </c>
      <c r="Z2258">
        <v>0</v>
      </c>
      <c r="AA2258">
        <v>0</v>
      </c>
      <c r="AB2258">
        <v>0</v>
      </c>
      <c r="AC2258">
        <v>0</v>
      </c>
      <c r="AD2258">
        <v>0</v>
      </c>
      <c r="AE2258">
        <v>1</v>
      </c>
      <c r="AF2258">
        <v>0</v>
      </c>
      <c r="AG2258">
        <v>0</v>
      </c>
      <c r="AH2258">
        <v>0</v>
      </c>
      <c r="AI2258">
        <v>0</v>
      </c>
      <c r="AJ2258">
        <v>0</v>
      </c>
      <c r="AK2258">
        <v>0</v>
      </c>
      <c r="AL2258">
        <v>0</v>
      </c>
      <c r="AM2258">
        <v>0</v>
      </c>
      <c r="AN2258">
        <v>0</v>
      </c>
      <c r="AO2258">
        <v>1</v>
      </c>
      <c r="AP2258">
        <v>0</v>
      </c>
      <c r="AQ2258">
        <v>1</v>
      </c>
      <c r="AR2258">
        <v>1</v>
      </c>
      <c r="AS2258">
        <v>0</v>
      </c>
      <c r="AT2258">
        <v>0</v>
      </c>
      <c r="AU2258">
        <v>0</v>
      </c>
      <c r="AV2258">
        <v>0</v>
      </c>
      <c r="AW2258">
        <v>5.2600746154785103</v>
      </c>
      <c r="AX2258">
        <v>0</v>
      </c>
      <c r="AY2258">
        <v>0</v>
      </c>
      <c r="AZ2258">
        <v>0</v>
      </c>
      <c r="BA2258">
        <v>0</v>
      </c>
      <c r="BB2258">
        <v>0</v>
      </c>
      <c r="BC2258">
        <v>0</v>
      </c>
      <c r="BD2258">
        <v>0</v>
      </c>
      <c r="BE2258">
        <v>0</v>
      </c>
      <c r="BF2258">
        <v>4.7942087650299001</v>
      </c>
      <c r="BG2258">
        <v>0</v>
      </c>
      <c r="BH2258">
        <v>0</v>
      </c>
      <c r="BI2258">
        <v>0</v>
      </c>
      <c r="BJ2258">
        <v>0</v>
      </c>
      <c r="BK2258">
        <v>0</v>
      </c>
      <c r="BL2258">
        <v>0</v>
      </c>
      <c r="BM2258">
        <v>0</v>
      </c>
      <c r="BN2258">
        <v>0</v>
      </c>
      <c r="BO2258">
        <v>0</v>
      </c>
      <c r="BP2258">
        <v>5.0982279777526802</v>
      </c>
      <c r="BQ2258">
        <v>0</v>
      </c>
      <c r="BR2258">
        <v>4.9436194896697998</v>
      </c>
      <c r="BS2258">
        <v>4.9597458044687901</v>
      </c>
      <c r="BT2258">
        <v>0</v>
      </c>
      <c r="BU2258">
        <v>0</v>
      </c>
      <c r="BV2258">
        <v>0</v>
      </c>
    </row>
    <row r="2259" spans="1:74" x14ac:dyDescent="0.25">
      <c r="A2259" t="s">
        <v>20</v>
      </c>
      <c r="B2259">
        <v>4</v>
      </c>
      <c r="C2259" t="s">
        <v>2280</v>
      </c>
      <c r="D2259" t="s">
        <v>5600</v>
      </c>
      <c r="E2259" t="s">
        <v>6481</v>
      </c>
      <c r="F2259" t="s">
        <v>6482</v>
      </c>
      <c r="G2259" t="s">
        <v>6593</v>
      </c>
      <c r="H2259">
        <v>52834</v>
      </c>
      <c r="I2259">
        <v>114.65</v>
      </c>
      <c r="J2259">
        <v>235053</v>
      </c>
      <c r="K2259">
        <v>2694.88</v>
      </c>
      <c r="L2259" t="s">
        <v>6595</v>
      </c>
      <c r="M2259">
        <v>69</v>
      </c>
      <c r="N2259">
        <v>8.6999999999999993</v>
      </c>
      <c r="O2259">
        <v>470</v>
      </c>
      <c r="P2259">
        <v>650</v>
      </c>
      <c r="Q2259">
        <v>4.1962999999999999</v>
      </c>
      <c r="R2259" t="s">
        <v>8853</v>
      </c>
      <c r="S2259" t="s">
        <v>12951</v>
      </c>
      <c r="T2259">
        <v>3.5139809</v>
      </c>
      <c r="U2259">
        <v>0</v>
      </c>
      <c r="V2259">
        <v>0</v>
      </c>
      <c r="W2259">
        <v>0</v>
      </c>
      <c r="X2259">
        <v>0</v>
      </c>
      <c r="Y2259">
        <v>0</v>
      </c>
      <c r="Z2259">
        <v>0</v>
      </c>
      <c r="AA2259">
        <v>0</v>
      </c>
      <c r="AB2259">
        <v>0</v>
      </c>
      <c r="AC2259">
        <v>0</v>
      </c>
      <c r="AD2259">
        <v>0</v>
      </c>
      <c r="AE2259">
        <v>1</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4.5284996032714799</v>
      </c>
      <c r="BG2259">
        <v>0</v>
      </c>
      <c r="BH2259">
        <v>0</v>
      </c>
      <c r="BI2259">
        <v>0</v>
      </c>
      <c r="BJ2259">
        <v>0</v>
      </c>
      <c r="BK2259">
        <v>0</v>
      </c>
      <c r="BL2259">
        <v>0</v>
      </c>
      <c r="BM2259">
        <v>0</v>
      </c>
      <c r="BN2259">
        <v>0</v>
      </c>
      <c r="BO2259">
        <v>0</v>
      </c>
      <c r="BP2259">
        <v>0</v>
      </c>
      <c r="BQ2259">
        <v>0</v>
      </c>
      <c r="BR2259">
        <v>0</v>
      </c>
      <c r="BS2259">
        <v>0</v>
      </c>
      <c r="BT2259">
        <v>0</v>
      </c>
      <c r="BU2259">
        <v>0</v>
      </c>
      <c r="BV2259">
        <v>0</v>
      </c>
    </row>
    <row r="2260" spans="1:74" x14ac:dyDescent="0.25">
      <c r="A2260" t="s">
        <v>20</v>
      </c>
      <c r="B2260">
        <v>5</v>
      </c>
      <c r="C2260" t="s">
        <v>2281</v>
      </c>
      <c r="D2260" t="s">
        <v>22</v>
      </c>
      <c r="E2260" t="s">
        <v>6481</v>
      </c>
      <c r="F2260" t="s">
        <v>6482</v>
      </c>
      <c r="G2260" t="s">
        <v>6593</v>
      </c>
      <c r="H2260">
        <v>52834</v>
      </c>
      <c r="I2260">
        <v>114.65</v>
      </c>
      <c r="J2260">
        <v>235053</v>
      </c>
      <c r="K2260">
        <v>2694.88</v>
      </c>
      <c r="L2260" t="s">
        <v>6595</v>
      </c>
      <c r="M2260">
        <v>69</v>
      </c>
      <c r="N2260">
        <v>8.6999999999999993</v>
      </c>
      <c r="O2260">
        <v>470</v>
      </c>
      <c r="P2260">
        <v>650</v>
      </c>
      <c r="Q2260">
        <v>4.1962999999999999</v>
      </c>
      <c r="R2260" t="s">
        <v>8854</v>
      </c>
      <c r="S2260" t="s">
        <v>12952</v>
      </c>
      <c r="T2260">
        <v>5.3178406000000003</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1</v>
      </c>
      <c r="AP2260">
        <v>0</v>
      </c>
      <c r="AQ2260">
        <v>0</v>
      </c>
      <c r="AR2260">
        <v>1</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5.4234023094177202</v>
      </c>
      <c r="BQ2260">
        <v>0</v>
      </c>
      <c r="BR2260">
        <v>0</v>
      </c>
      <c r="BS2260">
        <v>5.4234023094177202</v>
      </c>
      <c r="BT2260">
        <v>0</v>
      </c>
      <c r="BU2260">
        <v>0</v>
      </c>
      <c r="BV2260">
        <v>0</v>
      </c>
    </row>
    <row r="2261" spans="1:74" x14ac:dyDescent="0.25">
      <c r="A2261" t="s">
        <v>20</v>
      </c>
      <c r="B2261">
        <v>3</v>
      </c>
      <c r="C2261" t="s">
        <v>2282</v>
      </c>
      <c r="D2261" t="s">
        <v>22</v>
      </c>
      <c r="E2261" t="s">
        <v>6480</v>
      </c>
      <c r="F2261" t="s">
        <v>6482</v>
      </c>
      <c r="G2261" t="s">
        <v>6593</v>
      </c>
      <c r="H2261">
        <v>52834</v>
      </c>
      <c r="I2261">
        <v>114.65</v>
      </c>
      <c r="J2261">
        <v>235053</v>
      </c>
      <c r="K2261">
        <v>2694.88</v>
      </c>
      <c r="L2261" t="s">
        <v>6595</v>
      </c>
      <c r="M2261">
        <v>69</v>
      </c>
      <c r="N2261">
        <v>8.6999999999999993</v>
      </c>
      <c r="O2261">
        <v>470</v>
      </c>
      <c r="P2261">
        <v>650</v>
      </c>
      <c r="Q2261">
        <v>4.1962999999999999</v>
      </c>
      <c r="R2261" t="s">
        <v>8855</v>
      </c>
      <c r="S2261" t="s">
        <v>12953</v>
      </c>
      <c r="T2261">
        <v>4.4528790000000003</v>
      </c>
      <c r="U2261">
        <v>0</v>
      </c>
      <c r="V2261">
        <v>0</v>
      </c>
      <c r="W2261">
        <v>0</v>
      </c>
      <c r="X2261">
        <v>0</v>
      </c>
      <c r="Y2261">
        <v>0</v>
      </c>
      <c r="Z2261">
        <v>1</v>
      </c>
      <c r="AA2261">
        <v>0</v>
      </c>
      <c r="AB2261">
        <v>0</v>
      </c>
      <c r="AC2261">
        <v>0</v>
      </c>
      <c r="AD2261">
        <v>0</v>
      </c>
      <c r="AE2261">
        <v>1</v>
      </c>
      <c r="AF2261">
        <v>0</v>
      </c>
      <c r="AG2261">
        <v>0</v>
      </c>
      <c r="AH2261">
        <v>0</v>
      </c>
      <c r="AI2261">
        <v>0</v>
      </c>
      <c r="AJ2261">
        <v>0</v>
      </c>
      <c r="AK2261">
        <v>0</v>
      </c>
      <c r="AL2261">
        <v>0</v>
      </c>
      <c r="AM2261">
        <v>0</v>
      </c>
      <c r="AN2261">
        <v>0</v>
      </c>
      <c r="AO2261">
        <v>0</v>
      </c>
      <c r="AP2261">
        <v>0</v>
      </c>
      <c r="AQ2261">
        <v>1</v>
      </c>
      <c r="AR2261">
        <v>0</v>
      </c>
      <c r="AS2261">
        <v>0</v>
      </c>
      <c r="AT2261">
        <v>0</v>
      </c>
      <c r="AU2261">
        <v>0</v>
      </c>
      <c r="AV2261">
        <v>0</v>
      </c>
      <c r="AW2261">
        <v>0</v>
      </c>
      <c r="AX2261">
        <v>0</v>
      </c>
      <c r="AY2261">
        <v>0</v>
      </c>
      <c r="AZ2261">
        <v>0</v>
      </c>
      <c r="BA2261">
        <v>4.3504991531371999</v>
      </c>
      <c r="BB2261">
        <v>0</v>
      </c>
      <c r="BC2261">
        <v>0</v>
      </c>
      <c r="BD2261">
        <v>0</v>
      </c>
      <c r="BE2261">
        <v>0</v>
      </c>
      <c r="BF2261">
        <v>4.3504991531371999</v>
      </c>
      <c r="BG2261">
        <v>0</v>
      </c>
      <c r="BH2261">
        <v>0</v>
      </c>
      <c r="BI2261">
        <v>0</v>
      </c>
      <c r="BJ2261">
        <v>0</v>
      </c>
      <c r="BK2261">
        <v>0</v>
      </c>
      <c r="BL2261">
        <v>0</v>
      </c>
      <c r="BM2261">
        <v>0</v>
      </c>
      <c r="BN2261">
        <v>0</v>
      </c>
      <c r="BO2261">
        <v>0</v>
      </c>
      <c r="BP2261">
        <v>0</v>
      </c>
      <c r="BQ2261">
        <v>0</v>
      </c>
      <c r="BR2261">
        <v>4.3504991531371999</v>
      </c>
      <c r="BS2261">
        <v>0</v>
      </c>
      <c r="BT2261">
        <v>0</v>
      </c>
      <c r="BU2261">
        <v>0</v>
      </c>
      <c r="BV2261">
        <v>0</v>
      </c>
    </row>
    <row r="2262" spans="1:74" x14ac:dyDescent="0.25">
      <c r="A2262" t="s">
        <v>20</v>
      </c>
      <c r="B2262">
        <v>4</v>
      </c>
      <c r="C2262" t="s">
        <v>2283</v>
      </c>
      <c r="D2262" t="s">
        <v>5601</v>
      </c>
      <c r="E2262" t="s">
        <v>6480</v>
      </c>
      <c r="F2262" t="s">
        <v>6567</v>
      </c>
      <c r="G2262" t="s">
        <v>6593</v>
      </c>
      <c r="H2262">
        <v>52834</v>
      </c>
      <c r="I2262">
        <v>114.65</v>
      </c>
      <c r="J2262">
        <v>235053</v>
      </c>
      <c r="K2262">
        <v>2694.88</v>
      </c>
      <c r="L2262" t="s">
        <v>6595</v>
      </c>
      <c r="M2262">
        <v>69</v>
      </c>
      <c r="N2262">
        <v>8.6999999999999993</v>
      </c>
      <c r="O2262">
        <v>470</v>
      </c>
      <c r="P2262">
        <v>650</v>
      </c>
      <c r="Q2262">
        <v>4.1962999999999999</v>
      </c>
      <c r="R2262" t="s">
        <v>8856</v>
      </c>
      <c r="S2262" t="s">
        <v>12954</v>
      </c>
      <c r="T2262">
        <v>4.1534614999999997</v>
      </c>
      <c r="U2262">
        <v>0</v>
      </c>
      <c r="V2262">
        <v>0</v>
      </c>
      <c r="W2262">
        <v>0</v>
      </c>
      <c r="X2262">
        <v>0</v>
      </c>
      <c r="Y2262">
        <v>0</v>
      </c>
      <c r="Z2262">
        <v>0</v>
      </c>
      <c r="AA2262">
        <v>0</v>
      </c>
      <c r="AB2262">
        <v>0</v>
      </c>
      <c r="AC2262">
        <v>0</v>
      </c>
      <c r="AD2262">
        <v>0</v>
      </c>
      <c r="AE2262">
        <v>1</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4.4703714847564697</v>
      </c>
      <c r="BG2262">
        <v>0</v>
      </c>
      <c r="BH2262">
        <v>0</v>
      </c>
      <c r="BI2262">
        <v>0</v>
      </c>
      <c r="BJ2262">
        <v>0</v>
      </c>
      <c r="BK2262">
        <v>0</v>
      </c>
      <c r="BL2262">
        <v>0</v>
      </c>
      <c r="BM2262">
        <v>0</v>
      </c>
      <c r="BN2262">
        <v>0</v>
      </c>
      <c r="BO2262">
        <v>0</v>
      </c>
      <c r="BP2262">
        <v>0</v>
      </c>
      <c r="BQ2262">
        <v>0</v>
      </c>
      <c r="BR2262">
        <v>0</v>
      </c>
      <c r="BS2262">
        <v>0</v>
      </c>
      <c r="BT2262">
        <v>0</v>
      </c>
      <c r="BU2262">
        <v>0</v>
      </c>
      <c r="BV2262">
        <v>0</v>
      </c>
    </row>
    <row r="2263" spans="1:74" x14ac:dyDescent="0.25">
      <c r="A2263" t="s">
        <v>20</v>
      </c>
      <c r="B2263">
        <v>4</v>
      </c>
      <c r="C2263" t="s">
        <v>2284</v>
      </c>
      <c r="D2263" t="s">
        <v>5602</v>
      </c>
      <c r="E2263" t="s">
        <v>6481</v>
      </c>
      <c r="F2263" t="s">
        <v>6482</v>
      </c>
      <c r="G2263" t="s">
        <v>6593</v>
      </c>
      <c r="H2263">
        <v>52834</v>
      </c>
      <c r="I2263">
        <v>114.65</v>
      </c>
      <c r="J2263">
        <v>235053</v>
      </c>
      <c r="K2263">
        <v>2694.88</v>
      </c>
      <c r="L2263" t="s">
        <v>6595</v>
      </c>
      <c r="M2263">
        <v>69</v>
      </c>
      <c r="N2263">
        <v>8.6999999999999993</v>
      </c>
      <c r="O2263">
        <v>470</v>
      </c>
      <c r="P2263">
        <v>650</v>
      </c>
      <c r="Q2263">
        <v>4.1962999999999999</v>
      </c>
      <c r="R2263" t="s">
        <v>8857</v>
      </c>
      <c r="S2263" t="s">
        <v>12955</v>
      </c>
      <c r="T2263">
        <v>5.3389635000000002</v>
      </c>
      <c r="U2263">
        <v>0</v>
      </c>
      <c r="V2263">
        <v>0</v>
      </c>
      <c r="W2263">
        <v>0</v>
      </c>
      <c r="X2263">
        <v>0</v>
      </c>
      <c r="Y2263">
        <v>0</v>
      </c>
      <c r="Z2263">
        <v>0</v>
      </c>
      <c r="AA2263">
        <v>0</v>
      </c>
      <c r="AB2263">
        <v>0</v>
      </c>
      <c r="AC2263">
        <v>0</v>
      </c>
      <c r="AD2263">
        <v>0</v>
      </c>
      <c r="AE2263">
        <v>1</v>
      </c>
      <c r="AF2263">
        <v>0</v>
      </c>
      <c r="AG2263">
        <v>0</v>
      </c>
      <c r="AH2263">
        <v>0</v>
      </c>
      <c r="AI2263">
        <v>0</v>
      </c>
      <c r="AJ2263">
        <v>0</v>
      </c>
      <c r="AK2263">
        <v>0</v>
      </c>
      <c r="AL2263">
        <v>0</v>
      </c>
      <c r="AM2263">
        <v>0</v>
      </c>
      <c r="AN2263">
        <v>0</v>
      </c>
      <c r="AO2263">
        <v>1</v>
      </c>
      <c r="AP2263">
        <v>0</v>
      </c>
      <c r="AQ2263">
        <v>1</v>
      </c>
      <c r="AR2263">
        <v>1</v>
      </c>
      <c r="AS2263">
        <v>0</v>
      </c>
      <c r="AT2263">
        <v>0</v>
      </c>
      <c r="AU2263">
        <v>0</v>
      </c>
      <c r="AV2263">
        <v>0</v>
      </c>
      <c r="AW2263">
        <v>0</v>
      </c>
      <c r="AX2263">
        <v>0</v>
      </c>
      <c r="AY2263">
        <v>0</v>
      </c>
      <c r="AZ2263">
        <v>0</v>
      </c>
      <c r="BA2263">
        <v>0</v>
      </c>
      <c r="BB2263">
        <v>0</v>
      </c>
      <c r="BC2263">
        <v>0</v>
      </c>
      <c r="BD2263">
        <v>0</v>
      </c>
      <c r="BE2263">
        <v>0</v>
      </c>
      <c r="BF2263">
        <v>4.1579637527465803</v>
      </c>
      <c r="BG2263">
        <v>0</v>
      </c>
      <c r="BH2263">
        <v>0</v>
      </c>
      <c r="BI2263">
        <v>0</v>
      </c>
      <c r="BJ2263">
        <v>0</v>
      </c>
      <c r="BK2263">
        <v>0</v>
      </c>
      <c r="BL2263">
        <v>0</v>
      </c>
      <c r="BM2263">
        <v>0</v>
      </c>
      <c r="BN2263">
        <v>0</v>
      </c>
      <c r="BO2263">
        <v>0</v>
      </c>
      <c r="BP2263">
        <v>5.6848068237304599</v>
      </c>
      <c r="BQ2263">
        <v>0</v>
      </c>
      <c r="BR2263">
        <v>0</v>
      </c>
      <c r="BS2263">
        <v>4.8610397577285704</v>
      </c>
      <c r="BT2263">
        <v>0</v>
      </c>
      <c r="BU2263">
        <v>0</v>
      </c>
      <c r="BV2263">
        <v>0</v>
      </c>
    </row>
    <row r="2264" spans="1:74" x14ac:dyDescent="0.25">
      <c r="A2264" t="s">
        <v>20</v>
      </c>
      <c r="B2264">
        <v>5</v>
      </c>
      <c r="C2264" t="s">
        <v>2285</v>
      </c>
      <c r="D2264" t="s">
        <v>5603</v>
      </c>
      <c r="E2264" t="s">
        <v>6481</v>
      </c>
      <c r="F2264" t="s">
        <v>6568</v>
      </c>
      <c r="G2264" t="s">
        <v>6593</v>
      </c>
      <c r="H2264">
        <v>52834</v>
      </c>
      <c r="I2264">
        <v>114.65</v>
      </c>
      <c r="J2264">
        <v>235053</v>
      </c>
      <c r="K2264">
        <v>2694.88</v>
      </c>
      <c r="L2264" t="s">
        <v>6595</v>
      </c>
      <c r="M2264">
        <v>69</v>
      </c>
      <c r="N2264">
        <v>8.6999999999999993</v>
      </c>
      <c r="O2264">
        <v>470</v>
      </c>
      <c r="P2264">
        <v>650</v>
      </c>
      <c r="Q2264">
        <v>4.1962999999999999</v>
      </c>
      <c r="R2264" t="s">
        <v>8858</v>
      </c>
      <c r="S2264" t="s">
        <v>12956</v>
      </c>
      <c r="T2264">
        <v>4.7516699999999998</v>
      </c>
      <c r="U2264">
        <v>0</v>
      </c>
      <c r="V2264">
        <v>0</v>
      </c>
      <c r="W2264">
        <v>0</v>
      </c>
      <c r="X2264">
        <v>0</v>
      </c>
      <c r="Y2264">
        <v>0</v>
      </c>
      <c r="Z2264">
        <v>0</v>
      </c>
      <c r="AA2264">
        <v>0</v>
      </c>
      <c r="AB2264">
        <v>0</v>
      </c>
      <c r="AC2264">
        <v>0</v>
      </c>
      <c r="AD2264">
        <v>0</v>
      </c>
      <c r="AE2264">
        <v>1</v>
      </c>
      <c r="AF2264">
        <v>0</v>
      </c>
      <c r="AG2264">
        <v>0</v>
      </c>
      <c r="AH2264">
        <v>0</v>
      </c>
      <c r="AI2264">
        <v>0</v>
      </c>
      <c r="AJ2264">
        <v>0</v>
      </c>
      <c r="AK2264">
        <v>0</v>
      </c>
      <c r="AL2264">
        <v>0</v>
      </c>
      <c r="AM2264">
        <v>0</v>
      </c>
      <c r="AN2264">
        <v>0</v>
      </c>
      <c r="AO2264">
        <v>1</v>
      </c>
      <c r="AP2264">
        <v>0</v>
      </c>
      <c r="AQ2264">
        <v>0</v>
      </c>
      <c r="AR2264">
        <v>0</v>
      </c>
      <c r="AS2264">
        <v>0</v>
      </c>
      <c r="AT2264">
        <v>0</v>
      </c>
      <c r="AU2264">
        <v>0</v>
      </c>
      <c r="AV2264">
        <v>0</v>
      </c>
      <c r="AW2264">
        <v>0</v>
      </c>
      <c r="AX2264">
        <v>0</v>
      </c>
      <c r="AY2264">
        <v>0</v>
      </c>
      <c r="AZ2264">
        <v>0</v>
      </c>
      <c r="BA2264">
        <v>0</v>
      </c>
      <c r="BB2264">
        <v>0</v>
      </c>
      <c r="BC2264">
        <v>0</v>
      </c>
      <c r="BD2264">
        <v>0</v>
      </c>
      <c r="BE2264">
        <v>0</v>
      </c>
      <c r="BF2264">
        <v>4.4034104347229004</v>
      </c>
      <c r="BG2264">
        <v>3.3273456096649099</v>
      </c>
      <c r="BH2264">
        <v>3.3273456096649099</v>
      </c>
      <c r="BI2264">
        <v>3.3273456096649099</v>
      </c>
      <c r="BJ2264">
        <v>3.3273456096649099</v>
      </c>
      <c r="BK2264">
        <v>3.3273456096649099</v>
      </c>
      <c r="BL2264">
        <v>3.3273456096649099</v>
      </c>
      <c r="BM2264">
        <v>0</v>
      </c>
      <c r="BN2264">
        <v>0</v>
      </c>
      <c r="BO2264">
        <v>0</v>
      </c>
      <c r="BP2264">
        <v>3.28247245152791</v>
      </c>
      <c r="BQ2264">
        <v>0</v>
      </c>
      <c r="BR2264">
        <v>3.3273456096649099</v>
      </c>
      <c r="BS2264">
        <v>3.3273456096649099</v>
      </c>
      <c r="BT2264">
        <v>3.3273456096649099</v>
      </c>
      <c r="BU2264">
        <v>0</v>
      </c>
      <c r="BV2264">
        <v>3.3273456096649099</v>
      </c>
    </row>
    <row r="2265" spans="1:74" x14ac:dyDescent="0.25">
      <c r="A2265" t="s">
        <v>20</v>
      </c>
      <c r="B2265">
        <v>5</v>
      </c>
      <c r="C2265" t="s">
        <v>2286</v>
      </c>
      <c r="D2265" t="s">
        <v>5604</v>
      </c>
      <c r="E2265" t="s">
        <v>6480</v>
      </c>
      <c r="F2265" t="s">
        <v>6492</v>
      </c>
      <c r="G2265" t="s">
        <v>6593</v>
      </c>
      <c r="H2265">
        <v>52834</v>
      </c>
      <c r="I2265">
        <v>114.65</v>
      </c>
      <c r="J2265">
        <v>235053</v>
      </c>
      <c r="K2265">
        <v>2694.88</v>
      </c>
      <c r="L2265" t="s">
        <v>6595</v>
      </c>
      <c r="M2265">
        <v>69</v>
      </c>
      <c r="N2265">
        <v>8.6999999999999993</v>
      </c>
      <c r="O2265">
        <v>470</v>
      </c>
      <c r="P2265">
        <v>650</v>
      </c>
      <c r="Q2265">
        <v>4.1962999999999999</v>
      </c>
      <c r="R2265" t="s">
        <v>8859</v>
      </c>
      <c r="S2265" t="s">
        <v>12957</v>
      </c>
      <c r="T2265">
        <v>3.3515296000000001</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1</v>
      </c>
      <c r="AP2265">
        <v>0</v>
      </c>
      <c r="AQ2265">
        <v>0</v>
      </c>
      <c r="AR2265">
        <v>1</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c r="BO2265">
        <v>0</v>
      </c>
      <c r="BP2265">
        <v>5.4649200439453098</v>
      </c>
      <c r="BQ2265">
        <v>0</v>
      </c>
      <c r="BR2265">
        <v>0</v>
      </c>
      <c r="BS2265">
        <v>3.77874302864074</v>
      </c>
      <c r="BT2265">
        <v>0</v>
      </c>
      <c r="BU2265">
        <v>0</v>
      </c>
      <c r="BV2265">
        <v>0</v>
      </c>
    </row>
    <row r="2266" spans="1:74" x14ac:dyDescent="0.25">
      <c r="A2266" t="s">
        <v>20</v>
      </c>
      <c r="B2266">
        <v>5</v>
      </c>
      <c r="C2266" t="s">
        <v>2287</v>
      </c>
      <c r="D2266" t="s">
        <v>5605</v>
      </c>
      <c r="E2266" t="s">
        <v>6480</v>
      </c>
      <c r="F2266" t="s">
        <v>6482</v>
      </c>
      <c r="G2266" t="s">
        <v>6593</v>
      </c>
      <c r="H2266">
        <v>52834</v>
      </c>
      <c r="I2266">
        <v>114.65</v>
      </c>
      <c r="J2266">
        <v>235053</v>
      </c>
      <c r="K2266">
        <v>2694.88</v>
      </c>
      <c r="L2266" t="s">
        <v>6595</v>
      </c>
      <c r="M2266">
        <v>69</v>
      </c>
      <c r="N2266">
        <v>8.6999999999999993</v>
      </c>
      <c r="O2266">
        <v>470</v>
      </c>
      <c r="P2266">
        <v>650</v>
      </c>
      <c r="Q2266">
        <v>4.1962999999999999</v>
      </c>
      <c r="R2266" t="s">
        <v>8860</v>
      </c>
      <c r="S2266" t="s">
        <v>12958</v>
      </c>
      <c r="T2266">
        <v>4.8579583</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1</v>
      </c>
      <c r="AR2266">
        <v>1</v>
      </c>
      <c r="AS2266">
        <v>0</v>
      </c>
      <c r="AT2266">
        <v>0</v>
      </c>
      <c r="AU2266">
        <v>1</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4.32848644256591</v>
      </c>
      <c r="BS2266">
        <v>4.4263420104980398</v>
      </c>
      <c r="BT2266">
        <v>0</v>
      </c>
      <c r="BU2266">
        <v>0</v>
      </c>
      <c r="BV2266">
        <v>4.32848644256591</v>
      </c>
    </row>
    <row r="2267" spans="1:74" x14ac:dyDescent="0.25">
      <c r="A2267" t="s">
        <v>20</v>
      </c>
      <c r="B2267">
        <v>5</v>
      </c>
      <c r="C2267" t="s">
        <v>2288</v>
      </c>
      <c r="D2267" t="s">
        <v>22</v>
      </c>
      <c r="E2267" t="s">
        <v>6480</v>
      </c>
      <c r="F2267" t="s">
        <v>6482</v>
      </c>
      <c r="G2267" t="s">
        <v>6593</v>
      </c>
      <c r="H2267">
        <v>52834</v>
      </c>
      <c r="I2267">
        <v>114.65</v>
      </c>
      <c r="J2267">
        <v>235053</v>
      </c>
      <c r="K2267">
        <v>2694.88</v>
      </c>
      <c r="L2267" t="s">
        <v>6595</v>
      </c>
      <c r="M2267">
        <v>69</v>
      </c>
      <c r="N2267">
        <v>8.6999999999999993</v>
      </c>
      <c r="O2267">
        <v>470</v>
      </c>
      <c r="P2267">
        <v>650</v>
      </c>
      <c r="Q2267">
        <v>4.1962999999999999</v>
      </c>
      <c r="R2267" t="s">
        <v>8861</v>
      </c>
      <c r="S2267" t="s">
        <v>12959</v>
      </c>
      <c r="T2267">
        <v>4.9329599999999996</v>
      </c>
      <c r="U2267">
        <v>0</v>
      </c>
      <c r="V2267">
        <v>0</v>
      </c>
      <c r="W2267">
        <v>1</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1</v>
      </c>
      <c r="AT2267">
        <v>0</v>
      </c>
      <c r="AU2267">
        <v>0</v>
      </c>
      <c r="AV2267">
        <v>0</v>
      </c>
      <c r="AW2267">
        <v>0</v>
      </c>
      <c r="AX2267">
        <v>3.5449333190917902</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3.6485309600829998</v>
      </c>
      <c r="BU2267">
        <v>0</v>
      </c>
      <c r="BV2267">
        <v>0</v>
      </c>
    </row>
    <row r="2268" spans="1:74" x14ac:dyDescent="0.25">
      <c r="A2268" t="s">
        <v>20</v>
      </c>
      <c r="B2268">
        <v>5</v>
      </c>
      <c r="C2268" t="s">
        <v>2289</v>
      </c>
      <c r="D2268" t="s">
        <v>5606</v>
      </c>
      <c r="E2268" t="s">
        <v>6480</v>
      </c>
      <c r="F2268" t="s">
        <v>6483</v>
      </c>
      <c r="G2268" t="s">
        <v>6593</v>
      </c>
      <c r="H2268">
        <v>52834</v>
      </c>
      <c r="I2268">
        <v>114.65</v>
      </c>
      <c r="J2268">
        <v>235053</v>
      </c>
      <c r="K2268">
        <v>2694.88</v>
      </c>
      <c r="L2268" t="s">
        <v>6595</v>
      </c>
      <c r="M2268">
        <v>69</v>
      </c>
      <c r="N2268">
        <v>8.6999999999999993</v>
      </c>
      <c r="O2268">
        <v>470</v>
      </c>
      <c r="P2268">
        <v>650</v>
      </c>
      <c r="Q2268">
        <v>4.1962999999999999</v>
      </c>
      <c r="R2268" t="s">
        <v>8862</v>
      </c>
      <c r="S2268" t="s">
        <v>12960</v>
      </c>
      <c r="T2268">
        <v>5.5541070000000001</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1</v>
      </c>
      <c r="AP2268">
        <v>0</v>
      </c>
      <c r="AQ2268">
        <v>1</v>
      </c>
      <c r="AR2268">
        <v>1</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5.5541071891784597</v>
      </c>
      <c r="BQ2268">
        <v>0</v>
      </c>
      <c r="BR2268">
        <v>5.5541071891784597</v>
      </c>
      <c r="BS2268">
        <v>5.5541071891784597</v>
      </c>
      <c r="BT2268">
        <v>0</v>
      </c>
      <c r="BU2268">
        <v>0</v>
      </c>
      <c r="BV2268">
        <v>0</v>
      </c>
    </row>
    <row r="2269" spans="1:74" x14ac:dyDescent="0.25">
      <c r="A2269" t="s">
        <v>20</v>
      </c>
      <c r="B2269">
        <v>5</v>
      </c>
      <c r="C2269" t="s">
        <v>2290</v>
      </c>
      <c r="D2269" t="s">
        <v>5607</v>
      </c>
      <c r="E2269" t="s">
        <v>6480</v>
      </c>
      <c r="F2269" t="s">
        <v>6487</v>
      </c>
      <c r="G2269" t="s">
        <v>6593</v>
      </c>
      <c r="H2269">
        <v>52834</v>
      </c>
      <c r="I2269">
        <v>114.65</v>
      </c>
      <c r="J2269">
        <v>235053</v>
      </c>
      <c r="K2269">
        <v>2694.88</v>
      </c>
      <c r="L2269" t="s">
        <v>6595</v>
      </c>
      <c r="M2269">
        <v>69</v>
      </c>
      <c r="N2269">
        <v>8.6999999999999993</v>
      </c>
      <c r="O2269">
        <v>470</v>
      </c>
      <c r="P2269">
        <v>650</v>
      </c>
      <c r="Q2269">
        <v>4.1962999999999999</v>
      </c>
      <c r="R2269" t="s">
        <v>8863</v>
      </c>
      <c r="S2269" t="s">
        <v>12961</v>
      </c>
      <c r="T2269">
        <v>4.9572479999999999</v>
      </c>
      <c r="U2269">
        <v>0</v>
      </c>
      <c r="V2269">
        <v>0</v>
      </c>
      <c r="W2269">
        <v>0</v>
      </c>
      <c r="X2269">
        <v>0</v>
      </c>
      <c r="Y2269">
        <v>0</v>
      </c>
      <c r="Z2269">
        <v>0</v>
      </c>
      <c r="AA2269">
        <v>1</v>
      </c>
      <c r="AB2269">
        <v>0</v>
      </c>
      <c r="AC2269">
        <v>0</v>
      </c>
      <c r="AD2269">
        <v>0</v>
      </c>
      <c r="AE2269">
        <v>0</v>
      </c>
      <c r="AF2269">
        <v>0</v>
      </c>
      <c r="AG2269">
        <v>0</v>
      </c>
      <c r="AH2269">
        <v>0</v>
      </c>
      <c r="AI2269">
        <v>0</v>
      </c>
      <c r="AJ2269">
        <v>0</v>
      </c>
      <c r="AK2269">
        <v>0</v>
      </c>
      <c r="AL2269">
        <v>0</v>
      </c>
      <c r="AM2269">
        <v>0</v>
      </c>
      <c r="AN2269">
        <v>0</v>
      </c>
      <c r="AO2269">
        <v>0</v>
      </c>
      <c r="AP2269">
        <v>0</v>
      </c>
      <c r="AQ2269">
        <v>1</v>
      </c>
      <c r="AR2269">
        <v>1</v>
      </c>
      <c r="AS2269">
        <v>0</v>
      </c>
      <c r="AT2269">
        <v>0</v>
      </c>
      <c r="AU2269">
        <v>1</v>
      </c>
      <c r="AV2269">
        <v>0</v>
      </c>
      <c r="AW2269">
        <v>0</v>
      </c>
      <c r="AX2269">
        <v>0</v>
      </c>
      <c r="AY2269">
        <v>0</v>
      </c>
      <c r="AZ2269">
        <v>0</v>
      </c>
      <c r="BA2269">
        <v>0</v>
      </c>
      <c r="BB2269">
        <v>3.0745961666107098</v>
      </c>
      <c r="BC2269">
        <v>0</v>
      </c>
      <c r="BD2269">
        <v>0</v>
      </c>
      <c r="BE2269">
        <v>0</v>
      </c>
      <c r="BF2269">
        <v>0</v>
      </c>
      <c r="BG2269">
        <v>0</v>
      </c>
      <c r="BH2269">
        <v>0</v>
      </c>
      <c r="BI2269">
        <v>0</v>
      </c>
      <c r="BJ2269">
        <v>0</v>
      </c>
      <c r="BK2269">
        <v>0</v>
      </c>
      <c r="BL2269">
        <v>0</v>
      </c>
      <c r="BM2269">
        <v>0</v>
      </c>
      <c r="BN2269">
        <v>0</v>
      </c>
      <c r="BO2269">
        <v>0</v>
      </c>
      <c r="BP2269">
        <v>0</v>
      </c>
      <c r="BQ2269">
        <v>0</v>
      </c>
      <c r="BR2269">
        <v>4.24721757570902</v>
      </c>
      <c r="BS2269">
        <v>4.6732025146484304</v>
      </c>
      <c r="BT2269">
        <v>0</v>
      </c>
      <c r="BU2269">
        <v>0</v>
      </c>
      <c r="BV2269">
        <v>4.7771463394165004</v>
      </c>
    </row>
    <row r="2270" spans="1:74" x14ac:dyDescent="0.25">
      <c r="A2270" t="s">
        <v>20</v>
      </c>
      <c r="B2270">
        <v>4</v>
      </c>
      <c r="C2270" t="s">
        <v>2291</v>
      </c>
      <c r="D2270" t="s">
        <v>5608</v>
      </c>
      <c r="E2270" t="s">
        <v>6480</v>
      </c>
      <c r="F2270" t="s">
        <v>6492</v>
      </c>
      <c r="G2270" t="s">
        <v>6593</v>
      </c>
      <c r="H2270">
        <v>52834</v>
      </c>
      <c r="I2270">
        <v>114.65</v>
      </c>
      <c r="J2270">
        <v>235053</v>
      </c>
      <c r="K2270">
        <v>2694.88</v>
      </c>
      <c r="L2270" t="s">
        <v>6595</v>
      </c>
      <c r="M2270">
        <v>69</v>
      </c>
      <c r="N2270">
        <v>8.6999999999999993</v>
      </c>
      <c r="O2270">
        <v>470</v>
      </c>
      <c r="P2270">
        <v>650</v>
      </c>
      <c r="Q2270">
        <v>4.1962999999999999</v>
      </c>
      <c r="R2270" t="s">
        <v>8864</v>
      </c>
      <c r="S2270" t="s">
        <v>12962</v>
      </c>
      <c r="T2270">
        <v>4.0666093999999999</v>
      </c>
      <c r="U2270">
        <v>0</v>
      </c>
      <c r="V2270">
        <v>0</v>
      </c>
      <c r="W2270">
        <v>0</v>
      </c>
      <c r="X2270">
        <v>0</v>
      </c>
      <c r="Y2270">
        <v>0</v>
      </c>
      <c r="Z2270">
        <v>0</v>
      </c>
      <c r="AA2270">
        <v>0</v>
      </c>
      <c r="AB2270">
        <v>0</v>
      </c>
      <c r="AC2270">
        <v>1</v>
      </c>
      <c r="AD2270">
        <v>0</v>
      </c>
      <c r="AE2270">
        <v>0</v>
      </c>
      <c r="AF2270">
        <v>0</v>
      </c>
      <c r="AG2270">
        <v>0</v>
      </c>
      <c r="AH2270">
        <v>0</v>
      </c>
      <c r="AI2270">
        <v>0</v>
      </c>
      <c r="AJ2270">
        <v>0</v>
      </c>
      <c r="AK2270">
        <v>0</v>
      </c>
      <c r="AL2270">
        <v>0</v>
      </c>
      <c r="AM2270">
        <v>0</v>
      </c>
      <c r="AN2270">
        <v>0</v>
      </c>
      <c r="AO2270">
        <v>0</v>
      </c>
      <c r="AP2270">
        <v>0</v>
      </c>
      <c r="AQ2270">
        <v>1</v>
      </c>
      <c r="AR2270">
        <v>1</v>
      </c>
      <c r="AS2270">
        <v>0</v>
      </c>
      <c r="AT2270">
        <v>0</v>
      </c>
      <c r="AU2270">
        <v>0</v>
      </c>
      <c r="AV2270">
        <v>0</v>
      </c>
      <c r="AW2270">
        <v>0</v>
      </c>
      <c r="AX2270">
        <v>0</v>
      </c>
      <c r="AY2270">
        <v>0</v>
      </c>
      <c r="AZ2270">
        <v>0</v>
      </c>
      <c r="BA2270">
        <v>0</v>
      </c>
      <c r="BB2270">
        <v>0</v>
      </c>
      <c r="BC2270">
        <v>0</v>
      </c>
      <c r="BD2270">
        <v>3.4945657253265301</v>
      </c>
      <c r="BE2270">
        <v>0</v>
      </c>
      <c r="BF2270">
        <v>0</v>
      </c>
      <c r="BG2270">
        <v>0</v>
      </c>
      <c r="BH2270">
        <v>0</v>
      </c>
      <c r="BI2270">
        <v>0</v>
      </c>
      <c r="BJ2270">
        <v>0</v>
      </c>
      <c r="BK2270">
        <v>0</v>
      </c>
      <c r="BL2270">
        <v>0</v>
      </c>
      <c r="BM2270">
        <v>0</v>
      </c>
      <c r="BN2270">
        <v>0</v>
      </c>
      <c r="BO2270">
        <v>0</v>
      </c>
      <c r="BP2270">
        <v>0</v>
      </c>
      <c r="BQ2270">
        <v>0</v>
      </c>
      <c r="BR2270">
        <v>3.4945657253265301</v>
      </c>
      <c r="BS2270">
        <v>5.2128376960754297</v>
      </c>
      <c r="BT2270">
        <v>0</v>
      </c>
      <c r="BU2270">
        <v>0</v>
      </c>
      <c r="BV2270">
        <v>0</v>
      </c>
    </row>
    <row r="2271" spans="1:74" x14ac:dyDescent="0.25">
      <c r="A2271" t="s">
        <v>20</v>
      </c>
      <c r="B2271">
        <v>5</v>
      </c>
      <c r="C2271" t="s">
        <v>2292</v>
      </c>
      <c r="D2271" t="s">
        <v>22</v>
      </c>
      <c r="E2271" t="s">
        <v>6481</v>
      </c>
      <c r="F2271" t="s">
        <v>6569</v>
      </c>
      <c r="G2271" t="s">
        <v>6593</v>
      </c>
      <c r="H2271">
        <v>52834</v>
      </c>
      <c r="I2271">
        <v>114.65</v>
      </c>
      <c r="J2271">
        <v>235053</v>
      </c>
      <c r="K2271">
        <v>2694.88</v>
      </c>
      <c r="L2271" t="s">
        <v>6595</v>
      </c>
      <c r="M2271">
        <v>69</v>
      </c>
      <c r="N2271">
        <v>8.6999999999999993</v>
      </c>
      <c r="O2271">
        <v>470</v>
      </c>
      <c r="P2271">
        <v>650</v>
      </c>
      <c r="Q2271">
        <v>4.1962999999999999</v>
      </c>
      <c r="R2271" t="s">
        <v>8865</v>
      </c>
      <c r="S2271" t="s">
        <v>12963</v>
      </c>
      <c r="T2271">
        <v>4.9045449999999997</v>
      </c>
      <c r="U2271">
        <v>0</v>
      </c>
      <c r="V2271">
        <v>0</v>
      </c>
      <c r="W2271">
        <v>0</v>
      </c>
      <c r="X2271">
        <v>0</v>
      </c>
      <c r="Y2271">
        <v>0</v>
      </c>
      <c r="Z2271">
        <v>0</v>
      </c>
      <c r="AA2271">
        <v>0</v>
      </c>
      <c r="AB2271">
        <v>0</v>
      </c>
      <c r="AC2271">
        <v>0</v>
      </c>
      <c r="AD2271">
        <v>0</v>
      </c>
      <c r="AE2271">
        <v>0</v>
      </c>
      <c r="AF2271">
        <v>0</v>
      </c>
      <c r="AG2271">
        <v>0</v>
      </c>
      <c r="AH2271">
        <v>0</v>
      </c>
      <c r="AI2271">
        <v>0</v>
      </c>
      <c r="AJ2271">
        <v>0</v>
      </c>
      <c r="AK2271">
        <v>1</v>
      </c>
      <c r="AL2271">
        <v>0</v>
      </c>
      <c r="AM2271">
        <v>0</v>
      </c>
      <c r="AN2271">
        <v>0</v>
      </c>
      <c r="AO2271">
        <v>0</v>
      </c>
      <c r="AP2271">
        <v>0</v>
      </c>
      <c r="AQ2271">
        <v>1</v>
      </c>
      <c r="AR2271">
        <v>1</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4.9045448303222603</v>
      </c>
      <c r="BM2271">
        <v>0</v>
      </c>
      <c r="BN2271">
        <v>0</v>
      </c>
      <c r="BO2271">
        <v>0</v>
      </c>
      <c r="BP2271">
        <v>0</v>
      </c>
      <c r="BQ2271">
        <v>0</v>
      </c>
      <c r="BR2271">
        <v>4.9045448303222603</v>
      </c>
      <c r="BS2271">
        <v>4.9045448303222603</v>
      </c>
      <c r="BT2271">
        <v>0</v>
      </c>
      <c r="BU2271">
        <v>0</v>
      </c>
      <c r="BV2271">
        <v>0</v>
      </c>
    </row>
    <row r="2272" spans="1:74" x14ac:dyDescent="0.25">
      <c r="A2272" t="s">
        <v>20</v>
      </c>
      <c r="B2272">
        <v>5</v>
      </c>
      <c r="C2272" t="s">
        <v>2293</v>
      </c>
      <c r="D2272" t="s">
        <v>5609</v>
      </c>
      <c r="E2272" t="s">
        <v>6481</v>
      </c>
      <c r="F2272" t="s">
        <v>6483</v>
      </c>
      <c r="G2272" t="s">
        <v>6593</v>
      </c>
      <c r="H2272">
        <v>52834</v>
      </c>
      <c r="I2272">
        <v>114.65</v>
      </c>
      <c r="J2272">
        <v>235053</v>
      </c>
      <c r="K2272">
        <v>2694.88</v>
      </c>
      <c r="L2272" t="s">
        <v>6595</v>
      </c>
      <c r="M2272">
        <v>69</v>
      </c>
      <c r="N2272">
        <v>8.6999999999999993</v>
      </c>
      <c r="O2272">
        <v>470</v>
      </c>
      <c r="P2272">
        <v>650</v>
      </c>
      <c r="Q2272">
        <v>4.1962999999999999</v>
      </c>
      <c r="R2272" t="s">
        <v>8866</v>
      </c>
      <c r="S2272" t="s">
        <v>12964</v>
      </c>
      <c r="T2272">
        <v>5.9844109999999997</v>
      </c>
      <c r="U2272">
        <v>0</v>
      </c>
      <c r="V2272">
        <v>1</v>
      </c>
      <c r="W2272">
        <v>0</v>
      </c>
      <c r="X2272">
        <v>0</v>
      </c>
      <c r="Y2272">
        <v>0</v>
      </c>
      <c r="Z2272">
        <v>0</v>
      </c>
      <c r="AA2272">
        <v>0</v>
      </c>
      <c r="AB2272">
        <v>0</v>
      </c>
      <c r="AC2272">
        <v>1</v>
      </c>
      <c r="AD2272">
        <v>1</v>
      </c>
      <c r="AE2272">
        <v>0</v>
      </c>
      <c r="AF2272">
        <v>0</v>
      </c>
      <c r="AG2272">
        <v>0</v>
      </c>
      <c r="AH2272">
        <v>0</v>
      </c>
      <c r="AI2272">
        <v>0</v>
      </c>
      <c r="AJ2272">
        <v>0</v>
      </c>
      <c r="AK2272">
        <v>0</v>
      </c>
      <c r="AL2272">
        <v>0</v>
      </c>
      <c r="AM2272">
        <v>0</v>
      </c>
      <c r="AN2272">
        <v>0</v>
      </c>
      <c r="AO2272">
        <v>1</v>
      </c>
      <c r="AP2272">
        <v>0</v>
      </c>
      <c r="AQ2272">
        <v>1</v>
      </c>
      <c r="AR2272">
        <v>1</v>
      </c>
      <c r="AS2272">
        <v>0</v>
      </c>
      <c r="AT2272">
        <v>0</v>
      </c>
      <c r="AU2272">
        <v>1</v>
      </c>
      <c r="AV2272">
        <v>0</v>
      </c>
      <c r="AW2272">
        <v>6.0084712505340496</v>
      </c>
      <c r="AX2272">
        <v>0</v>
      </c>
      <c r="AY2272">
        <v>0</v>
      </c>
      <c r="AZ2272">
        <v>0</v>
      </c>
      <c r="BA2272">
        <v>0</v>
      </c>
      <c r="BB2272">
        <v>0</v>
      </c>
      <c r="BC2272">
        <v>0</v>
      </c>
      <c r="BD2272">
        <v>2.9652609825134202</v>
      </c>
      <c r="BE2272">
        <v>6.09893369674682</v>
      </c>
      <c r="BF2272">
        <v>0</v>
      </c>
      <c r="BG2272">
        <v>0</v>
      </c>
      <c r="BH2272">
        <v>0</v>
      </c>
      <c r="BI2272">
        <v>0</v>
      </c>
      <c r="BJ2272">
        <v>0</v>
      </c>
      <c r="BK2272">
        <v>0</v>
      </c>
      <c r="BL2272">
        <v>0</v>
      </c>
      <c r="BM2272">
        <v>0</v>
      </c>
      <c r="BN2272">
        <v>0</v>
      </c>
      <c r="BO2272">
        <v>0</v>
      </c>
      <c r="BP2272">
        <v>6.09893369674682</v>
      </c>
      <c r="BQ2272">
        <v>0</v>
      </c>
      <c r="BR2272">
        <v>6.09893369674682</v>
      </c>
      <c r="BS2272">
        <v>6.09893369674682</v>
      </c>
      <c r="BT2272">
        <v>0</v>
      </c>
      <c r="BU2272">
        <v>0</v>
      </c>
      <c r="BV2272">
        <v>6.09893369674682</v>
      </c>
    </row>
    <row r="2273" spans="1:74" x14ac:dyDescent="0.25">
      <c r="A2273" t="s">
        <v>20</v>
      </c>
      <c r="B2273">
        <v>5</v>
      </c>
      <c r="C2273" t="s">
        <v>2294</v>
      </c>
      <c r="D2273" t="s">
        <v>22</v>
      </c>
      <c r="E2273" t="s">
        <v>6480</v>
      </c>
      <c r="F2273" t="s">
        <v>6482</v>
      </c>
      <c r="G2273" t="s">
        <v>6593</v>
      </c>
      <c r="H2273">
        <v>52834</v>
      </c>
      <c r="I2273">
        <v>114.65</v>
      </c>
      <c r="J2273">
        <v>235053</v>
      </c>
      <c r="K2273">
        <v>2694.88</v>
      </c>
      <c r="L2273" t="s">
        <v>6595</v>
      </c>
      <c r="M2273">
        <v>69</v>
      </c>
      <c r="N2273">
        <v>8.6999999999999993</v>
      </c>
      <c r="O2273">
        <v>470</v>
      </c>
      <c r="P2273">
        <v>650</v>
      </c>
      <c r="Q2273">
        <v>4.1962999999999999</v>
      </c>
      <c r="R2273" t="s">
        <v>8867</v>
      </c>
      <c r="S2273" t="s">
        <v>12965</v>
      </c>
      <c r="T2273">
        <v>6.5085816000000003</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1</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4.7526426315307599</v>
      </c>
      <c r="BS2273">
        <v>0</v>
      </c>
      <c r="BT2273">
        <v>0</v>
      </c>
      <c r="BU2273">
        <v>0</v>
      </c>
      <c r="BV2273">
        <v>0</v>
      </c>
    </row>
    <row r="2274" spans="1:74" x14ac:dyDescent="0.25">
      <c r="A2274" t="s">
        <v>20</v>
      </c>
      <c r="B2274">
        <v>1</v>
      </c>
      <c r="C2274" t="s">
        <v>2295</v>
      </c>
      <c r="D2274" t="s">
        <v>5610</v>
      </c>
      <c r="E2274" t="s">
        <v>6480</v>
      </c>
      <c r="F2274" t="s">
        <v>6557</v>
      </c>
      <c r="G2274" t="s">
        <v>6593</v>
      </c>
      <c r="H2274">
        <v>52834</v>
      </c>
      <c r="I2274">
        <v>114.65</v>
      </c>
      <c r="J2274">
        <v>235053</v>
      </c>
      <c r="K2274">
        <v>2694.88</v>
      </c>
      <c r="L2274" t="s">
        <v>6595</v>
      </c>
      <c r="M2274">
        <v>69</v>
      </c>
      <c r="N2274">
        <v>8.6999999999999993</v>
      </c>
      <c r="O2274">
        <v>470</v>
      </c>
      <c r="P2274">
        <v>650</v>
      </c>
      <c r="Q2274">
        <v>4.1962999999999999</v>
      </c>
      <c r="R2274" t="s">
        <v>8868</v>
      </c>
      <c r="S2274" t="s">
        <v>12966</v>
      </c>
      <c r="T2274">
        <v>2.4010468</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1</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2.90360236167907</v>
      </c>
      <c r="BS2274">
        <v>0</v>
      </c>
      <c r="BT2274">
        <v>0</v>
      </c>
      <c r="BU2274">
        <v>0</v>
      </c>
      <c r="BV2274">
        <v>0</v>
      </c>
    </row>
    <row r="2275" spans="1:74" x14ac:dyDescent="0.25">
      <c r="A2275" t="s">
        <v>20</v>
      </c>
      <c r="B2275">
        <v>2</v>
      </c>
      <c r="C2275" t="s">
        <v>2296</v>
      </c>
      <c r="D2275" t="s">
        <v>5611</v>
      </c>
      <c r="E2275" t="s">
        <v>6481</v>
      </c>
      <c r="F2275" t="s">
        <v>6482</v>
      </c>
      <c r="G2275" t="s">
        <v>6593</v>
      </c>
      <c r="H2275">
        <v>52834</v>
      </c>
      <c r="I2275">
        <v>114.65</v>
      </c>
      <c r="J2275">
        <v>235053</v>
      </c>
      <c r="K2275">
        <v>2694.88</v>
      </c>
      <c r="L2275" t="s">
        <v>6595</v>
      </c>
      <c r="M2275">
        <v>69</v>
      </c>
      <c r="N2275">
        <v>8.6999999999999993</v>
      </c>
      <c r="O2275">
        <v>470</v>
      </c>
      <c r="P2275">
        <v>650</v>
      </c>
      <c r="Q2275">
        <v>4.1962999999999999</v>
      </c>
      <c r="R2275" t="s">
        <v>8869</v>
      </c>
      <c r="S2275" t="s">
        <v>12967</v>
      </c>
      <c r="T2275">
        <v>3.5794541999999998</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1</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3.7370367050170898</v>
      </c>
      <c r="BT2275">
        <v>0</v>
      </c>
      <c r="BU2275">
        <v>0</v>
      </c>
      <c r="BV2275">
        <v>0</v>
      </c>
    </row>
    <row r="2276" spans="1:74" x14ac:dyDescent="0.25">
      <c r="A2276" t="s">
        <v>20</v>
      </c>
      <c r="B2276">
        <v>1</v>
      </c>
      <c r="C2276" t="s">
        <v>2297</v>
      </c>
      <c r="D2276" t="s">
        <v>22</v>
      </c>
      <c r="E2276" t="s">
        <v>6480</v>
      </c>
      <c r="F2276" t="s">
        <v>6482</v>
      </c>
      <c r="G2276" t="s">
        <v>6593</v>
      </c>
      <c r="H2276">
        <v>52834</v>
      </c>
      <c r="I2276">
        <v>114.65</v>
      </c>
      <c r="J2276">
        <v>235053</v>
      </c>
      <c r="K2276">
        <v>2694.88</v>
      </c>
      <c r="L2276" t="s">
        <v>6595</v>
      </c>
      <c r="M2276">
        <v>69</v>
      </c>
      <c r="N2276">
        <v>8.6999999999999993</v>
      </c>
      <c r="O2276">
        <v>470</v>
      </c>
      <c r="P2276">
        <v>650</v>
      </c>
      <c r="Q2276">
        <v>4.1962999999999999</v>
      </c>
      <c r="R2276" t="s">
        <v>8870</v>
      </c>
      <c r="S2276" t="s">
        <v>12968</v>
      </c>
      <c r="T2276">
        <v>4.0726775999999996</v>
      </c>
      <c r="U2276">
        <v>0</v>
      </c>
      <c r="V2276">
        <v>0</v>
      </c>
      <c r="W2276">
        <v>0</v>
      </c>
      <c r="X2276">
        <v>0</v>
      </c>
      <c r="Y2276">
        <v>0</v>
      </c>
      <c r="Z2276">
        <v>0</v>
      </c>
      <c r="AA2276">
        <v>0</v>
      </c>
      <c r="AB2276">
        <v>0</v>
      </c>
      <c r="AC2276">
        <v>0</v>
      </c>
      <c r="AD2276">
        <v>0</v>
      </c>
      <c r="AE2276">
        <v>1</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4.0726776123046804</v>
      </c>
      <c r="BG2276">
        <v>0</v>
      </c>
      <c r="BH2276">
        <v>0</v>
      </c>
      <c r="BI2276">
        <v>0</v>
      </c>
      <c r="BJ2276">
        <v>0</v>
      </c>
      <c r="BK2276">
        <v>0</v>
      </c>
      <c r="BL2276">
        <v>0</v>
      </c>
      <c r="BM2276">
        <v>0</v>
      </c>
      <c r="BN2276">
        <v>0</v>
      </c>
      <c r="BO2276">
        <v>0</v>
      </c>
      <c r="BP2276">
        <v>0</v>
      </c>
      <c r="BQ2276">
        <v>0</v>
      </c>
      <c r="BR2276">
        <v>0</v>
      </c>
      <c r="BS2276">
        <v>0</v>
      </c>
      <c r="BT2276">
        <v>0</v>
      </c>
      <c r="BU2276">
        <v>0</v>
      </c>
      <c r="BV2276">
        <v>0</v>
      </c>
    </row>
    <row r="2277" spans="1:74" x14ac:dyDescent="0.25">
      <c r="A2277" t="s">
        <v>20</v>
      </c>
      <c r="B2277">
        <v>5</v>
      </c>
      <c r="C2277" t="s">
        <v>2298</v>
      </c>
      <c r="D2277" t="s">
        <v>22</v>
      </c>
      <c r="E2277" t="s">
        <v>6480</v>
      </c>
      <c r="F2277" t="s">
        <v>6487</v>
      </c>
      <c r="G2277" t="s">
        <v>6593</v>
      </c>
      <c r="H2277">
        <v>52834</v>
      </c>
      <c r="I2277">
        <v>114.65</v>
      </c>
      <c r="J2277">
        <v>235053</v>
      </c>
      <c r="K2277">
        <v>2694.88</v>
      </c>
      <c r="L2277" t="s">
        <v>6595</v>
      </c>
      <c r="M2277">
        <v>69</v>
      </c>
      <c r="N2277">
        <v>8.6999999999999993</v>
      </c>
      <c r="O2277">
        <v>470</v>
      </c>
      <c r="P2277">
        <v>650</v>
      </c>
      <c r="Q2277">
        <v>4.1962999999999999</v>
      </c>
      <c r="R2277" t="s">
        <v>8871</v>
      </c>
      <c r="S2277" t="s">
        <v>12969</v>
      </c>
      <c r="T2277">
        <v>6.429996</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1</v>
      </c>
      <c r="AP2277">
        <v>0</v>
      </c>
      <c r="AQ2277">
        <v>0</v>
      </c>
      <c r="AR2277">
        <v>1</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5.2491350173950098</v>
      </c>
      <c r="BQ2277">
        <v>0</v>
      </c>
      <c r="BR2277">
        <v>0</v>
      </c>
      <c r="BS2277">
        <v>5.6719403266906703</v>
      </c>
      <c r="BT2277">
        <v>0</v>
      </c>
      <c r="BU2277">
        <v>0</v>
      </c>
      <c r="BV2277">
        <v>0</v>
      </c>
    </row>
    <row r="2278" spans="1:74" x14ac:dyDescent="0.25">
      <c r="A2278" t="s">
        <v>20</v>
      </c>
      <c r="B2278">
        <v>2</v>
      </c>
      <c r="C2278" t="s">
        <v>2299</v>
      </c>
      <c r="D2278" t="s">
        <v>5612</v>
      </c>
      <c r="E2278" t="s">
        <v>6480</v>
      </c>
      <c r="F2278" t="s">
        <v>6482</v>
      </c>
      <c r="G2278" t="s">
        <v>6593</v>
      </c>
      <c r="H2278">
        <v>52834</v>
      </c>
      <c r="I2278">
        <v>114.65</v>
      </c>
      <c r="J2278">
        <v>235053</v>
      </c>
      <c r="K2278">
        <v>2694.88</v>
      </c>
      <c r="L2278" t="s">
        <v>6595</v>
      </c>
      <c r="M2278">
        <v>69</v>
      </c>
      <c r="N2278">
        <v>8.6999999999999993</v>
      </c>
      <c r="O2278">
        <v>470</v>
      </c>
      <c r="P2278">
        <v>650</v>
      </c>
      <c r="Q2278">
        <v>4.1962999999999999</v>
      </c>
      <c r="R2278" t="s">
        <v>8872</v>
      </c>
      <c r="S2278" t="s">
        <v>12970</v>
      </c>
      <c r="T2278">
        <v>2.8379295</v>
      </c>
      <c r="U2278">
        <v>0</v>
      </c>
      <c r="V2278">
        <v>0</v>
      </c>
      <c r="W2278">
        <v>0</v>
      </c>
      <c r="X2278">
        <v>0</v>
      </c>
      <c r="Y2278">
        <v>0</v>
      </c>
      <c r="Z2278">
        <v>1</v>
      </c>
      <c r="AA2278">
        <v>0</v>
      </c>
      <c r="AB2278">
        <v>0</v>
      </c>
      <c r="AC2278">
        <v>1</v>
      </c>
      <c r="AD2278">
        <v>0</v>
      </c>
      <c r="AE2278">
        <v>1</v>
      </c>
      <c r="AF2278">
        <v>0</v>
      </c>
      <c r="AG2278">
        <v>0</v>
      </c>
      <c r="AH2278">
        <v>0</v>
      </c>
      <c r="AI2278">
        <v>0</v>
      </c>
      <c r="AJ2278">
        <v>0</v>
      </c>
      <c r="AK2278">
        <v>0</v>
      </c>
      <c r="AL2278">
        <v>0</v>
      </c>
      <c r="AM2278">
        <v>0</v>
      </c>
      <c r="AN2278">
        <v>0</v>
      </c>
      <c r="AO2278">
        <v>0</v>
      </c>
      <c r="AP2278">
        <v>0</v>
      </c>
      <c r="AQ2278">
        <v>1</v>
      </c>
      <c r="AR2278">
        <v>1</v>
      </c>
      <c r="AS2278">
        <v>0</v>
      </c>
      <c r="AT2278">
        <v>0</v>
      </c>
      <c r="AU2278">
        <v>0</v>
      </c>
      <c r="AV2278">
        <v>0</v>
      </c>
      <c r="AW2278">
        <v>0</v>
      </c>
      <c r="AX2278">
        <v>0</v>
      </c>
      <c r="AY2278">
        <v>0</v>
      </c>
      <c r="AZ2278">
        <v>0</v>
      </c>
      <c r="BA2278">
        <v>4.7744183540344203</v>
      </c>
      <c r="BB2278">
        <v>0</v>
      </c>
      <c r="BC2278">
        <v>0</v>
      </c>
      <c r="BD2278">
        <v>4.7744183540344203</v>
      </c>
      <c r="BE2278">
        <v>0</v>
      </c>
      <c r="BF2278">
        <v>3.2685484886169398</v>
      </c>
      <c r="BG2278">
        <v>0</v>
      </c>
      <c r="BH2278">
        <v>0</v>
      </c>
      <c r="BI2278">
        <v>0</v>
      </c>
      <c r="BJ2278">
        <v>0</v>
      </c>
      <c r="BK2278">
        <v>0</v>
      </c>
      <c r="BL2278">
        <v>0</v>
      </c>
      <c r="BM2278">
        <v>0</v>
      </c>
      <c r="BN2278">
        <v>0</v>
      </c>
      <c r="BO2278">
        <v>0</v>
      </c>
      <c r="BP2278">
        <v>0</v>
      </c>
      <c r="BQ2278">
        <v>0</v>
      </c>
      <c r="BR2278">
        <v>3.6329663991928101</v>
      </c>
      <c r="BS2278">
        <v>2.7521991729736301</v>
      </c>
      <c r="BT2278">
        <v>0</v>
      </c>
      <c r="BU2278">
        <v>0</v>
      </c>
      <c r="BV2278">
        <v>0</v>
      </c>
    </row>
    <row r="2279" spans="1:74" x14ac:dyDescent="0.25">
      <c r="A2279" t="s">
        <v>20</v>
      </c>
      <c r="B2279">
        <v>5</v>
      </c>
      <c r="C2279" t="s">
        <v>2300</v>
      </c>
      <c r="D2279" t="s">
        <v>5612</v>
      </c>
      <c r="E2279" t="s">
        <v>6480</v>
      </c>
      <c r="F2279" t="s">
        <v>6487</v>
      </c>
      <c r="G2279" t="s">
        <v>6593</v>
      </c>
      <c r="H2279">
        <v>52834</v>
      </c>
      <c r="I2279">
        <v>114.65</v>
      </c>
      <c r="J2279">
        <v>235053</v>
      </c>
      <c r="K2279">
        <v>2694.88</v>
      </c>
      <c r="L2279" t="s">
        <v>6595</v>
      </c>
      <c r="M2279">
        <v>69</v>
      </c>
      <c r="N2279">
        <v>8.6999999999999993</v>
      </c>
      <c r="O2279">
        <v>470</v>
      </c>
      <c r="P2279">
        <v>650</v>
      </c>
      <c r="Q2279">
        <v>4.1962999999999999</v>
      </c>
      <c r="R2279" t="s">
        <v>8873</v>
      </c>
      <c r="S2279" t="s">
        <v>12971</v>
      </c>
      <c r="T2279">
        <v>5.3774132999999997</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1</v>
      </c>
      <c r="AR2279">
        <v>1</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5.3322167396545401</v>
      </c>
      <c r="BS2279">
        <v>5.3322167396545401</v>
      </c>
      <c r="BT2279">
        <v>0</v>
      </c>
      <c r="BU2279">
        <v>0</v>
      </c>
      <c r="BV2279">
        <v>0</v>
      </c>
    </row>
    <row r="2280" spans="1:74" x14ac:dyDescent="0.25">
      <c r="A2280" t="s">
        <v>20</v>
      </c>
      <c r="B2280">
        <v>3</v>
      </c>
      <c r="C2280" t="s">
        <v>2301</v>
      </c>
      <c r="D2280" t="s">
        <v>5612</v>
      </c>
      <c r="E2280" t="s">
        <v>6481</v>
      </c>
      <c r="F2280" t="s">
        <v>6482</v>
      </c>
      <c r="G2280" t="s">
        <v>6593</v>
      </c>
      <c r="H2280">
        <v>52834</v>
      </c>
      <c r="I2280">
        <v>114.65</v>
      </c>
      <c r="J2280">
        <v>235053</v>
      </c>
      <c r="K2280">
        <v>2694.88</v>
      </c>
      <c r="L2280" t="s">
        <v>6595</v>
      </c>
      <c r="M2280">
        <v>69</v>
      </c>
      <c r="N2280">
        <v>8.6999999999999993</v>
      </c>
      <c r="O2280">
        <v>470</v>
      </c>
      <c r="P2280">
        <v>650</v>
      </c>
      <c r="Q2280">
        <v>4.1962999999999999</v>
      </c>
      <c r="R2280" t="s">
        <v>8874</v>
      </c>
      <c r="S2280" t="s">
        <v>12972</v>
      </c>
      <c r="T2280">
        <v>5.2892010000000003</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1</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4.8919363021850497</v>
      </c>
      <c r="BS2280">
        <v>0</v>
      </c>
      <c r="BT2280">
        <v>0</v>
      </c>
      <c r="BU2280">
        <v>0</v>
      </c>
      <c r="BV2280">
        <v>0</v>
      </c>
    </row>
    <row r="2281" spans="1:74" x14ac:dyDescent="0.25">
      <c r="A2281" t="s">
        <v>20</v>
      </c>
      <c r="B2281">
        <v>4</v>
      </c>
      <c r="C2281" t="s">
        <v>2302</v>
      </c>
      <c r="D2281" t="s">
        <v>5612</v>
      </c>
      <c r="E2281" t="s">
        <v>6481</v>
      </c>
      <c r="F2281" t="s">
        <v>6568</v>
      </c>
      <c r="G2281" t="s">
        <v>6593</v>
      </c>
      <c r="H2281">
        <v>52834</v>
      </c>
      <c r="I2281">
        <v>114.65</v>
      </c>
      <c r="J2281">
        <v>235053</v>
      </c>
      <c r="K2281">
        <v>2694.88</v>
      </c>
      <c r="L2281" t="s">
        <v>6595</v>
      </c>
      <c r="M2281">
        <v>69</v>
      </c>
      <c r="N2281">
        <v>8.6999999999999993</v>
      </c>
      <c r="O2281">
        <v>470</v>
      </c>
      <c r="P2281">
        <v>650</v>
      </c>
      <c r="Q2281">
        <v>4.1962999999999999</v>
      </c>
      <c r="R2281" t="s">
        <v>8875</v>
      </c>
      <c r="S2281" t="s">
        <v>12973</v>
      </c>
      <c r="T2281">
        <v>5.1281920000000003</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1</v>
      </c>
      <c r="AP2281">
        <v>0</v>
      </c>
      <c r="AQ2281">
        <v>0</v>
      </c>
      <c r="AR2281">
        <v>1</v>
      </c>
      <c r="AS2281">
        <v>1</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5.5483736991882298</v>
      </c>
      <c r="BQ2281">
        <v>0</v>
      </c>
      <c r="BR2281">
        <v>0</v>
      </c>
      <c r="BS2281">
        <v>5.5483736991882298</v>
      </c>
      <c r="BT2281">
        <v>3.8048102855682302</v>
      </c>
      <c r="BU2281">
        <v>0</v>
      </c>
      <c r="BV2281">
        <v>0</v>
      </c>
    </row>
    <row r="2282" spans="1:74" x14ac:dyDescent="0.25">
      <c r="A2282" t="s">
        <v>20</v>
      </c>
      <c r="B2282">
        <v>2</v>
      </c>
      <c r="C2282" t="s">
        <v>2303</v>
      </c>
      <c r="D2282" t="s">
        <v>5612</v>
      </c>
      <c r="E2282" t="s">
        <v>6480</v>
      </c>
      <c r="F2282" t="s">
        <v>6492</v>
      </c>
      <c r="G2282" t="s">
        <v>6593</v>
      </c>
      <c r="H2282">
        <v>52834</v>
      </c>
      <c r="I2282">
        <v>114.65</v>
      </c>
      <c r="J2282">
        <v>235053</v>
      </c>
      <c r="K2282">
        <v>2694.88</v>
      </c>
      <c r="L2282" t="s">
        <v>6595</v>
      </c>
      <c r="M2282">
        <v>69</v>
      </c>
      <c r="N2282">
        <v>8.6999999999999993</v>
      </c>
      <c r="O2282">
        <v>470</v>
      </c>
      <c r="P2282">
        <v>650</v>
      </c>
      <c r="Q2282">
        <v>4.1962999999999999</v>
      </c>
      <c r="R2282" t="s">
        <v>8876</v>
      </c>
      <c r="S2282" t="s">
        <v>12974</v>
      </c>
      <c r="T2282">
        <v>2.3987560000000001</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3.3273456096649099</v>
      </c>
      <c r="BH2282">
        <v>3.3273456096649099</v>
      </c>
      <c r="BI2282">
        <v>3.3273456096649099</v>
      </c>
      <c r="BJ2282">
        <v>3.3273456096649099</v>
      </c>
      <c r="BK2282">
        <v>3.3273456096649099</v>
      </c>
      <c r="BL2282">
        <v>3.3273456096649099</v>
      </c>
      <c r="BM2282">
        <v>0</v>
      </c>
      <c r="BN2282">
        <v>0</v>
      </c>
      <c r="BO2282">
        <v>0</v>
      </c>
      <c r="BP2282">
        <v>3.3273456096649099</v>
      </c>
      <c r="BQ2282">
        <v>0</v>
      </c>
      <c r="BR2282">
        <v>3.3273456096649099</v>
      </c>
      <c r="BS2282">
        <v>3.3273456096649099</v>
      </c>
      <c r="BT2282">
        <v>3.3273456096649099</v>
      </c>
      <c r="BU2282">
        <v>0</v>
      </c>
      <c r="BV2282">
        <v>3.3273456096649099</v>
      </c>
    </row>
    <row r="2283" spans="1:74" x14ac:dyDescent="0.25">
      <c r="A2283" t="s">
        <v>20</v>
      </c>
      <c r="B2283">
        <v>5</v>
      </c>
      <c r="C2283" t="s">
        <v>2304</v>
      </c>
      <c r="D2283" t="s">
        <v>5613</v>
      </c>
      <c r="E2283" t="s">
        <v>6480</v>
      </c>
      <c r="F2283" t="s">
        <v>6482</v>
      </c>
      <c r="G2283" t="s">
        <v>6593</v>
      </c>
      <c r="H2283">
        <v>52834</v>
      </c>
      <c r="I2283">
        <v>114.65</v>
      </c>
      <c r="J2283">
        <v>235053</v>
      </c>
      <c r="K2283">
        <v>2694.88</v>
      </c>
      <c r="L2283" t="s">
        <v>6595</v>
      </c>
      <c r="M2283">
        <v>69</v>
      </c>
      <c r="N2283">
        <v>8.6999999999999993</v>
      </c>
      <c r="O2283">
        <v>470</v>
      </c>
      <c r="P2283">
        <v>650</v>
      </c>
      <c r="Q2283">
        <v>4.1962999999999999</v>
      </c>
      <c r="R2283" t="s">
        <v>8877</v>
      </c>
      <c r="S2283" t="s">
        <v>12975</v>
      </c>
      <c r="T2283">
        <v>4.9511576000000002</v>
      </c>
      <c r="U2283">
        <v>0</v>
      </c>
      <c r="V2283">
        <v>0</v>
      </c>
      <c r="W2283">
        <v>0</v>
      </c>
      <c r="X2283">
        <v>0</v>
      </c>
      <c r="Y2283">
        <v>0</v>
      </c>
      <c r="Z2283">
        <v>0</v>
      </c>
      <c r="AA2283">
        <v>0</v>
      </c>
      <c r="AB2283">
        <v>0</v>
      </c>
      <c r="AC2283">
        <v>0</v>
      </c>
      <c r="AD2283">
        <v>0</v>
      </c>
      <c r="AE2283">
        <v>1</v>
      </c>
      <c r="AF2283">
        <v>0</v>
      </c>
      <c r="AG2283">
        <v>0</v>
      </c>
      <c r="AH2283">
        <v>0</v>
      </c>
      <c r="AI2283">
        <v>0</v>
      </c>
      <c r="AJ2283">
        <v>0</v>
      </c>
      <c r="AK2283">
        <v>0</v>
      </c>
      <c r="AL2283">
        <v>0</v>
      </c>
      <c r="AM2283">
        <v>0</v>
      </c>
      <c r="AN2283">
        <v>0</v>
      </c>
      <c r="AO2283">
        <v>0</v>
      </c>
      <c r="AP2283">
        <v>0</v>
      </c>
      <c r="AQ2283">
        <v>0</v>
      </c>
      <c r="AR2283">
        <v>1</v>
      </c>
      <c r="AS2283">
        <v>0</v>
      </c>
      <c r="AT2283">
        <v>0</v>
      </c>
      <c r="AU2283">
        <v>1</v>
      </c>
      <c r="AV2283">
        <v>0</v>
      </c>
      <c r="AW2283">
        <v>0</v>
      </c>
      <c r="AX2283">
        <v>0</v>
      </c>
      <c r="AY2283">
        <v>0</v>
      </c>
      <c r="AZ2283">
        <v>0</v>
      </c>
      <c r="BA2283">
        <v>0</v>
      </c>
      <c r="BB2283">
        <v>0</v>
      </c>
      <c r="BC2283">
        <v>0</v>
      </c>
      <c r="BD2283">
        <v>0</v>
      </c>
      <c r="BE2283">
        <v>0</v>
      </c>
      <c r="BF2283">
        <v>3.7893295288085902</v>
      </c>
      <c r="BG2283">
        <v>3.3273456096649099</v>
      </c>
      <c r="BH2283">
        <v>3.3273456096649099</v>
      </c>
      <c r="BI2283">
        <v>3.3273456096649099</v>
      </c>
      <c r="BJ2283">
        <v>3.3273456096649099</v>
      </c>
      <c r="BK2283">
        <v>3.3273456096649099</v>
      </c>
      <c r="BL2283">
        <v>3.3273456096649099</v>
      </c>
      <c r="BM2283">
        <v>0</v>
      </c>
      <c r="BN2283">
        <v>0</v>
      </c>
      <c r="BO2283">
        <v>0</v>
      </c>
      <c r="BP2283">
        <v>3.3273456096649099</v>
      </c>
      <c r="BQ2283">
        <v>0</v>
      </c>
      <c r="BR2283">
        <v>3.3273456096649099</v>
      </c>
      <c r="BS2283">
        <v>4.4263710975646902</v>
      </c>
      <c r="BT2283">
        <v>3.3273456096649099</v>
      </c>
      <c r="BU2283">
        <v>0</v>
      </c>
      <c r="BV2283">
        <v>4.33439366022745</v>
      </c>
    </row>
    <row r="2284" spans="1:74" x14ac:dyDescent="0.25">
      <c r="A2284" t="s">
        <v>20</v>
      </c>
      <c r="B2284">
        <v>4</v>
      </c>
      <c r="C2284" t="s">
        <v>2305</v>
      </c>
      <c r="D2284" t="s">
        <v>5614</v>
      </c>
      <c r="E2284" t="s">
        <v>6480</v>
      </c>
      <c r="F2284" t="s">
        <v>6500</v>
      </c>
      <c r="G2284" t="s">
        <v>6593</v>
      </c>
      <c r="H2284">
        <v>52834</v>
      </c>
      <c r="I2284">
        <v>114.65</v>
      </c>
      <c r="J2284">
        <v>235053</v>
      </c>
      <c r="K2284">
        <v>2694.88</v>
      </c>
      <c r="L2284" t="s">
        <v>6595</v>
      </c>
      <c r="M2284">
        <v>69</v>
      </c>
      <c r="N2284">
        <v>8.6999999999999993</v>
      </c>
      <c r="O2284">
        <v>470</v>
      </c>
      <c r="P2284">
        <v>650</v>
      </c>
      <c r="Q2284">
        <v>4.1962999999999999</v>
      </c>
      <c r="R2284" t="s">
        <v>8878</v>
      </c>
      <c r="S2284" t="s">
        <v>12976</v>
      </c>
      <c r="T2284">
        <v>4.7154920000000002</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1</v>
      </c>
      <c r="AP2284">
        <v>0</v>
      </c>
      <c r="AQ2284">
        <v>0</v>
      </c>
      <c r="AR2284">
        <v>1</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4.7154917716979901</v>
      </c>
      <c r="BQ2284">
        <v>0</v>
      </c>
      <c r="BR2284">
        <v>0</v>
      </c>
      <c r="BS2284">
        <v>4.7154917716979901</v>
      </c>
      <c r="BT2284">
        <v>0</v>
      </c>
      <c r="BU2284">
        <v>0</v>
      </c>
      <c r="BV2284">
        <v>0</v>
      </c>
    </row>
    <row r="2285" spans="1:74" x14ac:dyDescent="0.25">
      <c r="A2285" t="s">
        <v>20</v>
      </c>
      <c r="B2285">
        <v>5</v>
      </c>
      <c r="C2285" t="s">
        <v>2306</v>
      </c>
      <c r="D2285" t="s">
        <v>5612</v>
      </c>
      <c r="E2285" t="s">
        <v>6480</v>
      </c>
      <c r="F2285" t="s">
        <v>6483</v>
      </c>
      <c r="G2285" t="s">
        <v>6593</v>
      </c>
      <c r="H2285">
        <v>52834</v>
      </c>
      <c r="I2285">
        <v>114.65</v>
      </c>
      <c r="J2285">
        <v>235053</v>
      </c>
      <c r="K2285">
        <v>2694.88</v>
      </c>
      <c r="L2285" t="s">
        <v>6595</v>
      </c>
      <c r="M2285">
        <v>69</v>
      </c>
      <c r="N2285">
        <v>8.6999999999999993</v>
      </c>
      <c r="O2285">
        <v>470</v>
      </c>
      <c r="P2285">
        <v>650</v>
      </c>
      <c r="Q2285">
        <v>4.1962999999999999</v>
      </c>
      <c r="R2285" t="s">
        <v>8879</v>
      </c>
      <c r="S2285" t="s">
        <v>12977</v>
      </c>
      <c r="T2285">
        <v>4.2566259999999998</v>
      </c>
      <c r="U2285">
        <v>0</v>
      </c>
      <c r="V2285">
        <v>0</v>
      </c>
      <c r="W2285">
        <v>0</v>
      </c>
      <c r="X2285">
        <v>0</v>
      </c>
      <c r="Y2285">
        <v>0</v>
      </c>
      <c r="Z2285">
        <v>0</v>
      </c>
      <c r="AA2285">
        <v>0</v>
      </c>
      <c r="AB2285">
        <v>0</v>
      </c>
      <c r="AC2285">
        <v>1</v>
      </c>
      <c r="AD2285">
        <v>0</v>
      </c>
      <c r="AE2285">
        <v>0</v>
      </c>
      <c r="AF2285">
        <v>0</v>
      </c>
      <c r="AG2285">
        <v>0</v>
      </c>
      <c r="AH2285">
        <v>0</v>
      </c>
      <c r="AI2285">
        <v>0</v>
      </c>
      <c r="AJ2285">
        <v>0</v>
      </c>
      <c r="AK2285">
        <v>0</v>
      </c>
      <c r="AL2285">
        <v>0</v>
      </c>
      <c r="AM2285">
        <v>0</v>
      </c>
      <c r="AN2285">
        <v>0</v>
      </c>
      <c r="AO2285">
        <v>0</v>
      </c>
      <c r="AP2285">
        <v>0</v>
      </c>
      <c r="AQ2285">
        <v>1</v>
      </c>
      <c r="AR2285">
        <v>1</v>
      </c>
      <c r="AS2285">
        <v>0</v>
      </c>
      <c r="AT2285">
        <v>0</v>
      </c>
      <c r="AU2285">
        <v>0</v>
      </c>
      <c r="AV2285">
        <v>0</v>
      </c>
      <c r="AW2285">
        <v>0</v>
      </c>
      <c r="AX2285">
        <v>0</v>
      </c>
      <c r="AY2285">
        <v>0</v>
      </c>
      <c r="AZ2285">
        <v>0</v>
      </c>
      <c r="BA2285">
        <v>0</v>
      </c>
      <c r="BB2285">
        <v>0</v>
      </c>
      <c r="BC2285">
        <v>0</v>
      </c>
      <c r="BD2285">
        <v>3.9059648513793901</v>
      </c>
      <c r="BE2285">
        <v>0</v>
      </c>
      <c r="BF2285">
        <v>0</v>
      </c>
      <c r="BG2285">
        <v>0</v>
      </c>
      <c r="BH2285">
        <v>0</v>
      </c>
      <c r="BI2285">
        <v>0</v>
      </c>
      <c r="BJ2285">
        <v>0</v>
      </c>
      <c r="BK2285">
        <v>0</v>
      </c>
      <c r="BL2285">
        <v>0</v>
      </c>
      <c r="BM2285">
        <v>0</v>
      </c>
      <c r="BN2285">
        <v>0</v>
      </c>
      <c r="BO2285">
        <v>0</v>
      </c>
      <c r="BP2285">
        <v>0</v>
      </c>
      <c r="BQ2285">
        <v>0</v>
      </c>
      <c r="BR2285">
        <v>3.9059648513793901</v>
      </c>
      <c r="BS2285">
        <v>2.5043382644653298</v>
      </c>
      <c r="BT2285">
        <v>0</v>
      </c>
      <c r="BU2285">
        <v>0</v>
      </c>
      <c r="BV2285">
        <v>0</v>
      </c>
    </row>
    <row r="2286" spans="1:74" x14ac:dyDescent="0.25">
      <c r="A2286" t="s">
        <v>20</v>
      </c>
      <c r="B2286">
        <v>4</v>
      </c>
      <c r="C2286" t="s">
        <v>2307</v>
      </c>
      <c r="D2286" t="s">
        <v>5615</v>
      </c>
      <c r="E2286" t="s">
        <v>6481</v>
      </c>
      <c r="F2286" t="s">
        <v>6492</v>
      </c>
      <c r="G2286" t="s">
        <v>6593</v>
      </c>
      <c r="H2286">
        <v>52834</v>
      </c>
      <c r="I2286">
        <v>114.65</v>
      </c>
      <c r="J2286">
        <v>235053</v>
      </c>
      <c r="K2286">
        <v>2694.88</v>
      </c>
      <c r="L2286" t="s">
        <v>6595</v>
      </c>
      <c r="M2286">
        <v>69</v>
      </c>
      <c r="N2286">
        <v>8.6999999999999993</v>
      </c>
      <c r="O2286">
        <v>470</v>
      </c>
      <c r="P2286">
        <v>650</v>
      </c>
      <c r="Q2286">
        <v>4.1962999999999999</v>
      </c>
      <c r="R2286" t="s">
        <v>8880</v>
      </c>
      <c r="S2286" t="s">
        <v>12978</v>
      </c>
      <c r="T2286">
        <v>5.0996490000000003</v>
      </c>
      <c r="U2286">
        <v>0</v>
      </c>
      <c r="V2286">
        <v>0</v>
      </c>
      <c r="W2286">
        <v>0</v>
      </c>
      <c r="X2286">
        <v>0</v>
      </c>
      <c r="Y2286">
        <v>0</v>
      </c>
      <c r="Z2286">
        <v>0</v>
      </c>
      <c r="AA2286">
        <v>0</v>
      </c>
      <c r="AB2286">
        <v>0</v>
      </c>
      <c r="AC2286">
        <v>0</v>
      </c>
      <c r="AD2286">
        <v>0</v>
      </c>
      <c r="AE2286">
        <v>1</v>
      </c>
      <c r="AF2286">
        <v>0</v>
      </c>
      <c r="AG2286">
        <v>0</v>
      </c>
      <c r="AH2286">
        <v>0</v>
      </c>
      <c r="AI2286">
        <v>0</v>
      </c>
      <c r="AJ2286">
        <v>0</v>
      </c>
      <c r="AK2286">
        <v>0</v>
      </c>
      <c r="AL2286">
        <v>0</v>
      </c>
      <c r="AM2286">
        <v>0</v>
      </c>
      <c r="AN2286">
        <v>0</v>
      </c>
      <c r="AO2286">
        <v>0</v>
      </c>
      <c r="AP2286">
        <v>0</v>
      </c>
      <c r="AQ2286">
        <v>1</v>
      </c>
      <c r="AR2286">
        <v>1</v>
      </c>
      <c r="AS2286">
        <v>0</v>
      </c>
      <c r="AT2286">
        <v>0</v>
      </c>
      <c r="AU2286">
        <v>0</v>
      </c>
      <c r="AV2286">
        <v>0</v>
      </c>
      <c r="AW2286">
        <v>0</v>
      </c>
      <c r="AX2286">
        <v>0</v>
      </c>
      <c r="AY2286">
        <v>0</v>
      </c>
      <c r="AZ2286">
        <v>0</v>
      </c>
      <c r="BA2286">
        <v>0</v>
      </c>
      <c r="BB2286">
        <v>0</v>
      </c>
      <c r="BC2286">
        <v>0</v>
      </c>
      <c r="BD2286">
        <v>0</v>
      </c>
      <c r="BE2286">
        <v>0</v>
      </c>
      <c r="BF2286">
        <v>4.1290044784545898</v>
      </c>
      <c r="BG2286">
        <v>3.3273456096649099</v>
      </c>
      <c r="BH2286">
        <v>3.3273456096649099</v>
      </c>
      <c r="BI2286">
        <v>3.3273456096649099</v>
      </c>
      <c r="BJ2286">
        <v>3.3273456096649099</v>
      </c>
      <c r="BK2286">
        <v>3.3273456096649099</v>
      </c>
      <c r="BL2286">
        <v>3.3273456096649099</v>
      </c>
      <c r="BM2286">
        <v>0</v>
      </c>
      <c r="BN2286">
        <v>0</v>
      </c>
      <c r="BO2286">
        <v>0</v>
      </c>
      <c r="BP2286">
        <v>3.3273456096649099</v>
      </c>
      <c r="BQ2286">
        <v>0</v>
      </c>
      <c r="BR2286">
        <v>3.6656769116719499</v>
      </c>
      <c r="BS2286">
        <v>3.6221842765808101</v>
      </c>
      <c r="BT2286">
        <v>3.3273456096649099</v>
      </c>
      <c r="BU2286">
        <v>0</v>
      </c>
      <c r="BV2286">
        <v>3.3273456096649099</v>
      </c>
    </row>
    <row r="2287" spans="1:74" x14ac:dyDescent="0.25">
      <c r="A2287" t="s">
        <v>20</v>
      </c>
      <c r="B2287">
        <v>4</v>
      </c>
      <c r="C2287" t="s">
        <v>2308</v>
      </c>
      <c r="D2287" t="s">
        <v>5612</v>
      </c>
      <c r="E2287" t="s">
        <v>6480</v>
      </c>
      <c r="F2287" t="s">
        <v>6482</v>
      </c>
      <c r="G2287" t="s">
        <v>6593</v>
      </c>
      <c r="H2287">
        <v>52834</v>
      </c>
      <c r="I2287">
        <v>114.65</v>
      </c>
      <c r="J2287">
        <v>235053</v>
      </c>
      <c r="K2287">
        <v>2694.88</v>
      </c>
      <c r="L2287" t="s">
        <v>6595</v>
      </c>
      <c r="M2287">
        <v>69</v>
      </c>
      <c r="N2287">
        <v>8.6999999999999993</v>
      </c>
      <c r="O2287">
        <v>470</v>
      </c>
      <c r="P2287">
        <v>650</v>
      </c>
      <c r="Q2287">
        <v>4.1962999999999999</v>
      </c>
      <c r="R2287" t="s">
        <v>8881</v>
      </c>
      <c r="S2287" t="s">
        <v>12979</v>
      </c>
      <c r="T2287">
        <v>6.1688000000000001</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1</v>
      </c>
      <c r="AR2287">
        <v>1</v>
      </c>
      <c r="AS2287">
        <v>1</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5.5384202003479004</v>
      </c>
      <c r="BS2287">
        <v>5.5384202003479004</v>
      </c>
      <c r="BT2287">
        <v>5.5384202003479004</v>
      </c>
      <c r="BU2287">
        <v>0</v>
      </c>
      <c r="BV2287">
        <v>0</v>
      </c>
    </row>
    <row r="2288" spans="1:74" x14ac:dyDescent="0.25">
      <c r="A2288" t="s">
        <v>20</v>
      </c>
      <c r="B2288">
        <v>5</v>
      </c>
      <c r="C2288" t="s">
        <v>2309</v>
      </c>
      <c r="D2288" t="s">
        <v>5612</v>
      </c>
      <c r="E2288" t="s">
        <v>6480</v>
      </c>
      <c r="F2288" t="s">
        <v>6482</v>
      </c>
      <c r="G2288" t="s">
        <v>6593</v>
      </c>
      <c r="H2288">
        <v>52834</v>
      </c>
      <c r="I2288">
        <v>114.65</v>
      </c>
      <c r="J2288">
        <v>235053</v>
      </c>
      <c r="K2288">
        <v>2694.88</v>
      </c>
      <c r="L2288" t="s">
        <v>6595</v>
      </c>
      <c r="M2288">
        <v>69</v>
      </c>
      <c r="N2288">
        <v>8.6999999999999993</v>
      </c>
      <c r="O2288">
        <v>470</v>
      </c>
      <c r="P2288">
        <v>650</v>
      </c>
      <c r="Q2288">
        <v>4.1962999999999999</v>
      </c>
      <c r="R2288" t="s">
        <v>8882</v>
      </c>
      <c r="S2288" t="s">
        <v>12980</v>
      </c>
      <c r="T2288">
        <v>5.9735518000000001</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1</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5.9735517501831001</v>
      </c>
      <c r="BT2288">
        <v>0</v>
      </c>
      <c r="BU2288">
        <v>0</v>
      </c>
      <c r="BV2288">
        <v>0</v>
      </c>
    </row>
    <row r="2289" spans="1:74" x14ac:dyDescent="0.25">
      <c r="A2289" t="s">
        <v>20</v>
      </c>
      <c r="B2289">
        <v>5</v>
      </c>
      <c r="C2289" t="s">
        <v>2310</v>
      </c>
      <c r="D2289" t="s">
        <v>5612</v>
      </c>
      <c r="E2289" t="s">
        <v>6480</v>
      </c>
      <c r="F2289" t="s">
        <v>6487</v>
      </c>
      <c r="G2289" t="s">
        <v>6593</v>
      </c>
      <c r="H2289">
        <v>52834</v>
      </c>
      <c r="I2289">
        <v>114.65</v>
      </c>
      <c r="J2289">
        <v>235053</v>
      </c>
      <c r="K2289">
        <v>2694.88</v>
      </c>
      <c r="L2289" t="s">
        <v>6595</v>
      </c>
      <c r="M2289">
        <v>69</v>
      </c>
      <c r="N2289">
        <v>8.6999999999999993</v>
      </c>
      <c r="O2289">
        <v>470</v>
      </c>
      <c r="P2289">
        <v>650</v>
      </c>
      <c r="Q2289">
        <v>4.1962999999999999</v>
      </c>
      <c r="R2289" t="s">
        <v>8883</v>
      </c>
      <c r="S2289" t="s">
        <v>12981</v>
      </c>
      <c r="T2289">
        <v>3.9470713000000002</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1</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0</v>
      </c>
      <c r="BU2289">
        <v>0</v>
      </c>
      <c r="BV2289">
        <v>3.6605303287506099</v>
      </c>
    </row>
    <row r="2290" spans="1:74" x14ac:dyDescent="0.25">
      <c r="A2290" t="s">
        <v>20</v>
      </c>
      <c r="B2290">
        <v>5</v>
      </c>
      <c r="C2290" t="s">
        <v>2311</v>
      </c>
      <c r="D2290" t="s">
        <v>5612</v>
      </c>
      <c r="E2290" t="s">
        <v>6480</v>
      </c>
      <c r="F2290" t="s">
        <v>6487</v>
      </c>
      <c r="G2290" t="s">
        <v>6593</v>
      </c>
      <c r="H2290">
        <v>52834</v>
      </c>
      <c r="I2290">
        <v>114.65</v>
      </c>
      <c r="J2290">
        <v>235053</v>
      </c>
      <c r="K2290">
        <v>2694.88</v>
      </c>
      <c r="L2290" t="s">
        <v>6595</v>
      </c>
      <c r="M2290">
        <v>69</v>
      </c>
      <c r="N2290">
        <v>8.6999999999999993</v>
      </c>
      <c r="O2290">
        <v>470</v>
      </c>
      <c r="P2290">
        <v>650</v>
      </c>
      <c r="Q2290">
        <v>4.1962999999999999</v>
      </c>
      <c r="R2290" t="s">
        <v>8884</v>
      </c>
      <c r="S2290" t="s">
        <v>12982</v>
      </c>
      <c r="T2290">
        <v>5.0646449999999996</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1</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4.7423830032348597</v>
      </c>
      <c r="BT2290">
        <v>0</v>
      </c>
      <c r="BU2290">
        <v>0</v>
      </c>
      <c r="BV2290">
        <v>0</v>
      </c>
    </row>
    <row r="2291" spans="1:74" x14ac:dyDescent="0.25">
      <c r="A2291" t="s">
        <v>20</v>
      </c>
      <c r="B2291">
        <v>3</v>
      </c>
      <c r="C2291" t="s">
        <v>2312</v>
      </c>
      <c r="D2291" t="s">
        <v>5612</v>
      </c>
      <c r="E2291" t="s">
        <v>6481</v>
      </c>
      <c r="F2291" t="s">
        <v>6496</v>
      </c>
      <c r="G2291" t="s">
        <v>6593</v>
      </c>
      <c r="H2291">
        <v>52834</v>
      </c>
      <c r="I2291">
        <v>114.65</v>
      </c>
      <c r="J2291">
        <v>235053</v>
      </c>
      <c r="K2291">
        <v>2694.88</v>
      </c>
      <c r="L2291" t="s">
        <v>6595</v>
      </c>
      <c r="M2291">
        <v>69</v>
      </c>
      <c r="N2291">
        <v>8.6999999999999993</v>
      </c>
      <c r="O2291">
        <v>470</v>
      </c>
      <c r="P2291">
        <v>650</v>
      </c>
      <c r="Q2291">
        <v>4.1962999999999999</v>
      </c>
      <c r="R2291" t="s">
        <v>8885</v>
      </c>
      <c r="S2291" t="s">
        <v>12983</v>
      </c>
      <c r="T2291">
        <v>4.2482150000000001</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1</v>
      </c>
      <c r="AR2291">
        <v>1</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4.4799251556396396</v>
      </c>
      <c r="BS2291">
        <v>5.3454637527465803</v>
      </c>
      <c r="BT2291">
        <v>0</v>
      </c>
      <c r="BU2291">
        <v>0</v>
      </c>
      <c r="BV2291">
        <v>0</v>
      </c>
    </row>
    <row r="2292" spans="1:74" x14ac:dyDescent="0.25">
      <c r="A2292" t="s">
        <v>20</v>
      </c>
      <c r="B2292">
        <v>4</v>
      </c>
      <c r="C2292" t="s">
        <v>2313</v>
      </c>
      <c r="D2292" t="s">
        <v>5616</v>
      </c>
      <c r="E2292" t="s">
        <v>6481</v>
      </c>
      <c r="F2292" t="s">
        <v>6482</v>
      </c>
      <c r="G2292" t="s">
        <v>6593</v>
      </c>
      <c r="H2292">
        <v>52834</v>
      </c>
      <c r="I2292">
        <v>114.65</v>
      </c>
      <c r="J2292">
        <v>235053</v>
      </c>
      <c r="K2292">
        <v>2694.88</v>
      </c>
      <c r="L2292" t="s">
        <v>6595</v>
      </c>
      <c r="M2292">
        <v>69</v>
      </c>
      <c r="N2292">
        <v>8.6999999999999993</v>
      </c>
      <c r="O2292">
        <v>470</v>
      </c>
      <c r="P2292">
        <v>650</v>
      </c>
      <c r="Q2292">
        <v>4.1962999999999999</v>
      </c>
      <c r="R2292" t="s">
        <v>8886</v>
      </c>
      <c r="S2292" t="s">
        <v>12984</v>
      </c>
      <c r="T2292">
        <v>3.7645561999999999</v>
      </c>
      <c r="U2292">
        <v>0</v>
      </c>
      <c r="V2292">
        <v>0</v>
      </c>
      <c r="W2292">
        <v>0</v>
      </c>
      <c r="X2292">
        <v>0</v>
      </c>
      <c r="Y2292">
        <v>0</v>
      </c>
      <c r="Z2292">
        <v>0</v>
      </c>
      <c r="AA2292">
        <v>0</v>
      </c>
      <c r="AB2292">
        <v>0</v>
      </c>
      <c r="AC2292">
        <v>0</v>
      </c>
      <c r="AD2292">
        <v>0</v>
      </c>
      <c r="AE2292">
        <v>1</v>
      </c>
      <c r="AF2292">
        <v>0</v>
      </c>
      <c r="AG2292">
        <v>0</v>
      </c>
      <c r="AH2292">
        <v>0</v>
      </c>
      <c r="AI2292">
        <v>0</v>
      </c>
      <c r="AJ2292">
        <v>0</v>
      </c>
      <c r="AK2292">
        <v>0</v>
      </c>
      <c r="AL2292">
        <v>0</v>
      </c>
      <c r="AM2292">
        <v>0</v>
      </c>
      <c r="AN2292">
        <v>0</v>
      </c>
      <c r="AO2292">
        <v>0</v>
      </c>
      <c r="AP2292">
        <v>0</v>
      </c>
      <c r="AQ2292">
        <v>1</v>
      </c>
      <c r="AR2292">
        <v>1</v>
      </c>
      <c r="AS2292">
        <v>0</v>
      </c>
      <c r="AT2292">
        <v>0</v>
      </c>
      <c r="AU2292">
        <v>0</v>
      </c>
      <c r="AV2292">
        <v>0</v>
      </c>
      <c r="AW2292">
        <v>0</v>
      </c>
      <c r="AX2292">
        <v>0</v>
      </c>
      <c r="AY2292">
        <v>0</v>
      </c>
      <c r="AZ2292">
        <v>0</v>
      </c>
      <c r="BA2292">
        <v>0</v>
      </c>
      <c r="BB2292">
        <v>0</v>
      </c>
      <c r="BC2292">
        <v>0</v>
      </c>
      <c r="BD2292">
        <v>0</v>
      </c>
      <c r="BE2292">
        <v>0</v>
      </c>
      <c r="BF2292">
        <v>4.5734949111938397</v>
      </c>
      <c r="BG2292">
        <v>0</v>
      </c>
      <c r="BH2292">
        <v>0</v>
      </c>
      <c r="BI2292">
        <v>0</v>
      </c>
      <c r="BJ2292">
        <v>0</v>
      </c>
      <c r="BK2292">
        <v>0</v>
      </c>
      <c r="BL2292">
        <v>0</v>
      </c>
      <c r="BM2292">
        <v>0</v>
      </c>
      <c r="BN2292">
        <v>0</v>
      </c>
      <c r="BO2292">
        <v>0</v>
      </c>
      <c r="BP2292">
        <v>0</v>
      </c>
      <c r="BQ2292">
        <v>0</v>
      </c>
      <c r="BR2292">
        <v>3.8234689831733699</v>
      </c>
      <c r="BS2292">
        <v>3.4203201532363798</v>
      </c>
      <c r="BT2292">
        <v>0</v>
      </c>
      <c r="BU2292">
        <v>0</v>
      </c>
      <c r="BV2292">
        <v>0</v>
      </c>
    </row>
    <row r="2293" spans="1:74" x14ac:dyDescent="0.25">
      <c r="A2293" t="s">
        <v>20</v>
      </c>
      <c r="B2293">
        <v>5</v>
      </c>
      <c r="C2293" t="s">
        <v>2314</v>
      </c>
      <c r="D2293" t="s">
        <v>5612</v>
      </c>
      <c r="E2293" t="s">
        <v>6481</v>
      </c>
      <c r="F2293" t="s">
        <v>6482</v>
      </c>
      <c r="G2293" t="s">
        <v>6593</v>
      </c>
      <c r="H2293">
        <v>52834</v>
      </c>
      <c r="I2293">
        <v>114.65</v>
      </c>
      <c r="J2293">
        <v>235053</v>
      </c>
      <c r="K2293">
        <v>2694.88</v>
      </c>
      <c r="L2293" t="s">
        <v>6595</v>
      </c>
      <c r="M2293">
        <v>69</v>
      </c>
      <c r="N2293">
        <v>8.6999999999999993</v>
      </c>
      <c r="O2293">
        <v>470</v>
      </c>
      <c r="P2293">
        <v>650</v>
      </c>
      <c r="Q2293">
        <v>4.1962999999999999</v>
      </c>
      <c r="R2293" t="s">
        <v>8887</v>
      </c>
      <c r="S2293" t="s">
        <v>12985</v>
      </c>
      <c r="T2293">
        <v>5.4498819999999997</v>
      </c>
      <c r="U2293">
        <v>0</v>
      </c>
      <c r="V2293">
        <v>1</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1</v>
      </c>
      <c r="AS2293">
        <v>0</v>
      </c>
      <c r="AT2293">
        <v>0</v>
      </c>
      <c r="AU2293">
        <v>0</v>
      </c>
      <c r="AV2293">
        <v>0</v>
      </c>
      <c r="AW2293">
        <v>5.2194924354553196</v>
      </c>
      <c r="AX2293">
        <v>0</v>
      </c>
      <c r="AY2293">
        <v>0</v>
      </c>
      <c r="AZ2293">
        <v>0</v>
      </c>
      <c r="BA2293">
        <v>0</v>
      </c>
      <c r="BB2293">
        <v>0</v>
      </c>
      <c r="BC2293">
        <v>0</v>
      </c>
      <c r="BD2293">
        <v>0</v>
      </c>
      <c r="BE2293">
        <v>0</v>
      </c>
      <c r="BF2293">
        <v>0</v>
      </c>
      <c r="BG2293">
        <v>3.3273456096649099</v>
      </c>
      <c r="BH2293">
        <v>3.3273456096649099</v>
      </c>
      <c r="BI2293">
        <v>3.3273456096649099</v>
      </c>
      <c r="BJ2293">
        <v>3.3273456096649099</v>
      </c>
      <c r="BK2293">
        <v>3.3273456096649099</v>
      </c>
      <c r="BL2293">
        <v>3.3273456096649099</v>
      </c>
      <c r="BM2293">
        <v>0</v>
      </c>
      <c r="BN2293">
        <v>0</v>
      </c>
      <c r="BO2293">
        <v>0</v>
      </c>
      <c r="BP2293">
        <v>3.3273456096649099</v>
      </c>
      <c r="BQ2293">
        <v>0</v>
      </c>
      <c r="BR2293">
        <v>3.3273456096649099</v>
      </c>
      <c r="BS2293">
        <v>3.9366279125213599</v>
      </c>
      <c r="BT2293">
        <v>3.3273456096649099</v>
      </c>
      <c r="BU2293">
        <v>0</v>
      </c>
      <c r="BV2293">
        <v>3.3273456096649099</v>
      </c>
    </row>
    <row r="2294" spans="1:74" x14ac:dyDescent="0.25">
      <c r="A2294" t="s">
        <v>20</v>
      </c>
      <c r="B2294">
        <v>4</v>
      </c>
      <c r="C2294" t="s">
        <v>2315</v>
      </c>
      <c r="D2294" t="s">
        <v>5612</v>
      </c>
      <c r="E2294" t="s">
        <v>6481</v>
      </c>
      <c r="F2294" t="s">
        <v>6482</v>
      </c>
      <c r="G2294" t="s">
        <v>6593</v>
      </c>
      <c r="H2294">
        <v>52834</v>
      </c>
      <c r="I2294">
        <v>114.65</v>
      </c>
      <c r="J2294">
        <v>235053</v>
      </c>
      <c r="K2294">
        <v>2694.88</v>
      </c>
      <c r="L2294" t="s">
        <v>6595</v>
      </c>
      <c r="M2294">
        <v>69</v>
      </c>
      <c r="N2294">
        <v>8.6999999999999993</v>
      </c>
      <c r="O2294">
        <v>470</v>
      </c>
      <c r="P2294">
        <v>650</v>
      </c>
      <c r="Q2294">
        <v>4.1962999999999999</v>
      </c>
      <c r="R2294" t="s">
        <v>8888</v>
      </c>
      <c r="S2294" t="s">
        <v>12986</v>
      </c>
      <c r="T2294">
        <v>4.6887319999999999</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1</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3.8120748202005998</v>
      </c>
      <c r="BS2294">
        <v>0</v>
      </c>
      <c r="BT2294">
        <v>0</v>
      </c>
      <c r="BU2294">
        <v>0</v>
      </c>
      <c r="BV2294">
        <v>0</v>
      </c>
    </row>
    <row r="2295" spans="1:74" x14ac:dyDescent="0.25">
      <c r="A2295" t="s">
        <v>20</v>
      </c>
      <c r="B2295">
        <v>4</v>
      </c>
      <c r="C2295" t="s">
        <v>2316</v>
      </c>
      <c r="D2295" t="s">
        <v>5612</v>
      </c>
      <c r="E2295" t="s">
        <v>6480</v>
      </c>
      <c r="F2295" t="s">
        <v>6482</v>
      </c>
      <c r="G2295" t="s">
        <v>6593</v>
      </c>
      <c r="H2295">
        <v>52834</v>
      </c>
      <c r="I2295">
        <v>114.65</v>
      </c>
      <c r="J2295">
        <v>235053</v>
      </c>
      <c r="K2295">
        <v>2694.88</v>
      </c>
      <c r="L2295" t="s">
        <v>6595</v>
      </c>
      <c r="M2295">
        <v>69</v>
      </c>
      <c r="N2295">
        <v>8.6999999999999993</v>
      </c>
      <c r="O2295">
        <v>470</v>
      </c>
      <c r="P2295">
        <v>650</v>
      </c>
      <c r="Q2295">
        <v>4.1962999999999999</v>
      </c>
      <c r="R2295" t="s">
        <v>8889</v>
      </c>
      <c r="S2295" t="s">
        <v>12987</v>
      </c>
      <c r="T2295">
        <v>5.3343230000000004</v>
      </c>
      <c r="U2295">
        <v>0</v>
      </c>
      <c r="V2295">
        <v>0</v>
      </c>
      <c r="W2295">
        <v>0</v>
      </c>
      <c r="X2295">
        <v>0</v>
      </c>
      <c r="Y2295">
        <v>0</v>
      </c>
      <c r="Z2295">
        <v>0</v>
      </c>
      <c r="AA2295">
        <v>0</v>
      </c>
      <c r="AB2295">
        <v>0</v>
      </c>
      <c r="AC2295">
        <v>0</v>
      </c>
      <c r="AD2295">
        <v>0</v>
      </c>
      <c r="AE2295">
        <v>1</v>
      </c>
      <c r="AF2295">
        <v>0</v>
      </c>
      <c r="AG2295">
        <v>0</v>
      </c>
      <c r="AH2295">
        <v>0</v>
      </c>
      <c r="AI2295">
        <v>0</v>
      </c>
      <c r="AJ2295">
        <v>0</v>
      </c>
      <c r="AK2295">
        <v>0</v>
      </c>
      <c r="AL2295">
        <v>0</v>
      </c>
      <c r="AM2295">
        <v>0</v>
      </c>
      <c r="AN2295">
        <v>0</v>
      </c>
      <c r="AO2295">
        <v>0</v>
      </c>
      <c r="AP2295">
        <v>0</v>
      </c>
      <c r="AQ2295">
        <v>0</v>
      </c>
      <c r="AR2295">
        <v>0</v>
      </c>
      <c r="AS2295">
        <v>1</v>
      </c>
      <c r="AT2295">
        <v>0</v>
      </c>
      <c r="AU2295">
        <v>0</v>
      </c>
      <c r="AV2295">
        <v>0</v>
      </c>
      <c r="AW2295">
        <v>0</v>
      </c>
      <c r="AX2295">
        <v>0</v>
      </c>
      <c r="AY2295">
        <v>0</v>
      </c>
      <c r="AZ2295">
        <v>0</v>
      </c>
      <c r="BA2295">
        <v>0</v>
      </c>
      <c r="BB2295">
        <v>0</v>
      </c>
      <c r="BC2295">
        <v>0</v>
      </c>
      <c r="BD2295">
        <v>0</v>
      </c>
      <c r="BE2295">
        <v>0</v>
      </c>
      <c r="BF2295">
        <v>4.0234346389770499</v>
      </c>
      <c r="BG2295">
        <v>3.3273456096649099</v>
      </c>
      <c r="BH2295">
        <v>3.3273456096649099</v>
      </c>
      <c r="BI2295">
        <v>3.3273456096649099</v>
      </c>
      <c r="BJ2295">
        <v>3.3273456096649099</v>
      </c>
      <c r="BK2295">
        <v>3.3273456096649099</v>
      </c>
      <c r="BL2295">
        <v>3.3273456096649099</v>
      </c>
      <c r="BM2295">
        <v>0</v>
      </c>
      <c r="BN2295">
        <v>0</v>
      </c>
      <c r="BO2295">
        <v>0</v>
      </c>
      <c r="BP2295">
        <v>3.3273456096649099</v>
      </c>
      <c r="BQ2295">
        <v>0</v>
      </c>
      <c r="BR2295">
        <v>3.3273456096649099</v>
      </c>
      <c r="BS2295">
        <v>3.3273456096649099</v>
      </c>
      <c r="BT2295">
        <v>3.55420589447021</v>
      </c>
      <c r="BU2295">
        <v>0</v>
      </c>
      <c r="BV2295">
        <v>3.3273456096649099</v>
      </c>
    </row>
    <row r="2296" spans="1:74" x14ac:dyDescent="0.25">
      <c r="A2296" t="s">
        <v>20</v>
      </c>
      <c r="B2296">
        <v>4</v>
      </c>
      <c r="C2296" t="s">
        <v>2317</v>
      </c>
      <c r="D2296" t="s">
        <v>5612</v>
      </c>
      <c r="E2296" t="s">
        <v>6481</v>
      </c>
      <c r="F2296" t="s">
        <v>6482</v>
      </c>
      <c r="G2296" t="s">
        <v>6593</v>
      </c>
      <c r="H2296">
        <v>52834</v>
      </c>
      <c r="I2296">
        <v>114.65</v>
      </c>
      <c r="J2296">
        <v>235053</v>
      </c>
      <c r="K2296">
        <v>2694.88</v>
      </c>
      <c r="L2296" t="s">
        <v>6595</v>
      </c>
      <c r="M2296">
        <v>69</v>
      </c>
      <c r="N2296">
        <v>8.6999999999999993</v>
      </c>
      <c r="O2296">
        <v>470</v>
      </c>
      <c r="P2296">
        <v>650</v>
      </c>
      <c r="Q2296">
        <v>4.1962999999999999</v>
      </c>
      <c r="R2296" t="s">
        <v>8890</v>
      </c>
      <c r="S2296" t="s">
        <v>12988</v>
      </c>
      <c r="T2296">
        <v>3.9656668000000002</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1</v>
      </c>
      <c r="AP2296">
        <v>0</v>
      </c>
      <c r="AQ2296">
        <v>1</v>
      </c>
      <c r="AR2296">
        <v>1</v>
      </c>
      <c r="AS2296">
        <v>0</v>
      </c>
      <c r="AT2296">
        <v>0</v>
      </c>
      <c r="AU2296">
        <v>0</v>
      </c>
      <c r="AV2296">
        <v>0</v>
      </c>
      <c r="AW2296">
        <v>0</v>
      </c>
      <c r="AX2296">
        <v>0</v>
      </c>
      <c r="AY2296">
        <v>0</v>
      </c>
      <c r="AZ2296">
        <v>0</v>
      </c>
      <c r="BA2296">
        <v>0</v>
      </c>
      <c r="BB2296">
        <v>0</v>
      </c>
      <c r="BC2296">
        <v>0</v>
      </c>
      <c r="BD2296">
        <v>0</v>
      </c>
      <c r="BE2296">
        <v>0</v>
      </c>
      <c r="BF2296">
        <v>0</v>
      </c>
      <c r="BG2296">
        <v>3.3273456096649099</v>
      </c>
      <c r="BH2296">
        <v>3.3273456096649099</v>
      </c>
      <c r="BI2296">
        <v>3.3273456096649099</v>
      </c>
      <c r="BJ2296">
        <v>3.3273456096649099</v>
      </c>
      <c r="BK2296">
        <v>3.3273456096649099</v>
      </c>
      <c r="BL2296">
        <v>3.3273456096649099</v>
      </c>
      <c r="BM2296">
        <v>0</v>
      </c>
      <c r="BN2296">
        <v>0</v>
      </c>
      <c r="BO2296">
        <v>0</v>
      </c>
      <c r="BP2296">
        <v>4.0436196327209402</v>
      </c>
      <c r="BQ2296">
        <v>0</v>
      </c>
      <c r="BR2296">
        <v>4.0436196327209402</v>
      </c>
      <c r="BS2296">
        <v>3.99257532755533</v>
      </c>
      <c r="BT2296">
        <v>3.3273456096649099</v>
      </c>
      <c r="BU2296">
        <v>0</v>
      </c>
      <c r="BV2296">
        <v>3.3273456096649099</v>
      </c>
    </row>
    <row r="2297" spans="1:74" x14ac:dyDescent="0.25">
      <c r="A2297" t="s">
        <v>20</v>
      </c>
      <c r="B2297">
        <v>4</v>
      </c>
      <c r="C2297" t="s">
        <v>2318</v>
      </c>
      <c r="D2297" t="s">
        <v>5612</v>
      </c>
      <c r="E2297" t="s">
        <v>6480</v>
      </c>
      <c r="F2297" t="s">
        <v>6482</v>
      </c>
      <c r="G2297" t="s">
        <v>6593</v>
      </c>
      <c r="H2297">
        <v>52834</v>
      </c>
      <c r="I2297">
        <v>114.65</v>
      </c>
      <c r="J2297">
        <v>235053</v>
      </c>
      <c r="K2297">
        <v>2694.88</v>
      </c>
      <c r="L2297" t="s">
        <v>6595</v>
      </c>
      <c r="M2297">
        <v>69</v>
      </c>
      <c r="N2297">
        <v>8.6999999999999993</v>
      </c>
      <c r="O2297">
        <v>470</v>
      </c>
      <c r="P2297">
        <v>650</v>
      </c>
      <c r="Q2297">
        <v>4.1962999999999999</v>
      </c>
      <c r="R2297" t="s">
        <v>8891</v>
      </c>
      <c r="S2297" t="s">
        <v>12989</v>
      </c>
      <c r="T2297">
        <v>6.1885133000000003</v>
      </c>
      <c r="U2297">
        <v>0</v>
      </c>
      <c r="V2297">
        <v>0</v>
      </c>
      <c r="W2297">
        <v>0</v>
      </c>
      <c r="X2297">
        <v>0</v>
      </c>
      <c r="Y2297">
        <v>0</v>
      </c>
      <c r="Z2297">
        <v>0</v>
      </c>
      <c r="AA2297">
        <v>0</v>
      </c>
      <c r="AB2297">
        <v>0</v>
      </c>
      <c r="AC2297">
        <v>0</v>
      </c>
      <c r="AD2297">
        <v>0</v>
      </c>
      <c r="AE2297">
        <v>1</v>
      </c>
      <c r="AF2297">
        <v>0</v>
      </c>
      <c r="AG2297">
        <v>0</v>
      </c>
      <c r="AH2297">
        <v>0</v>
      </c>
      <c r="AI2297">
        <v>0</v>
      </c>
      <c r="AJ2297">
        <v>1</v>
      </c>
      <c r="AK2297">
        <v>0</v>
      </c>
      <c r="AL2297">
        <v>0</v>
      </c>
      <c r="AM2297">
        <v>0</v>
      </c>
      <c r="AN2297">
        <v>0</v>
      </c>
      <c r="AO2297">
        <v>0</v>
      </c>
      <c r="AP2297">
        <v>0</v>
      </c>
      <c r="AQ2297">
        <v>1</v>
      </c>
      <c r="AR2297">
        <v>1</v>
      </c>
      <c r="AS2297">
        <v>1</v>
      </c>
      <c r="AT2297">
        <v>0</v>
      </c>
      <c r="AU2297">
        <v>0</v>
      </c>
      <c r="AV2297">
        <v>0</v>
      </c>
      <c r="AW2297">
        <v>0</v>
      </c>
      <c r="AX2297">
        <v>0</v>
      </c>
      <c r="AY2297">
        <v>0</v>
      </c>
      <c r="AZ2297">
        <v>0</v>
      </c>
      <c r="BA2297">
        <v>0</v>
      </c>
      <c r="BB2297">
        <v>0</v>
      </c>
      <c r="BC2297">
        <v>0</v>
      </c>
      <c r="BD2297">
        <v>0</v>
      </c>
      <c r="BE2297">
        <v>0</v>
      </c>
      <c r="BF2297">
        <v>4.2543045282363803</v>
      </c>
      <c r="BG2297">
        <v>0</v>
      </c>
      <c r="BH2297">
        <v>0</v>
      </c>
      <c r="BI2297">
        <v>0</v>
      </c>
      <c r="BJ2297">
        <v>0</v>
      </c>
      <c r="BK2297">
        <v>6.0916552543640101</v>
      </c>
      <c r="BL2297">
        <v>0</v>
      </c>
      <c r="BM2297">
        <v>0</v>
      </c>
      <c r="BN2297">
        <v>0</v>
      </c>
      <c r="BO2297">
        <v>0</v>
      </c>
      <c r="BP2297">
        <v>0</v>
      </c>
      <c r="BQ2297">
        <v>0</v>
      </c>
      <c r="BR2297">
        <v>3.9841954708099299</v>
      </c>
      <c r="BS2297">
        <v>5.5920960903167698</v>
      </c>
      <c r="BT2297">
        <v>4.3330435752868599</v>
      </c>
      <c r="BU2297">
        <v>0</v>
      </c>
      <c r="BV2297">
        <v>0</v>
      </c>
    </row>
    <row r="2298" spans="1:74" x14ac:dyDescent="0.25">
      <c r="A2298" t="s">
        <v>20</v>
      </c>
      <c r="B2298">
        <v>4</v>
      </c>
      <c r="C2298" t="s">
        <v>2319</v>
      </c>
      <c r="D2298" t="s">
        <v>5617</v>
      </c>
      <c r="E2298" t="s">
        <v>6481</v>
      </c>
      <c r="F2298" t="s">
        <v>6482</v>
      </c>
      <c r="G2298" t="s">
        <v>6593</v>
      </c>
      <c r="H2298">
        <v>52834</v>
      </c>
      <c r="I2298">
        <v>114.65</v>
      </c>
      <c r="J2298">
        <v>235053</v>
      </c>
      <c r="K2298">
        <v>2694.88</v>
      </c>
      <c r="L2298" t="s">
        <v>6595</v>
      </c>
      <c r="M2298">
        <v>69</v>
      </c>
      <c r="N2298">
        <v>8.6999999999999993</v>
      </c>
      <c r="O2298">
        <v>470</v>
      </c>
      <c r="P2298">
        <v>650</v>
      </c>
      <c r="Q2298">
        <v>4.1962999999999999</v>
      </c>
      <c r="R2298" t="s">
        <v>8892</v>
      </c>
      <c r="S2298" t="s">
        <v>12990</v>
      </c>
      <c r="T2298">
        <v>5.8582187000000001</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1</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5.8582186698913503</v>
      </c>
      <c r="BT2298">
        <v>0</v>
      </c>
      <c r="BU2298">
        <v>0</v>
      </c>
      <c r="BV2298">
        <v>0</v>
      </c>
    </row>
    <row r="2299" spans="1:74" x14ac:dyDescent="0.25">
      <c r="A2299" t="s">
        <v>20</v>
      </c>
      <c r="B2299">
        <v>5</v>
      </c>
      <c r="C2299" t="s">
        <v>2320</v>
      </c>
      <c r="D2299" t="s">
        <v>5617</v>
      </c>
      <c r="E2299" t="s">
        <v>6481</v>
      </c>
      <c r="F2299" t="s">
        <v>6482</v>
      </c>
      <c r="G2299" t="s">
        <v>6593</v>
      </c>
      <c r="H2299">
        <v>52834</v>
      </c>
      <c r="I2299">
        <v>114.65</v>
      </c>
      <c r="J2299">
        <v>235053</v>
      </c>
      <c r="K2299">
        <v>2694.88</v>
      </c>
      <c r="L2299" t="s">
        <v>6595</v>
      </c>
      <c r="M2299">
        <v>69</v>
      </c>
      <c r="N2299">
        <v>8.6999999999999993</v>
      </c>
      <c r="O2299">
        <v>470</v>
      </c>
      <c r="P2299">
        <v>650</v>
      </c>
      <c r="Q2299">
        <v>4.1962999999999999</v>
      </c>
      <c r="R2299" t="s">
        <v>8893</v>
      </c>
      <c r="S2299" t="s">
        <v>12991</v>
      </c>
      <c r="T2299">
        <v>5.5094028000000002</v>
      </c>
      <c r="U2299">
        <v>0</v>
      </c>
      <c r="V2299">
        <v>0</v>
      </c>
      <c r="W2299">
        <v>0</v>
      </c>
      <c r="X2299">
        <v>0</v>
      </c>
      <c r="Y2299">
        <v>0</v>
      </c>
      <c r="Z2299">
        <v>0</v>
      </c>
      <c r="AA2299">
        <v>0</v>
      </c>
      <c r="AB2299">
        <v>0</v>
      </c>
      <c r="AC2299">
        <v>0</v>
      </c>
      <c r="AD2299">
        <v>0</v>
      </c>
      <c r="AE2299">
        <v>0</v>
      </c>
      <c r="AF2299">
        <v>0</v>
      </c>
      <c r="AG2299">
        <v>0</v>
      </c>
      <c r="AH2299">
        <v>0</v>
      </c>
      <c r="AI2299">
        <v>0</v>
      </c>
      <c r="AJ2299">
        <v>0</v>
      </c>
      <c r="AK2299">
        <v>1</v>
      </c>
      <c r="AL2299">
        <v>0</v>
      </c>
      <c r="AM2299">
        <v>0</v>
      </c>
      <c r="AN2299">
        <v>0</v>
      </c>
      <c r="AO2299">
        <v>1</v>
      </c>
      <c r="AP2299">
        <v>0</v>
      </c>
      <c r="AQ2299">
        <v>1</v>
      </c>
      <c r="AR2299">
        <v>1</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5.4190564155578604</v>
      </c>
      <c r="BM2299">
        <v>0</v>
      </c>
      <c r="BN2299">
        <v>0</v>
      </c>
      <c r="BO2299">
        <v>0</v>
      </c>
      <c r="BP2299">
        <v>5.8651394844055096</v>
      </c>
      <c r="BQ2299">
        <v>0</v>
      </c>
      <c r="BR2299">
        <v>3.7014896869659402</v>
      </c>
      <c r="BS2299">
        <v>4.9952285289764404</v>
      </c>
      <c r="BT2299">
        <v>0</v>
      </c>
      <c r="BU2299">
        <v>0</v>
      </c>
      <c r="BV2299">
        <v>0</v>
      </c>
    </row>
    <row r="2300" spans="1:74" x14ac:dyDescent="0.25">
      <c r="A2300" t="s">
        <v>20</v>
      </c>
      <c r="B2300">
        <v>3</v>
      </c>
      <c r="C2300" t="s">
        <v>2321</v>
      </c>
      <c r="D2300" t="s">
        <v>5617</v>
      </c>
      <c r="E2300" t="s">
        <v>6481</v>
      </c>
      <c r="F2300" t="s">
        <v>6515</v>
      </c>
      <c r="G2300" t="s">
        <v>6593</v>
      </c>
      <c r="H2300">
        <v>52834</v>
      </c>
      <c r="I2300">
        <v>114.65</v>
      </c>
      <c r="J2300">
        <v>235053</v>
      </c>
      <c r="K2300">
        <v>2694.88</v>
      </c>
      <c r="L2300" t="s">
        <v>6595</v>
      </c>
      <c r="M2300">
        <v>69</v>
      </c>
      <c r="N2300">
        <v>8.6999999999999993</v>
      </c>
      <c r="O2300">
        <v>470</v>
      </c>
      <c r="P2300">
        <v>650</v>
      </c>
      <c r="Q2300">
        <v>4.1962999999999999</v>
      </c>
      <c r="R2300" t="s">
        <v>8894</v>
      </c>
      <c r="S2300" t="s">
        <v>12992</v>
      </c>
      <c r="T2300">
        <v>5.1641307000000003</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1</v>
      </c>
      <c r="AR2300">
        <v>1</v>
      </c>
      <c r="AS2300">
        <v>0</v>
      </c>
      <c r="AT2300">
        <v>0</v>
      </c>
      <c r="AU2300">
        <v>1</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0</v>
      </c>
      <c r="BR2300">
        <v>4.6723957061767498</v>
      </c>
      <c r="BS2300">
        <v>5.1979169845581001</v>
      </c>
      <c r="BT2300">
        <v>0</v>
      </c>
      <c r="BU2300">
        <v>0</v>
      </c>
      <c r="BV2300">
        <v>4.6723957061767498</v>
      </c>
    </row>
    <row r="2301" spans="1:74" x14ac:dyDescent="0.25">
      <c r="A2301" t="s">
        <v>20</v>
      </c>
      <c r="B2301">
        <v>3</v>
      </c>
      <c r="C2301" t="s">
        <v>2322</v>
      </c>
      <c r="D2301" t="s">
        <v>5617</v>
      </c>
      <c r="E2301" t="s">
        <v>6481</v>
      </c>
      <c r="F2301" t="s">
        <v>6482</v>
      </c>
      <c r="G2301" t="s">
        <v>6593</v>
      </c>
      <c r="H2301">
        <v>52834</v>
      </c>
      <c r="I2301">
        <v>114.65</v>
      </c>
      <c r="J2301">
        <v>235053</v>
      </c>
      <c r="K2301">
        <v>2694.88</v>
      </c>
      <c r="L2301" t="s">
        <v>6595</v>
      </c>
      <c r="M2301">
        <v>69</v>
      </c>
      <c r="N2301">
        <v>8.6999999999999993</v>
      </c>
      <c r="O2301">
        <v>470</v>
      </c>
      <c r="P2301">
        <v>650</v>
      </c>
      <c r="Q2301">
        <v>4.1962999999999999</v>
      </c>
      <c r="R2301" t="s">
        <v>8895</v>
      </c>
      <c r="S2301" t="s">
        <v>12993</v>
      </c>
      <c r="T2301">
        <v>5.1287855999999996</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1</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v>4.7846646308898899</v>
      </c>
      <c r="BS2301">
        <v>0</v>
      </c>
      <c r="BT2301">
        <v>0</v>
      </c>
      <c r="BU2301">
        <v>0</v>
      </c>
      <c r="BV2301">
        <v>0</v>
      </c>
    </row>
    <row r="2302" spans="1:74" x14ac:dyDescent="0.25">
      <c r="A2302" t="s">
        <v>20</v>
      </c>
      <c r="B2302">
        <v>5</v>
      </c>
      <c r="C2302" t="s">
        <v>2323</v>
      </c>
      <c r="D2302" t="s">
        <v>5617</v>
      </c>
      <c r="E2302" t="s">
        <v>6481</v>
      </c>
      <c r="F2302" t="s">
        <v>6482</v>
      </c>
      <c r="G2302" t="s">
        <v>6593</v>
      </c>
      <c r="H2302">
        <v>52834</v>
      </c>
      <c r="I2302">
        <v>114.65</v>
      </c>
      <c r="J2302">
        <v>235053</v>
      </c>
      <c r="K2302">
        <v>2694.88</v>
      </c>
      <c r="L2302" t="s">
        <v>6595</v>
      </c>
      <c r="M2302">
        <v>69</v>
      </c>
      <c r="N2302">
        <v>8.6999999999999993</v>
      </c>
      <c r="O2302">
        <v>470</v>
      </c>
      <c r="P2302">
        <v>650</v>
      </c>
      <c r="Q2302">
        <v>4.1962999999999999</v>
      </c>
      <c r="R2302" t="s">
        <v>8896</v>
      </c>
      <c r="S2302" t="s">
        <v>12994</v>
      </c>
      <c r="T2302">
        <v>4.3575052999999997</v>
      </c>
      <c r="U2302">
        <v>0</v>
      </c>
      <c r="V2302">
        <v>0</v>
      </c>
      <c r="W2302">
        <v>0</v>
      </c>
      <c r="X2302">
        <v>0</v>
      </c>
      <c r="Y2302">
        <v>0</v>
      </c>
      <c r="Z2302">
        <v>0</v>
      </c>
      <c r="AA2302">
        <v>0</v>
      </c>
      <c r="AB2302">
        <v>0</v>
      </c>
      <c r="AC2302">
        <v>0</v>
      </c>
      <c r="AD2302">
        <v>0</v>
      </c>
      <c r="AE2302">
        <v>1</v>
      </c>
      <c r="AF2302">
        <v>0</v>
      </c>
      <c r="AG2302">
        <v>0</v>
      </c>
      <c r="AH2302">
        <v>0</v>
      </c>
      <c r="AI2302">
        <v>0</v>
      </c>
      <c r="AJ2302">
        <v>0</v>
      </c>
      <c r="AK2302">
        <v>0</v>
      </c>
      <c r="AL2302">
        <v>0</v>
      </c>
      <c r="AM2302">
        <v>0</v>
      </c>
      <c r="AN2302">
        <v>0</v>
      </c>
      <c r="AO2302">
        <v>0</v>
      </c>
      <c r="AP2302">
        <v>0</v>
      </c>
      <c r="AQ2302">
        <v>0</v>
      </c>
      <c r="AR2302">
        <v>0</v>
      </c>
      <c r="AS2302">
        <v>0</v>
      </c>
      <c r="AT2302">
        <v>0</v>
      </c>
      <c r="AU2302">
        <v>1</v>
      </c>
      <c r="AV2302">
        <v>0</v>
      </c>
      <c r="AW2302">
        <v>0</v>
      </c>
      <c r="AX2302">
        <v>0</v>
      </c>
      <c r="AY2302">
        <v>0</v>
      </c>
      <c r="AZ2302">
        <v>0</v>
      </c>
      <c r="BA2302">
        <v>0</v>
      </c>
      <c r="BB2302">
        <v>0</v>
      </c>
      <c r="BC2302">
        <v>0</v>
      </c>
      <c r="BD2302">
        <v>0</v>
      </c>
      <c r="BE2302">
        <v>0</v>
      </c>
      <c r="BF2302">
        <v>4.39859867095947</v>
      </c>
      <c r="BG2302">
        <v>0</v>
      </c>
      <c r="BH2302">
        <v>0</v>
      </c>
      <c r="BI2302">
        <v>0</v>
      </c>
      <c r="BJ2302">
        <v>0</v>
      </c>
      <c r="BK2302">
        <v>0</v>
      </c>
      <c r="BL2302">
        <v>0</v>
      </c>
      <c r="BM2302">
        <v>0</v>
      </c>
      <c r="BN2302">
        <v>0</v>
      </c>
      <c r="BO2302">
        <v>0</v>
      </c>
      <c r="BP2302">
        <v>0</v>
      </c>
      <c r="BQ2302">
        <v>0</v>
      </c>
      <c r="BR2302">
        <v>0</v>
      </c>
      <c r="BS2302">
        <v>0</v>
      </c>
      <c r="BT2302">
        <v>0</v>
      </c>
      <c r="BU2302">
        <v>0</v>
      </c>
      <c r="BV2302">
        <v>4.9920139312744096</v>
      </c>
    </row>
    <row r="2303" spans="1:74" x14ac:dyDescent="0.25">
      <c r="A2303" t="s">
        <v>20</v>
      </c>
      <c r="B2303">
        <v>4</v>
      </c>
      <c r="C2303" t="s">
        <v>2324</v>
      </c>
      <c r="D2303" t="s">
        <v>5617</v>
      </c>
      <c r="E2303" t="s">
        <v>6480</v>
      </c>
      <c r="F2303" t="s">
        <v>6482</v>
      </c>
      <c r="G2303" t="s">
        <v>6593</v>
      </c>
      <c r="H2303">
        <v>52834</v>
      </c>
      <c r="I2303">
        <v>114.65</v>
      </c>
      <c r="J2303">
        <v>235053</v>
      </c>
      <c r="K2303">
        <v>2694.88</v>
      </c>
      <c r="L2303" t="s">
        <v>6595</v>
      </c>
      <c r="M2303">
        <v>69</v>
      </c>
      <c r="N2303">
        <v>8.6999999999999993</v>
      </c>
      <c r="O2303">
        <v>470</v>
      </c>
      <c r="P2303">
        <v>650</v>
      </c>
      <c r="Q2303">
        <v>4.1962999999999999</v>
      </c>
      <c r="R2303" t="s">
        <v>8897</v>
      </c>
      <c r="S2303" t="s">
        <v>12995</v>
      </c>
      <c r="T2303">
        <v>4.9955999999999996</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1</v>
      </c>
      <c r="AS2303">
        <v>1</v>
      </c>
      <c r="AT2303">
        <v>1</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4.7443075180053702</v>
      </c>
      <c r="BT2303">
        <v>0</v>
      </c>
      <c r="BU2303">
        <v>5.1600937843322701</v>
      </c>
      <c r="BV2303">
        <v>0</v>
      </c>
    </row>
    <row r="2304" spans="1:74" x14ac:dyDescent="0.25">
      <c r="A2304" t="s">
        <v>20</v>
      </c>
      <c r="B2304">
        <v>4</v>
      </c>
      <c r="C2304" t="s">
        <v>2325</v>
      </c>
      <c r="D2304" t="s">
        <v>5617</v>
      </c>
      <c r="E2304" t="s">
        <v>6481</v>
      </c>
      <c r="F2304" t="s">
        <v>6482</v>
      </c>
      <c r="G2304" t="s">
        <v>6593</v>
      </c>
      <c r="H2304">
        <v>52834</v>
      </c>
      <c r="I2304">
        <v>114.65</v>
      </c>
      <c r="J2304">
        <v>235053</v>
      </c>
      <c r="K2304">
        <v>2694.88</v>
      </c>
      <c r="L2304" t="s">
        <v>6595</v>
      </c>
      <c r="M2304">
        <v>69</v>
      </c>
      <c r="N2304">
        <v>8.6999999999999993</v>
      </c>
      <c r="O2304">
        <v>470</v>
      </c>
      <c r="P2304">
        <v>650</v>
      </c>
      <c r="Q2304">
        <v>4.1962999999999999</v>
      </c>
      <c r="R2304" t="s">
        <v>8898</v>
      </c>
      <c r="S2304" t="s">
        <v>12996</v>
      </c>
      <c r="T2304">
        <v>6.19977</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1</v>
      </c>
      <c r="AP2304">
        <v>0</v>
      </c>
      <c r="AQ2304">
        <v>0</v>
      </c>
      <c r="AR2304">
        <v>1</v>
      </c>
      <c r="AS2304">
        <v>0</v>
      </c>
      <c r="AT2304">
        <v>0</v>
      </c>
      <c r="AU2304">
        <v>1</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6.0397527217864901</v>
      </c>
      <c r="BQ2304">
        <v>0</v>
      </c>
      <c r="BR2304">
        <v>0</v>
      </c>
      <c r="BS2304">
        <v>5.5088019371032697</v>
      </c>
      <c r="BT2304">
        <v>0</v>
      </c>
      <c r="BU2304">
        <v>0</v>
      </c>
      <c r="BV2304">
        <v>4.5312843322753897</v>
      </c>
    </row>
    <row r="2305" spans="1:74" x14ac:dyDescent="0.25">
      <c r="A2305" t="s">
        <v>20</v>
      </c>
      <c r="B2305">
        <v>5</v>
      </c>
      <c r="C2305" t="s">
        <v>2326</v>
      </c>
      <c r="D2305" t="s">
        <v>5617</v>
      </c>
      <c r="E2305" t="s">
        <v>6481</v>
      </c>
      <c r="F2305" t="s">
        <v>6482</v>
      </c>
      <c r="G2305" t="s">
        <v>6593</v>
      </c>
      <c r="H2305">
        <v>52834</v>
      </c>
      <c r="I2305">
        <v>114.65</v>
      </c>
      <c r="J2305">
        <v>235053</v>
      </c>
      <c r="K2305">
        <v>2694.88</v>
      </c>
      <c r="L2305" t="s">
        <v>6595</v>
      </c>
      <c r="M2305">
        <v>69</v>
      </c>
      <c r="N2305">
        <v>8.6999999999999993</v>
      </c>
      <c r="O2305">
        <v>470</v>
      </c>
      <c r="P2305">
        <v>650</v>
      </c>
      <c r="Q2305">
        <v>4.1962999999999999</v>
      </c>
      <c r="R2305" t="s">
        <v>8899</v>
      </c>
      <c r="S2305" t="s">
        <v>12997</v>
      </c>
      <c r="T2305">
        <v>3.7413259999999999</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4.0234346389770499</v>
      </c>
      <c r="BG2305">
        <v>0</v>
      </c>
      <c r="BH2305">
        <v>0</v>
      </c>
      <c r="BI2305">
        <v>0</v>
      </c>
      <c r="BJ2305">
        <v>0</v>
      </c>
      <c r="BK2305">
        <v>0</v>
      </c>
      <c r="BL2305">
        <v>0</v>
      </c>
      <c r="BM2305">
        <v>0</v>
      </c>
      <c r="BN2305">
        <v>0</v>
      </c>
      <c r="BO2305">
        <v>0</v>
      </c>
      <c r="BP2305">
        <v>0</v>
      </c>
      <c r="BQ2305">
        <v>0</v>
      </c>
      <c r="BR2305">
        <v>0</v>
      </c>
      <c r="BS2305">
        <v>0</v>
      </c>
      <c r="BT2305">
        <v>0</v>
      </c>
      <c r="BU2305">
        <v>0</v>
      </c>
      <c r="BV2305">
        <v>0</v>
      </c>
    </row>
    <row r="2306" spans="1:74" x14ac:dyDescent="0.25">
      <c r="A2306" t="s">
        <v>20</v>
      </c>
      <c r="B2306">
        <v>4</v>
      </c>
      <c r="C2306" t="s">
        <v>2327</v>
      </c>
      <c r="D2306" t="s">
        <v>5617</v>
      </c>
      <c r="E2306" t="s">
        <v>6480</v>
      </c>
      <c r="F2306" t="s">
        <v>6487</v>
      </c>
      <c r="G2306" t="s">
        <v>6593</v>
      </c>
      <c r="H2306">
        <v>52834</v>
      </c>
      <c r="I2306">
        <v>114.65</v>
      </c>
      <c r="J2306">
        <v>235053</v>
      </c>
      <c r="K2306">
        <v>2694.88</v>
      </c>
      <c r="L2306" t="s">
        <v>6595</v>
      </c>
      <c r="M2306">
        <v>69</v>
      </c>
      <c r="N2306">
        <v>8.6999999999999993</v>
      </c>
      <c r="O2306">
        <v>470</v>
      </c>
      <c r="P2306">
        <v>650</v>
      </c>
      <c r="Q2306">
        <v>4.1962999999999999</v>
      </c>
      <c r="R2306" t="s">
        <v>8900</v>
      </c>
      <c r="S2306" t="s">
        <v>12998</v>
      </c>
      <c r="T2306">
        <v>5.7994637000000004</v>
      </c>
      <c r="U2306">
        <v>0</v>
      </c>
      <c r="V2306">
        <v>0</v>
      </c>
      <c r="W2306">
        <v>0</v>
      </c>
      <c r="X2306">
        <v>0</v>
      </c>
      <c r="Y2306">
        <v>0</v>
      </c>
      <c r="Z2306">
        <v>0</v>
      </c>
      <c r="AA2306">
        <v>0</v>
      </c>
      <c r="AB2306">
        <v>0</v>
      </c>
      <c r="AC2306">
        <v>0</v>
      </c>
      <c r="AD2306">
        <v>0</v>
      </c>
      <c r="AE2306">
        <v>0</v>
      </c>
      <c r="AF2306">
        <v>0</v>
      </c>
      <c r="AG2306">
        <v>0</v>
      </c>
      <c r="AH2306">
        <v>0</v>
      </c>
      <c r="AI2306">
        <v>0</v>
      </c>
      <c r="AJ2306">
        <v>0</v>
      </c>
      <c r="AK2306">
        <v>1</v>
      </c>
      <c r="AL2306">
        <v>0</v>
      </c>
      <c r="AM2306">
        <v>0</v>
      </c>
      <c r="AN2306">
        <v>0</v>
      </c>
      <c r="AO2306">
        <v>0</v>
      </c>
      <c r="AP2306">
        <v>0</v>
      </c>
      <c r="AQ2306">
        <v>1</v>
      </c>
      <c r="AR2306">
        <v>1</v>
      </c>
      <c r="AS2306">
        <v>0</v>
      </c>
      <c r="AT2306">
        <v>0</v>
      </c>
      <c r="AU2306">
        <v>1</v>
      </c>
      <c r="AV2306">
        <v>0</v>
      </c>
      <c r="AW2306">
        <v>0</v>
      </c>
      <c r="AX2306">
        <v>0</v>
      </c>
      <c r="AY2306">
        <v>0</v>
      </c>
      <c r="AZ2306">
        <v>0</v>
      </c>
      <c r="BA2306">
        <v>0</v>
      </c>
      <c r="BB2306">
        <v>0</v>
      </c>
      <c r="BC2306">
        <v>0</v>
      </c>
      <c r="BD2306">
        <v>0</v>
      </c>
      <c r="BE2306">
        <v>0</v>
      </c>
      <c r="BF2306">
        <v>0</v>
      </c>
      <c r="BG2306">
        <v>0</v>
      </c>
      <c r="BH2306">
        <v>0</v>
      </c>
      <c r="BI2306">
        <v>0</v>
      </c>
      <c r="BJ2306">
        <v>0</v>
      </c>
      <c r="BK2306">
        <v>0</v>
      </c>
      <c r="BL2306">
        <v>5.7994637489318803</v>
      </c>
      <c r="BM2306">
        <v>0</v>
      </c>
      <c r="BN2306">
        <v>0</v>
      </c>
      <c r="BO2306">
        <v>0</v>
      </c>
      <c r="BP2306">
        <v>0</v>
      </c>
      <c r="BQ2306">
        <v>0</v>
      </c>
      <c r="BR2306">
        <v>5.7994637489318803</v>
      </c>
      <c r="BS2306">
        <v>5.7994637489318803</v>
      </c>
      <c r="BT2306">
        <v>0</v>
      </c>
      <c r="BU2306">
        <v>0</v>
      </c>
      <c r="BV2306">
        <v>5.7994637489318803</v>
      </c>
    </row>
    <row r="2307" spans="1:74" x14ac:dyDescent="0.25">
      <c r="A2307" t="s">
        <v>20</v>
      </c>
      <c r="B2307">
        <v>3</v>
      </c>
      <c r="C2307" t="s">
        <v>2328</v>
      </c>
      <c r="D2307" t="s">
        <v>5617</v>
      </c>
      <c r="E2307" t="s">
        <v>6481</v>
      </c>
      <c r="F2307" t="s">
        <v>6482</v>
      </c>
      <c r="G2307" t="s">
        <v>6593</v>
      </c>
      <c r="H2307">
        <v>52834</v>
      </c>
      <c r="I2307">
        <v>114.65</v>
      </c>
      <c r="J2307">
        <v>235053</v>
      </c>
      <c r="K2307">
        <v>2694.88</v>
      </c>
      <c r="L2307" t="s">
        <v>6595</v>
      </c>
      <c r="M2307">
        <v>69</v>
      </c>
      <c r="N2307">
        <v>8.6999999999999993</v>
      </c>
      <c r="O2307">
        <v>470</v>
      </c>
      <c r="P2307">
        <v>650</v>
      </c>
      <c r="Q2307">
        <v>4.1962999999999999</v>
      </c>
      <c r="R2307" t="s">
        <v>8901</v>
      </c>
      <c r="S2307" t="s">
        <v>12999</v>
      </c>
      <c r="T2307">
        <v>3.2429420000000002</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1</v>
      </c>
      <c r="AR2307">
        <v>1</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3.70421242713928</v>
      </c>
      <c r="BS2307">
        <v>3.8796610832214302</v>
      </c>
      <c r="BT2307">
        <v>0</v>
      </c>
      <c r="BU2307">
        <v>0</v>
      </c>
      <c r="BV2307">
        <v>0</v>
      </c>
    </row>
    <row r="2308" spans="1:74" x14ac:dyDescent="0.25">
      <c r="A2308" t="s">
        <v>20</v>
      </c>
      <c r="B2308">
        <v>4</v>
      </c>
      <c r="C2308" t="s">
        <v>2329</v>
      </c>
      <c r="D2308" t="s">
        <v>5617</v>
      </c>
      <c r="E2308" t="s">
        <v>6480</v>
      </c>
      <c r="F2308" t="s">
        <v>6482</v>
      </c>
      <c r="G2308" t="s">
        <v>6593</v>
      </c>
      <c r="H2308">
        <v>52834</v>
      </c>
      <c r="I2308">
        <v>114.65</v>
      </c>
      <c r="J2308">
        <v>235053</v>
      </c>
      <c r="K2308">
        <v>2694.88</v>
      </c>
      <c r="L2308" t="s">
        <v>6595</v>
      </c>
      <c r="M2308">
        <v>69</v>
      </c>
      <c r="N2308">
        <v>8.6999999999999993</v>
      </c>
      <c r="O2308">
        <v>470</v>
      </c>
      <c r="P2308">
        <v>650</v>
      </c>
      <c r="Q2308">
        <v>4.1962999999999999</v>
      </c>
      <c r="R2308" t="s">
        <v>8902</v>
      </c>
      <c r="S2308" t="s">
        <v>13000</v>
      </c>
      <c r="T2308">
        <v>5.1467995999999996</v>
      </c>
      <c r="U2308">
        <v>0</v>
      </c>
      <c r="V2308">
        <v>0</v>
      </c>
      <c r="W2308">
        <v>0</v>
      </c>
      <c r="X2308">
        <v>1</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1</v>
      </c>
      <c r="AR2308">
        <v>1</v>
      </c>
      <c r="AS2308">
        <v>0</v>
      </c>
      <c r="AT2308">
        <v>0</v>
      </c>
      <c r="AU2308">
        <v>0</v>
      </c>
      <c r="AV2308">
        <v>0</v>
      </c>
      <c r="AW2308">
        <v>0</v>
      </c>
      <c r="AX2308">
        <v>0</v>
      </c>
      <c r="AY2308">
        <v>5.1467995643615696</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5.1467995643615696</v>
      </c>
      <c r="BS2308">
        <v>5.1467995643615696</v>
      </c>
      <c r="BT2308">
        <v>0</v>
      </c>
      <c r="BU2308">
        <v>0</v>
      </c>
      <c r="BV2308">
        <v>0</v>
      </c>
    </row>
    <row r="2309" spans="1:74" x14ac:dyDescent="0.25">
      <c r="A2309" t="s">
        <v>20</v>
      </c>
      <c r="B2309">
        <v>5</v>
      </c>
      <c r="C2309" t="s">
        <v>2330</v>
      </c>
      <c r="D2309" t="s">
        <v>5617</v>
      </c>
      <c r="E2309" t="s">
        <v>6481</v>
      </c>
      <c r="F2309" t="s">
        <v>6482</v>
      </c>
      <c r="G2309" t="s">
        <v>6593</v>
      </c>
      <c r="H2309">
        <v>52834</v>
      </c>
      <c r="I2309">
        <v>114.65</v>
      </c>
      <c r="J2309">
        <v>235053</v>
      </c>
      <c r="K2309">
        <v>2694.88</v>
      </c>
      <c r="L2309" t="s">
        <v>6595</v>
      </c>
      <c r="M2309">
        <v>69</v>
      </c>
      <c r="N2309">
        <v>8.6999999999999993</v>
      </c>
      <c r="O2309">
        <v>470</v>
      </c>
      <c r="P2309">
        <v>650</v>
      </c>
      <c r="Q2309">
        <v>4.1962999999999999</v>
      </c>
      <c r="R2309" t="s">
        <v>8903</v>
      </c>
      <c r="S2309" t="s">
        <v>13001</v>
      </c>
      <c r="T2309">
        <v>6.0920334</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1</v>
      </c>
      <c r="AQ2309">
        <v>1</v>
      </c>
      <c r="AR2309">
        <v>1</v>
      </c>
      <c r="AS2309">
        <v>1</v>
      </c>
      <c r="AT2309">
        <v>0</v>
      </c>
      <c r="AU2309">
        <v>0</v>
      </c>
      <c r="AV2309">
        <v>0</v>
      </c>
      <c r="AW2309">
        <v>0</v>
      </c>
      <c r="AX2309">
        <v>0</v>
      </c>
      <c r="AY2309">
        <v>0</v>
      </c>
      <c r="AZ2309">
        <v>0</v>
      </c>
      <c r="BA2309">
        <v>0</v>
      </c>
      <c r="BB2309">
        <v>0</v>
      </c>
      <c r="BC2309">
        <v>0</v>
      </c>
      <c r="BD2309">
        <v>0</v>
      </c>
      <c r="BE2309">
        <v>0</v>
      </c>
      <c r="BF2309">
        <v>0</v>
      </c>
      <c r="BG2309">
        <v>3.3273456096649099</v>
      </c>
      <c r="BH2309">
        <v>3.3273456096649099</v>
      </c>
      <c r="BI2309">
        <v>3.3273456096649099</v>
      </c>
      <c r="BJ2309">
        <v>3.3273456096649099</v>
      </c>
      <c r="BK2309">
        <v>3.3273456096649099</v>
      </c>
      <c r="BL2309">
        <v>3.3273456096649099</v>
      </c>
      <c r="BM2309">
        <v>0</v>
      </c>
      <c r="BN2309">
        <v>0</v>
      </c>
      <c r="BO2309">
        <v>0</v>
      </c>
      <c r="BP2309">
        <v>3.3273456096649099</v>
      </c>
      <c r="BQ2309">
        <v>4.5720157623290998</v>
      </c>
      <c r="BR2309">
        <v>3.87356209754943</v>
      </c>
      <c r="BS2309">
        <v>4.1595953464508</v>
      </c>
      <c r="BT2309">
        <v>3.63851314783096</v>
      </c>
      <c r="BU2309">
        <v>0</v>
      </c>
      <c r="BV2309">
        <v>3.3273456096649099</v>
      </c>
    </row>
    <row r="2310" spans="1:74" x14ac:dyDescent="0.25">
      <c r="A2310" t="s">
        <v>20</v>
      </c>
      <c r="B2310">
        <v>5</v>
      </c>
      <c r="C2310" t="s">
        <v>2331</v>
      </c>
      <c r="D2310" t="s">
        <v>5617</v>
      </c>
      <c r="E2310" t="s">
        <v>6481</v>
      </c>
      <c r="F2310" t="s">
        <v>6482</v>
      </c>
      <c r="G2310" t="s">
        <v>6593</v>
      </c>
      <c r="H2310">
        <v>52834</v>
      </c>
      <c r="I2310">
        <v>114.65</v>
      </c>
      <c r="J2310">
        <v>235053</v>
      </c>
      <c r="K2310">
        <v>2694.88</v>
      </c>
      <c r="L2310" t="s">
        <v>6595</v>
      </c>
      <c r="M2310">
        <v>69</v>
      </c>
      <c r="N2310">
        <v>8.6999999999999993</v>
      </c>
      <c r="O2310">
        <v>470</v>
      </c>
      <c r="P2310">
        <v>650</v>
      </c>
      <c r="Q2310">
        <v>4.1962999999999999</v>
      </c>
      <c r="R2310" t="s">
        <v>8904</v>
      </c>
      <c r="S2310" t="s">
        <v>13002</v>
      </c>
      <c r="T2310">
        <v>5.5414099999999999</v>
      </c>
      <c r="U2310">
        <v>0</v>
      </c>
      <c r="V2310">
        <v>0</v>
      </c>
      <c r="W2310">
        <v>0</v>
      </c>
      <c r="X2310">
        <v>0</v>
      </c>
      <c r="Y2310">
        <v>0</v>
      </c>
      <c r="Z2310">
        <v>0</v>
      </c>
      <c r="AA2310">
        <v>0</v>
      </c>
      <c r="AB2310">
        <v>0</v>
      </c>
      <c r="AC2310">
        <v>0</v>
      </c>
      <c r="AD2310">
        <v>0</v>
      </c>
      <c r="AE2310">
        <v>1</v>
      </c>
      <c r="AF2310">
        <v>0</v>
      </c>
      <c r="AG2310">
        <v>0</v>
      </c>
      <c r="AH2310">
        <v>0</v>
      </c>
      <c r="AI2310">
        <v>0</v>
      </c>
      <c r="AJ2310">
        <v>1</v>
      </c>
      <c r="AK2310">
        <v>0</v>
      </c>
      <c r="AL2310">
        <v>0</v>
      </c>
      <c r="AM2310">
        <v>0</v>
      </c>
      <c r="AN2310">
        <v>0</v>
      </c>
      <c r="AO2310">
        <v>0</v>
      </c>
      <c r="AP2310">
        <v>0</v>
      </c>
      <c r="AQ2310">
        <v>1</v>
      </c>
      <c r="AR2310">
        <v>0</v>
      </c>
      <c r="AS2310">
        <v>0</v>
      </c>
      <c r="AT2310">
        <v>0</v>
      </c>
      <c r="AU2310">
        <v>1</v>
      </c>
      <c r="AV2310">
        <v>0</v>
      </c>
      <c r="AW2310">
        <v>0</v>
      </c>
      <c r="AX2310">
        <v>0</v>
      </c>
      <c r="AY2310">
        <v>0</v>
      </c>
      <c r="AZ2310">
        <v>0</v>
      </c>
      <c r="BA2310">
        <v>0</v>
      </c>
      <c r="BB2310">
        <v>0</v>
      </c>
      <c r="BC2310">
        <v>0</v>
      </c>
      <c r="BD2310">
        <v>0</v>
      </c>
      <c r="BE2310">
        <v>0</v>
      </c>
      <c r="BF2310">
        <v>5.1463851928710902</v>
      </c>
      <c r="BG2310">
        <v>3.3273456096649099</v>
      </c>
      <c r="BH2310">
        <v>3.3273456096649099</v>
      </c>
      <c r="BI2310">
        <v>3.3273456096649099</v>
      </c>
      <c r="BJ2310">
        <v>3.3273456096649099</v>
      </c>
      <c r="BK2310">
        <v>3.6951384147008199</v>
      </c>
      <c r="BL2310">
        <v>3.3273456096649099</v>
      </c>
      <c r="BM2310">
        <v>0</v>
      </c>
      <c r="BN2310">
        <v>0</v>
      </c>
      <c r="BO2310">
        <v>0</v>
      </c>
      <c r="BP2310">
        <v>3.3273456096649099</v>
      </c>
      <c r="BQ2310">
        <v>0</v>
      </c>
      <c r="BR2310">
        <v>3.6256296634674001</v>
      </c>
      <c r="BS2310">
        <v>3.3273456096649099</v>
      </c>
      <c r="BT2310">
        <v>3.3273456096649099</v>
      </c>
      <c r="BU2310">
        <v>0</v>
      </c>
      <c r="BV2310">
        <v>3.5570675929387399</v>
      </c>
    </row>
    <row r="2311" spans="1:74" x14ac:dyDescent="0.25">
      <c r="A2311" t="s">
        <v>20</v>
      </c>
      <c r="B2311">
        <v>4</v>
      </c>
      <c r="C2311" t="s">
        <v>2332</v>
      </c>
      <c r="D2311" t="s">
        <v>5617</v>
      </c>
      <c r="E2311" t="s">
        <v>6481</v>
      </c>
      <c r="F2311" t="s">
        <v>6482</v>
      </c>
      <c r="G2311" t="s">
        <v>6593</v>
      </c>
      <c r="H2311">
        <v>52834</v>
      </c>
      <c r="I2311">
        <v>114.65</v>
      </c>
      <c r="J2311">
        <v>235053</v>
      </c>
      <c r="K2311">
        <v>2694.88</v>
      </c>
      <c r="L2311" t="s">
        <v>6595</v>
      </c>
      <c r="M2311">
        <v>69</v>
      </c>
      <c r="N2311">
        <v>8.6999999999999993</v>
      </c>
      <c r="O2311">
        <v>470</v>
      </c>
      <c r="P2311">
        <v>650</v>
      </c>
      <c r="Q2311">
        <v>4.1962999999999999</v>
      </c>
      <c r="R2311" t="s">
        <v>8905</v>
      </c>
      <c r="S2311" t="s">
        <v>13003</v>
      </c>
      <c r="T2311">
        <v>4.2559184999999999</v>
      </c>
      <c r="U2311">
        <v>0</v>
      </c>
      <c r="V2311">
        <v>0</v>
      </c>
      <c r="W2311">
        <v>0</v>
      </c>
      <c r="X2311">
        <v>0</v>
      </c>
      <c r="Y2311">
        <v>0</v>
      </c>
      <c r="Z2311">
        <v>1</v>
      </c>
      <c r="AA2311">
        <v>0</v>
      </c>
      <c r="AB2311">
        <v>0</v>
      </c>
      <c r="AC2311">
        <v>0</v>
      </c>
      <c r="AD2311">
        <v>0</v>
      </c>
      <c r="AE2311">
        <v>1</v>
      </c>
      <c r="AF2311">
        <v>0</v>
      </c>
      <c r="AG2311">
        <v>0</v>
      </c>
      <c r="AH2311">
        <v>0</v>
      </c>
      <c r="AI2311">
        <v>0</v>
      </c>
      <c r="AJ2311">
        <v>0</v>
      </c>
      <c r="AK2311">
        <v>0</v>
      </c>
      <c r="AL2311">
        <v>0</v>
      </c>
      <c r="AM2311">
        <v>0</v>
      </c>
      <c r="AN2311">
        <v>0</v>
      </c>
      <c r="AO2311">
        <v>0</v>
      </c>
      <c r="AP2311">
        <v>0</v>
      </c>
      <c r="AQ2311">
        <v>0</v>
      </c>
      <c r="AR2311">
        <v>1</v>
      </c>
      <c r="AS2311">
        <v>0</v>
      </c>
      <c r="AT2311">
        <v>0</v>
      </c>
      <c r="AU2311">
        <v>0</v>
      </c>
      <c r="AV2311">
        <v>0</v>
      </c>
      <c r="AW2311">
        <v>0</v>
      </c>
      <c r="AX2311">
        <v>0</v>
      </c>
      <c r="AY2311">
        <v>0</v>
      </c>
      <c r="AZ2311">
        <v>0</v>
      </c>
      <c r="BA2311">
        <v>5.1382374763488698</v>
      </c>
      <c r="BB2311">
        <v>0</v>
      </c>
      <c r="BC2311">
        <v>0</v>
      </c>
      <c r="BD2311">
        <v>0</v>
      </c>
      <c r="BE2311">
        <v>0</v>
      </c>
      <c r="BF2311">
        <v>4.1356588602065996</v>
      </c>
      <c r="BG2311">
        <v>0</v>
      </c>
      <c r="BH2311">
        <v>0</v>
      </c>
      <c r="BI2311">
        <v>0</v>
      </c>
      <c r="BJ2311">
        <v>0</v>
      </c>
      <c r="BK2311">
        <v>0</v>
      </c>
      <c r="BL2311">
        <v>0</v>
      </c>
      <c r="BM2311">
        <v>0</v>
      </c>
      <c r="BN2311">
        <v>0</v>
      </c>
      <c r="BO2311">
        <v>0</v>
      </c>
      <c r="BP2311">
        <v>0</v>
      </c>
      <c r="BQ2311">
        <v>0</v>
      </c>
      <c r="BR2311">
        <v>0</v>
      </c>
      <c r="BS2311">
        <v>5.4119529724120996</v>
      </c>
      <c r="BT2311">
        <v>0</v>
      </c>
      <c r="BU2311">
        <v>0</v>
      </c>
      <c r="BV2311">
        <v>0</v>
      </c>
    </row>
    <row r="2312" spans="1:74" x14ac:dyDescent="0.25">
      <c r="A2312" t="s">
        <v>20</v>
      </c>
      <c r="B2312">
        <v>4</v>
      </c>
      <c r="C2312" t="s">
        <v>2333</v>
      </c>
      <c r="D2312" t="s">
        <v>5617</v>
      </c>
      <c r="E2312" t="s">
        <v>6480</v>
      </c>
      <c r="F2312" t="s">
        <v>6482</v>
      </c>
      <c r="G2312" t="s">
        <v>6593</v>
      </c>
      <c r="H2312">
        <v>52834</v>
      </c>
      <c r="I2312">
        <v>114.65</v>
      </c>
      <c r="J2312">
        <v>235053</v>
      </c>
      <c r="K2312">
        <v>2694.88</v>
      </c>
      <c r="L2312" t="s">
        <v>6595</v>
      </c>
      <c r="M2312">
        <v>69</v>
      </c>
      <c r="N2312">
        <v>8.6999999999999993</v>
      </c>
      <c r="O2312">
        <v>470</v>
      </c>
      <c r="P2312">
        <v>650</v>
      </c>
      <c r="Q2312">
        <v>4.1962999999999999</v>
      </c>
      <c r="R2312" t="s">
        <v>8906</v>
      </c>
      <c r="S2312" t="s">
        <v>13004</v>
      </c>
      <c r="T2312">
        <v>5.6123365999999999</v>
      </c>
      <c r="U2312">
        <v>0</v>
      </c>
      <c r="V2312">
        <v>0</v>
      </c>
      <c r="W2312">
        <v>0</v>
      </c>
      <c r="X2312">
        <v>0</v>
      </c>
      <c r="Y2312">
        <v>0</v>
      </c>
      <c r="Z2312">
        <v>0</v>
      </c>
      <c r="AA2312">
        <v>0</v>
      </c>
      <c r="AB2312">
        <v>0</v>
      </c>
      <c r="AC2312">
        <v>1</v>
      </c>
      <c r="AD2312">
        <v>0</v>
      </c>
      <c r="AE2312">
        <v>1</v>
      </c>
      <c r="AF2312">
        <v>0</v>
      </c>
      <c r="AG2312">
        <v>0</v>
      </c>
      <c r="AH2312">
        <v>0</v>
      </c>
      <c r="AI2312">
        <v>0</v>
      </c>
      <c r="AJ2312">
        <v>0</v>
      </c>
      <c r="AK2312">
        <v>0</v>
      </c>
      <c r="AL2312">
        <v>0</v>
      </c>
      <c r="AM2312">
        <v>0</v>
      </c>
      <c r="AN2312">
        <v>0</v>
      </c>
      <c r="AO2312">
        <v>0</v>
      </c>
      <c r="AP2312">
        <v>0</v>
      </c>
      <c r="AQ2312">
        <v>0</v>
      </c>
      <c r="AR2312">
        <v>1</v>
      </c>
      <c r="AS2312">
        <v>0</v>
      </c>
      <c r="AT2312">
        <v>0</v>
      </c>
      <c r="AU2312">
        <v>0</v>
      </c>
      <c r="AV2312">
        <v>0</v>
      </c>
      <c r="AW2312">
        <v>0</v>
      </c>
      <c r="AX2312">
        <v>0</v>
      </c>
      <c r="AY2312">
        <v>0</v>
      </c>
      <c r="AZ2312">
        <v>0</v>
      </c>
      <c r="BA2312">
        <v>0</v>
      </c>
      <c r="BB2312">
        <v>0</v>
      </c>
      <c r="BC2312">
        <v>0</v>
      </c>
      <c r="BD2312">
        <v>3.1647255420684801</v>
      </c>
      <c r="BE2312">
        <v>0</v>
      </c>
      <c r="BF2312">
        <v>4.1974592208862296</v>
      </c>
      <c r="BG2312">
        <v>0</v>
      </c>
      <c r="BH2312">
        <v>0</v>
      </c>
      <c r="BI2312">
        <v>0</v>
      </c>
      <c r="BJ2312">
        <v>0</v>
      </c>
      <c r="BK2312">
        <v>0</v>
      </c>
      <c r="BL2312">
        <v>0</v>
      </c>
      <c r="BM2312">
        <v>0</v>
      </c>
      <c r="BN2312">
        <v>0</v>
      </c>
      <c r="BO2312">
        <v>0</v>
      </c>
      <c r="BP2312">
        <v>0</v>
      </c>
      <c r="BQ2312">
        <v>0</v>
      </c>
      <c r="BR2312">
        <v>0</v>
      </c>
      <c r="BS2312">
        <v>5.5061571598052899</v>
      </c>
      <c r="BT2312">
        <v>0</v>
      </c>
      <c r="BU2312">
        <v>0</v>
      </c>
      <c r="BV2312">
        <v>0</v>
      </c>
    </row>
    <row r="2313" spans="1:74" x14ac:dyDescent="0.25">
      <c r="A2313" t="s">
        <v>20</v>
      </c>
      <c r="B2313">
        <v>5</v>
      </c>
      <c r="C2313" t="s">
        <v>2334</v>
      </c>
      <c r="D2313" t="s">
        <v>5617</v>
      </c>
      <c r="E2313" t="s">
        <v>6481</v>
      </c>
      <c r="F2313" t="s">
        <v>6482</v>
      </c>
      <c r="G2313" t="s">
        <v>6593</v>
      </c>
      <c r="H2313">
        <v>52834</v>
      </c>
      <c r="I2313">
        <v>114.65</v>
      </c>
      <c r="J2313">
        <v>235053</v>
      </c>
      <c r="K2313">
        <v>2694.88</v>
      </c>
      <c r="L2313" t="s">
        <v>6595</v>
      </c>
      <c r="M2313">
        <v>69</v>
      </c>
      <c r="N2313">
        <v>8.6999999999999993</v>
      </c>
      <c r="O2313">
        <v>470</v>
      </c>
      <c r="P2313">
        <v>650</v>
      </c>
      <c r="Q2313">
        <v>4.1962999999999999</v>
      </c>
      <c r="R2313" t="s">
        <v>8907</v>
      </c>
      <c r="S2313" t="s">
        <v>13005</v>
      </c>
      <c r="T2313">
        <v>4.7195425000000002</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1</v>
      </c>
      <c r="AR2313">
        <v>1</v>
      </c>
      <c r="AS2313">
        <v>0</v>
      </c>
      <c r="AT2313">
        <v>0</v>
      </c>
      <c r="AU2313">
        <v>0</v>
      </c>
      <c r="AV2313">
        <v>0</v>
      </c>
      <c r="AW2313">
        <v>0</v>
      </c>
      <c r="AX2313">
        <v>0</v>
      </c>
      <c r="AY2313">
        <v>0</v>
      </c>
      <c r="AZ2313">
        <v>0</v>
      </c>
      <c r="BA2313">
        <v>0</v>
      </c>
      <c r="BB2313">
        <v>0</v>
      </c>
      <c r="BC2313">
        <v>0</v>
      </c>
      <c r="BD2313">
        <v>0</v>
      </c>
      <c r="BE2313">
        <v>0</v>
      </c>
      <c r="BF2313">
        <v>0</v>
      </c>
      <c r="BG2313">
        <v>3.3273456096649099</v>
      </c>
      <c r="BH2313">
        <v>3.3273456096649099</v>
      </c>
      <c r="BI2313">
        <v>3.3273456096649099</v>
      </c>
      <c r="BJ2313">
        <v>3.3273456096649099</v>
      </c>
      <c r="BK2313">
        <v>3.3273456096649099</v>
      </c>
      <c r="BL2313">
        <v>3.3273456096649099</v>
      </c>
      <c r="BM2313">
        <v>0</v>
      </c>
      <c r="BN2313">
        <v>0</v>
      </c>
      <c r="BO2313">
        <v>0</v>
      </c>
      <c r="BP2313">
        <v>3.3273456096649099</v>
      </c>
      <c r="BQ2313">
        <v>0</v>
      </c>
      <c r="BR2313">
        <v>3.3273456096649099</v>
      </c>
      <c r="BS2313">
        <v>4.4268804391225096</v>
      </c>
      <c r="BT2313">
        <v>3.3273456096649099</v>
      </c>
      <c r="BU2313">
        <v>0</v>
      </c>
      <c r="BV2313">
        <v>3.3273456096649099</v>
      </c>
    </row>
    <row r="2314" spans="1:74" x14ac:dyDescent="0.25">
      <c r="A2314" t="s">
        <v>20</v>
      </c>
      <c r="B2314">
        <v>5</v>
      </c>
      <c r="C2314" t="s">
        <v>2335</v>
      </c>
      <c r="D2314" t="s">
        <v>5617</v>
      </c>
      <c r="E2314" t="s">
        <v>6480</v>
      </c>
      <c r="F2314" t="s">
        <v>6482</v>
      </c>
      <c r="G2314" t="s">
        <v>6593</v>
      </c>
      <c r="H2314">
        <v>52834</v>
      </c>
      <c r="I2314">
        <v>114.65</v>
      </c>
      <c r="J2314">
        <v>235053</v>
      </c>
      <c r="K2314">
        <v>2694.88</v>
      </c>
      <c r="L2314" t="s">
        <v>6595</v>
      </c>
      <c r="M2314">
        <v>69</v>
      </c>
      <c r="N2314">
        <v>8.6999999999999993</v>
      </c>
      <c r="O2314">
        <v>470</v>
      </c>
      <c r="P2314">
        <v>650</v>
      </c>
      <c r="Q2314">
        <v>4.1962999999999999</v>
      </c>
      <c r="R2314" t="s">
        <v>8908</v>
      </c>
      <c r="S2314" t="s">
        <v>13006</v>
      </c>
      <c r="T2314">
        <v>4.1177979999999996</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row>
    <row r="2315" spans="1:74" x14ac:dyDescent="0.25">
      <c r="A2315" t="s">
        <v>20</v>
      </c>
      <c r="B2315">
        <v>4</v>
      </c>
      <c r="C2315" t="s">
        <v>2336</v>
      </c>
      <c r="D2315" t="s">
        <v>5618</v>
      </c>
      <c r="E2315" t="s">
        <v>6480</v>
      </c>
      <c r="F2315" t="s">
        <v>6482</v>
      </c>
      <c r="G2315" t="s">
        <v>6593</v>
      </c>
      <c r="H2315">
        <v>52834</v>
      </c>
      <c r="I2315">
        <v>114.65</v>
      </c>
      <c r="J2315">
        <v>235053</v>
      </c>
      <c r="K2315">
        <v>2694.88</v>
      </c>
      <c r="L2315" t="s">
        <v>6595</v>
      </c>
      <c r="M2315">
        <v>69</v>
      </c>
      <c r="N2315">
        <v>8.6999999999999993</v>
      </c>
      <c r="O2315">
        <v>470</v>
      </c>
      <c r="P2315">
        <v>650</v>
      </c>
      <c r="Q2315">
        <v>4.1962999999999999</v>
      </c>
      <c r="R2315" t="s">
        <v>8909</v>
      </c>
      <c r="S2315" t="s">
        <v>13007</v>
      </c>
      <c r="T2315">
        <v>5.6684349999999997</v>
      </c>
      <c r="U2315">
        <v>0</v>
      </c>
      <c r="V2315">
        <v>0</v>
      </c>
      <c r="W2315">
        <v>0</v>
      </c>
      <c r="X2315">
        <v>0</v>
      </c>
      <c r="Y2315">
        <v>0</v>
      </c>
      <c r="Z2315">
        <v>0</v>
      </c>
      <c r="AA2315">
        <v>0</v>
      </c>
      <c r="AB2315">
        <v>1</v>
      </c>
      <c r="AC2315">
        <v>0</v>
      </c>
      <c r="AD2315">
        <v>0</v>
      </c>
      <c r="AE2315">
        <v>1</v>
      </c>
      <c r="AF2315">
        <v>0</v>
      </c>
      <c r="AG2315">
        <v>0</v>
      </c>
      <c r="AH2315">
        <v>0</v>
      </c>
      <c r="AI2315">
        <v>0</v>
      </c>
      <c r="AJ2315">
        <v>0</v>
      </c>
      <c r="AK2315">
        <v>0</v>
      </c>
      <c r="AL2315">
        <v>0</v>
      </c>
      <c r="AM2315">
        <v>0</v>
      </c>
      <c r="AN2315">
        <v>0</v>
      </c>
      <c r="AO2315">
        <v>1</v>
      </c>
      <c r="AP2315">
        <v>0</v>
      </c>
      <c r="AQ2315">
        <v>1</v>
      </c>
      <c r="AR2315">
        <v>1</v>
      </c>
      <c r="AS2315">
        <v>0</v>
      </c>
      <c r="AT2315">
        <v>0</v>
      </c>
      <c r="AU2315">
        <v>1</v>
      </c>
      <c r="AV2315">
        <v>0</v>
      </c>
      <c r="AW2315">
        <v>0</v>
      </c>
      <c r="AX2315">
        <v>0</v>
      </c>
      <c r="AY2315">
        <v>0</v>
      </c>
      <c r="AZ2315">
        <v>0</v>
      </c>
      <c r="BA2315">
        <v>0</v>
      </c>
      <c r="BB2315">
        <v>0</v>
      </c>
      <c r="BC2315">
        <v>3.7707200050353999</v>
      </c>
      <c r="BD2315">
        <v>0</v>
      </c>
      <c r="BE2315">
        <v>0</v>
      </c>
      <c r="BF2315">
        <v>4.39859867095947</v>
      </c>
      <c r="BG2315">
        <v>0</v>
      </c>
      <c r="BH2315">
        <v>0</v>
      </c>
      <c r="BI2315">
        <v>0</v>
      </c>
      <c r="BJ2315">
        <v>0</v>
      </c>
      <c r="BK2315">
        <v>0</v>
      </c>
      <c r="BL2315">
        <v>0</v>
      </c>
      <c r="BM2315">
        <v>0</v>
      </c>
      <c r="BN2315">
        <v>0</v>
      </c>
      <c r="BO2315">
        <v>0</v>
      </c>
      <c r="BP2315">
        <v>4.3237264156341499</v>
      </c>
      <c r="BQ2315">
        <v>0</v>
      </c>
      <c r="BR2315">
        <v>4.2098482847213701</v>
      </c>
      <c r="BS2315">
        <v>4.9341287612915004</v>
      </c>
      <c r="BT2315">
        <v>0</v>
      </c>
      <c r="BU2315">
        <v>0</v>
      </c>
      <c r="BV2315">
        <v>3.7707200050353999</v>
      </c>
    </row>
    <row r="2316" spans="1:74" x14ac:dyDescent="0.25">
      <c r="A2316" t="s">
        <v>20</v>
      </c>
      <c r="B2316">
        <v>4</v>
      </c>
      <c r="C2316" t="s">
        <v>2337</v>
      </c>
      <c r="D2316" t="s">
        <v>5619</v>
      </c>
      <c r="E2316" t="s">
        <v>6481</v>
      </c>
      <c r="F2316" t="s">
        <v>6500</v>
      </c>
      <c r="G2316" t="s">
        <v>6593</v>
      </c>
      <c r="H2316">
        <v>52834</v>
      </c>
      <c r="I2316">
        <v>114.65</v>
      </c>
      <c r="J2316">
        <v>235053</v>
      </c>
      <c r="K2316">
        <v>2694.88</v>
      </c>
      <c r="L2316" t="s">
        <v>6595</v>
      </c>
      <c r="M2316">
        <v>69</v>
      </c>
      <c r="N2316">
        <v>8.6999999999999993</v>
      </c>
      <c r="O2316">
        <v>470</v>
      </c>
      <c r="P2316">
        <v>650</v>
      </c>
      <c r="Q2316">
        <v>4.1962999999999999</v>
      </c>
      <c r="R2316" t="s">
        <v>8910</v>
      </c>
      <c r="S2316" t="s">
        <v>13008</v>
      </c>
      <c r="T2316">
        <v>4.8810624999999996</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1</v>
      </c>
      <c r="AP2316">
        <v>0</v>
      </c>
      <c r="AQ2316">
        <v>1</v>
      </c>
      <c r="AR2316">
        <v>0</v>
      </c>
      <c r="AS2316">
        <v>0</v>
      </c>
      <c r="AT2316">
        <v>0</v>
      </c>
      <c r="AU2316">
        <v>0</v>
      </c>
      <c r="AV2316">
        <v>0</v>
      </c>
      <c r="AW2316">
        <v>0</v>
      </c>
      <c r="AX2316">
        <v>0</v>
      </c>
      <c r="AY2316">
        <v>0</v>
      </c>
      <c r="AZ2316">
        <v>0</v>
      </c>
      <c r="BA2316">
        <v>0</v>
      </c>
      <c r="BB2316">
        <v>0</v>
      </c>
      <c r="BC2316">
        <v>0</v>
      </c>
      <c r="BD2316">
        <v>0</v>
      </c>
      <c r="BE2316">
        <v>0</v>
      </c>
      <c r="BF2316">
        <v>0</v>
      </c>
      <c r="BG2316">
        <v>3.3273456096649099</v>
      </c>
      <c r="BH2316">
        <v>3.3273456096649099</v>
      </c>
      <c r="BI2316">
        <v>3.3273456096649099</v>
      </c>
      <c r="BJ2316">
        <v>3.3273456096649099</v>
      </c>
      <c r="BK2316">
        <v>3.3273456096649099</v>
      </c>
      <c r="BL2316">
        <v>3.3273456096649099</v>
      </c>
      <c r="BM2316">
        <v>0</v>
      </c>
      <c r="BN2316">
        <v>0</v>
      </c>
      <c r="BO2316">
        <v>0</v>
      </c>
      <c r="BP2316">
        <v>3.4795793294906598</v>
      </c>
      <c r="BQ2316">
        <v>0</v>
      </c>
      <c r="BR2316">
        <v>3.03141721089681</v>
      </c>
      <c r="BS2316">
        <v>3.3273456096649099</v>
      </c>
      <c r="BT2316">
        <v>3.3273456096649099</v>
      </c>
      <c r="BU2316">
        <v>0</v>
      </c>
      <c r="BV2316">
        <v>3.3273456096649099</v>
      </c>
    </row>
    <row r="2317" spans="1:74" x14ac:dyDescent="0.25">
      <c r="A2317" t="s">
        <v>20</v>
      </c>
      <c r="B2317">
        <v>5</v>
      </c>
      <c r="C2317" t="s">
        <v>2338</v>
      </c>
      <c r="D2317" t="s">
        <v>5620</v>
      </c>
      <c r="E2317" t="s">
        <v>6481</v>
      </c>
      <c r="F2317" t="s">
        <v>6482</v>
      </c>
      <c r="G2317" t="s">
        <v>6593</v>
      </c>
      <c r="H2317">
        <v>52834</v>
      </c>
      <c r="I2317">
        <v>114.65</v>
      </c>
      <c r="J2317">
        <v>235053</v>
      </c>
      <c r="K2317">
        <v>2694.88</v>
      </c>
      <c r="L2317" t="s">
        <v>6595</v>
      </c>
      <c r="M2317">
        <v>69</v>
      </c>
      <c r="N2317">
        <v>8.6999999999999993</v>
      </c>
      <c r="O2317">
        <v>470</v>
      </c>
      <c r="P2317">
        <v>650</v>
      </c>
      <c r="Q2317">
        <v>4.1962999999999999</v>
      </c>
      <c r="R2317" t="s">
        <v>8911</v>
      </c>
      <c r="S2317" t="s">
        <v>13009</v>
      </c>
      <c r="T2317">
        <v>5.6112995000000003</v>
      </c>
      <c r="U2317">
        <v>0</v>
      </c>
      <c r="V2317">
        <v>0</v>
      </c>
      <c r="W2317">
        <v>0</v>
      </c>
      <c r="X2317">
        <v>0</v>
      </c>
      <c r="Y2317">
        <v>0</v>
      </c>
      <c r="Z2317">
        <v>1</v>
      </c>
      <c r="AA2317">
        <v>0</v>
      </c>
      <c r="AB2317">
        <v>0</v>
      </c>
      <c r="AC2317">
        <v>0</v>
      </c>
      <c r="AD2317">
        <v>0</v>
      </c>
      <c r="AE2317">
        <v>1</v>
      </c>
      <c r="AF2317">
        <v>0</v>
      </c>
      <c r="AG2317">
        <v>0</v>
      </c>
      <c r="AH2317">
        <v>0</v>
      </c>
      <c r="AI2317">
        <v>0</v>
      </c>
      <c r="AJ2317">
        <v>0</v>
      </c>
      <c r="AK2317">
        <v>0</v>
      </c>
      <c r="AL2317">
        <v>0</v>
      </c>
      <c r="AM2317">
        <v>0</v>
      </c>
      <c r="AN2317">
        <v>0</v>
      </c>
      <c r="AO2317">
        <v>1</v>
      </c>
      <c r="AP2317">
        <v>1</v>
      </c>
      <c r="AQ2317">
        <v>1</v>
      </c>
      <c r="AR2317">
        <v>1</v>
      </c>
      <c r="AS2317">
        <v>1</v>
      </c>
      <c r="AT2317">
        <v>0</v>
      </c>
      <c r="AU2317">
        <v>1</v>
      </c>
      <c r="AV2317">
        <v>0</v>
      </c>
      <c r="AW2317">
        <v>0</v>
      </c>
      <c r="AX2317">
        <v>0</v>
      </c>
      <c r="AY2317">
        <v>0</v>
      </c>
      <c r="AZ2317">
        <v>0</v>
      </c>
      <c r="BA2317">
        <v>3.7486054897308301</v>
      </c>
      <c r="BB2317">
        <v>0</v>
      </c>
      <c r="BC2317">
        <v>0</v>
      </c>
      <c r="BD2317">
        <v>0</v>
      </c>
      <c r="BE2317">
        <v>0</v>
      </c>
      <c r="BF2317">
        <v>4.0199766159057599</v>
      </c>
      <c r="BG2317">
        <v>3.3273456096649099</v>
      </c>
      <c r="BH2317">
        <v>3.3273456096649099</v>
      </c>
      <c r="BI2317">
        <v>3.3273456096649099</v>
      </c>
      <c r="BJ2317">
        <v>3.3273456096649099</v>
      </c>
      <c r="BK2317">
        <v>3.3273456096649099</v>
      </c>
      <c r="BL2317">
        <v>3.3273456096649099</v>
      </c>
      <c r="BM2317">
        <v>0</v>
      </c>
      <c r="BN2317">
        <v>0</v>
      </c>
      <c r="BO2317">
        <v>0</v>
      </c>
      <c r="BP2317">
        <v>4.4457699060440001</v>
      </c>
      <c r="BQ2317">
        <v>4.35801029205322</v>
      </c>
      <c r="BR2317">
        <v>4.69051248686654</v>
      </c>
      <c r="BS2317">
        <v>4.6181732654571501</v>
      </c>
      <c r="BT2317">
        <v>4.8585458397865198</v>
      </c>
      <c r="BU2317">
        <v>0</v>
      </c>
      <c r="BV2317">
        <v>4.3665476640065499</v>
      </c>
    </row>
    <row r="2318" spans="1:74" x14ac:dyDescent="0.25">
      <c r="A2318" t="s">
        <v>20</v>
      </c>
      <c r="B2318">
        <v>5</v>
      </c>
      <c r="C2318" t="s">
        <v>2339</v>
      </c>
      <c r="D2318" t="s">
        <v>5621</v>
      </c>
      <c r="E2318" t="s">
        <v>6481</v>
      </c>
      <c r="F2318" t="s">
        <v>6482</v>
      </c>
      <c r="G2318" t="s">
        <v>6593</v>
      </c>
      <c r="H2318">
        <v>52834</v>
      </c>
      <c r="I2318">
        <v>114.65</v>
      </c>
      <c r="J2318">
        <v>235053</v>
      </c>
      <c r="K2318">
        <v>2694.88</v>
      </c>
      <c r="L2318" t="s">
        <v>6595</v>
      </c>
      <c r="M2318">
        <v>69</v>
      </c>
      <c r="N2318">
        <v>8.6999999999999993</v>
      </c>
      <c r="O2318">
        <v>470</v>
      </c>
      <c r="P2318">
        <v>650</v>
      </c>
      <c r="Q2318">
        <v>4.1962999999999999</v>
      </c>
      <c r="R2318" t="s">
        <v>8912</v>
      </c>
      <c r="S2318" t="s">
        <v>13010</v>
      </c>
      <c r="T2318">
        <v>5.8043227000000002</v>
      </c>
      <c r="U2318">
        <v>0</v>
      </c>
      <c r="V2318">
        <v>0</v>
      </c>
      <c r="W2318">
        <v>0</v>
      </c>
      <c r="X2318">
        <v>0</v>
      </c>
      <c r="Y2318">
        <v>0</v>
      </c>
      <c r="Z2318">
        <v>0</v>
      </c>
      <c r="AA2318">
        <v>0</v>
      </c>
      <c r="AB2318">
        <v>0</v>
      </c>
      <c r="AC2318">
        <v>0</v>
      </c>
      <c r="AD2318">
        <v>0</v>
      </c>
      <c r="AE2318">
        <v>0</v>
      </c>
      <c r="AF2318">
        <v>0</v>
      </c>
      <c r="AG2318">
        <v>0</v>
      </c>
      <c r="AH2318">
        <v>0</v>
      </c>
      <c r="AI2318">
        <v>0</v>
      </c>
      <c r="AJ2318">
        <v>1</v>
      </c>
      <c r="AK2318">
        <v>1</v>
      </c>
      <c r="AL2318">
        <v>0</v>
      </c>
      <c r="AM2318">
        <v>0</v>
      </c>
      <c r="AN2318">
        <v>0</v>
      </c>
      <c r="AO2318">
        <v>0</v>
      </c>
      <c r="AP2318">
        <v>0</v>
      </c>
      <c r="AQ2318">
        <v>1</v>
      </c>
      <c r="AR2318">
        <v>1</v>
      </c>
      <c r="AS2318">
        <v>0</v>
      </c>
      <c r="AT2318">
        <v>0</v>
      </c>
      <c r="AU2318">
        <v>1</v>
      </c>
      <c r="AV2318">
        <v>0</v>
      </c>
      <c r="AW2318">
        <v>0</v>
      </c>
      <c r="AX2318">
        <v>0</v>
      </c>
      <c r="AY2318">
        <v>0</v>
      </c>
      <c r="AZ2318">
        <v>0</v>
      </c>
      <c r="BA2318">
        <v>0</v>
      </c>
      <c r="BB2318">
        <v>0</v>
      </c>
      <c r="BC2318">
        <v>0</v>
      </c>
      <c r="BD2318">
        <v>0</v>
      </c>
      <c r="BE2318">
        <v>0</v>
      </c>
      <c r="BF2318">
        <v>0</v>
      </c>
      <c r="BG2318">
        <v>0</v>
      </c>
      <c r="BH2318">
        <v>0</v>
      </c>
      <c r="BI2318">
        <v>0</v>
      </c>
      <c r="BJ2318">
        <v>0</v>
      </c>
      <c r="BK2318">
        <v>5.6033449172973597</v>
      </c>
      <c r="BL2318">
        <v>5.6033449172973597</v>
      </c>
      <c r="BM2318">
        <v>0</v>
      </c>
      <c r="BN2318">
        <v>0</v>
      </c>
      <c r="BO2318">
        <v>0</v>
      </c>
      <c r="BP2318">
        <v>0</v>
      </c>
      <c r="BQ2318">
        <v>0</v>
      </c>
      <c r="BR2318">
        <v>6.1898951530456499</v>
      </c>
      <c r="BS2318">
        <v>5.8966200351714999</v>
      </c>
      <c r="BT2318">
        <v>0</v>
      </c>
      <c r="BU2318">
        <v>0</v>
      </c>
      <c r="BV2318">
        <v>4.71756744384765</v>
      </c>
    </row>
    <row r="2319" spans="1:74" x14ac:dyDescent="0.25">
      <c r="A2319" t="s">
        <v>20</v>
      </c>
      <c r="B2319">
        <v>4</v>
      </c>
      <c r="C2319" t="s">
        <v>2340</v>
      </c>
      <c r="D2319" t="s">
        <v>5621</v>
      </c>
      <c r="E2319" t="s">
        <v>6481</v>
      </c>
      <c r="F2319" t="s">
        <v>6500</v>
      </c>
      <c r="G2319" t="s">
        <v>6593</v>
      </c>
      <c r="H2319">
        <v>52834</v>
      </c>
      <c r="I2319">
        <v>114.65</v>
      </c>
      <c r="J2319">
        <v>235053</v>
      </c>
      <c r="K2319">
        <v>2694.88</v>
      </c>
      <c r="L2319" t="s">
        <v>6595</v>
      </c>
      <c r="M2319">
        <v>69</v>
      </c>
      <c r="N2319">
        <v>8.6999999999999993</v>
      </c>
      <c r="O2319">
        <v>470</v>
      </c>
      <c r="P2319">
        <v>650</v>
      </c>
      <c r="Q2319">
        <v>4.1962999999999999</v>
      </c>
      <c r="R2319" t="s">
        <v>8913</v>
      </c>
      <c r="S2319" t="s">
        <v>13011</v>
      </c>
      <c r="T2319">
        <v>4.8191065999999996</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1</v>
      </c>
      <c r="AR2319">
        <v>1</v>
      </c>
      <c r="AS2319">
        <v>1</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5.5038967132568297</v>
      </c>
      <c r="BS2319">
        <v>4.6016131639480502</v>
      </c>
      <c r="BT2319">
        <v>4.7387170791625897</v>
      </c>
      <c r="BU2319">
        <v>0</v>
      </c>
      <c r="BV2319">
        <v>0</v>
      </c>
    </row>
    <row r="2320" spans="1:74" x14ac:dyDescent="0.25">
      <c r="A2320" t="s">
        <v>20</v>
      </c>
      <c r="B2320">
        <v>5</v>
      </c>
      <c r="C2320" t="s">
        <v>2341</v>
      </c>
      <c r="D2320" t="s">
        <v>5621</v>
      </c>
      <c r="E2320" t="s">
        <v>6480</v>
      </c>
      <c r="F2320" t="s">
        <v>6486</v>
      </c>
      <c r="G2320" t="s">
        <v>6593</v>
      </c>
      <c r="H2320">
        <v>52834</v>
      </c>
      <c r="I2320">
        <v>114.65</v>
      </c>
      <c r="J2320">
        <v>235053</v>
      </c>
      <c r="K2320">
        <v>2694.88</v>
      </c>
      <c r="L2320" t="s">
        <v>6595</v>
      </c>
      <c r="M2320">
        <v>69</v>
      </c>
      <c r="N2320">
        <v>8.6999999999999993</v>
      </c>
      <c r="O2320">
        <v>470</v>
      </c>
      <c r="P2320">
        <v>650</v>
      </c>
      <c r="Q2320">
        <v>4.1962999999999999</v>
      </c>
      <c r="R2320" t="s">
        <v>8914</v>
      </c>
      <c r="S2320" t="s">
        <v>13012</v>
      </c>
      <c r="T2320">
        <v>5.6431129999999996</v>
      </c>
      <c r="U2320">
        <v>0</v>
      </c>
      <c r="V2320">
        <v>0</v>
      </c>
      <c r="W2320">
        <v>0</v>
      </c>
      <c r="X2320">
        <v>0</v>
      </c>
      <c r="Y2320">
        <v>0</v>
      </c>
      <c r="Z2320">
        <v>1</v>
      </c>
      <c r="AA2320">
        <v>0</v>
      </c>
      <c r="AB2320">
        <v>0</v>
      </c>
      <c r="AC2320">
        <v>0</v>
      </c>
      <c r="AD2320">
        <v>0</v>
      </c>
      <c r="AE2320">
        <v>0</v>
      </c>
      <c r="AF2320">
        <v>0</v>
      </c>
      <c r="AG2320">
        <v>0</v>
      </c>
      <c r="AH2320">
        <v>0</v>
      </c>
      <c r="AI2320">
        <v>0</v>
      </c>
      <c r="AJ2320">
        <v>0</v>
      </c>
      <c r="AK2320">
        <v>0</v>
      </c>
      <c r="AL2320">
        <v>0</v>
      </c>
      <c r="AM2320">
        <v>0</v>
      </c>
      <c r="AN2320">
        <v>0</v>
      </c>
      <c r="AO2320">
        <v>1</v>
      </c>
      <c r="AP2320">
        <v>0</v>
      </c>
      <c r="AQ2320">
        <v>0</v>
      </c>
      <c r="AR2320">
        <v>1</v>
      </c>
      <c r="AS2320">
        <v>1</v>
      </c>
      <c r="AT2320">
        <v>0</v>
      </c>
      <c r="AU2320">
        <v>0</v>
      </c>
      <c r="AV2320">
        <v>0</v>
      </c>
      <c r="AW2320">
        <v>0</v>
      </c>
      <c r="AX2320">
        <v>0</v>
      </c>
      <c r="AY2320">
        <v>0</v>
      </c>
      <c r="AZ2320">
        <v>0</v>
      </c>
      <c r="BA2320">
        <v>3.7986798286437899</v>
      </c>
      <c r="BB2320">
        <v>0</v>
      </c>
      <c r="BC2320">
        <v>0</v>
      </c>
      <c r="BD2320">
        <v>0</v>
      </c>
      <c r="BE2320">
        <v>0</v>
      </c>
      <c r="BF2320">
        <v>0</v>
      </c>
      <c r="BG2320">
        <v>0</v>
      </c>
      <c r="BH2320">
        <v>0</v>
      </c>
      <c r="BI2320">
        <v>0</v>
      </c>
      <c r="BJ2320">
        <v>0</v>
      </c>
      <c r="BK2320">
        <v>0</v>
      </c>
      <c r="BL2320">
        <v>0</v>
      </c>
      <c r="BM2320">
        <v>0</v>
      </c>
      <c r="BN2320">
        <v>0</v>
      </c>
      <c r="BO2320">
        <v>0</v>
      </c>
      <c r="BP2320">
        <v>5.2082252502441397</v>
      </c>
      <c r="BQ2320">
        <v>0</v>
      </c>
      <c r="BR2320">
        <v>0</v>
      </c>
      <c r="BS2320">
        <v>5.2082252502441397</v>
      </c>
      <c r="BT2320">
        <v>3.7986798286437899</v>
      </c>
      <c r="BU2320">
        <v>0</v>
      </c>
      <c r="BV2320">
        <v>0</v>
      </c>
    </row>
    <row r="2321" spans="1:74" x14ac:dyDescent="0.25">
      <c r="A2321" t="s">
        <v>20</v>
      </c>
      <c r="B2321">
        <v>4</v>
      </c>
      <c r="C2321" t="s">
        <v>2342</v>
      </c>
      <c r="D2321" t="s">
        <v>5621</v>
      </c>
      <c r="E2321" t="s">
        <v>6480</v>
      </c>
      <c r="F2321" t="s">
        <v>6482</v>
      </c>
      <c r="G2321" t="s">
        <v>6593</v>
      </c>
      <c r="H2321">
        <v>52834</v>
      </c>
      <c r="I2321">
        <v>114.65</v>
      </c>
      <c r="J2321">
        <v>235053</v>
      </c>
      <c r="K2321">
        <v>2694.88</v>
      </c>
      <c r="L2321" t="s">
        <v>6595</v>
      </c>
      <c r="M2321">
        <v>69</v>
      </c>
      <c r="N2321">
        <v>8.6999999999999993</v>
      </c>
      <c r="O2321">
        <v>470</v>
      </c>
      <c r="P2321">
        <v>650</v>
      </c>
      <c r="Q2321">
        <v>4.1962999999999999</v>
      </c>
      <c r="R2321" t="s">
        <v>8915</v>
      </c>
      <c r="S2321" t="s">
        <v>13013</v>
      </c>
      <c r="T2321">
        <v>6.2603369999999998</v>
      </c>
      <c r="U2321">
        <v>0</v>
      </c>
      <c r="V2321">
        <v>1</v>
      </c>
      <c r="W2321">
        <v>0</v>
      </c>
      <c r="X2321">
        <v>0</v>
      </c>
      <c r="Y2321">
        <v>0</v>
      </c>
      <c r="Z2321">
        <v>0</v>
      </c>
      <c r="AA2321">
        <v>0</v>
      </c>
      <c r="AB2321">
        <v>0</v>
      </c>
      <c r="AC2321">
        <v>0</v>
      </c>
      <c r="AD2321">
        <v>0</v>
      </c>
      <c r="AE2321">
        <v>0</v>
      </c>
      <c r="AF2321">
        <v>0</v>
      </c>
      <c r="AG2321">
        <v>0</v>
      </c>
      <c r="AH2321">
        <v>0</v>
      </c>
      <c r="AI2321">
        <v>0</v>
      </c>
      <c r="AJ2321">
        <v>1</v>
      </c>
      <c r="AK2321">
        <v>0</v>
      </c>
      <c r="AL2321">
        <v>0</v>
      </c>
      <c r="AM2321">
        <v>0</v>
      </c>
      <c r="AN2321">
        <v>0</v>
      </c>
      <c r="AO2321">
        <v>0</v>
      </c>
      <c r="AP2321">
        <v>0</v>
      </c>
      <c r="AQ2321">
        <v>1</v>
      </c>
      <c r="AR2321">
        <v>1</v>
      </c>
      <c r="AS2321">
        <v>0</v>
      </c>
      <c r="AT2321">
        <v>0</v>
      </c>
      <c r="AU2321">
        <v>0</v>
      </c>
      <c r="AV2321">
        <v>0</v>
      </c>
      <c r="AW2321">
        <v>5.0205745697021396</v>
      </c>
      <c r="AX2321">
        <v>0</v>
      </c>
      <c r="AY2321">
        <v>0</v>
      </c>
      <c r="AZ2321">
        <v>0</v>
      </c>
      <c r="BA2321">
        <v>0</v>
      </c>
      <c r="BB2321">
        <v>0</v>
      </c>
      <c r="BC2321">
        <v>0</v>
      </c>
      <c r="BD2321">
        <v>0</v>
      </c>
      <c r="BE2321">
        <v>0</v>
      </c>
      <c r="BF2321">
        <v>0</v>
      </c>
      <c r="BG2321">
        <v>0</v>
      </c>
      <c r="BH2321">
        <v>0</v>
      </c>
      <c r="BI2321">
        <v>0</v>
      </c>
      <c r="BJ2321">
        <v>0</v>
      </c>
      <c r="BK2321">
        <v>5.4000830650329501</v>
      </c>
      <c r="BL2321">
        <v>0</v>
      </c>
      <c r="BM2321">
        <v>0</v>
      </c>
      <c r="BN2321">
        <v>0</v>
      </c>
      <c r="BO2321">
        <v>0</v>
      </c>
      <c r="BP2321">
        <v>0</v>
      </c>
      <c r="BQ2321">
        <v>0</v>
      </c>
      <c r="BR2321">
        <v>4.7345800399780202</v>
      </c>
      <c r="BS2321">
        <v>5.1840872764587402</v>
      </c>
      <c r="BT2321">
        <v>0</v>
      </c>
      <c r="BU2321">
        <v>0</v>
      </c>
      <c r="BV2321">
        <v>0</v>
      </c>
    </row>
    <row r="2322" spans="1:74" x14ac:dyDescent="0.25">
      <c r="A2322" t="s">
        <v>20</v>
      </c>
      <c r="B2322">
        <v>5</v>
      </c>
      <c r="C2322" t="s">
        <v>2343</v>
      </c>
      <c r="D2322" t="s">
        <v>5621</v>
      </c>
      <c r="E2322" t="s">
        <v>6480</v>
      </c>
      <c r="F2322" t="s">
        <v>6482</v>
      </c>
      <c r="G2322" t="s">
        <v>6593</v>
      </c>
      <c r="H2322">
        <v>52834</v>
      </c>
      <c r="I2322">
        <v>114.65</v>
      </c>
      <c r="J2322">
        <v>235053</v>
      </c>
      <c r="K2322">
        <v>2694.88</v>
      </c>
      <c r="L2322" t="s">
        <v>6595</v>
      </c>
      <c r="M2322">
        <v>69</v>
      </c>
      <c r="N2322">
        <v>8.6999999999999993</v>
      </c>
      <c r="O2322">
        <v>470</v>
      </c>
      <c r="P2322">
        <v>650</v>
      </c>
      <c r="Q2322">
        <v>4.1962999999999999</v>
      </c>
      <c r="R2322" t="s">
        <v>8916</v>
      </c>
      <c r="S2322" t="s">
        <v>13014</v>
      </c>
      <c r="T2322">
        <v>4.9519067000000003</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1</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4.9644718170165998</v>
      </c>
      <c r="BT2322">
        <v>0</v>
      </c>
      <c r="BU2322">
        <v>0</v>
      </c>
      <c r="BV2322">
        <v>0</v>
      </c>
    </row>
    <row r="2323" spans="1:74" x14ac:dyDescent="0.25">
      <c r="A2323" t="s">
        <v>20</v>
      </c>
      <c r="B2323">
        <v>5</v>
      </c>
      <c r="C2323" t="s">
        <v>2344</v>
      </c>
      <c r="D2323" t="s">
        <v>5621</v>
      </c>
      <c r="E2323" t="s">
        <v>6481</v>
      </c>
      <c r="F2323" t="s">
        <v>6483</v>
      </c>
      <c r="G2323" t="s">
        <v>6593</v>
      </c>
      <c r="H2323">
        <v>52834</v>
      </c>
      <c r="I2323">
        <v>114.65</v>
      </c>
      <c r="J2323">
        <v>235053</v>
      </c>
      <c r="K2323">
        <v>2694.88</v>
      </c>
      <c r="L2323" t="s">
        <v>6595</v>
      </c>
      <c r="M2323">
        <v>69</v>
      </c>
      <c r="N2323">
        <v>8.6999999999999993</v>
      </c>
      <c r="O2323">
        <v>470</v>
      </c>
      <c r="P2323">
        <v>650</v>
      </c>
      <c r="Q2323">
        <v>4.1962999999999999</v>
      </c>
      <c r="R2323" t="s">
        <v>8917</v>
      </c>
      <c r="S2323" t="s">
        <v>13015</v>
      </c>
      <c r="T2323">
        <v>4.5269947000000004</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1</v>
      </c>
      <c r="AP2323">
        <v>1</v>
      </c>
      <c r="AQ2323">
        <v>0</v>
      </c>
      <c r="AR2323">
        <v>1</v>
      </c>
      <c r="AS2323">
        <v>1</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5.10222959518432</v>
      </c>
      <c r="BQ2323">
        <v>3.8111705780029199</v>
      </c>
      <c r="BR2323">
        <v>0</v>
      </c>
      <c r="BS2323">
        <v>3.58769925435384</v>
      </c>
      <c r="BT2323">
        <v>3.8111705780029199</v>
      </c>
      <c r="BU2323">
        <v>0</v>
      </c>
      <c r="BV2323">
        <v>0</v>
      </c>
    </row>
    <row r="2324" spans="1:74" x14ac:dyDescent="0.25">
      <c r="A2324" t="s">
        <v>20</v>
      </c>
      <c r="B2324">
        <v>3</v>
      </c>
      <c r="C2324" t="s">
        <v>2345</v>
      </c>
      <c r="D2324" t="s">
        <v>5621</v>
      </c>
      <c r="E2324" t="s">
        <v>6480</v>
      </c>
      <c r="F2324" t="s">
        <v>6482</v>
      </c>
      <c r="G2324" t="s">
        <v>6593</v>
      </c>
      <c r="H2324">
        <v>52834</v>
      </c>
      <c r="I2324">
        <v>114.65</v>
      </c>
      <c r="J2324">
        <v>235053</v>
      </c>
      <c r="K2324">
        <v>2694.88</v>
      </c>
      <c r="L2324" t="s">
        <v>6595</v>
      </c>
      <c r="M2324">
        <v>69</v>
      </c>
      <c r="N2324">
        <v>8.6999999999999993</v>
      </c>
      <c r="O2324">
        <v>470</v>
      </c>
      <c r="P2324">
        <v>650</v>
      </c>
      <c r="Q2324">
        <v>4.1962999999999999</v>
      </c>
      <c r="R2324" t="s">
        <v>8918</v>
      </c>
      <c r="S2324" t="s">
        <v>13016</v>
      </c>
      <c r="T2324">
        <v>4.4240539999999999</v>
      </c>
      <c r="U2324">
        <v>0</v>
      </c>
      <c r="V2324">
        <v>0</v>
      </c>
      <c r="W2324">
        <v>0</v>
      </c>
      <c r="X2324">
        <v>0</v>
      </c>
      <c r="Y2324">
        <v>0</v>
      </c>
      <c r="Z2324">
        <v>0</v>
      </c>
      <c r="AA2324">
        <v>0</v>
      </c>
      <c r="AB2324">
        <v>0</v>
      </c>
      <c r="AC2324">
        <v>0</v>
      </c>
      <c r="AD2324">
        <v>0</v>
      </c>
      <c r="AE2324">
        <v>0</v>
      </c>
      <c r="AF2324">
        <v>0</v>
      </c>
      <c r="AG2324">
        <v>0</v>
      </c>
      <c r="AH2324">
        <v>0</v>
      </c>
      <c r="AI2324">
        <v>0</v>
      </c>
      <c r="AJ2324">
        <v>0</v>
      </c>
      <c r="AK2324">
        <v>1</v>
      </c>
      <c r="AL2324">
        <v>0</v>
      </c>
      <c r="AM2324">
        <v>0</v>
      </c>
      <c r="AN2324">
        <v>0</v>
      </c>
      <c r="AO2324">
        <v>0</v>
      </c>
      <c r="AP2324">
        <v>0</v>
      </c>
      <c r="AQ2324">
        <v>1</v>
      </c>
      <c r="AR2324">
        <v>1</v>
      </c>
      <c r="AS2324">
        <v>0</v>
      </c>
      <c r="AT2324">
        <v>0</v>
      </c>
      <c r="AU2324">
        <v>1</v>
      </c>
      <c r="AV2324">
        <v>0</v>
      </c>
      <c r="AW2324">
        <v>0</v>
      </c>
      <c r="AX2324">
        <v>0</v>
      </c>
      <c r="AY2324">
        <v>0</v>
      </c>
      <c r="AZ2324">
        <v>0</v>
      </c>
      <c r="BA2324">
        <v>0</v>
      </c>
      <c r="BB2324">
        <v>0</v>
      </c>
      <c r="BC2324">
        <v>0</v>
      </c>
      <c r="BD2324">
        <v>0</v>
      </c>
      <c r="BE2324">
        <v>0</v>
      </c>
      <c r="BF2324">
        <v>0</v>
      </c>
      <c r="BG2324">
        <v>3.3273456096649099</v>
      </c>
      <c r="BH2324">
        <v>3.3273456096649099</v>
      </c>
      <c r="BI2324">
        <v>3.3273456096649099</v>
      </c>
      <c r="BJ2324">
        <v>3.3273456096649099</v>
      </c>
      <c r="BK2324">
        <v>3.3273456096649099</v>
      </c>
      <c r="BL2324">
        <v>3.3724350929260201</v>
      </c>
      <c r="BM2324">
        <v>0</v>
      </c>
      <c r="BN2324">
        <v>0</v>
      </c>
      <c r="BO2324">
        <v>0</v>
      </c>
      <c r="BP2324">
        <v>3.3273456096649099</v>
      </c>
      <c r="BQ2324">
        <v>0</v>
      </c>
      <c r="BR2324">
        <v>4.0588067770004201</v>
      </c>
      <c r="BS2324">
        <v>4.3145046234130797</v>
      </c>
      <c r="BT2324">
        <v>3.3273456096649099</v>
      </c>
      <c r="BU2324">
        <v>0</v>
      </c>
      <c r="BV2324">
        <v>4.0588067770004201</v>
      </c>
    </row>
    <row r="2325" spans="1:74" x14ac:dyDescent="0.25">
      <c r="A2325" t="s">
        <v>20</v>
      </c>
      <c r="B2325">
        <v>4</v>
      </c>
      <c r="C2325" t="s">
        <v>2346</v>
      </c>
      <c r="D2325" t="s">
        <v>5621</v>
      </c>
      <c r="E2325" t="s">
        <v>6481</v>
      </c>
      <c r="F2325" t="s">
        <v>6482</v>
      </c>
      <c r="G2325" t="s">
        <v>6593</v>
      </c>
      <c r="H2325">
        <v>52834</v>
      </c>
      <c r="I2325">
        <v>114.65</v>
      </c>
      <c r="J2325">
        <v>235053</v>
      </c>
      <c r="K2325">
        <v>2694.88</v>
      </c>
      <c r="L2325" t="s">
        <v>6595</v>
      </c>
      <c r="M2325">
        <v>69</v>
      </c>
      <c r="N2325">
        <v>8.6999999999999993</v>
      </c>
      <c r="O2325">
        <v>470</v>
      </c>
      <c r="P2325">
        <v>650</v>
      </c>
      <c r="Q2325">
        <v>4.1962999999999999</v>
      </c>
      <c r="R2325" t="s">
        <v>8919</v>
      </c>
      <c r="S2325" t="s">
        <v>13017</v>
      </c>
      <c r="T2325">
        <v>6.1214804999999997</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1</v>
      </c>
      <c r="AR2325">
        <v>1</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v>4.7083208560943604</v>
      </c>
      <c r="BS2325">
        <v>5.0789494514465297</v>
      </c>
      <c r="BT2325">
        <v>0</v>
      </c>
      <c r="BU2325">
        <v>0</v>
      </c>
      <c r="BV2325">
        <v>0</v>
      </c>
    </row>
    <row r="2326" spans="1:74" x14ac:dyDescent="0.25">
      <c r="A2326" t="s">
        <v>20</v>
      </c>
      <c r="B2326">
        <v>4</v>
      </c>
      <c r="C2326" t="s">
        <v>2347</v>
      </c>
      <c r="D2326" t="s">
        <v>5621</v>
      </c>
      <c r="E2326" t="s">
        <v>6481</v>
      </c>
      <c r="F2326" t="s">
        <v>6482</v>
      </c>
      <c r="G2326" t="s">
        <v>6593</v>
      </c>
      <c r="H2326">
        <v>52834</v>
      </c>
      <c r="I2326">
        <v>114.65</v>
      </c>
      <c r="J2326">
        <v>235053</v>
      </c>
      <c r="K2326">
        <v>2694.88</v>
      </c>
      <c r="L2326" t="s">
        <v>6595</v>
      </c>
      <c r="M2326">
        <v>69</v>
      </c>
      <c r="N2326">
        <v>8.6999999999999993</v>
      </c>
      <c r="O2326">
        <v>470</v>
      </c>
      <c r="P2326">
        <v>650</v>
      </c>
      <c r="Q2326">
        <v>4.1962999999999999</v>
      </c>
      <c r="R2326" t="s">
        <v>8920</v>
      </c>
      <c r="S2326" t="s">
        <v>13018</v>
      </c>
      <c r="T2326">
        <v>5.8025650000000004</v>
      </c>
      <c r="U2326">
        <v>0</v>
      </c>
      <c r="V2326">
        <v>0</v>
      </c>
      <c r="W2326">
        <v>0</v>
      </c>
      <c r="X2326">
        <v>0</v>
      </c>
      <c r="Y2326">
        <v>0</v>
      </c>
      <c r="Z2326">
        <v>0</v>
      </c>
      <c r="AA2326">
        <v>0</v>
      </c>
      <c r="AB2326">
        <v>0</v>
      </c>
      <c r="AC2326">
        <v>0</v>
      </c>
      <c r="AD2326">
        <v>0</v>
      </c>
      <c r="AE2326">
        <v>0</v>
      </c>
      <c r="AF2326">
        <v>0</v>
      </c>
      <c r="AG2326">
        <v>0</v>
      </c>
      <c r="AH2326">
        <v>0</v>
      </c>
      <c r="AI2326">
        <v>0</v>
      </c>
      <c r="AJ2326">
        <v>1</v>
      </c>
      <c r="AK2326">
        <v>0</v>
      </c>
      <c r="AL2326">
        <v>0</v>
      </c>
      <c r="AM2326">
        <v>0</v>
      </c>
      <c r="AN2326">
        <v>0</v>
      </c>
      <c r="AO2326">
        <v>0</v>
      </c>
      <c r="AP2326">
        <v>0</v>
      </c>
      <c r="AQ2326">
        <v>1</v>
      </c>
      <c r="AR2326">
        <v>1</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5.94388675689697</v>
      </c>
      <c r="BL2326">
        <v>0</v>
      </c>
      <c r="BM2326">
        <v>0</v>
      </c>
      <c r="BN2326">
        <v>0</v>
      </c>
      <c r="BO2326">
        <v>0</v>
      </c>
      <c r="BP2326">
        <v>0</v>
      </c>
      <c r="BQ2326">
        <v>0</v>
      </c>
      <c r="BR2326">
        <v>5.2909539540608703</v>
      </c>
      <c r="BS2326">
        <v>5.06561183929443</v>
      </c>
      <c r="BT2326">
        <v>0</v>
      </c>
      <c r="BU2326">
        <v>0</v>
      </c>
      <c r="BV2326">
        <v>0</v>
      </c>
    </row>
    <row r="2327" spans="1:74" x14ac:dyDescent="0.25">
      <c r="A2327" t="s">
        <v>20</v>
      </c>
      <c r="B2327">
        <v>4</v>
      </c>
      <c r="C2327" t="s">
        <v>2348</v>
      </c>
      <c r="D2327" t="s">
        <v>5621</v>
      </c>
      <c r="E2327" t="s">
        <v>6481</v>
      </c>
      <c r="F2327" t="s">
        <v>6482</v>
      </c>
      <c r="G2327" t="s">
        <v>6593</v>
      </c>
      <c r="H2327">
        <v>52834</v>
      </c>
      <c r="I2327">
        <v>114.65</v>
      </c>
      <c r="J2327">
        <v>235053</v>
      </c>
      <c r="K2327">
        <v>2694.88</v>
      </c>
      <c r="L2327" t="s">
        <v>6595</v>
      </c>
      <c r="M2327">
        <v>69</v>
      </c>
      <c r="N2327">
        <v>8.6999999999999993</v>
      </c>
      <c r="O2327">
        <v>470</v>
      </c>
      <c r="P2327">
        <v>650</v>
      </c>
      <c r="Q2327">
        <v>4.1962999999999999</v>
      </c>
      <c r="R2327" t="s">
        <v>8921</v>
      </c>
      <c r="S2327" t="s">
        <v>13019</v>
      </c>
      <c r="T2327">
        <v>5.6566229999999997</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1</v>
      </c>
      <c r="AR2327">
        <v>1</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4.5705447196960396</v>
      </c>
      <c r="BS2327">
        <v>5.3797208468119297</v>
      </c>
      <c r="BT2327">
        <v>0</v>
      </c>
      <c r="BU2327">
        <v>0</v>
      </c>
      <c r="BV2327">
        <v>0</v>
      </c>
    </row>
    <row r="2328" spans="1:74" x14ac:dyDescent="0.25">
      <c r="A2328" t="s">
        <v>20</v>
      </c>
      <c r="B2328">
        <v>5</v>
      </c>
      <c r="C2328" t="s">
        <v>2349</v>
      </c>
      <c r="D2328" t="s">
        <v>5622</v>
      </c>
      <c r="E2328" t="s">
        <v>6480</v>
      </c>
      <c r="F2328" t="s">
        <v>6482</v>
      </c>
      <c r="G2328" t="s">
        <v>6593</v>
      </c>
      <c r="H2328">
        <v>52834</v>
      </c>
      <c r="I2328">
        <v>114.65</v>
      </c>
      <c r="J2328">
        <v>235053</v>
      </c>
      <c r="K2328">
        <v>2694.88</v>
      </c>
      <c r="L2328" t="s">
        <v>6595</v>
      </c>
      <c r="M2328">
        <v>69</v>
      </c>
      <c r="N2328">
        <v>8.6999999999999993</v>
      </c>
      <c r="O2328">
        <v>470</v>
      </c>
      <c r="P2328">
        <v>650</v>
      </c>
      <c r="Q2328">
        <v>4.1962999999999999</v>
      </c>
      <c r="R2328" t="s">
        <v>8922</v>
      </c>
      <c r="S2328" t="s">
        <v>13020</v>
      </c>
      <c r="T2328">
        <v>5.8662780000000003</v>
      </c>
      <c r="U2328">
        <v>0</v>
      </c>
      <c r="V2328">
        <v>1</v>
      </c>
      <c r="W2328">
        <v>0</v>
      </c>
      <c r="X2328">
        <v>1</v>
      </c>
      <c r="Y2328">
        <v>0</v>
      </c>
      <c r="Z2328">
        <v>1</v>
      </c>
      <c r="AA2328">
        <v>0</v>
      </c>
      <c r="AB2328">
        <v>0</v>
      </c>
      <c r="AC2328">
        <v>0</v>
      </c>
      <c r="AD2328">
        <v>0</v>
      </c>
      <c r="AE2328">
        <v>0</v>
      </c>
      <c r="AF2328">
        <v>0</v>
      </c>
      <c r="AG2328">
        <v>0</v>
      </c>
      <c r="AH2328">
        <v>0</v>
      </c>
      <c r="AI2328">
        <v>0</v>
      </c>
      <c r="AJ2328">
        <v>1</v>
      </c>
      <c r="AK2328">
        <v>1</v>
      </c>
      <c r="AL2328">
        <v>0</v>
      </c>
      <c r="AM2328">
        <v>0</v>
      </c>
      <c r="AN2328">
        <v>0</v>
      </c>
      <c r="AO2328">
        <v>0</v>
      </c>
      <c r="AP2328">
        <v>0</v>
      </c>
      <c r="AQ2328">
        <v>1</v>
      </c>
      <c r="AR2328">
        <v>1</v>
      </c>
      <c r="AS2328">
        <v>1</v>
      </c>
      <c r="AT2328">
        <v>0</v>
      </c>
      <c r="AU2328">
        <v>1</v>
      </c>
      <c r="AV2328">
        <v>0</v>
      </c>
      <c r="AW2328">
        <v>5.4125194549560502</v>
      </c>
      <c r="AX2328">
        <v>0</v>
      </c>
      <c r="AY2328">
        <v>3.3905363082885698</v>
      </c>
      <c r="AZ2328">
        <v>0</v>
      </c>
      <c r="BA2328">
        <v>4.6276988983154297</v>
      </c>
      <c r="BB2328">
        <v>0</v>
      </c>
      <c r="BC2328">
        <v>0</v>
      </c>
      <c r="BD2328">
        <v>0</v>
      </c>
      <c r="BE2328">
        <v>0</v>
      </c>
      <c r="BF2328">
        <v>0</v>
      </c>
      <c r="BG2328">
        <v>0</v>
      </c>
      <c r="BH2328">
        <v>0</v>
      </c>
      <c r="BI2328">
        <v>0</v>
      </c>
      <c r="BJ2328">
        <v>0</v>
      </c>
      <c r="BK2328">
        <v>5.4210734367370597</v>
      </c>
      <c r="BL2328">
        <v>4.7612805366516104</v>
      </c>
      <c r="BM2328">
        <v>0</v>
      </c>
      <c r="BN2328">
        <v>0</v>
      </c>
      <c r="BO2328">
        <v>0</v>
      </c>
      <c r="BP2328">
        <v>0</v>
      </c>
      <c r="BQ2328">
        <v>0</v>
      </c>
      <c r="BR2328">
        <v>4.3562166690826398</v>
      </c>
      <c r="BS2328">
        <v>5.0911769866943297</v>
      </c>
      <c r="BT2328">
        <v>4.6276988983154297</v>
      </c>
      <c r="BU2328">
        <v>0</v>
      </c>
      <c r="BV2328">
        <v>5.9910202026367099</v>
      </c>
    </row>
    <row r="2329" spans="1:74" x14ac:dyDescent="0.25">
      <c r="A2329" t="s">
        <v>20</v>
      </c>
      <c r="B2329">
        <v>4</v>
      </c>
      <c r="C2329" t="s">
        <v>2350</v>
      </c>
      <c r="D2329" t="s">
        <v>5621</v>
      </c>
      <c r="E2329" t="s">
        <v>6480</v>
      </c>
      <c r="F2329" t="s">
        <v>6482</v>
      </c>
      <c r="G2329" t="s">
        <v>6593</v>
      </c>
      <c r="H2329">
        <v>52834</v>
      </c>
      <c r="I2329">
        <v>114.65</v>
      </c>
      <c r="J2329">
        <v>235053</v>
      </c>
      <c r="K2329">
        <v>2694.88</v>
      </c>
      <c r="L2329" t="s">
        <v>6595</v>
      </c>
      <c r="M2329">
        <v>69</v>
      </c>
      <c r="N2329">
        <v>8.6999999999999993</v>
      </c>
      <c r="O2329">
        <v>470</v>
      </c>
      <c r="P2329">
        <v>650</v>
      </c>
      <c r="Q2329">
        <v>4.1962999999999999</v>
      </c>
      <c r="R2329" t="s">
        <v>8923</v>
      </c>
      <c r="S2329" t="s">
        <v>13021</v>
      </c>
      <c r="T2329">
        <v>4.4339494999999998</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1</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4.1327054500579798</v>
      </c>
      <c r="BT2329">
        <v>0</v>
      </c>
      <c r="BU2329">
        <v>0</v>
      </c>
      <c r="BV2329">
        <v>0</v>
      </c>
    </row>
    <row r="2330" spans="1:74" x14ac:dyDescent="0.25">
      <c r="A2330" t="s">
        <v>20</v>
      </c>
      <c r="B2330">
        <v>4</v>
      </c>
      <c r="C2330" t="s">
        <v>2351</v>
      </c>
      <c r="D2330" t="s">
        <v>5621</v>
      </c>
      <c r="E2330" t="s">
        <v>6480</v>
      </c>
      <c r="F2330" t="s">
        <v>6482</v>
      </c>
      <c r="G2330" t="s">
        <v>6593</v>
      </c>
      <c r="H2330">
        <v>52834</v>
      </c>
      <c r="I2330">
        <v>114.65</v>
      </c>
      <c r="J2330">
        <v>235053</v>
      </c>
      <c r="K2330">
        <v>2694.88</v>
      </c>
      <c r="L2330" t="s">
        <v>6595</v>
      </c>
      <c r="M2330">
        <v>69</v>
      </c>
      <c r="N2330">
        <v>8.6999999999999993</v>
      </c>
      <c r="O2330">
        <v>470</v>
      </c>
      <c r="P2330">
        <v>650</v>
      </c>
      <c r="Q2330">
        <v>4.1962999999999999</v>
      </c>
      <c r="R2330" t="s">
        <v>8924</v>
      </c>
      <c r="S2330" t="s">
        <v>13022</v>
      </c>
      <c r="T2330">
        <v>3.5074670000000001</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1</v>
      </c>
      <c r="AR2330">
        <v>1</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4.8274617195129297</v>
      </c>
      <c r="BS2330">
        <v>4.7710423469543404</v>
      </c>
      <c r="BT2330">
        <v>0</v>
      </c>
      <c r="BU2330">
        <v>0</v>
      </c>
      <c r="BV2330">
        <v>0</v>
      </c>
    </row>
    <row r="2331" spans="1:74" x14ac:dyDescent="0.25">
      <c r="A2331" t="s">
        <v>20</v>
      </c>
      <c r="B2331">
        <v>4</v>
      </c>
      <c r="C2331" t="s">
        <v>2352</v>
      </c>
      <c r="D2331" t="s">
        <v>5623</v>
      </c>
      <c r="E2331" t="s">
        <v>6481</v>
      </c>
      <c r="F2331" t="s">
        <v>6482</v>
      </c>
      <c r="G2331" t="s">
        <v>6593</v>
      </c>
      <c r="H2331">
        <v>52834</v>
      </c>
      <c r="I2331">
        <v>114.65</v>
      </c>
      <c r="J2331">
        <v>235053</v>
      </c>
      <c r="K2331">
        <v>2694.88</v>
      </c>
      <c r="L2331" t="s">
        <v>6595</v>
      </c>
      <c r="M2331">
        <v>69</v>
      </c>
      <c r="N2331">
        <v>8.6999999999999993</v>
      </c>
      <c r="O2331">
        <v>470</v>
      </c>
      <c r="P2331">
        <v>650</v>
      </c>
      <c r="Q2331">
        <v>4.1962999999999999</v>
      </c>
      <c r="R2331" t="s">
        <v>8925</v>
      </c>
      <c r="S2331" t="s">
        <v>13023</v>
      </c>
      <c r="T2331">
        <v>5.3063035000000003</v>
      </c>
      <c r="U2331">
        <v>0</v>
      </c>
      <c r="V2331">
        <v>1</v>
      </c>
      <c r="W2331">
        <v>0</v>
      </c>
      <c r="X2331">
        <v>0</v>
      </c>
      <c r="Y2331">
        <v>0</v>
      </c>
      <c r="Z2331">
        <v>0</v>
      </c>
      <c r="AA2331">
        <v>0</v>
      </c>
      <c r="AB2331">
        <v>0</v>
      </c>
      <c r="AC2331">
        <v>1</v>
      </c>
      <c r="AD2331">
        <v>0</v>
      </c>
      <c r="AE2331">
        <v>0</v>
      </c>
      <c r="AF2331">
        <v>0</v>
      </c>
      <c r="AG2331">
        <v>0</v>
      </c>
      <c r="AH2331">
        <v>0</v>
      </c>
      <c r="AI2331">
        <v>0</v>
      </c>
      <c r="AJ2331">
        <v>0</v>
      </c>
      <c r="AK2331">
        <v>0</v>
      </c>
      <c r="AL2331">
        <v>0</v>
      </c>
      <c r="AM2331">
        <v>0</v>
      </c>
      <c r="AN2331">
        <v>0</v>
      </c>
      <c r="AO2331">
        <v>1</v>
      </c>
      <c r="AP2331">
        <v>0</v>
      </c>
      <c r="AQ2331">
        <v>1</v>
      </c>
      <c r="AR2331">
        <v>1</v>
      </c>
      <c r="AS2331">
        <v>0</v>
      </c>
      <c r="AT2331">
        <v>0</v>
      </c>
      <c r="AU2331">
        <v>1</v>
      </c>
      <c r="AV2331">
        <v>0</v>
      </c>
      <c r="AW2331">
        <v>4.35784816741943</v>
      </c>
      <c r="AX2331">
        <v>0</v>
      </c>
      <c r="AY2331">
        <v>0</v>
      </c>
      <c r="AZ2331">
        <v>0</v>
      </c>
      <c r="BA2331">
        <v>0</v>
      </c>
      <c r="BB2331">
        <v>0</v>
      </c>
      <c r="BC2331">
        <v>0</v>
      </c>
      <c r="BD2331">
        <v>3.4200625419616699</v>
      </c>
      <c r="BE2331">
        <v>0</v>
      </c>
      <c r="BF2331">
        <v>0</v>
      </c>
      <c r="BG2331">
        <v>0</v>
      </c>
      <c r="BH2331">
        <v>0</v>
      </c>
      <c r="BI2331">
        <v>0</v>
      </c>
      <c r="BJ2331">
        <v>0</v>
      </c>
      <c r="BK2331">
        <v>0</v>
      </c>
      <c r="BL2331">
        <v>0</v>
      </c>
      <c r="BM2331">
        <v>0</v>
      </c>
      <c r="BN2331">
        <v>0</v>
      </c>
      <c r="BO2331">
        <v>0</v>
      </c>
      <c r="BP2331">
        <v>6.1958603858947701</v>
      </c>
      <c r="BQ2331">
        <v>0</v>
      </c>
      <c r="BR2331">
        <v>5.8346853256225497</v>
      </c>
      <c r="BS2331">
        <v>6.1958603858947701</v>
      </c>
      <c r="BT2331">
        <v>0</v>
      </c>
      <c r="BU2331">
        <v>0</v>
      </c>
      <c r="BV2331">
        <v>4.4971389770507804</v>
      </c>
    </row>
    <row r="2332" spans="1:74" x14ac:dyDescent="0.25">
      <c r="A2332" t="s">
        <v>20</v>
      </c>
      <c r="B2332">
        <v>4</v>
      </c>
      <c r="C2332" t="s">
        <v>2353</v>
      </c>
      <c r="D2332" t="s">
        <v>5621</v>
      </c>
      <c r="E2332" t="s">
        <v>6481</v>
      </c>
      <c r="F2332" t="s">
        <v>6482</v>
      </c>
      <c r="G2332" t="s">
        <v>6593</v>
      </c>
      <c r="H2332">
        <v>52834</v>
      </c>
      <c r="I2332">
        <v>114.65</v>
      </c>
      <c r="J2332">
        <v>235053</v>
      </c>
      <c r="K2332">
        <v>2694.88</v>
      </c>
      <c r="L2332" t="s">
        <v>6595</v>
      </c>
      <c r="M2332">
        <v>69</v>
      </c>
      <c r="N2332">
        <v>8.6999999999999993</v>
      </c>
      <c r="O2332">
        <v>470</v>
      </c>
      <c r="P2332">
        <v>650</v>
      </c>
      <c r="Q2332">
        <v>4.1962999999999999</v>
      </c>
      <c r="R2332" t="s">
        <v>8926</v>
      </c>
      <c r="S2332" t="s">
        <v>13024</v>
      </c>
      <c r="T2332">
        <v>5.0641559999999997</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1</v>
      </c>
      <c r="AP2332">
        <v>0</v>
      </c>
      <c r="AQ2332">
        <v>1</v>
      </c>
      <c r="AR2332">
        <v>1</v>
      </c>
      <c r="AS2332">
        <v>0</v>
      </c>
      <c r="AT2332">
        <v>0</v>
      </c>
      <c r="AU2332">
        <v>1</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5.6675910949706996</v>
      </c>
      <c r="BQ2332">
        <v>0</v>
      </c>
      <c r="BR2332">
        <v>5.6675910949706996</v>
      </c>
      <c r="BS2332">
        <v>4.5834424495697004</v>
      </c>
      <c r="BT2332">
        <v>0</v>
      </c>
      <c r="BU2332">
        <v>0</v>
      </c>
      <c r="BV2332">
        <v>5.6675910949706996</v>
      </c>
    </row>
    <row r="2333" spans="1:74" x14ac:dyDescent="0.25">
      <c r="A2333" t="s">
        <v>20</v>
      </c>
      <c r="B2333">
        <v>5</v>
      </c>
      <c r="C2333" t="s">
        <v>2354</v>
      </c>
      <c r="D2333" t="s">
        <v>5621</v>
      </c>
      <c r="E2333" t="s">
        <v>6481</v>
      </c>
      <c r="F2333" t="s">
        <v>6500</v>
      </c>
      <c r="G2333" t="s">
        <v>6593</v>
      </c>
      <c r="H2333">
        <v>52834</v>
      </c>
      <c r="I2333">
        <v>114.65</v>
      </c>
      <c r="J2333">
        <v>235053</v>
      </c>
      <c r="K2333">
        <v>2694.88</v>
      </c>
      <c r="L2333" t="s">
        <v>6595</v>
      </c>
      <c r="M2333">
        <v>69</v>
      </c>
      <c r="N2333">
        <v>8.6999999999999993</v>
      </c>
      <c r="O2333">
        <v>470</v>
      </c>
      <c r="P2333">
        <v>650</v>
      </c>
      <c r="Q2333">
        <v>4.1962999999999999</v>
      </c>
      <c r="R2333" t="s">
        <v>8927</v>
      </c>
      <c r="S2333" t="s">
        <v>13025</v>
      </c>
      <c r="T2333">
        <v>5.5722322000000002</v>
      </c>
      <c r="U2333">
        <v>0</v>
      </c>
      <c r="V2333">
        <v>0</v>
      </c>
      <c r="W2333">
        <v>0</v>
      </c>
      <c r="X2333">
        <v>0</v>
      </c>
      <c r="Y2333">
        <v>0</v>
      </c>
      <c r="Z2333">
        <v>0</v>
      </c>
      <c r="AA2333">
        <v>0</v>
      </c>
      <c r="AB2333">
        <v>0</v>
      </c>
      <c r="AC2333">
        <v>0</v>
      </c>
      <c r="AD2333">
        <v>1</v>
      </c>
      <c r="AE2333">
        <v>0</v>
      </c>
      <c r="AF2333">
        <v>0</v>
      </c>
      <c r="AG2333">
        <v>0</v>
      </c>
      <c r="AH2333">
        <v>0</v>
      </c>
      <c r="AI2333">
        <v>0</v>
      </c>
      <c r="AJ2333">
        <v>0</v>
      </c>
      <c r="AK2333">
        <v>0</v>
      </c>
      <c r="AL2333">
        <v>0</v>
      </c>
      <c r="AM2333">
        <v>0</v>
      </c>
      <c r="AN2333">
        <v>0</v>
      </c>
      <c r="AO2333">
        <v>1</v>
      </c>
      <c r="AP2333">
        <v>0</v>
      </c>
      <c r="AQ2333">
        <v>0</v>
      </c>
      <c r="AR2333">
        <v>1</v>
      </c>
      <c r="AS2333">
        <v>0</v>
      </c>
      <c r="AT2333">
        <v>0</v>
      </c>
      <c r="AU2333">
        <v>1</v>
      </c>
      <c r="AV2333">
        <v>0</v>
      </c>
      <c r="AW2333">
        <v>0</v>
      </c>
      <c r="AX2333">
        <v>0</v>
      </c>
      <c r="AY2333">
        <v>0</v>
      </c>
      <c r="AZ2333">
        <v>0</v>
      </c>
      <c r="BA2333">
        <v>0</v>
      </c>
      <c r="BB2333">
        <v>0</v>
      </c>
      <c r="BC2333">
        <v>0</v>
      </c>
      <c r="BD2333">
        <v>0</v>
      </c>
      <c r="BE2333">
        <v>5.5722322463989196</v>
      </c>
      <c r="BF2333">
        <v>0</v>
      </c>
      <c r="BG2333">
        <v>0</v>
      </c>
      <c r="BH2333">
        <v>0</v>
      </c>
      <c r="BI2333">
        <v>0</v>
      </c>
      <c r="BJ2333">
        <v>0</v>
      </c>
      <c r="BK2333">
        <v>0</v>
      </c>
      <c r="BL2333">
        <v>0</v>
      </c>
      <c r="BM2333">
        <v>0</v>
      </c>
      <c r="BN2333">
        <v>0</v>
      </c>
      <c r="BO2333">
        <v>0</v>
      </c>
      <c r="BP2333">
        <v>5.5722322463989196</v>
      </c>
      <c r="BQ2333">
        <v>0</v>
      </c>
      <c r="BR2333">
        <v>0</v>
      </c>
      <c r="BS2333">
        <v>5.5722322463989196</v>
      </c>
      <c r="BT2333">
        <v>0</v>
      </c>
      <c r="BU2333">
        <v>0</v>
      </c>
      <c r="BV2333">
        <v>5.5722322463989196</v>
      </c>
    </row>
    <row r="2334" spans="1:74" x14ac:dyDescent="0.25">
      <c r="A2334" t="s">
        <v>20</v>
      </c>
      <c r="B2334">
        <v>4</v>
      </c>
      <c r="C2334" t="s">
        <v>2355</v>
      </c>
      <c r="D2334" t="s">
        <v>5621</v>
      </c>
      <c r="E2334" t="s">
        <v>6480</v>
      </c>
      <c r="F2334" t="s">
        <v>6482</v>
      </c>
      <c r="G2334" t="s">
        <v>6593</v>
      </c>
      <c r="H2334">
        <v>52834</v>
      </c>
      <c r="I2334">
        <v>114.65</v>
      </c>
      <c r="J2334">
        <v>235053</v>
      </c>
      <c r="K2334">
        <v>2694.88</v>
      </c>
      <c r="L2334" t="s">
        <v>6595</v>
      </c>
      <c r="M2334">
        <v>69</v>
      </c>
      <c r="N2334">
        <v>8.6999999999999993</v>
      </c>
      <c r="O2334">
        <v>470</v>
      </c>
      <c r="P2334">
        <v>650</v>
      </c>
      <c r="Q2334">
        <v>4.1962999999999999</v>
      </c>
      <c r="R2334" t="s">
        <v>8928</v>
      </c>
      <c r="S2334" t="s">
        <v>13026</v>
      </c>
      <c r="T2334">
        <v>5.6674642999999998</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1</v>
      </c>
      <c r="AR2334">
        <v>1</v>
      </c>
      <c r="AS2334">
        <v>0</v>
      </c>
      <c r="AT2334">
        <v>0</v>
      </c>
      <c r="AU2334">
        <v>1</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4.1317565441131503</v>
      </c>
      <c r="BS2334">
        <v>4.5429184436798096</v>
      </c>
      <c r="BT2334">
        <v>0</v>
      </c>
      <c r="BU2334">
        <v>0</v>
      </c>
      <c r="BV2334">
        <v>4.1057281494140598</v>
      </c>
    </row>
    <row r="2335" spans="1:74" x14ac:dyDescent="0.25">
      <c r="A2335" t="s">
        <v>20</v>
      </c>
      <c r="B2335">
        <v>4</v>
      </c>
      <c r="C2335" t="s">
        <v>2356</v>
      </c>
      <c r="D2335" t="s">
        <v>5624</v>
      </c>
      <c r="E2335" t="s">
        <v>6481</v>
      </c>
      <c r="F2335" t="s">
        <v>6482</v>
      </c>
      <c r="G2335" t="s">
        <v>6593</v>
      </c>
      <c r="H2335">
        <v>52834</v>
      </c>
      <c r="I2335">
        <v>114.65</v>
      </c>
      <c r="J2335">
        <v>235053</v>
      </c>
      <c r="K2335">
        <v>2694.88</v>
      </c>
      <c r="L2335" t="s">
        <v>6595</v>
      </c>
      <c r="M2335">
        <v>69</v>
      </c>
      <c r="N2335">
        <v>8.6999999999999993</v>
      </c>
      <c r="O2335">
        <v>470</v>
      </c>
      <c r="P2335">
        <v>650</v>
      </c>
      <c r="Q2335">
        <v>4.1962999999999999</v>
      </c>
      <c r="R2335" t="s">
        <v>8929</v>
      </c>
      <c r="S2335" t="s">
        <v>13027</v>
      </c>
      <c r="T2335">
        <v>3.0141863999999998</v>
      </c>
      <c r="U2335">
        <v>0</v>
      </c>
      <c r="V2335">
        <v>0</v>
      </c>
      <c r="W2335">
        <v>0</v>
      </c>
      <c r="X2335">
        <v>0</v>
      </c>
      <c r="Y2335">
        <v>0</v>
      </c>
      <c r="Z2335">
        <v>0</v>
      </c>
      <c r="AA2335">
        <v>0</v>
      </c>
      <c r="AB2335">
        <v>0</v>
      </c>
      <c r="AC2335">
        <v>0</v>
      </c>
      <c r="AD2335">
        <v>0</v>
      </c>
      <c r="AE2335">
        <v>1</v>
      </c>
      <c r="AF2335">
        <v>0</v>
      </c>
      <c r="AG2335">
        <v>0</v>
      </c>
      <c r="AH2335">
        <v>0</v>
      </c>
      <c r="AI2335">
        <v>0</v>
      </c>
      <c r="AJ2335">
        <v>0</v>
      </c>
      <c r="AK2335">
        <v>0</v>
      </c>
      <c r="AL2335">
        <v>0</v>
      </c>
      <c r="AM2335">
        <v>0</v>
      </c>
      <c r="AN2335">
        <v>0</v>
      </c>
      <c r="AO2335">
        <v>1</v>
      </c>
      <c r="AP2335">
        <v>0</v>
      </c>
      <c r="AQ2335">
        <v>1</v>
      </c>
      <c r="AR2335">
        <v>1</v>
      </c>
      <c r="AS2335">
        <v>0</v>
      </c>
      <c r="AT2335">
        <v>0</v>
      </c>
      <c r="AU2335">
        <v>1</v>
      </c>
      <c r="AV2335">
        <v>0</v>
      </c>
      <c r="AW2335">
        <v>0</v>
      </c>
      <c r="AX2335">
        <v>0</v>
      </c>
      <c r="AY2335">
        <v>0</v>
      </c>
      <c r="AZ2335">
        <v>0</v>
      </c>
      <c r="BA2335">
        <v>0</v>
      </c>
      <c r="BB2335">
        <v>0</v>
      </c>
      <c r="BC2335">
        <v>0</v>
      </c>
      <c r="BD2335">
        <v>0</v>
      </c>
      <c r="BE2335">
        <v>0</v>
      </c>
      <c r="BF2335">
        <v>4.46038722991943</v>
      </c>
      <c r="BG2335">
        <v>0</v>
      </c>
      <c r="BH2335">
        <v>0</v>
      </c>
      <c r="BI2335">
        <v>0</v>
      </c>
      <c r="BJ2335">
        <v>0</v>
      </c>
      <c r="BK2335">
        <v>0</v>
      </c>
      <c r="BL2335">
        <v>0</v>
      </c>
      <c r="BM2335">
        <v>0</v>
      </c>
      <c r="BN2335">
        <v>0</v>
      </c>
      <c r="BO2335">
        <v>0</v>
      </c>
      <c r="BP2335">
        <v>3.5417113304138099</v>
      </c>
      <c r="BQ2335">
        <v>0</v>
      </c>
      <c r="BR2335">
        <v>2.6230354309082</v>
      </c>
      <c r="BS2335">
        <v>3.9194568395614602</v>
      </c>
      <c r="BT2335">
        <v>0</v>
      </c>
      <c r="BU2335">
        <v>0</v>
      </c>
      <c r="BV2335">
        <v>3.3730390071868799</v>
      </c>
    </row>
    <row r="2336" spans="1:74" x14ac:dyDescent="0.25">
      <c r="A2336" t="s">
        <v>20</v>
      </c>
      <c r="B2336">
        <v>4</v>
      </c>
      <c r="C2336" t="s">
        <v>2357</v>
      </c>
      <c r="D2336" t="s">
        <v>5621</v>
      </c>
      <c r="E2336" t="s">
        <v>6481</v>
      </c>
      <c r="F2336" t="s">
        <v>6500</v>
      </c>
      <c r="G2336" t="s">
        <v>6593</v>
      </c>
      <c r="H2336">
        <v>52834</v>
      </c>
      <c r="I2336">
        <v>114.65</v>
      </c>
      <c r="J2336">
        <v>235053</v>
      </c>
      <c r="K2336">
        <v>2694.88</v>
      </c>
      <c r="L2336" t="s">
        <v>6595</v>
      </c>
      <c r="M2336">
        <v>69</v>
      </c>
      <c r="N2336">
        <v>8.6999999999999993</v>
      </c>
      <c r="O2336">
        <v>470</v>
      </c>
      <c r="P2336">
        <v>650</v>
      </c>
      <c r="Q2336">
        <v>4.1962999999999999</v>
      </c>
      <c r="R2336" t="s">
        <v>8930</v>
      </c>
      <c r="S2336" t="s">
        <v>13028</v>
      </c>
      <c r="T2336">
        <v>4.5745883000000003</v>
      </c>
      <c r="U2336">
        <v>0</v>
      </c>
      <c r="V2336">
        <v>0</v>
      </c>
      <c r="W2336">
        <v>0</v>
      </c>
      <c r="X2336">
        <v>0</v>
      </c>
      <c r="Y2336">
        <v>0</v>
      </c>
      <c r="Z2336">
        <v>0</v>
      </c>
      <c r="AA2336">
        <v>0</v>
      </c>
      <c r="AB2336">
        <v>0</v>
      </c>
      <c r="AC2336">
        <v>0</v>
      </c>
      <c r="AD2336">
        <v>0</v>
      </c>
      <c r="AE2336">
        <v>1</v>
      </c>
      <c r="AF2336">
        <v>0</v>
      </c>
      <c r="AG2336">
        <v>0</v>
      </c>
      <c r="AH2336">
        <v>0</v>
      </c>
      <c r="AI2336">
        <v>0</v>
      </c>
      <c r="AJ2336">
        <v>0</v>
      </c>
      <c r="AK2336">
        <v>0</v>
      </c>
      <c r="AL2336">
        <v>0</v>
      </c>
      <c r="AM2336">
        <v>0</v>
      </c>
      <c r="AN2336">
        <v>0</v>
      </c>
      <c r="AO2336">
        <v>1</v>
      </c>
      <c r="AP2336">
        <v>0</v>
      </c>
      <c r="AQ2336">
        <v>0</v>
      </c>
      <c r="AR2336">
        <v>0</v>
      </c>
      <c r="AS2336">
        <v>0</v>
      </c>
      <c r="AT2336">
        <v>0</v>
      </c>
      <c r="AU2336">
        <v>0</v>
      </c>
      <c r="AV2336">
        <v>0</v>
      </c>
      <c r="AW2336">
        <v>0</v>
      </c>
      <c r="AX2336">
        <v>0</v>
      </c>
      <c r="AY2336">
        <v>0</v>
      </c>
      <c r="AZ2336">
        <v>0</v>
      </c>
      <c r="BA2336">
        <v>0</v>
      </c>
      <c r="BB2336">
        <v>0</v>
      </c>
      <c r="BC2336">
        <v>0</v>
      </c>
      <c r="BD2336">
        <v>0</v>
      </c>
      <c r="BE2336">
        <v>0</v>
      </c>
      <c r="BF2336">
        <v>4.1731147766113201</v>
      </c>
      <c r="BG2336">
        <v>0</v>
      </c>
      <c r="BH2336">
        <v>0</v>
      </c>
      <c r="BI2336">
        <v>0</v>
      </c>
      <c r="BJ2336">
        <v>0</v>
      </c>
      <c r="BK2336">
        <v>0</v>
      </c>
      <c r="BL2336">
        <v>0</v>
      </c>
      <c r="BM2336">
        <v>0</v>
      </c>
      <c r="BN2336">
        <v>0</v>
      </c>
      <c r="BO2336">
        <v>0</v>
      </c>
      <c r="BP2336">
        <v>4.1731147766113201</v>
      </c>
      <c r="BQ2336">
        <v>0</v>
      </c>
      <c r="BR2336">
        <v>0</v>
      </c>
      <c r="BS2336">
        <v>0</v>
      </c>
      <c r="BT2336">
        <v>0</v>
      </c>
      <c r="BU2336">
        <v>0</v>
      </c>
      <c r="BV2336">
        <v>0</v>
      </c>
    </row>
    <row r="2337" spans="1:74" x14ac:dyDescent="0.25">
      <c r="A2337" t="s">
        <v>20</v>
      </c>
      <c r="B2337">
        <v>4</v>
      </c>
      <c r="C2337" t="s">
        <v>2358</v>
      </c>
      <c r="D2337" t="s">
        <v>5625</v>
      </c>
      <c r="E2337" t="s">
        <v>6481</v>
      </c>
      <c r="F2337" t="s">
        <v>6482</v>
      </c>
      <c r="G2337" t="s">
        <v>6593</v>
      </c>
      <c r="H2337">
        <v>52834</v>
      </c>
      <c r="I2337">
        <v>114.65</v>
      </c>
      <c r="J2337">
        <v>235053</v>
      </c>
      <c r="K2337">
        <v>2694.88</v>
      </c>
      <c r="L2337" t="s">
        <v>6595</v>
      </c>
      <c r="M2337">
        <v>69</v>
      </c>
      <c r="N2337">
        <v>8.6999999999999993</v>
      </c>
      <c r="O2337">
        <v>470</v>
      </c>
      <c r="P2337">
        <v>650</v>
      </c>
      <c r="Q2337">
        <v>4.1962999999999999</v>
      </c>
      <c r="R2337" t="s">
        <v>8931</v>
      </c>
      <c r="S2337" t="s">
        <v>13029</v>
      </c>
      <c r="T2337">
        <v>5.828227</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1</v>
      </c>
      <c r="AP2337">
        <v>1</v>
      </c>
      <c r="AQ2337">
        <v>0</v>
      </c>
      <c r="AR2337">
        <v>1</v>
      </c>
      <c r="AS2337">
        <v>1</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2.9237747192382799</v>
      </c>
      <c r="BQ2337">
        <v>5.0114512443542401</v>
      </c>
      <c r="BR2337">
        <v>0</v>
      </c>
      <c r="BS2337">
        <v>5.1280031204223597</v>
      </c>
      <c r="BT2337">
        <v>5.0114512443542401</v>
      </c>
      <c r="BU2337">
        <v>0</v>
      </c>
      <c r="BV2337">
        <v>0</v>
      </c>
    </row>
    <row r="2338" spans="1:74" x14ac:dyDescent="0.25">
      <c r="A2338" t="s">
        <v>20</v>
      </c>
      <c r="B2338">
        <v>3</v>
      </c>
      <c r="C2338" t="s">
        <v>2359</v>
      </c>
      <c r="D2338" t="s">
        <v>5626</v>
      </c>
      <c r="E2338" t="s">
        <v>6480</v>
      </c>
      <c r="F2338" t="s">
        <v>6482</v>
      </c>
      <c r="G2338" t="s">
        <v>6593</v>
      </c>
      <c r="H2338">
        <v>52834</v>
      </c>
      <c r="I2338">
        <v>114.65</v>
      </c>
      <c r="J2338">
        <v>235053</v>
      </c>
      <c r="K2338">
        <v>2694.88</v>
      </c>
      <c r="L2338" t="s">
        <v>6595</v>
      </c>
      <c r="M2338">
        <v>69</v>
      </c>
      <c r="N2338">
        <v>8.6999999999999993</v>
      </c>
      <c r="O2338">
        <v>470</v>
      </c>
      <c r="P2338">
        <v>650</v>
      </c>
      <c r="Q2338">
        <v>4.1962999999999999</v>
      </c>
      <c r="R2338" t="s">
        <v>8932</v>
      </c>
      <c r="S2338" t="s">
        <v>13030</v>
      </c>
      <c r="T2338">
        <v>4.6867504000000002</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1</v>
      </c>
      <c r="AP2338">
        <v>0</v>
      </c>
      <c r="AQ2338">
        <v>1</v>
      </c>
      <c r="AR2338">
        <v>1</v>
      </c>
      <c r="AS2338">
        <v>1</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6.0751762390136701</v>
      </c>
      <c r="BQ2338">
        <v>0</v>
      </c>
      <c r="BR2338">
        <v>5.3645339012145996</v>
      </c>
      <c r="BS2338">
        <v>4.51786822080612</v>
      </c>
      <c r="BT2338">
        <v>5.3645339012145996</v>
      </c>
      <c r="BU2338">
        <v>0</v>
      </c>
      <c r="BV2338">
        <v>0</v>
      </c>
    </row>
    <row r="2339" spans="1:74" x14ac:dyDescent="0.25">
      <c r="A2339" t="s">
        <v>20</v>
      </c>
      <c r="B2339">
        <v>4</v>
      </c>
      <c r="C2339" t="s">
        <v>2360</v>
      </c>
      <c r="D2339" t="s">
        <v>5626</v>
      </c>
      <c r="E2339" t="s">
        <v>6480</v>
      </c>
      <c r="F2339" t="s">
        <v>6482</v>
      </c>
      <c r="G2339" t="s">
        <v>6593</v>
      </c>
      <c r="H2339">
        <v>52834</v>
      </c>
      <c r="I2339">
        <v>114.65</v>
      </c>
      <c r="J2339">
        <v>235053</v>
      </c>
      <c r="K2339">
        <v>2694.88</v>
      </c>
      <c r="L2339" t="s">
        <v>6595</v>
      </c>
      <c r="M2339">
        <v>69</v>
      </c>
      <c r="N2339">
        <v>8.6999999999999993</v>
      </c>
      <c r="O2339">
        <v>470</v>
      </c>
      <c r="P2339">
        <v>650</v>
      </c>
      <c r="Q2339">
        <v>4.1962999999999999</v>
      </c>
      <c r="R2339" t="s">
        <v>8933</v>
      </c>
      <c r="S2339" t="s">
        <v>13031</v>
      </c>
      <c r="T2339">
        <v>4.5281878000000004</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1</v>
      </c>
      <c r="AR2339">
        <v>1</v>
      </c>
      <c r="AS2339">
        <v>1</v>
      </c>
      <c r="AT2339">
        <v>0</v>
      </c>
      <c r="AU2339">
        <v>0</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5.1309459209442103</v>
      </c>
      <c r="BS2339">
        <v>4.11314761638641</v>
      </c>
      <c r="BT2339">
        <v>5.7626314163207999</v>
      </c>
      <c r="BU2339">
        <v>0</v>
      </c>
      <c r="BV2339">
        <v>0</v>
      </c>
    </row>
    <row r="2340" spans="1:74" x14ac:dyDescent="0.25">
      <c r="A2340" t="s">
        <v>20</v>
      </c>
      <c r="B2340">
        <v>4</v>
      </c>
      <c r="C2340" t="s">
        <v>2361</v>
      </c>
      <c r="D2340" t="s">
        <v>5626</v>
      </c>
      <c r="E2340" t="s">
        <v>6481</v>
      </c>
      <c r="F2340" t="s">
        <v>6483</v>
      </c>
      <c r="G2340" t="s">
        <v>6593</v>
      </c>
      <c r="H2340">
        <v>52834</v>
      </c>
      <c r="I2340">
        <v>114.65</v>
      </c>
      <c r="J2340">
        <v>235053</v>
      </c>
      <c r="K2340">
        <v>2694.88</v>
      </c>
      <c r="L2340" t="s">
        <v>6595</v>
      </c>
      <c r="M2340">
        <v>69</v>
      </c>
      <c r="N2340">
        <v>8.6999999999999993</v>
      </c>
      <c r="O2340">
        <v>470</v>
      </c>
      <c r="P2340">
        <v>650</v>
      </c>
      <c r="Q2340">
        <v>4.1962999999999999</v>
      </c>
      <c r="R2340" t="s">
        <v>8934</v>
      </c>
      <c r="S2340" t="s">
        <v>13032</v>
      </c>
      <c r="T2340">
        <v>6.1836266999999996</v>
      </c>
      <c r="U2340">
        <v>0</v>
      </c>
      <c r="V2340">
        <v>0</v>
      </c>
      <c r="W2340">
        <v>0</v>
      </c>
      <c r="X2340">
        <v>0</v>
      </c>
      <c r="Y2340">
        <v>0</v>
      </c>
      <c r="Z2340">
        <v>0</v>
      </c>
      <c r="AA2340">
        <v>0</v>
      </c>
      <c r="AB2340">
        <v>1</v>
      </c>
      <c r="AC2340">
        <v>0</v>
      </c>
      <c r="AD2340">
        <v>0</v>
      </c>
      <c r="AE2340">
        <v>0</v>
      </c>
      <c r="AF2340">
        <v>0</v>
      </c>
      <c r="AG2340">
        <v>0</v>
      </c>
      <c r="AH2340">
        <v>0</v>
      </c>
      <c r="AI2340">
        <v>0</v>
      </c>
      <c r="AJ2340">
        <v>0</v>
      </c>
      <c r="AK2340">
        <v>0</v>
      </c>
      <c r="AL2340">
        <v>0</v>
      </c>
      <c r="AM2340">
        <v>0</v>
      </c>
      <c r="AN2340">
        <v>0</v>
      </c>
      <c r="AO2340">
        <v>0</v>
      </c>
      <c r="AP2340">
        <v>0</v>
      </c>
      <c r="AQ2340">
        <v>1</v>
      </c>
      <c r="AR2340">
        <v>1</v>
      </c>
      <c r="AS2340">
        <v>0</v>
      </c>
      <c r="AT2340">
        <v>0</v>
      </c>
      <c r="AU2340">
        <v>1</v>
      </c>
      <c r="AV2340">
        <v>0</v>
      </c>
      <c r="AW2340">
        <v>0</v>
      </c>
      <c r="AX2340">
        <v>0</v>
      </c>
      <c r="AY2340">
        <v>0</v>
      </c>
      <c r="AZ2340">
        <v>0</v>
      </c>
      <c r="BA2340">
        <v>0</v>
      </c>
      <c r="BB2340">
        <v>0</v>
      </c>
      <c r="BC2340">
        <v>5.1984400749206499</v>
      </c>
      <c r="BD2340">
        <v>0</v>
      </c>
      <c r="BE2340">
        <v>0</v>
      </c>
      <c r="BF2340">
        <v>0</v>
      </c>
      <c r="BG2340">
        <v>0</v>
      </c>
      <c r="BH2340">
        <v>0</v>
      </c>
      <c r="BI2340">
        <v>0</v>
      </c>
      <c r="BJ2340">
        <v>0</v>
      </c>
      <c r="BK2340">
        <v>0</v>
      </c>
      <c r="BL2340">
        <v>0</v>
      </c>
      <c r="BM2340">
        <v>0</v>
      </c>
      <c r="BN2340">
        <v>0</v>
      </c>
      <c r="BO2340">
        <v>0</v>
      </c>
      <c r="BP2340">
        <v>0</v>
      </c>
      <c r="BQ2340">
        <v>0</v>
      </c>
      <c r="BR2340">
        <v>5.1984400749206499</v>
      </c>
      <c r="BS2340">
        <v>5.3551394939422599</v>
      </c>
      <c r="BT2340">
        <v>0</v>
      </c>
      <c r="BU2340">
        <v>0</v>
      </c>
      <c r="BV2340">
        <v>4.6413545608520499</v>
      </c>
    </row>
    <row r="2341" spans="1:74" x14ac:dyDescent="0.25">
      <c r="A2341" t="s">
        <v>20</v>
      </c>
      <c r="B2341">
        <v>4</v>
      </c>
      <c r="C2341" t="s">
        <v>2362</v>
      </c>
      <c r="D2341" t="s">
        <v>5626</v>
      </c>
      <c r="E2341" t="s">
        <v>6480</v>
      </c>
      <c r="F2341" t="s">
        <v>6482</v>
      </c>
      <c r="G2341" t="s">
        <v>6593</v>
      </c>
      <c r="H2341">
        <v>52834</v>
      </c>
      <c r="I2341">
        <v>114.65</v>
      </c>
      <c r="J2341">
        <v>235053</v>
      </c>
      <c r="K2341">
        <v>2694.88</v>
      </c>
      <c r="L2341" t="s">
        <v>6595</v>
      </c>
      <c r="M2341">
        <v>69</v>
      </c>
      <c r="N2341">
        <v>8.6999999999999993</v>
      </c>
      <c r="O2341">
        <v>470</v>
      </c>
      <c r="P2341">
        <v>650</v>
      </c>
      <c r="Q2341">
        <v>4.1962999999999999</v>
      </c>
      <c r="R2341" t="s">
        <v>8935</v>
      </c>
      <c r="S2341" t="s">
        <v>13033</v>
      </c>
      <c r="T2341">
        <v>5.6160899999999998</v>
      </c>
      <c r="U2341">
        <v>0</v>
      </c>
      <c r="V2341">
        <v>1</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1</v>
      </c>
      <c r="AR2341">
        <v>1</v>
      </c>
      <c r="AS2341">
        <v>0</v>
      </c>
      <c r="AT2341">
        <v>0</v>
      </c>
      <c r="AU2341">
        <v>1</v>
      </c>
      <c r="AV2341">
        <v>0</v>
      </c>
      <c r="AW2341">
        <v>5.1814899444579998</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3.8664667606353702</v>
      </c>
      <c r="BS2341">
        <v>4.4912328720092702</v>
      </c>
      <c r="BT2341">
        <v>0</v>
      </c>
      <c r="BU2341">
        <v>0</v>
      </c>
      <c r="BV2341">
        <v>4.0875778198242099</v>
      </c>
    </row>
    <row r="2342" spans="1:74" x14ac:dyDescent="0.25">
      <c r="A2342" t="s">
        <v>20</v>
      </c>
      <c r="B2342">
        <v>4</v>
      </c>
      <c r="C2342" t="s">
        <v>2363</v>
      </c>
      <c r="D2342" t="s">
        <v>5626</v>
      </c>
      <c r="E2342" t="s">
        <v>6481</v>
      </c>
      <c r="F2342" t="s">
        <v>6482</v>
      </c>
      <c r="G2342" t="s">
        <v>6593</v>
      </c>
      <c r="H2342">
        <v>52834</v>
      </c>
      <c r="I2342">
        <v>114.65</v>
      </c>
      <c r="J2342">
        <v>235053</v>
      </c>
      <c r="K2342">
        <v>2694.88</v>
      </c>
      <c r="L2342" t="s">
        <v>6595</v>
      </c>
      <c r="M2342">
        <v>69</v>
      </c>
      <c r="N2342">
        <v>8.6999999999999993</v>
      </c>
      <c r="O2342">
        <v>470</v>
      </c>
      <c r="P2342">
        <v>650</v>
      </c>
      <c r="Q2342">
        <v>4.1962999999999999</v>
      </c>
      <c r="R2342" t="s">
        <v>8936</v>
      </c>
      <c r="S2342" t="s">
        <v>13034</v>
      </c>
      <c r="T2342">
        <v>4.0220029999999998</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1</v>
      </c>
      <c r="AP2342">
        <v>0</v>
      </c>
      <c r="AQ2342">
        <v>1</v>
      </c>
      <c r="AR2342">
        <v>1</v>
      </c>
      <c r="AS2342">
        <v>1</v>
      </c>
      <c r="AT2342">
        <v>0</v>
      </c>
      <c r="AU2342">
        <v>1</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5.4770154953002903</v>
      </c>
      <c r="BQ2342">
        <v>0</v>
      </c>
      <c r="BR2342">
        <v>4.6705775260925204</v>
      </c>
      <c r="BS2342">
        <v>3.8641395568847599</v>
      </c>
      <c r="BT2342">
        <v>3.8641395568847599</v>
      </c>
      <c r="BU2342">
        <v>0</v>
      </c>
      <c r="BV2342">
        <v>4.0330395698547301</v>
      </c>
    </row>
    <row r="2343" spans="1:74" x14ac:dyDescent="0.25">
      <c r="A2343" t="s">
        <v>20</v>
      </c>
      <c r="B2343">
        <v>4</v>
      </c>
      <c r="C2343" t="s">
        <v>2364</v>
      </c>
      <c r="D2343" t="s">
        <v>5626</v>
      </c>
      <c r="E2343" t="s">
        <v>6480</v>
      </c>
      <c r="F2343" t="s">
        <v>6482</v>
      </c>
      <c r="G2343" t="s">
        <v>6593</v>
      </c>
      <c r="H2343">
        <v>52834</v>
      </c>
      <c r="I2343">
        <v>114.65</v>
      </c>
      <c r="J2343">
        <v>235053</v>
      </c>
      <c r="K2343">
        <v>2694.88</v>
      </c>
      <c r="L2343" t="s">
        <v>6595</v>
      </c>
      <c r="M2343">
        <v>69</v>
      </c>
      <c r="N2343">
        <v>8.6999999999999993</v>
      </c>
      <c r="O2343">
        <v>470</v>
      </c>
      <c r="P2343">
        <v>650</v>
      </c>
      <c r="Q2343">
        <v>4.1962999999999999</v>
      </c>
      <c r="R2343" t="s">
        <v>8937</v>
      </c>
      <c r="S2343" t="s">
        <v>13035</v>
      </c>
      <c r="T2343">
        <v>5.9088535000000002</v>
      </c>
      <c r="U2343">
        <v>0</v>
      </c>
      <c r="V2343">
        <v>0</v>
      </c>
      <c r="W2343">
        <v>0</v>
      </c>
      <c r="X2343">
        <v>1</v>
      </c>
      <c r="Y2343">
        <v>0</v>
      </c>
      <c r="Z2343">
        <v>0</v>
      </c>
      <c r="AA2343">
        <v>0</v>
      </c>
      <c r="AB2343">
        <v>0</v>
      </c>
      <c r="AC2343">
        <v>0</v>
      </c>
      <c r="AD2343">
        <v>0</v>
      </c>
      <c r="AE2343">
        <v>1</v>
      </c>
      <c r="AF2343">
        <v>0</v>
      </c>
      <c r="AG2343">
        <v>0</v>
      </c>
      <c r="AH2343">
        <v>0</v>
      </c>
      <c r="AI2343">
        <v>0</v>
      </c>
      <c r="AJ2343">
        <v>1</v>
      </c>
      <c r="AK2343">
        <v>1</v>
      </c>
      <c r="AL2343">
        <v>0</v>
      </c>
      <c r="AM2343">
        <v>0</v>
      </c>
      <c r="AN2343">
        <v>0</v>
      </c>
      <c r="AO2343">
        <v>0</v>
      </c>
      <c r="AP2343">
        <v>0</v>
      </c>
      <c r="AQ2343">
        <v>0</v>
      </c>
      <c r="AR2343">
        <v>1</v>
      </c>
      <c r="AS2343">
        <v>0</v>
      </c>
      <c r="AT2343">
        <v>0</v>
      </c>
      <c r="AU2343">
        <v>1</v>
      </c>
      <c r="AV2343">
        <v>0</v>
      </c>
      <c r="AW2343">
        <v>0</v>
      </c>
      <c r="AX2343">
        <v>0</v>
      </c>
      <c r="AY2343">
        <v>6.1437816619873002</v>
      </c>
      <c r="AZ2343">
        <v>0</v>
      </c>
      <c r="BA2343">
        <v>0</v>
      </c>
      <c r="BB2343">
        <v>0</v>
      </c>
      <c r="BC2343">
        <v>0</v>
      </c>
      <c r="BD2343">
        <v>0</v>
      </c>
      <c r="BE2343">
        <v>0</v>
      </c>
      <c r="BF2343">
        <v>4.21062755584716</v>
      </c>
      <c r="BG2343">
        <v>0</v>
      </c>
      <c r="BH2343">
        <v>0</v>
      </c>
      <c r="BI2343">
        <v>0</v>
      </c>
      <c r="BJ2343">
        <v>0</v>
      </c>
      <c r="BK2343">
        <v>5.4129374027252197</v>
      </c>
      <c r="BL2343">
        <v>5.1230139732360804</v>
      </c>
      <c r="BM2343">
        <v>0</v>
      </c>
      <c r="BN2343">
        <v>0</v>
      </c>
      <c r="BO2343">
        <v>0</v>
      </c>
      <c r="BP2343">
        <v>0</v>
      </c>
      <c r="BQ2343">
        <v>0</v>
      </c>
      <c r="BR2343">
        <v>0</v>
      </c>
      <c r="BS2343">
        <v>5.1230139732360804</v>
      </c>
      <c r="BT2343">
        <v>0</v>
      </c>
      <c r="BU2343">
        <v>0</v>
      </c>
      <c r="BV2343">
        <v>4.7528991699218697</v>
      </c>
    </row>
    <row r="2344" spans="1:74" x14ac:dyDescent="0.25">
      <c r="A2344" t="s">
        <v>20</v>
      </c>
      <c r="B2344">
        <v>5</v>
      </c>
      <c r="C2344" t="s">
        <v>2365</v>
      </c>
      <c r="D2344" t="s">
        <v>5627</v>
      </c>
      <c r="E2344" t="s">
        <v>6480</v>
      </c>
      <c r="F2344" t="s">
        <v>6482</v>
      </c>
      <c r="G2344" t="s">
        <v>6593</v>
      </c>
      <c r="H2344">
        <v>52834</v>
      </c>
      <c r="I2344">
        <v>114.65</v>
      </c>
      <c r="J2344">
        <v>235053</v>
      </c>
      <c r="K2344">
        <v>2694.88</v>
      </c>
      <c r="L2344" t="s">
        <v>6595</v>
      </c>
      <c r="M2344">
        <v>69</v>
      </c>
      <c r="N2344">
        <v>8.6999999999999993</v>
      </c>
      <c r="O2344">
        <v>470</v>
      </c>
      <c r="P2344">
        <v>650</v>
      </c>
      <c r="Q2344">
        <v>4.1962999999999999</v>
      </c>
      <c r="R2344" t="s">
        <v>8938</v>
      </c>
      <c r="S2344" t="s">
        <v>13036</v>
      </c>
      <c r="T2344">
        <v>4.0076923000000004</v>
      </c>
      <c r="U2344">
        <v>0</v>
      </c>
      <c r="V2344">
        <v>0</v>
      </c>
      <c r="W2344">
        <v>0</v>
      </c>
      <c r="X2344">
        <v>0</v>
      </c>
      <c r="Y2344">
        <v>0</v>
      </c>
      <c r="Z2344">
        <v>0</v>
      </c>
      <c r="AA2344">
        <v>0</v>
      </c>
      <c r="AB2344">
        <v>0</v>
      </c>
      <c r="AC2344">
        <v>1</v>
      </c>
      <c r="AD2344">
        <v>0</v>
      </c>
      <c r="AE2344">
        <v>1</v>
      </c>
      <c r="AF2344">
        <v>0</v>
      </c>
      <c r="AG2344">
        <v>0</v>
      </c>
      <c r="AH2344">
        <v>0</v>
      </c>
      <c r="AI2344">
        <v>0</v>
      </c>
      <c r="AJ2344">
        <v>0</v>
      </c>
      <c r="AK2344">
        <v>0</v>
      </c>
      <c r="AL2344">
        <v>0</v>
      </c>
      <c r="AM2344">
        <v>0</v>
      </c>
      <c r="AN2344">
        <v>0</v>
      </c>
      <c r="AO2344">
        <v>1</v>
      </c>
      <c r="AP2344">
        <v>1</v>
      </c>
      <c r="AQ2344">
        <v>1</v>
      </c>
      <c r="AR2344">
        <v>1</v>
      </c>
      <c r="AS2344">
        <v>1</v>
      </c>
      <c r="AT2344">
        <v>0</v>
      </c>
      <c r="AU2344">
        <v>1</v>
      </c>
      <c r="AV2344">
        <v>0</v>
      </c>
      <c r="AW2344">
        <v>0</v>
      </c>
      <c r="AX2344">
        <v>0</v>
      </c>
      <c r="AY2344">
        <v>0</v>
      </c>
      <c r="AZ2344">
        <v>0</v>
      </c>
      <c r="BA2344">
        <v>0</v>
      </c>
      <c r="BB2344">
        <v>0</v>
      </c>
      <c r="BC2344">
        <v>0</v>
      </c>
      <c r="BD2344">
        <v>2.9742258787155098</v>
      </c>
      <c r="BE2344">
        <v>0</v>
      </c>
      <c r="BF2344">
        <v>4.8467507362365696</v>
      </c>
      <c r="BG2344">
        <v>0</v>
      </c>
      <c r="BH2344">
        <v>0</v>
      </c>
      <c r="BI2344">
        <v>0</v>
      </c>
      <c r="BJ2344">
        <v>0</v>
      </c>
      <c r="BK2344">
        <v>0</v>
      </c>
      <c r="BL2344">
        <v>0</v>
      </c>
      <c r="BM2344">
        <v>0</v>
      </c>
      <c r="BN2344">
        <v>0</v>
      </c>
      <c r="BO2344">
        <v>0</v>
      </c>
      <c r="BP2344">
        <v>4.3527848720550502</v>
      </c>
      <c r="BQ2344">
        <v>4.65301084518432</v>
      </c>
      <c r="BR2344">
        <v>3.5782728195190399</v>
      </c>
      <c r="BS2344">
        <v>3.4330466190973898</v>
      </c>
      <c r="BT2344">
        <v>4.65301084518432</v>
      </c>
      <c r="BU2344">
        <v>0</v>
      </c>
      <c r="BV2344">
        <v>4.8863496780395499</v>
      </c>
    </row>
    <row r="2345" spans="1:74" x14ac:dyDescent="0.25">
      <c r="A2345" t="s">
        <v>20</v>
      </c>
      <c r="B2345">
        <v>3</v>
      </c>
      <c r="C2345" t="s">
        <v>2366</v>
      </c>
      <c r="D2345" t="s">
        <v>5626</v>
      </c>
      <c r="E2345" t="s">
        <v>6480</v>
      </c>
      <c r="F2345" t="s">
        <v>6482</v>
      </c>
      <c r="G2345" t="s">
        <v>6593</v>
      </c>
      <c r="H2345">
        <v>52834</v>
      </c>
      <c r="I2345">
        <v>114.65</v>
      </c>
      <c r="J2345">
        <v>235053</v>
      </c>
      <c r="K2345">
        <v>2694.88</v>
      </c>
      <c r="L2345" t="s">
        <v>6595</v>
      </c>
      <c r="M2345">
        <v>69</v>
      </c>
      <c r="N2345">
        <v>8.6999999999999993</v>
      </c>
      <c r="O2345">
        <v>470</v>
      </c>
      <c r="P2345">
        <v>650</v>
      </c>
      <c r="Q2345">
        <v>4.1962999999999999</v>
      </c>
      <c r="R2345" t="s">
        <v>8939</v>
      </c>
      <c r="S2345" t="s">
        <v>13037</v>
      </c>
      <c r="T2345">
        <v>3.6659324</v>
      </c>
      <c r="U2345">
        <v>1</v>
      </c>
      <c r="V2345">
        <v>0</v>
      </c>
      <c r="W2345">
        <v>0</v>
      </c>
      <c r="X2345">
        <v>0</v>
      </c>
      <c r="Y2345">
        <v>0</v>
      </c>
      <c r="Z2345">
        <v>0</v>
      </c>
      <c r="AA2345">
        <v>0</v>
      </c>
      <c r="AB2345">
        <v>1</v>
      </c>
      <c r="AC2345">
        <v>1</v>
      </c>
      <c r="AD2345">
        <v>0</v>
      </c>
      <c r="AE2345">
        <v>0</v>
      </c>
      <c r="AF2345">
        <v>0</v>
      </c>
      <c r="AG2345">
        <v>0</v>
      </c>
      <c r="AH2345">
        <v>0</v>
      </c>
      <c r="AI2345">
        <v>0</v>
      </c>
      <c r="AJ2345">
        <v>0</v>
      </c>
      <c r="AK2345">
        <v>0</v>
      </c>
      <c r="AL2345">
        <v>0</v>
      </c>
      <c r="AM2345">
        <v>0</v>
      </c>
      <c r="AN2345">
        <v>0</v>
      </c>
      <c r="AO2345">
        <v>1</v>
      </c>
      <c r="AP2345">
        <v>0</v>
      </c>
      <c r="AQ2345">
        <v>1</v>
      </c>
      <c r="AR2345">
        <v>1</v>
      </c>
      <c r="AS2345">
        <v>0</v>
      </c>
      <c r="AT2345">
        <v>0</v>
      </c>
      <c r="AU2345">
        <v>0</v>
      </c>
      <c r="AV2345">
        <v>4.02632236480712</v>
      </c>
      <c r="AW2345">
        <v>0</v>
      </c>
      <c r="AX2345">
        <v>0</v>
      </c>
      <c r="AY2345">
        <v>0</v>
      </c>
      <c r="AZ2345">
        <v>0</v>
      </c>
      <c r="BA2345">
        <v>0</v>
      </c>
      <c r="BB2345">
        <v>0</v>
      </c>
      <c r="BC2345">
        <v>3.9452049732208199</v>
      </c>
      <c r="BD2345">
        <v>4.02632236480712</v>
      </c>
      <c r="BE2345">
        <v>0</v>
      </c>
      <c r="BF2345">
        <v>0</v>
      </c>
      <c r="BG2345">
        <v>0</v>
      </c>
      <c r="BH2345">
        <v>0</v>
      </c>
      <c r="BI2345">
        <v>0</v>
      </c>
      <c r="BJ2345">
        <v>0</v>
      </c>
      <c r="BK2345">
        <v>0</v>
      </c>
      <c r="BL2345">
        <v>0</v>
      </c>
      <c r="BM2345">
        <v>0</v>
      </c>
      <c r="BN2345">
        <v>0</v>
      </c>
      <c r="BO2345">
        <v>0</v>
      </c>
      <c r="BP2345">
        <v>5.8850131034851003</v>
      </c>
      <c r="BQ2345">
        <v>0</v>
      </c>
      <c r="BR2345">
        <v>3.9452049732208199</v>
      </c>
      <c r="BS2345">
        <v>4.6188468138376804</v>
      </c>
      <c r="BT2345">
        <v>0</v>
      </c>
      <c r="BU2345">
        <v>0</v>
      </c>
      <c r="BV2345">
        <v>0</v>
      </c>
    </row>
    <row r="2346" spans="1:74" x14ac:dyDescent="0.25">
      <c r="A2346" t="s">
        <v>20</v>
      </c>
      <c r="B2346">
        <v>4</v>
      </c>
      <c r="C2346" t="s">
        <v>2367</v>
      </c>
      <c r="D2346" t="s">
        <v>5626</v>
      </c>
      <c r="E2346" t="s">
        <v>6480</v>
      </c>
      <c r="F2346" t="s">
        <v>6482</v>
      </c>
      <c r="G2346" t="s">
        <v>6593</v>
      </c>
      <c r="H2346">
        <v>52834</v>
      </c>
      <c r="I2346">
        <v>114.65</v>
      </c>
      <c r="J2346">
        <v>235053</v>
      </c>
      <c r="K2346">
        <v>2694.88</v>
      </c>
      <c r="L2346" t="s">
        <v>6595</v>
      </c>
      <c r="M2346">
        <v>69</v>
      </c>
      <c r="N2346">
        <v>8.6999999999999993</v>
      </c>
      <c r="O2346">
        <v>470</v>
      </c>
      <c r="P2346">
        <v>650</v>
      </c>
      <c r="Q2346">
        <v>4.1962999999999999</v>
      </c>
      <c r="R2346" t="s">
        <v>8940</v>
      </c>
      <c r="S2346" t="s">
        <v>13038</v>
      </c>
      <c r="T2346">
        <v>5.7160963999999996</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1</v>
      </c>
      <c r="AP2346">
        <v>0</v>
      </c>
      <c r="AQ2346">
        <v>0</v>
      </c>
      <c r="AR2346">
        <v>1</v>
      </c>
      <c r="AS2346">
        <v>0</v>
      </c>
      <c r="AT2346">
        <v>0</v>
      </c>
      <c r="AU2346">
        <v>1</v>
      </c>
      <c r="AV2346">
        <v>0</v>
      </c>
      <c r="AW2346">
        <v>0</v>
      </c>
      <c r="AX2346">
        <v>0</v>
      </c>
      <c r="AY2346">
        <v>0</v>
      </c>
      <c r="AZ2346">
        <v>0</v>
      </c>
      <c r="BA2346">
        <v>0</v>
      </c>
      <c r="BB2346">
        <v>0</v>
      </c>
      <c r="BC2346">
        <v>0</v>
      </c>
      <c r="BD2346">
        <v>0</v>
      </c>
      <c r="BE2346">
        <v>0</v>
      </c>
      <c r="BF2346">
        <v>0</v>
      </c>
      <c r="BG2346">
        <v>3.3273456096649099</v>
      </c>
      <c r="BH2346">
        <v>3.3273456096649099</v>
      </c>
      <c r="BI2346">
        <v>3.3273456096649099</v>
      </c>
      <c r="BJ2346">
        <v>3.3273456096649099</v>
      </c>
      <c r="BK2346">
        <v>3.3273456096649099</v>
      </c>
      <c r="BL2346">
        <v>3.3273456096649099</v>
      </c>
      <c r="BM2346">
        <v>0</v>
      </c>
      <c r="BN2346">
        <v>0</v>
      </c>
      <c r="BO2346">
        <v>0</v>
      </c>
      <c r="BP2346">
        <v>3.6269788146018902</v>
      </c>
      <c r="BQ2346">
        <v>0</v>
      </c>
      <c r="BR2346">
        <v>3.3273456096649099</v>
      </c>
      <c r="BS2346">
        <v>3.6269788146018902</v>
      </c>
      <c r="BT2346">
        <v>3.3273456096649099</v>
      </c>
      <c r="BU2346">
        <v>0</v>
      </c>
      <c r="BV2346">
        <v>3.6904814839363098</v>
      </c>
    </row>
    <row r="2347" spans="1:74" x14ac:dyDescent="0.25">
      <c r="A2347" t="s">
        <v>20</v>
      </c>
      <c r="B2347">
        <v>3</v>
      </c>
      <c r="C2347" t="s">
        <v>2368</v>
      </c>
      <c r="D2347" t="s">
        <v>5626</v>
      </c>
      <c r="E2347" t="s">
        <v>6480</v>
      </c>
      <c r="F2347" t="s">
        <v>6482</v>
      </c>
      <c r="G2347" t="s">
        <v>6593</v>
      </c>
      <c r="H2347">
        <v>52834</v>
      </c>
      <c r="I2347">
        <v>114.65</v>
      </c>
      <c r="J2347">
        <v>235053</v>
      </c>
      <c r="K2347">
        <v>2694.88</v>
      </c>
      <c r="L2347" t="s">
        <v>6595</v>
      </c>
      <c r="M2347">
        <v>69</v>
      </c>
      <c r="N2347">
        <v>8.6999999999999993</v>
      </c>
      <c r="O2347">
        <v>470</v>
      </c>
      <c r="P2347">
        <v>650</v>
      </c>
      <c r="Q2347">
        <v>4.1962999999999999</v>
      </c>
      <c r="R2347" t="s">
        <v>8941</v>
      </c>
      <c r="S2347" t="s">
        <v>13039</v>
      </c>
      <c r="T2347">
        <v>5.0512705000000002</v>
      </c>
      <c r="U2347">
        <v>0</v>
      </c>
      <c r="V2347">
        <v>0</v>
      </c>
      <c r="W2347">
        <v>0</v>
      </c>
      <c r="X2347">
        <v>1</v>
      </c>
      <c r="Y2347">
        <v>0</v>
      </c>
      <c r="Z2347">
        <v>0</v>
      </c>
      <c r="AA2347">
        <v>0</v>
      </c>
      <c r="AB2347">
        <v>0</v>
      </c>
      <c r="AC2347">
        <v>0</v>
      </c>
      <c r="AD2347">
        <v>0</v>
      </c>
      <c r="AE2347">
        <v>1</v>
      </c>
      <c r="AF2347">
        <v>0</v>
      </c>
      <c r="AG2347">
        <v>0</v>
      </c>
      <c r="AH2347">
        <v>0</v>
      </c>
      <c r="AI2347">
        <v>0</v>
      </c>
      <c r="AJ2347">
        <v>0</v>
      </c>
      <c r="AK2347">
        <v>0</v>
      </c>
      <c r="AL2347">
        <v>0</v>
      </c>
      <c r="AM2347">
        <v>0</v>
      </c>
      <c r="AN2347">
        <v>0</v>
      </c>
      <c r="AO2347">
        <v>0</v>
      </c>
      <c r="AP2347">
        <v>0</v>
      </c>
      <c r="AQ2347">
        <v>1</v>
      </c>
      <c r="AR2347">
        <v>0</v>
      </c>
      <c r="AS2347">
        <v>0</v>
      </c>
      <c r="AT2347">
        <v>0</v>
      </c>
      <c r="AU2347">
        <v>0</v>
      </c>
      <c r="AV2347">
        <v>0</v>
      </c>
      <c r="AW2347">
        <v>0</v>
      </c>
      <c r="AX2347">
        <v>0</v>
      </c>
      <c r="AY2347">
        <v>3.2696607112884499</v>
      </c>
      <c r="AZ2347">
        <v>0</v>
      </c>
      <c r="BA2347">
        <v>0</v>
      </c>
      <c r="BB2347">
        <v>0</v>
      </c>
      <c r="BC2347">
        <v>0</v>
      </c>
      <c r="BD2347">
        <v>0</v>
      </c>
      <c r="BE2347">
        <v>0</v>
      </c>
      <c r="BF2347">
        <v>4.3814516067504803</v>
      </c>
      <c r="BG2347">
        <v>0</v>
      </c>
      <c r="BH2347">
        <v>0</v>
      </c>
      <c r="BI2347">
        <v>0</v>
      </c>
      <c r="BJ2347">
        <v>0</v>
      </c>
      <c r="BK2347">
        <v>0</v>
      </c>
      <c r="BL2347">
        <v>0</v>
      </c>
      <c r="BM2347">
        <v>0</v>
      </c>
      <c r="BN2347">
        <v>0</v>
      </c>
      <c r="BO2347">
        <v>0</v>
      </c>
      <c r="BP2347">
        <v>0</v>
      </c>
      <c r="BQ2347">
        <v>0</v>
      </c>
      <c r="BR2347">
        <v>3.8302226066589302</v>
      </c>
      <c r="BS2347">
        <v>0</v>
      </c>
      <c r="BT2347">
        <v>0</v>
      </c>
      <c r="BU2347">
        <v>0</v>
      </c>
      <c r="BV2347">
        <v>0</v>
      </c>
    </row>
    <row r="2348" spans="1:74" x14ac:dyDescent="0.25">
      <c r="A2348" t="s">
        <v>20</v>
      </c>
      <c r="B2348">
        <v>3</v>
      </c>
      <c r="C2348" t="s">
        <v>2369</v>
      </c>
      <c r="D2348" t="s">
        <v>5626</v>
      </c>
      <c r="E2348" t="s">
        <v>6481</v>
      </c>
      <c r="F2348" t="s">
        <v>6482</v>
      </c>
      <c r="G2348" t="s">
        <v>6593</v>
      </c>
      <c r="H2348">
        <v>52834</v>
      </c>
      <c r="I2348">
        <v>114.65</v>
      </c>
      <c r="J2348">
        <v>235053</v>
      </c>
      <c r="K2348">
        <v>2694.88</v>
      </c>
      <c r="L2348" t="s">
        <v>6595</v>
      </c>
      <c r="M2348">
        <v>69</v>
      </c>
      <c r="N2348">
        <v>8.6999999999999993</v>
      </c>
      <c r="O2348">
        <v>470</v>
      </c>
      <c r="P2348">
        <v>650</v>
      </c>
      <c r="Q2348">
        <v>4.1962999999999999</v>
      </c>
      <c r="R2348" t="s">
        <v>8942</v>
      </c>
      <c r="S2348" t="s">
        <v>13040</v>
      </c>
      <c r="T2348">
        <v>4.6082109999999998</v>
      </c>
      <c r="U2348">
        <v>0</v>
      </c>
      <c r="V2348">
        <v>0</v>
      </c>
      <c r="W2348">
        <v>0</v>
      </c>
      <c r="X2348">
        <v>1</v>
      </c>
      <c r="Y2348">
        <v>0</v>
      </c>
      <c r="Z2348">
        <v>0</v>
      </c>
      <c r="AA2348">
        <v>0</v>
      </c>
      <c r="AB2348">
        <v>1</v>
      </c>
      <c r="AC2348">
        <v>0</v>
      </c>
      <c r="AD2348">
        <v>0</v>
      </c>
      <c r="AE2348">
        <v>0</v>
      </c>
      <c r="AF2348">
        <v>0</v>
      </c>
      <c r="AG2348">
        <v>0</v>
      </c>
      <c r="AH2348">
        <v>0</v>
      </c>
      <c r="AI2348">
        <v>0</v>
      </c>
      <c r="AJ2348">
        <v>0</v>
      </c>
      <c r="AK2348">
        <v>0</v>
      </c>
      <c r="AL2348">
        <v>0</v>
      </c>
      <c r="AM2348">
        <v>0</v>
      </c>
      <c r="AN2348">
        <v>0</v>
      </c>
      <c r="AO2348">
        <v>0</v>
      </c>
      <c r="AP2348">
        <v>0</v>
      </c>
      <c r="AQ2348">
        <v>0</v>
      </c>
      <c r="AR2348">
        <v>1</v>
      </c>
      <c r="AS2348">
        <v>0</v>
      </c>
      <c r="AT2348">
        <v>0</v>
      </c>
      <c r="AU2348">
        <v>1</v>
      </c>
      <c r="AV2348">
        <v>0</v>
      </c>
      <c r="AW2348">
        <v>0</v>
      </c>
      <c r="AX2348">
        <v>0</v>
      </c>
      <c r="AY2348">
        <v>4.08231353759765</v>
      </c>
      <c r="AZ2348">
        <v>0</v>
      </c>
      <c r="BA2348">
        <v>0</v>
      </c>
      <c r="BB2348">
        <v>0</v>
      </c>
      <c r="BC2348">
        <v>4.08231353759765</v>
      </c>
      <c r="BD2348">
        <v>0</v>
      </c>
      <c r="BE2348">
        <v>0</v>
      </c>
      <c r="BF2348">
        <v>0</v>
      </c>
      <c r="BG2348">
        <v>0</v>
      </c>
      <c r="BH2348">
        <v>0</v>
      </c>
      <c r="BI2348">
        <v>0</v>
      </c>
      <c r="BJ2348">
        <v>0</v>
      </c>
      <c r="BK2348">
        <v>0</v>
      </c>
      <c r="BL2348">
        <v>0</v>
      </c>
      <c r="BM2348">
        <v>0</v>
      </c>
      <c r="BN2348">
        <v>0</v>
      </c>
      <c r="BO2348">
        <v>0</v>
      </c>
      <c r="BP2348">
        <v>0</v>
      </c>
      <c r="BQ2348">
        <v>0</v>
      </c>
      <c r="BR2348">
        <v>0</v>
      </c>
      <c r="BS2348">
        <v>5.0399158000946001</v>
      </c>
      <c r="BT2348">
        <v>0</v>
      </c>
      <c r="BU2348">
        <v>0</v>
      </c>
      <c r="BV2348">
        <v>4.08231353759765</v>
      </c>
    </row>
    <row r="2349" spans="1:74" x14ac:dyDescent="0.25">
      <c r="A2349" t="s">
        <v>20</v>
      </c>
      <c r="B2349">
        <v>4</v>
      </c>
      <c r="C2349" t="s">
        <v>2370</v>
      </c>
      <c r="D2349" t="s">
        <v>5626</v>
      </c>
      <c r="E2349" t="s">
        <v>6481</v>
      </c>
      <c r="F2349" t="s">
        <v>6482</v>
      </c>
      <c r="G2349" t="s">
        <v>6593</v>
      </c>
      <c r="H2349">
        <v>52834</v>
      </c>
      <c r="I2349">
        <v>114.65</v>
      </c>
      <c r="J2349">
        <v>235053</v>
      </c>
      <c r="K2349">
        <v>2694.88</v>
      </c>
      <c r="L2349" t="s">
        <v>6595</v>
      </c>
      <c r="M2349">
        <v>69</v>
      </c>
      <c r="N2349">
        <v>8.6999999999999993</v>
      </c>
      <c r="O2349">
        <v>470</v>
      </c>
      <c r="P2349">
        <v>650</v>
      </c>
      <c r="Q2349">
        <v>4.1962999999999999</v>
      </c>
      <c r="R2349" t="s">
        <v>8943</v>
      </c>
      <c r="S2349" t="s">
        <v>13041</v>
      </c>
      <c r="T2349">
        <v>4.9368280000000002</v>
      </c>
      <c r="U2349">
        <v>0</v>
      </c>
      <c r="V2349">
        <v>1</v>
      </c>
      <c r="W2349">
        <v>0</v>
      </c>
      <c r="X2349">
        <v>0</v>
      </c>
      <c r="Y2349">
        <v>0</v>
      </c>
      <c r="Z2349">
        <v>0</v>
      </c>
      <c r="AA2349">
        <v>0</v>
      </c>
      <c r="AB2349">
        <v>0</v>
      </c>
      <c r="AC2349">
        <v>0</v>
      </c>
      <c r="AD2349">
        <v>0</v>
      </c>
      <c r="AE2349">
        <v>0</v>
      </c>
      <c r="AF2349">
        <v>0</v>
      </c>
      <c r="AG2349">
        <v>0</v>
      </c>
      <c r="AH2349">
        <v>0</v>
      </c>
      <c r="AI2349">
        <v>0</v>
      </c>
      <c r="AJ2349">
        <v>0</v>
      </c>
      <c r="AK2349">
        <v>1</v>
      </c>
      <c r="AL2349">
        <v>0</v>
      </c>
      <c r="AM2349">
        <v>0</v>
      </c>
      <c r="AN2349">
        <v>0</v>
      </c>
      <c r="AO2349">
        <v>1</v>
      </c>
      <c r="AP2349">
        <v>0</v>
      </c>
      <c r="AQ2349">
        <v>1</v>
      </c>
      <c r="AR2349">
        <v>1</v>
      </c>
      <c r="AS2349">
        <v>0</v>
      </c>
      <c r="AT2349">
        <v>0</v>
      </c>
      <c r="AU2349">
        <v>1</v>
      </c>
      <c r="AV2349">
        <v>0</v>
      </c>
      <c r="AW2349">
        <v>5.6325807571411097</v>
      </c>
      <c r="AX2349">
        <v>0</v>
      </c>
      <c r="AY2349">
        <v>0</v>
      </c>
      <c r="AZ2349">
        <v>0</v>
      </c>
      <c r="BA2349">
        <v>0</v>
      </c>
      <c r="BB2349">
        <v>0</v>
      </c>
      <c r="BC2349">
        <v>0</v>
      </c>
      <c r="BD2349">
        <v>0</v>
      </c>
      <c r="BE2349">
        <v>0</v>
      </c>
      <c r="BF2349">
        <v>0</v>
      </c>
      <c r="BG2349">
        <v>0</v>
      </c>
      <c r="BH2349">
        <v>0</v>
      </c>
      <c r="BI2349">
        <v>0</v>
      </c>
      <c r="BJ2349">
        <v>0</v>
      </c>
      <c r="BK2349">
        <v>0</v>
      </c>
      <c r="BL2349">
        <v>3.7728419303893999</v>
      </c>
      <c r="BM2349">
        <v>0</v>
      </c>
      <c r="BN2349">
        <v>0</v>
      </c>
      <c r="BO2349">
        <v>0</v>
      </c>
      <c r="BP2349">
        <v>4.9737386703491202</v>
      </c>
      <c r="BQ2349">
        <v>0</v>
      </c>
      <c r="BR2349">
        <v>5.1431365013122496</v>
      </c>
      <c r="BS2349">
        <v>4.3217096328735298</v>
      </c>
      <c r="BT2349">
        <v>0</v>
      </c>
      <c r="BU2349">
        <v>0</v>
      </c>
      <c r="BV2349">
        <v>5.1431365013122496</v>
      </c>
    </row>
    <row r="2350" spans="1:74" x14ac:dyDescent="0.25">
      <c r="A2350" t="s">
        <v>20</v>
      </c>
      <c r="B2350">
        <v>4</v>
      </c>
      <c r="C2350" t="s">
        <v>2371</v>
      </c>
      <c r="D2350" t="s">
        <v>5626</v>
      </c>
      <c r="E2350" t="s">
        <v>6481</v>
      </c>
      <c r="F2350" t="s">
        <v>6482</v>
      </c>
      <c r="G2350" t="s">
        <v>6593</v>
      </c>
      <c r="H2350">
        <v>52834</v>
      </c>
      <c r="I2350">
        <v>114.65</v>
      </c>
      <c r="J2350">
        <v>235053</v>
      </c>
      <c r="K2350">
        <v>2694.88</v>
      </c>
      <c r="L2350" t="s">
        <v>6595</v>
      </c>
      <c r="M2350">
        <v>69</v>
      </c>
      <c r="N2350">
        <v>8.6999999999999993</v>
      </c>
      <c r="O2350">
        <v>470</v>
      </c>
      <c r="P2350">
        <v>650</v>
      </c>
      <c r="Q2350">
        <v>4.1962999999999999</v>
      </c>
      <c r="R2350" t="s">
        <v>8944</v>
      </c>
      <c r="S2350" t="s">
        <v>13042</v>
      </c>
      <c r="T2350">
        <v>6.1635666000000002</v>
      </c>
      <c r="U2350">
        <v>0</v>
      </c>
      <c r="V2350">
        <v>0</v>
      </c>
      <c r="W2350">
        <v>0</v>
      </c>
      <c r="X2350">
        <v>1</v>
      </c>
      <c r="Y2350">
        <v>0</v>
      </c>
      <c r="Z2350">
        <v>0</v>
      </c>
      <c r="AA2350">
        <v>0</v>
      </c>
      <c r="AB2350">
        <v>0</v>
      </c>
      <c r="AC2350">
        <v>0</v>
      </c>
      <c r="AD2350">
        <v>0</v>
      </c>
      <c r="AE2350">
        <v>0</v>
      </c>
      <c r="AF2350">
        <v>0</v>
      </c>
      <c r="AG2350">
        <v>0</v>
      </c>
      <c r="AH2350">
        <v>0</v>
      </c>
      <c r="AI2350">
        <v>0</v>
      </c>
      <c r="AJ2350">
        <v>0</v>
      </c>
      <c r="AK2350">
        <v>1</v>
      </c>
      <c r="AL2350">
        <v>0</v>
      </c>
      <c r="AM2350">
        <v>0</v>
      </c>
      <c r="AN2350">
        <v>0</v>
      </c>
      <c r="AO2350">
        <v>0</v>
      </c>
      <c r="AP2350">
        <v>0</v>
      </c>
      <c r="AQ2350">
        <v>1</v>
      </c>
      <c r="AR2350">
        <v>1</v>
      </c>
      <c r="AS2350">
        <v>0</v>
      </c>
      <c r="AT2350">
        <v>0</v>
      </c>
      <c r="AU2350">
        <v>1</v>
      </c>
      <c r="AV2350">
        <v>0</v>
      </c>
      <c r="AW2350">
        <v>0</v>
      </c>
      <c r="AX2350">
        <v>0</v>
      </c>
      <c r="AY2350">
        <v>4.8759260177612296</v>
      </c>
      <c r="AZ2350">
        <v>0</v>
      </c>
      <c r="BA2350">
        <v>0</v>
      </c>
      <c r="BB2350">
        <v>0</v>
      </c>
      <c r="BC2350">
        <v>0</v>
      </c>
      <c r="BD2350">
        <v>0</v>
      </c>
      <c r="BE2350">
        <v>0</v>
      </c>
      <c r="BF2350">
        <v>0</v>
      </c>
      <c r="BG2350">
        <v>0</v>
      </c>
      <c r="BH2350">
        <v>0</v>
      </c>
      <c r="BI2350">
        <v>0</v>
      </c>
      <c r="BJ2350">
        <v>0</v>
      </c>
      <c r="BK2350">
        <v>0</v>
      </c>
      <c r="BL2350">
        <v>5.5221967697143501</v>
      </c>
      <c r="BM2350">
        <v>0</v>
      </c>
      <c r="BN2350">
        <v>0</v>
      </c>
      <c r="BO2350">
        <v>0</v>
      </c>
      <c r="BP2350">
        <v>0</v>
      </c>
      <c r="BQ2350">
        <v>0</v>
      </c>
      <c r="BR2350">
        <v>4.8759260177612296</v>
      </c>
      <c r="BS2350">
        <v>5.5221967697143501</v>
      </c>
      <c r="BT2350">
        <v>0</v>
      </c>
      <c r="BU2350">
        <v>0</v>
      </c>
      <c r="BV2350">
        <v>4.8759260177612296</v>
      </c>
    </row>
    <row r="2351" spans="1:74" x14ac:dyDescent="0.25">
      <c r="A2351" t="s">
        <v>20</v>
      </c>
      <c r="B2351">
        <v>3</v>
      </c>
      <c r="C2351" t="s">
        <v>2372</v>
      </c>
      <c r="D2351" t="s">
        <v>5626</v>
      </c>
      <c r="E2351" t="s">
        <v>6480</v>
      </c>
      <c r="F2351" t="s">
        <v>6482</v>
      </c>
      <c r="G2351" t="s">
        <v>6593</v>
      </c>
      <c r="H2351">
        <v>52834</v>
      </c>
      <c r="I2351">
        <v>114.65</v>
      </c>
      <c r="J2351">
        <v>235053</v>
      </c>
      <c r="K2351">
        <v>2694.88</v>
      </c>
      <c r="L2351" t="s">
        <v>6595</v>
      </c>
      <c r="M2351">
        <v>69</v>
      </c>
      <c r="N2351">
        <v>8.6999999999999993</v>
      </c>
      <c r="O2351">
        <v>470</v>
      </c>
      <c r="P2351">
        <v>650</v>
      </c>
      <c r="Q2351">
        <v>4.1962999999999999</v>
      </c>
      <c r="R2351" t="s">
        <v>8945</v>
      </c>
      <c r="S2351" t="s">
        <v>13043</v>
      </c>
      <c r="T2351">
        <v>4.3264016999999999</v>
      </c>
      <c r="U2351">
        <v>0</v>
      </c>
      <c r="V2351">
        <v>0</v>
      </c>
      <c r="W2351">
        <v>0</v>
      </c>
      <c r="X2351">
        <v>0</v>
      </c>
      <c r="Y2351">
        <v>0</v>
      </c>
      <c r="Z2351">
        <v>0</v>
      </c>
      <c r="AA2351">
        <v>0</v>
      </c>
      <c r="AB2351">
        <v>1</v>
      </c>
      <c r="AC2351">
        <v>0</v>
      </c>
      <c r="AD2351">
        <v>0</v>
      </c>
      <c r="AE2351">
        <v>0</v>
      </c>
      <c r="AF2351">
        <v>0</v>
      </c>
      <c r="AG2351">
        <v>0</v>
      </c>
      <c r="AH2351">
        <v>0</v>
      </c>
      <c r="AI2351">
        <v>0</v>
      </c>
      <c r="AJ2351">
        <v>0</v>
      </c>
      <c r="AK2351">
        <v>0</v>
      </c>
      <c r="AL2351">
        <v>0</v>
      </c>
      <c r="AM2351">
        <v>0</v>
      </c>
      <c r="AN2351">
        <v>0</v>
      </c>
      <c r="AO2351">
        <v>0</v>
      </c>
      <c r="AP2351">
        <v>0</v>
      </c>
      <c r="AQ2351">
        <v>0</v>
      </c>
      <c r="AR2351">
        <v>1</v>
      </c>
      <c r="AS2351">
        <v>0</v>
      </c>
      <c r="AT2351">
        <v>0</v>
      </c>
      <c r="AU2351">
        <v>0</v>
      </c>
      <c r="AV2351">
        <v>0</v>
      </c>
      <c r="AW2351">
        <v>0</v>
      </c>
      <c r="AX2351">
        <v>0</v>
      </c>
      <c r="AY2351">
        <v>0</v>
      </c>
      <c r="AZ2351">
        <v>0</v>
      </c>
      <c r="BA2351">
        <v>0</v>
      </c>
      <c r="BB2351">
        <v>0</v>
      </c>
      <c r="BC2351">
        <v>3.6520791053771902</v>
      </c>
      <c r="BD2351">
        <v>0</v>
      </c>
      <c r="BE2351">
        <v>0</v>
      </c>
      <c r="BF2351">
        <v>0</v>
      </c>
      <c r="BG2351">
        <v>0</v>
      </c>
      <c r="BH2351">
        <v>0</v>
      </c>
      <c r="BI2351">
        <v>0</v>
      </c>
      <c r="BJ2351">
        <v>0</v>
      </c>
      <c r="BK2351">
        <v>0</v>
      </c>
      <c r="BL2351">
        <v>0</v>
      </c>
      <c r="BM2351">
        <v>0</v>
      </c>
      <c r="BN2351">
        <v>0</v>
      </c>
      <c r="BO2351">
        <v>0</v>
      </c>
      <c r="BP2351">
        <v>0</v>
      </c>
      <c r="BQ2351">
        <v>0</v>
      </c>
      <c r="BR2351">
        <v>0</v>
      </c>
      <c r="BS2351">
        <v>4.5783739089965803</v>
      </c>
      <c r="BT2351">
        <v>0</v>
      </c>
      <c r="BU2351">
        <v>0</v>
      </c>
      <c r="BV2351">
        <v>0</v>
      </c>
    </row>
    <row r="2352" spans="1:74" x14ac:dyDescent="0.25">
      <c r="A2352" t="s">
        <v>20</v>
      </c>
      <c r="B2352">
        <v>3</v>
      </c>
      <c r="C2352" t="s">
        <v>2373</v>
      </c>
      <c r="D2352" t="s">
        <v>5626</v>
      </c>
      <c r="E2352" t="s">
        <v>6481</v>
      </c>
      <c r="F2352" t="s">
        <v>6482</v>
      </c>
      <c r="G2352" t="s">
        <v>6593</v>
      </c>
      <c r="H2352">
        <v>52834</v>
      </c>
      <c r="I2352">
        <v>114.65</v>
      </c>
      <c r="J2352">
        <v>235053</v>
      </c>
      <c r="K2352">
        <v>2694.88</v>
      </c>
      <c r="L2352" t="s">
        <v>6595</v>
      </c>
      <c r="M2352">
        <v>69</v>
      </c>
      <c r="N2352">
        <v>8.6999999999999993</v>
      </c>
      <c r="O2352">
        <v>470</v>
      </c>
      <c r="P2352">
        <v>650</v>
      </c>
      <c r="Q2352">
        <v>4.1962999999999999</v>
      </c>
      <c r="R2352" t="s">
        <v>8946</v>
      </c>
      <c r="S2352" t="s">
        <v>13044</v>
      </c>
      <c r="T2352">
        <v>3.476216</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1</v>
      </c>
      <c r="AR2352">
        <v>0</v>
      </c>
      <c r="AS2352">
        <v>1</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4.19856834411621</v>
      </c>
      <c r="BS2352">
        <v>0</v>
      </c>
      <c r="BT2352">
        <v>4.23262596130371</v>
      </c>
      <c r="BU2352">
        <v>0</v>
      </c>
      <c r="BV2352">
        <v>0</v>
      </c>
    </row>
    <row r="2353" spans="1:74" x14ac:dyDescent="0.25">
      <c r="A2353" t="s">
        <v>20</v>
      </c>
      <c r="B2353">
        <v>4</v>
      </c>
      <c r="C2353" t="s">
        <v>2374</v>
      </c>
      <c r="D2353" t="s">
        <v>5626</v>
      </c>
      <c r="E2353" t="s">
        <v>6481</v>
      </c>
      <c r="F2353" t="s">
        <v>6482</v>
      </c>
      <c r="G2353" t="s">
        <v>6593</v>
      </c>
      <c r="H2353">
        <v>52834</v>
      </c>
      <c r="I2353">
        <v>114.65</v>
      </c>
      <c r="J2353">
        <v>235053</v>
      </c>
      <c r="K2353">
        <v>2694.88</v>
      </c>
      <c r="L2353" t="s">
        <v>6595</v>
      </c>
      <c r="M2353">
        <v>69</v>
      </c>
      <c r="N2353">
        <v>8.6999999999999993</v>
      </c>
      <c r="O2353">
        <v>470</v>
      </c>
      <c r="P2353">
        <v>650</v>
      </c>
      <c r="Q2353">
        <v>4.1962999999999999</v>
      </c>
      <c r="R2353" t="s">
        <v>8947</v>
      </c>
      <c r="S2353" t="s">
        <v>13045</v>
      </c>
      <c r="T2353">
        <v>5.9272532</v>
      </c>
      <c r="U2353">
        <v>0</v>
      </c>
      <c r="V2353">
        <v>0</v>
      </c>
      <c r="W2353">
        <v>0</v>
      </c>
      <c r="X2353">
        <v>0</v>
      </c>
      <c r="Y2353">
        <v>0</v>
      </c>
      <c r="Z2353">
        <v>0</v>
      </c>
      <c r="AA2353">
        <v>0</v>
      </c>
      <c r="AB2353">
        <v>0</v>
      </c>
      <c r="AC2353">
        <v>0</v>
      </c>
      <c r="AD2353">
        <v>0</v>
      </c>
      <c r="AE2353">
        <v>0</v>
      </c>
      <c r="AF2353">
        <v>0</v>
      </c>
      <c r="AG2353">
        <v>0</v>
      </c>
      <c r="AH2353">
        <v>0</v>
      </c>
      <c r="AI2353">
        <v>0</v>
      </c>
      <c r="AJ2353">
        <v>0</v>
      </c>
      <c r="AK2353">
        <v>1</v>
      </c>
      <c r="AL2353">
        <v>0</v>
      </c>
      <c r="AM2353">
        <v>0</v>
      </c>
      <c r="AN2353">
        <v>0</v>
      </c>
      <c r="AO2353">
        <v>0</v>
      </c>
      <c r="AP2353">
        <v>0</v>
      </c>
      <c r="AQ2353">
        <v>1</v>
      </c>
      <c r="AR2353">
        <v>1</v>
      </c>
      <c r="AS2353">
        <v>0</v>
      </c>
      <c r="AT2353">
        <v>0</v>
      </c>
      <c r="AU2353">
        <v>1</v>
      </c>
      <c r="AV2353">
        <v>0</v>
      </c>
      <c r="AW2353">
        <v>0</v>
      </c>
      <c r="AX2353">
        <v>0</v>
      </c>
      <c r="AY2353">
        <v>0</v>
      </c>
      <c r="AZ2353">
        <v>0</v>
      </c>
      <c r="BA2353">
        <v>0</v>
      </c>
      <c r="BB2353">
        <v>0</v>
      </c>
      <c r="BC2353">
        <v>0</v>
      </c>
      <c r="BD2353">
        <v>0</v>
      </c>
      <c r="BE2353">
        <v>0</v>
      </c>
      <c r="BF2353">
        <v>0</v>
      </c>
      <c r="BG2353">
        <v>0</v>
      </c>
      <c r="BH2353">
        <v>0</v>
      </c>
      <c r="BI2353">
        <v>0</v>
      </c>
      <c r="BJ2353">
        <v>0</v>
      </c>
      <c r="BK2353">
        <v>0</v>
      </c>
      <c r="BL2353">
        <v>6.2302389144897399</v>
      </c>
      <c r="BM2353">
        <v>0</v>
      </c>
      <c r="BN2353">
        <v>0</v>
      </c>
      <c r="BO2353">
        <v>0</v>
      </c>
      <c r="BP2353">
        <v>0</v>
      </c>
      <c r="BQ2353">
        <v>0</v>
      </c>
      <c r="BR2353">
        <v>4.9778749942779497</v>
      </c>
      <c r="BS2353">
        <v>5.9621160030364901</v>
      </c>
      <c r="BT2353">
        <v>0</v>
      </c>
      <c r="BU2353">
        <v>0</v>
      </c>
      <c r="BV2353">
        <v>4.3080797195434499</v>
      </c>
    </row>
    <row r="2354" spans="1:74" x14ac:dyDescent="0.25">
      <c r="A2354" t="s">
        <v>20</v>
      </c>
      <c r="B2354">
        <v>4</v>
      </c>
      <c r="C2354" t="s">
        <v>2375</v>
      </c>
      <c r="D2354" t="s">
        <v>5628</v>
      </c>
      <c r="E2354" t="s">
        <v>6480</v>
      </c>
      <c r="F2354" t="s">
        <v>6482</v>
      </c>
      <c r="G2354" t="s">
        <v>6593</v>
      </c>
      <c r="H2354">
        <v>52834</v>
      </c>
      <c r="I2354">
        <v>114.65</v>
      </c>
      <c r="J2354">
        <v>235053</v>
      </c>
      <c r="K2354">
        <v>2694.88</v>
      </c>
      <c r="L2354" t="s">
        <v>6595</v>
      </c>
      <c r="M2354">
        <v>69</v>
      </c>
      <c r="N2354">
        <v>8.6999999999999993</v>
      </c>
      <c r="O2354">
        <v>470</v>
      </c>
      <c r="P2354">
        <v>650</v>
      </c>
      <c r="Q2354">
        <v>4.1962999999999999</v>
      </c>
      <c r="R2354" t="s">
        <v>8948</v>
      </c>
      <c r="S2354" t="s">
        <v>13046</v>
      </c>
      <c r="T2354">
        <v>5.8071694000000003</v>
      </c>
      <c r="U2354">
        <v>1</v>
      </c>
      <c r="V2354">
        <v>1</v>
      </c>
      <c r="W2354">
        <v>1</v>
      </c>
      <c r="X2354">
        <v>0</v>
      </c>
      <c r="Y2354">
        <v>0</v>
      </c>
      <c r="Z2354">
        <v>1</v>
      </c>
      <c r="AA2354">
        <v>0</v>
      </c>
      <c r="AB2354">
        <v>0</v>
      </c>
      <c r="AC2354">
        <v>1</v>
      </c>
      <c r="AD2354">
        <v>0</v>
      </c>
      <c r="AE2354">
        <v>1</v>
      </c>
      <c r="AF2354">
        <v>0</v>
      </c>
      <c r="AG2354">
        <v>0</v>
      </c>
      <c r="AH2354">
        <v>0</v>
      </c>
      <c r="AI2354">
        <v>0</v>
      </c>
      <c r="AJ2354">
        <v>1</v>
      </c>
      <c r="AK2354">
        <v>0</v>
      </c>
      <c r="AL2354">
        <v>0</v>
      </c>
      <c r="AM2354">
        <v>0</v>
      </c>
      <c r="AN2354">
        <v>0</v>
      </c>
      <c r="AO2354">
        <v>1</v>
      </c>
      <c r="AP2354">
        <v>0</v>
      </c>
      <c r="AQ2354">
        <v>1</v>
      </c>
      <c r="AR2354">
        <v>1</v>
      </c>
      <c r="AS2354">
        <v>0</v>
      </c>
      <c r="AT2354">
        <v>0</v>
      </c>
      <c r="AU2354">
        <v>0</v>
      </c>
      <c r="AV2354">
        <v>3.8487069606781001</v>
      </c>
      <c r="AW2354">
        <v>4.7278413772582999</v>
      </c>
      <c r="AX2354">
        <v>4.5687608718871999</v>
      </c>
      <c r="AY2354">
        <v>0</v>
      </c>
      <c r="AZ2354">
        <v>0</v>
      </c>
      <c r="BA2354">
        <v>4.0982923507690403</v>
      </c>
      <c r="BB2354">
        <v>0</v>
      </c>
      <c r="BC2354">
        <v>0</v>
      </c>
      <c r="BD2354">
        <v>6.1918077468871999</v>
      </c>
      <c r="BE2354">
        <v>0</v>
      </c>
      <c r="BF2354">
        <v>4.1995654106140101</v>
      </c>
      <c r="BG2354">
        <v>3.3273456096649099</v>
      </c>
      <c r="BH2354">
        <v>3.3273456096649099</v>
      </c>
      <c r="BI2354">
        <v>3.3273456096649099</v>
      </c>
      <c r="BJ2354">
        <v>3.3273456096649099</v>
      </c>
      <c r="BK2354">
        <v>4.2821663220723396</v>
      </c>
      <c r="BL2354">
        <v>3.3273456096649099</v>
      </c>
      <c r="BM2354">
        <v>0</v>
      </c>
      <c r="BN2354">
        <v>0</v>
      </c>
      <c r="BO2354">
        <v>0</v>
      </c>
      <c r="BP2354">
        <v>4.5363785028457597</v>
      </c>
      <c r="BQ2354">
        <v>0</v>
      </c>
      <c r="BR2354">
        <v>3.6668491363525302</v>
      </c>
      <c r="BS2354">
        <v>4.5363785028457597</v>
      </c>
      <c r="BT2354">
        <v>3.3273456096649099</v>
      </c>
      <c r="BU2354">
        <v>0</v>
      </c>
      <c r="BV2354">
        <v>3.3273456096649099</v>
      </c>
    </row>
    <row r="2355" spans="1:74" x14ac:dyDescent="0.25">
      <c r="A2355" t="s">
        <v>20</v>
      </c>
      <c r="B2355">
        <v>4</v>
      </c>
      <c r="C2355" t="s">
        <v>2376</v>
      </c>
      <c r="D2355" t="s">
        <v>5626</v>
      </c>
      <c r="E2355" t="s">
        <v>6480</v>
      </c>
      <c r="F2355" t="s">
        <v>6482</v>
      </c>
      <c r="G2355" t="s">
        <v>6593</v>
      </c>
      <c r="H2355">
        <v>52834</v>
      </c>
      <c r="I2355">
        <v>114.65</v>
      </c>
      <c r="J2355">
        <v>235053</v>
      </c>
      <c r="K2355">
        <v>2694.88</v>
      </c>
      <c r="L2355" t="s">
        <v>6595</v>
      </c>
      <c r="M2355">
        <v>69</v>
      </c>
      <c r="N2355">
        <v>8.6999999999999993</v>
      </c>
      <c r="O2355">
        <v>470</v>
      </c>
      <c r="P2355">
        <v>650</v>
      </c>
      <c r="Q2355">
        <v>4.1962999999999999</v>
      </c>
      <c r="R2355" t="s">
        <v>8949</v>
      </c>
      <c r="S2355" t="s">
        <v>13047</v>
      </c>
      <c r="T2355">
        <v>5.9363073999999996</v>
      </c>
      <c r="U2355">
        <v>0</v>
      </c>
      <c r="V2355">
        <v>0</v>
      </c>
      <c r="W2355">
        <v>0</v>
      </c>
      <c r="X2355">
        <v>1</v>
      </c>
      <c r="Y2355">
        <v>0</v>
      </c>
      <c r="Z2355">
        <v>0</v>
      </c>
      <c r="AA2355">
        <v>0</v>
      </c>
      <c r="AB2355">
        <v>1</v>
      </c>
      <c r="AC2355">
        <v>0</v>
      </c>
      <c r="AD2355">
        <v>0</v>
      </c>
      <c r="AE2355">
        <v>1</v>
      </c>
      <c r="AF2355">
        <v>0</v>
      </c>
      <c r="AG2355">
        <v>0</v>
      </c>
      <c r="AH2355">
        <v>0</v>
      </c>
      <c r="AI2355">
        <v>0</v>
      </c>
      <c r="AJ2355">
        <v>0</v>
      </c>
      <c r="AK2355">
        <v>0</v>
      </c>
      <c r="AL2355">
        <v>0</v>
      </c>
      <c r="AM2355">
        <v>0</v>
      </c>
      <c r="AN2355">
        <v>0</v>
      </c>
      <c r="AO2355">
        <v>0</v>
      </c>
      <c r="AP2355">
        <v>0</v>
      </c>
      <c r="AQ2355">
        <v>1</v>
      </c>
      <c r="AR2355">
        <v>1</v>
      </c>
      <c r="AS2355">
        <v>0</v>
      </c>
      <c r="AT2355">
        <v>0</v>
      </c>
      <c r="AU2355">
        <v>1</v>
      </c>
      <c r="AV2355">
        <v>0</v>
      </c>
      <c r="AW2355">
        <v>0</v>
      </c>
      <c r="AX2355">
        <v>0</v>
      </c>
      <c r="AY2355">
        <v>5.1031904220581001</v>
      </c>
      <c r="AZ2355">
        <v>0</v>
      </c>
      <c r="BA2355">
        <v>0</v>
      </c>
      <c r="BB2355">
        <v>0</v>
      </c>
      <c r="BC2355">
        <v>4.04563188552856</v>
      </c>
      <c r="BD2355">
        <v>0</v>
      </c>
      <c r="BE2355">
        <v>0</v>
      </c>
      <c r="BF2355">
        <v>4.5837845802307102</v>
      </c>
      <c r="BG2355">
        <v>0</v>
      </c>
      <c r="BH2355">
        <v>0</v>
      </c>
      <c r="BI2355">
        <v>0</v>
      </c>
      <c r="BJ2355">
        <v>0</v>
      </c>
      <c r="BK2355">
        <v>0</v>
      </c>
      <c r="BL2355">
        <v>0</v>
      </c>
      <c r="BM2355">
        <v>0</v>
      </c>
      <c r="BN2355">
        <v>0</v>
      </c>
      <c r="BO2355">
        <v>0</v>
      </c>
      <c r="BP2355">
        <v>0</v>
      </c>
      <c r="BQ2355">
        <v>0</v>
      </c>
      <c r="BR2355">
        <v>5.4056046009063703</v>
      </c>
      <c r="BS2355">
        <v>5.1063480377197203</v>
      </c>
      <c r="BT2355">
        <v>0</v>
      </c>
      <c r="BU2355">
        <v>0</v>
      </c>
      <c r="BV2355">
        <v>5.7048611640930096</v>
      </c>
    </row>
    <row r="2356" spans="1:74" x14ac:dyDescent="0.25">
      <c r="A2356" t="s">
        <v>20</v>
      </c>
      <c r="B2356">
        <v>4</v>
      </c>
      <c r="C2356" t="s">
        <v>2377</v>
      </c>
      <c r="D2356" t="s">
        <v>5629</v>
      </c>
      <c r="E2356" t="s">
        <v>6480</v>
      </c>
      <c r="F2356" t="s">
        <v>6482</v>
      </c>
      <c r="G2356" t="s">
        <v>6593</v>
      </c>
      <c r="H2356">
        <v>52834</v>
      </c>
      <c r="I2356">
        <v>114.65</v>
      </c>
      <c r="J2356">
        <v>235053</v>
      </c>
      <c r="K2356">
        <v>2694.88</v>
      </c>
      <c r="L2356" t="s">
        <v>6595</v>
      </c>
      <c r="M2356">
        <v>69</v>
      </c>
      <c r="N2356">
        <v>8.6999999999999993</v>
      </c>
      <c r="O2356">
        <v>470</v>
      </c>
      <c r="P2356">
        <v>650</v>
      </c>
      <c r="Q2356">
        <v>4.1962999999999999</v>
      </c>
      <c r="R2356" t="s">
        <v>8950</v>
      </c>
      <c r="S2356" t="s">
        <v>13048</v>
      </c>
      <c r="T2356">
        <v>5.6020849999999998</v>
      </c>
      <c r="U2356">
        <v>0</v>
      </c>
      <c r="V2356">
        <v>0</v>
      </c>
      <c r="W2356">
        <v>0</v>
      </c>
      <c r="X2356">
        <v>0</v>
      </c>
      <c r="Y2356">
        <v>0</v>
      </c>
      <c r="Z2356">
        <v>0</v>
      </c>
      <c r="AA2356">
        <v>0</v>
      </c>
      <c r="AB2356">
        <v>0</v>
      </c>
      <c r="AC2356">
        <v>0</v>
      </c>
      <c r="AD2356">
        <v>0</v>
      </c>
      <c r="AE2356">
        <v>1</v>
      </c>
      <c r="AF2356">
        <v>0</v>
      </c>
      <c r="AG2356">
        <v>0</v>
      </c>
      <c r="AH2356">
        <v>0</v>
      </c>
      <c r="AI2356">
        <v>0</v>
      </c>
      <c r="AJ2356">
        <v>1</v>
      </c>
      <c r="AK2356">
        <v>0</v>
      </c>
      <c r="AL2356">
        <v>0</v>
      </c>
      <c r="AM2356">
        <v>0</v>
      </c>
      <c r="AN2356">
        <v>0</v>
      </c>
      <c r="AO2356">
        <v>0</v>
      </c>
      <c r="AP2356">
        <v>0</v>
      </c>
      <c r="AQ2356">
        <v>1</v>
      </c>
      <c r="AR2356">
        <v>1</v>
      </c>
      <c r="AS2356">
        <v>1</v>
      </c>
      <c r="AT2356">
        <v>0</v>
      </c>
      <c r="AU2356">
        <v>1</v>
      </c>
      <c r="AV2356">
        <v>0</v>
      </c>
      <c r="AW2356">
        <v>0</v>
      </c>
      <c r="AX2356">
        <v>0</v>
      </c>
      <c r="AY2356">
        <v>0</v>
      </c>
      <c r="AZ2356">
        <v>0</v>
      </c>
      <c r="BA2356">
        <v>0</v>
      </c>
      <c r="BB2356">
        <v>0</v>
      </c>
      <c r="BC2356">
        <v>0</v>
      </c>
      <c r="BD2356">
        <v>0</v>
      </c>
      <c r="BE2356">
        <v>0</v>
      </c>
      <c r="BF2356">
        <v>4.26006603240966</v>
      </c>
      <c r="BG2356">
        <v>0</v>
      </c>
      <c r="BH2356">
        <v>0</v>
      </c>
      <c r="BI2356">
        <v>0</v>
      </c>
      <c r="BJ2356">
        <v>0</v>
      </c>
      <c r="BK2356">
        <v>5.65219974517822</v>
      </c>
      <c r="BL2356">
        <v>0</v>
      </c>
      <c r="BM2356">
        <v>0</v>
      </c>
      <c r="BN2356">
        <v>0</v>
      </c>
      <c r="BO2356">
        <v>0</v>
      </c>
      <c r="BP2356">
        <v>0</v>
      </c>
      <c r="BQ2356">
        <v>0</v>
      </c>
      <c r="BR2356">
        <v>4.75936476389567</v>
      </c>
      <c r="BS2356">
        <v>5.3638832569122297</v>
      </c>
      <c r="BT2356">
        <v>4.3872566223144496</v>
      </c>
      <c r="BU2356">
        <v>0</v>
      </c>
      <c r="BV2356">
        <v>4.9454188346862704</v>
      </c>
    </row>
    <row r="2357" spans="1:74" x14ac:dyDescent="0.25">
      <c r="A2357" t="s">
        <v>20</v>
      </c>
      <c r="B2357">
        <v>4</v>
      </c>
      <c r="C2357" t="s">
        <v>2378</v>
      </c>
      <c r="D2357" t="s">
        <v>5626</v>
      </c>
      <c r="E2357" t="s">
        <v>6481</v>
      </c>
      <c r="F2357" t="s">
        <v>6482</v>
      </c>
      <c r="G2357" t="s">
        <v>6593</v>
      </c>
      <c r="H2357">
        <v>52834</v>
      </c>
      <c r="I2357">
        <v>114.65</v>
      </c>
      <c r="J2357">
        <v>235053</v>
      </c>
      <c r="K2357">
        <v>2694.88</v>
      </c>
      <c r="L2357" t="s">
        <v>6595</v>
      </c>
      <c r="M2357">
        <v>69</v>
      </c>
      <c r="N2357">
        <v>8.6999999999999993</v>
      </c>
      <c r="O2357">
        <v>470</v>
      </c>
      <c r="P2357">
        <v>650</v>
      </c>
      <c r="Q2357">
        <v>4.1962999999999999</v>
      </c>
      <c r="R2357" t="s">
        <v>8951</v>
      </c>
      <c r="S2357" t="s">
        <v>13049</v>
      </c>
      <c r="T2357">
        <v>3.0459527999999998</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1</v>
      </c>
      <c r="AS2357">
        <v>0</v>
      </c>
      <c r="AT2357">
        <v>0</v>
      </c>
      <c r="AU2357">
        <v>0</v>
      </c>
      <c r="AV2357">
        <v>0</v>
      </c>
      <c r="AW2357">
        <v>0</v>
      </c>
      <c r="AX2357">
        <v>0</v>
      </c>
      <c r="AY2357">
        <v>0</v>
      </c>
      <c r="AZ2357">
        <v>0</v>
      </c>
      <c r="BA2357">
        <v>0</v>
      </c>
      <c r="BB2357">
        <v>0</v>
      </c>
      <c r="BC2357">
        <v>0</v>
      </c>
      <c r="BD2357">
        <v>0</v>
      </c>
      <c r="BE2357">
        <v>0</v>
      </c>
      <c r="BF2357">
        <v>0</v>
      </c>
      <c r="BG2357">
        <v>3.3273456096649099</v>
      </c>
      <c r="BH2357">
        <v>3.3273456096649099</v>
      </c>
      <c r="BI2357">
        <v>3.3273456096649099</v>
      </c>
      <c r="BJ2357">
        <v>3.3273456096649099</v>
      </c>
      <c r="BK2357">
        <v>3.3273456096649099</v>
      </c>
      <c r="BL2357">
        <v>3.3273456096649099</v>
      </c>
      <c r="BM2357">
        <v>0</v>
      </c>
      <c r="BN2357">
        <v>0</v>
      </c>
      <c r="BO2357">
        <v>0</v>
      </c>
      <c r="BP2357">
        <v>3.3273456096649099</v>
      </c>
      <c r="BQ2357">
        <v>0</v>
      </c>
      <c r="BR2357">
        <v>3.3273456096649099</v>
      </c>
      <c r="BS2357">
        <v>3.3894166946411102</v>
      </c>
      <c r="BT2357">
        <v>3.3273456096649099</v>
      </c>
      <c r="BU2357">
        <v>0</v>
      </c>
      <c r="BV2357">
        <v>3.3273456096649099</v>
      </c>
    </row>
    <row r="2358" spans="1:74" x14ac:dyDescent="0.25">
      <c r="A2358" t="s">
        <v>20</v>
      </c>
      <c r="B2358">
        <v>4</v>
      </c>
      <c r="C2358" t="s">
        <v>2379</v>
      </c>
      <c r="D2358" t="s">
        <v>5630</v>
      </c>
      <c r="E2358" t="s">
        <v>6480</v>
      </c>
      <c r="F2358" t="s">
        <v>6482</v>
      </c>
      <c r="G2358" t="s">
        <v>6593</v>
      </c>
      <c r="H2358">
        <v>52834</v>
      </c>
      <c r="I2358">
        <v>114.65</v>
      </c>
      <c r="J2358">
        <v>235053</v>
      </c>
      <c r="K2358">
        <v>2694.88</v>
      </c>
      <c r="L2358" t="s">
        <v>6595</v>
      </c>
      <c r="M2358">
        <v>69</v>
      </c>
      <c r="N2358">
        <v>8.6999999999999993</v>
      </c>
      <c r="O2358">
        <v>470</v>
      </c>
      <c r="P2358">
        <v>650</v>
      </c>
      <c r="Q2358">
        <v>4.1962999999999999</v>
      </c>
      <c r="R2358" t="s">
        <v>8952</v>
      </c>
      <c r="S2358" t="s">
        <v>13050</v>
      </c>
      <c r="T2358">
        <v>4.2745594999999996</v>
      </c>
      <c r="U2358">
        <v>0</v>
      </c>
      <c r="V2358">
        <v>0</v>
      </c>
      <c r="W2358">
        <v>0</v>
      </c>
      <c r="X2358">
        <v>0</v>
      </c>
      <c r="Y2358">
        <v>0</v>
      </c>
      <c r="Z2358">
        <v>0</v>
      </c>
      <c r="AA2358">
        <v>0</v>
      </c>
      <c r="AB2358">
        <v>0</v>
      </c>
      <c r="AC2358">
        <v>0</v>
      </c>
      <c r="AD2358">
        <v>0</v>
      </c>
      <c r="AE2358">
        <v>1</v>
      </c>
      <c r="AF2358">
        <v>0</v>
      </c>
      <c r="AG2358">
        <v>0</v>
      </c>
      <c r="AH2358">
        <v>0</v>
      </c>
      <c r="AI2358">
        <v>0</v>
      </c>
      <c r="AJ2358">
        <v>0</v>
      </c>
      <c r="AK2358">
        <v>0</v>
      </c>
      <c r="AL2358">
        <v>0</v>
      </c>
      <c r="AM2358">
        <v>0</v>
      </c>
      <c r="AN2358">
        <v>0</v>
      </c>
      <c r="AO2358">
        <v>0</v>
      </c>
      <c r="AP2358">
        <v>0</v>
      </c>
      <c r="AQ2358">
        <v>0</v>
      </c>
      <c r="AR2358">
        <v>0</v>
      </c>
      <c r="AS2358">
        <v>1</v>
      </c>
      <c r="AT2358">
        <v>0</v>
      </c>
      <c r="AU2358">
        <v>0</v>
      </c>
      <c r="AV2358">
        <v>0</v>
      </c>
      <c r="AW2358">
        <v>0</v>
      </c>
      <c r="AX2358">
        <v>0</v>
      </c>
      <c r="AY2358">
        <v>0</v>
      </c>
      <c r="AZ2358">
        <v>0</v>
      </c>
      <c r="BA2358">
        <v>0</v>
      </c>
      <c r="BB2358">
        <v>0</v>
      </c>
      <c r="BC2358">
        <v>0</v>
      </c>
      <c r="BD2358">
        <v>0</v>
      </c>
      <c r="BE2358">
        <v>0</v>
      </c>
      <c r="BF2358">
        <v>4.0736570358276296</v>
      </c>
      <c r="BG2358">
        <v>0</v>
      </c>
      <c r="BH2358">
        <v>0</v>
      </c>
      <c r="BI2358">
        <v>0</v>
      </c>
      <c r="BJ2358">
        <v>0</v>
      </c>
      <c r="BK2358">
        <v>0</v>
      </c>
      <c r="BL2358">
        <v>0</v>
      </c>
      <c r="BM2358">
        <v>0</v>
      </c>
      <c r="BN2358">
        <v>0</v>
      </c>
      <c r="BO2358">
        <v>0</v>
      </c>
      <c r="BP2358">
        <v>0</v>
      </c>
      <c r="BQ2358">
        <v>0</v>
      </c>
      <c r="BR2358">
        <v>0</v>
      </c>
      <c r="BS2358">
        <v>0</v>
      </c>
      <c r="BT2358">
        <v>4.2052550315856898</v>
      </c>
      <c r="BU2358">
        <v>0</v>
      </c>
      <c r="BV2358">
        <v>0</v>
      </c>
    </row>
    <row r="2359" spans="1:74" x14ac:dyDescent="0.25">
      <c r="A2359" t="s">
        <v>20</v>
      </c>
      <c r="B2359">
        <v>3</v>
      </c>
      <c r="C2359" t="s">
        <v>2380</v>
      </c>
      <c r="D2359" t="s">
        <v>5630</v>
      </c>
      <c r="E2359" t="s">
        <v>6481</v>
      </c>
      <c r="F2359" t="s">
        <v>6482</v>
      </c>
      <c r="G2359" t="s">
        <v>6593</v>
      </c>
      <c r="H2359">
        <v>52834</v>
      </c>
      <c r="I2359">
        <v>114.65</v>
      </c>
      <c r="J2359">
        <v>235053</v>
      </c>
      <c r="K2359">
        <v>2694.88</v>
      </c>
      <c r="L2359" t="s">
        <v>6595</v>
      </c>
      <c r="M2359">
        <v>69</v>
      </c>
      <c r="N2359">
        <v>8.6999999999999993</v>
      </c>
      <c r="O2359">
        <v>470</v>
      </c>
      <c r="P2359">
        <v>650</v>
      </c>
      <c r="Q2359">
        <v>4.1962999999999999</v>
      </c>
      <c r="R2359" t="s">
        <v>8953</v>
      </c>
      <c r="S2359" t="s">
        <v>13051</v>
      </c>
      <c r="T2359">
        <v>4.7311160000000001</v>
      </c>
      <c r="U2359">
        <v>0</v>
      </c>
      <c r="V2359">
        <v>0</v>
      </c>
      <c r="W2359">
        <v>0</v>
      </c>
      <c r="X2359">
        <v>0</v>
      </c>
      <c r="Y2359">
        <v>0</v>
      </c>
      <c r="Z2359">
        <v>0</v>
      </c>
      <c r="AA2359">
        <v>0</v>
      </c>
      <c r="AB2359">
        <v>0</v>
      </c>
      <c r="AC2359">
        <v>1</v>
      </c>
      <c r="AD2359">
        <v>0</v>
      </c>
      <c r="AE2359">
        <v>1</v>
      </c>
      <c r="AF2359">
        <v>0</v>
      </c>
      <c r="AG2359">
        <v>0</v>
      </c>
      <c r="AH2359">
        <v>0</v>
      </c>
      <c r="AI2359">
        <v>0</v>
      </c>
      <c r="AJ2359">
        <v>0</v>
      </c>
      <c r="AK2359">
        <v>0</v>
      </c>
      <c r="AL2359">
        <v>0</v>
      </c>
      <c r="AM2359">
        <v>0</v>
      </c>
      <c r="AN2359">
        <v>0</v>
      </c>
      <c r="AO2359">
        <v>0</v>
      </c>
      <c r="AP2359">
        <v>1</v>
      </c>
      <c r="AQ2359">
        <v>0</v>
      </c>
      <c r="AR2359">
        <v>1</v>
      </c>
      <c r="AS2359">
        <v>1</v>
      </c>
      <c r="AT2359">
        <v>0</v>
      </c>
      <c r="AU2359">
        <v>0</v>
      </c>
      <c r="AV2359">
        <v>0</v>
      </c>
      <c r="AW2359">
        <v>0</v>
      </c>
      <c r="AX2359">
        <v>0</v>
      </c>
      <c r="AY2359">
        <v>0</v>
      </c>
      <c r="AZ2359">
        <v>0</v>
      </c>
      <c r="BA2359">
        <v>0</v>
      </c>
      <c r="BB2359">
        <v>0</v>
      </c>
      <c r="BC2359">
        <v>0</v>
      </c>
      <c r="BD2359">
        <v>2.7617692947387602</v>
      </c>
      <c r="BE2359">
        <v>0</v>
      </c>
      <c r="BF2359">
        <v>4.0234346389770499</v>
      </c>
      <c r="BG2359">
        <v>0</v>
      </c>
      <c r="BH2359">
        <v>0</v>
      </c>
      <c r="BI2359">
        <v>0</v>
      </c>
      <c r="BJ2359">
        <v>0</v>
      </c>
      <c r="BK2359">
        <v>0</v>
      </c>
      <c r="BL2359">
        <v>0</v>
      </c>
      <c r="BM2359">
        <v>0</v>
      </c>
      <c r="BN2359">
        <v>0</v>
      </c>
      <c r="BO2359">
        <v>0</v>
      </c>
      <c r="BP2359">
        <v>0</v>
      </c>
      <c r="BQ2359">
        <v>4.5139274597167898</v>
      </c>
      <c r="BR2359">
        <v>0</v>
      </c>
      <c r="BS2359">
        <v>4.7423830032348597</v>
      </c>
      <c r="BT2359">
        <v>4.5139274597167898</v>
      </c>
      <c r="BU2359">
        <v>0</v>
      </c>
      <c r="BV2359">
        <v>0</v>
      </c>
    </row>
    <row r="2360" spans="1:74" x14ac:dyDescent="0.25">
      <c r="A2360" t="s">
        <v>20</v>
      </c>
      <c r="B2360">
        <v>5</v>
      </c>
      <c r="C2360" t="s">
        <v>2381</v>
      </c>
      <c r="D2360" t="s">
        <v>5630</v>
      </c>
      <c r="E2360" t="s">
        <v>6480</v>
      </c>
      <c r="F2360" t="s">
        <v>6482</v>
      </c>
      <c r="G2360" t="s">
        <v>6593</v>
      </c>
      <c r="H2360">
        <v>52834</v>
      </c>
      <c r="I2360">
        <v>114.65</v>
      </c>
      <c r="J2360">
        <v>235053</v>
      </c>
      <c r="K2360">
        <v>2694.88</v>
      </c>
      <c r="L2360" t="s">
        <v>6595</v>
      </c>
      <c r="M2360">
        <v>69</v>
      </c>
      <c r="N2360">
        <v>8.6999999999999993</v>
      </c>
      <c r="O2360">
        <v>470</v>
      </c>
      <c r="P2360">
        <v>650</v>
      </c>
      <c r="Q2360">
        <v>4.1962999999999999</v>
      </c>
      <c r="R2360" t="s">
        <v>8954</v>
      </c>
      <c r="S2360" t="s">
        <v>13052</v>
      </c>
      <c r="T2360">
        <v>4.2471110000000003</v>
      </c>
      <c r="U2360">
        <v>0</v>
      </c>
      <c r="V2360">
        <v>0</v>
      </c>
      <c r="W2360">
        <v>0</v>
      </c>
      <c r="X2360">
        <v>0</v>
      </c>
      <c r="Y2360">
        <v>0</v>
      </c>
      <c r="Z2360">
        <v>1</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4.2472901344299299</v>
      </c>
      <c r="BB2360">
        <v>0</v>
      </c>
      <c r="BC2360">
        <v>0</v>
      </c>
      <c r="BD2360">
        <v>0</v>
      </c>
      <c r="BE2360">
        <v>0</v>
      </c>
      <c r="BF2360">
        <v>0</v>
      </c>
      <c r="BG2360">
        <v>3.3273456096649099</v>
      </c>
      <c r="BH2360">
        <v>3.3273456096649099</v>
      </c>
      <c r="BI2360">
        <v>3.3273456096649099</v>
      </c>
      <c r="BJ2360">
        <v>3.3273456096649099</v>
      </c>
      <c r="BK2360">
        <v>3.3273456096649099</v>
      </c>
      <c r="BL2360">
        <v>3.3273456096649099</v>
      </c>
      <c r="BM2360">
        <v>0</v>
      </c>
      <c r="BN2360">
        <v>0</v>
      </c>
      <c r="BO2360">
        <v>0</v>
      </c>
      <c r="BP2360">
        <v>3.3273456096649099</v>
      </c>
      <c r="BQ2360">
        <v>0</v>
      </c>
      <c r="BR2360">
        <v>3.3273456096649099</v>
      </c>
      <c r="BS2360">
        <v>3.3273456096649099</v>
      </c>
      <c r="BT2360">
        <v>3.3273456096649099</v>
      </c>
      <c r="BU2360">
        <v>0</v>
      </c>
      <c r="BV2360">
        <v>3.3273456096649099</v>
      </c>
    </row>
    <row r="2361" spans="1:74" x14ac:dyDescent="0.25">
      <c r="A2361" t="s">
        <v>20</v>
      </c>
      <c r="B2361">
        <v>4</v>
      </c>
      <c r="C2361" t="s">
        <v>2382</v>
      </c>
      <c r="D2361" t="s">
        <v>5630</v>
      </c>
      <c r="E2361" t="s">
        <v>6480</v>
      </c>
      <c r="F2361" t="s">
        <v>6482</v>
      </c>
      <c r="G2361" t="s">
        <v>6593</v>
      </c>
      <c r="H2361">
        <v>52834</v>
      </c>
      <c r="I2361">
        <v>114.65</v>
      </c>
      <c r="J2361">
        <v>235053</v>
      </c>
      <c r="K2361">
        <v>2694.88</v>
      </c>
      <c r="L2361" t="s">
        <v>6595</v>
      </c>
      <c r="M2361">
        <v>69</v>
      </c>
      <c r="N2361">
        <v>8.6999999999999993</v>
      </c>
      <c r="O2361">
        <v>470</v>
      </c>
      <c r="P2361">
        <v>650</v>
      </c>
      <c r="Q2361">
        <v>4.1962999999999999</v>
      </c>
      <c r="R2361" t="s">
        <v>8955</v>
      </c>
      <c r="S2361" t="s">
        <v>13053</v>
      </c>
      <c r="T2361">
        <v>3.2595299999999998</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row>
    <row r="2362" spans="1:74" x14ac:dyDescent="0.25">
      <c r="A2362" t="s">
        <v>20</v>
      </c>
      <c r="B2362">
        <v>4</v>
      </c>
      <c r="C2362" t="s">
        <v>2383</v>
      </c>
      <c r="D2362" t="s">
        <v>5630</v>
      </c>
      <c r="E2362" t="s">
        <v>6480</v>
      </c>
      <c r="F2362" t="s">
        <v>6482</v>
      </c>
      <c r="G2362" t="s">
        <v>6593</v>
      </c>
      <c r="H2362">
        <v>52834</v>
      </c>
      <c r="I2362">
        <v>114.65</v>
      </c>
      <c r="J2362">
        <v>235053</v>
      </c>
      <c r="K2362">
        <v>2694.88</v>
      </c>
      <c r="L2362" t="s">
        <v>6595</v>
      </c>
      <c r="M2362">
        <v>69</v>
      </c>
      <c r="N2362">
        <v>8.6999999999999993</v>
      </c>
      <c r="O2362">
        <v>470</v>
      </c>
      <c r="P2362">
        <v>650</v>
      </c>
      <c r="Q2362">
        <v>4.1962999999999999</v>
      </c>
      <c r="R2362" t="s">
        <v>8956</v>
      </c>
      <c r="S2362" t="s">
        <v>13054</v>
      </c>
      <c r="T2362">
        <v>5.1315721999999999</v>
      </c>
      <c r="U2362">
        <v>0</v>
      </c>
      <c r="V2362">
        <v>0</v>
      </c>
      <c r="W2362">
        <v>0</v>
      </c>
      <c r="X2362">
        <v>0</v>
      </c>
      <c r="Y2362">
        <v>0</v>
      </c>
      <c r="Z2362">
        <v>0</v>
      </c>
      <c r="AA2362">
        <v>0</v>
      </c>
      <c r="AB2362">
        <v>0</v>
      </c>
      <c r="AC2362">
        <v>0</v>
      </c>
      <c r="AD2362">
        <v>0</v>
      </c>
      <c r="AE2362">
        <v>1</v>
      </c>
      <c r="AF2362">
        <v>0</v>
      </c>
      <c r="AG2362">
        <v>0</v>
      </c>
      <c r="AH2362">
        <v>0</v>
      </c>
      <c r="AI2362">
        <v>0</v>
      </c>
      <c r="AJ2362">
        <v>0</v>
      </c>
      <c r="AK2362">
        <v>0</v>
      </c>
      <c r="AL2362">
        <v>0</v>
      </c>
      <c r="AM2362">
        <v>0</v>
      </c>
      <c r="AN2362">
        <v>0</v>
      </c>
      <c r="AO2362">
        <v>0</v>
      </c>
      <c r="AP2362">
        <v>1</v>
      </c>
      <c r="AQ2362">
        <v>0</v>
      </c>
      <c r="AR2362">
        <v>0</v>
      </c>
      <c r="AS2362">
        <v>1</v>
      </c>
      <c r="AT2362">
        <v>0</v>
      </c>
      <c r="AU2362">
        <v>1</v>
      </c>
      <c r="AV2362">
        <v>0</v>
      </c>
      <c r="AW2362">
        <v>0</v>
      </c>
      <c r="AX2362">
        <v>0</v>
      </c>
      <c r="AY2362">
        <v>0</v>
      </c>
      <c r="AZ2362">
        <v>0</v>
      </c>
      <c r="BA2362">
        <v>0</v>
      </c>
      <c r="BB2362">
        <v>0</v>
      </c>
      <c r="BC2362">
        <v>0</v>
      </c>
      <c r="BD2362">
        <v>0</v>
      </c>
      <c r="BE2362">
        <v>0</v>
      </c>
      <c r="BF2362">
        <v>4.63665294647216</v>
      </c>
      <c r="BG2362">
        <v>0</v>
      </c>
      <c r="BH2362">
        <v>0</v>
      </c>
      <c r="BI2362">
        <v>0</v>
      </c>
      <c r="BJ2362">
        <v>0</v>
      </c>
      <c r="BK2362">
        <v>0</v>
      </c>
      <c r="BL2362">
        <v>0</v>
      </c>
      <c r="BM2362">
        <v>0</v>
      </c>
      <c r="BN2362">
        <v>0</v>
      </c>
      <c r="BO2362">
        <v>0</v>
      </c>
      <c r="BP2362">
        <v>0</v>
      </c>
      <c r="BQ2362">
        <v>4.6241893768310502</v>
      </c>
      <c r="BR2362">
        <v>0</v>
      </c>
      <c r="BS2362">
        <v>0</v>
      </c>
      <c r="BT2362">
        <v>4.3761096000671298</v>
      </c>
      <c r="BU2362">
        <v>0</v>
      </c>
      <c r="BV2362">
        <v>4.12802982330322</v>
      </c>
    </row>
    <row r="2363" spans="1:74" x14ac:dyDescent="0.25">
      <c r="A2363" t="s">
        <v>20</v>
      </c>
      <c r="B2363">
        <v>4</v>
      </c>
      <c r="C2363" t="s">
        <v>2384</v>
      </c>
      <c r="D2363" t="s">
        <v>5630</v>
      </c>
      <c r="E2363" t="s">
        <v>6480</v>
      </c>
      <c r="F2363" t="s">
        <v>6482</v>
      </c>
      <c r="G2363" t="s">
        <v>6593</v>
      </c>
      <c r="H2363">
        <v>52834</v>
      </c>
      <c r="I2363">
        <v>114.65</v>
      </c>
      <c r="J2363">
        <v>235053</v>
      </c>
      <c r="K2363">
        <v>2694.88</v>
      </c>
      <c r="L2363" t="s">
        <v>6595</v>
      </c>
      <c r="M2363">
        <v>69</v>
      </c>
      <c r="N2363">
        <v>8.6999999999999993</v>
      </c>
      <c r="O2363">
        <v>470</v>
      </c>
      <c r="P2363">
        <v>650</v>
      </c>
      <c r="Q2363">
        <v>4.1962999999999999</v>
      </c>
      <c r="R2363" t="s">
        <v>8957</v>
      </c>
      <c r="S2363" t="s">
        <v>13055</v>
      </c>
      <c r="T2363">
        <v>6.5339229999999997</v>
      </c>
      <c r="U2363">
        <v>0</v>
      </c>
      <c r="V2363">
        <v>0</v>
      </c>
      <c r="W2363">
        <v>0</v>
      </c>
      <c r="X2363">
        <v>0</v>
      </c>
      <c r="Y2363">
        <v>0</v>
      </c>
      <c r="Z2363">
        <v>0</v>
      </c>
      <c r="AA2363">
        <v>0</v>
      </c>
      <c r="AB2363">
        <v>1</v>
      </c>
      <c r="AC2363">
        <v>0</v>
      </c>
      <c r="AD2363">
        <v>0</v>
      </c>
      <c r="AE2363">
        <v>0</v>
      </c>
      <c r="AF2363">
        <v>0</v>
      </c>
      <c r="AG2363">
        <v>0</v>
      </c>
      <c r="AH2363">
        <v>0</v>
      </c>
      <c r="AI2363">
        <v>0</v>
      </c>
      <c r="AJ2363">
        <v>1</v>
      </c>
      <c r="AK2363">
        <v>0</v>
      </c>
      <c r="AL2363">
        <v>0</v>
      </c>
      <c r="AM2363">
        <v>0</v>
      </c>
      <c r="AN2363">
        <v>0</v>
      </c>
      <c r="AO2363">
        <v>0</v>
      </c>
      <c r="AP2363">
        <v>0</v>
      </c>
      <c r="AQ2363">
        <v>1</v>
      </c>
      <c r="AR2363">
        <v>1</v>
      </c>
      <c r="AS2363">
        <v>0</v>
      </c>
      <c r="AT2363">
        <v>0</v>
      </c>
      <c r="AU2363">
        <v>1</v>
      </c>
      <c r="AV2363">
        <v>0</v>
      </c>
      <c r="AW2363">
        <v>0</v>
      </c>
      <c r="AX2363">
        <v>0</v>
      </c>
      <c r="AY2363">
        <v>0</v>
      </c>
      <c r="AZ2363">
        <v>0</v>
      </c>
      <c r="BA2363">
        <v>0</v>
      </c>
      <c r="BB2363">
        <v>0</v>
      </c>
      <c r="BC2363">
        <v>6.0676217079162598</v>
      </c>
      <c r="BD2363">
        <v>0</v>
      </c>
      <c r="BE2363">
        <v>0</v>
      </c>
      <c r="BF2363">
        <v>0</v>
      </c>
      <c r="BG2363">
        <v>0</v>
      </c>
      <c r="BH2363">
        <v>0</v>
      </c>
      <c r="BI2363">
        <v>0</v>
      </c>
      <c r="BJ2363">
        <v>0</v>
      </c>
      <c r="BK2363">
        <v>6.0676217079162598</v>
      </c>
      <c r="BL2363">
        <v>0</v>
      </c>
      <c r="BM2363">
        <v>0</v>
      </c>
      <c r="BN2363">
        <v>0</v>
      </c>
      <c r="BO2363">
        <v>0</v>
      </c>
      <c r="BP2363">
        <v>0</v>
      </c>
      <c r="BQ2363">
        <v>0</v>
      </c>
      <c r="BR2363">
        <v>5.9517488479614196</v>
      </c>
      <c r="BS2363">
        <v>6.1328251361846897</v>
      </c>
      <c r="BT2363">
        <v>0</v>
      </c>
      <c r="BU2363">
        <v>0</v>
      </c>
      <c r="BV2363">
        <v>5.83587598800659</v>
      </c>
    </row>
    <row r="2364" spans="1:74" x14ac:dyDescent="0.25">
      <c r="A2364" t="s">
        <v>20</v>
      </c>
      <c r="B2364">
        <v>4</v>
      </c>
      <c r="C2364" t="s">
        <v>2385</v>
      </c>
      <c r="D2364" t="s">
        <v>5631</v>
      </c>
      <c r="E2364" t="s">
        <v>6480</v>
      </c>
      <c r="F2364" t="s">
        <v>6482</v>
      </c>
      <c r="G2364" t="s">
        <v>6593</v>
      </c>
      <c r="H2364">
        <v>52834</v>
      </c>
      <c r="I2364">
        <v>114.65</v>
      </c>
      <c r="J2364">
        <v>235053</v>
      </c>
      <c r="K2364">
        <v>2694.88</v>
      </c>
      <c r="L2364" t="s">
        <v>6595</v>
      </c>
      <c r="M2364">
        <v>69</v>
      </c>
      <c r="N2364">
        <v>8.6999999999999993</v>
      </c>
      <c r="O2364">
        <v>470</v>
      </c>
      <c r="P2364">
        <v>650</v>
      </c>
      <c r="Q2364">
        <v>4.1962999999999999</v>
      </c>
      <c r="R2364" t="s">
        <v>8958</v>
      </c>
      <c r="S2364" t="s">
        <v>13056</v>
      </c>
      <c r="T2364">
        <v>5.3424687000000004</v>
      </c>
      <c r="U2364">
        <v>1</v>
      </c>
      <c r="V2364">
        <v>0</v>
      </c>
      <c r="W2364">
        <v>0</v>
      </c>
      <c r="X2364">
        <v>0</v>
      </c>
      <c r="Y2364">
        <v>0</v>
      </c>
      <c r="Z2364">
        <v>0</v>
      </c>
      <c r="AA2364">
        <v>0</v>
      </c>
      <c r="AB2364">
        <v>1</v>
      </c>
      <c r="AC2364">
        <v>0</v>
      </c>
      <c r="AD2364">
        <v>0</v>
      </c>
      <c r="AE2364">
        <v>0</v>
      </c>
      <c r="AF2364">
        <v>0</v>
      </c>
      <c r="AG2364">
        <v>0</v>
      </c>
      <c r="AH2364">
        <v>0</v>
      </c>
      <c r="AI2364">
        <v>0</v>
      </c>
      <c r="AJ2364">
        <v>0</v>
      </c>
      <c r="AK2364">
        <v>0</v>
      </c>
      <c r="AL2364">
        <v>0</v>
      </c>
      <c r="AM2364">
        <v>0</v>
      </c>
      <c r="AN2364">
        <v>0</v>
      </c>
      <c r="AO2364">
        <v>0</v>
      </c>
      <c r="AP2364">
        <v>0</v>
      </c>
      <c r="AQ2364">
        <v>1</v>
      </c>
      <c r="AR2364">
        <v>1</v>
      </c>
      <c r="AS2364">
        <v>1</v>
      </c>
      <c r="AT2364">
        <v>0</v>
      </c>
      <c r="AU2364">
        <v>0</v>
      </c>
      <c r="AV2364">
        <v>4.3285069465637198</v>
      </c>
      <c r="AW2364">
        <v>0</v>
      </c>
      <c r="AX2364">
        <v>0</v>
      </c>
      <c r="AY2364">
        <v>0</v>
      </c>
      <c r="AZ2364">
        <v>0</v>
      </c>
      <c r="BA2364">
        <v>0</v>
      </c>
      <c r="BB2364">
        <v>0</v>
      </c>
      <c r="BC2364">
        <v>3.4524955749511701</v>
      </c>
      <c r="BD2364">
        <v>0</v>
      </c>
      <c r="BE2364">
        <v>0</v>
      </c>
      <c r="BF2364">
        <v>0</v>
      </c>
      <c r="BG2364">
        <v>0</v>
      </c>
      <c r="BH2364">
        <v>0</v>
      </c>
      <c r="BI2364">
        <v>0</v>
      </c>
      <c r="BJ2364">
        <v>0</v>
      </c>
      <c r="BK2364">
        <v>0</v>
      </c>
      <c r="BL2364">
        <v>0</v>
      </c>
      <c r="BM2364">
        <v>0</v>
      </c>
      <c r="BN2364">
        <v>0</v>
      </c>
      <c r="BO2364">
        <v>0</v>
      </c>
      <c r="BP2364">
        <v>0</v>
      </c>
      <c r="BQ2364">
        <v>0</v>
      </c>
      <c r="BR2364">
        <v>5.2878913879394496</v>
      </c>
      <c r="BS2364">
        <v>4.29463386535644</v>
      </c>
      <c r="BT2364">
        <v>5.4527182579040501</v>
      </c>
      <c r="BU2364">
        <v>0</v>
      </c>
      <c r="BV2364">
        <v>0</v>
      </c>
    </row>
    <row r="2365" spans="1:74" x14ac:dyDescent="0.25">
      <c r="A2365" t="s">
        <v>20</v>
      </c>
      <c r="B2365">
        <v>4</v>
      </c>
      <c r="C2365" t="s">
        <v>2386</v>
      </c>
      <c r="D2365" t="s">
        <v>5630</v>
      </c>
      <c r="E2365" t="s">
        <v>6480</v>
      </c>
      <c r="F2365" t="s">
        <v>6482</v>
      </c>
      <c r="G2365" t="s">
        <v>6593</v>
      </c>
      <c r="H2365">
        <v>52834</v>
      </c>
      <c r="I2365">
        <v>114.65</v>
      </c>
      <c r="J2365">
        <v>235053</v>
      </c>
      <c r="K2365">
        <v>2694.88</v>
      </c>
      <c r="L2365" t="s">
        <v>6595</v>
      </c>
      <c r="M2365">
        <v>69</v>
      </c>
      <c r="N2365">
        <v>8.6999999999999993</v>
      </c>
      <c r="O2365">
        <v>470</v>
      </c>
      <c r="P2365">
        <v>650</v>
      </c>
      <c r="Q2365">
        <v>4.1962999999999999</v>
      </c>
      <c r="R2365" t="s">
        <v>8959</v>
      </c>
      <c r="S2365" t="s">
        <v>13057</v>
      </c>
      <c r="T2365">
        <v>4.5424720000000001</v>
      </c>
      <c r="U2365">
        <v>1</v>
      </c>
      <c r="V2365">
        <v>0</v>
      </c>
      <c r="W2365">
        <v>0</v>
      </c>
      <c r="X2365">
        <v>0</v>
      </c>
      <c r="Y2365">
        <v>0</v>
      </c>
      <c r="Z2365">
        <v>0</v>
      </c>
      <c r="AA2365">
        <v>0</v>
      </c>
      <c r="AB2365">
        <v>0</v>
      </c>
      <c r="AC2365">
        <v>1</v>
      </c>
      <c r="AD2365">
        <v>0</v>
      </c>
      <c r="AE2365">
        <v>0</v>
      </c>
      <c r="AF2365">
        <v>0</v>
      </c>
      <c r="AG2365">
        <v>0</v>
      </c>
      <c r="AH2365">
        <v>0</v>
      </c>
      <c r="AI2365">
        <v>0</v>
      </c>
      <c r="AJ2365">
        <v>1</v>
      </c>
      <c r="AK2365">
        <v>0</v>
      </c>
      <c r="AL2365">
        <v>0</v>
      </c>
      <c r="AM2365">
        <v>0</v>
      </c>
      <c r="AN2365">
        <v>0</v>
      </c>
      <c r="AO2365">
        <v>0</v>
      </c>
      <c r="AP2365">
        <v>0</v>
      </c>
      <c r="AQ2365">
        <v>1</v>
      </c>
      <c r="AR2365">
        <v>1</v>
      </c>
      <c r="AS2365">
        <v>1</v>
      </c>
      <c r="AT2365">
        <v>0</v>
      </c>
      <c r="AU2365">
        <v>0</v>
      </c>
      <c r="AV2365">
        <v>5.2134895324706996</v>
      </c>
      <c r="AW2365">
        <v>0</v>
      </c>
      <c r="AX2365">
        <v>0</v>
      </c>
      <c r="AY2365">
        <v>0</v>
      </c>
      <c r="AZ2365">
        <v>0</v>
      </c>
      <c r="BA2365">
        <v>0</v>
      </c>
      <c r="BB2365">
        <v>0</v>
      </c>
      <c r="BC2365">
        <v>0</v>
      </c>
      <c r="BD2365">
        <v>5.2134895324706996</v>
      </c>
      <c r="BE2365">
        <v>0</v>
      </c>
      <c r="BF2365">
        <v>0</v>
      </c>
      <c r="BG2365">
        <v>3.3273456096649099</v>
      </c>
      <c r="BH2365">
        <v>3.3273456096649099</v>
      </c>
      <c r="BI2365">
        <v>3.3273456096649099</v>
      </c>
      <c r="BJ2365">
        <v>3.3273456096649099</v>
      </c>
      <c r="BK2365">
        <v>4.0047193765640197</v>
      </c>
      <c r="BL2365">
        <v>3.3273456096649099</v>
      </c>
      <c r="BM2365">
        <v>0</v>
      </c>
      <c r="BN2365">
        <v>0</v>
      </c>
      <c r="BO2365">
        <v>0</v>
      </c>
      <c r="BP2365">
        <v>3.3273456096649099</v>
      </c>
      <c r="BQ2365">
        <v>0</v>
      </c>
      <c r="BR2365">
        <v>4.2955637772877999</v>
      </c>
      <c r="BS2365">
        <v>4.2704175710678101</v>
      </c>
      <c r="BT2365">
        <v>3.1634167432784999</v>
      </c>
      <c r="BU2365">
        <v>0</v>
      </c>
      <c r="BV2365">
        <v>3.3273456096649099</v>
      </c>
    </row>
    <row r="2366" spans="1:74" x14ac:dyDescent="0.25">
      <c r="A2366" t="s">
        <v>20</v>
      </c>
      <c r="B2366">
        <v>5</v>
      </c>
      <c r="C2366" t="s">
        <v>2387</v>
      </c>
      <c r="D2366" t="s">
        <v>5630</v>
      </c>
      <c r="E2366" t="s">
        <v>6480</v>
      </c>
      <c r="F2366" t="s">
        <v>6482</v>
      </c>
      <c r="G2366" t="s">
        <v>6593</v>
      </c>
      <c r="H2366">
        <v>52834</v>
      </c>
      <c r="I2366">
        <v>114.65</v>
      </c>
      <c r="J2366">
        <v>235053</v>
      </c>
      <c r="K2366">
        <v>2694.88</v>
      </c>
      <c r="L2366" t="s">
        <v>6595</v>
      </c>
      <c r="M2366">
        <v>69</v>
      </c>
      <c r="N2366">
        <v>8.6999999999999993</v>
      </c>
      <c r="O2366">
        <v>470</v>
      </c>
      <c r="P2366">
        <v>650</v>
      </c>
      <c r="Q2366">
        <v>4.1962999999999999</v>
      </c>
      <c r="R2366" t="s">
        <v>8960</v>
      </c>
      <c r="S2366" t="s">
        <v>13058</v>
      </c>
      <c r="T2366">
        <v>5.5215050000000003</v>
      </c>
      <c r="U2366">
        <v>0</v>
      </c>
      <c r="V2366">
        <v>0</v>
      </c>
      <c r="W2366">
        <v>0</v>
      </c>
      <c r="X2366">
        <v>0</v>
      </c>
      <c r="Y2366">
        <v>0</v>
      </c>
      <c r="Z2366">
        <v>1</v>
      </c>
      <c r="AA2366">
        <v>0</v>
      </c>
      <c r="AB2366">
        <v>0</v>
      </c>
      <c r="AC2366">
        <v>0</v>
      </c>
      <c r="AD2366">
        <v>0</v>
      </c>
      <c r="AE2366">
        <v>0</v>
      </c>
      <c r="AF2366">
        <v>0</v>
      </c>
      <c r="AG2366">
        <v>0</v>
      </c>
      <c r="AH2366">
        <v>0</v>
      </c>
      <c r="AI2366">
        <v>0</v>
      </c>
      <c r="AJ2366">
        <v>0</v>
      </c>
      <c r="AK2366">
        <v>0</v>
      </c>
      <c r="AL2366">
        <v>0</v>
      </c>
      <c r="AM2366">
        <v>0</v>
      </c>
      <c r="AN2366">
        <v>0</v>
      </c>
      <c r="AO2366">
        <v>1</v>
      </c>
      <c r="AP2366">
        <v>1</v>
      </c>
      <c r="AQ2366">
        <v>1</v>
      </c>
      <c r="AR2366">
        <v>0</v>
      </c>
      <c r="AS2366">
        <v>1</v>
      </c>
      <c r="AT2366">
        <v>0</v>
      </c>
      <c r="AU2366">
        <v>0</v>
      </c>
      <c r="AV2366">
        <v>0</v>
      </c>
      <c r="AW2366">
        <v>0</v>
      </c>
      <c r="AX2366">
        <v>0</v>
      </c>
      <c r="AY2366">
        <v>0</v>
      </c>
      <c r="AZ2366">
        <v>0</v>
      </c>
      <c r="BA2366">
        <v>3.6684942245483398</v>
      </c>
      <c r="BB2366">
        <v>0</v>
      </c>
      <c r="BC2366">
        <v>0</v>
      </c>
      <c r="BD2366">
        <v>0</v>
      </c>
      <c r="BE2366">
        <v>0</v>
      </c>
      <c r="BF2366">
        <v>0</v>
      </c>
      <c r="BG2366">
        <v>0</v>
      </c>
      <c r="BH2366">
        <v>0</v>
      </c>
      <c r="BI2366">
        <v>0</v>
      </c>
      <c r="BJ2366">
        <v>0</v>
      </c>
      <c r="BK2366">
        <v>0</v>
      </c>
      <c r="BL2366">
        <v>0</v>
      </c>
      <c r="BM2366">
        <v>0</v>
      </c>
      <c r="BN2366">
        <v>0</v>
      </c>
      <c r="BO2366">
        <v>0</v>
      </c>
      <c r="BP2366">
        <v>5.5927858352661097</v>
      </c>
      <c r="BQ2366">
        <v>4.6983461380004803</v>
      </c>
      <c r="BR2366">
        <v>5.5927858352661097</v>
      </c>
      <c r="BS2366">
        <v>0</v>
      </c>
      <c r="BT2366">
        <v>4.6983461380004803</v>
      </c>
      <c r="BU2366">
        <v>0</v>
      </c>
      <c r="BV2366">
        <v>0</v>
      </c>
    </row>
    <row r="2367" spans="1:74" x14ac:dyDescent="0.25">
      <c r="A2367" t="s">
        <v>20</v>
      </c>
      <c r="B2367">
        <v>4</v>
      </c>
      <c r="C2367" t="s">
        <v>2388</v>
      </c>
      <c r="D2367" t="s">
        <v>5632</v>
      </c>
      <c r="E2367" t="s">
        <v>6480</v>
      </c>
      <c r="F2367" t="s">
        <v>6482</v>
      </c>
      <c r="G2367" t="s">
        <v>6593</v>
      </c>
      <c r="H2367">
        <v>52834</v>
      </c>
      <c r="I2367">
        <v>114.65</v>
      </c>
      <c r="J2367">
        <v>235053</v>
      </c>
      <c r="K2367">
        <v>2694.88</v>
      </c>
      <c r="L2367" t="s">
        <v>6595</v>
      </c>
      <c r="M2367">
        <v>69</v>
      </c>
      <c r="N2367">
        <v>8.6999999999999993</v>
      </c>
      <c r="O2367">
        <v>470</v>
      </c>
      <c r="P2367">
        <v>650</v>
      </c>
      <c r="Q2367">
        <v>4.1962999999999999</v>
      </c>
      <c r="R2367" t="s">
        <v>8961</v>
      </c>
      <c r="S2367" t="s">
        <v>13059</v>
      </c>
      <c r="T2367">
        <v>4.0198345</v>
      </c>
      <c r="U2367">
        <v>0</v>
      </c>
      <c r="V2367">
        <v>0</v>
      </c>
      <c r="W2367">
        <v>0</v>
      </c>
      <c r="X2367">
        <v>0</v>
      </c>
      <c r="Y2367">
        <v>0</v>
      </c>
      <c r="Z2367">
        <v>0</v>
      </c>
      <c r="AA2367">
        <v>0</v>
      </c>
      <c r="AB2367">
        <v>1</v>
      </c>
      <c r="AC2367">
        <v>1</v>
      </c>
      <c r="AD2367">
        <v>1</v>
      </c>
      <c r="AE2367">
        <v>1</v>
      </c>
      <c r="AF2367">
        <v>0</v>
      </c>
      <c r="AG2367">
        <v>0</v>
      </c>
      <c r="AH2367">
        <v>0</v>
      </c>
      <c r="AI2367">
        <v>0</v>
      </c>
      <c r="AJ2367">
        <v>0</v>
      </c>
      <c r="AK2367">
        <v>0</v>
      </c>
      <c r="AL2367">
        <v>0</v>
      </c>
      <c r="AM2367">
        <v>0</v>
      </c>
      <c r="AN2367">
        <v>0</v>
      </c>
      <c r="AO2367">
        <v>1</v>
      </c>
      <c r="AP2367">
        <v>0</v>
      </c>
      <c r="AQ2367">
        <v>1</v>
      </c>
      <c r="AR2367">
        <v>1</v>
      </c>
      <c r="AS2367">
        <v>0</v>
      </c>
      <c r="AT2367">
        <v>0</v>
      </c>
      <c r="AU2367">
        <v>0</v>
      </c>
      <c r="AV2367">
        <v>0</v>
      </c>
      <c r="AW2367">
        <v>0</v>
      </c>
      <c r="AX2367">
        <v>0</v>
      </c>
      <c r="AY2367">
        <v>0</v>
      </c>
      <c r="AZ2367">
        <v>0</v>
      </c>
      <c r="BA2367">
        <v>0</v>
      </c>
      <c r="BB2367">
        <v>0</v>
      </c>
      <c r="BC2367">
        <v>4.7050986289978001</v>
      </c>
      <c r="BD2367">
        <v>4.0851421356201101</v>
      </c>
      <c r="BE2367">
        <v>2.7268829345703098</v>
      </c>
      <c r="BF2367">
        <v>4.0851421356201101</v>
      </c>
      <c r="BG2367">
        <v>3.3273456096649099</v>
      </c>
      <c r="BH2367">
        <v>3.3273456096649099</v>
      </c>
      <c r="BI2367">
        <v>3.3273456096649099</v>
      </c>
      <c r="BJ2367">
        <v>3.3273456096649099</v>
      </c>
      <c r="BK2367">
        <v>3.3273456096649099</v>
      </c>
      <c r="BL2367">
        <v>3.3273456096649099</v>
      </c>
      <c r="BM2367">
        <v>0</v>
      </c>
      <c r="BN2367">
        <v>0</v>
      </c>
      <c r="BO2367">
        <v>0</v>
      </c>
      <c r="BP2367">
        <v>3.9676996866861902</v>
      </c>
      <c r="BQ2367">
        <v>0</v>
      </c>
      <c r="BR2367">
        <v>3.9754042625427202</v>
      </c>
      <c r="BS2367">
        <v>4.0162221193313599</v>
      </c>
      <c r="BT2367">
        <v>3.3273456096649099</v>
      </c>
      <c r="BU2367">
        <v>0</v>
      </c>
      <c r="BV2367">
        <v>3.3273456096649099</v>
      </c>
    </row>
    <row r="2368" spans="1:74" x14ac:dyDescent="0.25">
      <c r="A2368" t="s">
        <v>20</v>
      </c>
      <c r="B2368">
        <v>5</v>
      </c>
      <c r="C2368" t="s">
        <v>2389</v>
      </c>
      <c r="D2368" t="s">
        <v>5630</v>
      </c>
      <c r="E2368" t="s">
        <v>6481</v>
      </c>
      <c r="F2368" t="s">
        <v>6482</v>
      </c>
      <c r="G2368" t="s">
        <v>6593</v>
      </c>
      <c r="H2368">
        <v>52834</v>
      </c>
      <c r="I2368">
        <v>114.65</v>
      </c>
      <c r="J2368">
        <v>235053</v>
      </c>
      <c r="K2368">
        <v>2694.88</v>
      </c>
      <c r="L2368" t="s">
        <v>6595</v>
      </c>
      <c r="M2368">
        <v>69</v>
      </c>
      <c r="N2368">
        <v>8.6999999999999993</v>
      </c>
      <c r="O2368">
        <v>470</v>
      </c>
      <c r="P2368">
        <v>650</v>
      </c>
      <c r="Q2368">
        <v>4.1962999999999999</v>
      </c>
      <c r="R2368" t="s">
        <v>8962</v>
      </c>
      <c r="S2368" t="s">
        <v>13060</v>
      </c>
      <c r="T2368">
        <v>4.3595195000000002</v>
      </c>
      <c r="U2368">
        <v>0</v>
      </c>
      <c r="V2368">
        <v>0</v>
      </c>
      <c r="W2368">
        <v>0</v>
      </c>
      <c r="X2368">
        <v>0</v>
      </c>
      <c r="Y2368">
        <v>0</v>
      </c>
      <c r="Z2368">
        <v>0</v>
      </c>
      <c r="AA2368">
        <v>0</v>
      </c>
      <c r="AB2368">
        <v>0</v>
      </c>
      <c r="AC2368">
        <v>0</v>
      </c>
      <c r="AD2368">
        <v>0</v>
      </c>
      <c r="AE2368">
        <v>1</v>
      </c>
      <c r="AF2368">
        <v>0</v>
      </c>
      <c r="AG2368">
        <v>0</v>
      </c>
      <c r="AH2368">
        <v>0</v>
      </c>
      <c r="AI2368">
        <v>0</v>
      </c>
      <c r="AJ2368">
        <v>0</v>
      </c>
      <c r="AK2368">
        <v>0</v>
      </c>
      <c r="AL2368">
        <v>0</v>
      </c>
      <c r="AM2368">
        <v>0</v>
      </c>
      <c r="AN2368">
        <v>0</v>
      </c>
      <c r="AO2368">
        <v>1</v>
      </c>
      <c r="AP2368">
        <v>0</v>
      </c>
      <c r="AQ2368">
        <v>1</v>
      </c>
      <c r="AR2368">
        <v>0</v>
      </c>
      <c r="AS2368">
        <v>0</v>
      </c>
      <c r="AT2368">
        <v>0</v>
      </c>
      <c r="AU2368">
        <v>0</v>
      </c>
      <c r="AV2368">
        <v>0</v>
      </c>
      <c r="AW2368">
        <v>0</v>
      </c>
      <c r="AX2368">
        <v>0</v>
      </c>
      <c r="AY2368">
        <v>0</v>
      </c>
      <c r="AZ2368">
        <v>0</v>
      </c>
      <c r="BA2368">
        <v>0</v>
      </c>
      <c r="BB2368">
        <v>0</v>
      </c>
      <c r="BC2368">
        <v>0</v>
      </c>
      <c r="BD2368">
        <v>0</v>
      </c>
      <c r="BE2368">
        <v>0</v>
      </c>
      <c r="BF2368">
        <v>3.9618014097213701</v>
      </c>
      <c r="BG2368">
        <v>0</v>
      </c>
      <c r="BH2368">
        <v>0</v>
      </c>
      <c r="BI2368">
        <v>0</v>
      </c>
      <c r="BJ2368">
        <v>0</v>
      </c>
      <c r="BK2368">
        <v>0</v>
      </c>
      <c r="BL2368">
        <v>0</v>
      </c>
      <c r="BM2368">
        <v>0</v>
      </c>
      <c r="BN2368">
        <v>0</v>
      </c>
      <c r="BO2368">
        <v>0</v>
      </c>
      <c r="BP2368">
        <v>3.9618014097213701</v>
      </c>
      <c r="BQ2368">
        <v>0</v>
      </c>
      <c r="BR2368">
        <v>0</v>
      </c>
      <c r="BS2368">
        <v>0</v>
      </c>
      <c r="BT2368">
        <v>0</v>
      </c>
      <c r="BU2368">
        <v>0</v>
      </c>
      <c r="BV2368">
        <v>0</v>
      </c>
    </row>
    <row r="2369" spans="1:74" x14ac:dyDescent="0.25">
      <c r="A2369" t="s">
        <v>20</v>
      </c>
      <c r="B2369">
        <v>4</v>
      </c>
      <c r="C2369" t="s">
        <v>2390</v>
      </c>
      <c r="D2369" t="s">
        <v>5630</v>
      </c>
      <c r="E2369" t="s">
        <v>6480</v>
      </c>
      <c r="F2369" t="s">
        <v>6482</v>
      </c>
      <c r="G2369" t="s">
        <v>6593</v>
      </c>
      <c r="H2369">
        <v>52834</v>
      </c>
      <c r="I2369">
        <v>114.65</v>
      </c>
      <c r="J2369">
        <v>235053</v>
      </c>
      <c r="K2369">
        <v>2694.88</v>
      </c>
      <c r="L2369" t="s">
        <v>6595</v>
      </c>
      <c r="M2369">
        <v>69</v>
      </c>
      <c r="N2369">
        <v>8.6999999999999993</v>
      </c>
      <c r="O2369">
        <v>470</v>
      </c>
      <c r="P2369">
        <v>650</v>
      </c>
      <c r="Q2369">
        <v>4.1962999999999999</v>
      </c>
      <c r="R2369" t="s">
        <v>8963</v>
      </c>
      <c r="S2369" t="s">
        <v>13061</v>
      </c>
      <c r="T2369">
        <v>4.7750919999999999</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1</v>
      </c>
      <c r="AQ2369">
        <v>0</v>
      </c>
      <c r="AR2369">
        <v>0</v>
      </c>
      <c r="AS2369">
        <v>1</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4.6547946929931596</v>
      </c>
      <c r="BR2369">
        <v>0</v>
      </c>
      <c r="BS2369">
        <v>0</v>
      </c>
      <c r="BT2369">
        <v>4.2676824331283498</v>
      </c>
      <c r="BU2369">
        <v>0</v>
      </c>
      <c r="BV2369">
        <v>0</v>
      </c>
    </row>
    <row r="2370" spans="1:74" x14ac:dyDescent="0.25">
      <c r="A2370" t="s">
        <v>20</v>
      </c>
      <c r="B2370">
        <v>4</v>
      </c>
      <c r="C2370" t="s">
        <v>2391</v>
      </c>
      <c r="D2370" t="s">
        <v>5630</v>
      </c>
      <c r="E2370" t="s">
        <v>6481</v>
      </c>
      <c r="F2370" t="s">
        <v>6482</v>
      </c>
      <c r="G2370" t="s">
        <v>6593</v>
      </c>
      <c r="H2370">
        <v>52834</v>
      </c>
      <c r="I2370">
        <v>114.65</v>
      </c>
      <c r="J2370">
        <v>235053</v>
      </c>
      <c r="K2370">
        <v>2694.88</v>
      </c>
      <c r="L2370" t="s">
        <v>6595</v>
      </c>
      <c r="M2370">
        <v>69</v>
      </c>
      <c r="N2370">
        <v>8.6999999999999993</v>
      </c>
      <c r="O2370">
        <v>470</v>
      </c>
      <c r="P2370">
        <v>650</v>
      </c>
      <c r="Q2370">
        <v>4.1962999999999999</v>
      </c>
      <c r="R2370" t="s">
        <v>8964</v>
      </c>
      <c r="S2370" t="s">
        <v>13062</v>
      </c>
      <c r="T2370">
        <v>6.1531260000000003</v>
      </c>
      <c r="U2370">
        <v>0</v>
      </c>
      <c r="V2370">
        <v>0</v>
      </c>
      <c r="W2370">
        <v>0</v>
      </c>
      <c r="X2370">
        <v>1</v>
      </c>
      <c r="Y2370">
        <v>0</v>
      </c>
      <c r="Z2370">
        <v>0</v>
      </c>
      <c r="AA2370">
        <v>0</v>
      </c>
      <c r="AB2370">
        <v>0</v>
      </c>
      <c r="AC2370">
        <v>0</v>
      </c>
      <c r="AD2370">
        <v>0</v>
      </c>
      <c r="AE2370">
        <v>1</v>
      </c>
      <c r="AF2370">
        <v>0</v>
      </c>
      <c r="AG2370">
        <v>0</v>
      </c>
      <c r="AH2370">
        <v>0</v>
      </c>
      <c r="AI2370">
        <v>0</v>
      </c>
      <c r="AJ2370">
        <v>0</v>
      </c>
      <c r="AK2370">
        <v>0</v>
      </c>
      <c r="AL2370">
        <v>0</v>
      </c>
      <c r="AM2370">
        <v>0</v>
      </c>
      <c r="AN2370">
        <v>0</v>
      </c>
      <c r="AO2370">
        <v>0</v>
      </c>
      <c r="AP2370">
        <v>1</v>
      </c>
      <c r="AQ2370">
        <v>1</v>
      </c>
      <c r="AR2370">
        <v>1</v>
      </c>
      <c r="AS2370">
        <v>0</v>
      </c>
      <c r="AT2370">
        <v>0</v>
      </c>
      <c r="AU2370">
        <v>1</v>
      </c>
      <c r="AV2370">
        <v>0</v>
      </c>
      <c r="AW2370">
        <v>0</v>
      </c>
      <c r="AX2370">
        <v>0</v>
      </c>
      <c r="AY2370">
        <v>5.7485404014587402</v>
      </c>
      <c r="AZ2370">
        <v>0</v>
      </c>
      <c r="BA2370">
        <v>0</v>
      </c>
      <c r="BB2370">
        <v>0</v>
      </c>
      <c r="BC2370">
        <v>0</v>
      </c>
      <c r="BD2370">
        <v>0</v>
      </c>
      <c r="BE2370">
        <v>0</v>
      </c>
      <c r="BF2370">
        <v>4.9148068428039497</v>
      </c>
      <c r="BG2370">
        <v>0</v>
      </c>
      <c r="BH2370">
        <v>0</v>
      </c>
      <c r="BI2370">
        <v>0</v>
      </c>
      <c r="BJ2370">
        <v>0</v>
      </c>
      <c r="BK2370">
        <v>0</v>
      </c>
      <c r="BL2370">
        <v>0</v>
      </c>
      <c r="BM2370">
        <v>0</v>
      </c>
      <c r="BN2370">
        <v>0</v>
      </c>
      <c r="BO2370">
        <v>0</v>
      </c>
      <c r="BP2370">
        <v>0</v>
      </c>
      <c r="BQ2370">
        <v>4.9248247146606401</v>
      </c>
      <c r="BR2370">
        <v>0</v>
      </c>
      <c r="BS2370">
        <v>5.7095861434936497</v>
      </c>
      <c r="BT2370">
        <v>0</v>
      </c>
      <c r="BU2370">
        <v>0</v>
      </c>
      <c r="BV2370">
        <v>5.7095861434936497</v>
      </c>
    </row>
    <row r="2371" spans="1:74" x14ac:dyDescent="0.25">
      <c r="A2371" t="s">
        <v>20</v>
      </c>
      <c r="B2371">
        <v>4</v>
      </c>
      <c r="C2371" t="s">
        <v>2392</v>
      </c>
      <c r="D2371" t="s">
        <v>5630</v>
      </c>
      <c r="E2371" t="s">
        <v>6481</v>
      </c>
      <c r="F2371" t="s">
        <v>6482</v>
      </c>
      <c r="G2371" t="s">
        <v>6593</v>
      </c>
      <c r="H2371">
        <v>52834</v>
      </c>
      <c r="I2371">
        <v>114.65</v>
      </c>
      <c r="J2371">
        <v>235053</v>
      </c>
      <c r="K2371">
        <v>2694.88</v>
      </c>
      <c r="L2371" t="s">
        <v>6595</v>
      </c>
      <c r="M2371">
        <v>69</v>
      </c>
      <c r="N2371">
        <v>8.6999999999999993</v>
      </c>
      <c r="O2371">
        <v>470</v>
      </c>
      <c r="P2371">
        <v>650</v>
      </c>
      <c r="Q2371">
        <v>4.1962999999999999</v>
      </c>
      <c r="R2371" t="s">
        <v>8965</v>
      </c>
      <c r="S2371" t="s">
        <v>13063</v>
      </c>
      <c r="T2371">
        <v>5.8431930000000003</v>
      </c>
      <c r="U2371">
        <v>0</v>
      </c>
      <c r="V2371">
        <v>0</v>
      </c>
      <c r="W2371">
        <v>0</v>
      </c>
      <c r="X2371">
        <v>0</v>
      </c>
      <c r="Y2371">
        <v>0</v>
      </c>
      <c r="Z2371">
        <v>1</v>
      </c>
      <c r="AA2371">
        <v>0</v>
      </c>
      <c r="AB2371">
        <v>0</v>
      </c>
      <c r="AC2371">
        <v>0</v>
      </c>
      <c r="AD2371">
        <v>0</v>
      </c>
      <c r="AE2371">
        <v>1</v>
      </c>
      <c r="AF2371">
        <v>0</v>
      </c>
      <c r="AG2371">
        <v>0</v>
      </c>
      <c r="AH2371">
        <v>0</v>
      </c>
      <c r="AI2371">
        <v>0</v>
      </c>
      <c r="AJ2371">
        <v>0</v>
      </c>
      <c r="AK2371">
        <v>0</v>
      </c>
      <c r="AL2371">
        <v>0</v>
      </c>
      <c r="AM2371">
        <v>0</v>
      </c>
      <c r="AN2371">
        <v>0</v>
      </c>
      <c r="AO2371">
        <v>1</v>
      </c>
      <c r="AP2371">
        <v>0</v>
      </c>
      <c r="AQ2371">
        <v>0</v>
      </c>
      <c r="AR2371">
        <v>1</v>
      </c>
      <c r="AS2371">
        <v>0</v>
      </c>
      <c r="AT2371">
        <v>0</v>
      </c>
      <c r="AU2371">
        <v>0</v>
      </c>
      <c r="AV2371">
        <v>0</v>
      </c>
      <c r="AW2371">
        <v>0</v>
      </c>
      <c r="AX2371">
        <v>0</v>
      </c>
      <c r="AY2371">
        <v>0</v>
      </c>
      <c r="AZ2371">
        <v>0</v>
      </c>
      <c r="BA2371">
        <v>4.0569419860839799</v>
      </c>
      <c r="BB2371">
        <v>0</v>
      </c>
      <c r="BC2371">
        <v>0</v>
      </c>
      <c r="BD2371">
        <v>0</v>
      </c>
      <c r="BE2371">
        <v>0</v>
      </c>
      <c r="BF2371">
        <v>5.5468368530273402</v>
      </c>
      <c r="BG2371">
        <v>0</v>
      </c>
      <c r="BH2371">
        <v>0</v>
      </c>
      <c r="BI2371">
        <v>0</v>
      </c>
      <c r="BJ2371">
        <v>0</v>
      </c>
      <c r="BK2371">
        <v>0</v>
      </c>
      <c r="BL2371">
        <v>0</v>
      </c>
      <c r="BM2371">
        <v>0</v>
      </c>
      <c r="BN2371">
        <v>0</v>
      </c>
      <c r="BO2371">
        <v>0</v>
      </c>
      <c r="BP2371">
        <v>6.0248684883117596</v>
      </c>
      <c r="BQ2371">
        <v>0</v>
      </c>
      <c r="BR2371">
        <v>0</v>
      </c>
      <c r="BS2371">
        <v>5.5836607615152998</v>
      </c>
      <c r="BT2371">
        <v>0</v>
      </c>
      <c r="BU2371">
        <v>0</v>
      </c>
      <c r="BV2371">
        <v>0</v>
      </c>
    </row>
    <row r="2372" spans="1:74" x14ac:dyDescent="0.25">
      <c r="A2372" t="s">
        <v>20</v>
      </c>
      <c r="B2372">
        <v>5</v>
      </c>
      <c r="C2372" t="s">
        <v>2393</v>
      </c>
      <c r="D2372" t="s">
        <v>5630</v>
      </c>
      <c r="E2372" t="s">
        <v>6480</v>
      </c>
      <c r="F2372" t="s">
        <v>6482</v>
      </c>
      <c r="G2372" t="s">
        <v>6593</v>
      </c>
      <c r="H2372">
        <v>52834</v>
      </c>
      <c r="I2372">
        <v>114.65</v>
      </c>
      <c r="J2372">
        <v>235053</v>
      </c>
      <c r="K2372">
        <v>2694.88</v>
      </c>
      <c r="L2372" t="s">
        <v>6595</v>
      </c>
      <c r="M2372">
        <v>69</v>
      </c>
      <c r="N2372">
        <v>8.6999999999999993</v>
      </c>
      <c r="O2372">
        <v>470</v>
      </c>
      <c r="P2372">
        <v>650</v>
      </c>
      <c r="Q2372">
        <v>4.1962999999999999</v>
      </c>
      <c r="R2372" t="s">
        <v>8966</v>
      </c>
      <c r="S2372" t="s">
        <v>13064</v>
      </c>
      <c r="T2372">
        <v>5.6775609999999999</v>
      </c>
      <c r="U2372">
        <v>0</v>
      </c>
      <c r="V2372">
        <v>0</v>
      </c>
      <c r="W2372">
        <v>0</v>
      </c>
      <c r="X2372">
        <v>0</v>
      </c>
      <c r="Y2372">
        <v>0</v>
      </c>
      <c r="Z2372">
        <v>0</v>
      </c>
      <c r="AA2372">
        <v>0</v>
      </c>
      <c r="AB2372">
        <v>0</v>
      </c>
      <c r="AC2372">
        <v>0</v>
      </c>
      <c r="AD2372">
        <v>0</v>
      </c>
      <c r="AE2372">
        <v>1</v>
      </c>
      <c r="AF2372">
        <v>0</v>
      </c>
      <c r="AG2372">
        <v>0</v>
      </c>
      <c r="AH2372">
        <v>0</v>
      </c>
      <c r="AI2372">
        <v>0</v>
      </c>
      <c r="AJ2372">
        <v>0</v>
      </c>
      <c r="AK2372">
        <v>0</v>
      </c>
      <c r="AL2372">
        <v>0</v>
      </c>
      <c r="AM2372">
        <v>0</v>
      </c>
      <c r="AN2372">
        <v>0</v>
      </c>
      <c r="AO2372">
        <v>1</v>
      </c>
      <c r="AP2372">
        <v>1</v>
      </c>
      <c r="AQ2372">
        <v>0</v>
      </c>
      <c r="AR2372">
        <v>1</v>
      </c>
      <c r="AS2372">
        <v>1</v>
      </c>
      <c r="AT2372">
        <v>0</v>
      </c>
      <c r="AU2372">
        <v>0</v>
      </c>
      <c r="AV2372">
        <v>0</v>
      </c>
      <c r="AW2372">
        <v>0</v>
      </c>
      <c r="AX2372">
        <v>0</v>
      </c>
      <c r="AY2372">
        <v>0</v>
      </c>
      <c r="AZ2372">
        <v>0</v>
      </c>
      <c r="BA2372">
        <v>0</v>
      </c>
      <c r="BB2372">
        <v>0</v>
      </c>
      <c r="BC2372">
        <v>0</v>
      </c>
      <c r="BD2372">
        <v>0</v>
      </c>
      <c r="BE2372">
        <v>0</v>
      </c>
      <c r="BF2372">
        <v>4.8815331459045401</v>
      </c>
      <c r="BG2372">
        <v>0</v>
      </c>
      <c r="BH2372">
        <v>0</v>
      </c>
      <c r="BI2372">
        <v>0</v>
      </c>
      <c r="BJ2372">
        <v>0</v>
      </c>
      <c r="BK2372">
        <v>0</v>
      </c>
      <c r="BL2372">
        <v>0</v>
      </c>
      <c r="BM2372">
        <v>0</v>
      </c>
      <c r="BN2372">
        <v>0</v>
      </c>
      <c r="BO2372">
        <v>0</v>
      </c>
      <c r="BP2372">
        <v>4.8815331459045401</v>
      </c>
      <c r="BQ2372">
        <v>4.9022572040557799</v>
      </c>
      <c r="BR2372">
        <v>0</v>
      </c>
      <c r="BS2372">
        <v>5.5035281181335396</v>
      </c>
      <c r="BT2372">
        <v>4.9022572040557799</v>
      </c>
      <c r="BU2372">
        <v>0</v>
      </c>
      <c r="BV2372">
        <v>0</v>
      </c>
    </row>
    <row r="2373" spans="1:74" x14ac:dyDescent="0.25">
      <c r="A2373" t="s">
        <v>20</v>
      </c>
      <c r="B2373">
        <v>5</v>
      </c>
      <c r="C2373" t="s">
        <v>2394</v>
      </c>
      <c r="D2373" t="s">
        <v>5633</v>
      </c>
      <c r="E2373" t="s">
        <v>6481</v>
      </c>
      <c r="F2373" t="s">
        <v>6482</v>
      </c>
      <c r="G2373" t="s">
        <v>6593</v>
      </c>
      <c r="H2373">
        <v>52834</v>
      </c>
      <c r="I2373">
        <v>114.65</v>
      </c>
      <c r="J2373">
        <v>235053</v>
      </c>
      <c r="K2373">
        <v>2694.88</v>
      </c>
      <c r="L2373" t="s">
        <v>6595</v>
      </c>
      <c r="M2373">
        <v>69</v>
      </c>
      <c r="N2373">
        <v>8.6999999999999993</v>
      </c>
      <c r="O2373">
        <v>470</v>
      </c>
      <c r="P2373">
        <v>650</v>
      </c>
      <c r="Q2373">
        <v>4.1962999999999999</v>
      </c>
      <c r="R2373" t="s">
        <v>8967</v>
      </c>
      <c r="S2373" t="s">
        <v>13065</v>
      </c>
      <c r="T2373">
        <v>5.7137833000000002</v>
      </c>
      <c r="U2373">
        <v>0</v>
      </c>
      <c r="V2373">
        <v>1</v>
      </c>
      <c r="W2373">
        <v>0</v>
      </c>
      <c r="X2373">
        <v>0</v>
      </c>
      <c r="Y2373">
        <v>0</v>
      </c>
      <c r="Z2373">
        <v>1</v>
      </c>
      <c r="AA2373">
        <v>0</v>
      </c>
      <c r="AB2373">
        <v>0</v>
      </c>
      <c r="AC2373">
        <v>0</v>
      </c>
      <c r="AD2373">
        <v>0</v>
      </c>
      <c r="AE2373">
        <v>1</v>
      </c>
      <c r="AF2373">
        <v>0</v>
      </c>
      <c r="AG2373">
        <v>0</v>
      </c>
      <c r="AH2373">
        <v>0</v>
      </c>
      <c r="AI2373">
        <v>0</v>
      </c>
      <c r="AJ2373">
        <v>1</v>
      </c>
      <c r="AK2373">
        <v>0</v>
      </c>
      <c r="AL2373">
        <v>0</v>
      </c>
      <c r="AM2373">
        <v>0</v>
      </c>
      <c r="AN2373">
        <v>0</v>
      </c>
      <c r="AO2373">
        <v>1</v>
      </c>
      <c r="AP2373">
        <v>0</v>
      </c>
      <c r="AQ2373">
        <v>1</v>
      </c>
      <c r="AR2373">
        <v>1</v>
      </c>
      <c r="AS2373">
        <v>1</v>
      </c>
      <c r="AT2373">
        <v>0</v>
      </c>
      <c r="AU2373">
        <v>1</v>
      </c>
      <c r="AV2373">
        <v>0</v>
      </c>
      <c r="AW2373">
        <v>3.3000347614288299</v>
      </c>
      <c r="AX2373">
        <v>0</v>
      </c>
      <c r="AY2373">
        <v>0</v>
      </c>
      <c r="AZ2373">
        <v>0</v>
      </c>
      <c r="BA2373">
        <v>3.1184527873992902</v>
      </c>
      <c r="BB2373">
        <v>0</v>
      </c>
      <c r="BC2373">
        <v>0</v>
      </c>
      <c r="BD2373">
        <v>0</v>
      </c>
      <c r="BE2373">
        <v>0</v>
      </c>
      <c r="BF2373">
        <v>4.7647279500961304</v>
      </c>
      <c r="BG2373">
        <v>0</v>
      </c>
      <c r="BH2373">
        <v>0</v>
      </c>
      <c r="BI2373">
        <v>0</v>
      </c>
      <c r="BJ2373">
        <v>0</v>
      </c>
      <c r="BK2373">
        <v>5.3741326332092196</v>
      </c>
      <c r="BL2373">
        <v>0</v>
      </c>
      <c r="BM2373">
        <v>0</v>
      </c>
      <c r="BN2373">
        <v>0</v>
      </c>
      <c r="BO2373">
        <v>0</v>
      </c>
      <c r="BP2373">
        <v>4.9732555548350001</v>
      </c>
      <c r="BQ2373">
        <v>0</v>
      </c>
      <c r="BR2373">
        <v>4.3355406920115103</v>
      </c>
      <c r="BS2373">
        <v>5.6033164024352997</v>
      </c>
      <c r="BT2373">
        <v>5.4470295906066797</v>
      </c>
      <c r="BU2373">
        <v>0</v>
      </c>
      <c r="BV2373">
        <v>4.5644128322601301</v>
      </c>
    </row>
    <row r="2374" spans="1:74" x14ac:dyDescent="0.25">
      <c r="A2374" t="s">
        <v>20</v>
      </c>
      <c r="B2374">
        <v>4</v>
      </c>
      <c r="C2374" t="s">
        <v>2395</v>
      </c>
      <c r="D2374" t="s">
        <v>5630</v>
      </c>
      <c r="E2374" t="s">
        <v>6480</v>
      </c>
      <c r="F2374" t="s">
        <v>6570</v>
      </c>
      <c r="G2374" t="s">
        <v>6593</v>
      </c>
      <c r="H2374">
        <v>52834</v>
      </c>
      <c r="I2374">
        <v>114.65</v>
      </c>
      <c r="J2374">
        <v>235053</v>
      </c>
      <c r="K2374">
        <v>2694.88</v>
      </c>
      <c r="L2374" t="s">
        <v>6595</v>
      </c>
      <c r="M2374">
        <v>69</v>
      </c>
      <c r="N2374">
        <v>8.6999999999999993</v>
      </c>
      <c r="O2374">
        <v>470</v>
      </c>
      <c r="P2374">
        <v>650</v>
      </c>
      <c r="Q2374">
        <v>4.1962999999999999</v>
      </c>
      <c r="R2374" t="s">
        <v>8968</v>
      </c>
      <c r="S2374" t="s">
        <v>13066</v>
      </c>
      <c r="T2374">
        <v>5.7625995000000003</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1</v>
      </c>
      <c r="AS2374">
        <v>0</v>
      </c>
      <c r="AT2374">
        <v>0</v>
      </c>
      <c r="AU2374">
        <v>1</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4.8299450874328604</v>
      </c>
      <c r="BT2374">
        <v>0</v>
      </c>
      <c r="BU2374">
        <v>0</v>
      </c>
      <c r="BV2374">
        <v>4.8299450874328604</v>
      </c>
    </row>
    <row r="2375" spans="1:74" x14ac:dyDescent="0.25">
      <c r="A2375" t="s">
        <v>20</v>
      </c>
      <c r="B2375">
        <v>4</v>
      </c>
      <c r="C2375" t="s">
        <v>2396</v>
      </c>
      <c r="D2375" t="s">
        <v>5630</v>
      </c>
      <c r="E2375" t="s">
        <v>6480</v>
      </c>
      <c r="F2375" t="s">
        <v>6482</v>
      </c>
      <c r="G2375" t="s">
        <v>6593</v>
      </c>
      <c r="H2375">
        <v>52834</v>
      </c>
      <c r="I2375">
        <v>114.65</v>
      </c>
      <c r="J2375">
        <v>235053</v>
      </c>
      <c r="K2375">
        <v>2694.88</v>
      </c>
      <c r="L2375" t="s">
        <v>6595</v>
      </c>
      <c r="M2375">
        <v>69</v>
      </c>
      <c r="N2375">
        <v>8.6999999999999993</v>
      </c>
      <c r="O2375">
        <v>470</v>
      </c>
      <c r="P2375">
        <v>650</v>
      </c>
      <c r="Q2375">
        <v>4.1962999999999999</v>
      </c>
      <c r="R2375" t="s">
        <v>8969</v>
      </c>
      <c r="S2375" t="s">
        <v>13067</v>
      </c>
      <c r="T2375">
        <v>5.3169760000000004</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1</v>
      </c>
      <c r="AP2375">
        <v>0</v>
      </c>
      <c r="AQ2375">
        <v>1</v>
      </c>
      <c r="AR2375">
        <v>1</v>
      </c>
      <c r="AS2375">
        <v>0</v>
      </c>
      <c r="AT2375">
        <v>0</v>
      </c>
      <c r="AU2375">
        <v>1</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4.9426746368408203</v>
      </c>
      <c r="BQ2375">
        <v>0</v>
      </c>
      <c r="BR2375">
        <v>4.67555403709411</v>
      </c>
      <c r="BS2375">
        <v>5.0081889629363996</v>
      </c>
      <c r="BT2375">
        <v>0</v>
      </c>
      <c r="BU2375">
        <v>0</v>
      </c>
      <c r="BV2375">
        <v>4.9426746368408203</v>
      </c>
    </row>
    <row r="2376" spans="1:74" x14ac:dyDescent="0.25">
      <c r="A2376" t="s">
        <v>20</v>
      </c>
      <c r="B2376">
        <v>4</v>
      </c>
      <c r="C2376" t="s">
        <v>2397</v>
      </c>
      <c r="D2376" t="s">
        <v>5630</v>
      </c>
      <c r="E2376" t="s">
        <v>6480</v>
      </c>
      <c r="F2376" t="s">
        <v>6482</v>
      </c>
      <c r="G2376" t="s">
        <v>6593</v>
      </c>
      <c r="H2376">
        <v>52834</v>
      </c>
      <c r="I2376">
        <v>114.65</v>
      </c>
      <c r="J2376">
        <v>235053</v>
      </c>
      <c r="K2376">
        <v>2694.88</v>
      </c>
      <c r="L2376" t="s">
        <v>6595</v>
      </c>
      <c r="M2376">
        <v>69</v>
      </c>
      <c r="N2376">
        <v>8.6999999999999993</v>
      </c>
      <c r="O2376">
        <v>470</v>
      </c>
      <c r="P2376">
        <v>650</v>
      </c>
      <c r="Q2376">
        <v>4.1962999999999999</v>
      </c>
      <c r="R2376" t="s">
        <v>8970</v>
      </c>
      <c r="S2376" t="s">
        <v>13068</v>
      </c>
      <c r="T2376">
        <v>4.3221740000000004</v>
      </c>
      <c r="U2376">
        <v>0</v>
      </c>
      <c r="V2376">
        <v>0</v>
      </c>
      <c r="W2376">
        <v>0</v>
      </c>
      <c r="X2376">
        <v>0</v>
      </c>
      <c r="Y2376">
        <v>0</v>
      </c>
      <c r="Z2376">
        <v>0</v>
      </c>
      <c r="AA2376">
        <v>0</v>
      </c>
      <c r="AB2376">
        <v>0</v>
      </c>
      <c r="AC2376">
        <v>0</v>
      </c>
      <c r="AD2376">
        <v>1</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3.2587687969207701</v>
      </c>
      <c r="BF2376">
        <v>0</v>
      </c>
      <c r="BG2376">
        <v>0</v>
      </c>
      <c r="BH2376">
        <v>0</v>
      </c>
      <c r="BI2376">
        <v>0</v>
      </c>
      <c r="BJ2376">
        <v>0</v>
      </c>
      <c r="BK2376">
        <v>0</v>
      </c>
      <c r="BL2376">
        <v>0</v>
      </c>
      <c r="BM2376">
        <v>0</v>
      </c>
      <c r="BN2376">
        <v>0</v>
      </c>
      <c r="BO2376">
        <v>0</v>
      </c>
      <c r="BP2376">
        <v>0</v>
      </c>
      <c r="BQ2376">
        <v>0</v>
      </c>
      <c r="BR2376">
        <v>0</v>
      </c>
      <c r="BS2376">
        <v>0</v>
      </c>
      <c r="BT2376">
        <v>0</v>
      </c>
      <c r="BU2376">
        <v>0</v>
      </c>
      <c r="BV2376">
        <v>0</v>
      </c>
    </row>
    <row r="2377" spans="1:74" x14ac:dyDescent="0.25">
      <c r="A2377" t="s">
        <v>20</v>
      </c>
      <c r="B2377">
        <v>4</v>
      </c>
      <c r="C2377" t="s">
        <v>2398</v>
      </c>
      <c r="D2377" t="s">
        <v>5630</v>
      </c>
      <c r="E2377" t="s">
        <v>6480</v>
      </c>
      <c r="F2377" t="s">
        <v>6482</v>
      </c>
      <c r="G2377" t="s">
        <v>6593</v>
      </c>
      <c r="H2377">
        <v>52834</v>
      </c>
      <c r="I2377">
        <v>114.65</v>
      </c>
      <c r="J2377">
        <v>235053</v>
      </c>
      <c r="K2377">
        <v>2694.88</v>
      </c>
      <c r="L2377" t="s">
        <v>6595</v>
      </c>
      <c r="M2377">
        <v>69</v>
      </c>
      <c r="N2377">
        <v>8.6999999999999993</v>
      </c>
      <c r="O2377">
        <v>470</v>
      </c>
      <c r="P2377">
        <v>650</v>
      </c>
      <c r="Q2377">
        <v>4.1962999999999999</v>
      </c>
      <c r="R2377" t="s">
        <v>8971</v>
      </c>
      <c r="S2377" t="s">
        <v>13069</v>
      </c>
      <c r="T2377">
        <v>4.5825633999999997</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1</v>
      </c>
      <c r="AP2377">
        <v>0</v>
      </c>
      <c r="AQ2377">
        <v>1</v>
      </c>
      <c r="AR2377">
        <v>1</v>
      </c>
      <c r="AS2377">
        <v>0</v>
      </c>
      <c r="AT2377">
        <v>0</v>
      </c>
      <c r="AU2377">
        <v>0</v>
      </c>
      <c r="AV2377">
        <v>0</v>
      </c>
      <c r="AW2377">
        <v>0</v>
      </c>
      <c r="AX2377">
        <v>0</v>
      </c>
      <c r="AY2377">
        <v>0</v>
      </c>
      <c r="AZ2377">
        <v>0</v>
      </c>
      <c r="BA2377">
        <v>0</v>
      </c>
      <c r="BB2377">
        <v>0</v>
      </c>
      <c r="BC2377">
        <v>0</v>
      </c>
      <c r="BD2377">
        <v>0</v>
      </c>
      <c r="BE2377">
        <v>0</v>
      </c>
      <c r="BF2377">
        <v>0</v>
      </c>
      <c r="BG2377">
        <v>3.3273456096649099</v>
      </c>
      <c r="BH2377">
        <v>3.3273456096649099</v>
      </c>
      <c r="BI2377">
        <v>3.3273456096649099</v>
      </c>
      <c r="BJ2377">
        <v>3.3273456096649099</v>
      </c>
      <c r="BK2377">
        <v>3.3273456096649099</v>
      </c>
      <c r="BL2377">
        <v>3.3273456096649099</v>
      </c>
      <c r="BM2377">
        <v>0</v>
      </c>
      <c r="BN2377">
        <v>0</v>
      </c>
      <c r="BO2377">
        <v>0</v>
      </c>
      <c r="BP2377">
        <v>3.67739617824554</v>
      </c>
      <c r="BQ2377">
        <v>0</v>
      </c>
      <c r="BR2377">
        <v>3.98156726360321</v>
      </c>
      <c r="BS2377">
        <v>3.98156726360321</v>
      </c>
      <c r="BT2377">
        <v>3.3273456096649099</v>
      </c>
      <c r="BU2377">
        <v>0</v>
      </c>
      <c r="BV2377">
        <v>3.3273456096649099</v>
      </c>
    </row>
    <row r="2378" spans="1:74" x14ac:dyDescent="0.25">
      <c r="A2378" t="s">
        <v>20</v>
      </c>
      <c r="B2378">
        <v>4</v>
      </c>
      <c r="C2378" t="s">
        <v>2399</v>
      </c>
      <c r="D2378" t="s">
        <v>5634</v>
      </c>
      <c r="E2378" t="s">
        <v>6480</v>
      </c>
      <c r="F2378" t="s">
        <v>6482</v>
      </c>
      <c r="G2378" t="s">
        <v>6593</v>
      </c>
      <c r="H2378">
        <v>52834</v>
      </c>
      <c r="I2378">
        <v>114.65</v>
      </c>
      <c r="J2378">
        <v>235053</v>
      </c>
      <c r="K2378">
        <v>2694.88</v>
      </c>
      <c r="L2378" t="s">
        <v>6595</v>
      </c>
      <c r="M2378">
        <v>69</v>
      </c>
      <c r="N2378">
        <v>8.6999999999999993</v>
      </c>
      <c r="O2378">
        <v>470</v>
      </c>
      <c r="P2378">
        <v>650</v>
      </c>
      <c r="Q2378">
        <v>4.1962999999999999</v>
      </c>
      <c r="R2378" t="s">
        <v>8972</v>
      </c>
      <c r="S2378" t="s">
        <v>13070</v>
      </c>
      <c r="T2378">
        <v>6.0094633000000002</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1</v>
      </c>
      <c r="AR2378">
        <v>1</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4.9171001911163303</v>
      </c>
      <c r="BS2378">
        <v>4.67703300714492</v>
      </c>
      <c r="BT2378">
        <v>0</v>
      </c>
      <c r="BU2378">
        <v>0</v>
      </c>
      <c r="BV2378">
        <v>0</v>
      </c>
    </row>
    <row r="2379" spans="1:74" x14ac:dyDescent="0.25">
      <c r="A2379" t="s">
        <v>20</v>
      </c>
      <c r="B2379">
        <v>4</v>
      </c>
      <c r="C2379" t="s">
        <v>2400</v>
      </c>
      <c r="D2379" t="s">
        <v>5634</v>
      </c>
      <c r="E2379" t="s">
        <v>6480</v>
      </c>
      <c r="F2379" t="s">
        <v>6482</v>
      </c>
      <c r="G2379" t="s">
        <v>6593</v>
      </c>
      <c r="H2379">
        <v>52834</v>
      </c>
      <c r="I2379">
        <v>114.65</v>
      </c>
      <c r="J2379">
        <v>235053</v>
      </c>
      <c r="K2379">
        <v>2694.88</v>
      </c>
      <c r="L2379" t="s">
        <v>6595</v>
      </c>
      <c r="M2379">
        <v>69</v>
      </c>
      <c r="N2379">
        <v>8.6999999999999993</v>
      </c>
      <c r="O2379">
        <v>470</v>
      </c>
      <c r="P2379">
        <v>650</v>
      </c>
      <c r="Q2379">
        <v>4.1962999999999999</v>
      </c>
      <c r="R2379" t="s">
        <v>8973</v>
      </c>
      <c r="S2379" t="s">
        <v>13071</v>
      </c>
      <c r="T2379">
        <v>4.7094126000000003</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1</v>
      </c>
      <c r="AR2379">
        <v>1</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4.1878603696823102</v>
      </c>
      <c r="BS2379">
        <v>4.2203584512074697</v>
      </c>
      <c r="BT2379">
        <v>0</v>
      </c>
      <c r="BU2379">
        <v>0</v>
      </c>
      <c r="BV2379">
        <v>0</v>
      </c>
    </row>
    <row r="2380" spans="1:74" x14ac:dyDescent="0.25">
      <c r="A2380" t="s">
        <v>20</v>
      </c>
      <c r="B2380">
        <v>4</v>
      </c>
      <c r="C2380" t="s">
        <v>2401</v>
      </c>
      <c r="D2380" t="s">
        <v>5635</v>
      </c>
      <c r="E2380" t="s">
        <v>6481</v>
      </c>
      <c r="F2380" t="s">
        <v>6482</v>
      </c>
      <c r="G2380" t="s">
        <v>6593</v>
      </c>
      <c r="H2380">
        <v>52834</v>
      </c>
      <c r="I2380">
        <v>114.65</v>
      </c>
      <c r="J2380">
        <v>235053</v>
      </c>
      <c r="K2380">
        <v>2694.88</v>
      </c>
      <c r="L2380" t="s">
        <v>6595</v>
      </c>
      <c r="M2380">
        <v>69</v>
      </c>
      <c r="N2380">
        <v>8.6999999999999993</v>
      </c>
      <c r="O2380">
        <v>470</v>
      </c>
      <c r="P2380">
        <v>650</v>
      </c>
      <c r="Q2380">
        <v>4.1962999999999999</v>
      </c>
      <c r="R2380" t="s">
        <v>8974</v>
      </c>
      <c r="S2380" t="s">
        <v>13072</v>
      </c>
      <c r="T2380">
        <v>5.4645489999999999</v>
      </c>
      <c r="U2380">
        <v>0</v>
      </c>
      <c r="V2380">
        <v>0</v>
      </c>
      <c r="W2380">
        <v>0</v>
      </c>
      <c r="X2380">
        <v>0</v>
      </c>
      <c r="Y2380">
        <v>0</v>
      </c>
      <c r="Z2380">
        <v>0</v>
      </c>
      <c r="AA2380">
        <v>0</v>
      </c>
      <c r="AB2380">
        <v>0</v>
      </c>
      <c r="AC2380">
        <v>0</v>
      </c>
      <c r="AD2380">
        <v>0</v>
      </c>
      <c r="AE2380">
        <v>1</v>
      </c>
      <c r="AF2380">
        <v>0</v>
      </c>
      <c r="AG2380">
        <v>0</v>
      </c>
      <c r="AH2380">
        <v>0</v>
      </c>
      <c r="AI2380">
        <v>0</v>
      </c>
      <c r="AJ2380">
        <v>0</v>
      </c>
      <c r="AK2380">
        <v>1</v>
      </c>
      <c r="AL2380">
        <v>0</v>
      </c>
      <c r="AM2380">
        <v>0</v>
      </c>
      <c r="AN2380">
        <v>0</v>
      </c>
      <c r="AO2380">
        <v>1</v>
      </c>
      <c r="AP2380">
        <v>0</v>
      </c>
      <c r="AQ2380">
        <v>1</v>
      </c>
      <c r="AR2380">
        <v>1</v>
      </c>
      <c r="AS2380">
        <v>0</v>
      </c>
      <c r="AT2380">
        <v>0</v>
      </c>
      <c r="AU2380">
        <v>0</v>
      </c>
      <c r="AV2380">
        <v>0</v>
      </c>
      <c r="AW2380">
        <v>0</v>
      </c>
      <c r="AX2380">
        <v>0</v>
      </c>
      <c r="AY2380">
        <v>0</v>
      </c>
      <c r="AZ2380">
        <v>0</v>
      </c>
      <c r="BA2380">
        <v>0</v>
      </c>
      <c r="BB2380">
        <v>0</v>
      </c>
      <c r="BC2380">
        <v>0</v>
      </c>
      <c r="BD2380">
        <v>0</v>
      </c>
      <c r="BE2380">
        <v>0</v>
      </c>
      <c r="BF2380">
        <v>4.7249641418456996</v>
      </c>
      <c r="BG2380">
        <v>3.3273456096649099</v>
      </c>
      <c r="BH2380">
        <v>3.3273456096649099</v>
      </c>
      <c r="BI2380">
        <v>3.3273456096649099</v>
      </c>
      <c r="BJ2380">
        <v>3.3273456096649099</v>
      </c>
      <c r="BK2380">
        <v>3.3273456096649099</v>
      </c>
      <c r="BL2380">
        <v>4.2652529478073102</v>
      </c>
      <c r="BM2380">
        <v>0</v>
      </c>
      <c r="BN2380">
        <v>0</v>
      </c>
      <c r="BO2380">
        <v>0</v>
      </c>
      <c r="BP2380">
        <v>3.4823659658431998</v>
      </c>
      <c r="BQ2380">
        <v>0</v>
      </c>
      <c r="BR2380">
        <v>4.0478383541107101</v>
      </c>
      <c r="BS2380">
        <v>4.5359534819920801</v>
      </c>
      <c r="BT2380">
        <v>3.3273456096649099</v>
      </c>
      <c r="BU2380">
        <v>0</v>
      </c>
      <c r="BV2380">
        <v>3.3273456096649099</v>
      </c>
    </row>
    <row r="2381" spans="1:74" x14ac:dyDescent="0.25">
      <c r="A2381" t="s">
        <v>20</v>
      </c>
      <c r="B2381">
        <v>5</v>
      </c>
      <c r="C2381" t="s">
        <v>2402</v>
      </c>
      <c r="D2381" t="s">
        <v>5634</v>
      </c>
      <c r="E2381" t="s">
        <v>6481</v>
      </c>
      <c r="F2381" t="s">
        <v>6482</v>
      </c>
      <c r="G2381" t="s">
        <v>6593</v>
      </c>
      <c r="H2381">
        <v>52834</v>
      </c>
      <c r="I2381">
        <v>114.65</v>
      </c>
      <c r="J2381">
        <v>235053</v>
      </c>
      <c r="K2381">
        <v>2694.88</v>
      </c>
      <c r="L2381" t="s">
        <v>6595</v>
      </c>
      <c r="M2381">
        <v>69</v>
      </c>
      <c r="N2381">
        <v>8.6999999999999993</v>
      </c>
      <c r="O2381">
        <v>470</v>
      </c>
      <c r="P2381">
        <v>650</v>
      </c>
      <c r="Q2381">
        <v>4.1962999999999999</v>
      </c>
      <c r="R2381" t="s">
        <v>8975</v>
      </c>
      <c r="S2381" t="s">
        <v>13073</v>
      </c>
      <c r="T2381">
        <v>5.2359742999999996</v>
      </c>
      <c r="U2381">
        <v>0</v>
      </c>
      <c r="V2381">
        <v>0</v>
      </c>
      <c r="W2381">
        <v>0</v>
      </c>
      <c r="X2381">
        <v>0</v>
      </c>
      <c r="Y2381">
        <v>0</v>
      </c>
      <c r="Z2381">
        <v>0</v>
      </c>
      <c r="AA2381">
        <v>0</v>
      </c>
      <c r="AB2381">
        <v>0</v>
      </c>
      <c r="AC2381">
        <v>0</v>
      </c>
      <c r="AD2381">
        <v>0</v>
      </c>
      <c r="AE2381">
        <v>0</v>
      </c>
      <c r="AF2381">
        <v>0</v>
      </c>
      <c r="AG2381">
        <v>0</v>
      </c>
      <c r="AH2381">
        <v>0</v>
      </c>
      <c r="AI2381">
        <v>0</v>
      </c>
      <c r="AJ2381">
        <v>1</v>
      </c>
      <c r="AK2381">
        <v>0</v>
      </c>
      <c r="AL2381">
        <v>0</v>
      </c>
      <c r="AM2381">
        <v>0</v>
      </c>
      <c r="AN2381">
        <v>0</v>
      </c>
      <c r="AO2381">
        <v>1</v>
      </c>
      <c r="AP2381">
        <v>0</v>
      </c>
      <c r="AQ2381">
        <v>1</v>
      </c>
      <c r="AR2381">
        <v>1</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5.2773923873901296</v>
      </c>
      <c r="BL2381">
        <v>0</v>
      </c>
      <c r="BM2381">
        <v>0</v>
      </c>
      <c r="BN2381">
        <v>0</v>
      </c>
      <c r="BO2381">
        <v>0</v>
      </c>
      <c r="BP2381">
        <v>4.46526622772216</v>
      </c>
      <c r="BQ2381">
        <v>0</v>
      </c>
      <c r="BR2381">
        <v>4.1300907135009703</v>
      </c>
      <c r="BS2381">
        <v>4.46526622772216</v>
      </c>
      <c r="BT2381">
        <v>0</v>
      </c>
      <c r="BU2381">
        <v>0</v>
      </c>
      <c r="BV2381">
        <v>0</v>
      </c>
    </row>
    <row r="2382" spans="1:74" x14ac:dyDescent="0.25">
      <c r="A2382" t="s">
        <v>20</v>
      </c>
      <c r="B2382">
        <v>4</v>
      </c>
      <c r="C2382" t="s">
        <v>2403</v>
      </c>
      <c r="D2382" t="s">
        <v>5634</v>
      </c>
      <c r="E2382" t="s">
        <v>6481</v>
      </c>
      <c r="F2382" t="s">
        <v>6482</v>
      </c>
      <c r="G2382" t="s">
        <v>6593</v>
      </c>
      <c r="H2382">
        <v>52834</v>
      </c>
      <c r="I2382">
        <v>114.65</v>
      </c>
      <c r="J2382">
        <v>235053</v>
      </c>
      <c r="K2382">
        <v>2694.88</v>
      </c>
      <c r="L2382" t="s">
        <v>6595</v>
      </c>
      <c r="M2382">
        <v>69</v>
      </c>
      <c r="N2382">
        <v>8.6999999999999993</v>
      </c>
      <c r="O2382">
        <v>470</v>
      </c>
      <c r="P2382">
        <v>650</v>
      </c>
      <c r="Q2382">
        <v>4.1962999999999999</v>
      </c>
      <c r="R2382" t="s">
        <v>8976</v>
      </c>
      <c r="S2382" t="s">
        <v>13074</v>
      </c>
      <c r="T2382">
        <v>5.1829634000000002</v>
      </c>
      <c r="U2382">
        <v>0</v>
      </c>
      <c r="V2382">
        <v>1</v>
      </c>
      <c r="W2382">
        <v>0</v>
      </c>
      <c r="X2382">
        <v>0</v>
      </c>
      <c r="Y2382">
        <v>0</v>
      </c>
      <c r="Z2382">
        <v>1</v>
      </c>
      <c r="AA2382">
        <v>0</v>
      </c>
      <c r="AB2382">
        <v>1</v>
      </c>
      <c r="AC2382">
        <v>0</v>
      </c>
      <c r="AD2382">
        <v>0</v>
      </c>
      <c r="AE2382">
        <v>1</v>
      </c>
      <c r="AF2382">
        <v>0</v>
      </c>
      <c r="AG2382">
        <v>0</v>
      </c>
      <c r="AH2382">
        <v>0</v>
      </c>
      <c r="AI2382">
        <v>0</v>
      </c>
      <c r="AJ2382">
        <v>0</v>
      </c>
      <c r="AK2382">
        <v>0</v>
      </c>
      <c r="AL2382">
        <v>0</v>
      </c>
      <c r="AM2382">
        <v>0</v>
      </c>
      <c r="AN2382">
        <v>0</v>
      </c>
      <c r="AO2382">
        <v>0</v>
      </c>
      <c r="AP2382">
        <v>0</v>
      </c>
      <c r="AQ2382">
        <v>1</v>
      </c>
      <c r="AR2382">
        <v>1</v>
      </c>
      <c r="AS2382">
        <v>0</v>
      </c>
      <c r="AT2382">
        <v>0</v>
      </c>
      <c r="AU2382">
        <v>0</v>
      </c>
      <c r="AV2382">
        <v>0</v>
      </c>
      <c r="AW2382">
        <v>4.29455518722534</v>
      </c>
      <c r="AX2382">
        <v>0</v>
      </c>
      <c r="AY2382">
        <v>0</v>
      </c>
      <c r="AZ2382">
        <v>0</v>
      </c>
      <c r="BA2382">
        <v>3.4616410732269198</v>
      </c>
      <c r="BB2382">
        <v>0</v>
      </c>
      <c r="BC2382">
        <v>4.1164612770080504</v>
      </c>
      <c r="BD2382">
        <v>0</v>
      </c>
      <c r="BE2382">
        <v>0</v>
      </c>
      <c r="BF2382">
        <v>4.3497929573059002</v>
      </c>
      <c r="BG2382">
        <v>0</v>
      </c>
      <c r="BH2382">
        <v>0</v>
      </c>
      <c r="BI2382">
        <v>0</v>
      </c>
      <c r="BJ2382">
        <v>0</v>
      </c>
      <c r="BK2382">
        <v>0</v>
      </c>
      <c r="BL2382">
        <v>0</v>
      </c>
      <c r="BM2382">
        <v>0</v>
      </c>
      <c r="BN2382">
        <v>0</v>
      </c>
      <c r="BO2382">
        <v>0</v>
      </c>
      <c r="BP2382">
        <v>0</v>
      </c>
      <c r="BQ2382">
        <v>0</v>
      </c>
      <c r="BR2382">
        <v>4.4539318084716797</v>
      </c>
      <c r="BS2382">
        <v>5.1626446247100803</v>
      </c>
      <c r="BT2382">
        <v>0</v>
      </c>
      <c r="BU2382">
        <v>0</v>
      </c>
      <c r="BV2382">
        <v>0</v>
      </c>
    </row>
    <row r="2383" spans="1:74" x14ac:dyDescent="0.25">
      <c r="A2383" t="s">
        <v>20</v>
      </c>
      <c r="B2383">
        <v>4</v>
      </c>
      <c r="C2383" t="s">
        <v>2404</v>
      </c>
      <c r="D2383" t="s">
        <v>5634</v>
      </c>
      <c r="E2383" t="s">
        <v>6480</v>
      </c>
      <c r="F2383" t="s">
        <v>6482</v>
      </c>
      <c r="G2383" t="s">
        <v>6593</v>
      </c>
      <c r="H2383">
        <v>52834</v>
      </c>
      <c r="I2383">
        <v>114.65</v>
      </c>
      <c r="J2383">
        <v>235053</v>
      </c>
      <c r="K2383">
        <v>2694.88</v>
      </c>
      <c r="L2383" t="s">
        <v>6595</v>
      </c>
      <c r="M2383">
        <v>69</v>
      </c>
      <c r="N2383">
        <v>8.6999999999999993</v>
      </c>
      <c r="O2383">
        <v>470</v>
      </c>
      <c r="P2383">
        <v>650</v>
      </c>
      <c r="Q2383">
        <v>4.1962999999999999</v>
      </c>
      <c r="R2383" t="s">
        <v>8977</v>
      </c>
      <c r="S2383" t="s">
        <v>13075</v>
      </c>
      <c r="T2383">
        <v>4.8305959999999999</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v>0</v>
      </c>
      <c r="BV2383">
        <v>0</v>
      </c>
    </row>
    <row r="2384" spans="1:74" x14ac:dyDescent="0.25">
      <c r="A2384" t="s">
        <v>20</v>
      </c>
      <c r="B2384">
        <v>4</v>
      </c>
      <c r="C2384" t="s">
        <v>2405</v>
      </c>
      <c r="D2384" t="s">
        <v>5634</v>
      </c>
      <c r="E2384" t="s">
        <v>6481</v>
      </c>
      <c r="F2384" t="s">
        <v>6482</v>
      </c>
      <c r="G2384" t="s">
        <v>6593</v>
      </c>
      <c r="H2384">
        <v>52834</v>
      </c>
      <c r="I2384">
        <v>114.65</v>
      </c>
      <c r="J2384">
        <v>235053</v>
      </c>
      <c r="K2384">
        <v>2694.88</v>
      </c>
      <c r="L2384" t="s">
        <v>6595</v>
      </c>
      <c r="M2384">
        <v>69</v>
      </c>
      <c r="N2384">
        <v>8.6999999999999993</v>
      </c>
      <c r="O2384">
        <v>470</v>
      </c>
      <c r="P2384">
        <v>650</v>
      </c>
      <c r="Q2384">
        <v>4.1962999999999999</v>
      </c>
      <c r="R2384" t="s">
        <v>8978</v>
      </c>
      <c r="S2384" t="s">
        <v>13076</v>
      </c>
      <c r="T2384">
        <v>5.4839169999999999</v>
      </c>
      <c r="U2384">
        <v>0</v>
      </c>
      <c r="V2384">
        <v>0</v>
      </c>
      <c r="W2384">
        <v>0</v>
      </c>
      <c r="X2384">
        <v>0</v>
      </c>
      <c r="Y2384">
        <v>0</v>
      </c>
      <c r="Z2384">
        <v>0</v>
      </c>
      <c r="AA2384">
        <v>0</v>
      </c>
      <c r="AB2384">
        <v>0</v>
      </c>
      <c r="AC2384">
        <v>0</v>
      </c>
      <c r="AD2384">
        <v>0</v>
      </c>
      <c r="AE2384">
        <v>1</v>
      </c>
      <c r="AF2384">
        <v>0</v>
      </c>
      <c r="AG2384">
        <v>0</v>
      </c>
      <c r="AH2384">
        <v>0</v>
      </c>
      <c r="AI2384">
        <v>0</v>
      </c>
      <c r="AJ2384">
        <v>0</v>
      </c>
      <c r="AK2384">
        <v>0</v>
      </c>
      <c r="AL2384">
        <v>0</v>
      </c>
      <c r="AM2384">
        <v>0</v>
      </c>
      <c r="AN2384">
        <v>0</v>
      </c>
      <c r="AO2384">
        <v>0</v>
      </c>
      <c r="AP2384">
        <v>0</v>
      </c>
      <c r="AQ2384">
        <v>0</v>
      </c>
      <c r="AR2384">
        <v>0</v>
      </c>
      <c r="AS2384">
        <v>1</v>
      </c>
      <c r="AT2384">
        <v>0</v>
      </c>
      <c r="AU2384">
        <v>0</v>
      </c>
      <c r="AV2384">
        <v>0</v>
      </c>
      <c r="AW2384">
        <v>0</v>
      </c>
      <c r="AX2384">
        <v>0</v>
      </c>
      <c r="AY2384">
        <v>0</v>
      </c>
      <c r="AZ2384">
        <v>0</v>
      </c>
      <c r="BA2384">
        <v>0</v>
      </c>
      <c r="BB2384">
        <v>0</v>
      </c>
      <c r="BC2384">
        <v>0</v>
      </c>
      <c r="BD2384">
        <v>0</v>
      </c>
      <c r="BE2384">
        <v>0</v>
      </c>
      <c r="BF2384">
        <v>4.6366730928421003</v>
      </c>
      <c r="BG2384">
        <v>0</v>
      </c>
      <c r="BH2384">
        <v>0</v>
      </c>
      <c r="BI2384">
        <v>0</v>
      </c>
      <c r="BJ2384">
        <v>0</v>
      </c>
      <c r="BK2384">
        <v>0</v>
      </c>
      <c r="BL2384">
        <v>0</v>
      </c>
      <c r="BM2384">
        <v>0</v>
      </c>
      <c r="BN2384">
        <v>0</v>
      </c>
      <c r="BO2384">
        <v>0</v>
      </c>
      <c r="BP2384">
        <v>0</v>
      </c>
      <c r="BQ2384">
        <v>0</v>
      </c>
      <c r="BR2384">
        <v>0</v>
      </c>
      <c r="BS2384">
        <v>0</v>
      </c>
      <c r="BT2384">
        <v>3.4896936416625901</v>
      </c>
      <c r="BU2384">
        <v>0</v>
      </c>
      <c r="BV2384">
        <v>0</v>
      </c>
    </row>
    <row r="2385" spans="1:74" x14ac:dyDescent="0.25">
      <c r="A2385" t="s">
        <v>20</v>
      </c>
      <c r="B2385">
        <v>4</v>
      </c>
      <c r="C2385" t="s">
        <v>2406</v>
      </c>
      <c r="D2385" t="s">
        <v>5634</v>
      </c>
      <c r="E2385" t="s">
        <v>6481</v>
      </c>
      <c r="F2385" t="s">
        <v>6482</v>
      </c>
      <c r="G2385" t="s">
        <v>6593</v>
      </c>
      <c r="H2385">
        <v>52834</v>
      </c>
      <c r="I2385">
        <v>114.65</v>
      </c>
      <c r="J2385">
        <v>235053</v>
      </c>
      <c r="K2385">
        <v>2694.88</v>
      </c>
      <c r="L2385" t="s">
        <v>6595</v>
      </c>
      <c r="M2385">
        <v>69</v>
      </c>
      <c r="N2385">
        <v>8.6999999999999993</v>
      </c>
      <c r="O2385">
        <v>470</v>
      </c>
      <c r="P2385">
        <v>650</v>
      </c>
      <c r="Q2385">
        <v>4.1962999999999999</v>
      </c>
      <c r="R2385" t="s">
        <v>8979</v>
      </c>
      <c r="S2385" t="s">
        <v>13077</v>
      </c>
      <c r="T2385">
        <v>5.9351215000000002</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1</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5.1978006362915004</v>
      </c>
      <c r="BT2385">
        <v>0</v>
      </c>
      <c r="BU2385">
        <v>0</v>
      </c>
      <c r="BV2385">
        <v>0</v>
      </c>
    </row>
    <row r="2386" spans="1:74" x14ac:dyDescent="0.25">
      <c r="A2386" t="s">
        <v>20</v>
      </c>
      <c r="B2386">
        <v>5</v>
      </c>
      <c r="C2386" t="s">
        <v>2407</v>
      </c>
      <c r="D2386" t="s">
        <v>5634</v>
      </c>
      <c r="E2386" t="s">
        <v>6481</v>
      </c>
      <c r="F2386" t="s">
        <v>6482</v>
      </c>
      <c r="G2386" t="s">
        <v>6593</v>
      </c>
      <c r="H2386">
        <v>52834</v>
      </c>
      <c r="I2386">
        <v>114.65</v>
      </c>
      <c r="J2386">
        <v>235053</v>
      </c>
      <c r="K2386">
        <v>2694.88</v>
      </c>
      <c r="L2386" t="s">
        <v>6595</v>
      </c>
      <c r="M2386">
        <v>69</v>
      </c>
      <c r="N2386">
        <v>8.6999999999999993</v>
      </c>
      <c r="O2386">
        <v>470</v>
      </c>
      <c r="P2386">
        <v>650</v>
      </c>
      <c r="Q2386">
        <v>4.1962999999999999</v>
      </c>
      <c r="R2386" t="s">
        <v>8980</v>
      </c>
      <c r="S2386" t="s">
        <v>13078</v>
      </c>
      <c r="T2386">
        <v>5.2276344000000003</v>
      </c>
      <c r="U2386">
        <v>0</v>
      </c>
      <c r="V2386">
        <v>1</v>
      </c>
      <c r="W2386">
        <v>0</v>
      </c>
      <c r="X2386">
        <v>0</v>
      </c>
      <c r="Y2386">
        <v>0</v>
      </c>
      <c r="Z2386">
        <v>0</v>
      </c>
      <c r="AA2386">
        <v>0</v>
      </c>
      <c r="AB2386">
        <v>0</v>
      </c>
      <c r="AC2386">
        <v>0</v>
      </c>
      <c r="AD2386">
        <v>0</v>
      </c>
      <c r="AE2386">
        <v>0</v>
      </c>
      <c r="AF2386">
        <v>0</v>
      </c>
      <c r="AG2386">
        <v>0</v>
      </c>
      <c r="AH2386">
        <v>0</v>
      </c>
      <c r="AI2386">
        <v>0</v>
      </c>
      <c r="AJ2386">
        <v>1</v>
      </c>
      <c r="AK2386">
        <v>1</v>
      </c>
      <c r="AL2386">
        <v>0</v>
      </c>
      <c r="AM2386">
        <v>0</v>
      </c>
      <c r="AN2386">
        <v>0</v>
      </c>
      <c r="AO2386">
        <v>1</v>
      </c>
      <c r="AP2386">
        <v>0</v>
      </c>
      <c r="AQ2386">
        <v>1</v>
      </c>
      <c r="AR2386">
        <v>1</v>
      </c>
      <c r="AS2386">
        <v>0</v>
      </c>
      <c r="AT2386">
        <v>0</v>
      </c>
      <c r="AU2386">
        <v>0</v>
      </c>
      <c r="AV2386">
        <v>0</v>
      </c>
      <c r="AW2386">
        <v>4.1141033172607404</v>
      </c>
      <c r="AX2386">
        <v>0</v>
      </c>
      <c r="AY2386">
        <v>0</v>
      </c>
      <c r="AZ2386">
        <v>0</v>
      </c>
      <c r="BA2386">
        <v>0</v>
      </c>
      <c r="BB2386">
        <v>0</v>
      </c>
      <c r="BC2386">
        <v>0</v>
      </c>
      <c r="BD2386">
        <v>0</v>
      </c>
      <c r="BE2386">
        <v>0</v>
      </c>
      <c r="BF2386">
        <v>0</v>
      </c>
      <c r="BG2386">
        <v>0</v>
      </c>
      <c r="BH2386">
        <v>0</v>
      </c>
      <c r="BI2386">
        <v>0</v>
      </c>
      <c r="BJ2386">
        <v>0</v>
      </c>
      <c r="BK2386">
        <v>5.5418162345886204</v>
      </c>
      <c r="BL2386">
        <v>5.2952485084533603</v>
      </c>
      <c r="BM2386">
        <v>0</v>
      </c>
      <c r="BN2386">
        <v>0</v>
      </c>
      <c r="BO2386">
        <v>0</v>
      </c>
      <c r="BP2386">
        <v>5.2952485084533603</v>
      </c>
      <c r="BQ2386">
        <v>0</v>
      </c>
      <c r="BR2386">
        <v>5.2984051704406703</v>
      </c>
      <c r="BS2386">
        <v>4.7078325748443604</v>
      </c>
      <c r="BT2386">
        <v>0</v>
      </c>
      <c r="BU2386">
        <v>0</v>
      </c>
      <c r="BV2386">
        <v>0</v>
      </c>
    </row>
    <row r="2387" spans="1:74" x14ac:dyDescent="0.25">
      <c r="A2387" t="s">
        <v>20</v>
      </c>
      <c r="B2387">
        <v>4</v>
      </c>
      <c r="C2387" t="s">
        <v>2408</v>
      </c>
      <c r="D2387" t="s">
        <v>5634</v>
      </c>
      <c r="E2387" t="s">
        <v>6481</v>
      </c>
      <c r="F2387" t="s">
        <v>6482</v>
      </c>
      <c r="G2387" t="s">
        <v>6593</v>
      </c>
      <c r="H2387">
        <v>52834</v>
      </c>
      <c r="I2387">
        <v>114.65</v>
      </c>
      <c r="J2387">
        <v>235053</v>
      </c>
      <c r="K2387">
        <v>2694.88</v>
      </c>
      <c r="L2387" t="s">
        <v>6595</v>
      </c>
      <c r="M2387">
        <v>69</v>
      </c>
      <c r="N2387">
        <v>8.6999999999999993</v>
      </c>
      <c r="O2387">
        <v>470</v>
      </c>
      <c r="P2387">
        <v>650</v>
      </c>
      <c r="Q2387">
        <v>4.1962999999999999</v>
      </c>
      <c r="R2387" t="s">
        <v>8981</v>
      </c>
      <c r="S2387" t="s">
        <v>13079</v>
      </c>
      <c r="T2387">
        <v>5.4776410000000002</v>
      </c>
      <c r="U2387">
        <v>0</v>
      </c>
      <c r="V2387">
        <v>0</v>
      </c>
      <c r="W2387">
        <v>0</v>
      </c>
      <c r="X2387">
        <v>0</v>
      </c>
      <c r="Y2387">
        <v>0</v>
      </c>
      <c r="Z2387">
        <v>0</v>
      </c>
      <c r="AA2387">
        <v>0</v>
      </c>
      <c r="AB2387">
        <v>0</v>
      </c>
      <c r="AC2387">
        <v>0</v>
      </c>
      <c r="AD2387">
        <v>0</v>
      </c>
      <c r="AE2387">
        <v>1</v>
      </c>
      <c r="AF2387">
        <v>0</v>
      </c>
      <c r="AG2387">
        <v>0</v>
      </c>
      <c r="AH2387">
        <v>0</v>
      </c>
      <c r="AI2387">
        <v>0</v>
      </c>
      <c r="AJ2387">
        <v>0</v>
      </c>
      <c r="AK2387">
        <v>0</v>
      </c>
      <c r="AL2387">
        <v>0</v>
      </c>
      <c r="AM2387">
        <v>0</v>
      </c>
      <c r="AN2387">
        <v>0</v>
      </c>
      <c r="AO2387">
        <v>0</v>
      </c>
      <c r="AP2387">
        <v>0</v>
      </c>
      <c r="AQ2387">
        <v>0</v>
      </c>
      <c r="AR2387">
        <v>0</v>
      </c>
      <c r="AS2387">
        <v>0</v>
      </c>
      <c r="AT2387">
        <v>0</v>
      </c>
      <c r="AU2387">
        <v>1</v>
      </c>
      <c r="AV2387">
        <v>0</v>
      </c>
      <c r="AW2387">
        <v>0</v>
      </c>
      <c r="AX2387">
        <v>0</v>
      </c>
      <c r="AY2387">
        <v>0</v>
      </c>
      <c r="AZ2387">
        <v>0</v>
      </c>
      <c r="BA2387">
        <v>0</v>
      </c>
      <c r="BB2387">
        <v>0</v>
      </c>
      <c r="BC2387">
        <v>0</v>
      </c>
      <c r="BD2387">
        <v>0</v>
      </c>
      <c r="BE2387">
        <v>0</v>
      </c>
      <c r="BF2387">
        <v>4.57252740859985</v>
      </c>
      <c r="BG2387">
        <v>3.3273456096649099</v>
      </c>
      <c r="BH2387">
        <v>3.3273456096649099</v>
      </c>
      <c r="BI2387">
        <v>3.3273456096649099</v>
      </c>
      <c r="BJ2387">
        <v>3.3273456096649099</v>
      </c>
      <c r="BK2387">
        <v>3.3273456096649099</v>
      </c>
      <c r="BL2387">
        <v>3.3273456096649099</v>
      </c>
      <c r="BM2387">
        <v>0</v>
      </c>
      <c r="BN2387">
        <v>0</v>
      </c>
      <c r="BO2387">
        <v>0</v>
      </c>
      <c r="BP2387">
        <v>3.3273456096649099</v>
      </c>
      <c r="BQ2387">
        <v>0</v>
      </c>
      <c r="BR2387">
        <v>3.3273456096649099</v>
      </c>
      <c r="BS2387">
        <v>3.3273456096649099</v>
      </c>
      <c r="BT2387">
        <v>3.3273456096649099</v>
      </c>
      <c r="BU2387">
        <v>0</v>
      </c>
      <c r="BV2387">
        <v>3.9962631464004499</v>
      </c>
    </row>
    <row r="2388" spans="1:74" x14ac:dyDescent="0.25">
      <c r="A2388" t="s">
        <v>20</v>
      </c>
      <c r="B2388">
        <v>4</v>
      </c>
      <c r="C2388" t="s">
        <v>2409</v>
      </c>
      <c r="D2388" t="s">
        <v>5634</v>
      </c>
      <c r="E2388" t="s">
        <v>6480</v>
      </c>
      <c r="F2388" t="s">
        <v>6482</v>
      </c>
      <c r="G2388" t="s">
        <v>6593</v>
      </c>
      <c r="H2388">
        <v>52834</v>
      </c>
      <c r="I2388">
        <v>114.65</v>
      </c>
      <c r="J2388">
        <v>235053</v>
      </c>
      <c r="K2388">
        <v>2694.88</v>
      </c>
      <c r="L2388" t="s">
        <v>6595</v>
      </c>
      <c r="M2388">
        <v>69</v>
      </c>
      <c r="N2388">
        <v>8.6999999999999993</v>
      </c>
      <c r="O2388">
        <v>470</v>
      </c>
      <c r="P2388">
        <v>650</v>
      </c>
      <c r="Q2388">
        <v>4.1962999999999999</v>
      </c>
      <c r="R2388" t="s">
        <v>8982</v>
      </c>
      <c r="S2388" t="s">
        <v>13080</v>
      </c>
      <c r="T2388">
        <v>4.3791729999999998</v>
      </c>
      <c r="U2388">
        <v>0</v>
      </c>
      <c r="V2388">
        <v>0</v>
      </c>
      <c r="W2388">
        <v>0</v>
      </c>
      <c r="X2388">
        <v>0</v>
      </c>
      <c r="Y2388">
        <v>0</v>
      </c>
      <c r="Z2388">
        <v>0</v>
      </c>
      <c r="AA2388">
        <v>0</v>
      </c>
      <c r="AB2388">
        <v>0</v>
      </c>
      <c r="AC2388">
        <v>0</v>
      </c>
      <c r="AD2388">
        <v>0</v>
      </c>
      <c r="AE2388">
        <v>1</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4.8332972526550204</v>
      </c>
      <c r="BG2388">
        <v>0</v>
      </c>
      <c r="BH2388">
        <v>0</v>
      </c>
      <c r="BI2388">
        <v>0</v>
      </c>
      <c r="BJ2388">
        <v>0</v>
      </c>
      <c r="BK2388">
        <v>0</v>
      </c>
      <c r="BL2388">
        <v>0</v>
      </c>
      <c r="BM2388">
        <v>0</v>
      </c>
      <c r="BN2388">
        <v>0</v>
      </c>
      <c r="BO2388">
        <v>0</v>
      </c>
      <c r="BP2388">
        <v>0</v>
      </c>
      <c r="BQ2388">
        <v>0</v>
      </c>
      <c r="BR2388">
        <v>0</v>
      </c>
      <c r="BS2388">
        <v>0</v>
      </c>
      <c r="BT2388">
        <v>0</v>
      </c>
      <c r="BU2388">
        <v>0</v>
      </c>
      <c r="BV2388">
        <v>0</v>
      </c>
    </row>
    <row r="2389" spans="1:74" x14ac:dyDescent="0.25">
      <c r="A2389" t="s">
        <v>20</v>
      </c>
      <c r="B2389">
        <v>4</v>
      </c>
      <c r="C2389" t="s">
        <v>2410</v>
      </c>
      <c r="D2389" t="s">
        <v>5634</v>
      </c>
      <c r="E2389" t="s">
        <v>6480</v>
      </c>
      <c r="F2389" t="s">
        <v>6482</v>
      </c>
      <c r="G2389" t="s">
        <v>6593</v>
      </c>
      <c r="H2389">
        <v>52834</v>
      </c>
      <c r="I2389">
        <v>114.65</v>
      </c>
      <c r="J2389">
        <v>235053</v>
      </c>
      <c r="K2389">
        <v>2694.88</v>
      </c>
      <c r="L2389" t="s">
        <v>6595</v>
      </c>
      <c r="M2389">
        <v>69</v>
      </c>
      <c r="N2389">
        <v>8.6999999999999993</v>
      </c>
      <c r="O2389">
        <v>470</v>
      </c>
      <c r="P2389">
        <v>650</v>
      </c>
      <c r="Q2389">
        <v>4.1962999999999999</v>
      </c>
      <c r="R2389" t="s">
        <v>8983</v>
      </c>
      <c r="S2389" t="s">
        <v>13081</v>
      </c>
      <c r="T2389">
        <v>5.7797483999999999</v>
      </c>
      <c r="U2389">
        <v>0</v>
      </c>
      <c r="V2389">
        <v>0</v>
      </c>
      <c r="W2389">
        <v>0</v>
      </c>
      <c r="X2389">
        <v>1</v>
      </c>
      <c r="Y2389">
        <v>0</v>
      </c>
      <c r="Z2389">
        <v>0</v>
      </c>
      <c r="AA2389">
        <v>0</v>
      </c>
      <c r="AB2389">
        <v>1</v>
      </c>
      <c r="AC2389">
        <v>0</v>
      </c>
      <c r="AD2389">
        <v>0</v>
      </c>
      <c r="AE2389">
        <v>1</v>
      </c>
      <c r="AF2389">
        <v>0</v>
      </c>
      <c r="AG2389">
        <v>0</v>
      </c>
      <c r="AH2389">
        <v>0</v>
      </c>
      <c r="AI2389">
        <v>0</v>
      </c>
      <c r="AJ2389">
        <v>0</v>
      </c>
      <c r="AK2389">
        <v>0</v>
      </c>
      <c r="AL2389">
        <v>0</v>
      </c>
      <c r="AM2389">
        <v>0</v>
      </c>
      <c r="AN2389">
        <v>0</v>
      </c>
      <c r="AO2389">
        <v>1</v>
      </c>
      <c r="AP2389">
        <v>0</v>
      </c>
      <c r="AQ2389">
        <v>1</v>
      </c>
      <c r="AR2389">
        <v>1</v>
      </c>
      <c r="AS2389">
        <v>0</v>
      </c>
      <c r="AT2389">
        <v>0</v>
      </c>
      <c r="AU2389">
        <v>0</v>
      </c>
      <c r="AV2389">
        <v>0</v>
      </c>
      <c r="AW2389">
        <v>0</v>
      </c>
      <c r="AX2389">
        <v>0</v>
      </c>
      <c r="AY2389">
        <v>5.4485878944396902</v>
      </c>
      <c r="AZ2389">
        <v>0</v>
      </c>
      <c r="BA2389">
        <v>0</v>
      </c>
      <c r="BB2389">
        <v>0</v>
      </c>
      <c r="BC2389">
        <v>4.3798294067382804</v>
      </c>
      <c r="BD2389">
        <v>0</v>
      </c>
      <c r="BE2389">
        <v>0</v>
      </c>
      <c r="BF2389">
        <v>4.41786384582519</v>
      </c>
      <c r="BG2389">
        <v>0</v>
      </c>
      <c r="BH2389">
        <v>0</v>
      </c>
      <c r="BI2389">
        <v>0</v>
      </c>
      <c r="BJ2389">
        <v>0</v>
      </c>
      <c r="BK2389">
        <v>0</v>
      </c>
      <c r="BL2389">
        <v>0</v>
      </c>
      <c r="BM2389">
        <v>0</v>
      </c>
      <c r="BN2389">
        <v>0</v>
      </c>
      <c r="BO2389">
        <v>0</v>
      </c>
      <c r="BP2389">
        <v>5.61008548736572</v>
      </c>
      <c r="BQ2389">
        <v>0</v>
      </c>
      <c r="BR2389">
        <v>4.3798294067382804</v>
      </c>
      <c r="BS2389">
        <v>5.9301087856292698</v>
      </c>
      <c r="BT2389">
        <v>0</v>
      </c>
      <c r="BU2389">
        <v>0</v>
      </c>
      <c r="BV2389">
        <v>0</v>
      </c>
    </row>
    <row r="2390" spans="1:74" x14ac:dyDescent="0.25">
      <c r="A2390" t="s">
        <v>20</v>
      </c>
      <c r="B2390">
        <v>4</v>
      </c>
      <c r="C2390" t="s">
        <v>2411</v>
      </c>
      <c r="D2390" t="s">
        <v>5636</v>
      </c>
      <c r="E2390" t="s">
        <v>6480</v>
      </c>
      <c r="F2390" t="s">
        <v>6482</v>
      </c>
      <c r="G2390" t="s">
        <v>6593</v>
      </c>
      <c r="H2390">
        <v>52834</v>
      </c>
      <c r="I2390">
        <v>114.65</v>
      </c>
      <c r="J2390">
        <v>235053</v>
      </c>
      <c r="K2390">
        <v>2694.88</v>
      </c>
      <c r="L2390" t="s">
        <v>6595</v>
      </c>
      <c r="M2390">
        <v>69</v>
      </c>
      <c r="N2390">
        <v>8.6999999999999993</v>
      </c>
      <c r="O2390">
        <v>470</v>
      </c>
      <c r="P2390">
        <v>650</v>
      </c>
      <c r="Q2390">
        <v>4.1962999999999999</v>
      </c>
      <c r="R2390" t="s">
        <v>8984</v>
      </c>
      <c r="S2390" t="s">
        <v>13082</v>
      </c>
      <c r="T2390">
        <v>5.3533033999999997</v>
      </c>
      <c r="U2390">
        <v>0</v>
      </c>
      <c r="V2390">
        <v>1</v>
      </c>
      <c r="W2390">
        <v>0</v>
      </c>
      <c r="X2390">
        <v>0</v>
      </c>
      <c r="Y2390">
        <v>0</v>
      </c>
      <c r="Z2390">
        <v>0</v>
      </c>
      <c r="AA2390">
        <v>0</v>
      </c>
      <c r="AB2390">
        <v>1</v>
      </c>
      <c r="AC2390">
        <v>0</v>
      </c>
      <c r="AD2390">
        <v>0</v>
      </c>
      <c r="AE2390">
        <v>0</v>
      </c>
      <c r="AF2390">
        <v>0</v>
      </c>
      <c r="AG2390">
        <v>0</v>
      </c>
      <c r="AH2390">
        <v>0</v>
      </c>
      <c r="AI2390">
        <v>0</v>
      </c>
      <c r="AJ2390">
        <v>0</v>
      </c>
      <c r="AK2390">
        <v>0</v>
      </c>
      <c r="AL2390">
        <v>0</v>
      </c>
      <c r="AM2390">
        <v>0</v>
      </c>
      <c r="AN2390">
        <v>0</v>
      </c>
      <c r="AO2390">
        <v>0</v>
      </c>
      <c r="AP2390">
        <v>0</v>
      </c>
      <c r="AQ2390">
        <v>1</v>
      </c>
      <c r="AR2390">
        <v>1</v>
      </c>
      <c r="AS2390">
        <v>0</v>
      </c>
      <c r="AT2390">
        <v>0</v>
      </c>
      <c r="AU2390">
        <v>1</v>
      </c>
      <c r="AV2390">
        <v>0</v>
      </c>
      <c r="AW2390">
        <v>5.3878755569457999</v>
      </c>
      <c r="AX2390">
        <v>0</v>
      </c>
      <c r="AY2390">
        <v>0</v>
      </c>
      <c r="AZ2390">
        <v>0</v>
      </c>
      <c r="BA2390">
        <v>0</v>
      </c>
      <c r="BB2390">
        <v>0</v>
      </c>
      <c r="BC2390">
        <v>5.6762604713439897</v>
      </c>
      <c r="BD2390">
        <v>0</v>
      </c>
      <c r="BE2390">
        <v>0</v>
      </c>
      <c r="BF2390">
        <v>0</v>
      </c>
      <c r="BG2390">
        <v>0</v>
      </c>
      <c r="BH2390">
        <v>0</v>
      </c>
      <c r="BI2390">
        <v>0</v>
      </c>
      <c r="BJ2390">
        <v>0</v>
      </c>
      <c r="BK2390">
        <v>0</v>
      </c>
      <c r="BL2390">
        <v>0</v>
      </c>
      <c r="BM2390">
        <v>0</v>
      </c>
      <c r="BN2390">
        <v>0</v>
      </c>
      <c r="BO2390">
        <v>0</v>
      </c>
      <c r="BP2390">
        <v>0</v>
      </c>
      <c r="BQ2390">
        <v>0</v>
      </c>
      <c r="BR2390">
        <v>4.3672481377919503</v>
      </c>
      <c r="BS2390">
        <v>5.4979068438212</v>
      </c>
      <c r="BT2390">
        <v>0</v>
      </c>
      <c r="BU2390">
        <v>0</v>
      </c>
      <c r="BV2390">
        <v>5.40873003005981</v>
      </c>
    </row>
    <row r="2391" spans="1:74" x14ac:dyDescent="0.25">
      <c r="A2391" t="s">
        <v>20</v>
      </c>
      <c r="B2391">
        <v>3</v>
      </c>
      <c r="C2391" t="s">
        <v>2412</v>
      </c>
      <c r="D2391" t="s">
        <v>5634</v>
      </c>
      <c r="E2391" t="s">
        <v>6480</v>
      </c>
      <c r="F2391" t="s">
        <v>6482</v>
      </c>
      <c r="G2391" t="s">
        <v>6593</v>
      </c>
      <c r="H2391">
        <v>52834</v>
      </c>
      <c r="I2391">
        <v>114.65</v>
      </c>
      <c r="J2391">
        <v>235053</v>
      </c>
      <c r="K2391">
        <v>2694.88</v>
      </c>
      <c r="L2391" t="s">
        <v>6595</v>
      </c>
      <c r="M2391">
        <v>69</v>
      </c>
      <c r="N2391">
        <v>8.6999999999999993</v>
      </c>
      <c r="O2391">
        <v>470</v>
      </c>
      <c r="P2391">
        <v>650</v>
      </c>
      <c r="Q2391">
        <v>4.1962999999999999</v>
      </c>
      <c r="R2391" t="s">
        <v>8985</v>
      </c>
      <c r="S2391" t="s">
        <v>13083</v>
      </c>
      <c r="T2391">
        <v>2.9035510000000002</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1</v>
      </c>
      <c r="AR2391">
        <v>1</v>
      </c>
      <c r="AS2391">
        <v>0</v>
      </c>
      <c r="AT2391">
        <v>0</v>
      </c>
      <c r="AU2391">
        <v>0</v>
      </c>
      <c r="AV2391">
        <v>0</v>
      </c>
      <c r="AW2391">
        <v>0</v>
      </c>
      <c r="AX2391">
        <v>0</v>
      </c>
      <c r="AY2391">
        <v>0</v>
      </c>
      <c r="AZ2391">
        <v>0</v>
      </c>
      <c r="BA2391">
        <v>0</v>
      </c>
      <c r="BB2391">
        <v>0</v>
      </c>
      <c r="BC2391">
        <v>0</v>
      </c>
      <c r="BD2391">
        <v>0</v>
      </c>
      <c r="BE2391">
        <v>0</v>
      </c>
      <c r="BF2391">
        <v>0</v>
      </c>
      <c r="BG2391">
        <v>3.3273456096649099</v>
      </c>
      <c r="BH2391">
        <v>3.3273456096649099</v>
      </c>
      <c r="BI2391">
        <v>3.3273456096649099</v>
      </c>
      <c r="BJ2391">
        <v>3.3273456096649099</v>
      </c>
      <c r="BK2391">
        <v>3.3273456096649099</v>
      </c>
      <c r="BL2391">
        <v>3.3273456096649099</v>
      </c>
      <c r="BM2391">
        <v>0</v>
      </c>
      <c r="BN2391">
        <v>0</v>
      </c>
      <c r="BO2391">
        <v>0</v>
      </c>
      <c r="BP2391">
        <v>3.3273456096649099</v>
      </c>
      <c r="BQ2391">
        <v>0</v>
      </c>
      <c r="BR2391">
        <v>3.3273456096649099</v>
      </c>
      <c r="BS2391">
        <v>2.8077404896418199</v>
      </c>
      <c r="BT2391">
        <v>3.3273456096649099</v>
      </c>
      <c r="BU2391">
        <v>0</v>
      </c>
      <c r="BV2391">
        <v>3.3273456096649099</v>
      </c>
    </row>
    <row r="2392" spans="1:74" x14ac:dyDescent="0.25">
      <c r="A2392" t="s">
        <v>20</v>
      </c>
      <c r="B2392">
        <v>3</v>
      </c>
      <c r="C2392" t="s">
        <v>2413</v>
      </c>
      <c r="D2392" t="s">
        <v>5634</v>
      </c>
      <c r="E2392" t="s">
        <v>6481</v>
      </c>
      <c r="F2392" t="s">
        <v>6482</v>
      </c>
      <c r="G2392" t="s">
        <v>6593</v>
      </c>
      <c r="H2392">
        <v>52834</v>
      </c>
      <c r="I2392">
        <v>114.65</v>
      </c>
      <c r="J2392">
        <v>235053</v>
      </c>
      <c r="K2392">
        <v>2694.88</v>
      </c>
      <c r="L2392" t="s">
        <v>6595</v>
      </c>
      <c r="M2392">
        <v>69</v>
      </c>
      <c r="N2392">
        <v>8.6999999999999993</v>
      </c>
      <c r="O2392">
        <v>470</v>
      </c>
      <c r="P2392">
        <v>650</v>
      </c>
      <c r="Q2392">
        <v>4.1962999999999999</v>
      </c>
      <c r="R2392" t="s">
        <v>8986</v>
      </c>
      <c r="S2392" t="s">
        <v>13084</v>
      </c>
      <c r="T2392">
        <v>4.8924602999999998</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1</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4.7478876113891602</v>
      </c>
      <c r="BT2392">
        <v>0</v>
      </c>
      <c r="BU2392">
        <v>0</v>
      </c>
      <c r="BV2392">
        <v>0</v>
      </c>
    </row>
    <row r="2393" spans="1:74" x14ac:dyDescent="0.25">
      <c r="A2393" t="s">
        <v>20</v>
      </c>
      <c r="B2393">
        <v>3</v>
      </c>
      <c r="C2393" t="s">
        <v>2414</v>
      </c>
      <c r="D2393" t="s">
        <v>5634</v>
      </c>
      <c r="E2393" t="s">
        <v>6480</v>
      </c>
      <c r="F2393" t="s">
        <v>6482</v>
      </c>
      <c r="G2393" t="s">
        <v>6593</v>
      </c>
      <c r="H2393">
        <v>52834</v>
      </c>
      <c r="I2393">
        <v>114.65</v>
      </c>
      <c r="J2393">
        <v>235053</v>
      </c>
      <c r="K2393">
        <v>2694.88</v>
      </c>
      <c r="L2393" t="s">
        <v>6595</v>
      </c>
      <c r="M2393">
        <v>69</v>
      </c>
      <c r="N2393">
        <v>8.6999999999999993</v>
      </c>
      <c r="O2393">
        <v>470</v>
      </c>
      <c r="P2393">
        <v>650</v>
      </c>
      <c r="Q2393">
        <v>4.1962999999999999</v>
      </c>
      <c r="R2393" t="s">
        <v>8987</v>
      </c>
      <c r="S2393" t="s">
        <v>13085</v>
      </c>
      <c r="T2393">
        <v>4.6215719999999996</v>
      </c>
      <c r="U2393">
        <v>0</v>
      </c>
      <c r="V2393">
        <v>0</v>
      </c>
      <c r="W2393">
        <v>0</v>
      </c>
      <c r="X2393">
        <v>0</v>
      </c>
      <c r="Y2393">
        <v>0</v>
      </c>
      <c r="Z2393">
        <v>0</v>
      </c>
      <c r="AA2393">
        <v>0</v>
      </c>
      <c r="AB2393">
        <v>0</v>
      </c>
      <c r="AC2393">
        <v>0</v>
      </c>
      <c r="AD2393">
        <v>0</v>
      </c>
      <c r="AE2393">
        <v>1</v>
      </c>
      <c r="AF2393">
        <v>0</v>
      </c>
      <c r="AG2393">
        <v>0</v>
      </c>
      <c r="AH2393">
        <v>0</v>
      </c>
      <c r="AI2393">
        <v>0</v>
      </c>
      <c r="AJ2393">
        <v>0</v>
      </c>
      <c r="AK2393">
        <v>0</v>
      </c>
      <c r="AL2393">
        <v>0</v>
      </c>
      <c r="AM2393">
        <v>0</v>
      </c>
      <c r="AN2393">
        <v>0</v>
      </c>
      <c r="AO2393">
        <v>0</v>
      </c>
      <c r="AP2393">
        <v>1</v>
      </c>
      <c r="AQ2393">
        <v>0</v>
      </c>
      <c r="AR2393">
        <v>0</v>
      </c>
      <c r="AS2393">
        <v>1</v>
      </c>
      <c r="AT2393">
        <v>0</v>
      </c>
      <c r="AU2393">
        <v>0</v>
      </c>
      <c r="AV2393">
        <v>0</v>
      </c>
      <c r="AW2393">
        <v>0</v>
      </c>
      <c r="AX2393">
        <v>0</v>
      </c>
      <c r="AY2393">
        <v>0</v>
      </c>
      <c r="AZ2393">
        <v>0</v>
      </c>
      <c r="BA2393">
        <v>0</v>
      </c>
      <c r="BB2393">
        <v>0</v>
      </c>
      <c r="BC2393">
        <v>0</v>
      </c>
      <c r="BD2393">
        <v>0</v>
      </c>
      <c r="BE2393">
        <v>0</v>
      </c>
      <c r="BF2393">
        <v>3.92009329795837</v>
      </c>
      <c r="BG2393">
        <v>0</v>
      </c>
      <c r="BH2393">
        <v>0</v>
      </c>
      <c r="BI2393">
        <v>0</v>
      </c>
      <c r="BJ2393">
        <v>0</v>
      </c>
      <c r="BK2393">
        <v>0</v>
      </c>
      <c r="BL2393">
        <v>0</v>
      </c>
      <c r="BM2393">
        <v>0</v>
      </c>
      <c r="BN2393">
        <v>0</v>
      </c>
      <c r="BO2393">
        <v>0</v>
      </c>
      <c r="BP2393">
        <v>0</v>
      </c>
      <c r="BQ2393">
        <v>4.5128283500671298</v>
      </c>
      <c r="BR2393">
        <v>0</v>
      </c>
      <c r="BS2393">
        <v>0</v>
      </c>
      <c r="BT2393">
        <v>4.3899471759796098</v>
      </c>
      <c r="BU2393">
        <v>0</v>
      </c>
      <c r="BV2393">
        <v>0</v>
      </c>
    </row>
    <row r="2394" spans="1:74" x14ac:dyDescent="0.25">
      <c r="A2394" t="s">
        <v>20</v>
      </c>
      <c r="B2394">
        <v>3</v>
      </c>
      <c r="C2394" t="s">
        <v>2415</v>
      </c>
      <c r="D2394" t="s">
        <v>5634</v>
      </c>
      <c r="E2394" t="s">
        <v>6480</v>
      </c>
      <c r="F2394" t="s">
        <v>6482</v>
      </c>
      <c r="G2394" t="s">
        <v>6593</v>
      </c>
      <c r="H2394">
        <v>52834</v>
      </c>
      <c r="I2394">
        <v>114.65</v>
      </c>
      <c r="J2394">
        <v>235053</v>
      </c>
      <c r="K2394">
        <v>2694.88</v>
      </c>
      <c r="L2394" t="s">
        <v>6595</v>
      </c>
      <c r="M2394">
        <v>69</v>
      </c>
      <c r="N2394">
        <v>8.6999999999999993</v>
      </c>
      <c r="O2394">
        <v>470</v>
      </c>
      <c r="P2394">
        <v>650</v>
      </c>
      <c r="Q2394">
        <v>4.1962999999999999</v>
      </c>
      <c r="R2394" t="s">
        <v>8988</v>
      </c>
      <c r="S2394" t="s">
        <v>13086</v>
      </c>
      <c r="T2394">
        <v>3.5489313999999998</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1</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3.6917774677276598</v>
      </c>
      <c r="BT2394">
        <v>0</v>
      </c>
      <c r="BU2394">
        <v>0</v>
      </c>
      <c r="BV2394">
        <v>0</v>
      </c>
    </row>
    <row r="2395" spans="1:74" x14ac:dyDescent="0.25">
      <c r="A2395" t="s">
        <v>20</v>
      </c>
      <c r="B2395">
        <v>4</v>
      </c>
      <c r="C2395" t="s">
        <v>2416</v>
      </c>
      <c r="D2395" t="s">
        <v>5637</v>
      </c>
      <c r="E2395" t="s">
        <v>6480</v>
      </c>
      <c r="F2395" t="s">
        <v>6482</v>
      </c>
      <c r="G2395" t="s">
        <v>6593</v>
      </c>
      <c r="H2395">
        <v>52834</v>
      </c>
      <c r="I2395">
        <v>114.65</v>
      </c>
      <c r="J2395">
        <v>235053</v>
      </c>
      <c r="K2395">
        <v>2694.88</v>
      </c>
      <c r="L2395" t="s">
        <v>6595</v>
      </c>
      <c r="M2395">
        <v>69</v>
      </c>
      <c r="N2395">
        <v>8.6999999999999993</v>
      </c>
      <c r="O2395">
        <v>470</v>
      </c>
      <c r="P2395">
        <v>650</v>
      </c>
      <c r="Q2395">
        <v>4.1962999999999999</v>
      </c>
      <c r="R2395" t="s">
        <v>8989</v>
      </c>
      <c r="S2395" t="s">
        <v>13087</v>
      </c>
      <c r="T2395">
        <v>5.9083003999999999</v>
      </c>
      <c r="U2395">
        <v>0</v>
      </c>
      <c r="V2395">
        <v>0</v>
      </c>
      <c r="W2395">
        <v>0</v>
      </c>
      <c r="X2395">
        <v>0</v>
      </c>
      <c r="Y2395">
        <v>0</v>
      </c>
      <c r="Z2395">
        <v>0</v>
      </c>
      <c r="AA2395">
        <v>0</v>
      </c>
      <c r="AB2395">
        <v>1</v>
      </c>
      <c r="AC2395">
        <v>0</v>
      </c>
      <c r="AD2395">
        <v>0</v>
      </c>
      <c r="AE2395">
        <v>1</v>
      </c>
      <c r="AF2395">
        <v>0</v>
      </c>
      <c r="AG2395">
        <v>0</v>
      </c>
      <c r="AH2395">
        <v>0</v>
      </c>
      <c r="AI2395">
        <v>0</v>
      </c>
      <c r="AJ2395">
        <v>0</v>
      </c>
      <c r="AK2395">
        <v>0</v>
      </c>
      <c r="AL2395">
        <v>0</v>
      </c>
      <c r="AM2395">
        <v>0</v>
      </c>
      <c r="AN2395">
        <v>0</v>
      </c>
      <c r="AO2395">
        <v>1</v>
      </c>
      <c r="AP2395">
        <v>0</v>
      </c>
      <c r="AQ2395">
        <v>1</v>
      </c>
      <c r="AR2395">
        <v>1</v>
      </c>
      <c r="AS2395">
        <v>1</v>
      </c>
      <c r="AT2395">
        <v>0</v>
      </c>
      <c r="AU2395">
        <v>1</v>
      </c>
      <c r="AV2395">
        <v>0</v>
      </c>
      <c r="AW2395">
        <v>0</v>
      </c>
      <c r="AX2395">
        <v>0</v>
      </c>
      <c r="AY2395">
        <v>0</v>
      </c>
      <c r="AZ2395">
        <v>0</v>
      </c>
      <c r="BA2395">
        <v>0</v>
      </c>
      <c r="BB2395">
        <v>0</v>
      </c>
      <c r="BC2395">
        <v>2.7044486999511701</v>
      </c>
      <c r="BD2395">
        <v>0</v>
      </c>
      <c r="BE2395">
        <v>0</v>
      </c>
      <c r="BF2395">
        <v>4.0914278030395499</v>
      </c>
      <c r="BG2395">
        <v>0</v>
      </c>
      <c r="BH2395">
        <v>0</v>
      </c>
      <c r="BI2395">
        <v>0</v>
      </c>
      <c r="BJ2395">
        <v>0</v>
      </c>
      <c r="BK2395">
        <v>0</v>
      </c>
      <c r="BL2395">
        <v>0</v>
      </c>
      <c r="BM2395">
        <v>0</v>
      </c>
      <c r="BN2395">
        <v>0</v>
      </c>
      <c r="BO2395">
        <v>0</v>
      </c>
      <c r="BP2395">
        <v>4.0914278030395499</v>
      </c>
      <c r="BQ2395">
        <v>0</v>
      </c>
      <c r="BR2395">
        <v>4.1971119403839099</v>
      </c>
      <c r="BS2395">
        <v>5.3393101692199698</v>
      </c>
      <c r="BT2395">
        <v>5.3981828689575098</v>
      </c>
      <c r="BU2395">
        <v>0</v>
      </c>
      <c r="BV2395">
        <v>3.6538856029510498</v>
      </c>
    </row>
    <row r="2396" spans="1:74" x14ac:dyDescent="0.25">
      <c r="A2396" t="s">
        <v>20</v>
      </c>
      <c r="B2396">
        <v>4</v>
      </c>
      <c r="C2396" t="s">
        <v>2417</v>
      </c>
      <c r="D2396" t="s">
        <v>5638</v>
      </c>
      <c r="E2396" t="s">
        <v>6480</v>
      </c>
      <c r="F2396" t="s">
        <v>6482</v>
      </c>
      <c r="G2396" t="s">
        <v>6593</v>
      </c>
      <c r="H2396">
        <v>52834</v>
      </c>
      <c r="I2396">
        <v>114.65</v>
      </c>
      <c r="J2396">
        <v>235053</v>
      </c>
      <c r="K2396">
        <v>2694.88</v>
      </c>
      <c r="L2396" t="s">
        <v>6595</v>
      </c>
      <c r="M2396">
        <v>69</v>
      </c>
      <c r="N2396">
        <v>8.6999999999999993</v>
      </c>
      <c r="O2396">
        <v>470</v>
      </c>
      <c r="P2396">
        <v>650</v>
      </c>
      <c r="Q2396">
        <v>4.1962999999999999</v>
      </c>
      <c r="R2396" t="s">
        <v>8990</v>
      </c>
      <c r="S2396" t="s">
        <v>13088</v>
      </c>
      <c r="T2396">
        <v>4.8908624999999999</v>
      </c>
      <c r="U2396">
        <v>0</v>
      </c>
      <c r="V2396">
        <v>0</v>
      </c>
      <c r="W2396">
        <v>0</v>
      </c>
      <c r="X2396">
        <v>0</v>
      </c>
      <c r="Y2396">
        <v>0</v>
      </c>
      <c r="Z2396">
        <v>1</v>
      </c>
      <c r="AA2396">
        <v>0</v>
      </c>
      <c r="AB2396">
        <v>0</v>
      </c>
      <c r="AC2396">
        <v>0</v>
      </c>
      <c r="AD2396">
        <v>0</v>
      </c>
      <c r="AE2396">
        <v>0</v>
      </c>
      <c r="AF2396">
        <v>0</v>
      </c>
      <c r="AG2396">
        <v>0</v>
      </c>
      <c r="AH2396">
        <v>0</v>
      </c>
      <c r="AI2396">
        <v>0</v>
      </c>
      <c r="AJ2396">
        <v>0</v>
      </c>
      <c r="AK2396">
        <v>1</v>
      </c>
      <c r="AL2396">
        <v>0</v>
      </c>
      <c r="AM2396">
        <v>0</v>
      </c>
      <c r="AN2396">
        <v>0</v>
      </c>
      <c r="AO2396">
        <v>0</v>
      </c>
      <c r="AP2396">
        <v>0</v>
      </c>
      <c r="AQ2396">
        <v>1</v>
      </c>
      <c r="AR2396">
        <v>1</v>
      </c>
      <c r="AS2396">
        <v>1</v>
      </c>
      <c r="AT2396">
        <v>0</v>
      </c>
      <c r="AU2396">
        <v>0</v>
      </c>
      <c r="AV2396">
        <v>0</v>
      </c>
      <c r="AW2396">
        <v>0</v>
      </c>
      <c r="AX2396">
        <v>0</v>
      </c>
      <c r="AY2396">
        <v>0</v>
      </c>
      <c r="AZ2396">
        <v>0</v>
      </c>
      <c r="BA2396">
        <v>3.60202765464782</v>
      </c>
      <c r="BB2396">
        <v>0</v>
      </c>
      <c r="BC2396">
        <v>0</v>
      </c>
      <c r="BD2396">
        <v>0</v>
      </c>
      <c r="BE2396">
        <v>0</v>
      </c>
      <c r="BF2396">
        <v>0</v>
      </c>
      <c r="BG2396">
        <v>3.3273456096649099</v>
      </c>
      <c r="BH2396">
        <v>3.3273456096649099</v>
      </c>
      <c r="BI2396">
        <v>3.3273456096649099</v>
      </c>
      <c r="BJ2396">
        <v>3.3273456096649099</v>
      </c>
      <c r="BK2396">
        <v>3.3273456096649099</v>
      </c>
      <c r="BL2396">
        <v>4.5395509004592798</v>
      </c>
      <c r="BM2396">
        <v>0</v>
      </c>
      <c r="BN2396">
        <v>0</v>
      </c>
      <c r="BO2396">
        <v>0</v>
      </c>
      <c r="BP2396">
        <v>3.3273456096649099</v>
      </c>
      <c r="BQ2396">
        <v>0</v>
      </c>
      <c r="BR2396">
        <v>3.3800067901611301</v>
      </c>
      <c r="BS2396">
        <v>4.4143380522727904</v>
      </c>
      <c r="BT2396">
        <v>3.3273456096649099</v>
      </c>
      <c r="BU2396">
        <v>0</v>
      </c>
      <c r="BV2396">
        <v>3.3273456096649099</v>
      </c>
    </row>
    <row r="2397" spans="1:74" x14ac:dyDescent="0.25">
      <c r="A2397" t="s">
        <v>20</v>
      </c>
      <c r="B2397">
        <v>4</v>
      </c>
      <c r="C2397" t="s">
        <v>2418</v>
      </c>
      <c r="D2397" t="s">
        <v>5639</v>
      </c>
      <c r="E2397" t="s">
        <v>6481</v>
      </c>
      <c r="F2397" t="s">
        <v>6500</v>
      </c>
      <c r="G2397" t="s">
        <v>6593</v>
      </c>
      <c r="H2397">
        <v>52834</v>
      </c>
      <c r="I2397">
        <v>114.65</v>
      </c>
      <c r="J2397">
        <v>235053</v>
      </c>
      <c r="K2397">
        <v>2694.88</v>
      </c>
      <c r="L2397" t="s">
        <v>6595</v>
      </c>
      <c r="M2397">
        <v>69</v>
      </c>
      <c r="N2397">
        <v>8.6999999999999993</v>
      </c>
      <c r="O2397">
        <v>470</v>
      </c>
      <c r="P2397">
        <v>650</v>
      </c>
      <c r="Q2397">
        <v>4.1962999999999999</v>
      </c>
      <c r="R2397" t="s">
        <v>8991</v>
      </c>
      <c r="S2397" t="s">
        <v>13089</v>
      </c>
      <c r="T2397">
        <v>4.8689640000000001</v>
      </c>
      <c r="U2397">
        <v>0</v>
      </c>
      <c r="V2397">
        <v>0</v>
      </c>
      <c r="W2397">
        <v>0</v>
      </c>
      <c r="X2397">
        <v>0</v>
      </c>
      <c r="Y2397">
        <v>0</v>
      </c>
      <c r="Z2397">
        <v>0</v>
      </c>
      <c r="AA2397">
        <v>0</v>
      </c>
      <c r="AB2397">
        <v>0</v>
      </c>
      <c r="AC2397">
        <v>0</v>
      </c>
      <c r="AD2397">
        <v>0</v>
      </c>
      <c r="AE2397">
        <v>0</v>
      </c>
      <c r="AF2397">
        <v>1</v>
      </c>
      <c r="AG2397">
        <v>1</v>
      </c>
      <c r="AH2397">
        <v>1</v>
      </c>
      <c r="AI2397">
        <v>1</v>
      </c>
      <c r="AJ2397">
        <v>1</v>
      </c>
      <c r="AK2397">
        <v>1</v>
      </c>
      <c r="AL2397">
        <v>0</v>
      </c>
      <c r="AM2397">
        <v>0</v>
      </c>
      <c r="AN2397">
        <v>0</v>
      </c>
      <c r="AO2397">
        <v>1</v>
      </c>
      <c r="AP2397">
        <v>0</v>
      </c>
      <c r="AQ2397">
        <v>1</v>
      </c>
      <c r="AR2397">
        <v>1</v>
      </c>
      <c r="AS2397">
        <v>1</v>
      </c>
      <c r="AT2397">
        <v>0</v>
      </c>
      <c r="AU2397">
        <v>1</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4.6493284702300999</v>
      </c>
      <c r="BS2397">
        <v>5.6916632652282697</v>
      </c>
      <c r="BT2397">
        <v>0</v>
      </c>
      <c r="BU2397">
        <v>0</v>
      </c>
      <c r="BV2397">
        <v>0</v>
      </c>
    </row>
    <row r="2398" spans="1:74" x14ac:dyDescent="0.25">
      <c r="A2398" t="s">
        <v>20</v>
      </c>
      <c r="B2398">
        <v>4</v>
      </c>
      <c r="C2398" t="s">
        <v>2419</v>
      </c>
      <c r="D2398" t="s">
        <v>5640</v>
      </c>
      <c r="E2398" t="s">
        <v>6481</v>
      </c>
      <c r="F2398" t="s">
        <v>6482</v>
      </c>
      <c r="G2398" t="s">
        <v>6593</v>
      </c>
      <c r="H2398">
        <v>52834</v>
      </c>
      <c r="I2398">
        <v>114.65</v>
      </c>
      <c r="J2398">
        <v>235053</v>
      </c>
      <c r="K2398">
        <v>2694.88</v>
      </c>
      <c r="L2398" t="s">
        <v>6595</v>
      </c>
      <c r="M2398">
        <v>69</v>
      </c>
      <c r="N2398">
        <v>8.6999999999999993</v>
      </c>
      <c r="O2398">
        <v>470</v>
      </c>
      <c r="P2398">
        <v>650</v>
      </c>
      <c r="Q2398">
        <v>4.1962999999999999</v>
      </c>
      <c r="R2398" t="s">
        <v>8992</v>
      </c>
      <c r="S2398" t="s">
        <v>13090</v>
      </c>
      <c r="T2398">
        <v>4.9346490000000003</v>
      </c>
      <c r="U2398">
        <v>0</v>
      </c>
      <c r="V2398">
        <v>0</v>
      </c>
      <c r="W2398">
        <v>0</v>
      </c>
      <c r="X2398">
        <v>0</v>
      </c>
      <c r="Y2398">
        <v>0</v>
      </c>
      <c r="Z2398">
        <v>0</v>
      </c>
      <c r="AA2398">
        <v>0</v>
      </c>
      <c r="AB2398">
        <v>0</v>
      </c>
      <c r="AC2398">
        <v>0</v>
      </c>
      <c r="AD2398">
        <v>0</v>
      </c>
      <c r="AE2398">
        <v>1</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3.4788920879364</v>
      </c>
      <c r="BG2398">
        <v>3.3273456096649099</v>
      </c>
      <c r="BH2398">
        <v>3.3273456096649099</v>
      </c>
      <c r="BI2398">
        <v>3.3273456096649099</v>
      </c>
      <c r="BJ2398">
        <v>3.3273456096649099</v>
      </c>
      <c r="BK2398">
        <v>3.3273456096649099</v>
      </c>
      <c r="BL2398">
        <v>3.3273456096649099</v>
      </c>
      <c r="BM2398">
        <v>0</v>
      </c>
      <c r="BN2398">
        <v>0</v>
      </c>
      <c r="BO2398">
        <v>0</v>
      </c>
      <c r="BP2398">
        <v>3.3273456096649099</v>
      </c>
      <c r="BQ2398">
        <v>0</v>
      </c>
      <c r="BR2398">
        <v>3.3273456096649099</v>
      </c>
      <c r="BS2398">
        <v>3.3273456096649099</v>
      </c>
      <c r="BT2398">
        <v>3.3273456096649099</v>
      </c>
      <c r="BU2398">
        <v>0</v>
      </c>
      <c r="BV2398">
        <v>3.3273456096649099</v>
      </c>
    </row>
    <row r="2399" spans="1:74" x14ac:dyDescent="0.25">
      <c r="A2399" t="s">
        <v>20</v>
      </c>
      <c r="B2399">
        <v>4</v>
      </c>
      <c r="C2399" t="s">
        <v>2420</v>
      </c>
      <c r="D2399" t="s">
        <v>5640</v>
      </c>
      <c r="E2399" t="s">
        <v>6480</v>
      </c>
      <c r="F2399" t="s">
        <v>6482</v>
      </c>
      <c r="G2399" t="s">
        <v>6593</v>
      </c>
      <c r="H2399">
        <v>52834</v>
      </c>
      <c r="I2399">
        <v>114.65</v>
      </c>
      <c r="J2399">
        <v>235053</v>
      </c>
      <c r="K2399">
        <v>2694.88</v>
      </c>
      <c r="L2399" t="s">
        <v>6595</v>
      </c>
      <c r="M2399">
        <v>69</v>
      </c>
      <c r="N2399">
        <v>8.6999999999999993</v>
      </c>
      <c r="O2399">
        <v>470</v>
      </c>
      <c r="P2399">
        <v>650</v>
      </c>
      <c r="Q2399">
        <v>4.1962999999999999</v>
      </c>
      <c r="R2399" t="s">
        <v>8993</v>
      </c>
      <c r="S2399" t="s">
        <v>13091</v>
      </c>
      <c r="T2399">
        <v>5.768281</v>
      </c>
      <c r="U2399">
        <v>0</v>
      </c>
      <c r="V2399">
        <v>0</v>
      </c>
      <c r="W2399">
        <v>0</v>
      </c>
      <c r="X2399">
        <v>0</v>
      </c>
      <c r="Y2399">
        <v>0</v>
      </c>
      <c r="Z2399">
        <v>0</v>
      </c>
      <c r="AA2399">
        <v>0</v>
      </c>
      <c r="AB2399">
        <v>0</v>
      </c>
      <c r="AC2399">
        <v>0</v>
      </c>
      <c r="AD2399">
        <v>0</v>
      </c>
      <c r="AE2399">
        <v>1</v>
      </c>
      <c r="AF2399">
        <v>0</v>
      </c>
      <c r="AG2399">
        <v>0</v>
      </c>
      <c r="AH2399">
        <v>0</v>
      </c>
      <c r="AI2399">
        <v>0</v>
      </c>
      <c r="AJ2399">
        <v>0</v>
      </c>
      <c r="AK2399">
        <v>0</v>
      </c>
      <c r="AL2399">
        <v>0</v>
      </c>
      <c r="AM2399">
        <v>0</v>
      </c>
      <c r="AN2399">
        <v>0</v>
      </c>
      <c r="AO2399">
        <v>0</v>
      </c>
      <c r="AP2399">
        <v>0</v>
      </c>
      <c r="AQ2399">
        <v>0</v>
      </c>
      <c r="AR2399">
        <v>1</v>
      </c>
      <c r="AS2399">
        <v>1</v>
      </c>
      <c r="AT2399">
        <v>0</v>
      </c>
      <c r="AU2399">
        <v>0</v>
      </c>
      <c r="AV2399">
        <v>0</v>
      </c>
      <c r="AW2399">
        <v>0</v>
      </c>
      <c r="AX2399">
        <v>0</v>
      </c>
      <c r="AY2399">
        <v>0</v>
      </c>
      <c r="AZ2399">
        <v>0</v>
      </c>
      <c r="BA2399">
        <v>0</v>
      </c>
      <c r="BB2399">
        <v>0</v>
      </c>
      <c r="BC2399">
        <v>0</v>
      </c>
      <c r="BD2399">
        <v>0</v>
      </c>
      <c r="BE2399">
        <v>0</v>
      </c>
      <c r="BF2399">
        <v>5.2599964141845703</v>
      </c>
      <c r="BG2399">
        <v>0</v>
      </c>
      <c r="BH2399">
        <v>0</v>
      </c>
      <c r="BI2399">
        <v>0</v>
      </c>
      <c r="BJ2399">
        <v>0</v>
      </c>
      <c r="BK2399">
        <v>0</v>
      </c>
      <c r="BL2399">
        <v>0</v>
      </c>
      <c r="BM2399">
        <v>0</v>
      </c>
      <c r="BN2399">
        <v>0</v>
      </c>
      <c r="BO2399">
        <v>0</v>
      </c>
      <c r="BP2399">
        <v>0</v>
      </c>
      <c r="BQ2399">
        <v>0</v>
      </c>
      <c r="BR2399">
        <v>0</v>
      </c>
      <c r="BS2399">
        <v>5.4583857059478698</v>
      </c>
      <c r="BT2399">
        <v>3.5705103874206499</v>
      </c>
      <c r="BU2399">
        <v>0</v>
      </c>
      <c r="BV2399">
        <v>0</v>
      </c>
    </row>
    <row r="2400" spans="1:74" x14ac:dyDescent="0.25">
      <c r="A2400" t="s">
        <v>20</v>
      </c>
      <c r="B2400">
        <v>5</v>
      </c>
      <c r="C2400" t="s">
        <v>2421</v>
      </c>
      <c r="D2400" t="s">
        <v>5640</v>
      </c>
      <c r="E2400" t="s">
        <v>6480</v>
      </c>
      <c r="F2400" t="s">
        <v>6482</v>
      </c>
      <c r="G2400" t="s">
        <v>6593</v>
      </c>
      <c r="H2400">
        <v>52834</v>
      </c>
      <c r="I2400">
        <v>114.65</v>
      </c>
      <c r="J2400">
        <v>235053</v>
      </c>
      <c r="K2400">
        <v>2694.88</v>
      </c>
      <c r="L2400" t="s">
        <v>6595</v>
      </c>
      <c r="M2400">
        <v>69</v>
      </c>
      <c r="N2400">
        <v>8.6999999999999993</v>
      </c>
      <c r="O2400">
        <v>470</v>
      </c>
      <c r="P2400">
        <v>650</v>
      </c>
      <c r="Q2400">
        <v>4.1962999999999999</v>
      </c>
      <c r="R2400" t="s">
        <v>8994</v>
      </c>
      <c r="S2400" t="s">
        <v>13092</v>
      </c>
      <c r="T2400">
        <v>5.8301959999999999</v>
      </c>
      <c r="U2400">
        <v>0</v>
      </c>
      <c r="V2400">
        <v>0</v>
      </c>
      <c r="W2400">
        <v>0</v>
      </c>
      <c r="X2400">
        <v>0</v>
      </c>
      <c r="Y2400">
        <v>0</v>
      </c>
      <c r="Z2400">
        <v>0</v>
      </c>
      <c r="AA2400">
        <v>0</v>
      </c>
      <c r="AB2400">
        <v>0</v>
      </c>
      <c r="AC2400">
        <v>0</v>
      </c>
      <c r="AD2400">
        <v>0</v>
      </c>
      <c r="AE2400">
        <v>0</v>
      </c>
      <c r="AF2400">
        <v>0</v>
      </c>
      <c r="AG2400">
        <v>0</v>
      </c>
      <c r="AH2400">
        <v>0</v>
      </c>
      <c r="AI2400">
        <v>0</v>
      </c>
      <c r="AJ2400">
        <v>1</v>
      </c>
      <c r="AK2400">
        <v>0</v>
      </c>
      <c r="AL2400">
        <v>0</v>
      </c>
      <c r="AM2400">
        <v>0</v>
      </c>
      <c r="AN2400">
        <v>0</v>
      </c>
      <c r="AO2400">
        <v>1</v>
      </c>
      <c r="AP2400">
        <v>0</v>
      </c>
      <c r="AQ2400">
        <v>1</v>
      </c>
      <c r="AR2400">
        <v>1</v>
      </c>
      <c r="AS2400">
        <v>1</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5.2760233879089302</v>
      </c>
      <c r="BL2400">
        <v>0</v>
      </c>
      <c r="BM2400">
        <v>0</v>
      </c>
      <c r="BN2400">
        <v>0</v>
      </c>
      <c r="BO2400">
        <v>0</v>
      </c>
      <c r="BP2400">
        <v>3.8209080696105899</v>
      </c>
      <c r="BQ2400">
        <v>0</v>
      </c>
      <c r="BR2400">
        <v>5.0396633148193297</v>
      </c>
      <c r="BS2400">
        <v>5.38295555114746</v>
      </c>
      <c r="BT2400">
        <v>4.6452479362487704</v>
      </c>
      <c r="BU2400">
        <v>0</v>
      </c>
      <c r="BV2400">
        <v>0</v>
      </c>
    </row>
    <row r="2401" spans="1:74" x14ac:dyDescent="0.25">
      <c r="A2401" t="s">
        <v>20</v>
      </c>
      <c r="B2401">
        <v>4</v>
      </c>
      <c r="C2401" t="s">
        <v>2422</v>
      </c>
      <c r="D2401" t="s">
        <v>5640</v>
      </c>
      <c r="E2401" t="s">
        <v>6480</v>
      </c>
      <c r="F2401" t="s">
        <v>6482</v>
      </c>
      <c r="G2401" t="s">
        <v>6593</v>
      </c>
      <c r="H2401">
        <v>52834</v>
      </c>
      <c r="I2401">
        <v>114.65</v>
      </c>
      <c r="J2401">
        <v>235053</v>
      </c>
      <c r="K2401">
        <v>2694.88</v>
      </c>
      <c r="L2401" t="s">
        <v>6595</v>
      </c>
      <c r="M2401">
        <v>69</v>
      </c>
      <c r="N2401">
        <v>8.6999999999999993</v>
      </c>
      <c r="O2401">
        <v>470</v>
      </c>
      <c r="P2401">
        <v>650</v>
      </c>
      <c r="Q2401">
        <v>4.1962999999999999</v>
      </c>
      <c r="R2401" t="s">
        <v>8995</v>
      </c>
      <c r="S2401" t="s">
        <v>13093</v>
      </c>
      <c r="T2401">
        <v>4.1751737999999996</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1</v>
      </c>
      <c r="AR2401">
        <v>1</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4.9549093246459899</v>
      </c>
      <c r="BS2401">
        <v>3.39935278892517</v>
      </c>
      <c r="BT2401">
        <v>0</v>
      </c>
      <c r="BU2401">
        <v>0</v>
      </c>
      <c r="BV2401">
        <v>0</v>
      </c>
    </row>
    <row r="2402" spans="1:74" x14ac:dyDescent="0.25">
      <c r="A2402" t="s">
        <v>20</v>
      </c>
      <c r="B2402">
        <v>5</v>
      </c>
      <c r="C2402" t="s">
        <v>2423</v>
      </c>
      <c r="D2402" t="s">
        <v>5641</v>
      </c>
      <c r="E2402" t="s">
        <v>6481</v>
      </c>
      <c r="F2402" t="s">
        <v>6482</v>
      </c>
      <c r="G2402" t="s">
        <v>6593</v>
      </c>
      <c r="H2402">
        <v>52834</v>
      </c>
      <c r="I2402">
        <v>114.65</v>
      </c>
      <c r="J2402">
        <v>235053</v>
      </c>
      <c r="K2402">
        <v>2694.88</v>
      </c>
      <c r="L2402" t="s">
        <v>6595</v>
      </c>
      <c r="M2402">
        <v>69</v>
      </c>
      <c r="N2402">
        <v>8.6999999999999993</v>
      </c>
      <c r="O2402">
        <v>470</v>
      </c>
      <c r="P2402">
        <v>650</v>
      </c>
      <c r="Q2402">
        <v>4.1962999999999999</v>
      </c>
      <c r="R2402" t="s">
        <v>8996</v>
      </c>
      <c r="S2402" t="s">
        <v>13094</v>
      </c>
      <c r="T2402">
        <v>6.3150424999999997</v>
      </c>
      <c r="U2402">
        <v>0</v>
      </c>
      <c r="V2402">
        <v>0</v>
      </c>
      <c r="W2402">
        <v>0</v>
      </c>
      <c r="X2402">
        <v>0</v>
      </c>
      <c r="Y2402">
        <v>0</v>
      </c>
      <c r="Z2402">
        <v>0</v>
      </c>
      <c r="AA2402">
        <v>0</v>
      </c>
      <c r="AB2402">
        <v>0</v>
      </c>
      <c r="AC2402">
        <v>0</v>
      </c>
      <c r="AD2402">
        <v>0</v>
      </c>
      <c r="AE2402">
        <v>0</v>
      </c>
      <c r="AF2402">
        <v>0</v>
      </c>
      <c r="AG2402">
        <v>0</v>
      </c>
      <c r="AH2402">
        <v>0</v>
      </c>
      <c r="AI2402">
        <v>0</v>
      </c>
      <c r="AJ2402">
        <v>1</v>
      </c>
      <c r="AK2402">
        <v>0</v>
      </c>
      <c r="AL2402">
        <v>0</v>
      </c>
      <c r="AM2402">
        <v>0</v>
      </c>
      <c r="AN2402">
        <v>0</v>
      </c>
      <c r="AO2402">
        <v>0</v>
      </c>
      <c r="AP2402">
        <v>0</v>
      </c>
      <c r="AQ2402">
        <v>1</v>
      </c>
      <c r="AR2402">
        <v>1</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5.1882724761962802</v>
      </c>
      <c r="BL2402">
        <v>0</v>
      </c>
      <c r="BM2402">
        <v>0</v>
      </c>
      <c r="BN2402">
        <v>0</v>
      </c>
      <c r="BO2402">
        <v>0</v>
      </c>
      <c r="BP2402">
        <v>0</v>
      </c>
      <c r="BQ2402">
        <v>0</v>
      </c>
      <c r="BR2402">
        <v>5.4865789413452104</v>
      </c>
      <c r="BS2402">
        <v>4.8431828022003103</v>
      </c>
      <c r="BT2402">
        <v>0</v>
      </c>
      <c r="BU2402">
        <v>0</v>
      </c>
      <c r="BV2402">
        <v>0</v>
      </c>
    </row>
    <row r="2403" spans="1:74" x14ac:dyDescent="0.25">
      <c r="A2403" t="s">
        <v>20</v>
      </c>
      <c r="B2403">
        <v>3</v>
      </c>
      <c r="C2403" t="s">
        <v>2424</v>
      </c>
      <c r="D2403" t="s">
        <v>5640</v>
      </c>
      <c r="E2403" t="s">
        <v>6480</v>
      </c>
      <c r="F2403" t="s">
        <v>6487</v>
      </c>
      <c r="G2403" t="s">
        <v>6593</v>
      </c>
      <c r="H2403">
        <v>52834</v>
      </c>
      <c r="I2403">
        <v>114.65</v>
      </c>
      <c r="J2403">
        <v>235053</v>
      </c>
      <c r="K2403">
        <v>2694.88</v>
      </c>
      <c r="L2403" t="s">
        <v>6595</v>
      </c>
      <c r="M2403">
        <v>69</v>
      </c>
      <c r="N2403">
        <v>8.6999999999999993</v>
      </c>
      <c r="O2403">
        <v>470</v>
      </c>
      <c r="P2403">
        <v>650</v>
      </c>
      <c r="Q2403">
        <v>4.1962999999999999</v>
      </c>
      <c r="R2403" t="s">
        <v>8997</v>
      </c>
      <c r="S2403" t="s">
        <v>13095</v>
      </c>
      <c r="T2403">
        <v>5.2319817999999998</v>
      </c>
      <c r="U2403">
        <v>0</v>
      </c>
      <c r="V2403">
        <v>0</v>
      </c>
      <c r="W2403">
        <v>1</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1</v>
      </c>
      <c r="AR2403">
        <v>1</v>
      </c>
      <c r="AS2403">
        <v>0</v>
      </c>
      <c r="AT2403">
        <v>0</v>
      </c>
      <c r="AU2403">
        <v>0</v>
      </c>
      <c r="AV2403">
        <v>0</v>
      </c>
      <c r="AW2403">
        <v>0</v>
      </c>
      <c r="AX2403">
        <v>4.89031934738159</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3.2644164562225302</v>
      </c>
      <c r="BS2403">
        <v>5.31005430221557</v>
      </c>
      <c r="BT2403">
        <v>0</v>
      </c>
      <c r="BU2403">
        <v>0</v>
      </c>
      <c r="BV2403">
        <v>0</v>
      </c>
    </row>
    <row r="2404" spans="1:74" x14ac:dyDescent="0.25">
      <c r="A2404" t="s">
        <v>20</v>
      </c>
      <c r="B2404">
        <v>5</v>
      </c>
      <c r="C2404" t="s">
        <v>2425</v>
      </c>
      <c r="D2404" t="s">
        <v>5640</v>
      </c>
      <c r="E2404" t="s">
        <v>6480</v>
      </c>
      <c r="F2404" t="s">
        <v>6482</v>
      </c>
      <c r="G2404" t="s">
        <v>6593</v>
      </c>
      <c r="H2404">
        <v>52834</v>
      </c>
      <c r="I2404">
        <v>114.65</v>
      </c>
      <c r="J2404">
        <v>235053</v>
      </c>
      <c r="K2404">
        <v>2694.88</v>
      </c>
      <c r="L2404" t="s">
        <v>6595</v>
      </c>
      <c r="M2404">
        <v>69</v>
      </c>
      <c r="N2404">
        <v>8.6999999999999993</v>
      </c>
      <c r="O2404">
        <v>470</v>
      </c>
      <c r="P2404">
        <v>650</v>
      </c>
      <c r="Q2404">
        <v>4.1962999999999999</v>
      </c>
      <c r="R2404" t="s">
        <v>8998</v>
      </c>
      <c r="S2404" t="s">
        <v>13096</v>
      </c>
      <c r="T2404">
        <v>5.183154</v>
      </c>
      <c r="U2404">
        <v>0</v>
      </c>
      <c r="V2404">
        <v>1</v>
      </c>
      <c r="W2404">
        <v>0</v>
      </c>
      <c r="X2404">
        <v>0</v>
      </c>
      <c r="Y2404">
        <v>0</v>
      </c>
      <c r="Z2404">
        <v>0</v>
      </c>
      <c r="AA2404">
        <v>0</v>
      </c>
      <c r="AB2404">
        <v>1</v>
      </c>
      <c r="AC2404">
        <v>0</v>
      </c>
      <c r="AD2404">
        <v>0</v>
      </c>
      <c r="AE2404">
        <v>0</v>
      </c>
      <c r="AF2404">
        <v>0</v>
      </c>
      <c r="AG2404">
        <v>0</v>
      </c>
      <c r="AH2404">
        <v>0</v>
      </c>
      <c r="AI2404">
        <v>0</v>
      </c>
      <c r="AJ2404">
        <v>0</v>
      </c>
      <c r="AK2404">
        <v>0</v>
      </c>
      <c r="AL2404">
        <v>0</v>
      </c>
      <c r="AM2404">
        <v>0</v>
      </c>
      <c r="AN2404">
        <v>0</v>
      </c>
      <c r="AO2404">
        <v>0</v>
      </c>
      <c r="AP2404">
        <v>0</v>
      </c>
      <c r="AQ2404">
        <v>0</v>
      </c>
      <c r="AR2404">
        <v>1</v>
      </c>
      <c r="AS2404">
        <v>0</v>
      </c>
      <c r="AT2404">
        <v>0</v>
      </c>
      <c r="AU2404">
        <v>0</v>
      </c>
      <c r="AV2404">
        <v>0</v>
      </c>
      <c r="AW2404">
        <v>4.5278248786926198</v>
      </c>
      <c r="AX2404">
        <v>0</v>
      </c>
      <c r="AY2404">
        <v>0</v>
      </c>
      <c r="AZ2404">
        <v>0</v>
      </c>
      <c r="BA2404">
        <v>0</v>
      </c>
      <c r="BB2404">
        <v>0</v>
      </c>
      <c r="BC2404">
        <v>3.0553107261657702</v>
      </c>
      <c r="BD2404">
        <v>0</v>
      </c>
      <c r="BE2404">
        <v>0</v>
      </c>
      <c r="BF2404">
        <v>0</v>
      </c>
      <c r="BG2404">
        <v>3.3273456096649099</v>
      </c>
      <c r="BH2404">
        <v>3.3273456096649099</v>
      </c>
      <c r="BI2404">
        <v>3.3273456096649099</v>
      </c>
      <c r="BJ2404">
        <v>3.3273456096649099</v>
      </c>
      <c r="BK2404">
        <v>3.3273456096649099</v>
      </c>
      <c r="BL2404">
        <v>3.3273456096649099</v>
      </c>
      <c r="BM2404">
        <v>0</v>
      </c>
      <c r="BN2404">
        <v>0</v>
      </c>
      <c r="BO2404">
        <v>0</v>
      </c>
      <c r="BP2404">
        <v>3.3273456096649099</v>
      </c>
      <c r="BQ2404">
        <v>0</v>
      </c>
      <c r="BR2404">
        <v>3.3273456096649099</v>
      </c>
      <c r="BS2404">
        <v>3.5039684261594499</v>
      </c>
      <c r="BT2404">
        <v>3.3273456096649099</v>
      </c>
      <c r="BU2404">
        <v>0</v>
      </c>
      <c r="BV2404">
        <v>3.3273456096649099</v>
      </c>
    </row>
    <row r="2405" spans="1:74" x14ac:dyDescent="0.25">
      <c r="A2405" t="s">
        <v>20</v>
      </c>
      <c r="B2405">
        <v>4</v>
      </c>
      <c r="C2405" t="s">
        <v>2426</v>
      </c>
      <c r="D2405" t="s">
        <v>5640</v>
      </c>
      <c r="E2405" t="s">
        <v>6481</v>
      </c>
      <c r="F2405" t="s">
        <v>6482</v>
      </c>
      <c r="G2405" t="s">
        <v>6593</v>
      </c>
      <c r="H2405">
        <v>52834</v>
      </c>
      <c r="I2405">
        <v>114.65</v>
      </c>
      <c r="J2405">
        <v>235053</v>
      </c>
      <c r="K2405">
        <v>2694.88</v>
      </c>
      <c r="L2405" t="s">
        <v>6595</v>
      </c>
      <c r="M2405">
        <v>69</v>
      </c>
      <c r="N2405">
        <v>8.6999999999999993</v>
      </c>
      <c r="O2405">
        <v>470</v>
      </c>
      <c r="P2405">
        <v>650</v>
      </c>
      <c r="Q2405">
        <v>4.1962999999999999</v>
      </c>
      <c r="R2405" t="s">
        <v>8999</v>
      </c>
      <c r="S2405" t="s">
        <v>13097</v>
      </c>
      <c r="T2405">
        <v>5.2250100000000002</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1</v>
      </c>
      <c r="AR2405">
        <v>1</v>
      </c>
      <c r="AS2405">
        <v>1</v>
      </c>
      <c r="AT2405">
        <v>0</v>
      </c>
      <c r="AU2405">
        <v>1</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v>4.7902259826660103</v>
      </c>
      <c r="BS2405">
        <v>5.0706976652145297</v>
      </c>
      <c r="BT2405">
        <v>4.7902259826660103</v>
      </c>
      <c r="BU2405">
        <v>0</v>
      </c>
      <c r="BV2405">
        <v>5.1211795806884703</v>
      </c>
    </row>
    <row r="2406" spans="1:74" x14ac:dyDescent="0.25">
      <c r="A2406" t="s">
        <v>20</v>
      </c>
      <c r="B2406">
        <v>4</v>
      </c>
      <c r="C2406" t="s">
        <v>2427</v>
      </c>
      <c r="D2406" t="s">
        <v>5640</v>
      </c>
      <c r="E2406" t="s">
        <v>6480</v>
      </c>
      <c r="F2406" t="s">
        <v>6482</v>
      </c>
      <c r="G2406" t="s">
        <v>6593</v>
      </c>
      <c r="H2406">
        <v>52834</v>
      </c>
      <c r="I2406">
        <v>114.65</v>
      </c>
      <c r="J2406">
        <v>235053</v>
      </c>
      <c r="K2406">
        <v>2694.88</v>
      </c>
      <c r="L2406" t="s">
        <v>6595</v>
      </c>
      <c r="M2406">
        <v>69</v>
      </c>
      <c r="N2406">
        <v>8.6999999999999993</v>
      </c>
      <c r="O2406">
        <v>470</v>
      </c>
      <c r="P2406">
        <v>650</v>
      </c>
      <c r="Q2406">
        <v>4.1962999999999999</v>
      </c>
      <c r="R2406" t="s">
        <v>9000</v>
      </c>
      <c r="S2406" t="s">
        <v>13098</v>
      </c>
      <c r="T2406">
        <v>6.0277079999999996</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1</v>
      </c>
      <c r="AP2406">
        <v>0</v>
      </c>
      <c r="AQ2406">
        <v>1</v>
      </c>
      <c r="AR2406">
        <v>1</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3.9021372795104901</v>
      </c>
      <c r="BQ2406">
        <v>0</v>
      </c>
      <c r="BR2406">
        <v>3.9021372795104901</v>
      </c>
      <c r="BS2406">
        <v>5.3064211209614998</v>
      </c>
      <c r="BT2406">
        <v>0</v>
      </c>
      <c r="BU2406">
        <v>0</v>
      </c>
      <c r="BV2406">
        <v>0</v>
      </c>
    </row>
    <row r="2407" spans="1:74" x14ac:dyDescent="0.25">
      <c r="A2407" t="s">
        <v>20</v>
      </c>
      <c r="B2407">
        <v>4</v>
      </c>
      <c r="C2407" t="s">
        <v>2428</v>
      </c>
      <c r="D2407" t="s">
        <v>5640</v>
      </c>
      <c r="E2407" t="s">
        <v>6481</v>
      </c>
      <c r="F2407" t="s">
        <v>6482</v>
      </c>
      <c r="G2407" t="s">
        <v>6593</v>
      </c>
      <c r="H2407">
        <v>52834</v>
      </c>
      <c r="I2407">
        <v>114.65</v>
      </c>
      <c r="J2407">
        <v>235053</v>
      </c>
      <c r="K2407">
        <v>2694.88</v>
      </c>
      <c r="L2407" t="s">
        <v>6595</v>
      </c>
      <c r="M2407">
        <v>69</v>
      </c>
      <c r="N2407">
        <v>8.6999999999999993</v>
      </c>
      <c r="O2407">
        <v>470</v>
      </c>
      <c r="P2407">
        <v>650</v>
      </c>
      <c r="Q2407">
        <v>4.1962999999999999</v>
      </c>
      <c r="R2407" t="s">
        <v>9001</v>
      </c>
      <c r="S2407" t="s">
        <v>13099</v>
      </c>
      <c r="T2407">
        <v>6.0542707</v>
      </c>
      <c r="U2407">
        <v>0</v>
      </c>
      <c r="V2407">
        <v>1</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1</v>
      </c>
      <c r="AR2407">
        <v>1</v>
      </c>
      <c r="AS2407">
        <v>1</v>
      </c>
      <c r="AT2407">
        <v>0</v>
      </c>
      <c r="AU2407">
        <v>0</v>
      </c>
      <c r="AV2407">
        <v>0</v>
      </c>
      <c r="AW2407">
        <v>5.0786767005920401</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3.8825237751007</v>
      </c>
      <c r="BS2407">
        <v>5.9840993881225497</v>
      </c>
      <c r="BT2407">
        <v>0</v>
      </c>
      <c r="BU2407">
        <v>0</v>
      </c>
      <c r="BV2407">
        <v>0</v>
      </c>
    </row>
    <row r="2408" spans="1:74" x14ac:dyDescent="0.25">
      <c r="A2408" t="s">
        <v>20</v>
      </c>
      <c r="B2408">
        <v>4</v>
      </c>
      <c r="C2408" t="s">
        <v>2429</v>
      </c>
      <c r="D2408" t="s">
        <v>5640</v>
      </c>
      <c r="E2408" t="s">
        <v>6480</v>
      </c>
      <c r="F2408" t="s">
        <v>6482</v>
      </c>
      <c r="G2408" t="s">
        <v>6593</v>
      </c>
      <c r="H2408">
        <v>52834</v>
      </c>
      <c r="I2408">
        <v>114.65</v>
      </c>
      <c r="J2408">
        <v>235053</v>
      </c>
      <c r="K2408">
        <v>2694.88</v>
      </c>
      <c r="L2408" t="s">
        <v>6595</v>
      </c>
      <c r="M2408">
        <v>69</v>
      </c>
      <c r="N2408">
        <v>8.6999999999999993</v>
      </c>
      <c r="O2408">
        <v>470</v>
      </c>
      <c r="P2408">
        <v>650</v>
      </c>
      <c r="Q2408">
        <v>4.1962999999999999</v>
      </c>
      <c r="R2408" t="s">
        <v>9002</v>
      </c>
      <c r="S2408" t="s">
        <v>13100</v>
      </c>
      <c r="T2408">
        <v>6.0516386000000004</v>
      </c>
      <c r="U2408">
        <v>0</v>
      </c>
      <c r="V2408">
        <v>0</v>
      </c>
      <c r="W2408">
        <v>0</v>
      </c>
      <c r="X2408">
        <v>0</v>
      </c>
      <c r="Y2408">
        <v>0</v>
      </c>
      <c r="Z2408">
        <v>0</v>
      </c>
      <c r="AA2408">
        <v>0</v>
      </c>
      <c r="AB2408">
        <v>0</v>
      </c>
      <c r="AC2408">
        <v>0</v>
      </c>
      <c r="AD2408">
        <v>0</v>
      </c>
      <c r="AE2408">
        <v>1</v>
      </c>
      <c r="AF2408">
        <v>0</v>
      </c>
      <c r="AG2408">
        <v>0</v>
      </c>
      <c r="AH2408">
        <v>0</v>
      </c>
      <c r="AI2408">
        <v>0</v>
      </c>
      <c r="AJ2408">
        <v>0</v>
      </c>
      <c r="AK2408">
        <v>0</v>
      </c>
      <c r="AL2408">
        <v>0</v>
      </c>
      <c r="AM2408">
        <v>0</v>
      </c>
      <c r="AN2408">
        <v>0</v>
      </c>
      <c r="AO2408">
        <v>1</v>
      </c>
      <c r="AP2408">
        <v>0</v>
      </c>
      <c r="AQ2408">
        <v>1</v>
      </c>
      <c r="AR2408">
        <v>1</v>
      </c>
      <c r="AS2408">
        <v>0</v>
      </c>
      <c r="AT2408">
        <v>0</v>
      </c>
      <c r="AU2408">
        <v>1</v>
      </c>
      <c r="AV2408">
        <v>0</v>
      </c>
      <c r="AW2408">
        <v>0</v>
      </c>
      <c r="AX2408">
        <v>0</v>
      </c>
      <c r="AY2408">
        <v>0</v>
      </c>
      <c r="AZ2408">
        <v>0</v>
      </c>
      <c r="BA2408">
        <v>0</v>
      </c>
      <c r="BB2408">
        <v>0</v>
      </c>
      <c r="BC2408">
        <v>0</v>
      </c>
      <c r="BD2408">
        <v>0</v>
      </c>
      <c r="BE2408">
        <v>0</v>
      </c>
      <c r="BF2408">
        <v>3.8623726367950399</v>
      </c>
      <c r="BG2408">
        <v>0</v>
      </c>
      <c r="BH2408">
        <v>0</v>
      </c>
      <c r="BI2408">
        <v>0</v>
      </c>
      <c r="BJ2408">
        <v>0</v>
      </c>
      <c r="BK2408">
        <v>0</v>
      </c>
      <c r="BL2408">
        <v>0</v>
      </c>
      <c r="BM2408">
        <v>0</v>
      </c>
      <c r="BN2408">
        <v>0</v>
      </c>
      <c r="BO2408">
        <v>0</v>
      </c>
      <c r="BP2408">
        <v>5.7664208412170401</v>
      </c>
      <c r="BQ2408">
        <v>0</v>
      </c>
      <c r="BR2408">
        <v>5.0447902679443297</v>
      </c>
      <c r="BS2408">
        <v>5.7212642033894801</v>
      </c>
      <c r="BT2408">
        <v>0</v>
      </c>
      <c r="BU2408">
        <v>0</v>
      </c>
      <c r="BV2408">
        <v>5.0447902679443297</v>
      </c>
    </row>
    <row r="2409" spans="1:74" x14ac:dyDescent="0.25">
      <c r="A2409" t="s">
        <v>20</v>
      </c>
      <c r="B2409">
        <v>5</v>
      </c>
      <c r="C2409" t="s">
        <v>2430</v>
      </c>
      <c r="D2409" t="s">
        <v>5642</v>
      </c>
      <c r="E2409" t="s">
        <v>6481</v>
      </c>
      <c r="F2409" t="s">
        <v>6482</v>
      </c>
      <c r="G2409" t="s">
        <v>6593</v>
      </c>
      <c r="H2409">
        <v>52834</v>
      </c>
      <c r="I2409">
        <v>114.65</v>
      </c>
      <c r="J2409">
        <v>235053</v>
      </c>
      <c r="K2409">
        <v>2694.88</v>
      </c>
      <c r="L2409" t="s">
        <v>6595</v>
      </c>
      <c r="M2409">
        <v>69</v>
      </c>
      <c r="N2409">
        <v>8.6999999999999993</v>
      </c>
      <c r="O2409">
        <v>470</v>
      </c>
      <c r="P2409">
        <v>650</v>
      </c>
      <c r="Q2409">
        <v>4.1962999999999999</v>
      </c>
      <c r="R2409" t="s">
        <v>9003</v>
      </c>
      <c r="S2409" t="s">
        <v>13101</v>
      </c>
      <c r="T2409">
        <v>6.1402700000000001</v>
      </c>
      <c r="U2409">
        <v>0</v>
      </c>
      <c r="V2409">
        <v>1</v>
      </c>
      <c r="W2409">
        <v>0</v>
      </c>
      <c r="X2409">
        <v>1</v>
      </c>
      <c r="Y2409">
        <v>0</v>
      </c>
      <c r="Z2409">
        <v>0</v>
      </c>
      <c r="AA2409">
        <v>0</v>
      </c>
      <c r="AB2409">
        <v>0</v>
      </c>
      <c r="AC2409">
        <v>0</v>
      </c>
      <c r="AD2409">
        <v>0</v>
      </c>
      <c r="AE2409">
        <v>0</v>
      </c>
      <c r="AF2409">
        <v>0</v>
      </c>
      <c r="AG2409">
        <v>0</v>
      </c>
      <c r="AH2409">
        <v>0</v>
      </c>
      <c r="AI2409">
        <v>0</v>
      </c>
      <c r="AJ2409">
        <v>0</v>
      </c>
      <c r="AK2409">
        <v>1</v>
      </c>
      <c r="AL2409">
        <v>0</v>
      </c>
      <c r="AM2409">
        <v>0</v>
      </c>
      <c r="AN2409">
        <v>0</v>
      </c>
      <c r="AO2409">
        <v>1</v>
      </c>
      <c r="AP2409">
        <v>0</v>
      </c>
      <c r="AQ2409">
        <v>1</v>
      </c>
      <c r="AR2409">
        <v>1</v>
      </c>
      <c r="AS2409">
        <v>0</v>
      </c>
      <c r="AT2409">
        <v>0</v>
      </c>
      <c r="AU2409">
        <v>1</v>
      </c>
      <c r="AV2409">
        <v>0</v>
      </c>
      <c r="AW2409">
        <v>4.4068150520324698</v>
      </c>
      <c r="AX2409">
        <v>0</v>
      </c>
      <c r="AY2409">
        <v>6.0832066535949698</v>
      </c>
      <c r="AZ2409">
        <v>0</v>
      </c>
      <c r="BA2409">
        <v>0</v>
      </c>
      <c r="BB2409">
        <v>0</v>
      </c>
      <c r="BC2409">
        <v>0</v>
      </c>
      <c r="BD2409">
        <v>0</v>
      </c>
      <c r="BE2409">
        <v>0</v>
      </c>
      <c r="BF2409">
        <v>0</v>
      </c>
      <c r="BG2409">
        <v>0</v>
      </c>
      <c r="BH2409">
        <v>0</v>
      </c>
      <c r="BI2409">
        <v>0</v>
      </c>
      <c r="BJ2409">
        <v>0</v>
      </c>
      <c r="BK2409">
        <v>0</v>
      </c>
      <c r="BL2409">
        <v>6.7590522766113201</v>
      </c>
      <c r="BM2409">
        <v>0</v>
      </c>
      <c r="BN2409">
        <v>0</v>
      </c>
      <c r="BO2409">
        <v>0</v>
      </c>
      <c r="BP2409">
        <v>4.3185176849365199</v>
      </c>
      <c r="BQ2409">
        <v>0</v>
      </c>
      <c r="BR2409">
        <v>4.38836574554443</v>
      </c>
      <c r="BS2409">
        <v>5.8318295478820801</v>
      </c>
      <c r="BT2409">
        <v>0</v>
      </c>
      <c r="BU2409">
        <v>0</v>
      </c>
      <c r="BV2409">
        <v>4.3185176849365199</v>
      </c>
    </row>
    <row r="2410" spans="1:74" x14ac:dyDescent="0.25">
      <c r="A2410" t="s">
        <v>20</v>
      </c>
      <c r="B2410">
        <v>4</v>
      </c>
      <c r="C2410" t="s">
        <v>2431</v>
      </c>
      <c r="D2410" t="s">
        <v>5640</v>
      </c>
      <c r="E2410" t="s">
        <v>6481</v>
      </c>
      <c r="F2410" t="s">
        <v>6492</v>
      </c>
      <c r="G2410" t="s">
        <v>6593</v>
      </c>
      <c r="H2410">
        <v>52834</v>
      </c>
      <c r="I2410">
        <v>114.65</v>
      </c>
      <c r="J2410">
        <v>235053</v>
      </c>
      <c r="K2410">
        <v>2694.88</v>
      </c>
      <c r="L2410" t="s">
        <v>6595</v>
      </c>
      <c r="M2410">
        <v>69</v>
      </c>
      <c r="N2410">
        <v>8.6999999999999993</v>
      </c>
      <c r="O2410">
        <v>470</v>
      </c>
      <c r="P2410">
        <v>650</v>
      </c>
      <c r="Q2410">
        <v>4.1962999999999999</v>
      </c>
      <c r="R2410" t="s">
        <v>9004</v>
      </c>
      <c r="S2410" t="s">
        <v>13102</v>
      </c>
      <c r="T2410">
        <v>4.8177656999999998</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1</v>
      </c>
      <c r="AR2410">
        <v>1</v>
      </c>
      <c r="AS2410">
        <v>0</v>
      </c>
      <c r="AT2410">
        <v>0</v>
      </c>
      <c r="AU2410">
        <v>1</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4.6080490350723204</v>
      </c>
      <c r="BS2410">
        <v>4.28863525390625</v>
      </c>
      <c r="BT2410">
        <v>0</v>
      </c>
      <c r="BU2410">
        <v>0</v>
      </c>
      <c r="BV2410">
        <v>4.4378178119659397</v>
      </c>
    </row>
    <row r="2411" spans="1:74" x14ac:dyDescent="0.25">
      <c r="A2411" t="s">
        <v>20</v>
      </c>
      <c r="B2411">
        <v>4</v>
      </c>
      <c r="C2411" t="s">
        <v>2432</v>
      </c>
      <c r="D2411" t="s">
        <v>5643</v>
      </c>
      <c r="E2411" t="s">
        <v>6480</v>
      </c>
      <c r="F2411" t="s">
        <v>6482</v>
      </c>
      <c r="G2411" t="s">
        <v>6593</v>
      </c>
      <c r="H2411">
        <v>52834</v>
      </c>
      <c r="I2411">
        <v>114.65</v>
      </c>
      <c r="J2411">
        <v>235053</v>
      </c>
      <c r="K2411">
        <v>2694.88</v>
      </c>
      <c r="L2411" t="s">
        <v>6595</v>
      </c>
      <c r="M2411">
        <v>69</v>
      </c>
      <c r="N2411">
        <v>8.6999999999999993</v>
      </c>
      <c r="O2411">
        <v>470</v>
      </c>
      <c r="P2411">
        <v>650</v>
      </c>
      <c r="Q2411">
        <v>4.1962999999999999</v>
      </c>
      <c r="R2411" t="s">
        <v>9005</v>
      </c>
      <c r="S2411" t="s">
        <v>13103</v>
      </c>
      <c r="T2411">
        <v>5.461214</v>
      </c>
      <c r="U2411">
        <v>0</v>
      </c>
      <c r="V2411">
        <v>0</v>
      </c>
      <c r="W2411">
        <v>0</v>
      </c>
      <c r="X2411">
        <v>0</v>
      </c>
      <c r="Y2411">
        <v>0</v>
      </c>
      <c r="Z2411">
        <v>0</v>
      </c>
      <c r="AA2411">
        <v>0</v>
      </c>
      <c r="AB2411">
        <v>1</v>
      </c>
      <c r="AC2411">
        <v>0</v>
      </c>
      <c r="AD2411">
        <v>0</v>
      </c>
      <c r="AE2411">
        <v>1</v>
      </c>
      <c r="AF2411">
        <v>0</v>
      </c>
      <c r="AG2411">
        <v>0</v>
      </c>
      <c r="AH2411">
        <v>0</v>
      </c>
      <c r="AI2411">
        <v>0</v>
      </c>
      <c r="AJ2411">
        <v>0</v>
      </c>
      <c r="AK2411">
        <v>0</v>
      </c>
      <c r="AL2411">
        <v>0</v>
      </c>
      <c r="AM2411">
        <v>0</v>
      </c>
      <c r="AN2411">
        <v>0</v>
      </c>
      <c r="AO2411">
        <v>1</v>
      </c>
      <c r="AP2411">
        <v>0</v>
      </c>
      <c r="AQ2411">
        <v>1</v>
      </c>
      <c r="AR2411">
        <v>1</v>
      </c>
      <c r="AS2411">
        <v>0</v>
      </c>
      <c r="AT2411">
        <v>0</v>
      </c>
      <c r="AU2411">
        <v>0</v>
      </c>
      <c r="AV2411">
        <v>0</v>
      </c>
      <c r="AW2411">
        <v>0</v>
      </c>
      <c r="AX2411">
        <v>0</v>
      </c>
      <c r="AY2411">
        <v>0</v>
      </c>
      <c r="AZ2411">
        <v>0</v>
      </c>
      <c r="BA2411">
        <v>0</v>
      </c>
      <c r="BB2411">
        <v>0</v>
      </c>
      <c r="BC2411">
        <v>4.47110891342163</v>
      </c>
      <c r="BD2411">
        <v>0</v>
      </c>
      <c r="BE2411">
        <v>0</v>
      </c>
      <c r="BF2411">
        <v>3.8771941661834699</v>
      </c>
      <c r="BG2411">
        <v>3.3273456096649099</v>
      </c>
      <c r="BH2411">
        <v>3.3273456096649099</v>
      </c>
      <c r="BI2411">
        <v>3.3273456096649099</v>
      </c>
      <c r="BJ2411">
        <v>3.3273456096649099</v>
      </c>
      <c r="BK2411">
        <v>3.3273456096649099</v>
      </c>
      <c r="BL2411">
        <v>3.3273456096649099</v>
      </c>
      <c r="BM2411">
        <v>0</v>
      </c>
      <c r="BN2411">
        <v>0</v>
      </c>
      <c r="BO2411">
        <v>0</v>
      </c>
      <c r="BP2411">
        <v>4.44920670986175</v>
      </c>
      <c r="BQ2411">
        <v>0</v>
      </c>
      <c r="BR2411">
        <v>3.8533974488576201</v>
      </c>
      <c r="BS2411">
        <v>4.4565074443817103</v>
      </c>
      <c r="BT2411">
        <v>3.3273456096649099</v>
      </c>
      <c r="BU2411">
        <v>0</v>
      </c>
      <c r="BV2411">
        <v>3.3273456096649099</v>
      </c>
    </row>
    <row r="2412" spans="1:74" x14ac:dyDescent="0.25">
      <c r="A2412" t="s">
        <v>20</v>
      </c>
      <c r="B2412">
        <v>4</v>
      </c>
      <c r="C2412" t="s">
        <v>2433</v>
      </c>
      <c r="D2412" t="s">
        <v>5640</v>
      </c>
      <c r="E2412" t="s">
        <v>6481</v>
      </c>
      <c r="F2412" t="s">
        <v>6482</v>
      </c>
      <c r="G2412" t="s">
        <v>6593</v>
      </c>
      <c r="H2412">
        <v>52834</v>
      </c>
      <c r="I2412">
        <v>114.65</v>
      </c>
      <c r="J2412">
        <v>235053</v>
      </c>
      <c r="K2412">
        <v>2694.88</v>
      </c>
      <c r="L2412" t="s">
        <v>6595</v>
      </c>
      <c r="M2412">
        <v>69</v>
      </c>
      <c r="N2412">
        <v>8.6999999999999993</v>
      </c>
      <c r="O2412">
        <v>470</v>
      </c>
      <c r="P2412">
        <v>650</v>
      </c>
      <c r="Q2412">
        <v>4.1962999999999999</v>
      </c>
      <c r="R2412" t="s">
        <v>9006</v>
      </c>
      <c r="S2412" t="s">
        <v>13104</v>
      </c>
      <c r="T2412">
        <v>5.2948833000000004</v>
      </c>
      <c r="U2412">
        <v>0</v>
      </c>
      <c r="V2412">
        <v>0</v>
      </c>
      <c r="W2412">
        <v>0</v>
      </c>
      <c r="X2412">
        <v>0</v>
      </c>
      <c r="Y2412">
        <v>0</v>
      </c>
      <c r="Z2412">
        <v>0</v>
      </c>
      <c r="AA2412">
        <v>0</v>
      </c>
      <c r="AB2412">
        <v>1</v>
      </c>
      <c r="AC2412">
        <v>0</v>
      </c>
      <c r="AD2412">
        <v>0</v>
      </c>
      <c r="AE2412">
        <v>1</v>
      </c>
      <c r="AF2412">
        <v>0</v>
      </c>
      <c r="AG2412">
        <v>0</v>
      </c>
      <c r="AH2412">
        <v>0</v>
      </c>
      <c r="AI2412">
        <v>0</v>
      </c>
      <c r="AJ2412">
        <v>0</v>
      </c>
      <c r="AK2412">
        <v>0</v>
      </c>
      <c r="AL2412">
        <v>0</v>
      </c>
      <c r="AM2412">
        <v>0</v>
      </c>
      <c r="AN2412">
        <v>0</v>
      </c>
      <c r="AO2412">
        <v>0</v>
      </c>
      <c r="AP2412">
        <v>0</v>
      </c>
      <c r="AQ2412">
        <v>1</v>
      </c>
      <c r="AR2412">
        <v>1</v>
      </c>
      <c r="AS2412">
        <v>0</v>
      </c>
      <c r="AT2412">
        <v>0</v>
      </c>
      <c r="AU2412">
        <v>1</v>
      </c>
      <c r="AV2412">
        <v>0</v>
      </c>
      <c r="AW2412">
        <v>0</v>
      </c>
      <c r="AX2412">
        <v>0</v>
      </c>
      <c r="AY2412">
        <v>0</v>
      </c>
      <c r="AZ2412">
        <v>0</v>
      </c>
      <c r="BA2412">
        <v>0</v>
      </c>
      <c r="BB2412">
        <v>0</v>
      </c>
      <c r="BC2412">
        <v>5.3738427162170401</v>
      </c>
      <c r="BD2412">
        <v>0</v>
      </c>
      <c r="BE2412">
        <v>0</v>
      </c>
      <c r="BF2412">
        <v>4.0114836692809996</v>
      </c>
      <c r="BG2412">
        <v>0</v>
      </c>
      <c r="BH2412">
        <v>0</v>
      </c>
      <c r="BI2412">
        <v>0</v>
      </c>
      <c r="BJ2412">
        <v>0</v>
      </c>
      <c r="BK2412">
        <v>0</v>
      </c>
      <c r="BL2412">
        <v>0</v>
      </c>
      <c r="BM2412">
        <v>0</v>
      </c>
      <c r="BN2412">
        <v>0</v>
      </c>
      <c r="BO2412">
        <v>0</v>
      </c>
      <c r="BP2412">
        <v>0</v>
      </c>
      <c r="BQ2412">
        <v>0</v>
      </c>
      <c r="BR2412">
        <v>4.7016825675964302</v>
      </c>
      <c r="BS2412">
        <v>5.3738427162170401</v>
      </c>
      <c r="BT2412">
        <v>0</v>
      </c>
      <c r="BU2412">
        <v>0</v>
      </c>
      <c r="BV2412">
        <v>4.9904525279998699</v>
      </c>
    </row>
    <row r="2413" spans="1:74" x14ac:dyDescent="0.25">
      <c r="A2413" t="s">
        <v>20</v>
      </c>
      <c r="B2413">
        <v>5</v>
      </c>
      <c r="C2413" t="s">
        <v>2434</v>
      </c>
      <c r="D2413" t="s">
        <v>5640</v>
      </c>
      <c r="E2413" t="s">
        <v>6480</v>
      </c>
      <c r="F2413" t="s">
        <v>6482</v>
      </c>
      <c r="G2413" t="s">
        <v>6593</v>
      </c>
      <c r="H2413">
        <v>52834</v>
      </c>
      <c r="I2413">
        <v>114.65</v>
      </c>
      <c r="J2413">
        <v>235053</v>
      </c>
      <c r="K2413">
        <v>2694.88</v>
      </c>
      <c r="L2413" t="s">
        <v>6595</v>
      </c>
      <c r="M2413">
        <v>69</v>
      </c>
      <c r="N2413">
        <v>8.6999999999999993</v>
      </c>
      <c r="O2413">
        <v>470</v>
      </c>
      <c r="P2413">
        <v>650</v>
      </c>
      <c r="Q2413">
        <v>4.1962999999999999</v>
      </c>
      <c r="R2413" t="s">
        <v>9007</v>
      </c>
      <c r="S2413" t="s">
        <v>13105</v>
      </c>
      <c r="T2413">
        <v>4.2286223999999999</v>
      </c>
      <c r="U2413">
        <v>0</v>
      </c>
      <c r="V2413">
        <v>0</v>
      </c>
      <c r="W2413">
        <v>0</v>
      </c>
      <c r="X2413">
        <v>0</v>
      </c>
      <c r="Y2413">
        <v>0</v>
      </c>
      <c r="Z2413">
        <v>0</v>
      </c>
      <c r="AA2413">
        <v>0</v>
      </c>
      <c r="AB2413">
        <v>0</v>
      </c>
      <c r="AC2413">
        <v>0</v>
      </c>
      <c r="AD2413">
        <v>0</v>
      </c>
      <c r="AE2413">
        <v>1</v>
      </c>
      <c r="AF2413">
        <v>0</v>
      </c>
      <c r="AG2413">
        <v>0</v>
      </c>
      <c r="AH2413">
        <v>0</v>
      </c>
      <c r="AI2413">
        <v>0</v>
      </c>
      <c r="AJ2413">
        <v>0</v>
      </c>
      <c r="AK2413">
        <v>0</v>
      </c>
      <c r="AL2413">
        <v>0</v>
      </c>
      <c r="AM2413">
        <v>0</v>
      </c>
      <c r="AN2413">
        <v>0</v>
      </c>
      <c r="AO2413">
        <v>0</v>
      </c>
      <c r="AP2413">
        <v>0</v>
      </c>
      <c r="AQ2413">
        <v>0</v>
      </c>
      <c r="AR2413">
        <v>1</v>
      </c>
      <c r="AS2413">
        <v>1</v>
      </c>
      <c r="AT2413">
        <v>0</v>
      </c>
      <c r="AU2413">
        <v>0</v>
      </c>
      <c r="AV2413">
        <v>0</v>
      </c>
      <c r="AW2413">
        <v>0</v>
      </c>
      <c r="AX2413">
        <v>0</v>
      </c>
      <c r="AY2413">
        <v>0</v>
      </c>
      <c r="AZ2413">
        <v>0</v>
      </c>
      <c r="BA2413">
        <v>0</v>
      </c>
      <c r="BB2413">
        <v>0</v>
      </c>
      <c r="BC2413">
        <v>0</v>
      </c>
      <c r="BD2413">
        <v>0</v>
      </c>
      <c r="BE2413">
        <v>0</v>
      </c>
      <c r="BF2413">
        <v>4.1323226690292296</v>
      </c>
      <c r="BG2413">
        <v>0</v>
      </c>
      <c r="BH2413">
        <v>0</v>
      </c>
      <c r="BI2413">
        <v>0</v>
      </c>
      <c r="BJ2413">
        <v>0</v>
      </c>
      <c r="BK2413">
        <v>0</v>
      </c>
      <c r="BL2413">
        <v>0</v>
      </c>
      <c r="BM2413">
        <v>0</v>
      </c>
      <c r="BN2413">
        <v>0</v>
      </c>
      <c r="BO2413">
        <v>0</v>
      </c>
      <c r="BP2413">
        <v>0</v>
      </c>
      <c r="BQ2413">
        <v>0</v>
      </c>
      <c r="BR2413">
        <v>0</v>
      </c>
      <c r="BS2413">
        <v>4.3793907165527299</v>
      </c>
      <c r="BT2413">
        <v>4.3793907165527299</v>
      </c>
      <c r="BU2413">
        <v>0</v>
      </c>
      <c r="BV2413">
        <v>0</v>
      </c>
    </row>
    <row r="2414" spans="1:74" x14ac:dyDescent="0.25">
      <c r="A2414" t="s">
        <v>20</v>
      </c>
      <c r="B2414">
        <v>3</v>
      </c>
      <c r="C2414" t="s">
        <v>2435</v>
      </c>
      <c r="D2414" t="s">
        <v>5640</v>
      </c>
      <c r="E2414" t="s">
        <v>6481</v>
      </c>
      <c r="F2414" t="s">
        <v>6482</v>
      </c>
      <c r="G2414" t="s">
        <v>6593</v>
      </c>
      <c r="H2414">
        <v>52834</v>
      </c>
      <c r="I2414">
        <v>114.65</v>
      </c>
      <c r="J2414">
        <v>235053</v>
      </c>
      <c r="K2414">
        <v>2694.88</v>
      </c>
      <c r="L2414" t="s">
        <v>6595</v>
      </c>
      <c r="M2414">
        <v>69</v>
      </c>
      <c r="N2414">
        <v>8.6999999999999993</v>
      </c>
      <c r="O2414">
        <v>470</v>
      </c>
      <c r="P2414">
        <v>650</v>
      </c>
      <c r="Q2414">
        <v>4.1962999999999999</v>
      </c>
      <c r="R2414" t="s">
        <v>9008</v>
      </c>
      <c r="S2414" t="s">
        <v>13106</v>
      </c>
      <c r="T2414">
        <v>4.2347000000000001</v>
      </c>
      <c r="U2414">
        <v>0</v>
      </c>
      <c r="V2414">
        <v>0</v>
      </c>
      <c r="W2414">
        <v>0</v>
      </c>
      <c r="X2414">
        <v>0</v>
      </c>
      <c r="Y2414">
        <v>0</v>
      </c>
      <c r="Z2414">
        <v>0</v>
      </c>
      <c r="AA2414">
        <v>0</v>
      </c>
      <c r="AB2414">
        <v>0</v>
      </c>
      <c r="AC2414">
        <v>0</v>
      </c>
      <c r="AD2414">
        <v>0</v>
      </c>
      <c r="AE2414">
        <v>1</v>
      </c>
      <c r="AF2414">
        <v>0</v>
      </c>
      <c r="AG2414">
        <v>0</v>
      </c>
      <c r="AH2414">
        <v>0</v>
      </c>
      <c r="AI2414">
        <v>0</v>
      </c>
      <c r="AJ2414">
        <v>0</v>
      </c>
      <c r="AK2414">
        <v>0</v>
      </c>
      <c r="AL2414">
        <v>0</v>
      </c>
      <c r="AM2414">
        <v>0</v>
      </c>
      <c r="AN2414">
        <v>0</v>
      </c>
      <c r="AO2414">
        <v>1</v>
      </c>
      <c r="AP2414">
        <v>0</v>
      </c>
      <c r="AQ2414">
        <v>1</v>
      </c>
      <c r="AR2414">
        <v>1</v>
      </c>
      <c r="AS2414">
        <v>0</v>
      </c>
      <c r="AT2414">
        <v>0</v>
      </c>
      <c r="AU2414">
        <v>0</v>
      </c>
      <c r="AV2414">
        <v>0</v>
      </c>
      <c r="AW2414">
        <v>0</v>
      </c>
      <c r="AX2414">
        <v>0</v>
      </c>
      <c r="AY2414">
        <v>0</v>
      </c>
      <c r="AZ2414">
        <v>0</v>
      </c>
      <c r="BA2414">
        <v>0</v>
      </c>
      <c r="BB2414">
        <v>0</v>
      </c>
      <c r="BC2414">
        <v>0</v>
      </c>
      <c r="BD2414">
        <v>0</v>
      </c>
      <c r="BE2414">
        <v>0</v>
      </c>
      <c r="BF2414">
        <v>3.8960981369018501</v>
      </c>
      <c r="BG2414">
        <v>0</v>
      </c>
      <c r="BH2414">
        <v>0</v>
      </c>
      <c r="BI2414">
        <v>0</v>
      </c>
      <c r="BJ2414">
        <v>0</v>
      </c>
      <c r="BK2414">
        <v>0</v>
      </c>
      <c r="BL2414">
        <v>0</v>
      </c>
      <c r="BM2414">
        <v>0</v>
      </c>
      <c r="BN2414">
        <v>0</v>
      </c>
      <c r="BO2414">
        <v>0</v>
      </c>
      <c r="BP2414">
        <v>3.9686348438262899</v>
      </c>
      <c r="BQ2414">
        <v>0</v>
      </c>
      <c r="BR2414">
        <v>3.5601708889007502</v>
      </c>
      <c r="BS2414">
        <v>4.86818170547485</v>
      </c>
      <c r="BT2414">
        <v>0</v>
      </c>
      <c r="BU2414">
        <v>0</v>
      </c>
      <c r="BV2414">
        <v>0</v>
      </c>
    </row>
    <row r="2415" spans="1:74" x14ac:dyDescent="0.25">
      <c r="A2415" t="s">
        <v>20</v>
      </c>
      <c r="B2415">
        <v>3</v>
      </c>
      <c r="C2415" t="s">
        <v>2436</v>
      </c>
      <c r="D2415" t="s">
        <v>5640</v>
      </c>
      <c r="E2415" t="s">
        <v>6480</v>
      </c>
      <c r="F2415" t="s">
        <v>6492</v>
      </c>
      <c r="G2415" t="s">
        <v>6593</v>
      </c>
      <c r="H2415">
        <v>52834</v>
      </c>
      <c r="I2415">
        <v>114.65</v>
      </c>
      <c r="J2415">
        <v>235053</v>
      </c>
      <c r="K2415">
        <v>2694.88</v>
      </c>
      <c r="L2415" t="s">
        <v>6595</v>
      </c>
      <c r="M2415">
        <v>69</v>
      </c>
      <c r="N2415">
        <v>8.6999999999999993</v>
      </c>
      <c r="O2415">
        <v>470</v>
      </c>
      <c r="P2415">
        <v>650</v>
      </c>
      <c r="Q2415">
        <v>4.1962999999999999</v>
      </c>
      <c r="R2415" t="s">
        <v>9009</v>
      </c>
      <c r="S2415" t="s">
        <v>13107</v>
      </c>
      <c r="T2415">
        <v>5.4385165999999998</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1</v>
      </c>
      <c r="AR2415">
        <v>0</v>
      </c>
      <c r="AS2415">
        <v>1</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4.8018598556518501</v>
      </c>
      <c r="BS2415">
        <v>0</v>
      </c>
      <c r="BT2415">
        <v>4.7063274383544904</v>
      </c>
      <c r="BU2415">
        <v>0</v>
      </c>
      <c r="BV2415">
        <v>0</v>
      </c>
    </row>
    <row r="2416" spans="1:74" x14ac:dyDescent="0.25">
      <c r="A2416" t="s">
        <v>20</v>
      </c>
      <c r="B2416">
        <v>4</v>
      </c>
      <c r="C2416" t="s">
        <v>2437</v>
      </c>
      <c r="D2416" t="s">
        <v>5640</v>
      </c>
      <c r="E2416" t="s">
        <v>6481</v>
      </c>
      <c r="F2416" t="s">
        <v>6482</v>
      </c>
      <c r="G2416" t="s">
        <v>6593</v>
      </c>
      <c r="H2416">
        <v>52834</v>
      </c>
      <c r="I2416">
        <v>114.65</v>
      </c>
      <c r="J2416">
        <v>235053</v>
      </c>
      <c r="K2416">
        <v>2694.88</v>
      </c>
      <c r="L2416" t="s">
        <v>6595</v>
      </c>
      <c r="M2416">
        <v>69</v>
      </c>
      <c r="N2416">
        <v>8.6999999999999993</v>
      </c>
      <c r="O2416">
        <v>470</v>
      </c>
      <c r="P2416">
        <v>650</v>
      </c>
      <c r="Q2416">
        <v>4.1962999999999999</v>
      </c>
      <c r="R2416" t="s">
        <v>9010</v>
      </c>
      <c r="S2416" t="s">
        <v>13108</v>
      </c>
      <c r="T2416">
        <v>4.5246816000000001</v>
      </c>
      <c r="U2416">
        <v>0</v>
      </c>
      <c r="V2416">
        <v>0</v>
      </c>
      <c r="W2416">
        <v>0</v>
      </c>
      <c r="X2416">
        <v>0</v>
      </c>
      <c r="Y2416">
        <v>0</v>
      </c>
      <c r="Z2416">
        <v>0</v>
      </c>
      <c r="AA2416">
        <v>0</v>
      </c>
      <c r="AB2416">
        <v>0</v>
      </c>
      <c r="AC2416">
        <v>0</v>
      </c>
      <c r="AD2416">
        <v>0</v>
      </c>
      <c r="AE2416">
        <v>1</v>
      </c>
      <c r="AF2416">
        <v>0</v>
      </c>
      <c r="AG2416">
        <v>0</v>
      </c>
      <c r="AH2416">
        <v>0</v>
      </c>
      <c r="AI2416">
        <v>0</v>
      </c>
      <c r="AJ2416">
        <v>0</v>
      </c>
      <c r="AK2416">
        <v>0</v>
      </c>
      <c r="AL2416">
        <v>0</v>
      </c>
      <c r="AM2416">
        <v>0</v>
      </c>
      <c r="AN2416">
        <v>0</v>
      </c>
      <c r="AO2416">
        <v>0</v>
      </c>
      <c r="AP2416">
        <v>0</v>
      </c>
      <c r="AQ2416">
        <v>0</v>
      </c>
      <c r="AR2416">
        <v>1</v>
      </c>
      <c r="AS2416">
        <v>0</v>
      </c>
      <c r="AT2416">
        <v>0</v>
      </c>
      <c r="AU2416">
        <v>0</v>
      </c>
      <c r="AV2416">
        <v>0</v>
      </c>
      <c r="AW2416">
        <v>0</v>
      </c>
      <c r="AX2416">
        <v>0</v>
      </c>
      <c r="AY2416">
        <v>0</v>
      </c>
      <c r="AZ2416">
        <v>0</v>
      </c>
      <c r="BA2416">
        <v>0</v>
      </c>
      <c r="BB2416">
        <v>0</v>
      </c>
      <c r="BC2416">
        <v>0</v>
      </c>
      <c r="BD2416">
        <v>0</v>
      </c>
      <c r="BE2416">
        <v>0</v>
      </c>
      <c r="BF2416">
        <v>4.4457287788391104</v>
      </c>
      <c r="BG2416">
        <v>0</v>
      </c>
      <c r="BH2416">
        <v>0</v>
      </c>
      <c r="BI2416">
        <v>0</v>
      </c>
      <c r="BJ2416">
        <v>0</v>
      </c>
      <c r="BK2416">
        <v>0</v>
      </c>
      <c r="BL2416">
        <v>0</v>
      </c>
      <c r="BM2416">
        <v>0</v>
      </c>
      <c r="BN2416">
        <v>0</v>
      </c>
      <c r="BO2416">
        <v>0</v>
      </c>
      <c r="BP2416">
        <v>0</v>
      </c>
      <c r="BQ2416">
        <v>0</v>
      </c>
      <c r="BR2416">
        <v>0</v>
      </c>
      <c r="BS2416">
        <v>3.8842606544494598</v>
      </c>
      <c r="BT2416">
        <v>0</v>
      </c>
      <c r="BU2416">
        <v>0</v>
      </c>
      <c r="BV2416">
        <v>0</v>
      </c>
    </row>
    <row r="2417" spans="1:74" x14ac:dyDescent="0.25">
      <c r="A2417" t="s">
        <v>20</v>
      </c>
      <c r="B2417">
        <v>3</v>
      </c>
      <c r="C2417" t="s">
        <v>2438</v>
      </c>
      <c r="D2417" t="s">
        <v>5640</v>
      </c>
      <c r="E2417" t="s">
        <v>6480</v>
      </c>
      <c r="F2417" t="s">
        <v>6482</v>
      </c>
      <c r="G2417" t="s">
        <v>6593</v>
      </c>
      <c r="H2417">
        <v>52834</v>
      </c>
      <c r="I2417">
        <v>114.65</v>
      </c>
      <c r="J2417">
        <v>235053</v>
      </c>
      <c r="K2417">
        <v>2694.88</v>
      </c>
      <c r="L2417" t="s">
        <v>6595</v>
      </c>
      <c r="M2417">
        <v>69</v>
      </c>
      <c r="N2417">
        <v>8.6999999999999993</v>
      </c>
      <c r="O2417">
        <v>470</v>
      </c>
      <c r="P2417">
        <v>650</v>
      </c>
      <c r="Q2417">
        <v>4.1962999999999999</v>
      </c>
      <c r="R2417" t="s">
        <v>9011</v>
      </c>
      <c r="S2417" t="s">
        <v>13109</v>
      </c>
      <c r="T2417">
        <v>3.6298458999999998</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1</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4.4018497467040998</v>
      </c>
      <c r="BT2417">
        <v>0</v>
      </c>
      <c r="BU2417">
        <v>0</v>
      </c>
      <c r="BV2417">
        <v>0</v>
      </c>
    </row>
    <row r="2418" spans="1:74" x14ac:dyDescent="0.25">
      <c r="A2418" t="s">
        <v>20</v>
      </c>
      <c r="B2418">
        <v>4</v>
      </c>
      <c r="C2418" t="s">
        <v>2439</v>
      </c>
      <c r="D2418" t="s">
        <v>5644</v>
      </c>
      <c r="E2418" t="s">
        <v>6480</v>
      </c>
      <c r="F2418" t="s">
        <v>6482</v>
      </c>
      <c r="G2418" t="s">
        <v>6593</v>
      </c>
      <c r="H2418">
        <v>52834</v>
      </c>
      <c r="I2418">
        <v>114.65</v>
      </c>
      <c r="J2418">
        <v>235053</v>
      </c>
      <c r="K2418">
        <v>2694.88</v>
      </c>
      <c r="L2418" t="s">
        <v>6595</v>
      </c>
      <c r="M2418">
        <v>69</v>
      </c>
      <c r="N2418">
        <v>8.6999999999999993</v>
      </c>
      <c r="O2418">
        <v>470</v>
      </c>
      <c r="P2418">
        <v>650</v>
      </c>
      <c r="Q2418">
        <v>4.1962999999999999</v>
      </c>
      <c r="R2418" t="s">
        <v>9012</v>
      </c>
      <c r="S2418" t="s">
        <v>13110</v>
      </c>
      <c r="T2418">
        <v>5.9461360000000001</v>
      </c>
      <c r="U2418">
        <v>0</v>
      </c>
      <c r="V2418">
        <v>0</v>
      </c>
      <c r="W2418">
        <v>0</v>
      </c>
      <c r="X2418">
        <v>1</v>
      </c>
      <c r="Y2418">
        <v>0</v>
      </c>
      <c r="Z2418">
        <v>0</v>
      </c>
      <c r="AA2418">
        <v>0</v>
      </c>
      <c r="AB2418">
        <v>0</v>
      </c>
      <c r="AC2418">
        <v>0</v>
      </c>
      <c r="AD2418">
        <v>0</v>
      </c>
      <c r="AE2418">
        <v>1</v>
      </c>
      <c r="AF2418">
        <v>0</v>
      </c>
      <c r="AG2418">
        <v>0</v>
      </c>
      <c r="AH2418">
        <v>0</v>
      </c>
      <c r="AI2418">
        <v>0</v>
      </c>
      <c r="AJ2418">
        <v>1</v>
      </c>
      <c r="AK2418">
        <v>1</v>
      </c>
      <c r="AL2418">
        <v>0</v>
      </c>
      <c r="AM2418">
        <v>0</v>
      </c>
      <c r="AN2418">
        <v>0</v>
      </c>
      <c r="AO2418">
        <v>1</v>
      </c>
      <c r="AP2418">
        <v>0</v>
      </c>
      <c r="AQ2418">
        <v>1</v>
      </c>
      <c r="AR2418">
        <v>1</v>
      </c>
      <c r="AS2418">
        <v>0</v>
      </c>
      <c r="AT2418">
        <v>0</v>
      </c>
      <c r="AU2418">
        <v>0</v>
      </c>
      <c r="AV2418">
        <v>0</v>
      </c>
      <c r="AW2418">
        <v>0</v>
      </c>
      <c r="AX2418">
        <v>0</v>
      </c>
      <c r="AY2418">
        <v>6.6293716430664</v>
      </c>
      <c r="AZ2418">
        <v>0</v>
      </c>
      <c r="BA2418">
        <v>0</v>
      </c>
      <c r="BB2418">
        <v>0</v>
      </c>
      <c r="BC2418">
        <v>0</v>
      </c>
      <c r="BD2418">
        <v>0</v>
      </c>
      <c r="BE2418">
        <v>0</v>
      </c>
      <c r="BF2418">
        <v>5.6290307044982901</v>
      </c>
      <c r="BG2418">
        <v>0</v>
      </c>
      <c r="BH2418">
        <v>0</v>
      </c>
      <c r="BI2418">
        <v>0</v>
      </c>
      <c r="BJ2418">
        <v>0</v>
      </c>
      <c r="BK2418">
        <v>6.6293716430664</v>
      </c>
      <c r="BL2418">
        <v>6.6293716430664</v>
      </c>
      <c r="BM2418">
        <v>0</v>
      </c>
      <c r="BN2418">
        <v>0</v>
      </c>
      <c r="BO2418">
        <v>0</v>
      </c>
      <c r="BP2418">
        <v>5.6290307044982901</v>
      </c>
      <c r="BQ2418">
        <v>0</v>
      </c>
      <c r="BR2418">
        <v>5.0501027107238698</v>
      </c>
      <c r="BS2418">
        <v>5.8397371768951398</v>
      </c>
      <c r="BT2418">
        <v>0</v>
      </c>
      <c r="BU2418">
        <v>0</v>
      </c>
      <c r="BV2418">
        <v>0</v>
      </c>
    </row>
    <row r="2419" spans="1:74" x14ac:dyDescent="0.25">
      <c r="A2419" t="s">
        <v>20</v>
      </c>
      <c r="B2419">
        <v>5</v>
      </c>
      <c r="C2419" t="s">
        <v>2440</v>
      </c>
      <c r="D2419" t="s">
        <v>5644</v>
      </c>
      <c r="E2419" t="s">
        <v>6480</v>
      </c>
      <c r="F2419" t="s">
        <v>6482</v>
      </c>
      <c r="G2419" t="s">
        <v>6593</v>
      </c>
      <c r="H2419">
        <v>52834</v>
      </c>
      <c r="I2419">
        <v>114.65</v>
      </c>
      <c r="J2419">
        <v>235053</v>
      </c>
      <c r="K2419">
        <v>2694.88</v>
      </c>
      <c r="L2419" t="s">
        <v>6595</v>
      </c>
      <c r="M2419">
        <v>69</v>
      </c>
      <c r="N2419">
        <v>8.6999999999999993</v>
      </c>
      <c r="O2419">
        <v>470</v>
      </c>
      <c r="P2419">
        <v>650</v>
      </c>
      <c r="Q2419">
        <v>4.1962999999999999</v>
      </c>
      <c r="R2419" t="s">
        <v>9013</v>
      </c>
      <c r="S2419" t="s">
        <v>13111</v>
      </c>
      <c r="T2419">
        <v>5.0647640000000003</v>
      </c>
      <c r="U2419">
        <v>0</v>
      </c>
      <c r="V2419">
        <v>0</v>
      </c>
      <c r="W2419">
        <v>0</v>
      </c>
      <c r="X2419">
        <v>0</v>
      </c>
      <c r="Y2419">
        <v>0</v>
      </c>
      <c r="Z2419">
        <v>0</v>
      </c>
      <c r="AA2419">
        <v>0</v>
      </c>
      <c r="AB2419">
        <v>0</v>
      </c>
      <c r="AC2419">
        <v>0</v>
      </c>
      <c r="AD2419">
        <v>0</v>
      </c>
      <c r="AE2419">
        <v>1</v>
      </c>
      <c r="AF2419">
        <v>0</v>
      </c>
      <c r="AG2419">
        <v>0</v>
      </c>
      <c r="AH2419">
        <v>0</v>
      </c>
      <c r="AI2419">
        <v>0</v>
      </c>
      <c r="AJ2419">
        <v>0</v>
      </c>
      <c r="AK2419">
        <v>0</v>
      </c>
      <c r="AL2419">
        <v>0</v>
      </c>
      <c r="AM2419">
        <v>0</v>
      </c>
      <c r="AN2419">
        <v>0</v>
      </c>
      <c r="AO2419">
        <v>0</v>
      </c>
      <c r="AP2419">
        <v>0</v>
      </c>
      <c r="AQ2419">
        <v>0</v>
      </c>
      <c r="AR2419">
        <v>1</v>
      </c>
      <c r="AS2419">
        <v>0</v>
      </c>
      <c r="AT2419">
        <v>0</v>
      </c>
      <c r="AU2419">
        <v>0</v>
      </c>
      <c r="AV2419">
        <v>0</v>
      </c>
      <c r="AW2419">
        <v>0</v>
      </c>
      <c r="AX2419">
        <v>0</v>
      </c>
      <c r="AY2419">
        <v>0</v>
      </c>
      <c r="AZ2419">
        <v>0</v>
      </c>
      <c r="BA2419">
        <v>0</v>
      </c>
      <c r="BB2419">
        <v>0</v>
      </c>
      <c r="BC2419">
        <v>0</v>
      </c>
      <c r="BD2419">
        <v>0</v>
      </c>
      <c r="BE2419">
        <v>0</v>
      </c>
      <c r="BF2419">
        <v>4.7760491371154696</v>
      </c>
      <c r="BG2419">
        <v>3.3273456096649099</v>
      </c>
      <c r="BH2419">
        <v>3.3273456096649099</v>
      </c>
      <c r="BI2419">
        <v>3.3273456096649099</v>
      </c>
      <c r="BJ2419">
        <v>3.3273456096649099</v>
      </c>
      <c r="BK2419">
        <v>3.3273456096649099</v>
      </c>
      <c r="BL2419">
        <v>3.3273456096649099</v>
      </c>
      <c r="BM2419">
        <v>0</v>
      </c>
      <c r="BN2419">
        <v>0</v>
      </c>
      <c r="BO2419">
        <v>0</v>
      </c>
      <c r="BP2419">
        <v>3.3273456096649099</v>
      </c>
      <c r="BQ2419">
        <v>0</v>
      </c>
      <c r="BR2419">
        <v>3.3273456096649099</v>
      </c>
      <c r="BS2419">
        <v>4.4774564504623404</v>
      </c>
      <c r="BT2419">
        <v>3.3273456096649099</v>
      </c>
      <c r="BU2419">
        <v>0</v>
      </c>
      <c r="BV2419">
        <v>3.3273456096649099</v>
      </c>
    </row>
    <row r="2420" spans="1:74" x14ac:dyDescent="0.25">
      <c r="A2420" t="s">
        <v>20</v>
      </c>
      <c r="B2420">
        <v>3</v>
      </c>
      <c r="C2420" t="s">
        <v>2441</v>
      </c>
      <c r="D2420" t="s">
        <v>5644</v>
      </c>
      <c r="E2420" t="s">
        <v>6480</v>
      </c>
      <c r="F2420" t="s">
        <v>6482</v>
      </c>
      <c r="G2420" t="s">
        <v>6593</v>
      </c>
      <c r="H2420">
        <v>52834</v>
      </c>
      <c r="I2420">
        <v>114.65</v>
      </c>
      <c r="J2420">
        <v>235053</v>
      </c>
      <c r="K2420">
        <v>2694.88</v>
      </c>
      <c r="L2420" t="s">
        <v>6595</v>
      </c>
      <c r="M2420">
        <v>69</v>
      </c>
      <c r="N2420">
        <v>8.6999999999999993</v>
      </c>
      <c r="O2420">
        <v>470</v>
      </c>
      <c r="P2420">
        <v>650</v>
      </c>
      <c r="Q2420">
        <v>4.1962999999999999</v>
      </c>
      <c r="R2420" t="s">
        <v>9014</v>
      </c>
      <c r="S2420" t="s">
        <v>13112</v>
      </c>
      <c r="T2420">
        <v>5.1694680000000002</v>
      </c>
      <c r="U2420">
        <v>0</v>
      </c>
      <c r="V2420">
        <v>0</v>
      </c>
      <c r="W2420">
        <v>0</v>
      </c>
      <c r="X2420">
        <v>0</v>
      </c>
      <c r="Y2420">
        <v>0</v>
      </c>
      <c r="Z2420">
        <v>1</v>
      </c>
      <c r="AA2420">
        <v>0</v>
      </c>
      <c r="AB2420">
        <v>1</v>
      </c>
      <c r="AC2420">
        <v>0</v>
      </c>
      <c r="AD2420">
        <v>0</v>
      </c>
      <c r="AE2420">
        <v>0</v>
      </c>
      <c r="AF2420">
        <v>0</v>
      </c>
      <c r="AG2420">
        <v>0</v>
      </c>
      <c r="AH2420">
        <v>0</v>
      </c>
      <c r="AI2420">
        <v>0</v>
      </c>
      <c r="AJ2420">
        <v>0</v>
      </c>
      <c r="AK2420">
        <v>0</v>
      </c>
      <c r="AL2420">
        <v>0</v>
      </c>
      <c r="AM2420">
        <v>0</v>
      </c>
      <c r="AN2420">
        <v>0</v>
      </c>
      <c r="AO2420">
        <v>0</v>
      </c>
      <c r="AP2420">
        <v>0</v>
      </c>
      <c r="AQ2420">
        <v>1</v>
      </c>
      <c r="AR2420">
        <v>0</v>
      </c>
      <c r="AS2420">
        <v>1</v>
      </c>
      <c r="AT2420">
        <v>0</v>
      </c>
      <c r="AU2420">
        <v>0</v>
      </c>
      <c r="AV2420">
        <v>0</v>
      </c>
      <c r="AW2420">
        <v>0</v>
      </c>
      <c r="AX2420">
        <v>0</v>
      </c>
      <c r="AY2420">
        <v>0</v>
      </c>
      <c r="AZ2420">
        <v>0</v>
      </c>
      <c r="BA2420">
        <v>3.3590760231018</v>
      </c>
      <c r="BB2420">
        <v>0</v>
      </c>
      <c r="BC2420">
        <v>3.4242362976074201</v>
      </c>
      <c r="BD2420">
        <v>0</v>
      </c>
      <c r="BE2420">
        <v>0</v>
      </c>
      <c r="BF2420">
        <v>0</v>
      </c>
      <c r="BG2420">
        <v>0</v>
      </c>
      <c r="BH2420">
        <v>0</v>
      </c>
      <c r="BI2420">
        <v>0</v>
      </c>
      <c r="BJ2420">
        <v>0</v>
      </c>
      <c r="BK2420">
        <v>0</v>
      </c>
      <c r="BL2420">
        <v>0</v>
      </c>
      <c r="BM2420">
        <v>0</v>
      </c>
      <c r="BN2420">
        <v>0</v>
      </c>
      <c r="BO2420">
        <v>0</v>
      </c>
      <c r="BP2420">
        <v>0</v>
      </c>
      <c r="BQ2420">
        <v>0</v>
      </c>
      <c r="BR2420">
        <v>4.9176373481750399</v>
      </c>
      <c r="BS2420">
        <v>0</v>
      </c>
      <c r="BT2420">
        <v>0</v>
      </c>
      <c r="BU2420">
        <v>0</v>
      </c>
      <c r="BV2420">
        <v>0</v>
      </c>
    </row>
    <row r="2421" spans="1:74" x14ac:dyDescent="0.25">
      <c r="A2421" t="s">
        <v>20</v>
      </c>
      <c r="B2421">
        <v>4</v>
      </c>
      <c r="C2421" t="s">
        <v>2442</v>
      </c>
      <c r="D2421" t="s">
        <v>5644</v>
      </c>
      <c r="E2421" t="s">
        <v>6480</v>
      </c>
      <c r="F2421" t="s">
        <v>6482</v>
      </c>
      <c r="G2421" t="s">
        <v>6593</v>
      </c>
      <c r="H2421">
        <v>52834</v>
      </c>
      <c r="I2421">
        <v>114.65</v>
      </c>
      <c r="J2421">
        <v>235053</v>
      </c>
      <c r="K2421">
        <v>2694.88</v>
      </c>
      <c r="L2421" t="s">
        <v>6595</v>
      </c>
      <c r="M2421">
        <v>69</v>
      </c>
      <c r="N2421">
        <v>8.6999999999999993</v>
      </c>
      <c r="O2421">
        <v>470</v>
      </c>
      <c r="P2421">
        <v>650</v>
      </c>
      <c r="Q2421">
        <v>4.1962999999999999</v>
      </c>
      <c r="R2421" t="s">
        <v>9015</v>
      </c>
      <c r="S2421" t="s">
        <v>13113</v>
      </c>
      <c r="T2421">
        <v>6.1131349999999998</v>
      </c>
      <c r="U2421">
        <v>0</v>
      </c>
      <c r="V2421">
        <v>0</v>
      </c>
      <c r="W2421">
        <v>0</v>
      </c>
      <c r="X2421">
        <v>0</v>
      </c>
      <c r="Y2421">
        <v>0</v>
      </c>
      <c r="Z2421">
        <v>0</v>
      </c>
      <c r="AA2421">
        <v>0</v>
      </c>
      <c r="AB2421">
        <v>0</v>
      </c>
      <c r="AC2421">
        <v>0</v>
      </c>
      <c r="AD2421">
        <v>0</v>
      </c>
      <c r="AE2421">
        <v>1</v>
      </c>
      <c r="AF2421">
        <v>0</v>
      </c>
      <c r="AG2421">
        <v>0</v>
      </c>
      <c r="AH2421">
        <v>0</v>
      </c>
      <c r="AI2421">
        <v>0</v>
      </c>
      <c r="AJ2421">
        <v>0</v>
      </c>
      <c r="AK2421">
        <v>0</v>
      </c>
      <c r="AL2421">
        <v>0</v>
      </c>
      <c r="AM2421">
        <v>0</v>
      </c>
      <c r="AN2421">
        <v>0</v>
      </c>
      <c r="AO2421">
        <v>0</v>
      </c>
      <c r="AP2421">
        <v>0</v>
      </c>
      <c r="AQ2421">
        <v>0</v>
      </c>
      <c r="AR2421">
        <v>1</v>
      </c>
      <c r="AS2421">
        <v>0</v>
      </c>
      <c r="AT2421">
        <v>0</v>
      </c>
      <c r="AU2421">
        <v>0</v>
      </c>
      <c r="AV2421">
        <v>0</v>
      </c>
      <c r="AW2421">
        <v>0</v>
      </c>
      <c r="AX2421">
        <v>0</v>
      </c>
      <c r="AY2421">
        <v>0</v>
      </c>
      <c r="AZ2421">
        <v>0</v>
      </c>
      <c r="BA2421">
        <v>0</v>
      </c>
      <c r="BB2421">
        <v>0</v>
      </c>
      <c r="BC2421">
        <v>0</v>
      </c>
      <c r="BD2421">
        <v>0</v>
      </c>
      <c r="BE2421">
        <v>0</v>
      </c>
      <c r="BF2421">
        <v>4.4446954727172798</v>
      </c>
      <c r="BG2421">
        <v>0</v>
      </c>
      <c r="BH2421">
        <v>0</v>
      </c>
      <c r="BI2421">
        <v>0</v>
      </c>
      <c r="BJ2421">
        <v>0</v>
      </c>
      <c r="BK2421">
        <v>0</v>
      </c>
      <c r="BL2421">
        <v>0</v>
      </c>
      <c r="BM2421">
        <v>0</v>
      </c>
      <c r="BN2421">
        <v>0</v>
      </c>
      <c r="BO2421">
        <v>0</v>
      </c>
      <c r="BP2421">
        <v>0</v>
      </c>
      <c r="BQ2421">
        <v>0</v>
      </c>
      <c r="BR2421">
        <v>0</v>
      </c>
      <c r="BS2421">
        <v>4.4957712888717598</v>
      </c>
      <c r="BT2421">
        <v>0</v>
      </c>
      <c r="BU2421">
        <v>0</v>
      </c>
      <c r="BV2421">
        <v>0</v>
      </c>
    </row>
    <row r="2422" spans="1:74" x14ac:dyDescent="0.25">
      <c r="A2422" t="s">
        <v>20</v>
      </c>
      <c r="B2422">
        <v>4</v>
      </c>
      <c r="C2422" t="s">
        <v>2443</v>
      </c>
      <c r="D2422" t="s">
        <v>5644</v>
      </c>
      <c r="E2422" t="s">
        <v>6481</v>
      </c>
      <c r="F2422" t="s">
        <v>6482</v>
      </c>
      <c r="G2422" t="s">
        <v>6593</v>
      </c>
      <c r="H2422">
        <v>52834</v>
      </c>
      <c r="I2422">
        <v>114.65</v>
      </c>
      <c r="J2422">
        <v>235053</v>
      </c>
      <c r="K2422">
        <v>2694.88</v>
      </c>
      <c r="L2422" t="s">
        <v>6595</v>
      </c>
      <c r="M2422">
        <v>69</v>
      </c>
      <c r="N2422">
        <v>8.6999999999999993</v>
      </c>
      <c r="O2422">
        <v>470</v>
      </c>
      <c r="P2422">
        <v>650</v>
      </c>
      <c r="Q2422">
        <v>4.1962999999999999</v>
      </c>
      <c r="R2422" t="s">
        <v>9016</v>
      </c>
      <c r="S2422" t="s">
        <v>13114</v>
      </c>
      <c r="T2422">
        <v>5.9431919999999998</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1</v>
      </c>
      <c r="AP2422">
        <v>0</v>
      </c>
      <c r="AQ2422">
        <v>1</v>
      </c>
      <c r="AR2422">
        <v>1</v>
      </c>
      <c r="AS2422">
        <v>0</v>
      </c>
      <c r="AT2422">
        <v>0</v>
      </c>
      <c r="AU2422">
        <v>1</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5.7159070968627903</v>
      </c>
      <c r="BQ2422">
        <v>0</v>
      </c>
      <c r="BR2422">
        <v>4.6789058049519801</v>
      </c>
      <c r="BS2422">
        <v>5.7159070968627903</v>
      </c>
      <c r="BT2422">
        <v>0</v>
      </c>
      <c r="BU2422">
        <v>0</v>
      </c>
      <c r="BV2422">
        <v>5.0134530067443803</v>
      </c>
    </row>
    <row r="2423" spans="1:74" x14ac:dyDescent="0.25">
      <c r="A2423" t="s">
        <v>20</v>
      </c>
      <c r="B2423">
        <v>4</v>
      </c>
      <c r="C2423" t="s">
        <v>2444</v>
      </c>
      <c r="D2423" t="s">
        <v>5645</v>
      </c>
      <c r="E2423" t="s">
        <v>6481</v>
      </c>
      <c r="F2423" t="s">
        <v>6482</v>
      </c>
      <c r="G2423" t="s">
        <v>6593</v>
      </c>
      <c r="H2423">
        <v>52834</v>
      </c>
      <c r="I2423">
        <v>114.65</v>
      </c>
      <c r="J2423">
        <v>235053</v>
      </c>
      <c r="K2423">
        <v>2694.88</v>
      </c>
      <c r="L2423" t="s">
        <v>6595</v>
      </c>
      <c r="M2423">
        <v>69</v>
      </c>
      <c r="N2423">
        <v>8.6999999999999993</v>
      </c>
      <c r="O2423">
        <v>470</v>
      </c>
      <c r="P2423">
        <v>650</v>
      </c>
      <c r="Q2423">
        <v>4.1962999999999999</v>
      </c>
      <c r="R2423" t="s">
        <v>9017</v>
      </c>
      <c r="S2423" t="s">
        <v>13115</v>
      </c>
      <c r="T2423">
        <v>5.5503939999999998</v>
      </c>
      <c r="U2423">
        <v>0</v>
      </c>
      <c r="V2423">
        <v>0</v>
      </c>
      <c r="W2423">
        <v>1</v>
      </c>
      <c r="X2423">
        <v>0</v>
      </c>
      <c r="Y2423">
        <v>0</v>
      </c>
      <c r="Z2423">
        <v>0</v>
      </c>
      <c r="AA2423">
        <v>0</v>
      </c>
      <c r="AB2423">
        <v>0</v>
      </c>
      <c r="AC2423">
        <v>0</v>
      </c>
      <c r="AD2423">
        <v>0</v>
      </c>
      <c r="AE2423">
        <v>1</v>
      </c>
      <c r="AF2423">
        <v>0</v>
      </c>
      <c r="AG2423">
        <v>0</v>
      </c>
      <c r="AH2423">
        <v>0</v>
      </c>
      <c r="AI2423">
        <v>0</v>
      </c>
      <c r="AJ2423">
        <v>0</v>
      </c>
      <c r="AK2423">
        <v>0</v>
      </c>
      <c r="AL2423">
        <v>0</v>
      </c>
      <c r="AM2423">
        <v>0</v>
      </c>
      <c r="AN2423">
        <v>0</v>
      </c>
      <c r="AO2423">
        <v>0</v>
      </c>
      <c r="AP2423">
        <v>0</v>
      </c>
      <c r="AQ2423">
        <v>0</v>
      </c>
      <c r="AR2423">
        <v>1</v>
      </c>
      <c r="AS2423">
        <v>1</v>
      </c>
      <c r="AT2423">
        <v>0</v>
      </c>
      <c r="AU2423">
        <v>1</v>
      </c>
      <c r="AV2423">
        <v>0</v>
      </c>
      <c r="AW2423">
        <v>0</v>
      </c>
      <c r="AX2423">
        <v>5.7556643486022896</v>
      </c>
      <c r="AY2423">
        <v>0</v>
      </c>
      <c r="AZ2423">
        <v>0</v>
      </c>
      <c r="BA2423">
        <v>0</v>
      </c>
      <c r="BB2423">
        <v>0</v>
      </c>
      <c r="BC2423">
        <v>0</v>
      </c>
      <c r="BD2423">
        <v>0</v>
      </c>
      <c r="BE2423">
        <v>0</v>
      </c>
      <c r="BF2423">
        <v>4.8907241821289</v>
      </c>
      <c r="BG2423">
        <v>3.3273456096649099</v>
      </c>
      <c r="BH2423">
        <v>3.3273456096649099</v>
      </c>
      <c r="BI2423">
        <v>3.3273456096649099</v>
      </c>
      <c r="BJ2423">
        <v>3.3273456096649099</v>
      </c>
      <c r="BK2423">
        <v>3.3273456096649099</v>
      </c>
      <c r="BL2423">
        <v>3.3273456096649099</v>
      </c>
      <c r="BM2423">
        <v>0</v>
      </c>
      <c r="BN2423">
        <v>0</v>
      </c>
      <c r="BO2423">
        <v>0</v>
      </c>
      <c r="BP2423">
        <v>3.3273456096649099</v>
      </c>
      <c r="BQ2423">
        <v>0</v>
      </c>
      <c r="BR2423">
        <v>3.3273456096649099</v>
      </c>
      <c r="BS2423">
        <v>3.9344252943992601</v>
      </c>
      <c r="BT2423">
        <v>3.7102399468421901</v>
      </c>
      <c r="BU2423">
        <v>0</v>
      </c>
      <c r="BV2423">
        <v>3.68007808923721</v>
      </c>
    </row>
    <row r="2424" spans="1:74" x14ac:dyDescent="0.25">
      <c r="A2424" t="s">
        <v>20</v>
      </c>
      <c r="B2424">
        <v>5</v>
      </c>
      <c r="C2424" t="s">
        <v>2445</v>
      </c>
      <c r="D2424" t="s">
        <v>5646</v>
      </c>
      <c r="E2424" t="s">
        <v>6481</v>
      </c>
      <c r="F2424" t="s">
        <v>6482</v>
      </c>
      <c r="G2424" t="s">
        <v>6593</v>
      </c>
      <c r="H2424">
        <v>52834</v>
      </c>
      <c r="I2424">
        <v>114.65</v>
      </c>
      <c r="J2424">
        <v>235053</v>
      </c>
      <c r="K2424">
        <v>2694.88</v>
      </c>
      <c r="L2424" t="s">
        <v>6595</v>
      </c>
      <c r="M2424">
        <v>69</v>
      </c>
      <c r="N2424">
        <v>8.6999999999999993</v>
      </c>
      <c r="O2424">
        <v>470</v>
      </c>
      <c r="P2424">
        <v>650</v>
      </c>
      <c r="Q2424">
        <v>4.1962999999999999</v>
      </c>
      <c r="R2424" t="s">
        <v>9018</v>
      </c>
      <c r="S2424" t="s">
        <v>13116</v>
      </c>
      <c r="T2424">
        <v>4.9268292999999996</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1</v>
      </c>
      <c r="AS2424">
        <v>1</v>
      </c>
      <c r="AT2424">
        <v>0</v>
      </c>
      <c r="AU2424">
        <v>0</v>
      </c>
      <c r="AV2424">
        <v>0</v>
      </c>
      <c r="AW2424">
        <v>0</v>
      </c>
      <c r="AX2424">
        <v>0</v>
      </c>
      <c r="AY2424">
        <v>0</v>
      </c>
      <c r="AZ2424">
        <v>0</v>
      </c>
      <c r="BA2424">
        <v>0</v>
      </c>
      <c r="BB2424">
        <v>0</v>
      </c>
      <c r="BC2424">
        <v>0</v>
      </c>
      <c r="BD2424">
        <v>0</v>
      </c>
      <c r="BE2424">
        <v>0</v>
      </c>
      <c r="BF2424">
        <v>0</v>
      </c>
      <c r="BG2424">
        <v>3.3273456096649099</v>
      </c>
      <c r="BH2424">
        <v>3.3273456096649099</v>
      </c>
      <c r="BI2424">
        <v>3.3273456096649099</v>
      </c>
      <c r="BJ2424">
        <v>3.3273456096649099</v>
      </c>
      <c r="BK2424">
        <v>3.3273456096649099</v>
      </c>
      <c r="BL2424">
        <v>3.3273456096649099</v>
      </c>
      <c r="BM2424">
        <v>0</v>
      </c>
      <c r="BN2424">
        <v>0</v>
      </c>
      <c r="BO2424">
        <v>0</v>
      </c>
      <c r="BP2424">
        <v>3.3273456096649099</v>
      </c>
      <c r="BQ2424">
        <v>0</v>
      </c>
      <c r="BR2424">
        <v>3.3273456096649099</v>
      </c>
      <c r="BS2424">
        <v>4.7223664124806701</v>
      </c>
      <c r="BT2424">
        <v>3.7102416753768899</v>
      </c>
      <c r="BU2424">
        <v>0</v>
      </c>
      <c r="BV2424">
        <v>3.3273456096649099</v>
      </c>
    </row>
    <row r="2425" spans="1:74" x14ac:dyDescent="0.25">
      <c r="A2425" t="s">
        <v>20</v>
      </c>
      <c r="B2425">
        <v>4</v>
      </c>
      <c r="C2425" t="s">
        <v>2446</v>
      </c>
      <c r="D2425" t="s">
        <v>5647</v>
      </c>
      <c r="E2425" t="s">
        <v>6481</v>
      </c>
      <c r="F2425" t="s">
        <v>6482</v>
      </c>
      <c r="G2425" t="s">
        <v>6593</v>
      </c>
      <c r="H2425">
        <v>52834</v>
      </c>
      <c r="I2425">
        <v>114.65</v>
      </c>
      <c r="J2425">
        <v>235053</v>
      </c>
      <c r="K2425">
        <v>2694.88</v>
      </c>
      <c r="L2425" t="s">
        <v>6595</v>
      </c>
      <c r="M2425">
        <v>69</v>
      </c>
      <c r="N2425">
        <v>8.6999999999999993</v>
      </c>
      <c r="O2425">
        <v>470</v>
      </c>
      <c r="P2425">
        <v>650</v>
      </c>
      <c r="Q2425">
        <v>4.1962999999999999</v>
      </c>
      <c r="R2425" t="s">
        <v>9019</v>
      </c>
      <c r="S2425" t="s">
        <v>13117</v>
      </c>
      <c r="T2425">
        <v>4.4240399999999998</v>
      </c>
      <c r="U2425">
        <v>0</v>
      </c>
      <c r="V2425">
        <v>0</v>
      </c>
      <c r="W2425">
        <v>0</v>
      </c>
      <c r="X2425">
        <v>0</v>
      </c>
      <c r="Y2425">
        <v>0</v>
      </c>
      <c r="Z2425">
        <v>0</v>
      </c>
      <c r="AA2425">
        <v>0</v>
      </c>
      <c r="AB2425">
        <v>0</v>
      </c>
      <c r="AC2425">
        <v>0</v>
      </c>
      <c r="AD2425">
        <v>1</v>
      </c>
      <c r="AE2425">
        <v>0</v>
      </c>
      <c r="AF2425">
        <v>0</v>
      </c>
      <c r="AG2425">
        <v>0</v>
      </c>
      <c r="AH2425">
        <v>0</v>
      </c>
      <c r="AI2425">
        <v>0</v>
      </c>
      <c r="AJ2425">
        <v>0</v>
      </c>
      <c r="AK2425">
        <v>0</v>
      </c>
      <c r="AL2425">
        <v>0</v>
      </c>
      <c r="AM2425">
        <v>0</v>
      </c>
      <c r="AN2425">
        <v>0</v>
      </c>
      <c r="AO2425">
        <v>0</v>
      </c>
      <c r="AP2425">
        <v>0</v>
      </c>
      <c r="AQ2425">
        <v>1</v>
      </c>
      <c r="AR2425">
        <v>1</v>
      </c>
      <c r="AS2425">
        <v>1</v>
      </c>
      <c r="AT2425">
        <v>0</v>
      </c>
      <c r="AU2425">
        <v>1</v>
      </c>
      <c r="AV2425">
        <v>0</v>
      </c>
      <c r="AW2425">
        <v>0</v>
      </c>
      <c r="AX2425">
        <v>0</v>
      </c>
      <c r="AY2425">
        <v>0</v>
      </c>
      <c r="AZ2425">
        <v>0</v>
      </c>
      <c r="BA2425">
        <v>0</v>
      </c>
      <c r="BB2425">
        <v>0</v>
      </c>
      <c r="BC2425">
        <v>0</v>
      </c>
      <c r="BD2425">
        <v>0</v>
      </c>
      <c r="BE2425">
        <v>4.15049076080322</v>
      </c>
      <c r="BF2425">
        <v>0</v>
      </c>
      <c r="BG2425">
        <v>3.3273456096649099</v>
      </c>
      <c r="BH2425">
        <v>3.3273456096649099</v>
      </c>
      <c r="BI2425">
        <v>3.3273456096649099</v>
      </c>
      <c r="BJ2425">
        <v>3.3273456096649099</v>
      </c>
      <c r="BK2425">
        <v>3.3273456096649099</v>
      </c>
      <c r="BL2425">
        <v>3.3273456096649099</v>
      </c>
      <c r="BM2425">
        <v>0</v>
      </c>
      <c r="BN2425">
        <v>0</v>
      </c>
      <c r="BO2425">
        <v>0</v>
      </c>
      <c r="BP2425">
        <v>3.3273456096649099</v>
      </c>
      <c r="BQ2425">
        <v>0</v>
      </c>
      <c r="BR2425">
        <v>3.8392247813088498</v>
      </c>
      <c r="BS2425">
        <v>3.4288214842478402</v>
      </c>
      <c r="BT2425">
        <v>3.9959827264149901</v>
      </c>
      <c r="BU2425">
        <v>0</v>
      </c>
      <c r="BV2425">
        <v>3.7252989212671901</v>
      </c>
    </row>
    <row r="2426" spans="1:74" x14ac:dyDescent="0.25">
      <c r="A2426" t="s">
        <v>20</v>
      </c>
      <c r="B2426">
        <v>4</v>
      </c>
      <c r="C2426" t="s">
        <v>2447</v>
      </c>
      <c r="D2426" t="s">
        <v>5644</v>
      </c>
      <c r="E2426" t="s">
        <v>6480</v>
      </c>
      <c r="F2426" t="s">
        <v>6482</v>
      </c>
      <c r="G2426" t="s">
        <v>6593</v>
      </c>
      <c r="H2426">
        <v>52834</v>
      </c>
      <c r="I2426">
        <v>114.65</v>
      </c>
      <c r="J2426">
        <v>235053</v>
      </c>
      <c r="K2426">
        <v>2694.88</v>
      </c>
      <c r="L2426" t="s">
        <v>6595</v>
      </c>
      <c r="M2426">
        <v>69</v>
      </c>
      <c r="N2426">
        <v>8.6999999999999993</v>
      </c>
      <c r="O2426">
        <v>470</v>
      </c>
      <c r="P2426">
        <v>650</v>
      </c>
      <c r="Q2426">
        <v>4.1962999999999999</v>
      </c>
      <c r="R2426" t="s">
        <v>9020</v>
      </c>
      <c r="S2426" t="s">
        <v>13118</v>
      </c>
      <c r="T2426">
        <v>5.1709136999999998</v>
      </c>
      <c r="U2426">
        <v>0</v>
      </c>
      <c r="V2426">
        <v>1</v>
      </c>
      <c r="W2426">
        <v>0</v>
      </c>
      <c r="X2426">
        <v>0</v>
      </c>
      <c r="Y2426">
        <v>0</v>
      </c>
      <c r="Z2426">
        <v>0</v>
      </c>
      <c r="AA2426">
        <v>0</v>
      </c>
      <c r="AB2426">
        <v>1</v>
      </c>
      <c r="AC2426">
        <v>0</v>
      </c>
      <c r="AD2426">
        <v>0</v>
      </c>
      <c r="AE2426">
        <v>0</v>
      </c>
      <c r="AF2426">
        <v>0</v>
      </c>
      <c r="AG2426">
        <v>0</v>
      </c>
      <c r="AH2426">
        <v>0</v>
      </c>
      <c r="AI2426">
        <v>0</v>
      </c>
      <c r="AJ2426">
        <v>0</v>
      </c>
      <c r="AK2426">
        <v>0</v>
      </c>
      <c r="AL2426">
        <v>0</v>
      </c>
      <c r="AM2426">
        <v>0</v>
      </c>
      <c r="AN2426">
        <v>0</v>
      </c>
      <c r="AO2426">
        <v>1</v>
      </c>
      <c r="AP2426">
        <v>0</v>
      </c>
      <c r="AQ2426">
        <v>1</v>
      </c>
      <c r="AR2426">
        <v>0</v>
      </c>
      <c r="AS2426">
        <v>0</v>
      </c>
      <c r="AT2426">
        <v>0</v>
      </c>
      <c r="AU2426">
        <v>0</v>
      </c>
      <c r="AV2426">
        <v>0</v>
      </c>
      <c r="AW2426">
        <v>3.56995272636413</v>
      </c>
      <c r="AX2426">
        <v>0</v>
      </c>
      <c r="AY2426">
        <v>0</v>
      </c>
      <c r="AZ2426">
        <v>0</v>
      </c>
      <c r="BA2426">
        <v>0</v>
      </c>
      <c r="BB2426">
        <v>0</v>
      </c>
      <c r="BC2426">
        <v>3.56995272636413</v>
      </c>
      <c r="BD2426">
        <v>0</v>
      </c>
      <c r="BE2426">
        <v>0</v>
      </c>
      <c r="BF2426">
        <v>0</v>
      </c>
      <c r="BG2426">
        <v>0</v>
      </c>
      <c r="BH2426">
        <v>0</v>
      </c>
      <c r="BI2426">
        <v>0</v>
      </c>
      <c r="BJ2426">
        <v>0</v>
      </c>
      <c r="BK2426">
        <v>0</v>
      </c>
      <c r="BL2426">
        <v>0</v>
      </c>
      <c r="BM2426">
        <v>0</v>
      </c>
      <c r="BN2426">
        <v>0</v>
      </c>
      <c r="BO2426">
        <v>0</v>
      </c>
      <c r="BP2426">
        <v>3.1689374446868799</v>
      </c>
      <c r="BQ2426">
        <v>0</v>
      </c>
      <c r="BR2426">
        <v>3.1689374446868799</v>
      </c>
      <c r="BS2426">
        <v>0</v>
      </c>
      <c r="BT2426">
        <v>0</v>
      </c>
      <c r="BU2426">
        <v>0</v>
      </c>
      <c r="BV2426">
        <v>0</v>
      </c>
    </row>
    <row r="2427" spans="1:74" x14ac:dyDescent="0.25">
      <c r="A2427" t="s">
        <v>20</v>
      </c>
      <c r="B2427">
        <v>3</v>
      </c>
      <c r="C2427" t="s">
        <v>2448</v>
      </c>
      <c r="D2427" t="s">
        <v>5644</v>
      </c>
      <c r="E2427" t="s">
        <v>6481</v>
      </c>
      <c r="F2427" t="s">
        <v>6482</v>
      </c>
      <c r="G2427" t="s">
        <v>6593</v>
      </c>
      <c r="H2427">
        <v>52834</v>
      </c>
      <c r="I2427">
        <v>114.65</v>
      </c>
      <c r="J2427">
        <v>235053</v>
      </c>
      <c r="K2427">
        <v>2694.88</v>
      </c>
      <c r="L2427" t="s">
        <v>6595</v>
      </c>
      <c r="M2427">
        <v>69</v>
      </c>
      <c r="N2427">
        <v>8.6999999999999993</v>
      </c>
      <c r="O2427">
        <v>470</v>
      </c>
      <c r="P2427">
        <v>650</v>
      </c>
      <c r="Q2427">
        <v>4.1962999999999999</v>
      </c>
      <c r="R2427" t="s">
        <v>9021</v>
      </c>
      <c r="S2427" t="s">
        <v>13119</v>
      </c>
      <c r="T2427">
        <v>5.1725690000000002</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1</v>
      </c>
      <c r="AR2427">
        <v>0</v>
      </c>
      <c r="AS2427">
        <v>0</v>
      </c>
      <c r="AT2427">
        <v>0</v>
      </c>
      <c r="AU2427">
        <v>1</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4.8170275688171298</v>
      </c>
      <c r="BS2427">
        <v>0</v>
      </c>
      <c r="BT2427">
        <v>0</v>
      </c>
      <c r="BU2427">
        <v>0</v>
      </c>
      <c r="BV2427">
        <v>4.4431047439575098</v>
      </c>
    </row>
    <row r="2428" spans="1:74" x14ac:dyDescent="0.25">
      <c r="A2428" t="s">
        <v>20</v>
      </c>
      <c r="B2428">
        <v>3</v>
      </c>
      <c r="C2428" t="s">
        <v>2449</v>
      </c>
      <c r="D2428" t="s">
        <v>5644</v>
      </c>
      <c r="E2428" t="s">
        <v>6480</v>
      </c>
      <c r="F2428" t="s">
        <v>6487</v>
      </c>
      <c r="G2428" t="s">
        <v>6593</v>
      </c>
      <c r="H2428">
        <v>52834</v>
      </c>
      <c r="I2428">
        <v>114.65</v>
      </c>
      <c r="J2428">
        <v>235053</v>
      </c>
      <c r="K2428">
        <v>2694.88</v>
      </c>
      <c r="L2428" t="s">
        <v>6595</v>
      </c>
      <c r="M2428">
        <v>69</v>
      </c>
      <c r="N2428">
        <v>8.6999999999999993</v>
      </c>
      <c r="O2428">
        <v>470</v>
      </c>
      <c r="P2428">
        <v>650</v>
      </c>
      <c r="Q2428">
        <v>4.1962999999999999</v>
      </c>
      <c r="R2428" t="s">
        <v>9022</v>
      </c>
      <c r="S2428" t="s">
        <v>13120</v>
      </c>
      <c r="T2428">
        <v>5.4221589999999997</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1</v>
      </c>
      <c r="AP2428">
        <v>0</v>
      </c>
      <c r="AQ2428">
        <v>1</v>
      </c>
      <c r="AR2428">
        <v>1</v>
      </c>
      <c r="AS2428">
        <v>1</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6.1951279640197701</v>
      </c>
      <c r="BQ2428">
        <v>0</v>
      </c>
      <c r="BR2428">
        <v>4.75288963317871</v>
      </c>
      <c r="BS2428">
        <v>5.0599719047546303</v>
      </c>
      <c r="BT2428">
        <v>5.2483491897582999</v>
      </c>
      <c r="BU2428">
        <v>0</v>
      </c>
      <c r="BV2428">
        <v>0</v>
      </c>
    </row>
    <row r="2429" spans="1:74" x14ac:dyDescent="0.25">
      <c r="A2429" t="s">
        <v>20</v>
      </c>
      <c r="B2429">
        <v>5</v>
      </c>
      <c r="C2429" t="s">
        <v>2450</v>
      </c>
      <c r="D2429" t="s">
        <v>5644</v>
      </c>
      <c r="E2429" t="s">
        <v>6480</v>
      </c>
      <c r="F2429" t="s">
        <v>6487</v>
      </c>
      <c r="G2429" t="s">
        <v>6593</v>
      </c>
      <c r="H2429">
        <v>52834</v>
      </c>
      <c r="I2429">
        <v>114.65</v>
      </c>
      <c r="J2429">
        <v>235053</v>
      </c>
      <c r="K2429">
        <v>2694.88</v>
      </c>
      <c r="L2429" t="s">
        <v>6595</v>
      </c>
      <c r="M2429">
        <v>69</v>
      </c>
      <c r="N2429">
        <v>8.6999999999999993</v>
      </c>
      <c r="O2429">
        <v>470</v>
      </c>
      <c r="P2429">
        <v>650</v>
      </c>
      <c r="Q2429">
        <v>4.1962999999999999</v>
      </c>
      <c r="R2429" t="s">
        <v>9023</v>
      </c>
      <c r="S2429" t="s">
        <v>13121</v>
      </c>
      <c r="T2429">
        <v>5.8090260000000002</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1</v>
      </c>
      <c r="AP2429">
        <v>0</v>
      </c>
      <c r="AQ2429">
        <v>1</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5.8792033195495597</v>
      </c>
      <c r="BQ2429">
        <v>0</v>
      </c>
      <c r="BR2429">
        <v>5.8792033195495597</v>
      </c>
      <c r="BS2429">
        <v>0</v>
      </c>
      <c r="BT2429">
        <v>0</v>
      </c>
      <c r="BU2429">
        <v>0</v>
      </c>
      <c r="BV2429">
        <v>0</v>
      </c>
    </row>
    <row r="2430" spans="1:74" x14ac:dyDescent="0.25">
      <c r="A2430" t="s">
        <v>20</v>
      </c>
      <c r="B2430">
        <v>5</v>
      </c>
      <c r="C2430" t="s">
        <v>2451</v>
      </c>
      <c r="D2430" t="s">
        <v>5644</v>
      </c>
      <c r="E2430" t="s">
        <v>6480</v>
      </c>
      <c r="F2430" t="s">
        <v>6482</v>
      </c>
      <c r="G2430" t="s">
        <v>6593</v>
      </c>
      <c r="H2430">
        <v>52834</v>
      </c>
      <c r="I2430">
        <v>114.65</v>
      </c>
      <c r="J2430">
        <v>235053</v>
      </c>
      <c r="K2430">
        <v>2694.88</v>
      </c>
      <c r="L2430" t="s">
        <v>6595</v>
      </c>
      <c r="M2430">
        <v>69</v>
      </c>
      <c r="N2430">
        <v>8.6999999999999993</v>
      </c>
      <c r="O2430">
        <v>470</v>
      </c>
      <c r="P2430">
        <v>650</v>
      </c>
      <c r="Q2430">
        <v>4.1962999999999999</v>
      </c>
      <c r="R2430" t="s">
        <v>9024</v>
      </c>
      <c r="S2430" t="s">
        <v>13122</v>
      </c>
      <c r="T2430">
        <v>5.6221300000000003</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1</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5.7023978233337402</v>
      </c>
      <c r="BT2430">
        <v>0</v>
      </c>
      <c r="BU2430">
        <v>0</v>
      </c>
      <c r="BV2430">
        <v>0</v>
      </c>
    </row>
    <row r="2431" spans="1:74" x14ac:dyDescent="0.25">
      <c r="A2431" t="s">
        <v>20</v>
      </c>
      <c r="B2431">
        <v>4</v>
      </c>
      <c r="C2431" t="s">
        <v>2452</v>
      </c>
      <c r="D2431" t="s">
        <v>5644</v>
      </c>
      <c r="E2431" t="s">
        <v>6480</v>
      </c>
      <c r="F2431" t="s">
        <v>6487</v>
      </c>
      <c r="G2431" t="s">
        <v>6593</v>
      </c>
      <c r="H2431">
        <v>52834</v>
      </c>
      <c r="I2431">
        <v>114.65</v>
      </c>
      <c r="J2431">
        <v>235053</v>
      </c>
      <c r="K2431">
        <v>2694.88</v>
      </c>
      <c r="L2431" t="s">
        <v>6595</v>
      </c>
      <c r="M2431">
        <v>69</v>
      </c>
      <c r="N2431">
        <v>8.6999999999999993</v>
      </c>
      <c r="O2431">
        <v>470</v>
      </c>
      <c r="P2431">
        <v>650</v>
      </c>
      <c r="Q2431">
        <v>4.1962999999999999</v>
      </c>
      <c r="R2431" t="s">
        <v>9025</v>
      </c>
      <c r="S2431" t="s">
        <v>13123</v>
      </c>
      <c r="T2431">
        <v>4.3512306000000001</v>
      </c>
      <c r="U2431">
        <v>0</v>
      </c>
      <c r="V2431">
        <v>0</v>
      </c>
      <c r="W2431">
        <v>0</v>
      </c>
      <c r="X2431">
        <v>0</v>
      </c>
      <c r="Y2431">
        <v>0</v>
      </c>
      <c r="Z2431">
        <v>1</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1</v>
      </c>
      <c r="AS2431">
        <v>1</v>
      </c>
      <c r="AT2431">
        <v>0</v>
      </c>
      <c r="AU2431">
        <v>0</v>
      </c>
      <c r="AV2431">
        <v>0</v>
      </c>
      <c r="AW2431">
        <v>0</v>
      </c>
      <c r="AX2431">
        <v>0</v>
      </c>
      <c r="AY2431">
        <v>0</v>
      </c>
      <c r="AZ2431">
        <v>0</v>
      </c>
      <c r="BA2431">
        <v>3.97222876548767</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4.5853815078735298</v>
      </c>
      <c r="BT2431">
        <v>2.86570715904235</v>
      </c>
      <c r="BU2431">
        <v>0</v>
      </c>
      <c r="BV2431">
        <v>0</v>
      </c>
    </row>
    <row r="2432" spans="1:74" x14ac:dyDescent="0.25">
      <c r="A2432" t="s">
        <v>20</v>
      </c>
      <c r="B2432">
        <v>4</v>
      </c>
      <c r="C2432" t="s">
        <v>2453</v>
      </c>
      <c r="D2432" t="s">
        <v>5648</v>
      </c>
      <c r="E2432" t="s">
        <v>6480</v>
      </c>
      <c r="F2432" t="s">
        <v>6482</v>
      </c>
      <c r="G2432" t="s">
        <v>6593</v>
      </c>
      <c r="H2432">
        <v>52834</v>
      </c>
      <c r="I2432">
        <v>114.65</v>
      </c>
      <c r="J2432">
        <v>235053</v>
      </c>
      <c r="K2432">
        <v>2694.88</v>
      </c>
      <c r="L2432" t="s">
        <v>6595</v>
      </c>
      <c r="M2432">
        <v>69</v>
      </c>
      <c r="N2432">
        <v>8.6999999999999993</v>
      </c>
      <c r="O2432">
        <v>470</v>
      </c>
      <c r="P2432">
        <v>650</v>
      </c>
      <c r="Q2432">
        <v>4.1962999999999999</v>
      </c>
      <c r="R2432" t="s">
        <v>9026</v>
      </c>
      <c r="S2432" t="s">
        <v>13124</v>
      </c>
      <c r="T2432">
        <v>6.1201981999999999</v>
      </c>
      <c r="U2432">
        <v>1</v>
      </c>
      <c r="V2432">
        <v>1</v>
      </c>
      <c r="W2432">
        <v>1</v>
      </c>
      <c r="X2432">
        <v>0</v>
      </c>
      <c r="Y2432">
        <v>0</v>
      </c>
      <c r="Z2432">
        <v>0</v>
      </c>
      <c r="AA2432">
        <v>0</v>
      </c>
      <c r="AB2432">
        <v>0</v>
      </c>
      <c r="AC2432">
        <v>1</v>
      </c>
      <c r="AD2432">
        <v>0</v>
      </c>
      <c r="AE2432">
        <v>0</v>
      </c>
      <c r="AF2432">
        <v>0</v>
      </c>
      <c r="AG2432">
        <v>0</v>
      </c>
      <c r="AH2432">
        <v>0</v>
      </c>
      <c r="AI2432">
        <v>0</v>
      </c>
      <c r="AJ2432">
        <v>1</v>
      </c>
      <c r="AK2432">
        <v>0</v>
      </c>
      <c r="AL2432">
        <v>0</v>
      </c>
      <c r="AM2432">
        <v>0</v>
      </c>
      <c r="AN2432">
        <v>0</v>
      </c>
      <c r="AO2432">
        <v>1</v>
      </c>
      <c r="AP2432">
        <v>0</v>
      </c>
      <c r="AQ2432">
        <v>1</v>
      </c>
      <c r="AR2432">
        <v>1</v>
      </c>
      <c r="AS2432">
        <v>0</v>
      </c>
      <c r="AT2432">
        <v>0</v>
      </c>
      <c r="AU2432">
        <v>1</v>
      </c>
      <c r="AV2432">
        <v>3.8487069606781001</v>
      </c>
      <c r="AW2432">
        <v>5.7820549011230398</v>
      </c>
      <c r="AX2432">
        <v>4.1911972761154104</v>
      </c>
      <c r="AY2432">
        <v>0</v>
      </c>
      <c r="AZ2432">
        <v>0</v>
      </c>
      <c r="BA2432">
        <v>0</v>
      </c>
      <c r="BB2432">
        <v>0</v>
      </c>
      <c r="BC2432">
        <v>0</v>
      </c>
      <c r="BD2432">
        <v>6.1918077468871999</v>
      </c>
      <c r="BE2432">
        <v>0</v>
      </c>
      <c r="BF2432">
        <v>0</v>
      </c>
      <c r="BG2432">
        <v>0</v>
      </c>
      <c r="BH2432">
        <v>0</v>
      </c>
      <c r="BI2432">
        <v>0</v>
      </c>
      <c r="BJ2432">
        <v>0</v>
      </c>
      <c r="BK2432">
        <v>6.1918077468871999</v>
      </c>
      <c r="BL2432">
        <v>0</v>
      </c>
      <c r="BM2432">
        <v>0</v>
      </c>
      <c r="BN2432">
        <v>0</v>
      </c>
      <c r="BO2432">
        <v>0</v>
      </c>
      <c r="BP2432">
        <v>5.7454113960266104</v>
      </c>
      <c r="BQ2432">
        <v>0</v>
      </c>
      <c r="BR2432">
        <v>4.3016431331634504</v>
      </c>
      <c r="BS2432">
        <v>5.7300148010253897</v>
      </c>
      <c r="BT2432">
        <v>0</v>
      </c>
      <c r="BU2432">
        <v>0</v>
      </c>
      <c r="BV2432">
        <v>5.6992216110229403</v>
      </c>
    </row>
    <row r="2433" spans="1:74" x14ac:dyDescent="0.25">
      <c r="A2433" t="s">
        <v>20</v>
      </c>
      <c r="B2433">
        <v>4</v>
      </c>
      <c r="C2433" t="s">
        <v>2454</v>
      </c>
      <c r="D2433" t="s">
        <v>5649</v>
      </c>
      <c r="E2433" t="s">
        <v>6481</v>
      </c>
      <c r="F2433" t="s">
        <v>6500</v>
      </c>
      <c r="G2433" t="s">
        <v>6593</v>
      </c>
      <c r="H2433">
        <v>52834</v>
      </c>
      <c r="I2433">
        <v>114.65</v>
      </c>
      <c r="J2433">
        <v>235053</v>
      </c>
      <c r="K2433">
        <v>2694.88</v>
      </c>
      <c r="L2433" t="s">
        <v>6595</v>
      </c>
      <c r="M2433">
        <v>69</v>
      </c>
      <c r="N2433">
        <v>8.6999999999999993</v>
      </c>
      <c r="O2433">
        <v>470</v>
      </c>
      <c r="P2433">
        <v>650</v>
      </c>
      <c r="Q2433">
        <v>4.1962999999999999</v>
      </c>
      <c r="R2433" t="s">
        <v>9027</v>
      </c>
      <c r="S2433" t="s">
        <v>13125</v>
      </c>
      <c r="T2433">
        <v>6.0636634999999997</v>
      </c>
      <c r="U2433">
        <v>0</v>
      </c>
      <c r="V2433">
        <v>1</v>
      </c>
      <c r="W2433">
        <v>0</v>
      </c>
      <c r="X2433">
        <v>0</v>
      </c>
      <c r="Y2433">
        <v>0</v>
      </c>
      <c r="Z2433">
        <v>0</v>
      </c>
      <c r="AA2433">
        <v>0</v>
      </c>
      <c r="AB2433">
        <v>0</v>
      </c>
      <c r="AC2433">
        <v>0</v>
      </c>
      <c r="AD2433">
        <v>0</v>
      </c>
      <c r="AE2433">
        <v>0</v>
      </c>
      <c r="AF2433">
        <v>0</v>
      </c>
      <c r="AG2433">
        <v>0</v>
      </c>
      <c r="AH2433">
        <v>0</v>
      </c>
      <c r="AI2433">
        <v>0</v>
      </c>
      <c r="AJ2433">
        <v>1</v>
      </c>
      <c r="AK2433">
        <v>0</v>
      </c>
      <c r="AL2433">
        <v>0</v>
      </c>
      <c r="AM2433">
        <v>0</v>
      </c>
      <c r="AN2433">
        <v>0</v>
      </c>
      <c r="AO2433">
        <v>0</v>
      </c>
      <c r="AP2433">
        <v>0</v>
      </c>
      <c r="AQ2433">
        <v>1</v>
      </c>
      <c r="AR2433">
        <v>1</v>
      </c>
      <c r="AS2433">
        <v>1</v>
      </c>
      <c r="AT2433">
        <v>0</v>
      </c>
      <c r="AU2433">
        <v>1</v>
      </c>
      <c r="AV2433">
        <v>0</v>
      </c>
      <c r="AW2433">
        <v>5.0213961601257298</v>
      </c>
      <c r="AX2433">
        <v>0</v>
      </c>
      <c r="AY2433">
        <v>0</v>
      </c>
      <c r="AZ2433">
        <v>0</v>
      </c>
      <c r="BA2433">
        <v>0</v>
      </c>
      <c r="BB2433">
        <v>0</v>
      </c>
      <c r="BC2433">
        <v>0</v>
      </c>
      <c r="BD2433">
        <v>0</v>
      </c>
      <c r="BE2433">
        <v>0</v>
      </c>
      <c r="BF2433">
        <v>0</v>
      </c>
      <c r="BG2433">
        <v>3.3273456096649099</v>
      </c>
      <c r="BH2433">
        <v>3.3273456096649099</v>
      </c>
      <c r="BI2433">
        <v>3.3273456096649099</v>
      </c>
      <c r="BJ2433">
        <v>3.3273456096649099</v>
      </c>
      <c r="BK2433">
        <v>4.6240609884261996</v>
      </c>
      <c r="BL2433">
        <v>3.3273456096649099</v>
      </c>
      <c r="BM2433">
        <v>0</v>
      </c>
      <c r="BN2433">
        <v>0</v>
      </c>
      <c r="BO2433">
        <v>0</v>
      </c>
      <c r="BP2433">
        <v>3.3273456096649099</v>
      </c>
      <c r="BQ2433">
        <v>0</v>
      </c>
      <c r="BR2433">
        <v>4.4505451122919704</v>
      </c>
      <c r="BS2433">
        <v>4.7306718428929599</v>
      </c>
      <c r="BT2433">
        <v>4.2888702551523803</v>
      </c>
      <c r="BU2433">
        <v>0</v>
      </c>
      <c r="BV2433">
        <v>4.2225707173347402</v>
      </c>
    </row>
    <row r="2434" spans="1:74" x14ac:dyDescent="0.25">
      <c r="A2434" t="s">
        <v>20</v>
      </c>
      <c r="B2434">
        <v>5</v>
      </c>
      <c r="C2434" t="s">
        <v>2455</v>
      </c>
      <c r="D2434" t="s">
        <v>5644</v>
      </c>
      <c r="E2434" t="s">
        <v>6480</v>
      </c>
      <c r="F2434" t="s">
        <v>6482</v>
      </c>
      <c r="G2434" t="s">
        <v>6593</v>
      </c>
      <c r="H2434">
        <v>52834</v>
      </c>
      <c r="I2434">
        <v>114.65</v>
      </c>
      <c r="J2434">
        <v>235053</v>
      </c>
      <c r="K2434">
        <v>2694.88</v>
      </c>
      <c r="L2434" t="s">
        <v>6595</v>
      </c>
      <c r="M2434">
        <v>69</v>
      </c>
      <c r="N2434">
        <v>8.6999999999999993</v>
      </c>
      <c r="O2434">
        <v>470</v>
      </c>
      <c r="P2434">
        <v>650</v>
      </c>
      <c r="Q2434">
        <v>4.1962999999999999</v>
      </c>
      <c r="R2434" t="s">
        <v>9028</v>
      </c>
      <c r="S2434" t="s">
        <v>13126</v>
      </c>
      <c r="T2434">
        <v>4.5414395000000001</v>
      </c>
      <c r="U2434">
        <v>0</v>
      </c>
      <c r="V2434">
        <v>0</v>
      </c>
      <c r="W2434">
        <v>0</v>
      </c>
      <c r="X2434">
        <v>0</v>
      </c>
      <c r="Y2434">
        <v>0</v>
      </c>
      <c r="Z2434">
        <v>0</v>
      </c>
      <c r="AA2434">
        <v>0</v>
      </c>
      <c r="AB2434">
        <v>0</v>
      </c>
      <c r="AC2434">
        <v>1</v>
      </c>
      <c r="AD2434">
        <v>0</v>
      </c>
      <c r="AE2434">
        <v>0</v>
      </c>
      <c r="AF2434">
        <v>0</v>
      </c>
      <c r="AG2434">
        <v>0</v>
      </c>
      <c r="AH2434">
        <v>0</v>
      </c>
      <c r="AI2434">
        <v>0</v>
      </c>
      <c r="AJ2434">
        <v>0</v>
      </c>
      <c r="AK2434">
        <v>0</v>
      </c>
      <c r="AL2434">
        <v>0</v>
      </c>
      <c r="AM2434">
        <v>0</v>
      </c>
      <c r="AN2434">
        <v>0</v>
      </c>
      <c r="AO2434">
        <v>0</v>
      </c>
      <c r="AP2434">
        <v>0</v>
      </c>
      <c r="AQ2434">
        <v>1</v>
      </c>
      <c r="AR2434">
        <v>1</v>
      </c>
      <c r="AS2434">
        <v>1</v>
      </c>
      <c r="AT2434">
        <v>0</v>
      </c>
      <c r="AU2434">
        <v>1</v>
      </c>
      <c r="AV2434">
        <v>0</v>
      </c>
      <c r="AW2434">
        <v>0</v>
      </c>
      <c r="AX2434">
        <v>0</v>
      </c>
      <c r="AY2434">
        <v>0</v>
      </c>
      <c r="AZ2434">
        <v>0</v>
      </c>
      <c r="BA2434">
        <v>0</v>
      </c>
      <c r="BB2434">
        <v>0</v>
      </c>
      <c r="BC2434">
        <v>0</v>
      </c>
      <c r="BD2434">
        <v>3.7258987426757799</v>
      </c>
      <c r="BE2434">
        <v>0</v>
      </c>
      <c r="BF2434">
        <v>0</v>
      </c>
      <c r="BG2434">
        <v>0</v>
      </c>
      <c r="BH2434">
        <v>0</v>
      </c>
      <c r="BI2434">
        <v>0</v>
      </c>
      <c r="BJ2434">
        <v>0</v>
      </c>
      <c r="BK2434">
        <v>0</v>
      </c>
      <c r="BL2434">
        <v>0</v>
      </c>
      <c r="BM2434">
        <v>0</v>
      </c>
      <c r="BN2434">
        <v>0</v>
      </c>
      <c r="BO2434">
        <v>0</v>
      </c>
      <c r="BP2434">
        <v>0</v>
      </c>
      <c r="BQ2434">
        <v>0</v>
      </c>
      <c r="BR2434">
        <v>4.4024801254272399</v>
      </c>
      <c r="BS2434">
        <v>3.9058375358581499</v>
      </c>
      <c r="BT2434">
        <v>3.7805548906326201</v>
      </c>
      <c r="BU2434">
        <v>0</v>
      </c>
      <c r="BV2434">
        <v>4.4024801254272399</v>
      </c>
    </row>
    <row r="2435" spans="1:74" x14ac:dyDescent="0.25">
      <c r="A2435" t="s">
        <v>20</v>
      </c>
      <c r="B2435">
        <v>4</v>
      </c>
      <c r="C2435" t="s">
        <v>2456</v>
      </c>
      <c r="D2435" t="s">
        <v>5644</v>
      </c>
      <c r="E2435" t="s">
        <v>6481</v>
      </c>
      <c r="F2435" t="s">
        <v>6487</v>
      </c>
      <c r="G2435" t="s">
        <v>6593</v>
      </c>
      <c r="H2435">
        <v>52834</v>
      </c>
      <c r="I2435">
        <v>114.65</v>
      </c>
      <c r="J2435">
        <v>235053</v>
      </c>
      <c r="K2435">
        <v>2694.88</v>
      </c>
      <c r="L2435" t="s">
        <v>6595</v>
      </c>
      <c r="M2435">
        <v>69</v>
      </c>
      <c r="N2435">
        <v>8.6999999999999993</v>
      </c>
      <c r="O2435">
        <v>470</v>
      </c>
      <c r="P2435">
        <v>650</v>
      </c>
      <c r="Q2435">
        <v>4.1962999999999999</v>
      </c>
      <c r="R2435" t="s">
        <v>9029</v>
      </c>
      <c r="S2435" t="s">
        <v>13127</v>
      </c>
      <c r="T2435">
        <v>5.3035655000000004</v>
      </c>
      <c r="U2435">
        <v>0</v>
      </c>
      <c r="V2435">
        <v>0</v>
      </c>
      <c r="W2435">
        <v>0</v>
      </c>
      <c r="X2435">
        <v>1</v>
      </c>
      <c r="Y2435">
        <v>0</v>
      </c>
      <c r="Z2435">
        <v>0</v>
      </c>
      <c r="AA2435">
        <v>0</v>
      </c>
      <c r="AB2435">
        <v>1</v>
      </c>
      <c r="AC2435">
        <v>0</v>
      </c>
      <c r="AD2435">
        <v>0</v>
      </c>
      <c r="AE2435">
        <v>1</v>
      </c>
      <c r="AF2435">
        <v>0</v>
      </c>
      <c r="AG2435">
        <v>0</v>
      </c>
      <c r="AH2435">
        <v>0</v>
      </c>
      <c r="AI2435">
        <v>0</v>
      </c>
      <c r="AJ2435">
        <v>0</v>
      </c>
      <c r="AK2435">
        <v>0</v>
      </c>
      <c r="AL2435">
        <v>0</v>
      </c>
      <c r="AM2435">
        <v>0</v>
      </c>
      <c r="AN2435">
        <v>0</v>
      </c>
      <c r="AO2435">
        <v>1</v>
      </c>
      <c r="AP2435">
        <v>0</v>
      </c>
      <c r="AQ2435">
        <v>0</v>
      </c>
      <c r="AR2435">
        <v>0</v>
      </c>
      <c r="AS2435">
        <v>0</v>
      </c>
      <c r="AT2435">
        <v>0</v>
      </c>
      <c r="AU2435">
        <v>0</v>
      </c>
      <c r="AV2435">
        <v>0</v>
      </c>
      <c r="AW2435">
        <v>0</v>
      </c>
      <c r="AX2435">
        <v>0</v>
      </c>
      <c r="AY2435">
        <v>3.5911984443664502</v>
      </c>
      <c r="AZ2435">
        <v>0</v>
      </c>
      <c r="BA2435">
        <v>0</v>
      </c>
      <c r="BB2435">
        <v>0</v>
      </c>
      <c r="BC2435">
        <v>3.6520791053771902</v>
      </c>
      <c r="BD2435">
        <v>0</v>
      </c>
      <c r="BE2435">
        <v>0</v>
      </c>
      <c r="BF2435">
        <v>3.81944632530212</v>
      </c>
      <c r="BG2435">
        <v>0</v>
      </c>
      <c r="BH2435">
        <v>0</v>
      </c>
      <c r="BI2435">
        <v>0</v>
      </c>
      <c r="BJ2435">
        <v>0</v>
      </c>
      <c r="BK2435">
        <v>0</v>
      </c>
      <c r="BL2435">
        <v>0</v>
      </c>
      <c r="BM2435">
        <v>0</v>
      </c>
      <c r="BN2435">
        <v>0</v>
      </c>
      <c r="BO2435">
        <v>0</v>
      </c>
      <c r="BP2435">
        <v>3.81944632530212</v>
      </c>
      <c r="BQ2435">
        <v>0</v>
      </c>
      <c r="BR2435">
        <v>0</v>
      </c>
      <c r="BS2435">
        <v>0</v>
      </c>
      <c r="BT2435">
        <v>0</v>
      </c>
      <c r="BU2435">
        <v>0</v>
      </c>
      <c r="BV2435">
        <v>0</v>
      </c>
    </row>
    <row r="2436" spans="1:74" x14ac:dyDescent="0.25">
      <c r="A2436" t="s">
        <v>20</v>
      </c>
      <c r="B2436">
        <v>4</v>
      </c>
      <c r="C2436" t="s">
        <v>2457</v>
      </c>
      <c r="D2436" t="s">
        <v>5644</v>
      </c>
      <c r="E2436" t="s">
        <v>6481</v>
      </c>
      <c r="F2436" t="s">
        <v>6482</v>
      </c>
      <c r="G2436" t="s">
        <v>6593</v>
      </c>
      <c r="H2436">
        <v>52834</v>
      </c>
      <c r="I2436">
        <v>114.65</v>
      </c>
      <c r="J2436">
        <v>235053</v>
      </c>
      <c r="K2436">
        <v>2694.88</v>
      </c>
      <c r="L2436" t="s">
        <v>6595</v>
      </c>
      <c r="M2436">
        <v>69</v>
      </c>
      <c r="N2436">
        <v>8.6999999999999993</v>
      </c>
      <c r="O2436">
        <v>470</v>
      </c>
      <c r="P2436">
        <v>650</v>
      </c>
      <c r="Q2436">
        <v>4.1962999999999999</v>
      </c>
      <c r="R2436" t="s">
        <v>9030</v>
      </c>
      <c r="S2436" t="s">
        <v>13128</v>
      </c>
      <c r="T2436">
        <v>5.5985354999999997</v>
      </c>
      <c r="U2436">
        <v>0</v>
      </c>
      <c r="V2436">
        <v>1</v>
      </c>
      <c r="W2436">
        <v>0</v>
      </c>
      <c r="X2436">
        <v>0</v>
      </c>
      <c r="Y2436">
        <v>0</v>
      </c>
      <c r="Z2436">
        <v>1</v>
      </c>
      <c r="AA2436">
        <v>0</v>
      </c>
      <c r="AB2436">
        <v>1</v>
      </c>
      <c r="AC2436">
        <v>0</v>
      </c>
      <c r="AD2436">
        <v>0</v>
      </c>
      <c r="AE2436">
        <v>0</v>
      </c>
      <c r="AF2436">
        <v>0</v>
      </c>
      <c r="AG2436">
        <v>0</v>
      </c>
      <c r="AH2436">
        <v>0</v>
      </c>
      <c r="AI2436">
        <v>0</v>
      </c>
      <c r="AJ2436">
        <v>1</v>
      </c>
      <c r="AK2436">
        <v>0</v>
      </c>
      <c r="AL2436">
        <v>0</v>
      </c>
      <c r="AM2436">
        <v>0</v>
      </c>
      <c r="AN2436">
        <v>0</v>
      </c>
      <c r="AO2436">
        <v>1</v>
      </c>
      <c r="AP2436">
        <v>0</v>
      </c>
      <c r="AQ2436">
        <v>0</v>
      </c>
      <c r="AR2436">
        <v>1</v>
      </c>
      <c r="AS2436">
        <v>0</v>
      </c>
      <c r="AT2436">
        <v>0</v>
      </c>
      <c r="AU2436">
        <v>0</v>
      </c>
      <c r="AV2436">
        <v>0</v>
      </c>
      <c r="AW2436">
        <v>5.4985442161559996</v>
      </c>
      <c r="AX2436">
        <v>0</v>
      </c>
      <c r="AY2436">
        <v>0</v>
      </c>
      <c r="AZ2436">
        <v>0</v>
      </c>
      <c r="BA2436">
        <v>3.4616410732269198</v>
      </c>
      <c r="BB2436">
        <v>0</v>
      </c>
      <c r="BC2436">
        <v>4.4253034591674796</v>
      </c>
      <c r="BD2436">
        <v>0</v>
      </c>
      <c r="BE2436">
        <v>0</v>
      </c>
      <c r="BF2436">
        <v>0</v>
      </c>
      <c r="BG2436">
        <v>0</v>
      </c>
      <c r="BH2436">
        <v>0</v>
      </c>
      <c r="BI2436">
        <v>0</v>
      </c>
      <c r="BJ2436">
        <v>0</v>
      </c>
      <c r="BK2436">
        <v>5.9095573425292898</v>
      </c>
      <c r="BL2436">
        <v>0</v>
      </c>
      <c r="BM2436">
        <v>0</v>
      </c>
      <c r="BN2436">
        <v>0</v>
      </c>
      <c r="BO2436">
        <v>0</v>
      </c>
      <c r="BP2436">
        <v>4.9767894744873002</v>
      </c>
      <c r="BQ2436">
        <v>0</v>
      </c>
      <c r="BR2436">
        <v>0</v>
      </c>
      <c r="BS2436">
        <v>5.5775914192199698</v>
      </c>
      <c r="BT2436">
        <v>0</v>
      </c>
      <c r="BU2436">
        <v>0</v>
      </c>
      <c r="BV2436">
        <v>0</v>
      </c>
    </row>
    <row r="2437" spans="1:74" x14ac:dyDescent="0.25">
      <c r="A2437" t="s">
        <v>20</v>
      </c>
      <c r="B2437">
        <v>4</v>
      </c>
      <c r="C2437" t="s">
        <v>2458</v>
      </c>
      <c r="D2437" t="s">
        <v>5644</v>
      </c>
      <c r="E2437" t="s">
        <v>6481</v>
      </c>
      <c r="F2437" t="s">
        <v>6482</v>
      </c>
      <c r="G2437" t="s">
        <v>6593</v>
      </c>
      <c r="H2437">
        <v>52834</v>
      </c>
      <c r="I2437">
        <v>114.65</v>
      </c>
      <c r="J2437">
        <v>235053</v>
      </c>
      <c r="K2437">
        <v>2694.88</v>
      </c>
      <c r="L2437" t="s">
        <v>6595</v>
      </c>
      <c r="M2437">
        <v>69</v>
      </c>
      <c r="N2437">
        <v>8.6999999999999993</v>
      </c>
      <c r="O2437">
        <v>470</v>
      </c>
      <c r="P2437">
        <v>650</v>
      </c>
      <c r="Q2437">
        <v>4.1962999999999999</v>
      </c>
      <c r="R2437" t="s">
        <v>9031</v>
      </c>
      <c r="S2437" t="s">
        <v>13129</v>
      </c>
      <c r="T2437">
        <v>5.5268245</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1</v>
      </c>
      <c r="AR2437">
        <v>1</v>
      </c>
      <c r="AS2437">
        <v>0</v>
      </c>
      <c r="AT2437">
        <v>0</v>
      </c>
      <c r="AU2437">
        <v>1</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4.8917911052703804</v>
      </c>
      <c r="BS2437">
        <v>5.4951605796813903</v>
      </c>
      <c r="BT2437">
        <v>0</v>
      </c>
      <c r="BU2437">
        <v>0</v>
      </c>
      <c r="BV2437">
        <v>5.1183185577392498</v>
      </c>
    </row>
    <row r="2438" spans="1:74" x14ac:dyDescent="0.25">
      <c r="A2438" t="s">
        <v>20</v>
      </c>
      <c r="B2438">
        <v>5</v>
      </c>
      <c r="C2438" t="s">
        <v>2459</v>
      </c>
      <c r="D2438" t="s">
        <v>5650</v>
      </c>
      <c r="E2438" t="s">
        <v>6480</v>
      </c>
      <c r="F2438" t="s">
        <v>6482</v>
      </c>
      <c r="G2438" t="s">
        <v>6593</v>
      </c>
      <c r="H2438">
        <v>52834</v>
      </c>
      <c r="I2438">
        <v>114.65</v>
      </c>
      <c r="J2438">
        <v>235053</v>
      </c>
      <c r="K2438">
        <v>2694.88</v>
      </c>
      <c r="L2438" t="s">
        <v>6595</v>
      </c>
      <c r="M2438">
        <v>69</v>
      </c>
      <c r="N2438">
        <v>8.6999999999999993</v>
      </c>
      <c r="O2438">
        <v>470</v>
      </c>
      <c r="P2438">
        <v>650</v>
      </c>
      <c r="Q2438">
        <v>4.1962999999999999</v>
      </c>
      <c r="R2438" t="s">
        <v>9032</v>
      </c>
      <c r="S2438" t="s">
        <v>13130</v>
      </c>
      <c r="T2438">
        <v>4.5327152999999996</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1</v>
      </c>
      <c r="AP2438">
        <v>0</v>
      </c>
      <c r="AQ2438">
        <v>0</v>
      </c>
      <c r="AR2438">
        <v>1</v>
      </c>
      <c r="AS2438">
        <v>0</v>
      </c>
      <c r="AT2438">
        <v>0</v>
      </c>
      <c r="AU2438">
        <v>0</v>
      </c>
      <c r="AV2438">
        <v>0</v>
      </c>
      <c r="AW2438">
        <v>0</v>
      </c>
      <c r="AX2438">
        <v>0</v>
      </c>
      <c r="AY2438">
        <v>0</v>
      </c>
      <c r="AZ2438">
        <v>0</v>
      </c>
      <c r="BA2438">
        <v>0</v>
      </c>
      <c r="BB2438">
        <v>0</v>
      </c>
      <c r="BC2438">
        <v>0</v>
      </c>
      <c r="BD2438">
        <v>0</v>
      </c>
      <c r="BE2438">
        <v>0</v>
      </c>
      <c r="BF2438">
        <v>0</v>
      </c>
      <c r="BG2438">
        <v>3.3273456096649099</v>
      </c>
      <c r="BH2438">
        <v>3.3273456096649099</v>
      </c>
      <c r="BI2438">
        <v>3.3273456096649099</v>
      </c>
      <c r="BJ2438">
        <v>3.3273456096649099</v>
      </c>
      <c r="BK2438">
        <v>3.3273456096649099</v>
      </c>
      <c r="BL2438">
        <v>3.3273456096649099</v>
      </c>
      <c r="BM2438">
        <v>0</v>
      </c>
      <c r="BN2438">
        <v>0</v>
      </c>
      <c r="BO2438">
        <v>0</v>
      </c>
      <c r="BP2438">
        <v>4.6061793565750104</v>
      </c>
      <c r="BQ2438">
        <v>0</v>
      </c>
      <c r="BR2438">
        <v>3.3273456096649099</v>
      </c>
      <c r="BS2438">
        <v>5.0499687989552804</v>
      </c>
      <c r="BT2438">
        <v>3.3273456096649099</v>
      </c>
      <c r="BU2438">
        <v>0</v>
      </c>
      <c r="BV2438">
        <v>3.3273456096649099</v>
      </c>
    </row>
    <row r="2439" spans="1:74" x14ac:dyDescent="0.25">
      <c r="A2439" t="s">
        <v>20</v>
      </c>
      <c r="B2439">
        <v>3</v>
      </c>
      <c r="C2439" t="s">
        <v>2460</v>
      </c>
      <c r="D2439" t="s">
        <v>5650</v>
      </c>
      <c r="E2439" t="s">
        <v>6480</v>
      </c>
      <c r="F2439" t="s">
        <v>6482</v>
      </c>
      <c r="G2439" t="s">
        <v>6593</v>
      </c>
      <c r="H2439">
        <v>52834</v>
      </c>
      <c r="I2439">
        <v>114.65</v>
      </c>
      <c r="J2439">
        <v>235053</v>
      </c>
      <c r="K2439">
        <v>2694.88</v>
      </c>
      <c r="L2439" t="s">
        <v>6595</v>
      </c>
      <c r="M2439">
        <v>69</v>
      </c>
      <c r="N2439">
        <v>8.6999999999999993</v>
      </c>
      <c r="O2439">
        <v>470</v>
      </c>
      <c r="P2439">
        <v>650</v>
      </c>
      <c r="Q2439">
        <v>4.1962999999999999</v>
      </c>
      <c r="R2439" t="s">
        <v>9033</v>
      </c>
      <c r="S2439" t="s">
        <v>13131</v>
      </c>
      <c r="T2439">
        <v>5.5498548000000003</v>
      </c>
      <c r="U2439">
        <v>0</v>
      </c>
      <c r="V2439">
        <v>0</v>
      </c>
      <c r="W2439">
        <v>0</v>
      </c>
      <c r="X2439">
        <v>0</v>
      </c>
      <c r="Y2439">
        <v>0</v>
      </c>
      <c r="Z2439">
        <v>0</v>
      </c>
      <c r="AA2439">
        <v>0</v>
      </c>
      <c r="AB2439">
        <v>0</v>
      </c>
      <c r="AC2439">
        <v>0</v>
      </c>
      <c r="AD2439">
        <v>0</v>
      </c>
      <c r="AE2439">
        <v>1</v>
      </c>
      <c r="AF2439">
        <v>0</v>
      </c>
      <c r="AG2439">
        <v>0</v>
      </c>
      <c r="AH2439">
        <v>0</v>
      </c>
      <c r="AI2439">
        <v>0</v>
      </c>
      <c r="AJ2439">
        <v>0</v>
      </c>
      <c r="AK2439">
        <v>1</v>
      </c>
      <c r="AL2439">
        <v>0</v>
      </c>
      <c r="AM2439">
        <v>0</v>
      </c>
      <c r="AN2439">
        <v>0</v>
      </c>
      <c r="AO2439">
        <v>1</v>
      </c>
      <c r="AP2439">
        <v>0</v>
      </c>
      <c r="AQ2439">
        <v>1</v>
      </c>
      <c r="AR2439">
        <v>1</v>
      </c>
      <c r="AS2439">
        <v>1</v>
      </c>
      <c r="AT2439">
        <v>0</v>
      </c>
      <c r="AU2439">
        <v>0</v>
      </c>
      <c r="AV2439">
        <v>0</v>
      </c>
      <c r="AW2439">
        <v>0</v>
      </c>
      <c r="AX2439">
        <v>0</v>
      </c>
      <c r="AY2439">
        <v>0</v>
      </c>
      <c r="AZ2439">
        <v>0</v>
      </c>
      <c r="BA2439">
        <v>0</v>
      </c>
      <c r="BB2439">
        <v>0</v>
      </c>
      <c r="BC2439">
        <v>0</v>
      </c>
      <c r="BD2439">
        <v>0</v>
      </c>
      <c r="BE2439">
        <v>0</v>
      </c>
      <c r="BF2439">
        <v>4.29884433746337</v>
      </c>
      <c r="BG2439">
        <v>0</v>
      </c>
      <c r="BH2439">
        <v>0</v>
      </c>
      <c r="BI2439">
        <v>0</v>
      </c>
      <c r="BJ2439">
        <v>0</v>
      </c>
      <c r="BK2439">
        <v>0</v>
      </c>
      <c r="BL2439">
        <v>4.88962650299072</v>
      </c>
      <c r="BM2439">
        <v>0</v>
      </c>
      <c r="BN2439">
        <v>0</v>
      </c>
      <c r="BO2439">
        <v>0</v>
      </c>
      <c r="BP2439">
        <v>3.0540990829467698</v>
      </c>
      <c r="BQ2439">
        <v>0</v>
      </c>
      <c r="BR2439">
        <v>4.7117021083831698</v>
      </c>
      <c r="BS2439">
        <v>4.7117021083831698</v>
      </c>
      <c r="BT2439">
        <v>4.88962650299072</v>
      </c>
      <c r="BU2439">
        <v>0</v>
      </c>
      <c r="BV2439">
        <v>0</v>
      </c>
    </row>
    <row r="2440" spans="1:74" x14ac:dyDescent="0.25">
      <c r="A2440" t="s">
        <v>20</v>
      </c>
      <c r="B2440">
        <v>3</v>
      </c>
      <c r="C2440" t="s">
        <v>2461</v>
      </c>
      <c r="D2440" t="s">
        <v>5650</v>
      </c>
      <c r="E2440" t="s">
        <v>6480</v>
      </c>
      <c r="F2440" t="s">
        <v>6487</v>
      </c>
      <c r="G2440" t="s">
        <v>6593</v>
      </c>
      <c r="H2440">
        <v>52834</v>
      </c>
      <c r="I2440">
        <v>114.65</v>
      </c>
      <c r="J2440">
        <v>235053</v>
      </c>
      <c r="K2440">
        <v>2694.88</v>
      </c>
      <c r="L2440" t="s">
        <v>6595</v>
      </c>
      <c r="M2440">
        <v>69</v>
      </c>
      <c r="N2440">
        <v>8.6999999999999993</v>
      </c>
      <c r="O2440">
        <v>470</v>
      </c>
      <c r="P2440">
        <v>650</v>
      </c>
      <c r="Q2440">
        <v>4.1962999999999999</v>
      </c>
      <c r="R2440" t="s">
        <v>9034</v>
      </c>
      <c r="S2440" t="s">
        <v>13132</v>
      </c>
      <c r="T2440">
        <v>4.6316724000000002</v>
      </c>
      <c r="U2440">
        <v>0</v>
      </c>
      <c r="V2440">
        <v>0</v>
      </c>
      <c r="W2440">
        <v>0</v>
      </c>
      <c r="X2440">
        <v>0</v>
      </c>
      <c r="Y2440">
        <v>0</v>
      </c>
      <c r="Z2440">
        <v>0</v>
      </c>
      <c r="AA2440">
        <v>0</v>
      </c>
      <c r="AB2440">
        <v>0</v>
      </c>
      <c r="AC2440">
        <v>0</v>
      </c>
      <c r="AD2440">
        <v>0</v>
      </c>
      <c r="AE2440">
        <v>0</v>
      </c>
      <c r="AF2440">
        <v>0</v>
      </c>
      <c r="AG2440">
        <v>0</v>
      </c>
      <c r="AH2440">
        <v>0</v>
      </c>
      <c r="AI2440">
        <v>0</v>
      </c>
      <c r="AJ2440">
        <v>0</v>
      </c>
      <c r="AK2440">
        <v>1</v>
      </c>
      <c r="AL2440">
        <v>0</v>
      </c>
      <c r="AM2440">
        <v>0</v>
      </c>
      <c r="AN2440">
        <v>0</v>
      </c>
      <c r="AO2440">
        <v>0</v>
      </c>
      <c r="AP2440">
        <v>0</v>
      </c>
      <c r="AQ2440">
        <v>1</v>
      </c>
      <c r="AR2440">
        <v>1</v>
      </c>
      <c r="AS2440">
        <v>1</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4.7216157913207999</v>
      </c>
      <c r="BM2440">
        <v>0</v>
      </c>
      <c r="BN2440">
        <v>0</v>
      </c>
      <c r="BO2440">
        <v>0</v>
      </c>
      <c r="BP2440">
        <v>0</v>
      </c>
      <c r="BQ2440">
        <v>0</v>
      </c>
      <c r="BR2440">
        <v>4.9281493822733502</v>
      </c>
      <c r="BS2440">
        <v>5.0314161777496302</v>
      </c>
      <c r="BT2440">
        <v>5.0314161777496302</v>
      </c>
      <c r="BU2440">
        <v>0</v>
      </c>
      <c r="BV2440">
        <v>0</v>
      </c>
    </row>
    <row r="2441" spans="1:74" x14ac:dyDescent="0.25">
      <c r="A2441" t="s">
        <v>20</v>
      </c>
      <c r="B2441">
        <v>5</v>
      </c>
      <c r="C2441" t="s">
        <v>2462</v>
      </c>
      <c r="D2441" t="s">
        <v>5650</v>
      </c>
      <c r="E2441" t="s">
        <v>6481</v>
      </c>
      <c r="F2441" t="s">
        <v>6482</v>
      </c>
      <c r="G2441" t="s">
        <v>6593</v>
      </c>
      <c r="H2441">
        <v>52834</v>
      </c>
      <c r="I2441">
        <v>114.65</v>
      </c>
      <c r="J2441">
        <v>235053</v>
      </c>
      <c r="K2441">
        <v>2694.88</v>
      </c>
      <c r="L2441" t="s">
        <v>6595</v>
      </c>
      <c r="M2441">
        <v>69</v>
      </c>
      <c r="N2441">
        <v>8.6999999999999993</v>
      </c>
      <c r="O2441">
        <v>470</v>
      </c>
      <c r="P2441">
        <v>650</v>
      </c>
      <c r="Q2441">
        <v>4.1962999999999999</v>
      </c>
      <c r="R2441" t="s">
        <v>9035</v>
      </c>
      <c r="S2441" t="s">
        <v>13133</v>
      </c>
      <c r="T2441">
        <v>4.9395569999999998</v>
      </c>
      <c r="U2441">
        <v>0</v>
      </c>
      <c r="V2441">
        <v>0</v>
      </c>
      <c r="W2441">
        <v>0</v>
      </c>
      <c r="X2441">
        <v>0</v>
      </c>
      <c r="Y2441">
        <v>0</v>
      </c>
      <c r="Z2441">
        <v>0</v>
      </c>
      <c r="AA2441">
        <v>0</v>
      </c>
      <c r="AB2441">
        <v>0</v>
      </c>
      <c r="AC2441">
        <v>0</v>
      </c>
      <c r="AD2441">
        <v>0</v>
      </c>
      <c r="AE2441">
        <v>1</v>
      </c>
      <c r="AF2441">
        <v>0</v>
      </c>
      <c r="AG2441">
        <v>0</v>
      </c>
      <c r="AH2441">
        <v>0</v>
      </c>
      <c r="AI2441">
        <v>0</v>
      </c>
      <c r="AJ2441">
        <v>0</v>
      </c>
      <c r="AK2441">
        <v>0</v>
      </c>
      <c r="AL2441">
        <v>0</v>
      </c>
      <c r="AM2441">
        <v>0</v>
      </c>
      <c r="AN2441">
        <v>0</v>
      </c>
      <c r="AO2441">
        <v>1</v>
      </c>
      <c r="AP2441">
        <v>0</v>
      </c>
      <c r="AQ2441">
        <v>0</v>
      </c>
      <c r="AR2441">
        <v>1</v>
      </c>
      <c r="AS2441">
        <v>0</v>
      </c>
      <c r="AT2441">
        <v>0</v>
      </c>
      <c r="AU2441">
        <v>0</v>
      </c>
      <c r="AV2441">
        <v>0</v>
      </c>
      <c r="AW2441">
        <v>0</v>
      </c>
      <c r="AX2441">
        <v>0</v>
      </c>
      <c r="AY2441">
        <v>0</v>
      </c>
      <c r="AZ2441">
        <v>0</v>
      </c>
      <c r="BA2441">
        <v>0</v>
      </c>
      <c r="BB2441">
        <v>0</v>
      </c>
      <c r="BC2441">
        <v>0</v>
      </c>
      <c r="BD2441">
        <v>0</v>
      </c>
      <c r="BE2441">
        <v>0</v>
      </c>
      <c r="BF2441">
        <v>4.3257746696472097</v>
      </c>
      <c r="BG2441">
        <v>0</v>
      </c>
      <c r="BH2441">
        <v>0</v>
      </c>
      <c r="BI2441">
        <v>0</v>
      </c>
      <c r="BJ2441">
        <v>0</v>
      </c>
      <c r="BK2441">
        <v>0</v>
      </c>
      <c r="BL2441">
        <v>0</v>
      </c>
      <c r="BM2441">
        <v>0</v>
      </c>
      <c r="BN2441">
        <v>0</v>
      </c>
      <c r="BO2441">
        <v>0</v>
      </c>
      <c r="BP2441">
        <v>4.3257746696472097</v>
      </c>
      <c r="BQ2441">
        <v>0</v>
      </c>
      <c r="BR2441">
        <v>0</v>
      </c>
      <c r="BS2441">
        <v>4.4449787139892498</v>
      </c>
      <c r="BT2441">
        <v>0</v>
      </c>
      <c r="BU2441">
        <v>0</v>
      </c>
      <c r="BV2441">
        <v>0</v>
      </c>
    </row>
    <row r="2442" spans="1:74" x14ac:dyDescent="0.25">
      <c r="A2442" t="s">
        <v>20</v>
      </c>
      <c r="B2442">
        <v>4</v>
      </c>
      <c r="C2442" t="s">
        <v>2463</v>
      </c>
      <c r="D2442" t="s">
        <v>5650</v>
      </c>
      <c r="E2442" t="s">
        <v>6480</v>
      </c>
      <c r="F2442" t="s">
        <v>6482</v>
      </c>
      <c r="G2442" t="s">
        <v>6593</v>
      </c>
      <c r="H2442">
        <v>52834</v>
      </c>
      <c r="I2442">
        <v>114.65</v>
      </c>
      <c r="J2442">
        <v>235053</v>
      </c>
      <c r="K2442">
        <v>2694.88</v>
      </c>
      <c r="L2442" t="s">
        <v>6595</v>
      </c>
      <c r="M2442">
        <v>69</v>
      </c>
      <c r="N2442">
        <v>8.6999999999999993</v>
      </c>
      <c r="O2442">
        <v>470</v>
      </c>
      <c r="P2442">
        <v>650</v>
      </c>
      <c r="Q2442">
        <v>4.1962999999999999</v>
      </c>
      <c r="R2442" t="s">
        <v>9036</v>
      </c>
      <c r="S2442" t="s">
        <v>13134</v>
      </c>
      <c r="T2442">
        <v>4.6796680000000004</v>
      </c>
      <c r="U2442">
        <v>0</v>
      </c>
      <c r="V2442">
        <v>0</v>
      </c>
      <c r="W2442">
        <v>0</v>
      </c>
      <c r="X2442">
        <v>0</v>
      </c>
      <c r="Y2442">
        <v>0</v>
      </c>
      <c r="Z2442">
        <v>0</v>
      </c>
      <c r="AA2442">
        <v>0</v>
      </c>
      <c r="AB2442">
        <v>0</v>
      </c>
      <c r="AC2442">
        <v>0</v>
      </c>
      <c r="AD2442">
        <v>0</v>
      </c>
      <c r="AE2442">
        <v>1</v>
      </c>
      <c r="AF2442">
        <v>0</v>
      </c>
      <c r="AG2442">
        <v>0</v>
      </c>
      <c r="AH2442">
        <v>0</v>
      </c>
      <c r="AI2442">
        <v>0</v>
      </c>
      <c r="AJ2442">
        <v>0</v>
      </c>
      <c r="AK2442">
        <v>0</v>
      </c>
      <c r="AL2442">
        <v>0</v>
      </c>
      <c r="AM2442">
        <v>0</v>
      </c>
      <c r="AN2442">
        <v>0</v>
      </c>
      <c r="AO2442">
        <v>1</v>
      </c>
      <c r="AP2442">
        <v>0</v>
      </c>
      <c r="AQ2442">
        <v>0</v>
      </c>
      <c r="AR2442">
        <v>1</v>
      </c>
      <c r="AS2442">
        <v>0</v>
      </c>
      <c r="AT2442">
        <v>0</v>
      </c>
      <c r="AU2442">
        <v>0</v>
      </c>
      <c r="AV2442">
        <v>0</v>
      </c>
      <c r="AW2442">
        <v>0</v>
      </c>
      <c r="AX2442">
        <v>0</v>
      </c>
      <c r="AY2442">
        <v>0</v>
      </c>
      <c r="AZ2442">
        <v>0</v>
      </c>
      <c r="BA2442">
        <v>0</v>
      </c>
      <c r="BB2442">
        <v>0</v>
      </c>
      <c r="BC2442">
        <v>0</v>
      </c>
      <c r="BD2442">
        <v>0</v>
      </c>
      <c r="BE2442">
        <v>0</v>
      </c>
      <c r="BF2442">
        <v>4.4657440185546804</v>
      </c>
      <c r="BG2442">
        <v>0</v>
      </c>
      <c r="BH2442">
        <v>0</v>
      </c>
      <c r="BI2442">
        <v>0</v>
      </c>
      <c r="BJ2442">
        <v>0</v>
      </c>
      <c r="BK2442">
        <v>0</v>
      </c>
      <c r="BL2442">
        <v>0</v>
      </c>
      <c r="BM2442">
        <v>0</v>
      </c>
      <c r="BN2442">
        <v>0</v>
      </c>
      <c r="BO2442">
        <v>0</v>
      </c>
      <c r="BP2442">
        <v>4.5962452888488698</v>
      </c>
      <c r="BQ2442">
        <v>0</v>
      </c>
      <c r="BR2442">
        <v>0</v>
      </c>
      <c r="BS2442">
        <v>4.1897138357162396</v>
      </c>
      <c r="BT2442">
        <v>0</v>
      </c>
      <c r="BU2442">
        <v>0</v>
      </c>
      <c r="BV2442">
        <v>0</v>
      </c>
    </row>
    <row r="2443" spans="1:74" x14ac:dyDescent="0.25">
      <c r="A2443" t="s">
        <v>20</v>
      </c>
      <c r="B2443">
        <v>4</v>
      </c>
      <c r="C2443" t="s">
        <v>2464</v>
      </c>
      <c r="D2443" t="s">
        <v>5650</v>
      </c>
      <c r="E2443" t="s">
        <v>6480</v>
      </c>
      <c r="F2443" t="s">
        <v>6482</v>
      </c>
      <c r="G2443" t="s">
        <v>6593</v>
      </c>
      <c r="H2443">
        <v>52834</v>
      </c>
      <c r="I2443">
        <v>114.65</v>
      </c>
      <c r="J2443">
        <v>235053</v>
      </c>
      <c r="K2443">
        <v>2694.88</v>
      </c>
      <c r="L2443" t="s">
        <v>6595</v>
      </c>
      <c r="M2443">
        <v>69</v>
      </c>
      <c r="N2443">
        <v>8.6999999999999993</v>
      </c>
      <c r="O2443">
        <v>470</v>
      </c>
      <c r="P2443">
        <v>650</v>
      </c>
      <c r="Q2443">
        <v>4.1962999999999999</v>
      </c>
      <c r="R2443" t="s">
        <v>9037</v>
      </c>
      <c r="S2443" t="s">
        <v>13135</v>
      </c>
      <c r="T2443">
        <v>4.6520114000000001</v>
      </c>
      <c r="U2443">
        <v>0</v>
      </c>
      <c r="V2443">
        <v>0</v>
      </c>
      <c r="W2443">
        <v>0</v>
      </c>
      <c r="X2443">
        <v>0</v>
      </c>
      <c r="Y2443">
        <v>0</v>
      </c>
      <c r="Z2443">
        <v>0</v>
      </c>
      <c r="AA2443">
        <v>0</v>
      </c>
      <c r="AB2443">
        <v>0</v>
      </c>
      <c r="AC2443">
        <v>0</v>
      </c>
      <c r="AD2443">
        <v>0</v>
      </c>
      <c r="AE2443">
        <v>1</v>
      </c>
      <c r="AF2443">
        <v>0</v>
      </c>
      <c r="AG2443">
        <v>0</v>
      </c>
      <c r="AH2443">
        <v>0</v>
      </c>
      <c r="AI2443">
        <v>0</v>
      </c>
      <c r="AJ2443">
        <v>0</v>
      </c>
      <c r="AK2443">
        <v>0</v>
      </c>
      <c r="AL2443">
        <v>0</v>
      </c>
      <c r="AM2443">
        <v>0</v>
      </c>
      <c r="AN2443">
        <v>0</v>
      </c>
      <c r="AO2443">
        <v>0</v>
      </c>
      <c r="AP2443">
        <v>0</v>
      </c>
      <c r="AQ2443">
        <v>0</v>
      </c>
      <c r="AR2443">
        <v>1</v>
      </c>
      <c r="AS2443">
        <v>0</v>
      </c>
      <c r="AT2443">
        <v>0</v>
      </c>
      <c r="AU2443">
        <v>0</v>
      </c>
      <c r="AV2443">
        <v>0</v>
      </c>
      <c r="AW2443">
        <v>0</v>
      </c>
      <c r="AX2443">
        <v>0</v>
      </c>
      <c r="AY2443">
        <v>0</v>
      </c>
      <c r="AZ2443">
        <v>0</v>
      </c>
      <c r="BA2443">
        <v>0</v>
      </c>
      <c r="BB2443">
        <v>0</v>
      </c>
      <c r="BC2443">
        <v>0</v>
      </c>
      <c r="BD2443">
        <v>0</v>
      </c>
      <c r="BE2443">
        <v>0</v>
      </c>
      <c r="BF2443">
        <v>4.15056920051574</v>
      </c>
      <c r="BG2443">
        <v>0</v>
      </c>
      <c r="BH2443">
        <v>0</v>
      </c>
      <c r="BI2443">
        <v>0</v>
      </c>
      <c r="BJ2443">
        <v>0</v>
      </c>
      <c r="BK2443">
        <v>0</v>
      </c>
      <c r="BL2443">
        <v>0</v>
      </c>
      <c r="BM2443">
        <v>0</v>
      </c>
      <c r="BN2443">
        <v>0</v>
      </c>
      <c r="BO2443">
        <v>0</v>
      </c>
      <c r="BP2443">
        <v>0</v>
      </c>
      <c r="BQ2443">
        <v>0</v>
      </c>
      <c r="BR2443">
        <v>0</v>
      </c>
      <c r="BS2443">
        <v>6.0623230934143004</v>
      </c>
      <c r="BT2443">
        <v>0</v>
      </c>
      <c r="BU2443">
        <v>0</v>
      </c>
      <c r="BV2443">
        <v>0</v>
      </c>
    </row>
    <row r="2444" spans="1:74" x14ac:dyDescent="0.25">
      <c r="A2444" t="s">
        <v>20</v>
      </c>
      <c r="B2444">
        <v>4</v>
      </c>
      <c r="C2444" t="s">
        <v>2465</v>
      </c>
      <c r="D2444" t="s">
        <v>5650</v>
      </c>
      <c r="E2444" t="s">
        <v>6481</v>
      </c>
      <c r="F2444" t="s">
        <v>6482</v>
      </c>
      <c r="G2444" t="s">
        <v>6593</v>
      </c>
      <c r="H2444">
        <v>52834</v>
      </c>
      <c r="I2444">
        <v>114.65</v>
      </c>
      <c r="J2444">
        <v>235053</v>
      </c>
      <c r="K2444">
        <v>2694.88</v>
      </c>
      <c r="L2444" t="s">
        <v>6595</v>
      </c>
      <c r="M2444">
        <v>69</v>
      </c>
      <c r="N2444">
        <v>8.6999999999999993</v>
      </c>
      <c r="O2444">
        <v>470</v>
      </c>
      <c r="P2444">
        <v>650</v>
      </c>
      <c r="Q2444">
        <v>4.1962999999999999</v>
      </c>
      <c r="R2444" t="s">
        <v>9038</v>
      </c>
      <c r="S2444" t="s">
        <v>13136</v>
      </c>
      <c r="T2444">
        <v>5.1950684000000003</v>
      </c>
      <c r="U2444">
        <v>0</v>
      </c>
      <c r="V2444">
        <v>0</v>
      </c>
      <c r="W2444">
        <v>0</v>
      </c>
      <c r="X2444">
        <v>0</v>
      </c>
      <c r="Y2444">
        <v>0</v>
      </c>
      <c r="Z2444">
        <v>0</v>
      </c>
      <c r="AA2444">
        <v>0</v>
      </c>
      <c r="AB2444">
        <v>0</v>
      </c>
      <c r="AC2444">
        <v>0</v>
      </c>
      <c r="AD2444">
        <v>0</v>
      </c>
      <c r="AE2444">
        <v>0</v>
      </c>
      <c r="AF2444">
        <v>0</v>
      </c>
      <c r="AG2444">
        <v>0</v>
      </c>
      <c r="AH2444">
        <v>0</v>
      </c>
      <c r="AI2444">
        <v>0</v>
      </c>
      <c r="AJ2444">
        <v>1</v>
      </c>
      <c r="AK2444">
        <v>0</v>
      </c>
      <c r="AL2444">
        <v>0</v>
      </c>
      <c r="AM2444">
        <v>0</v>
      </c>
      <c r="AN2444">
        <v>0</v>
      </c>
      <c r="AO2444">
        <v>0</v>
      </c>
      <c r="AP2444">
        <v>0</v>
      </c>
      <c r="AQ2444">
        <v>1</v>
      </c>
      <c r="AR2444">
        <v>1</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5.6694850921630797</v>
      </c>
      <c r="BL2444">
        <v>0</v>
      </c>
      <c r="BM2444">
        <v>0</v>
      </c>
      <c r="BN2444">
        <v>0</v>
      </c>
      <c r="BO2444">
        <v>0</v>
      </c>
      <c r="BP2444">
        <v>0</v>
      </c>
      <c r="BQ2444">
        <v>0</v>
      </c>
      <c r="BR2444">
        <v>4.7763798236846897</v>
      </c>
      <c r="BS2444">
        <v>5.6694850921630797</v>
      </c>
      <c r="BT2444">
        <v>0</v>
      </c>
      <c r="BU2444">
        <v>0</v>
      </c>
      <c r="BV2444">
        <v>0</v>
      </c>
    </row>
    <row r="2445" spans="1:74" x14ac:dyDescent="0.25">
      <c r="A2445" t="s">
        <v>20</v>
      </c>
      <c r="B2445">
        <v>4</v>
      </c>
      <c r="C2445" t="s">
        <v>2466</v>
      </c>
      <c r="D2445" t="s">
        <v>5650</v>
      </c>
      <c r="E2445" t="s">
        <v>6480</v>
      </c>
      <c r="F2445" t="s">
        <v>6487</v>
      </c>
      <c r="G2445" t="s">
        <v>6593</v>
      </c>
      <c r="H2445">
        <v>52834</v>
      </c>
      <c r="I2445">
        <v>114.65</v>
      </c>
      <c r="J2445">
        <v>235053</v>
      </c>
      <c r="K2445">
        <v>2694.88</v>
      </c>
      <c r="L2445" t="s">
        <v>6595</v>
      </c>
      <c r="M2445">
        <v>69</v>
      </c>
      <c r="N2445">
        <v>8.6999999999999993</v>
      </c>
      <c r="O2445">
        <v>470</v>
      </c>
      <c r="P2445">
        <v>650</v>
      </c>
      <c r="Q2445">
        <v>4.1962999999999999</v>
      </c>
      <c r="R2445" t="s">
        <v>9039</v>
      </c>
      <c r="S2445" t="s">
        <v>13137</v>
      </c>
      <c r="T2445">
        <v>5.9554939999999998</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1</v>
      </c>
      <c r="AP2445">
        <v>0</v>
      </c>
      <c r="AQ2445">
        <v>0</v>
      </c>
      <c r="AR2445">
        <v>1</v>
      </c>
      <c r="AS2445">
        <v>0</v>
      </c>
      <c r="AT2445">
        <v>0</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5.4957912762959698</v>
      </c>
      <c r="BQ2445">
        <v>0</v>
      </c>
      <c r="BR2445">
        <v>0</v>
      </c>
      <c r="BS2445">
        <v>5.30167436599731</v>
      </c>
      <c r="BT2445">
        <v>0</v>
      </c>
      <c r="BU2445">
        <v>0</v>
      </c>
      <c r="BV2445">
        <v>0</v>
      </c>
    </row>
    <row r="2446" spans="1:74" x14ac:dyDescent="0.25">
      <c r="A2446" t="s">
        <v>20</v>
      </c>
      <c r="B2446">
        <v>4</v>
      </c>
      <c r="C2446" t="s">
        <v>2467</v>
      </c>
      <c r="D2446" t="s">
        <v>5650</v>
      </c>
      <c r="E2446" t="s">
        <v>6480</v>
      </c>
      <c r="F2446" t="s">
        <v>6482</v>
      </c>
      <c r="G2446" t="s">
        <v>6593</v>
      </c>
      <c r="H2446">
        <v>52834</v>
      </c>
      <c r="I2446">
        <v>114.65</v>
      </c>
      <c r="J2446">
        <v>235053</v>
      </c>
      <c r="K2446">
        <v>2694.88</v>
      </c>
      <c r="L2446" t="s">
        <v>6595</v>
      </c>
      <c r="M2446">
        <v>69</v>
      </c>
      <c r="N2446">
        <v>8.6999999999999993</v>
      </c>
      <c r="O2446">
        <v>470</v>
      </c>
      <c r="P2446">
        <v>650</v>
      </c>
      <c r="Q2446">
        <v>4.1962999999999999</v>
      </c>
      <c r="R2446" t="s">
        <v>9040</v>
      </c>
      <c r="S2446" t="s">
        <v>13138</v>
      </c>
      <c r="T2446">
        <v>5.7151569999999996</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1</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3.81361651420593</v>
      </c>
    </row>
    <row r="2447" spans="1:74" x14ac:dyDescent="0.25">
      <c r="A2447" t="s">
        <v>20</v>
      </c>
      <c r="B2447">
        <v>5</v>
      </c>
      <c r="C2447" t="s">
        <v>2468</v>
      </c>
      <c r="D2447" t="s">
        <v>5650</v>
      </c>
      <c r="E2447" t="s">
        <v>6481</v>
      </c>
      <c r="F2447" t="s">
        <v>6482</v>
      </c>
      <c r="G2447" t="s">
        <v>6593</v>
      </c>
      <c r="H2447">
        <v>52834</v>
      </c>
      <c r="I2447">
        <v>114.65</v>
      </c>
      <c r="J2447">
        <v>235053</v>
      </c>
      <c r="K2447">
        <v>2694.88</v>
      </c>
      <c r="L2447" t="s">
        <v>6595</v>
      </c>
      <c r="M2447">
        <v>69</v>
      </c>
      <c r="N2447">
        <v>8.6999999999999993</v>
      </c>
      <c r="O2447">
        <v>470</v>
      </c>
      <c r="P2447">
        <v>650</v>
      </c>
      <c r="Q2447">
        <v>4.1962999999999999</v>
      </c>
      <c r="R2447" t="s">
        <v>9041</v>
      </c>
      <c r="S2447" t="s">
        <v>13139</v>
      </c>
      <c r="T2447">
        <v>5.4393864000000001</v>
      </c>
      <c r="U2447">
        <v>0</v>
      </c>
      <c r="V2447">
        <v>0</v>
      </c>
      <c r="W2447">
        <v>0</v>
      </c>
      <c r="X2447">
        <v>0</v>
      </c>
      <c r="Y2447">
        <v>0</v>
      </c>
      <c r="Z2447">
        <v>0</v>
      </c>
      <c r="AA2447">
        <v>0</v>
      </c>
      <c r="AB2447">
        <v>1</v>
      </c>
      <c r="AC2447">
        <v>0</v>
      </c>
      <c r="AD2447">
        <v>0</v>
      </c>
      <c r="AE2447">
        <v>1</v>
      </c>
      <c r="AF2447">
        <v>0</v>
      </c>
      <c r="AG2447">
        <v>0</v>
      </c>
      <c r="AH2447">
        <v>0</v>
      </c>
      <c r="AI2447">
        <v>0</v>
      </c>
      <c r="AJ2447">
        <v>0</v>
      </c>
      <c r="AK2447">
        <v>0</v>
      </c>
      <c r="AL2447">
        <v>0</v>
      </c>
      <c r="AM2447">
        <v>0</v>
      </c>
      <c r="AN2447">
        <v>0</v>
      </c>
      <c r="AO2447">
        <v>1</v>
      </c>
      <c r="AP2447">
        <v>0</v>
      </c>
      <c r="AQ2447">
        <v>0</v>
      </c>
      <c r="AR2447">
        <v>1</v>
      </c>
      <c r="AS2447">
        <v>0</v>
      </c>
      <c r="AT2447">
        <v>0</v>
      </c>
      <c r="AU2447">
        <v>0</v>
      </c>
      <c r="AV2447">
        <v>0</v>
      </c>
      <c r="AW2447">
        <v>0</v>
      </c>
      <c r="AX2447">
        <v>0</v>
      </c>
      <c r="AY2447">
        <v>0</v>
      </c>
      <c r="AZ2447">
        <v>0</v>
      </c>
      <c r="BA2447">
        <v>0</v>
      </c>
      <c r="BB2447">
        <v>0</v>
      </c>
      <c r="BC2447">
        <v>4.79367923736572</v>
      </c>
      <c r="BD2447">
        <v>0</v>
      </c>
      <c r="BE2447">
        <v>0</v>
      </c>
      <c r="BF2447">
        <v>4.7630834579467702</v>
      </c>
      <c r="BG2447">
        <v>3.3273456096649099</v>
      </c>
      <c r="BH2447">
        <v>3.3273456096649099</v>
      </c>
      <c r="BI2447">
        <v>3.3273456096649099</v>
      </c>
      <c r="BJ2447">
        <v>3.3273456096649099</v>
      </c>
      <c r="BK2447">
        <v>3.3273456096649099</v>
      </c>
      <c r="BL2447">
        <v>3.3273456096649099</v>
      </c>
      <c r="BM2447">
        <v>0</v>
      </c>
      <c r="BN2447">
        <v>0</v>
      </c>
      <c r="BO2447">
        <v>0</v>
      </c>
      <c r="BP2447">
        <v>3.7932742834091102</v>
      </c>
      <c r="BQ2447">
        <v>0</v>
      </c>
      <c r="BR2447">
        <v>3.3273456096649099</v>
      </c>
      <c r="BS2447">
        <v>4.5617693662643397</v>
      </c>
      <c r="BT2447">
        <v>3.3273456096649099</v>
      </c>
      <c r="BU2447">
        <v>0</v>
      </c>
      <c r="BV2447">
        <v>3.3273456096649099</v>
      </c>
    </row>
    <row r="2448" spans="1:74" x14ac:dyDescent="0.25">
      <c r="A2448" t="s">
        <v>20</v>
      </c>
      <c r="B2448">
        <v>4</v>
      </c>
      <c r="C2448" t="s">
        <v>2469</v>
      </c>
      <c r="D2448" t="s">
        <v>5650</v>
      </c>
      <c r="E2448" t="s">
        <v>6480</v>
      </c>
      <c r="F2448" t="s">
        <v>6482</v>
      </c>
      <c r="G2448" t="s">
        <v>6593</v>
      </c>
      <c r="H2448">
        <v>52834</v>
      </c>
      <c r="I2448">
        <v>114.65</v>
      </c>
      <c r="J2448">
        <v>235053</v>
      </c>
      <c r="K2448">
        <v>2694.88</v>
      </c>
      <c r="L2448" t="s">
        <v>6595</v>
      </c>
      <c r="M2448">
        <v>69</v>
      </c>
      <c r="N2448">
        <v>8.6999999999999993</v>
      </c>
      <c r="O2448">
        <v>470</v>
      </c>
      <c r="P2448">
        <v>650</v>
      </c>
      <c r="Q2448">
        <v>4.1962999999999999</v>
      </c>
      <c r="R2448" t="s">
        <v>9042</v>
      </c>
      <c r="S2448" t="s">
        <v>13140</v>
      </c>
      <c r="T2448">
        <v>3.785444</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1</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3.6443831920623699</v>
      </c>
      <c r="BS2448">
        <v>0</v>
      </c>
      <c r="BT2448">
        <v>0</v>
      </c>
      <c r="BU2448">
        <v>0</v>
      </c>
      <c r="BV2448">
        <v>0</v>
      </c>
    </row>
    <row r="2449" spans="1:74" x14ac:dyDescent="0.25">
      <c r="A2449" t="s">
        <v>20</v>
      </c>
      <c r="B2449">
        <v>4</v>
      </c>
      <c r="C2449" t="s">
        <v>2470</v>
      </c>
      <c r="D2449" t="s">
        <v>5650</v>
      </c>
      <c r="E2449" t="s">
        <v>6481</v>
      </c>
      <c r="F2449" t="s">
        <v>6487</v>
      </c>
      <c r="G2449" t="s">
        <v>6593</v>
      </c>
      <c r="H2449">
        <v>52834</v>
      </c>
      <c r="I2449">
        <v>114.65</v>
      </c>
      <c r="J2449">
        <v>235053</v>
      </c>
      <c r="K2449">
        <v>2694.88</v>
      </c>
      <c r="L2449" t="s">
        <v>6595</v>
      </c>
      <c r="M2449">
        <v>69</v>
      </c>
      <c r="N2449">
        <v>8.6999999999999993</v>
      </c>
      <c r="O2449">
        <v>470</v>
      </c>
      <c r="P2449">
        <v>650</v>
      </c>
      <c r="Q2449">
        <v>4.1962999999999999</v>
      </c>
      <c r="R2449" t="s">
        <v>9043</v>
      </c>
      <c r="S2449" t="s">
        <v>13141</v>
      </c>
      <c r="T2449">
        <v>6.0439970000000001</v>
      </c>
      <c r="U2449">
        <v>0</v>
      </c>
      <c r="V2449">
        <v>0</v>
      </c>
      <c r="W2449">
        <v>0</v>
      </c>
      <c r="X2449">
        <v>0</v>
      </c>
      <c r="Y2449">
        <v>0</v>
      </c>
      <c r="Z2449">
        <v>0</v>
      </c>
      <c r="AA2449">
        <v>0</v>
      </c>
      <c r="AB2449">
        <v>0</v>
      </c>
      <c r="AC2449">
        <v>0</v>
      </c>
      <c r="AD2449">
        <v>0</v>
      </c>
      <c r="AE2449">
        <v>0</v>
      </c>
      <c r="AF2449">
        <v>0</v>
      </c>
      <c r="AG2449">
        <v>0</v>
      </c>
      <c r="AH2449">
        <v>0</v>
      </c>
      <c r="AI2449">
        <v>0</v>
      </c>
      <c r="AJ2449">
        <v>1</v>
      </c>
      <c r="AK2449">
        <v>0</v>
      </c>
      <c r="AL2449">
        <v>0</v>
      </c>
      <c r="AM2449">
        <v>0</v>
      </c>
      <c r="AN2449">
        <v>0</v>
      </c>
      <c r="AO2449">
        <v>0</v>
      </c>
      <c r="AP2449">
        <v>0</v>
      </c>
      <c r="AQ2449">
        <v>1</v>
      </c>
      <c r="AR2449">
        <v>1</v>
      </c>
      <c r="AS2449">
        <v>0</v>
      </c>
      <c r="AT2449">
        <v>0</v>
      </c>
      <c r="AU2449">
        <v>1</v>
      </c>
      <c r="AV2449">
        <v>0</v>
      </c>
      <c r="AW2449">
        <v>0</v>
      </c>
      <c r="AX2449">
        <v>0</v>
      </c>
      <c r="AY2449">
        <v>0</v>
      </c>
      <c r="AZ2449">
        <v>0</v>
      </c>
      <c r="BA2449">
        <v>0</v>
      </c>
      <c r="BB2449">
        <v>0</v>
      </c>
      <c r="BC2449">
        <v>0</v>
      </c>
      <c r="BD2449">
        <v>0</v>
      </c>
      <c r="BE2449">
        <v>0</v>
      </c>
      <c r="BF2449">
        <v>0</v>
      </c>
      <c r="BG2449">
        <v>3.3273456096649099</v>
      </c>
      <c r="BH2449">
        <v>3.3273456096649099</v>
      </c>
      <c r="BI2449">
        <v>3.3273456096649099</v>
      </c>
      <c r="BJ2449">
        <v>3.3273456096649099</v>
      </c>
      <c r="BK2449">
        <v>4.4433802366256696</v>
      </c>
      <c r="BL2449">
        <v>3.3273456096649099</v>
      </c>
      <c r="BM2449">
        <v>0</v>
      </c>
      <c r="BN2449">
        <v>0</v>
      </c>
      <c r="BO2449">
        <v>0</v>
      </c>
      <c r="BP2449">
        <v>3.3273456096649099</v>
      </c>
      <c r="BQ2449">
        <v>0</v>
      </c>
      <c r="BR2449">
        <v>4.3807397365570004</v>
      </c>
      <c r="BS2449">
        <v>4.7852882862091004</v>
      </c>
      <c r="BT2449">
        <v>3.3273456096649099</v>
      </c>
      <c r="BU2449">
        <v>0</v>
      </c>
      <c r="BV2449">
        <v>4.3180108865102103</v>
      </c>
    </row>
    <row r="2450" spans="1:74" x14ac:dyDescent="0.25">
      <c r="A2450" t="s">
        <v>20</v>
      </c>
      <c r="B2450">
        <v>5</v>
      </c>
      <c r="C2450" t="s">
        <v>2471</v>
      </c>
      <c r="D2450" t="s">
        <v>5651</v>
      </c>
      <c r="E2450" t="s">
        <v>6481</v>
      </c>
      <c r="F2450" t="s">
        <v>6482</v>
      </c>
      <c r="G2450" t="s">
        <v>6593</v>
      </c>
      <c r="H2450">
        <v>52834</v>
      </c>
      <c r="I2450">
        <v>114.65</v>
      </c>
      <c r="J2450">
        <v>235053</v>
      </c>
      <c r="K2450">
        <v>2694.88</v>
      </c>
      <c r="L2450" t="s">
        <v>6595</v>
      </c>
      <c r="M2450">
        <v>69</v>
      </c>
      <c r="N2450">
        <v>8.6999999999999993</v>
      </c>
      <c r="O2450">
        <v>470</v>
      </c>
      <c r="P2450">
        <v>650</v>
      </c>
      <c r="Q2450">
        <v>4.1962999999999999</v>
      </c>
      <c r="R2450" t="s">
        <v>9044</v>
      </c>
      <c r="S2450" t="s">
        <v>13142</v>
      </c>
      <c r="T2450">
        <v>5.6438889999999997</v>
      </c>
      <c r="U2450">
        <v>0</v>
      </c>
      <c r="V2450">
        <v>0</v>
      </c>
      <c r="W2450">
        <v>0</v>
      </c>
      <c r="X2450">
        <v>0</v>
      </c>
      <c r="Y2450">
        <v>0</v>
      </c>
      <c r="Z2450">
        <v>0</v>
      </c>
      <c r="AA2450">
        <v>0</v>
      </c>
      <c r="AB2450">
        <v>0</v>
      </c>
      <c r="AC2450">
        <v>0</v>
      </c>
      <c r="AD2450">
        <v>0</v>
      </c>
      <c r="AE2450">
        <v>0</v>
      </c>
      <c r="AF2450">
        <v>0</v>
      </c>
      <c r="AG2450">
        <v>0</v>
      </c>
      <c r="AH2450">
        <v>0</v>
      </c>
      <c r="AI2450">
        <v>0</v>
      </c>
      <c r="AJ2450">
        <v>0</v>
      </c>
      <c r="AK2450">
        <v>1</v>
      </c>
      <c r="AL2450">
        <v>0</v>
      </c>
      <c r="AM2450">
        <v>0</v>
      </c>
      <c r="AN2450">
        <v>0</v>
      </c>
      <c r="AO2450">
        <v>1</v>
      </c>
      <c r="AP2450">
        <v>0</v>
      </c>
      <c r="AQ2450">
        <v>1</v>
      </c>
      <c r="AR2450">
        <v>1</v>
      </c>
      <c r="AS2450">
        <v>1</v>
      </c>
      <c r="AT2450">
        <v>0</v>
      </c>
      <c r="AU2450">
        <v>1</v>
      </c>
      <c r="AV2450">
        <v>0</v>
      </c>
      <c r="AW2450">
        <v>0</v>
      </c>
      <c r="AX2450">
        <v>0</v>
      </c>
      <c r="AY2450">
        <v>0</v>
      </c>
      <c r="AZ2450">
        <v>0</v>
      </c>
      <c r="BA2450">
        <v>0</v>
      </c>
      <c r="BB2450">
        <v>0</v>
      </c>
      <c r="BC2450">
        <v>0</v>
      </c>
      <c r="BD2450">
        <v>0</v>
      </c>
      <c r="BE2450">
        <v>0</v>
      </c>
      <c r="BF2450">
        <v>0</v>
      </c>
      <c r="BG2450">
        <v>0</v>
      </c>
      <c r="BH2450">
        <v>0</v>
      </c>
      <c r="BI2450">
        <v>0</v>
      </c>
      <c r="BJ2450">
        <v>0</v>
      </c>
      <c r="BK2450">
        <v>0</v>
      </c>
      <c r="BL2450">
        <v>5.8627400398254297</v>
      </c>
      <c r="BM2450">
        <v>0</v>
      </c>
      <c r="BN2450">
        <v>0</v>
      </c>
      <c r="BO2450">
        <v>0</v>
      </c>
      <c r="BP2450">
        <v>3.3672201633453298</v>
      </c>
      <c r="BQ2450">
        <v>0</v>
      </c>
      <c r="BR2450">
        <v>3.99589721361796</v>
      </c>
      <c r="BS2450">
        <v>5.8627400398254297</v>
      </c>
      <c r="BT2450">
        <v>4.0856180191040004</v>
      </c>
      <c r="BU2450">
        <v>0</v>
      </c>
      <c r="BV2450">
        <v>4.0856180191040004</v>
      </c>
    </row>
    <row r="2451" spans="1:74" x14ac:dyDescent="0.25">
      <c r="A2451" t="s">
        <v>20</v>
      </c>
      <c r="B2451">
        <v>4</v>
      </c>
      <c r="C2451" t="s">
        <v>2472</v>
      </c>
      <c r="D2451" t="s">
        <v>5650</v>
      </c>
      <c r="E2451" t="s">
        <v>6480</v>
      </c>
      <c r="F2451" t="s">
        <v>6487</v>
      </c>
      <c r="G2451" t="s">
        <v>6593</v>
      </c>
      <c r="H2451">
        <v>52834</v>
      </c>
      <c r="I2451">
        <v>114.65</v>
      </c>
      <c r="J2451">
        <v>235053</v>
      </c>
      <c r="K2451">
        <v>2694.88</v>
      </c>
      <c r="L2451" t="s">
        <v>6595</v>
      </c>
      <c r="M2451">
        <v>69</v>
      </c>
      <c r="N2451">
        <v>8.6999999999999993</v>
      </c>
      <c r="O2451">
        <v>470</v>
      </c>
      <c r="P2451">
        <v>650</v>
      </c>
      <c r="Q2451">
        <v>4.1962999999999999</v>
      </c>
      <c r="R2451" t="s">
        <v>9045</v>
      </c>
      <c r="S2451" t="s">
        <v>13143</v>
      </c>
      <c r="T2451">
        <v>5.4438057000000004</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1</v>
      </c>
      <c r="AR2451">
        <v>0</v>
      </c>
      <c r="AS2451">
        <v>0</v>
      </c>
      <c r="AT2451">
        <v>0</v>
      </c>
      <c r="AU2451">
        <v>1</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4.7184414863586399</v>
      </c>
      <c r="BS2451">
        <v>0</v>
      </c>
      <c r="BT2451">
        <v>0</v>
      </c>
      <c r="BU2451">
        <v>0</v>
      </c>
      <c r="BV2451">
        <v>4.7184414863586399</v>
      </c>
    </row>
    <row r="2452" spans="1:74" x14ac:dyDescent="0.25">
      <c r="A2452" t="s">
        <v>20</v>
      </c>
      <c r="B2452">
        <v>4</v>
      </c>
      <c r="C2452" t="s">
        <v>2473</v>
      </c>
      <c r="D2452" t="s">
        <v>5650</v>
      </c>
      <c r="E2452" t="s">
        <v>6480</v>
      </c>
      <c r="F2452" t="s">
        <v>6482</v>
      </c>
      <c r="G2452" t="s">
        <v>6593</v>
      </c>
      <c r="H2452">
        <v>52834</v>
      </c>
      <c r="I2452">
        <v>114.65</v>
      </c>
      <c r="J2452">
        <v>235053</v>
      </c>
      <c r="K2452">
        <v>2694.88</v>
      </c>
      <c r="L2452" t="s">
        <v>6595</v>
      </c>
      <c r="M2452">
        <v>69</v>
      </c>
      <c r="N2452">
        <v>8.6999999999999993</v>
      </c>
      <c r="O2452">
        <v>470</v>
      </c>
      <c r="P2452">
        <v>650</v>
      </c>
      <c r="Q2452">
        <v>4.1962999999999999</v>
      </c>
      <c r="R2452" t="s">
        <v>9046</v>
      </c>
      <c r="S2452" t="s">
        <v>13144</v>
      </c>
      <c r="T2452">
        <v>5.0803950000000002</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1</v>
      </c>
      <c r="AR2452">
        <v>1</v>
      </c>
      <c r="AS2452">
        <v>1</v>
      </c>
      <c r="AT2452">
        <v>0</v>
      </c>
      <c r="AU2452">
        <v>1</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4.8848414421081499</v>
      </c>
      <c r="BS2452">
        <v>4.8848414421081499</v>
      </c>
      <c r="BT2452">
        <v>4.8848414421081499</v>
      </c>
      <c r="BU2452">
        <v>0</v>
      </c>
      <c r="BV2452">
        <v>4.3193817138671804</v>
      </c>
    </row>
    <row r="2453" spans="1:74" x14ac:dyDescent="0.25">
      <c r="A2453" t="s">
        <v>20</v>
      </c>
      <c r="B2453">
        <v>5</v>
      </c>
      <c r="C2453" t="s">
        <v>2474</v>
      </c>
      <c r="D2453" t="s">
        <v>5650</v>
      </c>
      <c r="E2453" t="s">
        <v>6481</v>
      </c>
      <c r="F2453" t="s">
        <v>6482</v>
      </c>
      <c r="G2453" t="s">
        <v>6593</v>
      </c>
      <c r="H2453">
        <v>52834</v>
      </c>
      <c r="I2453">
        <v>114.65</v>
      </c>
      <c r="J2453">
        <v>235053</v>
      </c>
      <c r="K2453">
        <v>2694.88</v>
      </c>
      <c r="L2453" t="s">
        <v>6595</v>
      </c>
      <c r="M2453">
        <v>69</v>
      </c>
      <c r="N2453">
        <v>8.6999999999999993</v>
      </c>
      <c r="O2453">
        <v>470</v>
      </c>
      <c r="P2453">
        <v>650</v>
      </c>
      <c r="Q2453">
        <v>4.1962999999999999</v>
      </c>
      <c r="R2453" t="s">
        <v>9047</v>
      </c>
      <c r="S2453" t="s">
        <v>13145</v>
      </c>
      <c r="T2453">
        <v>5.8719663999999998</v>
      </c>
      <c r="U2453">
        <v>0</v>
      </c>
      <c r="V2453">
        <v>0</v>
      </c>
      <c r="W2453">
        <v>0</v>
      </c>
      <c r="X2453">
        <v>0</v>
      </c>
      <c r="Y2453">
        <v>0</v>
      </c>
      <c r="Z2453">
        <v>0</v>
      </c>
      <c r="AA2453">
        <v>0</v>
      </c>
      <c r="AB2453">
        <v>0</v>
      </c>
      <c r="AC2453">
        <v>0</v>
      </c>
      <c r="AD2453">
        <v>0</v>
      </c>
      <c r="AE2453">
        <v>0</v>
      </c>
      <c r="AF2453">
        <v>0</v>
      </c>
      <c r="AG2453">
        <v>0</v>
      </c>
      <c r="AH2453">
        <v>0</v>
      </c>
      <c r="AI2453">
        <v>0</v>
      </c>
      <c r="AJ2453">
        <v>1</v>
      </c>
      <c r="AK2453">
        <v>0</v>
      </c>
      <c r="AL2453">
        <v>0</v>
      </c>
      <c r="AM2453">
        <v>0</v>
      </c>
      <c r="AN2453">
        <v>0</v>
      </c>
      <c r="AO2453">
        <v>0</v>
      </c>
      <c r="AP2453">
        <v>0</v>
      </c>
      <c r="AQ2453">
        <v>1</v>
      </c>
      <c r="AR2453">
        <v>1</v>
      </c>
      <c r="AS2453">
        <v>1</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5.7622275352478001</v>
      </c>
      <c r="BL2453">
        <v>0</v>
      </c>
      <c r="BM2453">
        <v>0</v>
      </c>
      <c r="BN2453">
        <v>0</v>
      </c>
      <c r="BO2453">
        <v>0</v>
      </c>
      <c r="BP2453">
        <v>0</v>
      </c>
      <c r="BQ2453">
        <v>0</v>
      </c>
      <c r="BR2453">
        <v>4.9629249572753897</v>
      </c>
      <c r="BS2453">
        <v>5.4957933425903303</v>
      </c>
      <c r="BT2453">
        <v>4.9629249572753897</v>
      </c>
      <c r="BU2453">
        <v>0</v>
      </c>
      <c r="BV2453">
        <v>0</v>
      </c>
    </row>
    <row r="2454" spans="1:74" x14ac:dyDescent="0.25">
      <c r="A2454" t="s">
        <v>20</v>
      </c>
      <c r="B2454">
        <v>4</v>
      </c>
      <c r="C2454" t="s">
        <v>2475</v>
      </c>
      <c r="D2454" t="s">
        <v>5650</v>
      </c>
      <c r="E2454" t="s">
        <v>6480</v>
      </c>
      <c r="F2454" t="s">
        <v>6482</v>
      </c>
      <c r="G2454" t="s">
        <v>6593</v>
      </c>
      <c r="H2454">
        <v>52834</v>
      </c>
      <c r="I2454">
        <v>114.65</v>
      </c>
      <c r="J2454">
        <v>235053</v>
      </c>
      <c r="K2454">
        <v>2694.88</v>
      </c>
      <c r="L2454" t="s">
        <v>6595</v>
      </c>
      <c r="M2454">
        <v>69</v>
      </c>
      <c r="N2454">
        <v>8.6999999999999993</v>
      </c>
      <c r="O2454">
        <v>470</v>
      </c>
      <c r="P2454">
        <v>650</v>
      </c>
      <c r="Q2454">
        <v>4.1962999999999999</v>
      </c>
      <c r="R2454" t="s">
        <v>9048</v>
      </c>
      <c r="S2454" t="s">
        <v>13146</v>
      </c>
      <c r="T2454">
        <v>5.2754792999999998</v>
      </c>
      <c r="U2454">
        <v>0</v>
      </c>
      <c r="V2454">
        <v>0</v>
      </c>
      <c r="W2454">
        <v>0</v>
      </c>
      <c r="X2454">
        <v>0</v>
      </c>
      <c r="Y2454">
        <v>0</v>
      </c>
      <c r="Z2454">
        <v>0</v>
      </c>
      <c r="AA2454">
        <v>0</v>
      </c>
      <c r="AB2454">
        <v>0</v>
      </c>
      <c r="AC2454">
        <v>0</v>
      </c>
      <c r="AD2454">
        <v>0</v>
      </c>
      <c r="AE2454">
        <v>0</v>
      </c>
      <c r="AF2454">
        <v>0</v>
      </c>
      <c r="AG2454">
        <v>0</v>
      </c>
      <c r="AH2454">
        <v>0</v>
      </c>
      <c r="AI2454">
        <v>0</v>
      </c>
      <c r="AJ2454">
        <v>0</v>
      </c>
      <c r="AK2454">
        <v>1</v>
      </c>
      <c r="AL2454">
        <v>0</v>
      </c>
      <c r="AM2454">
        <v>0</v>
      </c>
      <c r="AN2454">
        <v>0</v>
      </c>
      <c r="AO2454">
        <v>1</v>
      </c>
      <c r="AP2454">
        <v>0</v>
      </c>
      <c r="AQ2454">
        <v>1</v>
      </c>
      <c r="AR2454">
        <v>1</v>
      </c>
      <c r="AS2454">
        <v>1</v>
      </c>
      <c r="AT2454">
        <v>0</v>
      </c>
      <c r="AU2454">
        <v>1</v>
      </c>
      <c r="AV2454">
        <v>0</v>
      </c>
      <c r="AW2454">
        <v>0</v>
      </c>
      <c r="AX2454">
        <v>0</v>
      </c>
      <c r="AY2454">
        <v>0</v>
      </c>
      <c r="AZ2454">
        <v>0</v>
      </c>
      <c r="BA2454">
        <v>0</v>
      </c>
      <c r="BB2454">
        <v>0</v>
      </c>
      <c r="BC2454">
        <v>0</v>
      </c>
      <c r="BD2454">
        <v>0</v>
      </c>
      <c r="BE2454">
        <v>0</v>
      </c>
      <c r="BF2454">
        <v>0</v>
      </c>
      <c r="BG2454">
        <v>0</v>
      </c>
      <c r="BH2454">
        <v>0</v>
      </c>
      <c r="BI2454">
        <v>0</v>
      </c>
      <c r="BJ2454">
        <v>0</v>
      </c>
      <c r="BK2454">
        <v>0</v>
      </c>
      <c r="BL2454">
        <v>5.20407962799072</v>
      </c>
      <c r="BM2454">
        <v>0</v>
      </c>
      <c r="BN2454">
        <v>0</v>
      </c>
      <c r="BO2454">
        <v>0</v>
      </c>
      <c r="BP2454">
        <v>3.1111781597137398</v>
      </c>
      <c r="BQ2454">
        <v>0</v>
      </c>
      <c r="BR2454">
        <v>3.9488133192062298</v>
      </c>
      <c r="BS2454">
        <v>4.9952640533447203</v>
      </c>
      <c r="BT2454">
        <v>4.7864484786987296</v>
      </c>
      <c r="BU2454">
        <v>0</v>
      </c>
      <c r="BV2454">
        <v>4.7864484786987296</v>
      </c>
    </row>
    <row r="2455" spans="1:74" x14ac:dyDescent="0.25">
      <c r="A2455" t="s">
        <v>20</v>
      </c>
      <c r="B2455">
        <v>4</v>
      </c>
      <c r="C2455" t="s">
        <v>2476</v>
      </c>
      <c r="D2455" t="s">
        <v>5650</v>
      </c>
      <c r="E2455" t="s">
        <v>6480</v>
      </c>
      <c r="F2455" t="s">
        <v>6482</v>
      </c>
      <c r="G2455" t="s">
        <v>6593</v>
      </c>
      <c r="H2455">
        <v>52834</v>
      </c>
      <c r="I2455">
        <v>114.65</v>
      </c>
      <c r="J2455">
        <v>235053</v>
      </c>
      <c r="K2455">
        <v>2694.88</v>
      </c>
      <c r="L2455" t="s">
        <v>6595</v>
      </c>
      <c r="M2455">
        <v>69</v>
      </c>
      <c r="N2455">
        <v>8.6999999999999993</v>
      </c>
      <c r="O2455">
        <v>470</v>
      </c>
      <c r="P2455">
        <v>650</v>
      </c>
      <c r="Q2455">
        <v>4.1962999999999999</v>
      </c>
      <c r="R2455" t="s">
        <v>9049</v>
      </c>
      <c r="S2455" t="s">
        <v>13147</v>
      </c>
      <c r="T2455">
        <v>3.9093355999999999</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1</v>
      </c>
      <c r="AP2455">
        <v>0</v>
      </c>
      <c r="AQ2455">
        <v>0</v>
      </c>
      <c r="AR2455">
        <v>1</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3.4027259349822998</v>
      </c>
      <c r="BQ2455">
        <v>0</v>
      </c>
      <c r="BR2455">
        <v>0</v>
      </c>
      <c r="BS2455">
        <v>3.40112948417663</v>
      </c>
      <c r="BT2455">
        <v>0</v>
      </c>
      <c r="BU2455">
        <v>0</v>
      </c>
      <c r="BV2455">
        <v>0</v>
      </c>
    </row>
    <row r="2456" spans="1:74" x14ac:dyDescent="0.25">
      <c r="A2456" t="s">
        <v>20</v>
      </c>
      <c r="B2456">
        <v>5</v>
      </c>
      <c r="C2456" t="s">
        <v>2477</v>
      </c>
      <c r="D2456" t="s">
        <v>5650</v>
      </c>
      <c r="E2456" t="s">
        <v>6481</v>
      </c>
      <c r="F2456" t="s">
        <v>6482</v>
      </c>
      <c r="G2456" t="s">
        <v>6593</v>
      </c>
      <c r="H2456">
        <v>52834</v>
      </c>
      <c r="I2456">
        <v>114.65</v>
      </c>
      <c r="J2456">
        <v>235053</v>
      </c>
      <c r="K2456">
        <v>2694.88</v>
      </c>
      <c r="L2456" t="s">
        <v>6595</v>
      </c>
      <c r="M2456">
        <v>69</v>
      </c>
      <c r="N2456">
        <v>8.6999999999999993</v>
      </c>
      <c r="O2456">
        <v>470</v>
      </c>
      <c r="P2456">
        <v>650</v>
      </c>
      <c r="Q2456">
        <v>4.1962999999999999</v>
      </c>
      <c r="R2456" t="s">
        <v>9050</v>
      </c>
      <c r="S2456" t="s">
        <v>13148</v>
      </c>
      <c r="T2456">
        <v>5.3276925000000004</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1</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4.8495121002197203</v>
      </c>
      <c r="BT2456">
        <v>0</v>
      </c>
      <c r="BU2456">
        <v>0</v>
      </c>
      <c r="BV2456">
        <v>0</v>
      </c>
    </row>
    <row r="2457" spans="1:74" x14ac:dyDescent="0.25">
      <c r="A2457" t="s">
        <v>20</v>
      </c>
      <c r="B2457">
        <v>4</v>
      </c>
      <c r="C2457" t="s">
        <v>2478</v>
      </c>
      <c r="D2457" t="s">
        <v>5650</v>
      </c>
      <c r="E2457" t="s">
        <v>6481</v>
      </c>
      <c r="F2457" t="s">
        <v>6482</v>
      </c>
      <c r="G2457" t="s">
        <v>6593</v>
      </c>
      <c r="H2457">
        <v>52834</v>
      </c>
      <c r="I2457">
        <v>114.65</v>
      </c>
      <c r="J2457">
        <v>235053</v>
      </c>
      <c r="K2457">
        <v>2694.88</v>
      </c>
      <c r="L2457" t="s">
        <v>6595</v>
      </c>
      <c r="M2457">
        <v>69</v>
      </c>
      <c r="N2457">
        <v>8.6999999999999993</v>
      </c>
      <c r="O2457">
        <v>470</v>
      </c>
      <c r="P2457">
        <v>650</v>
      </c>
      <c r="Q2457">
        <v>4.1962999999999999</v>
      </c>
      <c r="R2457" t="s">
        <v>9051</v>
      </c>
      <c r="S2457" t="s">
        <v>13149</v>
      </c>
      <c r="T2457">
        <v>4.2590329999999996</v>
      </c>
      <c r="U2457">
        <v>0</v>
      </c>
      <c r="V2457">
        <v>0</v>
      </c>
      <c r="W2457">
        <v>0</v>
      </c>
      <c r="X2457">
        <v>1</v>
      </c>
      <c r="Y2457">
        <v>0</v>
      </c>
      <c r="Z2457">
        <v>1</v>
      </c>
      <c r="AA2457">
        <v>0</v>
      </c>
      <c r="AB2457">
        <v>0</v>
      </c>
      <c r="AC2457">
        <v>0</v>
      </c>
      <c r="AD2457">
        <v>0</v>
      </c>
      <c r="AE2457">
        <v>0</v>
      </c>
      <c r="AF2457">
        <v>0</v>
      </c>
      <c r="AG2457">
        <v>0</v>
      </c>
      <c r="AH2457">
        <v>0</v>
      </c>
      <c r="AI2457">
        <v>0</v>
      </c>
      <c r="AJ2457">
        <v>0</v>
      </c>
      <c r="AK2457">
        <v>0</v>
      </c>
      <c r="AL2457">
        <v>0</v>
      </c>
      <c r="AM2457">
        <v>0</v>
      </c>
      <c r="AN2457">
        <v>0</v>
      </c>
      <c r="AO2457">
        <v>0</v>
      </c>
      <c r="AP2457">
        <v>0</v>
      </c>
      <c r="AQ2457">
        <v>1</v>
      </c>
      <c r="AR2457">
        <v>1</v>
      </c>
      <c r="AS2457">
        <v>0</v>
      </c>
      <c r="AT2457">
        <v>0</v>
      </c>
      <c r="AU2457">
        <v>0</v>
      </c>
      <c r="AV2457">
        <v>0</v>
      </c>
      <c r="AW2457">
        <v>0</v>
      </c>
      <c r="AX2457">
        <v>0</v>
      </c>
      <c r="AY2457">
        <v>4.6949195861816397</v>
      </c>
      <c r="AZ2457">
        <v>0</v>
      </c>
      <c r="BA2457">
        <v>3.4425086975097599</v>
      </c>
      <c r="BB2457">
        <v>0</v>
      </c>
      <c r="BC2457">
        <v>0</v>
      </c>
      <c r="BD2457">
        <v>0</v>
      </c>
      <c r="BE2457">
        <v>0</v>
      </c>
      <c r="BF2457">
        <v>0</v>
      </c>
      <c r="BG2457">
        <v>0</v>
      </c>
      <c r="BH2457">
        <v>0</v>
      </c>
      <c r="BI2457">
        <v>0</v>
      </c>
      <c r="BJ2457">
        <v>0</v>
      </c>
      <c r="BK2457">
        <v>0</v>
      </c>
      <c r="BL2457">
        <v>0</v>
      </c>
      <c r="BM2457">
        <v>0</v>
      </c>
      <c r="BN2457">
        <v>0</v>
      </c>
      <c r="BO2457">
        <v>0</v>
      </c>
      <c r="BP2457">
        <v>0</v>
      </c>
      <c r="BQ2457">
        <v>0</v>
      </c>
      <c r="BR2457">
        <v>3.8937685489654501</v>
      </c>
      <c r="BS2457">
        <v>3.4425086975097599</v>
      </c>
      <c r="BT2457">
        <v>0</v>
      </c>
      <c r="BU2457">
        <v>0</v>
      </c>
      <c r="BV2457">
        <v>0</v>
      </c>
    </row>
    <row r="2458" spans="1:74" x14ac:dyDescent="0.25">
      <c r="A2458" t="s">
        <v>20</v>
      </c>
      <c r="B2458">
        <v>5</v>
      </c>
      <c r="C2458" t="s">
        <v>2479</v>
      </c>
      <c r="D2458" t="s">
        <v>5652</v>
      </c>
      <c r="E2458" t="s">
        <v>6481</v>
      </c>
      <c r="F2458" t="s">
        <v>6482</v>
      </c>
      <c r="G2458" t="s">
        <v>6593</v>
      </c>
      <c r="H2458">
        <v>52834</v>
      </c>
      <c r="I2458">
        <v>114.65</v>
      </c>
      <c r="J2458">
        <v>235053</v>
      </c>
      <c r="K2458">
        <v>2694.88</v>
      </c>
      <c r="L2458" t="s">
        <v>6595</v>
      </c>
      <c r="M2458">
        <v>69</v>
      </c>
      <c r="N2458">
        <v>8.6999999999999993</v>
      </c>
      <c r="O2458">
        <v>470</v>
      </c>
      <c r="P2458">
        <v>650</v>
      </c>
      <c r="Q2458">
        <v>4.1962999999999999</v>
      </c>
      <c r="R2458" t="s">
        <v>9052</v>
      </c>
      <c r="S2458" t="s">
        <v>13150</v>
      </c>
      <c r="T2458">
        <v>5.3266429999999998</v>
      </c>
      <c r="U2458">
        <v>0</v>
      </c>
      <c r="V2458">
        <v>0</v>
      </c>
      <c r="W2458">
        <v>0</v>
      </c>
      <c r="X2458">
        <v>0</v>
      </c>
      <c r="Y2458">
        <v>0</v>
      </c>
      <c r="Z2458">
        <v>0</v>
      </c>
      <c r="AA2458">
        <v>0</v>
      </c>
      <c r="AB2458">
        <v>0</v>
      </c>
      <c r="AC2458">
        <v>0</v>
      </c>
      <c r="AD2458">
        <v>0</v>
      </c>
      <c r="AE2458">
        <v>1</v>
      </c>
      <c r="AF2458">
        <v>0</v>
      </c>
      <c r="AG2458">
        <v>0</v>
      </c>
      <c r="AH2458">
        <v>0</v>
      </c>
      <c r="AI2458">
        <v>0</v>
      </c>
      <c r="AJ2458">
        <v>1</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3.8596241474151598</v>
      </c>
      <c r="BG2458">
        <v>0</v>
      </c>
      <c r="BH2458">
        <v>0</v>
      </c>
      <c r="BI2458">
        <v>0</v>
      </c>
      <c r="BJ2458">
        <v>0</v>
      </c>
      <c r="BK2458">
        <v>4.7773261070251403</v>
      </c>
      <c r="BL2458">
        <v>0</v>
      </c>
      <c r="BM2458">
        <v>0</v>
      </c>
      <c r="BN2458">
        <v>0</v>
      </c>
      <c r="BO2458">
        <v>0</v>
      </c>
      <c r="BP2458">
        <v>0</v>
      </c>
      <c r="BQ2458">
        <v>0</v>
      </c>
      <c r="BR2458">
        <v>0</v>
      </c>
      <c r="BS2458">
        <v>0</v>
      </c>
      <c r="BT2458">
        <v>0</v>
      </c>
      <c r="BU2458">
        <v>0</v>
      </c>
      <c r="BV2458">
        <v>0</v>
      </c>
    </row>
    <row r="2459" spans="1:74" x14ac:dyDescent="0.25">
      <c r="A2459" t="s">
        <v>20</v>
      </c>
      <c r="B2459">
        <v>3</v>
      </c>
      <c r="C2459" t="s">
        <v>2480</v>
      </c>
      <c r="D2459" t="s">
        <v>5652</v>
      </c>
      <c r="E2459" t="s">
        <v>6480</v>
      </c>
      <c r="F2459" t="s">
        <v>6487</v>
      </c>
      <c r="G2459" t="s">
        <v>6593</v>
      </c>
      <c r="H2459">
        <v>52834</v>
      </c>
      <c r="I2459">
        <v>114.65</v>
      </c>
      <c r="J2459">
        <v>235053</v>
      </c>
      <c r="K2459">
        <v>2694.88</v>
      </c>
      <c r="L2459" t="s">
        <v>6595</v>
      </c>
      <c r="M2459">
        <v>69</v>
      </c>
      <c r="N2459">
        <v>8.6999999999999993</v>
      </c>
      <c r="O2459">
        <v>470</v>
      </c>
      <c r="P2459">
        <v>650</v>
      </c>
      <c r="Q2459">
        <v>4.1962999999999999</v>
      </c>
      <c r="R2459" t="s">
        <v>9053</v>
      </c>
      <c r="S2459" t="s">
        <v>13151</v>
      </c>
      <c r="T2459">
        <v>5.0272255000000001</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1</v>
      </c>
      <c r="AR2459">
        <v>1</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4.6802821159362704</v>
      </c>
      <c r="BS2459">
        <v>6.2285084724426198</v>
      </c>
      <c r="BT2459">
        <v>0</v>
      </c>
      <c r="BU2459">
        <v>0</v>
      </c>
      <c r="BV2459">
        <v>0</v>
      </c>
    </row>
    <row r="2460" spans="1:74" x14ac:dyDescent="0.25">
      <c r="A2460" t="s">
        <v>20</v>
      </c>
      <c r="B2460">
        <v>4</v>
      </c>
      <c r="C2460" t="s">
        <v>2481</v>
      </c>
      <c r="D2460" t="s">
        <v>5652</v>
      </c>
      <c r="E2460" t="s">
        <v>6480</v>
      </c>
      <c r="F2460" t="s">
        <v>6482</v>
      </c>
      <c r="G2460" t="s">
        <v>6593</v>
      </c>
      <c r="H2460">
        <v>52834</v>
      </c>
      <c r="I2460">
        <v>114.65</v>
      </c>
      <c r="J2460">
        <v>235053</v>
      </c>
      <c r="K2460">
        <v>2694.88</v>
      </c>
      <c r="L2460" t="s">
        <v>6595</v>
      </c>
      <c r="M2460">
        <v>69</v>
      </c>
      <c r="N2460">
        <v>8.6999999999999993</v>
      </c>
      <c r="O2460">
        <v>470</v>
      </c>
      <c r="P2460">
        <v>650</v>
      </c>
      <c r="Q2460">
        <v>4.1962999999999999</v>
      </c>
      <c r="R2460" t="s">
        <v>9054</v>
      </c>
      <c r="S2460" t="s">
        <v>13152</v>
      </c>
      <c r="T2460">
        <v>4.9327610000000002</v>
      </c>
      <c r="U2460">
        <v>0</v>
      </c>
      <c r="V2460">
        <v>0</v>
      </c>
      <c r="W2460">
        <v>0</v>
      </c>
      <c r="X2460">
        <v>0</v>
      </c>
      <c r="Y2460">
        <v>0</v>
      </c>
      <c r="Z2460">
        <v>0</v>
      </c>
      <c r="AA2460">
        <v>0</v>
      </c>
      <c r="AB2460">
        <v>0</v>
      </c>
      <c r="AC2460">
        <v>0</v>
      </c>
      <c r="AD2460">
        <v>0</v>
      </c>
      <c r="AE2460">
        <v>1</v>
      </c>
      <c r="AF2460">
        <v>0</v>
      </c>
      <c r="AG2460">
        <v>0</v>
      </c>
      <c r="AH2460">
        <v>0</v>
      </c>
      <c r="AI2460">
        <v>0</v>
      </c>
      <c r="AJ2460">
        <v>0</v>
      </c>
      <c r="AK2460">
        <v>0</v>
      </c>
      <c r="AL2460">
        <v>0</v>
      </c>
      <c r="AM2460">
        <v>0</v>
      </c>
      <c r="AN2460">
        <v>0</v>
      </c>
      <c r="AO2460">
        <v>0</v>
      </c>
      <c r="AP2460">
        <v>0</v>
      </c>
      <c r="AQ2460">
        <v>1</v>
      </c>
      <c r="AR2460">
        <v>1</v>
      </c>
      <c r="AS2460">
        <v>0</v>
      </c>
      <c r="AT2460">
        <v>0</v>
      </c>
      <c r="AU2460">
        <v>0</v>
      </c>
      <c r="AV2460">
        <v>0</v>
      </c>
      <c r="AW2460">
        <v>0</v>
      </c>
      <c r="AX2460">
        <v>0</v>
      </c>
      <c r="AY2460">
        <v>0</v>
      </c>
      <c r="AZ2460">
        <v>0</v>
      </c>
      <c r="BA2460">
        <v>0</v>
      </c>
      <c r="BB2460">
        <v>0</v>
      </c>
      <c r="BC2460">
        <v>0</v>
      </c>
      <c r="BD2460">
        <v>0</v>
      </c>
      <c r="BE2460">
        <v>0</v>
      </c>
      <c r="BF2460">
        <v>5.2875871658325098</v>
      </c>
      <c r="BG2460">
        <v>0</v>
      </c>
      <c r="BH2460">
        <v>0</v>
      </c>
      <c r="BI2460">
        <v>0</v>
      </c>
      <c r="BJ2460">
        <v>0</v>
      </c>
      <c r="BK2460">
        <v>0</v>
      </c>
      <c r="BL2460">
        <v>0</v>
      </c>
      <c r="BM2460">
        <v>0</v>
      </c>
      <c r="BN2460">
        <v>0</v>
      </c>
      <c r="BO2460">
        <v>0</v>
      </c>
      <c r="BP2460">
        <v>0</v>
      </c>
      <c r="BQ2460">
        <v>0</v>
      </c>
      <c r="BR2460">
        <v>6.1905288696289</v>
      </c>
      <c r="BS2460">
        <v>3.7010476589202801</v>
      </c>
      <c r="BT2460">
        <v>0</v>
      </c>
      <c r="BU2460">
        <v>0</v>
      </c>
      <c r="BV2460">
        <v>0</v>
      </c>
    </row>
    <row r="2461" spans="1:74" x14ac:dyDescent="0.25">
      <c r="A2461" t="s">
        <v>20</v>
      </c>
      <c r="B2461">
        <v>4</v>
      </c>
      <c r="C2461" t="s">
        <v>2482</v>
      </c>
      <c r="D2461" t="s">
        <v>5652</v>
      </c>
      <c r="E2461" t="s">
        <v>6480</v>
      </c>
      <c r="F2461" t="s">
        <v>6482</v>
      </c>
      <c r="G2461" t="s">
        <v>6593</v>
      </c>
      <c r="H2461">
        <v>52834</v>
      </c>
      <c r="I2461">
        <v>114.65</v>
      </c>
      <c r="J2461">
        <v>235053</v>
      </c>
      <c r="K2461">
        <v>2694.88</v>
      </c>
      <c r="L2461" t="s">
        <v>6595</v>
      </c>
      <c r="M2461">
        <v>69</v>
      </c>
      <c r="N2461">
        <v>8.6999999999999993</v>
      </c>
      <c r="O2461">
        <v>470</v>
      </c>
      <c r="P2461">
        <v>650</v>
      </c>
      <c r="Q2461">
        <v>4.1962999999999999</v>
      </c>
      <c r="R2461" t="s">
        <v>9055</v>
      </c>
      <c r="S2461" t="s">
        <v>13153</v>
      </c>
      <c r="T2461">
        <v>4.9196850000000003</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1</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4.2536697387695304</v>
      </c>
      <c r="BU2461">
        <v>0</v>
      </c>
      <c r="BV2461">
        <v>0</v>
      </c>
    </row>
    <row r="2462" spans="1:74" x14ac:dyDescent="0.25">
      <c r="A2462" t="s">
        <v>20</v>
      </c>
      <c r="B2462">
        <v>4</v>
      </c>
      <c r="C2462" t="s">
        <v>2483</v>
      </c>
      <c r="D2462" t="s">
        <v>5652</v>
      </c>
      <c r="E2462" t="s">
        <v>6481</v>
      </c>
      <c r="F2462" t="s">
        <v>6482</v>
      </c>
      <c r="G2462" t="s">
        <v>6593</v>
      </c>
      <c r="H2462">
        <v>52834</v>
      </c>
      <c r="I2462">
        <v>114.65</v>
      </c>
      <c r="J2462">
        <v>235053</v>
      </c>
      <c r="K2462">
        <v>2694.88</v>
      </c>
      <c r="L2462" t="s">
        <v>6595</v>
      </c>
      <c r="M2462">
        <v>69</v>
      </c>
      <c r="N2462">
        <v>8.6999999999999993</v>
      </c>
      <c r="O2462">
        <v>470</v>
      </c>
      <c r="P2462">
        <v>650</v>
      </c>
      <c r="Q2462">
        <v>4.1962999999999999</v>
      </c>
      <c r="R2462" t="s">
        <v>9056</v>
      </c>
      <c r="S2462" t="s">
        <v>13154</v>
      </c>
      <c r="T2462">
        <v>5.13767</v>
      </c>
      <c r="U2462">
        <v>0</v>
      </c>
      <c r="V2462">
        <v>0</v>
      </c>
      <c r="W2462">
        <v>1</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1</v>
      </c>
      <c r="AS2462">
        <v>0</v>
      </c>
      <c r="AT2462">
        <v>0</v>
      </c>
      <c r="AU2462">
        <v>1</v>
      </c>
      <c r="AV2462">
        <v>0</v>
      </c>
      <c r="AW2462">
        <v>0</v>
      </c>
      <c r="AX2462">
        <v>3.0236520767211901</v>
      </c>
      <c r="AY2462">
        <v>0</v>
      </c>
      <c r="AZ2462">
        <v>0</v>
      </c>
      <c r="BA2462">
        <v>0</v>
      </c>
      <c r="BB2462">
        <v>0</v>
      </c>
      <c r="BC2462">
        <v>0</v>
      </c>
      <c r="BD2462">
        <v>0</v>
      </c>
      <c r="BE2462">
        <v>0</v>
      </c>
      <c r="BF2462">
        <v>0</v>
      </c>
      <c r="BG2462">
        <v>3.3273456096649099</v>
      </c>
      <c r="BH2462">
        <v>3.3273456096649099</v>
      </c>
      <c r="BI2462">
        <v>3.3273456096649099</v>
      </c>
      <c r="BJ2462">
        <v>3.3273456096649099</v>
      </c>
      <c r="BK2462">
        <v>3.3273456096649099</v>
      </c>
      <c r="BL2462">
        <v>3.3273456096649099</v>
      </c>
      <c r="BM2462">
        <v>0</v>
      </c>
      <c r="BN2462">
        <v>0</v>
      </c>
      <c r="BO2462">
        <v>0</v>
      </c>
      <c r="BP2462">
        <v>3.3273456096649099</v>
      </c>
      <c r="BQ2462">
        <v>0</v>
      </c>
      <c r="BR2462">
        <v>3.3273456096649099</v>
      </c>
      <c r="BS2462">
        <v>4.1526365280151296</v>
      </c>
      <c r="BT2462">
        <v>3.3273456096649099</v>
      </c>
      <c r="BU2462">
        <v>0</v>
      </c>
      <c r="BV2462">
        <v>3.8448572158813401</v>
      </c>
    </row>
    <row r="2463" spans="1:74" x14ac:dyDescent="0.25">
      <c r="A2463" t="s">
        <v>20</v>
      </c>
      <c r="B2463">
        <v>5</v>
      </c>
      <c r="C2463" t="s">
        <v>2484</v>
      </c>
      <c r="D2463" t="s">
        <v>5653</v>
      </c>
      <c r="E2463" t="s">
        <v>6480</v>
      </c>
      <c r="F2463" t="s">
        <v>6487</v>
      </c>
      <c r="G2463" t="s">
        <v>6593</v>
      </c>
      <c r="H2463">
        <v>52834</v>
      </c>
      <c r="I2463">
        <v>114.65</v>
      </c>
      <c r="J2463">
        <v>235053</v>
      </c>
      <c r="K2463">
        <v>2694.88</v>
      </c>
      <c r="L2463" t="s">
        <v>6595</v>
      </c>
      <c r="M2463">
        <v>69</v>
      </c>
      <c r="N2463">
        <v>8.6999999999999993</v>
      </c>
      <c r="O2463">
        <v>470</v>
      </c>
      <c r="P2463">
        <v>650</v>
      </c>
      <c r="Q2463">
        <v>4.1962999999999999</v>
      </c>
      <c r="R2463" t="s">
        <v>9057</v>
      </c>
      <c r="S2463" t="s">
        <v>13155</v>
      </c>
      <c r="T2463">
        <v>5.2327795000000004</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1</v>
      </c>
      <c r="AR2463">
        <v>1</v>
      </c>
      <c r="AS2463">
        <v>1</v>
      </c>
      <c r="AT2463">
        <v>0</v>
      </c>
      <c r="AU2463">
        <v>0</v>
      </c>
      <c r="AV2463">
        <v>0</v>
      </c>
      <c r="AW2463">
        <v>0</v>
      </c>
      <c r="AX2463">
        <v>0</v>
      </c>
      <c r="AY2463">
        <v>0</v>
      </c>
      <c r="AZ2463">
        <v>0</v>
      </c>
      <c r="BA2463">
        <v>0</v>
      </c>
      <c r="BB2463">
        <v>0</v>
      </c>
      <c r="BC2463">
        <v>0</v>
      </c>
      <c r="BD2463">
        <v>0</v>
      </c>
      <c r="BE2463">
        <v>0</v>
      </c>
      <c r="BF2463">
        <v>0</v>
      </c>
      <c r="BG2463">
        <v>3.3273456096649099</v>
      </c>
      <c r="BH2463">
        <v>3.3273456096649099</v>
      </c>
      <c r="BI2463">
        <v>3.3273456096649099</v>
      </c>
      <c r="BJ2463">
        <v>3.3273456096649099</v>
      </c>
      <c r="BK2463">
        <v>3.3273456096649099</v>
      </c>
      <c r="BL2463">
        <v>3.3273456096649099</v>
      </c>
      <c r="BM2463">
        <v>0</v>
      </c>
      <c r="BN2463">
        <v>0</v>
      </c>
      <c r="BO2463">
        <v>0</v>
      </c>
      <c r="BP2463">
        <v>3.3273456096649099</v>
      </c>
      <c r="BQ2463">
        <v>0</v>
      </c>
      <c r="BR2463">
        <v>4.2749334176381399</v>
      </c>
      <c r="BS2463">
        <v>4.5542489801134298</v>
      </c>
      <c r="BT2463">
        <v>3.4111692905425999</v>
      </c>
      <c r="BU2463">
        <v>0</v>
      </c>
      <c r="BV2463">
        <v>3.3273456096649099</v>
      </c>
    </row>
    <row r="2464" spans="1:74" x14ac:dyDescent="0.25">
      <c r="A2464" t="s">
        <v>20</v>
      </c>
      <c r="B2464">
        <v>4</v>
      </c>
      <c r="C2464" t="s">
        <v>2485</v>
      </c>
      <c r="D2464" t="s">
        <v>5654</v>
      </c>
      <c r="E2464" t="s">
        <v>6481</v>
      </c>
      <c r="F2464" t="s">
        <v>6487</v>
      </c>
      <c r="G2464" t="s">
        <v>6593</v>
      </c>
      <c r="H2464">
        <v>52834</v>
      </c>
      <c r="I2464">
        <v>114.65</v>
      </c>
      <c r="J2464">
        <v>235053</v>
      </c>
      <c r="K2464">
        <v>2694.88</v>
      </c>
      <c r="L2464" t="s">
        <v>6595</v>
      </c>
      <c r="M2464">
        <v>69</v>
      </c>
      <c r="N2464">
        <v>8.6999999999999993</v>
      </c>
      <c r="O2464">
        <v>470</v>
      </c>
      <c r="P2464">
        <v>650</v>
      </c>
      <c r="Q2464">
        <v>4.1962999999999999</v>
      </c>
      <c r="R2464" t="s">
        <v>9058</v>
      </c>
      <c r="S2464" t="s">
        <v>13156</v>
      </c>
      <c r="T2464">
        <v>5.4986962999999998</v>
      </c>
      <c r="U2464">
        <v>0</v>
      </c>
      <c r="V2464">
        <v>1</v>
      </c>
      <c r="W2464">
        <v>0</v>
      </c>
      <c r="X2464">
        <v>0</v>
      </c>
      <c r="Y2464">
        <v>0</v>
      </c>
      <c r="Z2464">
        <v>1</v>
      </c>
      <c r="AA2464">
        <v>0</v>
      </c>
      <c r="AB2464">
        <v>0</v>
      </c>
      <c r="AC2464">
        <v>0</v>
      </c>
      <c r="AD2464">
        <v>0</v>
      </c>
      <c r="AE2464">
        <v>1</v>
      </c>
      <c r="AF2464">
        <v>0</v>
      </c>
      <c r="AG2464">
        <v>0</v>
      </c>
      <c r="AH2464">
        <v>0</v>
      </c>
      <c r="AI2464">
        <v>0</v>
      </c>
      <c r="AJ2464">
        <v>0</v>
      </c>
      <c r="AK2464">
        <v>1</v>
      </c>
      <c r="AL2464">
        <v>0</v>
      </c>
      <c r="AM2464">
        <v>0</v>
      </c>
      <c r="AN2464">
        <v>0</v>
      </c>
      <c r="AO2464">
        <v>1</v>
      </c>
      <c r="AP2464">
        <v>0</v>
      </c>
      <c r="AQ2464">
        <v>1</v>
      </c>
      <c r="AR2464">
        <v>1</v>
      </c>
      <c r="AS2464">
        <v>0</v>
      </c>
      <c r="AT2464">
        <v>0</v>
      </c>
      <c r="AU2464">
        <v>1</v>
      </c>
      <c r="AV2464">
        <v>0</v>
      </c>
      <c r="AW2464">
        <v>5.4322509765625</v>
      </c>
      <c r="AX2464">
        <v>0</v>
      </c>
      <c r="AY2464">
        <v>0</v>
      </c>
      <c r="AZ2464">
        <v>0</v>
      </c>
      <c r="BA2464">
        <v>4.5465917587280202</v>
      </c>
      <c r="BB2464">
        <v>0</v>
      </c>
      <c r="BC2464">
        <v>0</v>
      </c>
      <c r="BD2464">
        <v>0</v>
      </c>
      <c r="BE2464">
        <v>0</v>
      </c>
      <c r="BF2464">
        <v>4.6399035453796298</v>
      </c>
      <c r="BG2464">
        <v>3.3273456096649099</v>
      </c>
      <c r="BH2464">
        <v>3.3273456096649099</v>
      </c>
      <c r="BI2464">
        <v>3.3273456096649099</v>
      </c>
      <c r="BJ2464">
        <v>3.3273456096649099</v>
      </c>
      <c r="BK2464">
        <v>3.3273456096649099</v>
      </c>
      <c r="BL2464">
        <v>4.1297830343246398</v>
      </c>
      <c r="BM2464">
        <v>0</v>
      </c>
      <c r="BN2464">
        <v>0</v>
      </c>
      <c r="BO2464">
        <v>0</v>
      </c>
      <c r="BP2464">
        <v>4.3797982931136996</v>
      </c>
      <c r="BQ2464">
        <v>0</v>
      </c>
      <c r="BR2464">
        <v>3.9208368062973</v>
      </c>
      <c r="BS2464">
        <v>4.6208369135856602</v>
      </c>
      <c r="BT2464">
        <v>3.3273456096649099</v>
      </c>
      <c r="BU2464">
        <v>0</v>
      </c>
      <c r="BV2464">
        <v>3.99457418918609</v>
      </c>
    </row>
    <row r="2465" spans="1:74" x14ac:dyDescent="0.25">
      <c r="A2465" t="s">
        <v>20</v>
      </c>
      <c r="B2465">
        <v>3</v>
      </c>
      <c r="C2465" t="s">
        <v>2486</v>
      </c>
      <c r="D2465" t="s">
        <v>5652</v>
      </c>
      <c r="E2465" t="s">
        <v>6480</v>
      </c>
      <c r="F2465" t="s">
        <v>6529</v>
      </c>
      <c r="G2465" t="s">
        <v>6593</v>
      </c>
      <c r="H2465">
        <v>52834</v>
      </c>
      <c r="I2465">
        <v>114.65</v>
      </c>
      <c r="J2465">
        <v>235053</v>
      </c>
      <c r="K2465">
        <v>2694.88</v>
      </c>
      <c r="L2465" t="s">
        <v>6595</v>
      </c>
      <c r="M2465">
        <v>69</v>
      </c>
      <c r="N2465">
        <v>8.6999999999999993</v>
      </c>
      <c r="O2465">
        <v>470</v>
      </c>
      <c r="P2465">
        <v>650</v>
      </c>
      <c r="Q2465">
        <v>4.1962999999999999</v>
      </c>
      <c r="R2465" t="s">
        <v>9059</v>
      </c>
      <c r="S2465" t="s">
        <v>13157</v>
      </c>
      <c r="T2465">
        <v>3.8759657999999999</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1</v>
      </c>
      <c r="AS2465">
        <v>0</v>
      </c>
      <c r="AT2465">
        <v>0</v>
      </c>
      <c r="AU2465">
        <v>1</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3.5870585441589302</v>
      </c>
      <c r="BT2465">
        <v>0</v>
      </c>
      <c r="BU2465">
        <v>0</v>
      </c>
      <c r="BV2465">
        <v>3.27135109901428</v>
      </c>
    </row>
    <row r="2466" spans="1:74" x14ac:dyDescent="0.25">
      <c r="A2466" t="s">
        <v>20</v>
      </c>
      <c r="B2466">
        <v>5</v>
      </c>
      <c r="C2466" t="s">
        <v>2487</v>
      </c>
      <c r="D2466" t="s">
        <v>5652</v>
      </c>
      <c r="E2466" t="s">
        <v>6480</v>
      </c>
      <c r="F2466" t="s">
        <v>6482</v>
      </c>
      <c r="G2466" t="s">
        <v>6593</v>
      </c>
      <c r="H2466">
        <v>52834</v>
      </c>
      <c r="I2466">
        <v>114.65</v>
      </c>
      <c r="J2466">
        <v>235053</v>
      </c>
      <c r="K2466">
        <v>2694.88</v>
      </c>
      <c r="L2466" t="s">
        <v>6595</v>
      </c>
      <c r="M2466">
        <v>69</v>
      </c>
      <c r="N2466">
        <v>8.6999999999999993</v>
      </c>
      <c r="O2466">
        <v>470</v>
      </c>
      <c r="P2466">
        <v>650</v>
      </c>
      <c r="Q2466">
        <v>4.1962999999999999</v>
      </c>
      <c r="R2466" t="s">
        <v>9060</v>
      </c>
      <c r="S2466" t="s">
        <v>13158</v>
      </c>
      <c r="T2466">
        <v>5.6165966999999997</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1</v>
      </c>
      <c r="AS2466">
        <v>0</v>
      </c>
      <c r="AT2466">
        <v>0</v>
      </c>
      <c r="AU2466">
        <v>1</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4.7976832389831499</v>
      </c>
      <c r="BT2466">
        <v>0</v>
      </c>
      <c r="BU2466">
        <v>0</v>
      </c>
      <c r="BV2466">
        <v>3.5778236389160099</v>
      </c>
    </row>
    <row r="2467" spans="1:74" x14ac:dyDescent="0.25">
      <c r="A2467" t="s">
        <v>20</v>
      </c>
      <c r="B2467">
        <v>5</v>
      </c>
      <c r="C2467" t="s">
        <v>2488</v>
      </c>
      <c r="D2467" t="s">
        <v>5655</v>
      </c>
      <c r="E2467" t="s">
        <v>6481</v>
      </c>
      <c r="F2467" t="s">
        <v>6482</v>
      </c>
      <c r="G2467" t="s">
        <v>6593</v>
      </c>
      <c r="H2467">
        <v>52834</v>
      </c>
      <c r="I2467">
        <v>114.65</v>
      </c>
      <c r="J2467">
        <v>235053</v>
      </c>
      <c r="K2467">
        <v>2694.88</v>
      </c>
      <c r="L2467" t="s">
        <v>6595</v>
      </c>
      <c r="M2467">
        <v>69</v>
      </c>
      <c r="N2467">
        <v>8.6999999999999993</v>
      </c>
      <c r="O2467">
        <v>470</v>
      </c>
      <c r="P2467">
        <v>650</v>
      </c>
      <c r="Q2467">
        <v>4.1962999999999999</v>
      </c>
      <c r="R2467" t="s">
        <v>9061</v>
      </c>
      <c r="S2467" t="s">
        <v>13159</v>
      </c>
      <c r="T2467">
        <v>5.1200885999999999</v>
      </c>
      <c r="U2467">
        <v>0</v>
      </c>
      <c r="V2467">
        <v>0</v>
      </c>
      <c r="W2467">
        <v>0</v>
      </c>
      <c r="X2467">
        <v>1</v>
      </c>
      <c r="Y2467">
        <v>0</v>
      </c>
      <c r="Z2467">
        <v>1</v>
      </c>
      <c r="AA2467">
        <v>0</v>
      </c>
      <c r="AB2467">
        <v>1</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5.0522718429565403</v>
      </c>
      <c r="AZ2467">
        <v>0</v>
      </c>
      <c r="BA2467">
        <v>5.0522718429565403</v>
      </c>
      <c r="BB2467">
        <v>0</v>
      </c>
      <c r="BC2467">
        <v>5.0522718429565403</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row>
    <row r="2468" spans="1:74" x14ac:dyDescent="0.25">
      <c r="A2468" t="s">
        <v>20</v>
      </c>
      <c r="B2468">
        <v>4</v>
      </c>
      <c r="C2468" t="s">
        <v>2489</v>
      </c>
      <c r="D2468" t="s">
        <v>5656</v>
      </c>
      <c r="E2468" t="s">
        <v>6481</v>
      </c>
      <c r="F2468" t="s">
        <v>6482</v>
      </c>
      <c r="G2468" t="s">
        <v>6593</v>
      </c>
      <c r="H2468">
        <v>52834</v>
      </c>
      <c r="I2468">
        <v>114.65</v>
      </c>
      <c r="J2468">
        <v>235053</v>
      </c>
      <c r="K2468">
        <v>2694.88</v>
      </c>
      <c r="L2468" t="s">
        <v>6595</v>
      </c>
      <c r="M2468">
        <v>69</v>
      </c>
      <c r="N2468">
        <v>8.6999999999999993</v>
      </c>
      <c r="O2468">
        <v>470</v>
      </c>
      <c r="P2468">
        <v>650</v>
      </c>
      <c r="Q2468">
        <v>4.1962999999999999</v>
      </c>
      <c r="R2468" t="s">
        <v>9062</v>
      </c>
      <c r="S2468" t="s">
        <v>13160</v>
      </c>
      <c r="T2468">
        <v>5.3394775000000001</v>
      </c>
      <c r="U2468">
        <v>0</v>
      </c>
      <c r="V2468">
        <v>0</v>
      </c>
      <c r="W2468">
        <v>0</v>
      </c>
      <c r="X2468">
        <v>0</v>
      </c>
      <c r="Y2468">
        <v>0</v>
      </c>
      <c r="Z2468">
        <v>0</v>
      </c>
      <c r="AA2468">
        <v>0</v>
      </c>
      <c r="AB2468">
        <v>0</v>
      </c>
      <c r="AC2468">
        <v>0</v>
      </c>
      <c r="AD2468">
        <v>0</v>
      </c>
      <c r="AE2468">
        <v>1</v>
      </c>
      <c r="AF2468">
        <v>0</v>
      </c>
      <c r="AG2468">
        <v>0</v>
      </c>
      <c r="AH2468">
        <v>0</v>
      </c>
      <c r="AI2468">
        <v>0</v>
      </c>
      <c r="AJ2468">
        <v>0</v>
      </c>
      <c r="AK2468">
        <v>0</v>
      </c>
      <c r="AL2468">
        <v>0</v>
      </c>
      <c r="AM2468">
        <v>0</v>
      </c>
      <c r="AN2468">
        <v>0</v>
      </c>
      <c r="AO2468">
        <v>0</v>
      </c>
      <c r="AP2468">
        <v>0</v>
      </c>
      <c r="AQ2468">
        <v>1</v>
      </c>
      <c r="AR2468">
        <v>1</v>
      </c>
      <c r="AS2468">
        <v>0</v>
      </c>
      <c r="AT2468">
        <v>0</v>
      </c>
      <c r="AU2468">
        <v>1</v>
      </c>
      <c r="AV2468">
        <v>0</v>
      </c>
      <c r="AW2468">
        <v>0</v>
      </c>
      <c r="AX2468">
        <v>0</v>
      </c>
      <c r="AY2468">
        <v>0</v>
      </c>
      <c r="AZ2468">
        <v>0</v>
      </c>
      <c r="BA2468">
        <v>0</v>
      </c>
      <c r="BB2468">
        <v>0</v>
      </c>
      <c r="BC2468">
        <v>0</v>
      </c>
      <c r="BD2468">
        <v>0</v>
      </c>
      <c r="BE2468">
        <v>0</v>
      </c>
      <c r="BF2468">
        <v>4.2563982009887598</v>
      </c>
      <c r="BG2468">
        <v>3.3273456096649099</v>
      </c>
      <c r="BH2468">
        <v>3.3273456096649099</v>
      </c>
      <c r="BI2468">
        <v>3.3273456096649099</v>
      </c>
      <c r="BJ2468">
        <v>3.3273456096649099</v>
      </c>
      <c r="BK2468">
        <v>3.3273456096649099</v>
      </c>
      <c r="BL2468">
        <v>3.3273456096649099</v>
      </c>
      <c r="BM2468">
        <v>0</v>
      </c>
      <c r="BN2468">
        <v>0</v>
      </c>
      <c r="BO2468">
        <v>0</v>
      </c>
      <c r="BP2468">
        <v>3.3273456096649099</v>
      </c>
      <c r="BQ2468">
        <v>0</v>
      </c>
      <c r="BR2468">
        <v>4.3653178215026802</v>
      </c>
      <c r="BS2468">
        <v>4.91681867837905</v>
      </c>
      <c r="BT2468">
        <v>3.3273456096649099</v>
      </c>
      <c r="BU2468">
        <v>0</v>
      </c>
      <c r="BV2468">
        <v>3.8335281610488798</v>
      </c>
    </row>
    <row r="2469" spans="1:74" x14ac:dyDescent="0.25">
      <c r="A2469" t="s">
        <v>20</v>
      </c>
      <c r="B2469">
        <v>4</v>
      </c>
      <c r="C2469" t="s">
        <v>2490</v>
      </c>
      <c r="D2469" t="s">
        <v>5657</v>
      </c>
      <c r="E2469" t="s">
        <v>6480</v>
      </c>
      <c r="F2469" t="s">
        <v>6482</v>
      </c>
      <c r="G2469" t="s">
        <v>6593</v>
      </c>
      <c r="H2469">
        <v>52834</v>
      </c>
      <c r="I2469">
        <v>114.65</v>
      </c>
      <c r="J2469">
        <v>235053</v>
      </c>
      <c r="K2469">
        <v>2694.88</v>
      </c>
      <c r="L2469" t="s">
        <v>6595</v>
      </c>
      <c r="M2469">
        <v>69</v>
      </c>
      <c r="N2469">
        <v>8.6999999999999993</v>
      </c>
      <c r="O2469">
        <v>470</v>
      </c>
      <c r="P2469">
        <v>650</v>
      </c>
      <c r="Q2469">
        <v>4.1962999999999999</v>
      </c>
      <c r="R2469" t="s">
        <v>9063</v>
      </c>
      <c r="S2469" t="s">
        <v>13161</v>
      </c>
      <c r="T2469">
        <v>5.2007469999999998</v>
      </c>
      <c r="U2469">
        <v>0</v>
      </c>
      <c r="V2469">
        <v>0</v>
      </c>
      <c r="W2469">
        <v>0</v>
      </c>
      <c r="X2469">
        <v>0</v>
      </c>
      <c r="Y2469">
        <v>0</v>
      </c>
      <c r="Z2469">
        <v>0</v>
      </c>
      <c r="AA2469">
        <v>0</v>
      </c>
      <c r="AB2469">
        <v>0</v>
      </c>
      <c r="AC2469">
        <v>0</v>
      </c>
      <c r="AD2469">
        <v>0</v>
      </c>
      <c r="AE2469">
        <v>1</v>
      </c>
      <c r="AF2469">
        <v>0</v>
      </c>
      <c r="AG2469">
        <v>0</v>
      </c>
      <c r="AH2469">
        <v>0</v>
      </c>
      <c r="AI2469">
        <v>0</v>
      </c>
      <c r="AJ2469">
        <v>0</v>
      </c>
      <c r="AK2469">
        <v>0</v>
      </c>
      <c r="AL2469">
        <v>0</v>
      </c>
      <c r="AM2469">
        <v>0</v>
      </c>
      <c r="AN2469">
        <v>0</v>
      </c>
      <c r="AO2469">
        <v>1</v>
      </c>
      <c r="AP2469">
        <v>0</v>
      </c>
      <c r="AQ2469">
        <v>1</v>
      </c>
      <c r="AR2469">
        <v>1</v>
      </c>
      <c r="AS2469">
        <v>1</v>
      </c>
      <c r="AT2469">
        <v>0</v>
      </c>
      <c r="AU2469">
        <v>1</v>
      </c>
      <c r="AV2469">
        <v>0</v>
      </c>
      <c r="AW2469">
        <v>0</v>
      </c>
      <c r="AX2469">
        <v>0</v>
      </c>
      <c r="AY2469">
        <v>0</v>
      </c>
      <c r="AZ2469">
        <v>0</v>
      </c>
      <c r="BA2469">
        <v>0</v>
      </c>
      <c r="BB2469">
        <v>0</v>
      </c>
      <c r="BC2469">
        <v>0</v>
      </c>
      <c r="BD2469">
        <v>0</v>
      </c>
      <c r="BE2469">
        <v>0</v>
      </c>
      <c r="BF2469">
        <v>4.6034884452819798</v>
      </c>
      <c r="BG2469">
        <v>0</v>
      </c>
      <c r="BH2469">
        <v>0</v>
      </c>
      <c r="BI2469">
        <v>0</v>
      </c>
      <c r="BJ2469">
        <v>0</v>
      </c>
      <c r="BK2469">
        <v>0</v>
      </c>
      <c r="BL2469">
        <v>0</v>
      </c>
      <c r="BM2469">
        <v>0</v>
      </c>
      <c r="BN2469">
        <v>0</v>
      </c>
      <c r="BO2469">
        <v>0</v>
      </c>
      <c r="BP2469">
        <v>3.8804475069045998</v>
      </c>
      <c r="BQ2469">
        <v>0</v>
      </c>
      <c r="BR2469">
        <v>4.41806395848592</v>
      </c>
      <c r="BS2469">
        <v>3.8777569135030099</v>
      </c>
      <c r="BT2469">
        <v>4.7655397653579703</v>
      </c>
      <c r="BU2469">
        <v>0</v>
      </c>
      <c r="BV2469">
        <v>5.9817724227905202</v>
      </c>
    </row>
    <row r="2470" spans="1:74" x14ac:dyDescent="0.25">
      <c r="A2470" t="s">
        <v>20</v>
      </c>
      <c r="B2470">
        <v>4</v>
      </c>
      <c r="C2470" t="s">
        <v>2491</v>
      </c>
      <c r="D2470" t="s">
        <v>5652</v>
      </c>
      <c r="E2470" t="s">
        <v>6481</v>
      </c>
      <c r="F2470" t="s">
        <v>6482</v>
      </c>
      <c r="G2470" t="s">
        <v>6593</v>
      </c>
      <c r="H2470">
        <v>52834</v>
      </c>
      <c r="I2470">
        <v>114.65</v>
      </c>
      <c r="J2470">
        <v>235053</v>
      </c>
      <c r="K2470">
        <v>2694.88</v>
      </c>
      <c r="L2470" t="s">
        <v>6595</v>
      </c>
      <c r="M2470">
        <v>69</v>
      </c>
      <c r="N2470">
        <v>8.6999999999999993</v>
      </c>
      <c r="O2470">
        <v>470</v>
      </c>
      <c r="P2470">
        <v>650</v>
      </c>
      <c r="Q2470">
        <v>4.1962999999999999</v>
      </c>
      <c r="R2470" t="s">
        <v>9064</v>
      </c>
      <c r="S2470" t="s">
        <v>13162</v>
      </c>
      <c r="T2470">
        <v>3.3360813</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1</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row>
    <row r="2471" spans="1:74" x14ac:dyDescent="0.25">
      <c r="A2471" t="s">
        <v>20</v>
      </c>
      <c r="B2471">
        <v>4</v>
      </c>
      <c r="C2471" t="s">
        <v>2492</v>
      </c>
      <c r="D2471" t="s">
        <v>5652</v>
      </c>
      <c r="E2471" t="s">
        <v>6481</v>
      </c>
      <c r="F2471" t="s">
        <v>6482</v>
      </c>
      <c r="G2471" t="s">
        <v>6593</v>
      </c>
      <c r="H2471">
        <v>52834</v>
      </c>
      <c r="I2471">
        <v>114.65</v>
      </c>
      <c r="J2471">
        <v>235053</v>
      </c>
      <c r="K2471">
        <v>2694.88</v>
      </c>
      <c r="L2471" t="s">
        <v>6595</v>
      </c>
      <c r="M2471">
        <v>69</v>
      </c>
      <c r="N2471">
        <v>8.6999999999999993</v>
      </c>
      <c r="O2471">
        <v>470</v>
      </c>
      <c r="P2471">
        <v>650</v>
      </c>
      <c r="Q2471">
        <v>4.1962999999999999</v>
      </c>
      <c r="R2471" t="s">
        <v>9065</v>
      </c>
      <c r="S2471" t="s">
        <v>13163</v>
      </c>
      <c r="T2471">
        <v>6.2693859999999999</v>
      </c>
      <c r="U2471">
        <v>0</v>
      </c>
      <c r="V2471">
        <v>0</v>
      </c>
      <c r="W2471">
        <v>0</v>
      </c>
      <c r="X2471">
        <v>0</v>
      </c>
      <c r="Y2471">
        <v>0</v>
      </c>
      <c r="Z2471">
        <v>1</v>
      </c>
      <c r="AA2471">
        <v>0</v>
      </c>
      <c r="AB2471">
        <v>0</v>
      </c>
      <c r="AC2471">
        <v>0</v>
      </c>
      <c r="AD2471">
        <v>0</v>
      </c>
      <c r="AE2471">
        <v>0</v>
      </c>
      <c r="AF2471">
        <v>0</v>
      </c>
      <c r="AG2471">
        <v>0</v>
      </c>
      <c r="AH2471">
        <v>0</v>
      </c>
      <c r="AI2471">
        <v>0</v>
      </c>
      <c r="AJ2471">
        <v>1</v>
      </c>
      <c r="AK2471">
        <v>0</v>
      </c>
      <c r="AL2471">
        <v>0</v>
      </c>
      <c r="AM2471">
        <v>0</v>
      </c>
      <c r="AN2471">
        <v>0</v>
      </c>
      <c r="AO2471">
        <v>1</v>
      </c>
      <c r="AP2471">
        <v>0</v>
      </c>
      <c r="AQ2471">
        <v>0</v>
      </c>
      <c r="AR2471">
        <v>1</v>
      </c>
      <c r="AS2471">
        <v>0</v>
      </c>
      <c r="AT2471">
        <v>0</v>
      </c>
      <c r="AU2471">
        <v>0</v>
      </c>
      <c r="AV2471">
        <v>0</v>
      </c>
      <c r="AW2471">
        <v>0</v>
      </c>
      <c r="AX2471">
        <v>0</v>
      </c>
      <c r="AY2471">
        <v>0</v>
      </c>
      <c r="AZ2471">
        <v>0</v>
      </c>
      <c r="BA2471">
        <v>3.7345206737518302</v>
      </c>
      <c r="BB2471">
        <v>0</v>
      </c>
      <c r="BC2471">
        <v>0</v>
      </c>
      <c r="BD2471">
        <v>0</v>
      </c>
      <c r="BE2471">
        <v>0</v>
      </c>
      <c r="BF2471">
        <v>0</v>
      </c>
      <c r="BG2471">
        <v>0</v>
      </c>
      <c r="BH2471">
        <v>0</v>
      </c>
      <c r="BI2471">
        <v>0</v>
      </c>
      <c r="BJ2471">
        <v>0</v>
      </c>
      <c r="BK2471">
        <v>5.9207763671875</v>
      </c>
      <c r="BL2471">
        <v>0</v>
      </c>
      <c r="BM2471">
        <v>0</v>
      </c>
      <c r="BN2471">
        <v>0</v>
      </c>
      <c r="BO2471">
        <v>0</v>
      </c>
      <c r="BP2471">
        <v>5.9208559989929199</v>
      </c>
      <c r="BQ2471">
        <v>0</v>
      </c>
      <c r="BR2471">
        <v>0</v>
      </c>
      <c r="BS2471">
        <v>5.8030359745025599</v>
      </c>
      <c r="BT2471">
        <v>0</v>
      </c>
      <c r="BU2471">
        <v>0</v>
      </c>
      <c r="BV2471">
        <v>0</v>
      </c>
    </row>
    <row r="2472" spans="1:74" x14ac:dyDescent="0.25">
      <c r="A2472" t="s">
        <v>20</v>
      </c>
      <c r="B2472">
        <v>5</v>
      </c>
      <c r="C2472" t="s">
        <v>2493</v>
      </c>
      <c r="D2472" t="s">
        <v>5652</v>
      </c>
      <c r="E2472" t="s">
        <v>6481</v>
      </c>
      <c r="F2472" t="s">
        <v>6482</v>
      </c>
      <c r="G2472" t="s">
        <v>6593</v>
      </c>
      <c r="H2472">
        <v>52834</v>
      </c>
      <c r="I2472">
        <v>114.65</v>
      </c>
      <c r="J2472">
        <v>235053</v>
      </c>
      <c r="K2472">
        <v>2694.88</v>
      </c>
      <c r="L2472" t="s">
        <v>6595</v>
      </c>
      <c r="M2472">
        <v>69</v>
      </c>
      <c r="N2472">
        <v>8.6999999999999993</v>
      </c>
      <c r="O2472">
        <v>470</v>
      </c>
      <c r="P2472">
        <v>650</v>
      </c>
      <c r="Q2472">
        <v>4.1962999999999999</v>
      </c>
      <c r="R2472" t="s">
        <v>9066</v>
      </c>
      <c r="S2472" t="s">
        <v>13164</v>
      </c>
      <c r="T2472">
        <v>4.9832305999999997</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1</v>
      </c>
      <c r="AS2472">
        <v>0</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v>
      </c>
      <c r="BS2472">
        <v>6.1221947669982901</v>
      </c>
      <c r="BT2472">
        <v>0</v>
      </c>
      <c r="BU2472">
        <v>0</v>
      </c>
      <c r="BV2472">
        <v>0</v>
      </c>
    </row>
    <row r="2473" spans="1:74" x14ac:dyDescent="0.25">
      <c r="A2473" t="s">
        <v>20</v>
      </c>
      <c r="B2473">
        <v>4</v>
      </c>
      <c r="C2473" t="s">
        <v>2494</v>
      </c>
      <c r="D2473" t="s">
        <v>5652</v>
      </c>
      <c r="E2473" t="s">
        <v>6481</v>
      </c>
      <c r="F2473" t="s">
        <v>6482</v>
      </c>
      <c r="G2473" t="s">
        <v>6593</v>
      </c>
      <c r="H2473">
        <v>52834</v>
      </c>
      <c r="I2473">
        <v>114.65</v>
      </c>
      <c r="J2473">
        <v>235053</v>
      </c>
      <c r="K2473">
        <v>2694.88</v>
      </c>
      <c r="L2473" t="s">
        <v>6595</v>
      </c>
      <c r="M2473">
        <v>69</v>
      </c>
      <c r="N2473">
        <v>8.6999999999999993</v>
      </c>
      <c r="O2473">
        <v>470</v>
      </c>
      <c r="P2473">
        <v>650</v>
      </c>
      <c r="Q2473">
        <v>4.1962999999999999</v>
      </c>
      <c r="R2473" t="s">
        <v>9067</v>
      </c>
      <c r="S2473" t="s">
        <v>13165</v>
      </c>
      <c r="T2473">
        <v>6.1154570000000001</v>
      </c>
      <c r="U2473">
        <v>1</v>
      </c>
      <c r="V2473">
        <v>0</v>
      </c>
      <c r="W2473">
        <v>1</v>
      </c>
      <c r="X2473">
        <v>0</v>
      </c>
      <c r="Y2473">
        <v>0</v>
      </c>
      <c r="Z2473">
        <v>0</v>
      </c>
      <c r="AA2473">
        <v>0</v>
      </c>
      <c r="AB2473">
        <v>0</v>
      </c>
      <c r="AC2473">
        <v>1</v>
      </c>
      <c r="AD2473">
        <v>0</v>
      </c>
      <c r="AE2473">
        <v>0</v>
      </c>
      <c r="AF2473">
        <v>0</v>
      </c>
      <c r="AG2473">
        <v>0</v>
      </c>
      <c r="AH2473">
        <v>0</v>
      </c>
      <c r="AI2473">
        <v>0</v>
      </c>
      <c r="AJ2473">
        <v>0</v>
      </c>
      <c r="AK2473">
        <v>0</v>
      </c>
      <c r="AL2473">
        <v>0</v>
      </c>
      <c r="AM2473">
        <v>0</v>
      </c>
      <c r="AN2473">
        <v>0</v>
      </c>
      <c r="AO2473">
        <v>1</v>
      </c>
      <c r="AP2473">
        <v>0</v>
      </c>
      <c r="AQ2473">
        <v>1</v>
      </c>
      <c r="AR2473">
        <v>1</v>
      </c>
      <c r="AS2473">
        <v>1</v>
      </c>
      <c r="AT2473">
        <v>0</v>
      </c>
      <c r="AU2473">
        <v>0</v>
      </c>
      <c r="AV2473">
        <v>4.8087849617004297</v>
      </c>
      <c r="AW2473">
        <v>0</v>
      </c>
      <c r="AX2473">
        <v>4.9779477119445801</v>
      </c>
      <c r="AY2473">
        <v>0</v>
      </c>
      <c r="AZ2473">
        <v>0</v>
      </c>
      <c r="BA2473">
        <v>0</v>
      </c>
      <c r="BB2473">
        <v>0</v>
      </c>
      <c r="BC2473">
        <v>0</v>
      </c>
      <c r="BD2473">
        <v>4.8087849617004297</v>
      </c>
      <c r="BE2473">
        <v>0</v>
      </c>
      <c r="BF2473">
        <v>0</v>
      </c>
      <c r="BG2473">
        <v>0</v>
      </c>
      <c r="BH2473">
        <v>0</v>
      </c>
      <c r="BI2473">
        <v>0</v>
      </c>
      <c r="BJ2473">
        <v>0</v>
      </c>
      <c r="BK2473">
        <v>0</v>
      </c>
      <c r="BL2473">
        <v>0</v>
      </c>
      <c r="BM2473">
        <v>0</v>
      </c>
      <c r="BN2473">
        <v>0</v>
      </c>
      <c r="BO2473">
        <v>0</v>
      </c>
      <c r="BP2473">
        <v>5.3520693778991699</v>
      </c>
      <c r="BQ2473">
        <v>0</v>
      </c>
      <c r="BR2473">
        <v>5.2658019065856898</v>
      </c>
      <c r="BS2473">
        <v>5.8756027221679599</v>
      </c>
      <c r="BT2473">
        <v>5.8756027221679599</v>
      </c>
      <c r="BU2473">
        <v>0</v>
      </c>
      <c r="BV2473">
        <v>0</v>
      </c>
    </row>
    <row r="2474" spans="1:74" x14ac:dyDescent="0.25">
      <c r="A2474" t="s">
        <v>20</v>
      </c>
      <c r="B2474">
        <v>4</v>
      </c>
      <c r="C2474" t="s">
        <v>2495</v>
      </c>
      <c r="D2474" t="s">
        <v>5652</v>
      </c>
      <c r="E2474" t="s">
        <v>6480</v>
      </c>
      <c r="F2474" t="s">
        <v>6482</v>
      </c>
      <c r="G2474" t="s">
        <v>6593</v>
      </c>
      <c r="H2474">
        <v>52834</v>
      </c>
      <c r="I2474">
        <v>114.65</v>
      </c>
      <c r="J2474">
        <v>235053</v>
      </c>
      <c r="K2474">
        <v>2694.88</v>
      </c>
      <c r="L2474" t="s">
        <v>6595</v>
      </c>
      <c r="M2474">
        <v>69</v>
      </c>
      <c r="N2474">
        <v>8.6999999999999993</v>
      </c>
      <c r="O2474">
        <v>470</v>
      </c>
      <c r="P2474">
        <v>650</v>
      </c>
      <c r="Q2474">
        <v>4.1962999999999999</v>
      </c>
      <c r="R2474" t="s">
        <v>9068</v>
      </c>
      <c r="S2474" t="s">
        <v>13166</v>
      </c>
      <c r="T2474">
        <v>4.9709029999999998</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1</v>
      </c>
      <c r="AS2474">
        <v>1</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5.9375476837158203</v>
      </c>
      <c r="BT2474">
        <v>2.5932667255401598</v>
      </c>
      <c r="BU2474">
        <v>0</v>
      </c>
      <c r="BV2474">
        <v>0</v>
      </c>
    </row>
    <row r="2475" spans="1:74" x14ac:dyDescent="0.25">
      <c r="A2475" t="s">
        <v>20</v>
      </c>
      <c r="B2475">
        <v>4</v>
      </c>
      <c r="C2475" t="s">
        <v>2496</v>
      </c>
      <c r="D2475" t="s">
        <v>5658</v>
      </c>
      <c r="E2475" t="s">
        <v>6481</v>
      </c>
      <c r="F2475" t="s">
        <v>6492</v>
      </c>
      <c r="G2475" t="s">
        <v>6593</v>
      </c>
      <c r="H2475">
        <v>52834</v>
      </c>
      <c r="I2475">
        <v>114.65</v>
      </c>
      <c r="J2475">
        <v>235053</v>
      </c>
      <c r="K2475">
        <v>2694.88</v>
      </c>
      <c r="L2475" t="s">
        <v>6595</v>
      </c>
      <c r="M2475">
        <v>69</v>
      </c>
      <c r="N2475">
        <v>8.6999999999999993</v>
      </c>
      <c r="O2475">
        <v>470</v>
      </c>
      <c r="P2475">
        <v>650</v>
      </c>
      <c r="Q2475">
        <v>4.1962999999999999</v>
      </c>
      <c r="R2475" t="s">
        <v>9069</v>
      </c>
      <c r="S2475" t="s">
        <v>13167</v>
      </c>
      <c r="T2475">
        <v>5.2514070000000004</v>
      </c>
      <c r="U2475">
        <v>0</v>
      </c>
      <c r="V2475">
        <v>0</v>
      </c>
      <c r="W2475">
        <v>0</v>
      </c>
      <c r="X2475">
        <v>0</v>
      </c>
      <c r="Y2475">
        <v>0</v>
      </c>
      <c r="Z2475">
        <v>0</v>
      </c>
      <c r="AA2475">
        <v>0</v>
      </c>
      <c r="AB2475">
        <v>0</v>
      </c>
      <c r="AC2475">
        <v>0</v>
      </c>
      <c r="AD2475">
        <v>0</v>
      </c>
      <c r="AE2475">
        <v>0</v>
      </c>
      <c r="AF2475">
        <v>0</v>
      </c>
      <c r="AG2475">
        <v>0</v>
      </c>
      <c r="AH2475">
        <v>0</v>
      </c>
      <c r="AI2475">
        <v>0</v>
      </c>
      <c r="AJ2475">
        <v>1</v>
      </c>
      <c r="AK2475">
        <v>0</v>
      </c>
      <c r="AL2475">
        <v>0</v>
      </c>
      <c r="AM2475">
        <v>0</v>
      </c>
      <c r="AN2475">
        <v>0</v>
      </c>
      <c r="AO2475">
        <v>0</v>
      </c>
      <c r="AP2475">
        <v>0</v>
      </c>
      <c r="AQ2475">
        <v>0</v>
      </c>
      <c r="AR2475">
        <v>1</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5.4594264030456499</v>
      </c>
      <c r="BL2475">
        <v>0</v>
      </c>
      <c r="BM2475">
        <v>0</v>
      </c>
      <c r="BN2475">
        <v>0</v>
      </c>
      <c r="BO2475">
        <v>0</v>
      </c>
      <c r="BP2475">
        <v>0</v>
      </c>
      <c r="BQ2475">
        <v>0</v>
      </c>
      <c r="BR2475">
        <v>0</v>
      </c>
      <c r="BS2475">
        <v>4.8978860378265301</v>
      </c>
      <c r="BT2475">
        <v>0</v>
      </c>
      <c r="BU2475">
        <v>0</v>
      </c>
      <c r="BV2475">
        <v>0</v>
      </c>
    </row>
    <row r="2476" spans="1:74" x14ac:dyDescent="0.25">
      <c r="A2476" t="s">
        <v>20</v>
      </c>
      <c r="B2476">
        <v>4</v>
      </c>
      <c r="C2476" t="s">
        <v>2497</v>
      </c>
      <c r="D2476" t="s">
        <v>5652</v>
      </c>
      <c r="E2476" t="s">
        <v>6480</v>
      </c>
      <c r="F2476" t="s">
        <v>6483</v>
      </c>
      <c r="G2476" t="s">
        <v>6593</v>
      </c>
      <c r="H2476">
        <v>52834</v>
      </c>
      <c r="I2476">
        <v>114.65</v>
      </c>
      <c r="J2476">
        <v>235053</v>
      </c>
      <c r="K2476">
        <v>2694.88</v>
      </c>
      <c r="L2476" t="s">
        <v>6595</v>
      </c>
      <c r="M2476">
        <v>69</v>
      </c>
      <c r="N2476">
        <v>8.6999999999999993</v>
      </c>
      <c r="O2476">
        <v>470</v>
      </c>
      <c r="P2476">
        <v>650</v>
      </c>
      <c r="Q2476">
        <v>4.1962999999999999</v>
      </c>
      <c r="R2476" t="s">
        <v>9070</v>
      </c>
      <c r="S2476" t="s">
        <v>13168</v>
      </c>
      <c r="T2476">
        <v>5.4384790000000001</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1</v>
      </c>
      <c r="AP2476">
        <v>0</v>
      </c>
      <c r="AQ2476">
        <v>1</v>
      </c>
      <c r="AR2476">
        <v>1</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4.8248772621154696</v>
      </c>
      <c r="BQ2476">
        <v>0</v>
      </c>
      <c r="BR2476">
        <v>4.3736839294433496</v>
      </c>
      <c r="BS2476">
        <v>4.7163910865783603</v>
      </c>
      <c r="BT2476">
        <v>0</v>
      </c>
      <c r="BU2476">
        <v>0</v>
      </c>
      <c r="BV2476">
        <v>0</v>
      </c>
    </row>
    <row r="2477" spans="1:74" x14ac:dyDescent="0.25">
      <c r="A2477" t="s">
        <v>20</v>
      </c>
      <c r="B2477">
        <v>3</v>
      </c>
      <c r="C2477" t="s">
        <v>2498</v>
      </c>
      <c r="D2477" t="s">
        <v>5652</v>
      </c>
      <c r="E2477" t="s">
        <v>6480</v>
      </c>
      <c r="F2477" t="s">
        <v>6500</v>
      </c>
      <c r="G2477" t="s">
        <v>6593</v>
      </c>
      <c r="H2477">
        <v>52834</v>
      </c>
      <c r="I2477">
        <v>114.65</v>
      </c>
      <c r="J2477">
        <v>235053</v>
      </c>
      <c r="K2477">
        <v>2694.88</v>
      </c>
      <c r="L2477" t="s">
        <v>6595</v>
      </c>
      <c r="M2477">
        <v>69</v>
      </c>
      <c r="N2477">
        <v>8.6999999999999993</v>
      </c>
      <c r="O2477">
        <v>470</v>
      </c>
      <c r="P2477">
        <v>650</v>
      </c>
      <c r="Q2477">
        <v>4.1962999999999999</v>
      </c>
      <c r="R2477" t="s">
        <v>9071</v>
      </c>
      <c r="S2477" t="s">
        <v>13169</v>
      </c>
      <c r="T2477">
        <v>4.8014364</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row>
    <row r="2478" spans="1:74" x14ac:dyDescent="0.25">
      <c r="A2478" t="s">
        <v>20</v>
      </c>
      <c r="B2478">
        <v>4</v>
      </c>
      <c r="C2478" t="s">
        <v>2499</v>
      </c>
      <c r="D2478" t="s">
        <v>5659</v>
      </c>
      <c r="E2478" t="s">
        <v>6481</v>
      </c>
      <c r="F2478" t="s">
        <v>6482</v>
      </c>
      <c r="G2478" t="s">
        <v>6593</v>
      </c>
      <c r="H2478">
        <v>52834</v>
      </c>
      <c r="I2478">
        <v>114.65</v>
      </c>
      <c r="J2478">
        <v>235053</v>
      </c>
      <c r="K2478">
        <v>2694.88</v>
      </c>
      <c r="L2478" t="s">
        <v>6595</v>
      </c>
      <c r="M2478">
        <v>69</v>
      </c>
      <c r="N2478">
        <v>8.6999999999999993</v>
      </c>
      <c r="O2478">
        <v>470</v>
      </c>
      <c r="P2478">
        <v>650</v>
      </c>
      <c r="Q2478">
        <v>4.1962999999999999</v>
      </c>
      <c r="R2478" t="s">
        <v>9072</v>
      </c>
      <c r="S2478" t="s">
        <v>13170</v>
      </c>
      <c r="T2478">
        <v>6.3208966000000002</v>
      </c>
      <c r="U2478">
        <v>0</v>
      </c>
      <c r="V2478">
        <v>0</v>
      </c>
      <c r="W2478">
        <v>0</v>
      </c>
      <c r="X2478">
        <v>0</v>
      </c>
      <c r="Y2478">
        <v>0</v>
      </c>
      <c r="Z2478">
        <v>0</v>
      </c>
      <c r="AA2478">
        <v>0</v>
      </c>
      <c r="AB2478">
        <v>0</v>
      </c>
      <c r="AC2478">
        <v>0</v>
      </c>
      <c r="AD2478">
        <v>0</v>
      </c>
      <c r="AE2478">
        <v>0</v>
      </c>
      <c r="AF2478">
        <v>0</v>
      </c>
      <c r="AG2478">
        <v>0</v>
      </c>
      <c r="AH2478">
        <v>0</v>
      </c>
      <c r="AI2478">
        <v>0</v>
      </c>
      <c r="AJ2478">
        <v>1</v>
      </c>
      <c r="AK2478">
        <v>0</v>
      </c>
      <c r="AL2478">
        <v>0</v>
      </c>
      <c r="AM2478">
        <v>0</v>
      </c>
      <c r="AN2478">
        <v>0</v>
      </c>
      <c r="AO2478">
        <v>1</v>
      </c>
      <c r="AP2478">
        <v>0</v>
      </c>
      <c r="AQ2478">
        <v>1</v>
      </c>
      <c r="AR2478">
        <v>1</v>
      </c>
      <c r="AS2478">
        <v>0</v>
      </c>
      <c r="AT2478">
        <v>0</v>
      </c>
      <c r="AU2478">
        <v>1</v>
      </c>
      <c r="AV2478">
        <v>0</v>
      </c>
      <c r="AW2478">
        <v>0</v>
      </c>
      <c r="AX2478">
        <v>0</v>
      </c>
      <c r="AY2478">
        <v>0</v>
      </c>
      <c r="AZ2478">
        <v>0</v>
      </c>
      <c r="BA2478">
        <v>0</v>
      </c>
      <c r="BB2478">
        <v>0</v>
      </c>
      <c r="BC2478">
        <v>0</v>
      </c>
      <c r="BD2478">
        <v>0</v>
      </c>
      <c r="BE2478">
        <v>0</v>
      </c>
      <c r="BF2478">
        <v>0</v>
      </c>
      <c r="BG2478">
        <v>0</v>
      </c>
      <c r="BH2478">
        <v>0</v>
      </c>
      <c r="BI2478">
        <v>0</v>
      </c>
      <c r="BJ2478">
        <v>0</v>
      </c>
      <c r="BK2478">
        <v>5.64123487472534</v>
      </c>
      <c r="BL2478">
        <v>0</v>
      </c>
      <c r="BM2478">
        <v>0</v>
      </c>
      <c r="BN2478">
        <v>0</v>
      </c>
      <c r="BO2478">
        <v>0</v>
      </c>
      <c r="BP2478">
        <v>4.7376670042673696</v>
      </c>
      <c r="BQ2478">
        <v>0</v>
      </c>
      <c r="BR2478">
        <v>4.2770587603251098</v>
      </c>
      <c r="BS2478">
        <v>5.5794455210367797</v>
      </c>
      <c r="BT2478">
        <v>0</v>
      </c>
      <c r="BU2478">
        <v>0</v>
      </c>
      <c r="BV2478">
        <v>4.6507077217101997</v>
      </c>
    </row>
    <row r="2479" spans="1:74" x14ac:dyDescent="0.25">
      <c r="A2479" t="s">
        <v>20</v>
      </c>
      <c r="B2479">
        <v>4</v>
      </c>
      <c r="C2479" t="s">
        <v>2500</v>
      </c>
      <c r="D2479" t="s">
        <v>5659</v>
      </c>
      <c r="E2479" t="s">
        <v>6481</v>
      </c>
      <c r="F2479" t="s">
        <v>6483</v>
      </c>
      <c r="G2479" t="s">
        <v>6593</v>
      </c>
      <c r="H2479">
        <v>52834</v>
      </c>
      <c r="I2479">
        <v>114.65</v>
      </c>
      <c r="J2479">
        <v>235053</v>
      </c>
      <c r="K2479">
        <v>2694.88</v>
      </c>
      <c r="L2479" t="s">
        <v>6595</v>
      </c>
      <c r="M2479">
        <v>69</v>
      </c>
      <c r="N2479">
        <v>8.6999999999999993</v>
      </c>
      <c r="O2479">
        <v>470</v>
      </c>
      <c r="P2479">
        <v>650</v>
      </c>
      <c r="Q2479">
        <v>4.1962999999999999</v>
      </c>
      <c r="R2479" t="s">
        <v>9073</v>
      </c>
      <c r="S2479" t="s">
        <v>13171</v>
      </c>
      <c r="T2479">
        <v>4.1918819999999997</v>
      </c>
      <c r="U2479">
        <v>0</v>
      </c>
      <c r="V2479">
        <v>0</v>
      </c>
      <c r="W2479">
        <v>0</v>
      </c>
      <c r="X2479">
        <v>0</v>
      </c>
      <c r="Y2479">
        <v>0</v>
      </c>
      <c r="Z2479">
        <v>0</v>
      </c>
      <c r="AA2479">
        <v>0</v>
      </c>
      <c r="AB2479">
        <v>0</v>
      </c>
      <c r="AC2479">
        <v>1</v>
      </c>
      <c r="AD2479">
        <v>0</v>
      </c>
      <c r="AE2479">
        <v>1</v>
      </c>
      <c r="AF2479">
        <v>0</v>
      </c>
      <c r="AG2479">
        <v>0</v>
      </c>
      <c r="AH2479">
        <v>0</v>
      </c>
      <c r="AI2479">
        <v>0</v>
      </c>
      <c r="AJ2479">
        <v>0</v>
      </c>
      <c r="AK2479">
        <v>0</v>
      </c>
      <c r="AL2479">
        <v>0</v>
      </c>
      <c r="AM2479">
        <v>0</v>
      </c>
      <c r="AN2479">
        <v>0</v>
      </c>
      <c r="AO2479">
        <v>0</v>
      </c>
      <c r="AP2479">
        <v>0</v>
      </c>
      <c r="AQ2479">
        <v>0</v>
      </c>
      <c r="AR2479">
        <v>1</v>
      </c>
      <c r="AS2479">
        <v>0</v>
      </c>
      <c r="AT2479">
        <v>0</v>
      </c>
      <c r="AU2479">
        <v>0</v>
      </c>
      <c r="AV2479">
        <v>0</v>
      </c>
      <c r="AW2479">
        <v>0</v>
      </c>
      <c r="AX2479">
        <v>0</v>
      </c>
      <c r="AY2479">
        <v>0</v>
      </c>
      <c r="AZ2479">
        <v>0</v>
      </c>
      <c r="BA2479">
        <v>0</v>
      </c>
      <c r="BB2479">
        <v>0</v>
      </c>
      <c r="BC2479">
        <v>0</v>
      </c>
      <c r="BD2479">
        <v>2.3307328224182098</v>
      </c>
      <c r="BE2479">
        <v>0</v>
      </c>
      <c r="BF2479">
        <v>4.3690980672836304</v>
      </c>
      <c r="BG2479">
        <v>3.3273456096649099</v>
      </c>
      <c r="BH2479">
        <v>3.3273456096649099</v>
      </c>
      <c r="BI2479">
        <v>3.3273456096649099</v>
      </c>
      <c r="BJ2479">
        <v>3.3273456096649099</v>
      </c>
      <c r="BK2479">
        <v>3.3273456096649099</v>
      </c>
      <c r="BL2479">
        <v>3.3273456096649099</v>
      </c>
      <c r="BM2479">
        <v>0</v>
      </c>
      <c r="BN2479">
        <v>0</v>
      </c>
      <c r="BO2479">
        <v>0</v>
      </c>
      <c r="BP2479">
        <v>3.3273456096649099</v>
      </c>
      <c r="BQ2479">
        <v>0</v>
      </c>
      <c r="BR2479">
        <v>3.3273456096649099</v>
      </c>
      <c r="BS2479">
        <v>3.80781418085098</v>
      </c>
      <c r="BT2479">
        <v>3.3273456096649099</v>
      </c>
      <c r="BU2479">
        <v>0</v>
      </c>
      <c r="BV2479">
        <v>3.3273456096649099</v>
      </c>
    </row>
    <row r="2480" spans="1:74" x14ac:dyDescent="0.25">
      <c r="A2480" t="s">
        <v>20</v>
      </c>
      <c r="B2480">
        <v>4</v>
      </c>
      <c r="C2480" t="s">
        <v>2501</v>
      </c>
      <c r="D2480" t="s">
        <v>5659</v>
      </c>
      <c r="E2480" t="s">
        <v>6481</v>
      </c>
      <c r="F2480" t="s">
        <v>6482</v>
      </c>
      <c r="G2480" t="s">
        <v>6593</v>
      </c>
      <c r="H2480">
        <v>52834</v>
      </c>
      <c r="I2480">
        <v>114.65</v>
      </c>
      <c r="J2480">
        <v>235053</v>
      </c>
      <c r="K2480">
        <v>2694.88</v>
      </c>
      <c r="L2480" t="s">
        <v>6595</v>
      </c>
      <c r="M2480">
        <v>69</v>
      </c>
      <c r="N2480">
        <v>8.6999999999999993</v>
      </c>
      <c r="O2480">
        <v>470</v>
      </c>
      <c r="P2480">
        <v>650</v>
      </c>
      <c r="Q2480">
        <v>4.1962999999999999</v>
      </c>
      <c r="R2480" t="s">
        <v>9074</v>
      </c>
      <c r="S2480" t="s">
        <v>13172</v>
      </c>
      <c r="T2480">
        <v>5.7979760000000002</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1</v>
      </c>
      <c r="AR2480">
        <v>1</v>
      </c>
      <c r="AS2480">
        <v>0</v>
      </c>
      <c r="AT2480">
        <v>0</v>
      </c>
      <c r="AU2480">
        <v>1</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4.5137462019920296</v>
      </c>
      <c r="BS2480">
        <v>5.2059086163838701</v>
      </c>
      <c r="BT2480">
        <v>0</v>
      </c>
      <c r="BU2480">
        <v>0</v>
      </c>
      <c r="BV2480">
        <v>4.43440842628479</v>
      </c>
    </row>
    <row r="2481" spans="1:74" x14ac:dyDescent="0.25">
      <c r="A2481" t="s">
        <v>20</v>
      </c>
      <c r="B2481">
        <v>5</v>
      </c>
      <c r="C2481" t="s">
        <v>2502</v>
      </c>
      <c r="D2481" t="s">
        <v>5660</v>
      </c>
      <c r="E2481" t="s">
        <v>6480</v>
      </c>
      <c r="F2481" t="s">
        <v>6482</v>
      </c>
      <c r="G2481" t="s">
        <v>6593</v>
      </c>
      <c r="H2481">
        <v>52834</v>
      </c>
      <c r="I2481">
        <v>114.65</v>
      </c>
      <c r="J2481">
        <v>235053</v>
      </c>
      <c r="K2481">
        <v>2694.88</v>
      </c>
      <c r="L2481" t="s">
        <v>6595</v>
      </c>
      <c r="M2481">
        <v>69</v>
      </c>
      <c r="N2481">
        <v>8.6999999999999993</v>
      </c>
      <c r="O2481">
        <v>470</v>
      </c>
      <c r="P2481">
        <v>650</v>
      </c>
      <c r="Q2481">
        <v>4.1962999999999999</v>
      </c>
      <c r="R2481" t="s">
        <v>9075</v>
      </c>
      <c r="S2481" t="s">
        <v>13173</v>
      </c>
      <c r="T2481">
        <v>6.4210159999999998</v>
      </c>
      <c r="U2481">
        <v>0</v>
      </c>
      <c r="V2481">
        <v>0</v>
      </c>
      <c r="W2481">
        <v>0</v>
      </c>
      <c r="X2481">
        <v>0</v>
      </c>
      <c r="Y2481">
        <v>0</v>
      </c>
      <c r="Z2481">
        <v>0</v>
      </c>
      <c r="AA2481">
        <v>0</v>
      </c>
      <c r="AB2481">
        <v>0</v>
      </c>
      <c r="AC2481">
        <v>0</v>
      </c>
      <c r="AD2481">
        <v>0</v>
      </c>
      <c r="AE2481">
        <v>0</v>
      </c>
      <c r="AF2481">
        <v>0</v>
      </c>
      <c r="AG2481">
        <v>0</v>
      </c>
      <c r="AH2481">
        <v>0</v>
      </c>
      <c r="AI2481">
        <v>0</v>
      </c>
      <c r="AJ2481">
        <v>1</v>
      </c>
      <c r="AK2481">
        <v>0</v>
      </c>
      <c r="AL2481">
        <v>0</v>
      </c>
      <c r="AM2481">
        <v>0</v>
      </c>
      <c r="AN2481">
        <v>0</v>
      </c>
      <c r="AO2481">
        <v>0</v>
      </c>
      <c r="AP2481">
        <v>0</v>
      </c>
      <c r="AQ2481">
        <v>0</v>
      </c>
      <c r="AR2481">
        <v>1</v>
      </c>
      <c r="AS2481">
        <v>0</v>
      </c>
      <c r="AT2481">
        <v>0</v>
      </c>
      <c r="AU2481">
        <v>0</v>
      </c>
      <c r="AV2481">
        <v>0</v>
      </c>
      <c r="AW2481">
        <v>0</v>
      </c>
      <c r="AX2481">
        <v>0</v>
      </c>
      <c r="AY2481">
        <v>0</v>
      </c>
      <c r="AZ2481">
        <v>0</v>
      </c>
      <c r="BA2481">
        <v>0</v>
      </c>
      <c r="BB2481">
        <v>0</v>
      </c>
      <c r="BC2481">
        <v>0</v>
      </c>
      <c r="BD2481">
        <v>0</v>
      </c>
      <c r="BE2481">
        <v>0</v>
      </c>
      <c r="BF2481">
        <v>0</v>
      </c>
      <c r="BG2481">
        <v>3.3273456096649099</v>
      </c>
      <c r="BH2481">
        <v>3.3273456096649099</v>
      </c>
      <c r="BI2481">
        <v>3.3273456096649099</v>
      </c>
      <c r="BJ2481">
        <v>3.3273456096649099</v>
      </c>
      <c r="BK2481">
        <v>4.0713686943054199</v>
      </c>
      <c r="BL2481">
        <v>3.3273456096649099</v>
      </c>
      <c r="BM2481">
        <v>0</v>
      </c>
      <c r="BN2481">
        <v>0</v>
      </c>
      <c r="BO2481">
        <v>0</v>
      </c>
      <c r="BP2481">
        <v>3.3273456096649099</v>
      </c>
      <c r="BQ2481">
        <v>0</v>
      </c>
      <c r="BR2481">
        <v>3.3273456096649099</v>
      </c>
      <c r="BS2481">
        <v>4.8797411918640101</v>
      </c>
      <c r="BT2481">
        <v>3.3273456096649099</v>
      </c>
      <c r="BU2481">
        <v>0</v>
      </c>
      <c r="BV2481">
        <v>3.3273456096649099</v>
      </c>
    </row>
    <row r="2482" spans="1:74" x14ac:dyDescent="0.25">
      <c r="A2482" t="s">
        <v>20</v>
      </c>
      <c r="B2482">
        <v>5</v>
      </c>
      <c r="C2482" t="s">
        <v>2503</v>
      </c>
      <c r="D2482" t="s">
        <v>5659</v>
      </c>
      <c r="E2482" t="s">
        <v>6480</v>
      </c>
      <c r="F2482" t="s">
        <v>6482</v>
      </c>
      <c r="G2482" t="s">
        <v>6593</v>
      </c>
      <c r="H2482">
        <v>52834</v>
      </c>
      <c r="I2482">
        <v>114.65</v>
      </c>
      <c r="J2482">
        <v>235053</v>
      </c>
      <c r="K2482">
        <v>2694.88</v>
      </c>
      <c r="L2482" t="s">
        <v>6595</v>
      </c>
      <c r="M2482">
        <v>69</v>
      </c>
      <c r="N2482">
        <v>8.6999999999999993</v>
      </c>
      <c r="O2482">
        <v>470</v>
      </c>
      <c r="P2482">
        <v>650</v>
      </c>
      <c r="Q2482">
        <v>4.1962999999999999</v>
      </c>
      <c r="R2482" t="s">
        <v>9076</v>
      </c>
      <c r="S2482" t="s">
        <v>13174</v>
      </c>
      <c r="T2482">
        <v>6.0163263999999996</v>
      </c>
      <c r="U2482">
        <v>0</v>
      </c>
      <c r="V2482">
        <v>0</v>
      </c>
      <c r="W2482">
        <v>0</v>
      </c>
      <c r="X2482">
        <v>0</v>
      </c>
      <c r="Y2482">
        <v>0</v>
      </c>
      <c r="Z2482">
        <v>0</v>
      </c>
      <c r="AA2482">
        <v>0</v>
      </c>
      <c r="AB2482">
        <v>0</v>
      </c>
      <c r="AC2482">
        <v>0</v>
      </c>
      <c r="AD2482">
        <v>0</v>
      </c>
      <c r="AE2482">
        <v>1</v>
      </c>
      <c r="AF2482">
        <v>0</v>
      </c>
      <c r="AG2482">
        <v>0</v>
      </c>
      <c r="AH2482">
        <v>0</v>
      </c>
      <c r="AI2482">
        <v>0</v>
      </c>
      <c r="AJ2482">
        <v>0</v>
      </c>
      <c r="AK2482">
        <v>0</v>
      </c>
      <c r="AL2482">
        <v>0</v>
      </c>
      <c r="AM2482">
        <v>0</v>
      </c>
      <c r="AN2482">
        <v>0</v>
      </c>
      <c r="AO2482">
        <v>1</v>
      </c>
      <c r="AP2482">
        <v>0</v>
      </c>
      <c r="AQ2482">
        <v>1</v>
      </c>
      <c r="AR2482">
        <v>1</v>
      </c>
      <c r="AS2482">
        <v>0</v>
      </c>
      <c r="AT2482">
        <v>0</v>
      </c>
      <c r="AU2482">
        <v>1</v>
      </c>
      <c r="AV2482">
        <v>0</v>
      </c>
      <c r="AW2482">
        <v>0</v>
      </c>
      <c r="AX2482">
        <v>0</v>
      </c>
      <c r="AY2482">
        <v>0</v>
      </c>
      <c r="AZ2482">
        <v>0</v>
      </c>
      <c r="BA2482">
        <v>0</v>
      </c>
      <c r="BB2482">
        <v>0</v>
      </c>
      <c r="BC2482">
        <v>0</v>
      </c>
      <c r="BD2482">
        <v>0</v>
      </c>
      <c r="BE2482">
        <v>0</v>
      </c>
      <c r="BF2482">
        <v>6.0163264274597097</v>
      </c>
      <c r="BG2482">
        <v>0</v>
      </c>
      <c r="BH2482">
        <v>0</v>
      </c>
      <c r="BI2482">
        <v>0</v>
      </c>
      <c r="BJ2482">
        <v>0</v>
      </c>
      <c r="BK2482">
        <v>0</v>
      </c>
      <c r="BL2482">
        <v>0</v>
      </c>
      <c r="BM2482">
        <v>0</v>
      </c>
      <c r="BN2482">
        <v>0</v>
      </c>
      <c r="BO2482">
        <v>0</v>
      </c>
      <c r="BP2482">
        <v>6.0163264274597097</v>
      </c>
      <c r="BQ2482">
        <v>0</v>
      </c>
      <c r="BR2482">
        <v>6.0163264274597097</v>
      </c>
      <c r="BS2482">
        <v>6.0163264274597097</v>
      </c>
      <c r="BT2482">
        <v>0</v>
      </c>
      <c r="BU2482">
        <v>0</v>
      </c>
      <c r="BV2482">
        <v>6.0163264274597097</v>
      </c>
    </row>
    <row r="2483" spans="1:74" x14ac:dyDescent="0.25">
      <c r="A2483" t="s">
        <v>20</v>
      </c>
      <c r="B2483">
        <v>4</v>
      </c>
      <c r="C2483" t="s">
        <v>2504</v>
      </c>
      <c r="D2483" t="s">
        <v>5659</v>
      </c>
      <c r="E2483" t="s">
        <v>6481</v>
      </c>
      <c r="F2483" t="s">
        <v>6487</v>
      </c>
      <c r="G2483" t="s">
        <v>6593</v>
      </c>
      <c r="H2483">
        <v>52834</v>
      </c>
      <c r="I2483">
        <v>114.65</v>
      </c>
      <c r="J2483">
        <v>235053</v>
      </c>
      <c r="K2483">
        <v>2694.88</v>
      </c>
      <c r="L2483" t="s">
        <v>6595</v>
      </c>
      <c r="M2483">
        <v>69</v>
      </c>
      <c r="N2483">
        <v>8.6999999999999993</v>
      </c>
      <c r="O2483">
        <v>470</v>
      </c>
      <c r="P2483">
        <v>650</v>
      </c>
      <c r="Q2483">
        <v>4.1962999999999999</v>
      </c>
      <c r="R2483" t="s">
        <v>9077</v>
      </c>
      <c r="S2483" t="s">
        <v>13175</v>
      </c>
      <c r="T2483">
        <v>5.0617530000000004</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1</v>
      </c>
      <c r="AR2483">
        <v>1</v>
      </c>
      <c r="AS2483">
        <v>1</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5.0960154533386204</v>
      </c>
      <c r="BS2483">
        <v>4.4401547908782897</v>
      </c>
      <c r="BT2483">
        <v>5.0960154533386204</v>
      </c>
      <c r="BU2483">
        <v>0</v>
      </c>
      <c r="BV2483">
        <v>0</v>
      </c>
    </row>
    <row r="2484" spans="1:74" x14ac:dyDescent="0.25">
      <c r="A2484" t="s">
        <v>20</v>
      </c>
      <c r="B2484">
        <v>3</v>
      </c>
      <c r="C2484" t="s">
        <v>2505</v>
      </c>
      <c r="D2484" t="s">
        <v>5659</v>
      </c>
      <c r="E2484" t="s">
        <v>6480</v>
      </c>
      <c r="F2484" t="s">
        <v>6482</v>
      </c>
      <c r="G2484" t="s">
        <v>6593</v>
      </c>
      <c r="H2484">
        <v>52834</v>
      </c>
      <c r="I2484">
        <v>114.65</v>
      </c>
      <c r="J2484">
        <v>235053</v>
      </c>
      <c r="K2484">
        <v>2694.88</v>
      </c>
      <c r="L2484" t="s">
        <v>6595</v>
      </c>
      <c r="M2484">
        <v>69</v>
      </c>
      <c r="N2484">
        <v>8.6999999999999993</v>
      </c>
      <c r="O2484">
        <v>470</v>
      </c>
      <c r="P2484">
        <v>650</v>
      </c>
      <c r="Q2484">
        <v>4.1962999999999999</v>
      </c>
      <c r="R2484" t="s">
        <v>9078</v>
      </c>
      <c r="S2484" t="s">
        <v>13176</v>
      </c>
      <c r="T2484">
        <v>3.4674942</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1</v>
      </c>
      <c r="AS2484">
        <v>0</v>
      </c>
      <c r="AT2484">
        <v>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3.7320535182952801</v>
      </c>
      <c r="BT2484">
        <v>0</v>
      </c>
      <c r="BU2484">
        <v>0</v>
      </c>
      <c r="BV2484">
        <v>0</v>
      </c>
    </row>
    <row r="2485" spans="1:74" x14ac:dyDescent="0.25">
      <c r="A2485" t="s">
        <v>20</v>
      </c>
      <c r="B2485">
        <v>4</v>
      </c>
      <c r="C2485" t="s">
        <v>2506</v>
      </c>
      <c r="D2485" t="s">
        <v>5659</v>
      </c>
      <c r="E2485" t="s">
        <v>6481</v>
      </c>
      <c r="F2485" t="s">
        <v>6483</v>
      </c>
      <c r="G2485" t="s">
        <v>6593</v>
      </c>
      <c r="H2485">
        <v>52834</v>
      </c>
      <c r="I2485">
        <v>114.65</v>
      </c>
      <c r="J2485">
        <v>235053</v>
      </c>
      <c r="K2485">
        <v>2694.88</v>
      </c>
      <c r="L2485" t="s">
        <v>6595</v>
      </c>
      <c r="M2485">
        <v>69</v>
      </c>
      <c r="N2485">
        <v>8.6999999999999993</v>
      </c>
      <c r="O2485">
        <v>470</v>
      </c>
      <c r="P2485">
        <v>650</v>
      </c>
      <c r="Q2485">
        <v>4.1962999999999999</v>
      </c>
      <c r="R2485" t="s">
        <v>9079</v>
      </c>
      <c r="S2485" t="s">
        <v>13177</v>
      </c>
      <c r="T2485">
        <v>4.5484767000000002</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1</v>
      </c>
      <c r="AR2485">
        <v>1</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4.6111035346984801</v>
      </c>
      <c r="BT2485">
        <v>0</v>
      </c>
      <c r="BU2485">
        <v>0</v>
      </c>
      <c r="BV2485">
        <v>0</v>
      </c>
    </row>
    <row r="2486" spans="1:74" x14ac:dyDescent="0.25">
      <c r="A2486" t="s">
        <v>20</v>
      </c>
      <c r="B2486">
        <v>3</v>
      </c>
      <c r="C2486" t="s">
        <v>2507</v>
      </c>
      <c r="D2486" t="s">
        <v>5659</v>
      </c>
      <c r="E2486" t="s">
        <v>6480</v>
      </c>
      <c r="F2486" t="s">
        <v>6482</v>
      </c>
      <c r="G2486" t="s">
        <v>6593</v>
      </c>
      <c r="H2486">
        <v>52834</v>
      </c>
      <c r="I2486">
        <v>114.65</v>
      </c>
      <c r="J2486">
        <v>235053</v>
      </c>
      <c r="K2486">
        <v>2694.88</v>
      </c>
      <c r="L2486" t="s">
        <v>6595</v>
      </c>
      <c r="M2486">
        <v>69</v>
      </c>
      <c r="N2486">
        <v>8.6999999999999993</v>
      </c>
      <c r="O2486">
        <v>470</v>
      </c>
      <c r="P2486">
        <v>650</v>
      </c>
      <c r="Q2486">
        <v>4.1962999999999999</v>
      </c>
      <c r="R2486" t="s">
        <v>9080</v>
      </c>
      <c r="S2486" t="s">
        <v>13178</v>
      </c>
      <c r="T2486">
        <v>5.2268806000000003</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1</v>
      </c>
      <c r="AR2486">
        <v>1</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4.4499340057373002</v>
      </c>
      <c r="BS2486">
        <v>3.5867636203765798</v>
      </c>
      <c r="BT2486">
        <v>0</v>
      </c>
      <c r="BU2486">
        <v>0</v>
      </c>
      <c r="BV2486">
        <v>0</v>
      </c>
    </row>
    <row r="2487" spans="1:74" x14ac:dyDescent="0.25">
      <c r="A2487" t="s">
        <v>20</v>
      </c>
      <c r="B2487">
        <v>4</v>
      </c>
      <c r="C2487" t="s">
        <v>2508</v>
      </c>
      <c r="D2487" t="s">
        <v>5659</v>
      </c>
      <c r="E2487" t="s">
        <v>6481</v>
      </c>
      <c r="F2487" t="s">
        <v>6487</v>
      </c>
      <c r="G2487" t="s">
        <v>6593</v>
      </c>
      <c r="H2487">
        <v>52834</v>
      </c>
      <c r="I2487">
        <v>114.65</v>
      </c>
      <c r="J2487">
        <v>235053</v>
      </c>
      <c r="K2487">
        <v>2694.88</v>
      </c>
      <c r="L2487" t="s">
        <v>6595</v>
      </c>
      <c r="M2487">
        <v>69</v>
      </c>
      <c r="N2487">
        <v>8.6999999999999993</v>
      </c>
      <c r="O2487">
        <v>470</v>
      </c>
      <c r="P2487">
        <v>650</v>
      </c>
      <c r="Q2487">
        <v>4.1962999999999999</v>
      </c>
      <c r="R2487" t="s">
        <v>9081</v>
      </c>
      <c r="S2487" t="s">
        <v>13179</v>
      </c>
      <c r="T2487">
        <v>4.9661670000000004</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1</v>
      </c>
      <c r="AR2487">
        <v>0</v>
      </c>
      <c r="AS2487">
        <v>0</v>
      </c>
      <c r="AT2487">
        <v>0</v>
      </c>
      <c r="AU2487">
        <v>1</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5.3506474494934002</v>
      </c>
      <c r="BS2487">
        <v>0</v>
      </c>
      <c r="BT2487">
        <v>0</v>
      </c>
      <c r="BU2487">
        <v>0</v>
      </c>
      <c r="BV2487">
        <v>4.4637384414672798</v>
      </c>
    </row>
    <row r="2488" spans="1:74" x14ac:dyDescent="0.25">
      <c r="A2488" t="s">
        <v>20</v>
      </c>
      <c r="B2488">
        <v>3</v>
      </c>
      <c r="C2488" t="s">
        <v>2509</v>
      </c>
      <c r="D2488" t="s">
        <v>5659</v>
      </c>
      <c r="E2488" t="s">
        <v>6481</v>
      </c>
      <c r="F2488" t="s">
        <v>6482</v>
      </c>
      <c r="G2488" t="s">
        <v>6593</v>
      </c>
      <c r="H2488">
        <v>52834</v>
      </c>
      <c r="I2488">
        <v>114.65</v>
      </c>
      <c r="J2488">
        <v>235053</v>
      </c>
      <c r="K2488">
        <v>2694.88</v>
      </c>
      <c r="L2488" t="s">
        <v>6595</v>
      </c>
      <c r="M2488">
        <v>69</v>
      </c>
      <c r="N2488">
        <v>8.6999999999999993</v>
      </c>
      <c r="O2488">
        <v>470</v>
      </c>
      <c r="P2488">
        <v>650</v>
      </c>
      <c r="Q2488">
        <v>4.1962999999999999</v>
      </c>
      <c r="R2488" t="s">
        <v>9082</v>
      </c>
      <c r="S2488" t="s">
        <v>13180</v>
      </c>
      <c r="T2488">
        <v>5.4723110000000004</v>
      </c>
      <c r="U2488">
        <v>0</v>
      </c>
      <c r="V2488">
        <v>1</v>
      </c>
      <c r="W2488">
        <v>0</v>
      </c>
      <c r="X2488">
        <v>1</v>
      </c>
      <c r="Y2488">
        <v>0</v>
      </c>
      <c r="Z2488">
        <v>0</v>
      </c>
      <c r="AA2488">
        <v>0</v>
      </c>
      <c r="AB2488">
        <v>0</v>
      </c>
      <c r="AC2488">
        <v>0</v>
      </c>
      <c r="AD2488">
        <v>0</v>
      </c>
      <c r="AE2488">
        <v>0</v>
      </c>
      <c r="AF2488">
        <v>0</v>
      </c>
      <c r="AG2488">
        <v>0</v>
      </c>
      <c r="AH2488">
        <v>0</v>
      </c>
      <c r="AI2488">
        <v>0</v>
      </c>
      <c r="AJ2488">
        <v>0</v>
      </c>
      <c r="AK2488">
        <v>0</v>
      </c>
      <c r="AL2488">
        <v>0</v>
      </c>
      <c r="AM2488">
        <v>0</v>
      </c>
      <c r="AN2488">
        <v>0</v>
      </c>
      <c r="AO2488">
        <v>1</v>
      </c>
      <c r="AP2488">
        <v>0</v>
      </c>
      <c r="AQ2488">
        <v>1</v>
      </c>
      <c r="AR2488">
        <v>0</v>
      </c>
      <c r="AS2488">
        <v>0</v>
      </c>
      <c r="AT2488">
        <v>0</v>
      </c>
      <c r="AU2488">
        <v>1</v>
      </c>
      <c r="AV2488">
        <v>0</v>
      </c>
      <c r="AW2488">
        <v>5.6708564758300701</v>
      </c>
      <c r="AX2488">
        <v>0</v>
      </c>
      <c r="AY2488">
        <v>5.7485404014587402</v>
      </c>
      <c r="AZ2488">
        <v>0</v>
      </c>
      <c r="BA2488">
        <v>0</v>
      </c>
      <c r="BB2488">
        <v>0</v>
      </c>
      <c r="BC2488">
        <v>0</v>
      </c>
      <c r="BD2488">
        <v>0</v>
      </c>
      <c r="BE2488">
        <v>0</v>
      </c>
      <c r="BF2488">
        <v>0</v>
      </c>
      <c r="BG2488">
        <v>3.3273456096649099</v>
      </c>
      <c r="BH2488">
        <v>3.3273456096649099</v>
      </c>
      <c r="BI2488">
        <v>3.3273456096649099</v>
      </c>
      <c r="BJ2488">
        <v>3.3273456096649099</v>
      </c>
      <c r="BK2488">
        <v>3.3273456096649099</v>
      </c>
      <c r="BL2488">
        <v>3.3273456096649099</v>
      </c>
      <c r="BM2488">
        <v>0</v>
      </c>
      <c r="BN2488">
        <v>0</v>
      </c>
      <c r="BO2488">
        <v>0</v>
      </c>
      <c r="BP2488">
        <v>3.61959916353225</v>
      </c>
      <c r="BQ2488">
        <v>0</v>
      </c>
      <c r="BR2488">
        <v>3.6645915985107398</v>
      </c>
      <c r="BS2488">
        <v>3.3273456096649099</v>
      </c>
      <c r="BT2488">
        <v>3.3273456096649099</v>
      </c>
      <c r="BU2488">
        <v>0</v>
      </c>
      <c r="BV2488">
        <v>3.54440826177597</v>
      </c>
    </row>
    <row r="2489" spans="1:74" x14ac:dyDescent="0.25">
      <c r="A2489" t="s">
        <v>20</v>
      </c>
      <c r="B2489">
        <v>3</v>
      </c>
      <c r="C2489" t="s">
        <v>2510</v>
      </c>
      <c r="D2489" t="s">
        <v>5659</v>
      </c>
      <c r="E2489" t="s">
        <v>6481</v>
      </c>
      <c r="F2489" t="s">
        <v>6482</v>
      </c>
      <c r="G2489" t="s">
        <v>6593</v>
      </c>
      <c r="H2489">
        <v>52834</v>
      </c>
      <c r="I2489">
        <v>114.65</v>
      </c>
      <c r="J2489">
        <v>235053</v>
      </c>
      <c r="K2489">
        <v>2694.88</v>
      </c>
      <c r="L2489" t="s">
        <v>6595</v>
      </c>
      <c r="M2489">
        <v>69</v>
      </c>
      <c r="N2489">
        <v>8.6999999999999993</v>
      </c>
      <c r="O2489">
        <v>470</v>
      </c>
      <c r="P2489">
        <v>650</v>
      </c>
      <c r="Q2489">
        <v>4.1962999999999999</v>
      </c>
      <c r="R2489" t="s">
        <v>9083</v>
      </c>
      <c r="S2489" t="s">
        <v>13181</v>
      </c>
      <c r="T2489">
        <v>5.1203894999999999</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1</v>
      </c>
      <c r="AP2489">
        <v>0</v>
      </c>
      <c r="AQ2489">
        <v>1</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3.8189148902893</v>
      </c>
      <c r="BQ2489">
        <v>0</v>
      </c>
      <c r="BR2489">
        <v>3.8189148902893</v>
      </c>
      <c r="BS2489">
        <v>0</v>
      </c>
      <c r="BT2489">
        <v>0</v>
      </c>
      <c r="BU2489">
        <v>0</v>
      </c>
      <c r="BV2489">
        <v>0</v>
      </c>
    </row>
    <row r="2490" spans="1:74" x14ac:dyDescent="0.25">
      <c r="A2490" t="s">
        <v>20</v>
      </c>
      <c r="B2490">
        <v>4</v>
      </c>
      <c r="C2490" t="s">
        <v>2511</v>
      </c>
      <c r="D2490" t="s">
        <v>5659</v>
      </c>
      <c r="E2490" t="s">
        <v>6481</v>
      </c>
      <c r="F2490" t="s">
        <v>6482</v>
      </c>
      <c r="G2490" t="s">
        <v>6593</v>
      </c>
      <c r="H2490">
        <v>52834</v>
      </c>
      <c r="I2490">
        <v>114.65</v>
      </c>
      <c r="J2490">
        <v>235053</v>
      </c>
      <c r="K2490">
        <v>2694.88</v>
      </c>
      <c r="L2490" t="s">
        <v>6595</v>
      </c>
      <c r="M2490">
        <v>69</v>
      </c>
      <c r="N2490">
        <v>8.6999999999999993</v>
      </c>
      <c r="O2490">
        <v>470</v>
      </c>
      <c r="P2490">
        <v>650</v>
      </c>
      <c r="Q2490">
        <v>4.1962999999999999</v>
      </c>
      <c r="R2490" t="s">
        <v>9084</v>
      </c>
      <c r="S2490" t="s">
        <v>13182</v>
      </c>
      <c r="T2490">
        <v>3.5443832999999998</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row>
    <row r="2491" spans="1:74" x14ac:dyDescent="0.25">
      <c r="A2491" t="s">
        <v>20</v>
      </c>
      <c r="B2491" t="s">
        <v>22</v>
      </c>
      <c r="C2491" t="s">
        <v>2512</v>
      </c>
      <c r="D2491" t="s">
        <v>5659</v>
      </c>
      <c r="E2491" t="s">
        <v>6480</v>
      </c>
      <c r="F2491" t="s">
        <v>6482</v>
      </c>
      <c r="G2491" t="s">
        <v>6593</v>
      </c>
      <c r="H2491">
        <v>52834</v>
      </c>
      <c r="I2491">
        <v>114.65</v>
      </c>
      <c r="J2491">
        <v>235053</v>
      </c>
      <c r="K2491">
        <v>2694.88</v>
      </c>
      <c r="L2491" t="s">
        <v>6595</v>
      </c>
      <c r="M2491">
        <v>69</v>
      </c>
      <c r="N2491">
        <v>8.6999999999999993</v>
      </c>
      <c r="O2491">
        <v>470</v>
      </c>
      <c r="P2491">
        <v>650</v>
      </c>
      <c r="Q2491">
        <v>4.1962999999999999</v>
      </c>
      <c r="R2491" t="s">
        <v>9085</v>
      </c>
      <c r="S2491" t="s">
        <v>13183</v>
      </c>
      <c r="T2491">
        <v>6.2247009999999996</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1</v>
      </c>
      <c r="AS2491">
        <v>0</v>
      </c>
      <c r="AT2491">
        <v>0</v>
      </c>
      <c r="AU2491">
        <v>1</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5.6749138832092196</v>
      </c>
      <c r="BT2491">
        <v>0</v>
      </c>
      <c r="BU2491">
        <v>0</v>
      </c>
      <c r="BV2491">
        <v>4.3196943998336703</v>
      </c>
    </row>
    <row r="2492" spans="1:74" x14ac:dyDescent="0.25">
      <c r="A2492" t="s">
        <v>20</v>
      </c>
      <c r="B2492" t="s">
        <v>22</v>
      </c>
      <c r="C2492" t="s">
        <v>2513</v>
      </c>
      <c r="D2492" t="s">
        <v>5661</v>
      </c>
      <c r="E2492" t="s">
        <v>6480</v>
      </c>
      <c r="F2492" t="s">
        <v>6482</v>
      </c>
      <c r="G2492" t="s">
        <v>6593</v>
      </c>
      <c r="H2492">
        <v>52834</v>
      </c>
      <c r="I2492">
        <v>114.65</v>
      </c>
      <c r="J2492">
        <v>235053</v>
      </c>
      <c r="K2492">
        <v>2694.88</v>
      </c>
      <c r="L2492" t="s">
        <v>6595</v>
      </c>
      <c r="M2492">
        <v>69</v>
      </c>
      <c r="N2492">
        <v>8.6999999999999993</v>
      </c>
      <c r="O2492">
        <v>470</v>
      </c>
      <c r="P2492">
        <v>650</v>
      </c>
      <c r="Q2492">
        <v>4.1962999999999999</v>
      </c>
      <c r="R2492" t="s">
        <v>9086</v>
      </c>
      <c r="S2492" t="s">
        <v>13184</v>
      </c>
      <c r="T2492">
        <v>4.0311209999999997</v>
      </c>
      <c r="U2492">
        <v>0</v>
      </c>
      <c r="V2492">
        <v>0</v>
      </c>
      <c r="W2492">
        <v>0</v>
      </c>
      <c r="X2492">
        <v>0</v>
      </c>
      <c r="Y2492">
        <v>0</v>
      </c>
      <c r="Z2492">
        <v>0</v>
      </c>
      <c r="AA2492">
        <v>0</v>
      </c>
      <c r="AB2492">
        <v>0</v>
      </c>
      <c r="AC2492">
        <v>1</v>
      </c>
      <c r="AD2492">
        <v>0</v>
      </c>
      <c r="AE2492">
        <v>0</v>
      </c>
      <c r="AF2492">
        <v>0</v>
      </c>
      <c r="AG2492">
        <v>0</v>
      </c>
      <c r="AH2492">
        <v>0</v>
      </c>
      <c r="AI2492">
        <v>0</v>
      </c>
      <c r="AJ2492">
        <v>0</v>
      </c>
      <c r="AK2492">
        <v>0</v>
      </c>
      <c r="AL2492">
        <v>0</v>
      </c>
      <c r="AM2492">
        <v>0</v>
      </c>
      <c r="AN2492">
        <v>0</v>
      </c>
      <c r="AO2492">
        <v>0</v>
      </c>
      <c r="AP2492">
        <v>1</v>
      </c>
      <c r="AQ2492">
        <v>1</v>
      </c>
      <c r="AR2492">
        <v>1</v>
      </c>
      <c r="AS2492">
        <v>1</v>
      </c>
      <c r="AT2492">
        <v>0</v>
      </c>
      <c r="AU2492">
        <v>0</v>
      </c>
      <c r="AV2492">
        <v>0</v>
      </c>
      <c r="AW2492">
        <v>0</v>
      </c>
      <c r="AX2492">
        <v>0</v>
      </c>
      <c r="AY2492">
        <v>0</v>
      </c>
      <c r="AZ2492">
        <v>0</v>
      </c>
      <c r="BA2492">
        <v>0</v>
      </c>
      <c r="BB2492">
        <v>0</v>
      </c>
      <c r="BC2492">
        <v>0</v>
      </c>
      <c r="BD2492">
        <v>2.8074104785919101</v>
      </c>
      <c r="BE2492">
        <v>0</v>
      </c>
      <c r="BF2492">
        <v>0</v>
      </c>
      <c r="BG2492">
        <v>0</v>
      </c>
      <c r="BH2492">
        <v>0</v>
      </c>
      <c r="BI2492">
        <v>0</v>
      </c>
      <c r="BJ2492">
        <v>0</v>
      </c>
      <c r="BK2492">
        <v>0</v>
      </c>
      <c r="BL2492">
        <v>0</v>
      </c>
      <c r="BM2492">
        <v>0</v>
      </c>
      <c r="BN2492">
        <v>0</v>
      </c>
      <c r="BO2492">
        <v>0</v>
      </c>
      <c r="BP2492">
        <v>0</v>
      </c>
      <c r="BQ2492">
        <v>4.7210092544555602</v>
      </c>
      <c r="BR2492">
        <v>4.7210092544555602</v>
      </c>
      <c r="BS2492">
        <v>4.3938531875610298</v>
      </c>
      <c r="BT2492">
        <v>4.7210092544555602</v>
      </c>
      <c r="BU2492">
        <v>0</v>
      </c>
      <c r="BV2492">
        <v>0</v>
      </c>
    </row>
    <row r="2493" spans="1:74" x14ac:dyDescent="0.25">
      <c r="A2493" t="s">
        <v>20</v>
      </c>
      <c r="B2493" t="s">
        <v>22</v>
      </c>
      <c r="C2493" t="s">
        <v>2514</v>
      </c>
      <c r="D2493" t="s">
        <v>5662</v>
      </c>
      <c r="E2493" t="s">
        <v>6481</v>
      </c>
      <c r="F2493" t="s">
        <v>6482</v>
      </c>
      <c r="G2493" t="s">
        <v>6593</v>
      </c>
      <c r="H2493">
        <v>52834</v>
      </c>
      <c r="I2493">
        <v>114.65</v>
      </c>
      <c r="J2493">
        <v>235053</v>
      </c>
      <c r="K2493">
        <v>2694.88</v>
      </c>
      <c r="L2493" t="s">
        <v>6595</v>
      </c>
      <c r="M2493">
        <v>69</v>
      </c>
      <c r="N2493">
        <v>8.6999999999999993</v>
      </c>
      <c r="O2493">
        <v>470</v>
      </c>
      <c r="P2493">
        <v>650</v>
      </c>
      <c r="Q2493">
        <v>4.1962999999999999</v>
      </c>
      <c r="R2493" t="s">
        <v>9087</v>
      </c>
      <c r="S2493" t="s">
        <v>13185</v>
      </c>
      <c r="T2493">
        <v>4.935467</v>
      </c>
      <c r="U2493">
        <v>0</v>
      </c>
      <c r="V2493">
        <v>0</v>
      </c>
      <c r="W2493">
        <v>0</v>
      </c>
      <c r="X2493">
        <v>0</v>
      </c>
      <c r="Y2493">
        <v>0</v>
      </c>
      <c r="Z2493">
        <v>1</v>
      </c>
      <c r="AA2493">
        <v>0</v>
      </c>
      <c r="AB2493">
        <v>0</v>
      </c>
      <c r="AC2493">
        <v>0</v>
      </c>
      <c r="AD2493">
        <v>0</v>
      </c>
      <c r="AE2493">
        <v>1</v>
      </c>
      <c r="AF2493">
        <v>0</v>
      </c>
      <c r="AG2493">
        <v>0</v>
      </c>
      <c r="AH2493">
        <v>0</v>
      </c>
      <c r="AI2493">
        <v>0</v>
      </c>
      <c r="AJ2493">
        <v>0</v>
      </c>
      <c r="AK2493">
        <v>0</v>
      </c>
      <c r="AL2493">
        <v>0</v>
      </c>
      <c r="AM2493">
        <v>0</v>
      </c>
      <c r="AN2493">
        <v>0</v>
      </c>
      <c r="AO2493">
        <v>1</v>
      </c>
      <c r="AP2493">
        <v>0</v>
      </c>
      <c r="AQ2493">
        <v>1</v>
      </c>
      <c r="AR2493">
        <v>0</v>
      </c>
      <c r="AS2493">
        <v>1</v>
      </c>
      <c r="AT2493">
        <v>0</v>
      </c>
      <c r="AU2493">
        <v>0</v>
      </c>
      <c r="AV2493">
        <v>0</v>
      </c>
      <c r="AW2493">
        <v>0</v>
      </c>
      <c r="AX2493">
        <v>0</v>
      </c>
      <c r="AY2493">
        <v>0</v>
      </c>
      <c r="AZ2493">
        <v>0</v>
      </c>
      <c r="BA2493">
        <v>4.6613626480102504</v>
      </c>
      <c r="BB2493">
        <v>0</v>
      </c>
      <c r="BC2493">
        <v>0</v>
      </c>
      <c r="BD2493">
        <v>0</v>
      </c>
      <c r="BE2493">
        <v>0</v>
      </c>
      <c r="BF2493">
        <v>4.5969786643981898</v>
      </c>
      <c r="BG2493">
        <v>3.3273456096649099</v>
      </c>
      <c r="BH2493">
        <v>3.3273456096649099</v>
      </c>
      <c r="BI2493">
        <v>3.3273456096649099</v>
      </c>
      <c r="BJ2493">
        <v>3.3273456096649099</v>
      </c>
      <c r="BK2493">
        <v>3.3273456096649099</v>
      </c>
      <c r="BL2493">
        <v>3.3273456096649099</v>
      </c>
      <c r="BM2493">
        <v>0</v>
      </c>
      <c r="BN2493">
        <v>0</v>
      </c>
      <c r="BO2493">
        <v>0</v>
      </c>
      <c r="BP2493">
        <v>4.5252219438552803</v>
      </c>
      <c r="BQ2493">
        <v>0</v>
      </c>
      <c r="BR2493">
        <v>5.1187209486961303</v>
      </c>
      <c r="BS2493">
        <v>3.3273456096649099</v>
      </c>
      <c r="BT2493">
        <v>4.0859297911325996</v>
      </c>
      <c r="BU2493">
        <v>0</v>
      </c>
      <c r="BV2493">
        <v>3.3273456096649099</v>
      </c>
    </row>
    <row r="2494" spans="1:74" x14ac:dyDescent="0.25">
      <c r="A2494" t="s">
        <v>20</v>
      </c>
      <c r="B2494" t="s">
        <v>22</v>
      </c>
      <c r="C2494" t="s">
        <v>2515</v>
      </c>
      <c r="D2494" t="s">
        <v>5663</v>
      </c>
      <c r="E2494" t="s">
        <v>6481</v>
      </c>
      <c r="F2494" t="s">
        <v>6482</v>
      </c>
      <c r="G2494" t="s">
        <v>6593</v>
      </c>
      <c r="H2494">
        <v>52834</v>
      </c>
      <c r="I2494">
        <v>114.65</v>
      </c>
      <c r="J2494">
        <v>235053</v>
      </c>
      <c r="K2494">
        <v>2694.88</v>
      </c>
      <c r="L2494" t="s">
        <v>6595</v>
      </c>
      <c r="M2494">
        <v>69</v>
      </c>
      <c r="N2494">
        <v>8.6999999999999993</v>
      </c>
      <c r="O2494">
        <v>470</v>
      </c>
      <c r="P2494">
        <v>650</v>
      </c>
      <c r="Q2494">
        <v>4.1962999999999999</v>
      </c>
      <c r="R2494" t="s">
        <v>9088</v>
      </c>
      <c r="S2494" t="s">
        <v>13186</v>
      </c>
      <c r="T2494">
        <v>5.5688849999999999</v>
      </c>
      <c r="U2494">
        <v>0</v>
      </c>
      <c r="V2494">
        <v>0</v>
      </c>
      <c r="W2494">
        <v>0</v>
      </c>
      <c r="X2494">
        <v>0</v>
      </c>
      <c r="Y2494">
        <v>0</v>
      </c>
      <c r="Z2494">
        <v>0</v>
      </c>
      <c r="AA2494">
        <v>0</v>
      </c>
      <c r="AB2494">
        <v>0</v>
      </c>
      <c r="AC2494">
        <v>0</v>
      </c>
      <c r="AD2494">
        <v>0</v>
      </c>
      <c r="AE2494">
        <v>1</v>
      </c>
      <c r="AF2494">
        <v>0</v>
      </c>
      <c r="AG2494">
        <v>0</v>
      </c>
      <c r="AH2494">
        <v>0</v>
      </c>
      <c r="AI2494">
        <v>0</v>
      </c>
      <c r="AJ2494">
        <v>0</v>
      </c>
      <c r="AK2494">
        <v>0</v>
      </c>
      <c r="AL2494">
        <v>0</v>
      </c>
      <c r="AM2494">
        <v>0</v>
      </c>
      <c r="AN2494">
        <v>0</v>
      </c>
      <c r="AO2494">
        <v>1</v>
      </c>
      <c r="AP2494">
        <v>0</v>
      </c>
      <c r="AQ2494">
        <v>1</v>
      </c>
      <c r="AR2494">
        <v>1</v>
      </c>
      <c r="AS2494">
        <v>1</v>
      </c>
      <c r="AT2494">
        <v>0</v>
      </c>
      <c r="AU2494">
        <v>1</v>
      </c>
      <c r="AV2494">
        <v>0</v>
      </c>
      <c r="AW2494">
        <v>0</v>
      </c>
      <c r="AX2494">
        <v>0</v>
      </c>
      <c r="AY2494">
        <v>0</v>
      </c>
      <c r="AZ2494">
        <v>0</v>
      </c>
      <c r="BA2494">
        <v>0</v>
      </c>
      <c r="BB2494">
        <v>0</v>
      </c>
      <c r="BC2494">
        <v>0</v>
      </c>
      <c r="BD2494">
        <v>0</v>
      </c>
      <c r="BE2494">
        <v>0</v>
      </c>
      <c r="BF2494">
        <v>4.2664203643798801</v>
      </c>
      <c r="BG2494">
        <v>3.3273456096649099</v>
      </c>
      <c r="BH2494">
        <v>3.3273456096649099</v>
      </c>
      <c r="BI2494">
        <v>3.3273456096649099</v>
      </c>
      <c r="BJ2494">
        <v>3.3273456096649099</v>
      </c>
      <c r="BK2494">
        <v>3.3273456096649099</v>
      </c>
      <c r="BL2494">
        <v>3.3273456096649099</v>
      </c>
      <c r="BM2494">
        <v>0</v>
      </c>
      <c r="BN2494">
        <v>0</v>
      </c>
      <c r="BO2494">
        <v>0</v>
      </c>
      <c r="BP2494">
        <v>3.83438920974731</v>
      </c>
      <c r="BQ2494">
        <v>0</v>
      </c>
      <c r="BR2494">
        <v>3.6958191990852298</v>
      </c>
      <c r="BS2494">
        <v>4.2956088270459798</v>
      </c>
      <c r="BT2494">
        <v>3.82392036914825</v>
      </c>
      <c r="BU2494">
        <v>0</v>
      </c>
      <c r="BV2494">
        <v>4.2591158390045099</v>
      </c>
    </row>
    <row r="2495" spans="1:74" x14ac:dyDescent="0.25">
      <c r="A2495" t="s">
        <v>20</v>
      </c>
      <c r="B2495" t="s">
        <v>22</v>
      </c>
      <c r="C2495" t="s">
        <v>2516</v>
      </c>
      <c r="D2495" t="s">
        <v>5664</v>
      </c>
      <c r="E2495" t="s">
        <v>6481</v>
      </c>
      <c r="F2495" t="s">
        <v>6482</v>
      </c>
      <c r="G2495" t="s">
        <v>6593</v>
      </c>
      <c r="H2495">
        <v>52834</v>
      </c>
      <c r="I2495">
        <v>114.65</v>
      </c>
      <c r="J2495">
        <v>235053</v>
      </c>
      <c r="K2495">
        <v>2694.88</v>
      </c>
      <c r="L2495" t="s">
        <v>6595</v>
      </c>
      <c r="M2495">
        <v>69</v>
      </c>
      <c r="N2495">
        <v>8.6999999999999993</v>
      </c>
      <c r="O2495">
        <v>470</v>
      </c>
      <c r="P2495">
        <v>650</v>
      </c>
      <c r="Q2495">
        <v>4.1962999999999999</v>
      </c>
      <c r="R2495" t="s">
        <v>9089</v>
      </c>
      <c r="S2495" t="s">
        <v>13187</v>
      </c>
      <c r="T2495">
        <v>4.7358212000000002</v>
      </c>
      <c r="U2495">
        <v>0</v>
      </c>
      <c r="V2495">
        <v>0</v>
      </c>
      <c r="W2495">
        <v>0</v>
      </c>
      <c r="X2495">
        <v>0</v>
      </c>
      <c r="Y2495">
        <v>0</v>
      </c>
      <c r="Z2495">
        <v>0</v>
      </c>
      <c r="AA2495">
        <v>0</v>
      </c>
      <c r="AB2495">
        <v>0</v>
      </c>
      <c r="AC2495">
        <v>0</v>
      </c>
      <c r="AD2495">
        <v>0</v>
      </c>
      <c r="AE2495">
        <v>1</v>
      </c>
      <c r="AF2495">
        <v>0</v>
      </c>
      <c r="AG2495">
        <v>0</v>
      </c>
      <c r="AH2495">
        <v>0</v>
      </c>
      <c r="AI2495">
        <v>0</v>
      </c>
      <c r="AJ2495">
        <v>0</v>
      </c>
      <c r="AK2495">
        <v>0</v>
      </c>
      <c r="AL2495">
        <v>0</v>
      </c>
      <c r="AM2495">
        <v>0</v>
      </c>
      <c r="AN2495">
        <v>0</v>
      </c>
      <c r="AO2495">
        <v>0</v>
      </c>
      <c r="AP2495">
        <v>0</v>
      </c>
      <c r="AQ2495">
        <v>1</v>
      </c>
      <c r="AR2495">
        <v>1</v>
      </c>
      <c r="AS2495">
        <v>0</v>
      </c>
      <c r="AT2495">
        <v>0</v>
      </c>
      <c r="AU2495">
        <v>1</v>
      </c>
      <c r="AV2495">
        <v>0</v>
      </c>
      <c r="AW2495">
        <v>0</v>
      </c>
      <c r="AX2495">
        <v>0</v>
      </c>
      <c r="AY2495">
        <v>0</v>
      </c>
      <c r="AZ2495">
        <v>0</v>
      </c>
      <c r="BA2495">
        <v>0</v>
      </c>
      <c r="BB2495">
        <v>0</v>
      </c>
      <c r="BC2495">
        <v>0</v>
      </c>
      <c r="BD2495">
        <v>0</v>
      </c>
      <c r="BE2495">
        <v>0</v>
      </c>
      <c r="BF2495">
        <v>4.1579804420471103</v>
      </c>
      <c r="BG2495">
        <v>3.3273456096649099</v>
      </c>
      <c r="BH2495">
        <v>3.3273456096649099</v>
      </c>
      <c r="BI2495">
        <v>3.3273456096649099</v>
      </c>
      <c r="BJ2495">
        <v>3.3273456096649099</v>
      </c>
      <c r="BK2495">
        <v>3.3273456096649099</v>
      </c>
      <c r="BL2495">
        <v>3.3273456096649099</v>
      </c>
      <c r="BM2495">
        <v>0</v>
      </c>
      <c r="BN2495">
        <v>0</v>
      </c>
      <c r="BO2495">
        <v>0</v>
      </c>
      <c r="BP2495">
        <v>3.3273456096649099</v>
      </c>
      <c r="BQ2495">
        <v>0</v>
      </c>
      <c r="BR2495">
        <v>4.2936114470163904</v>
      </c>
      <c r="BS2495">
        <v>4.75626842180887</v>
      </c>
      <c r="BT2495">
        <v>3.3273456096649099</v>
      </c>
      <c r="BU2495">
        <v>0</v>
      </c>
      <c r="BV2495">
        <v>4.3636831045150704</v>
      </c>
    </row>
    <row r="2496" spans="1:74" x14ac:dyDescent="0.25">
      <c r="A2496" t="s">
        <v>20</v>
      </c>
      <c r="B2496" t="s">
        <v>22</v>
      </c>
      <c r="C2496" t="s">
        <v>2517</v>
      </c>
      <c r="D2496" t="s">
        <v>5665</v>
      </c>
      <c r="E2496" t="s">
        <v>6480</v>
      </c>
      <c r="F2496" t="s">
        <v>6482</v>
      </c>
      <c r="G2496" t="s">
        <v>6593</v>
      </c>
      <c r="H2496">
        <v>52834</v>
      </c>
      <c r="I2496">
        <v>114.65</v>
      </c>
      <c r="J2496">
        <v>235053</v>
      </c>
      <c r="K2496">
        <v>2694.88</v>
      </c>
      <c r="L2496" t="s">
        <v>6595</v>
      </c>
      <c r="M2496">
        <v>69</v>
      </c>
      <c r="N2496">
        <v>8.6999999999999993</v>
      </c>
      <c r="O2496">
        <v>470</v>
      </c>
      <c r="P2496">
        <v>650</v>
      </c>
      <c r="Q2496">
        <v>4.1962999999999999</v>
      </c>
      <c r="R2496" t="s">
        <v>9090</v>
      </c>
      <c r="S2496" t="s">
        <v>13188</v>
      </c>
      <c r="T2496">
        <v>4.1197214000000004</v>
      </c>
      <c r="U2496">
        <v>0</v>
      </c>
      <c r="V2496">
        <v>1</v>
      </c>
      <c r="W2496">
        <v>0</v>
      </c>
      <c r="X2496">
        <v>0</v>
      </c>
      <c r="Y2496">
        <v>0</v>
      </c>
      <c r="Z2496">
        <v>0</v>
      </c>
      <c r="AA2496">
        <v>0</v>
      </c>
      <c r="AB2496">
        <v>1</v>
      </c>
      <c r="AC2496">
        <v>0</v>
      </c>
      <c r="AD2496">
        <v>0</v>
      </c>
      <c r="AE2496">
        <v>0</v>
      </c>
      <c r="AF2496">
        <v>0</v>
      </c>
      <c r="AG2496">
        <v>0</v>
      </c>
      <c r="AH2496">
        <v>0</v>
      </c>
      <c r="AI2496">
        <v>0</v>
      </c>
      <c r="AJ2496">
        <v>0</v>
      </c>
      <c r="AK2496">
        <v>0</v>
      </c>
      <c r="AL2496">
        <v>0</v>
      </c>
      <c r="AM2496">
        <v>0</v>
      </c>
      <c r="AN2496">
        <v>0</v>
      </c>
      <c r="AO2496">
        <v>1</v>
      </c>
      <c r="AP2496">
        <v>0</v>
      </c>
      <c r="AQ2496">
        <v>1</v>
      </c>
      <c r="AR2496">
        <v>1</v>
      </c>
      <c r="AS2496">
        <v>0</v>
      </c>
      <c r="AT2496">
        <v>0</v>
      </c>
      <c r="AU2496">
        <v>0</v>
      </c>
      <c r="AV2496">
        <v>0</v>
      </c>
      <c r="AW2496">
        <v>4.1886997222900302</v>
      </c>
      <c r="AX2496">
        <v>0</v>
      </c>
      <c r="AY2496">
        <v>0</v>
      </c>
      <c r="AZ2496">
        <v>0</v>
      </c>
      <c r="BA2496">
        <v>0</v>
      </c>
      <c r="BB2496">
        <v>0</v>
      </c>
      <c r="BC2496">
        <v>3.4524955749511701</v>
      </c>
      <c r="BD2496">
        <v>0</v>
      </c>
      <c r="BE2496">
        <v>0</v>
      </c>
      <c r="BF2496">
        <v>0</v>
      </c>
      <c r="BG2496">
        <v>0</v>
      </c>
      <c r="BH2496">
        <v>0</v>
      </c>
      <c r="BI2496">
        <v>0</v>
      </c>
      <c r="BJ2496">
        <v>0</v>
      </c>
      <c r="BK2496">
        <v>0</v>
      </c>
      <c r="BL2496">
        <v>0</v>
      </c>
      <c r="BM2496">
        <v>0</v>
      </c>
      <c r="BN2496">
        <v>0</v>
      </c>
      <c r="BO2496">
        <v>0</v>
      </c>
      <c r="BP2496">
        <v>3.2460649013519198</v>
      </c>
      <c r="BQ2496">
        <v>0</v>
      </c>
      <c r="BR2496">
        <v>4.1886997222900302</v>
      </c>
      <c r="BS2496">
        <v>3.8799623648325601</v>
      </c>
      <c r="BT2496">
        <v>0</v>
      </c>
      <c r="BU2496">
        <v>0</v>
      </c>
      <c r="BV2496">
        <v>0</v>
      </c>
    </row>
    <row r="2497" spans="1:74" x14ac:dyDescent="0.25">
      <c r="A2497" t="s">
        <v>20</v>
      </c>
      <c r="B2497" t="s">
        <v>22</v>
      </c>
      <c r="C2497" t="s">
        <v>2518</v>
      </c>
      <c r="D2497" t="s">
        <v>5659</v>
      </c>
      <c r="E2497" t="s">
        <v>6481</v>
      </c>
      <c r="F2497" t="s">
        <v>6482</v>
      </c>
      <c r="G2497" t="s">
        <v>6593</v>
      </c>
      <c r="H2497">
        <v>52834</v>
      </c>
      <c r="I2497">
        <v>114.65</v>
      </c>
      <c r="J2497">
        <v>235053</v>
      </c>
      <c r="K2497">
        <v>2694.88</v>
      </c>
      <c r="L2497" t="s">
        <v>6595</v>
      </c>
      <c r="M2497">
        <v>69</v>
      </c>
      <c r="N2497">
        <v>8.6999999999999993</v>
      </c>
      <c r="O2497">
        <v>470</v>
      </c>
      <c r="P2497">
        <v>650</v>
      </c>
      <c r="Q2497">
        <v>4.1962999999999999</v>
      </c>
      <c r="R2497" t="s">
        <v>9091</v>
      </c>
      <c r="S2497" t="s">
        <v>13189</v>
      </c>
      <c r="T2497">
        <v>6.2980185000000004</v>
      </c>
      <c r="U2497">
        <v>0</v>
      </c>
      <c r="V2497">
        <v>0</v>
      </c>
      <c r="W2497">
        <v>0</v>
      </c>
      <c r="X2497">
        <v>1</v>
      </c>
      <c r="Y2497">
        <v>0</v>
      </c>
      <c r="Z2497">
        <v>0</v>
      </c>
      <c r="AA2497">
        <v>0</v>
      </c>
      <c r="AB2497">
        <v>0</v>
      </c>
      <c r="AC2497">
        <v>0</v>
      </c>
      <c r="AD2497">
        <v>0</v>
      </c>
      <c r="AE2497">
        <v>1</v>
      </c>
      <c r="AF2497">
        <v>0</v>
      </c>
      <c r="AG2497">
        <v>0</v>
      </c>
      <c r="AH2497">
        <v>0</v>
      </c>
      <c r="AI2497">
        <v>0</v>
      </c>
      <c r="AJ2497">
        <v>0</v>
      </c>
      <c r="AK2497">
        <v>0</v>
      </c>
      <c r="AL2497">
        <v>0</v>
      </c>
      <c r="AM2497">
        <v>0</v>
      </c>
      <c r="AN2497">
        <v>0</v>
      </c>
      <c r="AO2497">
        <v>1</v>
      </c>
      <c r="AP2497">
        <v>0</v>
      </c>
      <c r="AQ2497">
        <v>1</v>
      </c>
      <c r="AR2497">
        <v>1</v>
      </c>
      <c r="AS2497">
        <v>0</v>
      </c>
      <c r="AT2497">
        <v>0</v>
      </c>
      <c r="AU2497">
        <v>0</v>
      </c>
      <c r="AV2497">
        <v>0</v>
      </c>
      <c r="AW2497">
        <v>0</v>
      </c>
      <c r="AX2497">
        <v>0</v>
      </c>
      <c r="AY2497">
        <v>5.7375316619873002</v>
      </c>
      <c r="AZ2497">
        <v>0</v>
      </c>
      <c r="BA2497">
        <v>0</v>
      </c>
      <c r="BB2497">
        <v>0</v>
      </c>
      <c r="BC2497">
        <v>0</v>
      </c>
      <c r="BD2497">
        <v>0</v>
      </c>
      <c r="BE2497">
        <v>0</v>
      </c>
      <c r="BF2497">
        <v>4.0234346389770499</v>
      </c>
      <c r="BG2497">
        <v>0</v>
      </c>
      <c r="BH2497">
        <v>0</v>
      </c>
      <c r="BI2497">
        <v>0</v>
      </c>
      <c r="BJ2497">
        <v>0</v>
      </c>
      <c r="BK2497">
        <v>0</v>
      </c>
      <c r="BL2497">
        <v>0</v>
      </c>
      <c r="BM2497">
        <v>0</v>
      </c>
      <c r="BN2497">
        <v>0</v>
      </c>
      <c r="BO2497">
        <v>0</v>
      </c>
      <c r="BP2497">
        <v>5.4939441680908203</v>
      </c>
      <c r="BQ2497">
        <v>0</v>
      </c>
      <c r="BR2497">
        <v>4.91532230377197</v>
      </c>
      <c r="BS2497">
        <v>5.5761585235595703</v>
      </c>
      <c r="BT2497">
        <v>0</v>
      </c>
      <c r="BU2497">
        <v>0</v>
      </c>
      <c r="BV2497">
        <v>0</v>
      </c>
    </row>
    <row r="2498" spans="1:74" x14ac:dyDescent="0.25">
      <c r="A2498" t="s">
        <v>20</v>
      </c>
      <c r="B2498" t="s">
        <v>22</v>
      </c>
      <c r="C2498" t="s">
        <v>2519</v>
      </c>
      <c r="D2498" t="s">
        <v>5666</v>
      </c>
      <c r="E2498" t="s">
        <v>6480</v>
      </c>
      <c r="F2498" t="s">
        <v>6482</v>
      </c>
      <c r="G2498" t="s">
        <v>6593</v>
      </c>
      <c r="H2498">
        <v>52834</v>
      </c>
      <c r="I2498">
        <v>114.65</v>
      </c>
      <c r="J2498">
        <v>235053</v>
      </c>
      <c r="K2498">
        <v>2694.88</v>
      </c>
      <c r="L2498" t="s">
        <v>6595</v>
      </c>
      <c r="M2498">
        <v>69</v>
      </c>
      <c r="N2498">
        <v>8.6999999999999993</v>
      </c>
      <c r="O2498">
        <v>470</v>
      </c>
      <c r="P2498">
        <v>650</v>
      </c>
      <c r="Q2498">
        <v>4.1962999999999999</v>
      </c>
      <c r="R2498" t="s">
        <v>9092</v>
      </c>
      <c r="S2498" t="s">
        <v>13190</v>
      </c>
      <c r="T2498">
        <v>2.1005568999999999</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3.3273456096649099</v>
      </c>
      <c r="BH2498">
        <v>3.3273456096649099</v>
      </c>
      <c r="BI2498">
        <v>3.3273456096649099</v>
      </c>
      <c r="BJ2498">
        <v>3.3273456096649099</v>
      </c>
      <c r="BK2498">
        <v>3.3273456096649099</v>
      </c>
      <c r="BL2498">
        <v>3.3273456096649099</v>
      </c>
      <c r="BM2498">
        <v>0</v>
      </c>
      <c r="BN2498">
        <v>0</v>
      </c>
      <c r="BO2498">
        <v>0</v>
      </c>
      <c r="BP2498">
        <v>3.3273456096649099</v>
      </c>
      <c r="BQ2498">
        <v>0</v>
      </c>
      <c r="BR2498">
        <v>3.3273456096649099</v>
      </c>
      <c r="BS2498">
        <v>3.3273456096649099</v>
      </c>
      <c r="BT2498">
        <v>3.3273456096649099</v>
      </c>
      <c r="BU2498">
        <v>0</v>
      </c>
      <c r="BV2498">
        <v>3.3273456096649099</v>
      </c>
    </row>
    <row r="2499" spans="1:74" x14ac:dyDescent="0.25">
      <c r="A2499" t="s">
        <v>20</v>
      </c>
      <c r="B2499" t="s">
        <v>22</v>
      </c>
      <c r="C2499" t="s">
        <v>2520</v>
      </c>
      <c r="D2499" t="s">
        <v>5666</v>
      </c>
      <c r="E2499" t="s">
        <v>6481</v>
      </c>
      <c r="F2499" t="s">
        <v>6482</v>
      </c>
      <c r="G2499" t="s">
        <v>6593</v>
      </c>
      <c r="H2499">
        <v>52834</v>
      </c>
      <c r="I2499">
        <v>114.65</v>
      </c>
      <c r="J2499">
        <v>235053</v>
      </c>
      <c r="K2499">
        <v>2694.88</v>
      </c>
      <c r="L2499" t="s">
        <v>6595</v>
      </c>
      <c r="M2499">
        <v>69</v>
      </c>
      <c r="N2499">
        <v>8.6999999999999993</v>
      </c>
      <c r="O2499">
        <v>470</v>
      </c>
      <c r="P2499">
        <v>650</v>
      </c>
      <c r="Q2499">
        <v>4.1962999999999999</v>
      </c>
      <c r="R2499" t="s">
        <v>9093</v>
      </c>
      <c r="S2499" t="s">
        <v>13191</v>
      </c>
      <c r="T2499">
        <v>5.0479770000000004</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1</v>
      </c>
      <c r="AR2499">
        <v>1</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4.9511032104492099</v>
      </c>
      <c r="BS2499">
        <v>5.2943885326385498</v>
      </c>
      <c r="BT2499">
        <v>0</v>
      </c>
      <c r="BU2499">
        <v>0</v>
      </c>
      <c r="BV2499">
        <v>0</v>
      </c>
    </row>
    <row r="2500" spans="1:74" x14ac:dyDescent="0.25">
      <c r="A2500" t="s">
        <v>20</v>
      </c>
      <c r="B2500" t="s">
        <v>22</v>
      </c>
      <c r="C2500" t="s">
        <v>2521</v>
      </c>
      <c r="D2500" t="s">
        <v>5666</v>
      </c>
      <c r="E2500" t="s">
        <v>6481</v>
      </c>
      <c r="F2500" t="s">
        <v>6482</v>
      </c>
      <c r="G2500" t="s">
        <v>6593</v>
      </c>
      <c r="H2500">
        <v>52834</v>
      </c>
      <c r="I2500">
        <v>114.65</v>
      </c>
      <c r="J2500">
        <v>235053</v>
      </c>
      <c r="K2500">
        <v>2694.88</v>
      </c>
      <c r="L2500" t="s">
        <v>6595</v>
      </c>
      <c r="M2500">
        <v>69</v>
      </c>
      <c r="N2500">
        <v>8.6999999999999993</v>
      </c>
      <c r="O2500">
        <v>470</v>
      </c>
      <c r="P2500">
        <v>650</v>
      </c>
      <c r="Q2500">
        <v>4.1962999999999999</v>
      </c>
      <c r="R2500" t="s">
        <v>9094</v>
      </c>
      <c r="S2500" t="s">
        <v>13192</v>
      </c>
      <c r="T2500">
        <v>5.798006</v>
      </c>
      <c r="U2500">
        <v>0</v>
      </c>
      <c r="V2500">
        <v>1</v>
      </c>
      <c r="W2500">
        <v>0</v>
      </c>
      <c r="X2500">
        <v>0</v>
      </c>
      <c r="Y2500">
        <v>0</v>
      </c>
      <c r="Z2500">
        <v>0</v>
      </c>
      <c r="AA2500">
        <v>1</v>
      </c>
      <c r="AB2500">
        <v>0</v>
      </c>
      <c r="AC2500">
        <v>0</v>
      </c>
      <c r="AD2500">
        <v>0</v>
      </c>
      <c r="AE2500">
        <v>0</v>
      </c>
      <c r="AF2500">
        <v>0</v>
      </c>
      <c r="AG2500">
        <v>0</v>
      </c>
      <c r="AH2500">
        <v>0</v>
      </c>
      <c r="AI2500">
        <v>0</v>
      </c>
      <c r="AJ2500">
        <v>0</v>
      </c>
      <c r="AK2500">
        <v>1</v>
      </c>
      <c r="AL2500">
        <v>0</v>
      </c>
      <c r="AM2500">
        <v>0</v>
      </c>
      <c r="AN2500">
        <v>0</v>
      </c>
      <c r="AO2500">
        <v>0</v>
      </c>
      <c r="AP2500">
        <v>0</v>
      </c>
      <c r="AQ2500">
        <v>1</v>
      </c>
      <c r="AR2500">
        <v>1</v>
      </c>
      <c r="AS2500">
        <v>1</v>
      </c>
      <c r="AT2500">
        <v>0</v>
      </c>
      <c r="AU2500">
        <v>0</v>
      </c>
      <c r="AV2500">
        <v>0</v>
      </c>
      <c r="AW2500">
        <v>5.0427732467651296</v>
      </c>
      <c r="AX2500">
        <v>0</v>
      </c>
      <c r="AY2500">
        <v>0</v>
      </c>
      <c r="AZ2500">
        <v>0</v>
      </c>
      <c r="BA2500">
        <v>0</v>
      </c>
      <c r="BB2500">
        <v>5.5981979370117099</v>
      </c>
      <c r="BC2500">
        <v>0</v>
      </c>
      <c r="BD2500">
        <v>0</v>
      </c>
      <c r="BE2500">
        <v>0</v>
      </c>
      <c r="BF2500">
        <v>0</v>
      </c>
      <c r="BG2500">
        <v>3.3273456096649099</v>
      </c>
      <c r="BH2500">
        <v>3.3273456096649099</v>
      </c>
      <c r="BI2500">
        <v>3.3273456096649099</v>
      </c>
      <c r="BJ2500">
        <v>3.3273456096649099</v>
      </c>
      <c r="BK2500">
        <v>3.3273456096649099</v>
      </c>
      <c r="BL2500">
        <v>3.4971443064072498</v>
      </c>
      <c r="BM2500">
        <v>0</v>
      </c>
      <c r="BN2500">
        <v>0</v>
      </c>
      <c r="BO2500">
        <v>0</v>
      </c>
      <c r="BP2500">
        <v>3.3273456096649099</v>
      </c>
      <c r="BQ2500">
        <v>0</v>
      </c>
      <c r="BR2500">
        <v>3.4574855075162998</v>
      </c>
      <c r="BS2500">
        <v>3.7816074132919302</v>
      </c>
      <c r="BT2500">
        <v>3.4574855075162998</v>
      </c>
      <c r="BU2500">
        <v>0</v>
      </c>
      <c r="BV2500">
        <v>3.3273456096649099</v>
      </c>
    </row>
    <row r="2501" spans="1:74" x14ac:dyDescent="0.25">
      <c r="A2501" t="s">
        <v>20</v>
      </c>
      <c r="B2501" t="s">
        <v>22</v>
      </c>
      <c r="C2501" t="s">
        <v>2522</v>
      </c>
      <c r="D2501" t="s">
        <v>5666</v>
      </c>
      <c r="E2501" t="s">
        <v>6480</v>
      </c>
      <c r="F2501" t="s">
        <v>6482</v>
      </c>
      <c r="G2501" t="s">
        <v>6593</v>
      </c>
      <c r="H2501">
        <v>52834</v>
      </c>
      <c r="I2501">
        <v>114.65</v>
      </c>
      <c r="J2501">
        <v>235053</v>
      </c>
      <c r="K2501">
        <v>2694.88</v>
      </c>
      <c r="L2501" t="s">
        <v>6595</v>
      </c>
      <c r="M2501">
        <v>69</v>
      </c>
      <c r="N2501">
        <v>8.6999999999999993</v>
      </c>
      <c r="O2501">
        <v>470</v>
      </c>
      <c r="P2501">
        <v>650</v>
      </c>
      <c r="Q2501">
        <v>4.1962999999999999</v>
      </c>
      <c r="R2501" t="s">
        <v>9095</v>
      </c>
      <c r="S2501" t="s">
        <v>13193</v>
      </c>
      <c r="T2501">
        <v>5.2991942999999999</v>
      </c>
      <c r="U2501">
        <v>0</v>
      </c>
      <c r="V2501">
        <v>1</v>
      </c>
      <c r="W2501">
        <v>0</v>
      </c>
      <c r="X2501">
        <v>0</v>
      </c>
      <c r="Y2501">
        <v>0</v>
      </c>
      <c r="Z2501">
        <v>0</v>
      </c>
      <c r="AA2501">
        <v>0</v>
      </c>
      <c r="AB2501">
        <v>0</v>
      </c>
      <c r="AC2501">
        <v>0</v>
      </c>
      <c r="AD2501">
        <v>0</v>
      </c>
      <c r="AE2501">
        <v>0</v>
      </c>
      <c r="AF2501">
        <v>1</v>
      </c>
      <c r="AG2501">
        <v>0</v>
      </c>
      <c r="AH2501">
        <v>0</v>
      </c>
      <c r="AI2501">
        <v>0</v>
      </c>
      <c r="AJ2501">
        <v>0</v>
      </c>
      <c r="AK2501">
        <v>0</v>
      </c>
      <c r="AL2501">
        <v>0</v>
      </c>
      <c r="AM2501">
        <v>0</v>
      </c>
      <c r="AN2501">
        <v>0</v>
      </c>
      <c r="AO2501">
        <v>0</v>
      </c>
      <c r="AP2501">
        <v>0</v>
      </c>
      <c r="AQ2501">
        <v>0</v>
      </c>
      <c r="AR2501">
        <v>1</v>
      </c>
      <c r="AS2501">
        <v>0</v>
      </c>
      <c r="AT2501">
        <v>0</v>
      </c>
      <c r="AU2501">
        <v>0</v>
      </c>
      <c r="AV2501">
        <v>0</v>
      </c>
      <c r="AW2501">
        <v>4.1456151008605904</v>
      </c>
      <c r="AX2501">
        <v>0</v>
      </c>
      <c r="AY2501">
        <v>0</v>
      </c>
      <c r="AZ2501">
        <v>0</v>
      </c>
      <c r="BA2501">
        <v>0</v>
      </c>
      <c r="BB2501">
        <v>0</v>
      </c>
      <c r="BC2501">
        <v>0</v>
      </c>
      <c r="BD2501">
        <v>0</v>
      </c>
      <c r="BE2501">
        <v>0</v>
      </c>
      <c r="BF2501">
        <v>0</v>
      </c>
      <c r="BG2501">
        <v>4.3014039993286097</v>
      </c>
      <c r="BH2501">
        <v>0</v>
      </c>
      <c r="BI2501">
        <v>0</v>
      </c>
      <c r="BJ2501">
        <v>0</v>
      </c>
      <c r="BK2501">
        <v>0</v>
      </c>
      <c r="BL2501">
        <v>0</v>
      </c>
      <c r="BM2501">
        <v>0</v>
      </c>
      <c r="BN2501">
        <v>0</v>
      </c>
      <c r="BO2501">
        <v>0</v>
      </c>
      <c r="BP2501">
        <v>0</v>
      </c>
      <c r="BQ2501">
        <v>0</v>
      </c>
      <c r="BR2501">
        <v>0</v>
      </c>
      <c r="BS2501">
        <v>4.7506890296936</v>
      </c>
      <c r="BT2501">
        <v>0</v>
      </c>
      <c r="BU2501">
        <v>0</v>
      </c>
      <c r="BV2501">
        <v>0</v>
      </c>
    </row>
    <row r="2502" spans="1:74" x14ac:dyDescent="0.25">
      <c r="A2502" t="s">
        <v>20</v>
      </c>
      <c r="B2502" t="s">
        <v>22</v>
      </c>
      <c r="C2502" t="s">
        <v>2523</v>
      </c>
      <c r="D2502" t="s">
        <v>5666</v>
      </c>
      <c r="E2502" t="s">
        <v>6480</v>
      </c>
      <c r="F2502" t="s">
        <v>6482</v>
      </c>
      <c r="G2502" t="s">
        <v>6593</v>
      </c>
      <c r="H2502">
        <v>52834</v>
      </c>
      <c r="I2502">
        <v>114.65</v>
      </c>
      <c r="J2502">
        <v>235053</v>
      </c>
      <c r="K2502">
        <v>2694.88</v>
      </c>
      <c r="L2502" t="s">
        <v>6595</v>
      </c>
      <c r="M2502">
        <v>69</v>
      </c>
      <c r="N2502">
        <v>8.6999999999999993</v>
      </c>
      <c r="O2502">
        <v>470</v>
      </c>
      <c r="P2502">
        <v>650</v>
      </c>
      <c r="Q2502">
        <v>4.1962999999999999</v>
      </c>
      <c r="R2502" t="s">
        <v>9096</v>
      </c>
      <c r="S2502" t="s">
        <v>13194</v>
      </c>
      <c r="T2502">
        <v>4.5198955999999999</v>
      </c>
      <c r="U2502">
        <v>0</v>
      </c>
      <c r="V2502">
        <v>1</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4.4058079719543404</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0</v>
      </c>
      <c r="BV2502">
        <v>0</v>
      </c>
    </row>
    <row r="2503" spans="1:74" x14ac:dyDescent="0.25">
      <c r="A2503" t="s">
        <v>20</v>
      </c>
      <c r="B2503" t="s">
        <v>22</v>
      </c>
      <c r="C2503" t="s">
        <v>2524</v>
      </c>
      <c r="D2503" t="s">
        <v>5666</v>
      </c>
      <c r="E2503" t="s">
        <v>6480</v>
      </c>
      <c r="F2503" t="s">
        <v>6482</v>
      </c>
      <c r="G2503" t="s">
        <v>6593</v>
      </c>
      <c r="H2503">
        <v>52834</v>
      </c>
      <c r="I2503">
        <v>114.65</v>
      </c>
      <c r="J2503">
        <v>235053</v>
      </c>
      <c r="K2503">
        <v>2694.88</v>
      </c>
      <c r="L2503" t="s">
        <v>6595</v>
      </c>
      <c r="M2503">
        <v>69</v>
      </c>
      <c r="N2503">
        <v>8.6999999999999993</v>
      </c>
      <c r="O2503">
        <v>470</v>
      </c>
      <c r="P2503">
        <v>650</v>
      </c>
      <c r="Q2503">
        <v>4.1962999999999999</v>
      </c>
      <c r="R2503" t="s">
        <v>9097</v>
      </c>
      <c r="S2503" t="s">
        <v>13195</v>
      </c>
      <c r="T2503">
        <v>5.2808237</v>
      </c>
      <c r="U2503">
        <v>0</v>
      </c>
      <c r="V2503">
        <v>0</v>
      </c>
      <c r="W2503">
        <v>0</v>
      </c>
      <c r="X2503">
        <v>1</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1</v>
      </c>
      <c r="AS2503">
        <v>0</v>
      </c>
      <c r="AT2503">
        <v>0</v>
      </c>
      <c r="AU2503">
        <v>0</v>
      </c>
      <c r="AV2503">
        <v>0</v>
      </c>
      <c r="AW2503">
        <v>0</v>
      </c>
      <c r="AX2503">
        <v>0</v>
      </c>
      <c r="AY2503">
        <v>5.6363744735717702</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5.6363744735717702</v>
      </c>
      <c r="BT2503">
        <v>0</v>
      </c>
      <c r="BU2503">
        <v>0</v>
      </c>
      <c r="BV2503">
        <v>0</v>
      </c>
    </row>
    <row r="2504" spans="1:74" x14ac:dyDescent="0.25">
      <c r="A2504" t="s">
        <v>20</v>
      </c>
      <c r="B2504">
        <v>4</v>
      </c>
      <c r="C2504" t="s">
        <v>2525</v>
      </c>
      <c r="D2504" t="s">
        <v>5666</v>
      </c>
      <c r="E2504" t="s">
        <v>6481</v>
      </c>
      <c r="F2504" t="s">
        <v>6487</v>
      </c>
      <c r="G2504" t="s">
        <v>6593</v>
      </c>
      <c r="H2504">
        <v>52834</v>
      </c>
      <c r="I2504">
        <v>114.65</v>
      </c>
      <c r="J2504">
        <v>235053</v>
      </c>
      <c r="K2504">
        <v>2694.88</v>
      </c>
      <c r="L2504" t="s">
        <v>6595</v>
      </c>
      <c r="M2504">
        <v>69</v>
      </c>
      <c r="N2504">
        <v>8.6999999999999993</v>
      </c>
      <c r="O2504">
        <v>470</v>
      </c>
      <c r="P2504">
        <v>650</v>
      </c>
      <c r="Q2504">
        <v>4.1962999999999999</v>
      </c>
      <c r="R2504" t="s">
        <v>9098</v>
      </c>
      <c r="S2504" t="s">
        <v>13196</v>
      </c>
      <c r="T2504">
        <v>5.4697094000000002</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1</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row>
    <row r="2505" spans="1:74" x14ac:dyDescent="0.25">
      <c r="A2505" t="s">
        <v>20</v>
      </c>
      <c r="B2505">
        <v>4</v>
      </c>
      <c r="C2505" t="s">
        <v>2526</v>
      </c>
      <c r="D2505" t="s">
        <v>5666</v>
      </c>
      <c r="E2505" t="s">
        <v>6481</v>
      </c>
      <c r="F2505" t="s">
        <v>6482</v>
      </c>
      <c r="G2505" t="s">
        <v>6593</v>
      </c>
      <c r="H2505">
        <v>52834</v>
      </c>
      <c r="I2505">
        <v>114.65</v>
      </c>
      <c r="J2505">
        <v>235053</v>
      </c>
      <c r="K2505">
        <v>2694.88</v>
      </c>
      <c r="L2505" t="s">
        <v>6595</v>
      </c>
      <c r="M2505">
        <v>69</v>
      </c>
      <c r="N2505">
        <v>8.6999999999999993</v>
      </c>
      <c r="O2505">
        <v>470</v>
      </c>
      <c r="P2505">
        <v>650</v>
      </c>
      <c r="Q2505">
        <v>4.1962999999999999</v>
      </c>
      <c r="R2505" t="s">
        <v>9099</v>
      </c>
      <c r="S2505" t="s">
        <v>13197</v>
      </c>
      <c r="T2505">
        <v>3.7658496000000001</v>
      </c>
      <c r="U2505">
        <v>0</v>
      </c>
      <c r="V2505">
        <v>0</v>
      </c>
      <c r="W2505">
        <v>0</v>
      </c>
      <c r="X2505">
        <v>0</v>
      </c>
      <c r="Y2505">
        <v>0</v>
      </c>
      <c r="Z2505">
        <v>1</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4.0569419860839799</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v>0</v>
      </c>
      <c r="BV2505">
        <v>0</v>
      </c>
    </row>
    <row r="2506" spans="1:74" x14ac:dyDescent="0.25">
      <c r="A2506" t="s">
        <v>21</v>
      </c>
      <c r="B2506">
        <v>5</v>
      </c>
      <c r="C2506" t="s">
        <v>2527</v>
      </c>
      <c r="D2506" t="s">
        <v>5667</v>
      </c>
      <c r="E2506" t="s">
        <v>6480</v>
      </c>
      <c r="F2506" t="s">
        <v>6483</v>
      </c>
      <c r="G2506" t="s">
        <v>6594</v>
      </c>
      <c r="H2506">
        <v>15129</v>
      </c>
      <c r="I2506">
        <v>150.61000000000001</v>
      </c>
      <c r="J2506">
        <v>227926</v>
      </c>
      <c r="K2506">
        <v>3432.79</v>
      </c>
      <c r="L2506" t="s">
        <v>6596</v>
      </c>
      <c r="M2506">
        <v>1479</v>
      </c>
      <c r="N2506">
        <v>11</v>
      </c>
      <c r="O2506">
        <v>1600</v>
      </c>
      <c r="P2506">
        <v>70</v>
      </c>
      <c r="Q2506">
        <v>4.1399999999999997</v>
      </c>
      <c r="R2506" t="s">
        <v>9100</v>
      </c>
      <c r="S2506" t="s">
        <v>13198</v>
      </c>
      <c r="T2506">
        <v>5.5167840000000004</v>
      </c>
      <c r="U2506">
        <v>0</v>
      </c>
      <c r="V2506">
        <v>1</v>
      </c>
      <c r="W2506">
        <v>0</v>
      </c>
      <c r="X2506">
        <v>0</v>
      </c>
      <c r="Y2506">
        <v>0</v>
      </c>
      <c r="Z2506">
        <v>0</v>
      </c>
      <c r="AA2506">
        <v>1</v>
      </c>
      <c r="AB2506">
        <v>0</v>
      </c>
      <c r="AC2506">
        <v>1</v>
      </c>
      <c r="AD2506">
        <v>0</v>
      </c>
      <c r="AE2506">
        <v>0</v>
      </c>
      <c r="AF2506">
        <v>0</v>
      </c>
      <c r="AG2506">
        <v>0</v>
      </c>
      <c r="AH2506">
        <v>1</v>
      </c>
      <c r="AI2506">
        <v>0</v>
      </c>
      <c r="AJ2506">
        <v>0</v>
      </c>
      <c r="AK2506">
        <v>1</v>
      </c>
      <c r="AL2506">
        <v>0</v>
      </c>
      <c r="AM2506">
        <v>0</v>
      </c>
      <c r="AN2506">
        <v>0</v>
      </c>
      <c r="AO2506">
        <v>0</v>
      </c>
      <c r="AP2506">
        <v>0</v>
      </c>
      <c r="AQ2506">
        <v>1</v>
      </c>
      <c r="AR2506">
        <v>1</v>
      </c>
      <c r="AS2506">
        <v>0</v>
      </c>
      <c r="AT2506">
        <v>0</v>
      </c>
      <c r="AU2506">
        <v>0</v>
      </c>
      <c r="AV2506">
        <v>0</v>
      </c>
      <c r="AW2506">
        <v>3.95906990766525</v>
      </c>
      <c r="AX2506">
        <v>0</v>
      </c>
      <c r="AY2506">
        <v>0</v>
      </c>
      <c r="AZ2506">
        <v>0</v>
      </c>
      <c r="BA2506">
        <v>0</v>
      </c>
      <c r="BB2506">
        <v>3.4989542961120601</v>
      </c>
      <c r="BC2506">
        <v>0</v>
      </c>
      <c r="BD2506">
        <v>4.79937314987182</v>
      </c>
      <c r="BE2506">
        <v>0</v>
      </c>
      <c r="BF2506">
        <v>0</v>
      </c>
      <c r="BG2506">
        <v>0</v>
      </c>
      <c r="BH2506">
        <v>0</v>
      </c>
      <c r="BI2506">
        <v>4.3541312217712402</v>
      </c>
      <c r="BJ2506">
        <v>0</v>
      </c>
      <c r="BK2506">
        <v>0</v>
      </c>
      <c r="BL2506">
        <v>4.2210116386413503</v>
      </c>
      <c r="BM2506">
        <v>0</v>
      </c>
      <c r="BN2506">
        <v>0</v>
      </c>
      <c r="BO2506">
        <v>0</v>
      </c>
      <c r="BP2506">
        <v>0</v>
      </c>
      <c r="BQ2506">
        <v>0</v>
      </c>
      <c r="BR2506">
        <v>4.9354710578918404</v>
      </c>
      <c r="BS2506">
        <v>4.8695120811462402</v>
      </c>
      <c r="BT2506">
        <v>0</v>
      </c>
      <c r="BU2506">
        <v>0</v>
      </c>
      <c r="BV2506">
        <v>0</v>
      </c>
    </row>
    <row r="2507" spans="1:74" x14ac:dyDescent="0.25">
      <c r="A2507" t="s">
        <v>21</v>
      </c>
      <c r="B2507" t="s">
        <v>22</v>
      </c>
      <c r="C2507" t="s">
        <v>2528</v>
      </c>
      <c r="D2507" t="s">
        <v>5668</v>
      </c>
      <c r="E2507" t="s">
        <v>6481</v>
      </c>
      <c r="F2507" t="s">
        <v>6482</v>
      </c>
      <c r="G2507" t="s">
        <v>6594</v>
      </c>
      <c r="H2507">
        <v>15129</v>
      </c>
      <c r="I2507">
        <v>150.61000000000001</v>
      </c>
      <c r="J2507">
        <v>227926</v>
      </c>
      <c r="K2507">
        <v>3432.79</v>
      </c>
      <c r="L2507" t="s">
        <v>6596</v>
      </c>
      <c r="M2507">
        <v>1479</v>
      </c>
      <c r="N2507">
        <v>11</v>
      </c>
      <c r="O2507">
        <v>1600</v>
      </c>
      <c r="P2507">
        <v>70</v>
      </c>
      <c r="Q2507">
        <v>4.1399999999999997</v>
      </c>
      <c r="R2507" t="s">
        <v>9101</v>
      </c>
      <c r="S2507" t="s">
        <v>13199</v>
      </c>
      <c r="T2507">
        <v>5.6027206999999999</v>
      </c>
      <c r="U2507">
        <v>1</v>
      </c>
      <c r="V2507">
        <v>0</v>
      </c>
      <c r="W2507">
        <v>0</v>
      </c>
      <c r="X2507">
        <v>0</v>
      </c>
      <c r="Y2507">
        <v>0</v>
      </c>
      <c r="Z2507">
        <v>0</v>
      </c>
      <c r="AA2507">
        <v>0</v>
      </c>
      <c r="AB2507">
        <v>0</v>
      </c>
      <c r="AC2507">
        <v>1</v>
      </c>
      <c r="AD2507">
        <v>0</v>
      </c>
      <c r="AE2507">
        <v>0</v>
      </c>
      <c r="AF2507">
        <v>0</v>
      </c>
      <c r="AG2507">
        <v>0</v>
      </c>
      <c r="AH2507">
        <v>0</v>
      </c>
      <c r="AI2507">
        <v>0</v>
      </c>
      <c r="AJ2507">
        <v>1</v>
      </c>
      <c r="AK2507">
        <v>1</v>
      </c>
      <c r="AL2507">
        <v>0</v>
      </c>
      <c r="AM2507">
        <v>0</v>
      </c>
      <c r="AN2507">
        <v>0</v>
      </c>
      <c r="AO2507">
        <v>0</v>
      </c>
      <c r="AP2507">
        <v>0</v>
      </c>
      <c r="AQ2507">
        <v>1</v>
      </c>
      <c r="AR2507">
        <v>1</v>
      </c>
      <c r="AS2507">
        <v>0</v>
      </c>
      <c r="AT2507">
        <v>0</v>
      </c>
      <c r="AU2507">
        <v>1</v>
      </c>
      <c r="AV2507">
        <v>4.03010654449462</v>
      </c>
      <c r="AW2507">
        <v>0</v>
      </c>
      <c r="AX2507">
        <v>0</v>
      </c>
      <c r="AY2507">
        <v>0</v>
      </c>
      <c r="AZ2507">
        <v>0</v>
      </c>
      <c r="BA2507">
        <v>0</v>
      </c>
      <c r="BB2507">
        <v>0</v>
      </c>
      <c r="BC2507">
        <v>0</v>
      </c>
      <c r="BD2507">
        <v>4.03010654449462</v>
      </c>
      <c r="BE2507">
        <v>0</v>
      </c>
      <c r="BF2507">
        <v>0</v>
      </c>
      <c r="BG2507">
        <v>0</v>
      </c>
      <c r="BH2507">
        <v>0</v>
      </c>
      <c r="BI2507">
        <v>0</v>
      </c>
      <c r="BJ2507">
        <v>0</v>
      </c>
      <c r="BK2507">
        <v>5.4582490921020499</v>
      </c>
      <c r="BL2507">
        <v>4.40451884269714</v>
      </c>
      <c r="BM2507">
        <v>0</v>
      </c>
      <c r="BN2507">
        <v>0</v>
      </c>
      <c r="BO2507">
        <v>0</v>
      </c>
      <c r="BP2507">
        <v>0</v>
      </c>
      <c r="BQ2507">
        <v>0</v>
      </c>
      <c r="BR2507">
        <v>5.3863375186920104</v>
      </c>
      <c r="BS2507">
        <v>4.6507461865742998</v>
      </c>
      <c r="BT2507">
        <v>0</v>
      </c>
      <c r="BU2507">
        <v>0</v>
      </c>
      <c r="BV2507">
        <v>5.6619467735290501</v>
      </c>
    </row>
    <row r="2508" spans="1:74" x14ac:dyDescent="0.25">
      <c r="A2508" t="s">
        <v>21</v>
      </c>
      <c r="B2508">
        <v>5</v>
      </c>
      <c r="C2508" t="s">
        <v>2529</v>
      </c>
      <c r="D2508" t="s">
        <v>5669</v>
      </c>
      <c r="E2508" t="s">
        <v>6481</v>
      </c>
      <c r="F2508" t="s">
        <v>6492</v>
      </c>
      <c r="G2508" t="s">
        <v>6594</v>
      </c>
      <c r="H2508">
        <v>15129</v>
      </c>
      <c r="I2508">
        <v>150.61000000000001</v>
      </c>
      <c r="J2508">
        <v>227926</v>
      </c>
      <c r="K2508">
        <v>3432.79</v>
      </c>
      <c r="L2508" t="s">
        <v>6596</v>
      </c>
      <c r="M2508">
        <v>1479</v>
      </c>
      <c r="N2508">
        <v>11</v>
      </c>
      <c r="O2508">
        <v>1600</v>
      </c>
      <c r="P2508">
        <v>70</v>
      </c>
      <c r="Q2508">
        <v>4.1399999999999997</v>
      </c>
      <c r="R2508" t="s">
        <v>9102</v>
      </c>
      <c r="S2508" t="s">
        <v>13200</v>
      </c>
      <c r="T2508">
        <v>5.2681073999999999</v>
      </c>
      <c r="U2508">
        <v>0</v>
      </c>
      <c r="V2508">
        <v>1</v>
      </c>
      <c r="W2508">
        <v>0</v>
      </c>
      <c r="X2508">
        <v>1</v>
      </c>
      <c r="Y2508">
        <v>0</v>
      </c>
      <c r="Z2508">
        <v>1</v>
      </c>
      <c r="AA2508">
        <v>1</v>
      </c>
      <c r="AB2508">
        <v>0</v>
      </c>
      <c r="AC2508">
        <v>1</v>
      </c>
      <c r="AD2508">
        <v>1</v>
      </c>
      <c r="AE2508">
        <v>0</v>
      </c>
      <c r="AF2508">
        <v>1</v>
      </c>
      <c r="AG2508">
        <v>1</v>
      </c>
      <c r="AH2508">
        <v>1</v>
      </c>
      <c r="AI2508">
        <v>1</v>
      </c>
      <c r="AJ2508">
        <v>1</v>
      </c>
      <c r="AK2508">
        <v>1</v>
      </c>
      <c r="AL2508">
        <v>0</v>
      </c>
      <c r="AM2508">
        <v>0</v>
      </c>
      <c r="AN2508">
        <v>0</v>
      </c>
      <c r="AO2508">
        <v>1</v>
      </c>
      <c r="AP2508">
        <v>0</v>
      </c>
      <c r="AQ2508">
        <v>1</v>
      </c>
      <c r="AR2508">
        <v>1</v>
      </c>
      <c r="AS2508">
        <v>1</v>
      </c>
      <c r="AT2508">
        <v>0</v>
      </c>
      <c r="AU2508">
        <v>1</v>
      </c>
      <c r="AV2508">
        <v>0</v>
      </c>
      <c r="AW2508">
        <v>4.3340998888015703</v>
      </c>
      <c r="AX2508">
        <v>0</v>
      </c>
      <c r="AY2508">
        <v>4.9836525917053196</v>
      </c>
      <c r="AZ2508">
        <v>0</v>
      </c>
      <c r="BA2508">
        <v>4.3001251220703098</v>
      </c>
      <c r="BB2508">
        <v>3.3753464221954301</v>
      </c>
      <c r="BC2508">
        <v>0</v>
      </c>
      <c r="BD2508">
        <v>2.6614403724670401</v>
      </c>
      <c r="BE2508">
        <v>2.51030737161636</v>
      </c>
      <c r="BF2508">
        <v>0</v>
      </c>
      <c r="BG2508">
        <v>3.3273456096649099</v>
      </c>
      <c r="BH2508">
        <v>3.3273456096649099</v>
      </c>
      <c r="BI2508">
        <v>3.3273456096649099</v>
      </c>
      <c r="BJ2508">
        <v>3.3273456096649099</v>
      </c>
      <c r="BK2508">
        <v>3.49657151103019</v>
      </c>
      <c r="BL2508">
        <v>3.7385828256606999</v>
      </c>
      <c r="BM2508">
        <v>0</v>
      </c>
      <c r="BN2508">
        <v>0</v>
      </c>
      <c r="BO2508">
        <v>0</v>
      </c>
      <c r="BP2508">
        <v>3.84277270390437</v>
      </c>
      <c r="BQ2508">
        <v>0</v>
      </c>
      <c r="BR2508">
        <v>3.9670437223770998</v>
      </c>
      <c r="BS2508">
        <v>3.8555414115681299</v>
      </c>
      <c r="BT2508">
        <v>3.3273456096649099</v>
      </c>
      <c r="BU2508">
        <v>0</v>
      </c>
      <c r="BV2508">
        <v>3.4223746359348199</v>
      </c>
    </row>
    <row r="2509" spans="1:74" x14ac:dyDescent="0.25">
      <c r="A2509" t="s">
        <v>21</v>
      </c>
      <c r="B2509">
        <v>4</v>
      </c>
      <c r="C2509" t="s">
        <v>2530</v>
      </c>
      <c r="D2509" t="s">
        <v>5670</v>
      </c>
      <c r="E2509" t="s">
        <v>6481</v>
      </c>
      <c r="F2509" t="s">
        <v>6482</v>
      </c>
      <c r="G2509" t="s">
        <v>6594</v>
      </c>
      <c r="H2509">
        <v>15129</v>
      </c>
      <c r="I2509">
        <v>150.61000000000001</v>
      </c>
      <c r="J2509">
        <v>227926</v>
      </c>
      <c r="K2509">
        <v>3432.79</v>
      </c>
      <c r="L2509" t="s">
        <v>6596</v>
      </c>
      <c r="M2509">
        <v>1479</v>
      </c>
      <c r="N2509">
        <v>11</v>
      </c>
      <c r="O2509">
        <v>1600</v>
      </c>
      <c r="P2509">
        <v>70</v>
      </c>
      <c r="Q2509">
        <v>4.1399999999999997</v>
      </c>
      <c r="R2509" t="s">
        <v>9103</v>
      </c>
      <c r="S2509" t="s">
        <v>13201</v>
      </c>
      <c r="T2509">
        <v>5.0885185999999996</v>
      </c>
      <c r="U2509">
        <v>1</v>
      </c>
      <c r="V2509">
        <v>1</v>
      </c>
      <c r="W2509">
        <v>0</v>
      </c>
      <c r="X2509">
        <v>0</v>
      </c>
      <c r="Y2509">
        <v>0</v>
      </c>
      <c r="Z2509">
        <v>1</v>
      </c>
      <c r="AA2509">
        <v>0</v>
      </c>
      <c r="AB2509">
        <v>0</v>
      </c>
      <c r="AC2509">
        <v>1</v>
      </c>
      <c r="AD2509">
        <v>1</v>
      </c>
      <c r="AE2509">
        <v>0</v>
      </c>
      <c r="AF2509">
        <v>0</v>
      </c>
      <c r="AG2509">
        <v>0</v>
      </c>
      <c r="AH2509">
        <v>0</v>
      </c>
      <c r="AI2509">
        <v>0</v>
      </c>
      <c r="AJ2509">
        <v>0</v>
      </c>
      <c r="AK2509">
        <v>0</v>
      </c>
      <c r="AL2509">
        <v>0</v>
      </c>
      <c r="AM2509">
        <v>0</v>
      </c>
      <c r="AN2509">
        <v>0</v>
      </c>
      <c r="AO2509">
        <v>1</v>
      </c>
      <c r="AP2509">
        <v>0</v>
      </c>
      <c r="AQ2509">
        <v>1</v>
      </c>
      <c r="AR2509">
        <v>1</v>
      </c>
      <c r="AS2509">
        <v>0</v>
      </c>
      <c r="AT2509">
        <v>0</v>
      </c>
      <c r="AU2509">
        <v>0</v>
      </c>
      <c r="AV2509">
        <v>3.04390549659729</v>
      </c>
      <c r="AW2509">
        <v>3.52695512771606</v>
      </c>
      <c r="AX2509">
        <v>0</v>
      </c>
      <c r="AY2509">
        <v>0</v>
      </c>
      <c r="AZ2509">
        <v>0</v>
      </c>
      <c r="BA2509">
        <v>2.7122418880462602</v>
      </c>
      <c r="BB2509">
        <v>0</v>
      </c>
      <c r="BC2509">
        <v>0</v>
      </c>
      <c r="BD2509">
        <v>4.2467622756957999</v>
      </c>
      <c r="BE2509">
        <v>4.2467622756957999</v>
      </c>
      <c r="BF2509">
        <v>0</v>
      </c>
      <c r="BG2509">
        <v>0</v>
      </c>
      <c r="BH2509">
        <v>0</v>
      </c>
      <c r="BI2509">
        <v>0</v>
      </c>
      <c r="BJ2509">
        <v>0</v>
      </c>
      <c r="BK2509">
        <v>0</v>
      </c>
      <c r="BL2509">
        <v>0</v>
      </c>
      <c r="BM2509">
        <v>0</v>
      </c>
      <c r="BN2509">
        <v>0</v>
      </c>
      <c r="BO2509">
        <v>0</v>
      </c>
      <c r="BP2509">
        <v>5.5860652923583896</v>
      </c>
      <c r="BQ2509">
        <v>0</v>
      </c>
      <c r="BR2509">
        <v>4.2512183189392001</v>
      </c>
      <c r="BS2509">
        <v>5.0268158912658603</v>
      </c>
      <c r="BT2509">
        <v>0</v>
      </c>
      <c r="BU2509">
        <v>0</v>
      </c>
      <c r="BV2509">
        <v>0</v>
      </c>
    </row>
    <row r="2510" spans="1:74" x14ac:dyDescent="0.25">
      <c r="A2510" t="s">
        <v>21</v>
      </c>
      <c r="B2510">
        <v>4</v>
      </c>
      <c r="C2510" t="s">
        <v>2531</v>
      </c>
      <c r="D2510" t="s">
        <v>5671</v>
      </c>
      <c r="E2510" t="s">
        <v>6481</v>
      </c>
      <c r="F2510" t="s">
        <v>6482</v>
      </c>
      <c r="G2510" t="s">
        <v>6594</v>
      </c>
      <c r="H2510">
        <v>15129</v>
      </c>
      <c r="I2510">
        <v>150.61000000000001</v>
      </c>
      <c r="J2510">
        <v>227926</v>
      </c>
      <c r="K2510">
        <v>3432.79</v>
      </c>
      <c r="L2510" t="s">
        <v>6596</v>
      </c>
      <c r="M2510">
        <v>1479</v>
      </c>
      <c r="N2510">
        <v>11</v>
      </c>
      <c r="O2510">
        <v>1600</v>
      </c>
      <c r="P2510">
        <v>70</v>
      </c>
      <c r="Q2510">
        <v>4.1399999999999997</v>
      </c>
      <c r="R2510" t="s">
        <v>9104</v>
      </c>
      <c r="S2510" t="s">
        <v>13202</v>
      </c>
      <c r="T2510">
        <v>5.6809960000000004</v>
      </c>
      <c r="U2510">
        <v>0</v>
      </c>
      <c r="V2510">
        <v>0</v>
      </c>
      <c r="W2510">
        <v>0</v>
      </c>
      <c r="X2510">
        <v>0</v>
      </c>
      <c r="Y2510">
        <v>0</v>
      </c>
      <c r="Z2510">
        <v>0</v>
      </c>
      <c r="AA2510">
        <v>0</v>
      </c>
      <c r="AB2510">
        <v>0</v>
      </c>
      <c r="AC2510">
        <v>0</v>
      </c>
      <c r="AD2510">
        <v>1</v>
      </c>
      <c r="AE2510">
        <v>0</v>
      </c>
      <c r="AF2510">
        <v>0</v>
      </c>
      <c r="AG2510">
        <v>0</v>
      </c>
      <c r="AH2510">
        <v>0</v>
      </c>
      <c r="AI2510">
        <v>0</v>
      </c>
      <c r="AJ2510">
        <v>0</v>
      </c>
      <c r="AK2510">
        <v>0</v>
      </c>
      <c r="AL2510">
        <v>0</v>
      </c>
      <c r="AM2510">
        <v>0</v>
      </c>
      <c r="AN2510">
        <v>0</v>
      </c>
      <c r="AO2510">
        <v>1</v>
      </c>
      <c r="AP2510">
        <v>0</v>
      </c>
      <c r="AQ2510">
        <v>0</v>
      </c>
      <c r="AR2510">
        <v>1</v>
      </c>
      <c r="AS2510">
        <v>0</v>
      </c>
      <c r="AT2510">
        <v>0</v>
      </c>
      <c r="AU2510">
        <v>0</v>
      </c>
      <c r="AV2510">
        <v>0</v>
      </c>
      <c r="AW2510">
        <v>0</v>
      </c>
      <c r="AX2510">
        <v>0</v>
      </c>
      <c r="AY2510">
        <v>0</v>
      </c>
      <c r="AZ2510">
        <v>0</v>
      </c>
      <c r="BA2510">
        <v>0</v>
      </c>
      <c r="BB2510">
        <v>0</v>
      </c>
      <c r="BC2510">
        <v>0</v>
      </c>
      <c r="BD2510">
        <v>0</v>
      </c>
      <c r="BE2510">
        <v>3.27232718467712</v>
      </c>
      <c r="BF2510">
        <v>0</v>
      </c>
      <c r="BG2510">
        <v>0</v>
      </c>
      <c r="BH2510">
        <v>0</v>
      </c>
      <c r="BI2510">
        <v>0</v>
      </c>
      <c r="BJ2510">
        <v>0</v>
      </c>
      <c r="BK2510">
        <v>0</v>
      </c>
      <c r="BL2510">
        <v>0</v>
      </c>
      <c r="BM2510">
        <v>0</v>
      </c>
      <c r="BN2510">
        <v>0</v>
      </c>
      <c r="BO2510">
        <v>0</v>
      </c>
      <c r="BP2510">
        <v>5.9051184654235804</v>
      </c>
      <c r="BQ2510">
        <v>0</v>
      </c>
      <c r="BR2510">
        <v>0</v>
      </c>
      <c r="BS2510">
        <v>5.3687489032745299</v>
      </c>
      <c r="BT2510">
        <v>0</v>
      </c>
      <c r="BU2510">
        <v>0</v>
      </c>
      <c r="BV2510">
        <v>0</v>
      </c>
    </row>
    <row r="2511" spans="1:74" x14ac:dyDescent="0.25">
      <c r="A2511" t="s">
        <v>21</v>
      </c>
      <c r="B2511">
        <v>3</v>
      </c>
      <c r="C2511" t="s">
        <v>2532</v>
      </c>
      <c r="D2511" t="s">
        <v>5672</v>
      </c>
      <c r="E2511" t="s">
        <v>6480</v>
      </c>
      <c r="F2511" t="s">
        <v>6482</v>
      </c>
      <c r="G2511" t="s">
        <v>6594</v>
      </c>
      <c r="H2511">
        <v>15129</v>
      </c>
      <c r="I2511">
        <v>150.61000000000001</v>
      </c>
      <c r="J2511">
        <v>227926</v>
      </c>
      <c r="K2511">
        <v>3432.79</v>
      </c>
      <c r="L2511" t="s">
        <v>6596</v>
      </c>
      <c r="M2511">
        <v>1479</v>
      </c>
      <c r="N2511">
        <v>11</v>
      </c>
      <c r="O2511">
        <v>1600</v>
      </c>
      <c r="P2511">
        <v>70</v>
      </c>
      <c r="Q2511">
        <v>4.1399999999999997</v>
      </c>
      <c r="R2511" t="s">
        <v>9105</v>
      </c>
      <c r="S2511" t="s">
        <v>13203</v>
      </c>
      <c r="T2511">
        <v>2.8970923000000002</v>
      </c>
      <c r="U2511">
        <v>0</v>
      </c>
      <c r="V2511">
        <v>0</v>
      </c>
      <c r="W2511">
        <v>0</v>
      </c>
      <c r="X2511">
        <v>0</v>
      </c>
      <c r="Y2511">
        <v>0</v>
      </c>
      <c r="Z2511">
        <v>0</v>
      </c>
      <c r="AA2511">
        <v>0</v>
      </c>
      <c r="AB2511">
        <v>0</v>
      </c>
      <c r="AC2511">
        <v>0</v>
      </c>
      <c r="AD2511">
        <v>0</v>
      </c>
      <c r="AE2511">
        <v>0</v>
      </c>
      <c r="AF2511">
        <v>1</v>
      </c>
      <c r="AG2511">
        <v>0</v>
      </c>
      <c r="AH2511">
        <v>0</v>
      </c>
      <c r="AI2511">
        <v>0</v>
      </c>
      <c r="AJ2511">
        <v>0</v>
      </c>
      <c r="AK2511">
        <v>1</v>
      </c>
      <c r="AL2511">
        <v>0</v>
      </c>
      <c r="AM2511">
        <v>0</v>
      </c>
      <c r="AN2511">
        <v>0</v>
      </c>
      <c r="AO2511">
        <v>0</v>
      </c>
      <c r="AP2511">
        <v>0</v>
      </c>
      <c r="AQ2511">
        <v>1</v>
      </c>
      <c r="AR2511">
        <v>1</v>
      </c>
      <c r="AS2511">
        <v>0</v>
      </c>
      <c r="AT2511">
        <v>0</v>
      </c>
      <c r="AU2511">
        <v>0</v>
      </c>
      <c r="AV2511">
        <v>0</v>
      </c>
      <c r="AW2511">
        <v>0</v>
      </c>
      <c r="AX2511">
        <v>0</v>
      </c>
      <c r="AY2511">
        <v>0</v>
      </c>
      <c r="AZ2511">
        <v>0</v>
      </c>
      <c r="BA2511">
        <v>0</v>
      </c>
      <c r="BB2511">
        <v>0</v>
      </c>
      <c r="BC2511">
        <v>0</v>
      </c>
      <c r="BD2511">
        <v>0</v>
      </c>
      <c r="BE2511">
        <v>0</v>
      </c>
      <c r="BF2511">
        <v>0</v>
      </c>
      <c r="BG2511">
        <v>3.9067176580429002</v>
      </c>
      <c r="BH2511">
        <v>3.3273456096649099</v>
      </c>
      <c r="BI2511">
        <v>3.3273456096649099</v>
      </c>
      <c r="BJ2511">
        <v>3.3273456096649099</v>
      </c>
      <c r="BK2511">
        <v>3.3273456096649099</v>
      </c>
      <c r="BL2511">
        <v>3.9389342069625801</v>
      </c>
      <c r="BM2511">
        <v>0</v>
      </c>
      <c r="BN2511">
        <v>0</v>
      </c>
      <c r="BO2511">
        <v>0</v>
      </c>
      <c r="BP2511">
        <v>3.3273456096649099</v>
      </c>
      <c r="BQ2511">
        <v>0</v>
      </c>
      <c r="BR2511">
        <v>3.9067176580429002</v>
      </c>
      <c r="BS2511">
        <v>3.1785529255867</v>
      </c>
      <c r="BT2511">
        <v>3.3273456096649099</v>
      </c>
      <c r="BU2511">
        <v>0</v>
      </c>
      <c r="BV2511">
        <v>3.3273456096649099</v>
      </c>
    </row>
    <row r="2512" spans="1:74" x14ac:dyDescent="0.25">
      <c r="A2512" t="s">
        <v>21</v>
      </c>
      <c r="B2512">
        <v>3</v>
      </c>
      <c r="C2512" t="s">
        <v>2533</v>
      </c>
      <c r="D2512" t="s">
        <v>5673</v>
      </c>
      <c r="E2512" t="s">
        <v>6480</v>
      </c>
      <c r="F2512" t="s">
        <v>6525</v>
      </c>
      <c r="G2512" t="s">
        <v>6594</v>
      </c>
      <c r="H2512">
        <v>15129</v>
      </c>
      <c r="I2512">
        <v>150.61000000000001</v>
      </c>
      <c r="J2512">
        <v>227926</v>
      </c>
      <c r="K2512">
        <v>3432.79</v>
      </c>
      <c r="L2512" t="s">
        <v>6596</v>
      </c>
      <c r="M2512">
        <v>1479</v>
      </c>
      <c r="N2512">
        <v>11</v>
      </c>
      <c r="O2512">
        <v>1600</v>
      </c>
      <c r="P2512">
        <v>70</v>
      </c>
      <c r="Q2512">
        <v>4.1399999999999997</v>
      </c>
      <c r="R2512" t="s">
        <v>9106</v>
      </c>
      <c r="S2512" t="s">
        <v>13204</v>
      </c>
      <c r="T2512">
        <v>5.1589790000000004</v>
      </c>
      <c r="U2512">
        <v>0</v>
      </c>
      <c r="V2512">
        <v>1</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1</v>
      </c>
      <c r="AQ2512">
        <v>1</v>
      </c>
      <c r="AR2512">
        <v>1</v>
      </c>
      <c r="AS2512">
        <v>0</v>
      </c>
      <c r="AT2512">
        <v>0</v>
      </c>
      <c r="AU2512">
        <v>1</v>
      </c>
      <c r="AV2512">
        <v>0</v>
      </c>
      <c r="AW2512">
        <v>5.4019498825073198</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3.3993546962738002</v>
      </c>
      <c r="BR2512">
        <v>4.4187164306640598</v>
      </c>
      <c r="BS2512">
        <v>4.1228703657786001</v>
      </c>
      <c r="BT2512">
        <v>0</v>
      </c>
      <c r="BU2512">
        <v>0</v>
      </c>
      <c r="BV2512">
        <v>4.4187164306640598</v>
      </c>
    </row>
    <row r="2513" spans="1:74" x14ac:dyDescent="0.25">
      <c r="A2513" t="s">
        <v>21</v>
      </c>
      <c r="B2513">
        <v>3</v>
      </c>
      <c r="C2513" t="s">
        <v>2534</v>
      </c>
      <c r="D2513" t="s">
        <v>5674</v>
      </c>
      <c r="E2513" t="s">
        <v>6480</v>
      </c>
      <c r="F2513" t="s">
        <v>6496</v>
      </c>
      <c r="G2513" t="s">
        <v>6594</v>
      </c>
      <c r="H2513">
        <v>15129</v>
      </c>
      <c r="I2513">
        <v>150.61000000000001</v>
      </c>
      <c r="J2513">
        <v>227926</v>
      </c>
      <c r="K2513">
        <v>3432.79</v>
      </c>
      <c r="L2513" t="s">
        <v>6596</v>
      </c>
      <c r="M2513">
        <v>1479</v>
      </c>
      <c r="N2513">
        <v>11</v>
      </c>
      <c r="O2513">
        <v>1600</v>
      </c>
      <c r="P2513">
        <v>70</v>
      </c>
      <c r="Q2513">
        <v>4.1399999999999997</v>
      </c>
      <c r="R2513" t="s">
        <v>9107</v>
      </c>
      <c r="S2513" t="s">
        <v>13205</v>
      </c>
      <c r="T2513">
        <v>3.2327336999999998</v>
      </c>
      <c r="U2513">
        <v>0</v>
      </c>
      <c r="V2513">
        <v>0</v>
      </c>
      <c r="W2513">
        <v>0</v>
      </c>
      <c r="X2513">
        <v>0</v>
      </c>
      <c r="Y2513">
        <v>0</v>
      </c>
      <c r="Z2513">
        <v>1</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1</v>
      </c>
      <c r="AS2513">
        <v>0</v>
      </c>
      <c r="AT2513">
        <v>0</v>
      </c>
      <c r="AU2513">
        <v>0</v>
      </c>
      <c r="AV2513">
        <v>0</v>
      </c>
      <c r="AW2513">
        <v>0</v>
      </c>
      <c r="AX2513">
        <v>0</v>
      </c>
      <c r="AY2513">
        <v>0</v>
      </c>
      <c r="AZ2513">
        <v>0</v>
      </c>
      <c r="BA2513">
        <v>3.4921996593475302</v>
      </c>
      <c r="BB2513">
        <v>0</v>
      </c>
      <c r="BC2513">
        <v>0</v>
      </c>
      <c r="BD2513">
        <v>0</v>
      </c>
      <c r="BE2513">
        <v>0</v>
      </c>
      <c r="BF2513">
        <v>0</v>
      </c>
      <c r="BG2513">
        <v>3.3273456096649099</v>
      </c>
      <c r="BH2513">
        <v>3.3273456096649099</v>
      </c>
      <c r="BI2513">
        <v>3.3273456096649099</v>
      </c>
      <c r="BJ2513">
        <v>3.3273456096649099</v>
      </c>
      <c r="BK2513">
        <v>3.3273456096649099</v>
      </c>
      <c r="BL2513">
        <v>3.3273456096649099</v>
      </c>
      <c r="BM2513">
        <v>0</v>
      </c>
      <c r="BN2513">
        <v>0</v>
      </c>
      <c r="BO2513">
        <v>0</v>
      </c>
      <c r="BP2513">
        <v>3.3273456096649099</v>
      </c>
      <c r="BQ2513">
        <v>0</v>
      </c>
      <c r="BR2513">
        <v>3.3273456096649099</v>
      </c>
      <c r="BS2513">
        <v>3.53506159782409</v>
      </c>
      <c r="BT2513">
        <v>3.3273456096649099</v>
      </c>
      <c r="BU2513">
        <v>0</v>
      </c>
      <c r="BV2513">
        <v>3.3273456096649099</v>
      </c>
    </row>
    <row r="2514" spans="1:74" x14ac:dyDescent="0.25">
      <c r="A2514" t="s">
        <v>21</v>
      </c>
      <c r="B2514">
        <v>5</v>
      </c>
      <c r="C2514" t="s">
        <v>2535</v>
      </c>
      <c r="D2514" t="s">
        <v>5675</v>
      </c>
      <c r="E2514" t="s">
        <v>6481</v>
      </c>
      <c r="F2514" t="s">
        <v>6571</v>
      </c>
      <c r="G2514" t="s">
        <v>6594</v>
      </c>
      <c r="H2514">
        <v>15129</v>
      </c>
      <c r="I2514">
        <v>150.61000000000001</v>
      </c>
      <c r="J2514">
        <v>227926</v>
      </c>
      <c r="K2514">
        <v>3432.79</v>
      </c>
      <c r="L2514" t="s">
        <v>6596</v>
      </c>
      <c r="M2514">
        <v>1479</v>
      </c>
      <c r="N2514">
        <v>11</v>
      </c>
      <c r="O2514">
        <v>1600</v>
      </c>
      <c r="P2514">
        <v>70</v>
      </c>
      <c r="Q2514">
        <v>4.1399999999999997</v>
      </c>
      <c r="R2514" t="s">
        <v>9108</v>
      </c>
      <c r="S2514" t="s">
        <v>13206</v>
      </c>
      <c r="T2514">
        <v>5.1413016000000002</v>
      </c>
      <c r="U2514">
        <v>0</v>
      </c>
      <c r="V2514">
        <v>0</v>
      </c>
      <c r="W2514">
        <v>0</v>
      </c>
      <c r="X2514">
        <v>0</v>
      </c>
      <c r="Y2514">
        <v>0</v>
      </c>
      <c r="Z2514">
        <v>0</v>
      </c>
      <c r="AA2514">
        <v>0</v>
      </c>
      <c r="AB2514">
        <v>0</v>
      </c>
      <c r="AC2514">
        <v>0</v>
      </c>
      <c r="AD2514">
        <v>0</v>
      </c>
      <c r="AE2514">
        <v>0</v>
      </c>
      <c r="AF2514">
        <v>1</v>
      </c>
      <c r="AG2514">
        <v>0</v>
      </c>
      <c r="AH2514">
        <v>0</v>
      </c>
      <c r="AI2514">
        <v>0</v>
      </c>
      <c r="AJ2514">
        <v>0</v>
      </c>
      <c r="AK2514">
        <v>0</v>
      </c>
      <c r="AL2514">
        <v>0</v>
      </c>
      <c r="AM2514">
        <v>0</v>
      </c>
      <c r="AN2514">
        <v>0</v>
      </c>
      <c r="AO2514">
        <v>0</v>
      </c>
      <c r="AP2514">
        <v>0</v>
      </c>
      <c r="AQ2514">
        <v>0</v>
      </c>
      <c r="AR2514">
        <v>1</v>
      </c>
      <c r="AS2514">
        <v>0</v>
      </c>
      <c r="AT2514">
        <v>0</v>
      </c>
      <c r="AU2514">
        <v>0</v>
      </c>
      <c r="AV2514">
        <v>0</v>
      </c>
      <c r="AW2514">
        <v>0</v>
      </c>
      <c r="AX2514">
        <v>0</v>
      </c>
      <c r="AY2514">
        <v>0</v>
      </c>
      <c r="AZ2514">
        <v>0</v>
      </c>
      <c r="BA2514">
        <v>0</v>
      </c>
      <c r="BB2514">
        <v>0</v>
      </c>
      <c r="BC2514">
        <v>0</v>
      </c>
      <c r="BD2514">
        <v>0</v>
      </c>
      <c r="BE2514">
        <v>0</v>
      </c>
      <c r="BF2514">
        <v>0</v>
      </c>
      <c r="BG2514">
        <v>3.9464036226272499</v>
      </c>
      <c r="BH2514">
        <v>3.3273456096649099</v>
      </c>
      <c r="BI2514">
        <v>3.3273456096649099</v>
      </c>
      <c r="BJ2514">
        <v>3.3273456096649099</v>
      </c>
      <c r="BK2514">
        <v>3.3273456096649099</v>
      </c>
      <c r="BL2514">
        <v>3.3273456096649099</v>
      </c>
      <c r="BM2514">
        <v>0</v>
      </c>
      <c r="BN2514">
        <v>0</v>
      </c>
      <c r="BO2514">
        <v>0</v>
      </c>
      <c r="BP2514">
        <v>3.3273456096649099</v>
      </c>
      <c r="BQ2514">
        <v>0</v>
      </c>
      <c r="BR2514">
        <v>3.3273456096649099</v>
      </c>
      <c r="BS2514">
        <v>4.8570023775100699</v>
      </c>
      <c r="BT2514">
        <v>3.3273456096649099</v>
      </c>
      <c r="BU2514">
        <v>0</v>
      </c>
      <c r="BV2514">
        <v>3.3273456096649099</v>
      </c>
    </row>
    <row r="2515" spans="1:74" x14ac:dyDescent="0.25">
      <c r="A2515" t="s">
        <v>21</v>
      </c>
      <c r="B2515">
        <v>5</v>
      </c>
      <c r="C2515" t="s">
        <v>2536</v>
      </c>
      <c r="D2515" t="s">
        <v>5676</v>
      </c>
      <c r="E2515" t="s">
        <v>6481</v>
      </c>
      <c r="F2515" t="s">
        <v>6482</v>
      </c>
      <c r="G2515" t="s">
        <v>6594</v>
      </c>
      <c r="H2515">
        <v>15129</v>
      </c>
      <c r="I2515">
        <v>150.61000000000001</v>
      </c>
      <c r="J2515">
        <v>227926</v>
      </c>
      <c r="K2515">
        <v>3432.79</v>
      </c>
      <c r="L2515" t="s">
        <v>6596</v>
      </c>
      <c r="M2515">
        <v>1479</v>
      </c>
      <c r="N2515">
        <v>11</v>
      </c>
      <c r="O2515">
        <v>1600</v>
      </c>
      <c r="P2515">
        <v>70</v>
      </c>
      <c r="Q2515">
        <v>4.1399999999999997</v>
      </c>
      <c r="R2515" t="s">
        <v>9109</v>
      </c>
      <c r="S2515" t="s">
        <v>13207</v>
      </c>
      <c r="T2515">
        <v>5.4439134999999998</v>
      </c>
      <c r="U2515">
        <v>0</v>
      </c>
      <c r="V2515">
        <v>1</v>
      </c>
      <c r="W2515">
        <v>0</v>
      </c>
      <c r="X2515">
        <v>1</v>
      </c>
      <c r="Y2515">
        <v>0</v>
      </c>
      <c r="Z2515">
        <v>0</v>
      </c>
      <c r="AA2515">
        <v>0</v>
      </c>
      <c r="AB2515">
        <v>0</v>
      </c>
      <c r="AC2515">
        <v>1</v>
      </c>
      <c r="AD2515">
        <v>0</v>
      </c>
      <c r="AE2515">
        <v>0</v>
      </c>
      <c r="AF2515">
        <v>1</v>
      </c>
      <c r="AG2515">
        <v>0</v>
      </c>
      <c r="AH2515">
        <v>0</v>
      </c>
      <c r="AI2515">
        <v>0</v>
      </c>
      <c r="AJ2515">
        <v>0</v>
      </c>
      <c r="AK2515">
        <v>0</v>
      </c>
      <c r="AL2515">
        <v>0</v>
      </c>
      <c r="AM2515">
        <v>0</v>
      </c>
      <c r="AN2515">
        <v>0</v>
      </c>
      <c r="AO2515">
        <v>1</v>
      </c>
      <c r="AP2515">
        <v>0</v>
      </c>
      <c r="AQ2515">
        <v>1</v>
      </c>
      <c r="AR2515">
        <v>0</v>
      </c>
      <c r="AS2515">
        <v>0</v>
      </c>
      <c r="AT2515">
        <v>0</v>
      </c>
      <c r="AU2515">
        <v>0</v>
      </c>
      <c r="AV2515">
        <v>0</v>
      </c>
      <c r="AW2515">
        <v>4.9671269257863297</v>
      </c>
      <c r="AX2515">
        <v>0</v>
      </c>
      <c r="AY2515">
        <v>6.3126087188720703</v>
      </c>
      <c r="AZ2515">
        <v>0</v>
      </c>
      <c r="BA2515">
        <v>0</v>
      </c>
      <c r="BB2515">
        <v>0</v>
      </c>
      <c r="BC2515">
        <v>0</v>
      </c>
      <c r="BD2515">
        <v>3.9771811962127601</v>
      </c>
      <c r="BE2515">
        <v>0</v>
      </c>
      <c r="BF2515">
        <v>0</v>
      </c>
      <c r="BG2515">
        <v>4.89264265696207</v>
      </c>
      <c r="BH2515">
        <v>0</v>
      </c>
      <c r="BI2515">
        <v>0</v>
      </c>
      <c r="BJ2515">
        <v>0</v>
      </c>
      <c r="BK2515">
        <v>0</v>
      </c>
      <c r="BL2515">
        <v>0</v>
      </c>
      <c r="BM2515">
        <v>0</v>
      </c>
      <c r="BN2515">
        <v>0</v>
      </c>
      <c r="BO2515">
        <v>0</v>
      </c>
      <c r="BP2515">
        <v>6.3126087188720703</v>
      </c>
      <c r="BQ2515">
        <v>0</v>
      </c>
      <c r="BR2515">
        <v>4.36972856521606</v>
      </c>
      <c r="BS2515">
        <v>0</v>
      </c>
      <c r="BT2515">
        <v>0</v>
      </c>
      <c r="BU2515">
        <v>0</v>
      </c>
      <c r="BV2515">
        <v>0</v>
      </c>
    </row>
    <row r="2516" spans="1:74" x14ac:dyDescent="0.25">
      <c r="A2516" t="s">
        <v>21</v>
      </c>
      <c r="B2516">
        <v>5</v>
      </c>
      <c r="C2516" t="s">
        <v>2537</v>
      </c>
      <c r="D2516" t="s">
        <v>5677</v>
      </c>
      <c r="E2516" t="s">
        <v>6481</v>
      </c>
      <c r="F2516" t="s">
        <v>6482</v>
      </c>
      <c r="G2516" t="s">
        <v>6594</v>
      </c>
      <c r="H2516">
        <v>15129</v>
      </c>
      <c r="I2516">
        <v>150.61000000000001</v>
      </c>
      <c r="J2516">
        <v>227926</v>
      </c>
      <c r="K2516">
        <v>3432.79</v>
      </c>
      <c r="L2516" t="s">
        <v>6596</v>
      </c>
      <c r="M2516">
        <v>1479</v>
      </c>
      <c r="N2516">
        <v>11</v>
      </c>
      <c r="O2516">
        <v>1600</v>
      </c>
      <c r="P2516">
        <v>70</v>
      </c>
      <c r="Q2516">
        <v>4.1399999999999997</v>
      </c>
      <c r="R2516" t="s">
        <v>9110</v>
      </c>
      <c r="S2516" t="s">
        <v>13208</v>
      </c>
      <c r="T2516">
        <v>5.1885560000000002</v>
      </c>
      <c r="U2516">
        <v>0</v>
      </c>
      <c r="V2516">
        <v>1</v>
      </c>
      <c r="W2516">
        <v>0</v>
      </c>
      <c r="X2516">
        <v>0</v>
      </c>
      <c r="Y2516">
        <v>0</v>
      </c>
      <c r="Z2516">
        <v>0</v>
      </c>
      <c r="AA2516">
        <v>0</v>
      </c>
      <c r="AB2516">
        <v>0</v>
      </c>
      <c r="AC2516">
        <v>0</v>
      </c>
      <c r="AD2516">
        <v>0</v>
      </c>
      <c r="AE2516">
        <v>0</v>
      </c>
      <c r="AF2516">
        <v>1</v>
      </c>
      <c r="AG2516">
        <v>0</v>
      </c>
      <c r="AH2516">
        <v>0</v>
      </c>
      <c r="AI2516">
        <v>0</v>
      </c>
      <c r="AJ2516">
        <v>0</v>
      </c>
      <c r="AK2516">
        <v>0</v>
      </c>
      <c r="AL2516">
        <v>0</v>
      </c>
      <c r="AM2516">
        <v>0</v>
      </c>
      <c r="AN2516">
        <v>0</v>
      </c>
      <c r="AO2516">
        <v>0</v>
      </c>
      <c r="AP2516">
        <v>0</v>
      </c>
      <c r="AQ2516">
        <v>0</v>
      </c>
      <c r="AR2516">
        <v>1</v>
      </c>
      <c r="AS2516">
        <v>0</v>
      </c>
      <c r="AT2516">
        <v>0</v>
      </c>
      <c r="AU2516">
        <v>0</v>
      </c>
      <c r="AV2516">
        <v>0</v>
      </c>
      <c r="AW2516">
        <v>4.20996677875518</v>
      </c>
      <c r="AX2516">
        <v>0</v>
      </c>
      <c r="AY2516">
        <v>0</v>
      </c>
      <c r="AZ2516">
        <v>0</v>
      </c>
      <c r="BA2516">
        <v>0</v>
      </c>
      <c r="BB2516">
        <v>0</v>
      </c>
      <c r="BC2516">
        <v>0</v>
      </c>
      <c r="BD2516">
        <v>0</v>
      </c>
      <c r="BE2516">
        <v>0</v>
      </c>
      <c r="BF2516">
        <v>0</v>
      </c>
      <c r="BG2516">
        <v>5.23252248764038</v>
      </c>
      <c r="BH2516">
        <v>0</v>
      </c>
      <c r="BI2516">
        <v>0</v>
      </c>
      <c r="BJ2516">
        <v>0</v>
      </c>
      <c r="BK2516">
        <v>0</v>
      </c>
      <c r="BL2516">
        <v>0</v>
      </c>
      <c r="BM2516">
        <v>0</v>
      </c>
      <c r="BN2516">
        <v>0</v>
      </c>
      <c r="BO2516">
        <v>0</v>
      </c>
      <c r="BP2516">
        <v>0</v>
      </c>
      <c r="BQ2516">
        <v>0</v>
      </c>
      <c r="BR2516">
        <v>0</v>
      </c>
      <c r="BS2516">
        <v>4.7720491886138898</v>
      </c>
      <c r="BT2516">
        <v>0</v>
      </c>
      <c r="BU2516">
        <v>0</v>
      </c>
      <c r="BV2516">
        <v>0</v>
      </c>
    </row>
    <row r="2517" spans="1:74" x14ac:dyDescent="0.25">
      <c r="A2517" t="s">
        <v>21</v>
      </c>
      <c r="B2517">
        <v>2</v>
      </c>
      <c r="C2517" t="s">
        <v>2538</v>
      </c>
      <c r="D2517" t="s">
        <v>22</v>
      </c>
      <c r="E2517" t="s">
        <v>6480</v>
      </c>
      <c r="F2517" t="s">
        <v>6482</v>
      </c>
      <c r="G2517" t="s">
        <v>6594</v>
      </c>
      <c r="H2517">
        <v>15129</v>
      </c>
      <c r="I2517">
        <v>150.61000000000001</v>
      </c>
      <c r="J2517">
        <v>227926</v>
      </c>
      <c r="K2517">
        <v>3432.79</v>
      </c>
      <c r="L2517" t="s">
        <v>6596</v>
      </c>
      <c r="M2517">
        <v>1479</v>
      </c>
      <c r="N2517">
        <v>11</v>
      </c>
      <c r="O2517">
        <v>1600</v>
      </c>
      <c r="P2517">
        <v>70</v>
      </c>
      <c r="Q2517">
        <v>4.1399999999999997</v>
      </c>
      <c r="R2517" t="s">
        <v>9111</v>
      </c>
      <c r="S2517" t="s">
        <v>13209</v>
      </c>
      <c r="T2517">
        <v>1.4976145000000001</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1</v>
      </c>
      <c r="AP2517">
        <v>0</v>
      </c>
      <c r="AQ2517">
        <v>0</v>
      </c>
      <c r="AR2517">
        <v>1</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4.19937992095947</v>
      </c>
      <c r="BQ2517">
        <v>0</v>
      </c>
      <c r="BR2517">
        <v>0</v>
      </c>
      <c r="BS2517">
        <v>3.50422191619873</v>
      </c>
      <c r="BT2517">
        <v>0</v>
      </c>
      <c r="BU2517">
        <v>0</v>
      </c>
      <c r="BV2517">
        <v>0</v>
      </c>
    </row>
    <row r="2518" spans="1:74" x14ac:dyDescent="0.25">
      <c r="A2518" t="s">
        <v>21</v>
      </c>
      <c r="B2518">
        <v>5</v>
      </c>
      <c r="C2518" t="s">
        <v>2539</v>
      </c>
      <c r="D2518" t="s">
        <v>5678</v>
      </c>
      <c r="E2518" t="s">
        <v>6481</v>
      </c>
      <c r="F2518" t="s">
        <v>6572</v>
      </c>
      <c r="G2518" t="s">
        <v>6594</v>
      </c>
      <c r="H2518">
        <v>15129</v>
      </c>
      <c r="I2518">
        <v>150.61000000000001</v>
      </c>
      <c r="J2518">
        <v>227926</v>
      </c>
      <c r="K2518">
        <v>3432.79</v>
      </c>
      <c r="L2518" t="s">
        <v>6596</v>
      </c>
      <c r="M2518">
        <v>1479</v>
      </c>
      <c r="N2518">
        <v>11</v>
      </c>
      <c r="O2518">
        <v>1600</v>
      </c>
      <c r="P2518">
        <v>70</v>
      </c>
      <c r="Q2518">
        <v>4.1399999999999997</v>
      </c>
      <c r="R2518" t="s">
        <v>9112</v>
      </c>
      <c r="S2518" t="s">
        <v>13210</v>
      </c>
      <c r="T2518">
        <v>4.1328696999999996</v>
      </c>
      <c r="U2518">
        <v>0</v>
      </c>
      <c r="V2518">
        <v>1</v>
      </c>
      <c r="W2518">
        <v>0</v>
      </c>
      <c r="X2518">
        <v>0</v>
      </c>
      <c r="Y2518">
        <v>0</v>
      </c>
      <c r="Z2518">
        <v>0</v>
      </c>
      <c r="AA2518">
        <v>0</v>
      </c>
      <c r="AB2518">
        <v>0</v>
      </c>
      <c r="AC2518">
        <v>0</v>
      </c>
      <c r="AD2518">
        <v>0</v>
      </c>
      <c r="AE2518">
        <v>0</v>
      </c>
      <c r="AF2518">
        <v>1</v>
      </c>
      <c r="AG2518">
        <v>0</v>
      </c>
      <c r="AH2518">
        <v>0</v>
      </c>
      <c r="AI2518">
        <v>0</v>
      </c>
      <c r="AJ2518">
        <v>0</v>
      </c>
      <c r="AK2518">
        <v>0</v>
      </c>
      <c r="AL2518">
        <v>0</v>
      </c>
      <c r="AM2518">
        <v>0</v>
      </c>
      <c r="AN2518">
        <v>0</v>
      </c>
      <c r="AO2518">
        <v>1</v>
      </c>
      <c r="AP2518">
        <v>0</v>
      </c>
      <c r="AQ2518">
        <v>1</v>
      </c>
      <c r="AR2518">
        <v>1</v>
      </c>
      <c r="AS2518">
        <v>0</v>
      </c>
      <c r="AT2518">
        <v>0</v>
      </c>
      <c r="AU2518">
        <v>0</v>
      </c>
      <c r="AV2518">
        <v>0</v>
      </c>
      <c r="AW2518">
        <v>5.2862019538879297</v>
      </c>
      <c r="AX2518">
        <v>0</v>
      </c>
      <c r="AY2518">
        <v>0</v>
      </c>
      <c r="AZ2518">
        <v>0</v>
      </c>
      <c r="BA2518">
        <v>0</v>
      </c>
      <c r="BB2518">
        <v>0</v>
      </c>
      <c r="BC2518">
        <v>0</v>
      </c>
      <c r="BD2518">
        <v>0</v>
      </c>
      <c r="BE2518">
        <v>0</v>
      </c>
      <c r="BF2518">
        <v>0</v>
      </c>
      <c r="BG2518">
        <v>5.2862019538879297</v>
      </c>
      <c r="BH2518">
        <v>0</v>
      </c>
      <c r="BI2518">
        <v>0</v>
      </c>
      <c r="BJ2518">
        <v>0</v>
      </c>
      <c r="BK2518">
        <v>0</v>
      </c>
      <c r="BL2518">
        <v>0</v>
      </c>
      <c r="BM2518">
        <v>0</v>
      </c>
      <c r="BN2518">
        <v>0</v>
      </c>
      <c r="BO2518">
        <v>0</v>
      </c>
      <c r="BP2518">
        <v>5.7994141578674299</v>
      </c>
      <c r="BQ2518">
        <v>0</v>
      </c>
      <c r="BR2518">
        <v>3.5060606002807599</v>
      </c>
      <c r="BS2518">
        <v>6.0901975631713796</v>
      </c>
      <c r="BT2518">
        <v>0</v>
      </c>
      <c r="BU2518">
        <v>0</v>
      </c>
      <c r="BV2518">
        <v>0</v>
      </c>
    </row>
    <row r="2519" spans="1:74" x14ac:dyDescent="0.25">
      <c r="A2519" t="s">
        <v>21</v>
      </c>
      <c r="B2519" t="s">
        <v>22</v>
      </c>
      <c r="C2519" t="s">
        <v>2540</v>
      </c>
      <c r="D2519" t="s">
        <v>5679</v>
      </c>
      <c r="E2519" t="s">
        <v>6480</v>
      </c>
      <c r="F2519" t="s">
        <v>6482</v>
      </c>
      <c r="G2519" t="s">
        <v>6594</v>
      </c>
      <c r="H2519">
        <v>15129</v>
      </c>
      <c r="I2519">
        <v>150.61000000000001</v>
      </c>
      <c r="J2519">
        <v>227926</v>
      </c>
      <c r="K2519">
        <v>3432.79</v>
      </c>
      <c r="L2519" t="s">
        <v>6596</v>
      </c>
      <c r="M2519">
        <v>1479</v>
      </c>
      <c r="N2519">
        <v>11</v>
      </c>
      <c r="O2519">
        <v>1600</v>
      </c>
      <c r="P2519">
        <v>70</v>
      </c>
      <c r="Q2519">
        <v>4.1399999999999997</v>
      </c>
      <c r="R2519" t="s">
        <v>9113</v>
      </c>
      <c r="S2519" t="s">
        <v>13211</v>
      </c>
      <c r="T2519">
        <v>6.7019419999999998</v>
      </c>
      <c r="U2519">
        <v>0</v>
      </c>
      <c r="V2519">
        <v>0</v>
      </c>
      <c r="W2519">
        <v>0</v>
      </c>
      <c r="X2519">
        <v>0</v>
      </c>
      <c r="Y2519">
        <v>0</v>
      </c>
      <c r="Z2519">
        <v>0</v>
      </c>
      <c r="AA2519">
        <v>0</v>
      </c>
      <c r="AB2519">
        <v>0</v>
      </c>
      <c r="AC2519">
        <v>1</v>
      </c>
      <c r="AD2519">
        <v>0</v>
      </c>
      <c r="AE2519">
        <v>0</v>
      </c>
      <c r="AF2519">
        <v>0</v>
      </c>
      <c r="AG2519">
        <v>0</v>
      </c>
      <c r="AH2519">
        <v>0</v>
      </c>
      <c r="AI2519">
        <v>0</v>
      </c>
      <c r="AJ2519">
        <v>1</v>
      </c>
      <c r="AK2519">
        <v>0</v>
      </c>
      <c r="AL2519">
        <v>0</v>
      </c>
      <c r="AM2519">
        <v>0</v>
      </c>
      <c r="AN2519">
        <v>0</v>
      </c>
      <c r="AO2519">
        <v>1</v>
      </c>
      <c r="AP2519">
        <v>0</v>
      </c>
      <c r="AQ2519">
        <v>1</v>
      </c>
      <c r="AR2519">
        <v>1</v>
      </c>
      <c r="AS2519">
        <v>0</v>
      </c>
      <c r="AT2519">
        <v>0</v>
      </c>
      <c r="AU2519">
        <v>0</v>
      </c>
      <c r="AV2519">
        <v>0</v>
      </c>
      <c r="AW2519">
        <v>0</v>
      </c>
      <c r="AX2519">
        <v>0</v>
      </c>
      <c r="AY2519">
        <v>0</v>
      </c>
      <c r="AZ2519">
        <v>0</v>
      </c>
      <c r="BA2519">
        <v>0</v>
      </c>
      <c r="BB2519">
        <v>0</v>
      </c>
      <c r="BC2519">
        <v>0</v>
      </c>
      <c r="BD2519">
        <v>5.5216808319091797</v>
      </c>
      <c r="BE2519">
        <v>0</v>
      </c>
      <c r="BF2519">
        <v>0</v>
      </c>
      <c r="BG2519">
        <v>0</v>
      </c>
      <c r="BH2519">
        <v>0</v>
      </c>
      <c r="BI2519">
        <v>0</v>
      </c>
      <c r="BJ2519">
        <v>0</v>
      </c>
      <c r="BK2519">
        <v>6.4995875358581499</v>
      </c>
      <c r="BL2519">
        <v>0</v>
      </c>
      <c r="BM2519">
        <v>0</v>
      </c>
      <c r="BN2519">
        <v>0</v>
      </c>
      <c r="BO2519">
        <v>0</v>
      </c>
      <c r="BP2519">
        <v>4.76446032524108</v>
      </c>
      <c r="BQ2519">
        <v>0</v>
      </c>
      <c r="BR2519">
        <v>5.5216808319091797</v>
      </c>
      <c r="BS2519">
        <v>5.0402361154556203</v>
      </c>
      <c r="BT2519">
        <v>0</v>
      </c>
      <c r="BU2519">
        <v>0</v>
      </c>
      <c r="BV2519">
        <v>0</v>
      </c>
    </row>
    <row r="2520" spans="1:74" x14ac:dyDescent="0.25">
      <c r="A2520" t="s">
        <v>21</v>
      </c>
      <c r="B2520">
        <v>4</v>
      </c>
      <c r="C2520" t="s">
        <v>2541</v>
      </c>
      <c r="D2520" t="s">
        <v>5680</v>
      </c>
      <c r="E2520" t="s">
        <v>6480</v>
      </c>
      <c r="F2520" t="s">
        <v>6482</v>
      </c>
      <c r="G2520" t="s">
        <v>6594</v>
      </c>
      <c r="H2520">
        <v>15129</v>
      </c>
      <c r="I2520">
        <v>150.61000000000001</v>
      </c>
      <c r="J2520">
        <v>227926</v>
      </c>
      <c r="K2520">
        <v>3432.79</v>
      </c>
      <c r="L2520" t="s">
        <v>6596</v>
      </c>
      <c r="M2520">
        <v>1479</v>
      </c>
      <c r="N2520">
        <v>11</v>
      </c>
      <c r="O2520">
        <v>1600</v>
      </c>
      <c r="P2520">
        <v>70</v>
      </c>
      <c r="Q2520">
        <v>4.1399999999999997</v>
      </c>
      <c r="R2520" t="s">
        <v>9114</v>
      </c>
      <c r="S2520" t="s">
        <v>13212</v>
      </c>
      <c r="T2520">
        <v>2.3644310000000002</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0</v>
      </c>
      <c r="BU2520">
        <v>0</v>
      </c>
      <c r="BV2520">
        <v>0</v>
      </c>
    </row>
    <row r="2521" spans="1:74" x14ac:dyDescent="0.25">
      <c r="A2521" t="s">
        <v>21</v>
      </c>
      <c r="B2521" t="s">
        <v>22</v>
      </c>
      <c r="C2521" t="s">
        <v>2542</v>
      </c>
      <c r="D2521" t="s">
        <v>22</v>
      </c>
      <c r="E2521" t="s">
        <v>6480</v>
      </c>
      <c r="F2521" t="s">
        <v>6482</v>
      </c>
      <c r="G2521" t="s">
        <v>6594</v>
      </c>
      <c r="H2521">
        <v>15129</v>
      </c>
      <c r="I2521">
        <v>150.61000000000001</v>
      </c>
      <c r="J2521">
        <v>227926</v>
      </c>
      <c r="K2521">
        <v>3432.79</v>
      </c>
      <c r="L2521" t="s">
        <v>6596</v>
      </c>
      <c r="M2521">
        <v>1479</v>
      </c>
      <c r="N2521">
        <v>11</v>
      </c>
      <c r="O2521">
        <v>1600</v>
      </c>
      <c r="P2521">
        <v>70</v>
      </c>
      <c r="Q2521">
        <v>4.1399999999999997</v>
      </c>
      <c r="R2521" t="s">
        <v>9115</v>
      </c>
      <c r="S2521" t="s">
        <v>13213</v>
      </c>
      <c r="T2521">
        <v>5.5047746000000002</v>
      </c>
      <c r="U2521">
        <v>0</v>
      </c>
      <c r="V2521">
        <v>1</v>
      </c>
      <c r="W2521">
        <v>0</v>
      </c>
      <c r="X2521">
        <v>0</v>
      </c>
      <c r="Y2521">
        <v>0</v>
      </c>
      <c r="Z2521">
        <v>0</v>
      </c>
      <c r="AA2521">
        <v>0</v>
      </c>
      <c r="AB2521">
        <v>0</v>
      </c>
      <c r="AC2521">
        <v>0</v>
      </c>
      <c r="AD2521">
        <v>0</v>
      </c>
      <c r="AE2521">
        <v>0</v>
      </c>
      <c r="AF2521">
        <v>0</v>
      </c>
      <c r="AG2521">
        <v>0</v>
      </c>
      <c r="AH2521">
        <v>0</v>
      </c>
      <c r="AI2521">
        <v>0</v>
      </c>
      <c r="AJ2521">
        <v>0</v>
      </c>
      <c r="AK2521">
        <v>1</v>
      </c>
      <c r="AL2521">
        <v>0</v>
      </c>
      <c r="AM2521">
        <v>0</v>
      </c>
      <c r="AN2521">
        <v>0</v>
      </c>
      <c r="AO2521">
        <v>0</v>
      </c>
      <c r="AP2521">
        <v>0</v>
      </c>
      <c r="AQ2521">
        <v>1</v>
      </c>
      <c r="AR2521">
        <v>1</v>
      </c>
      <c r="AS2521">
        <v>0</v>
      </c>
      <c r="AT2521">
        <v>0</v>
      </c>
      <c r="AU2521">
        <v>1</v>
      </c>
      <c r="AV2521">
        <v>0</v>
      </c>
      <c r="AW2521">
        <v>4.6649055480956996</v>
      </c>
      <c r="AX2521">
        <v>0</v>
      </c>
      <c r="AY2521">
        <v>0</v>
      </c>
      <c r="AZ2521">
        <v>0</v>
      </c>
      <c r="BA2521">
        <v>0</v>
      </c>
      <c r="BB2521">
        <v>0</v>
      </c>
      <c r="BC2521">
        <v>0</v>
      </c>
      <c r="BD2521">
        <v>0</v>
      </c>
      <c r="BE2521">
        <v>0</v>
      </c>
      <c r="BF2521">
        <v>0</v>
      </c>
      <c r="BG2521">
        <v>0</v>
      </c>
      <c r="BH2521">
        <v>0</v>
      </c>
      <c r="BI2521">
        <v>0</v>
      </c>
      <c r="BJ2521">
        <v>0</v>
      </c>
      <c r="BK2521">
        <v>0</v>
      </c>
      <c r="BL2521">
        <v>3.9300572872161799</v>
      </c>
      <c r="BM2521">
        <v>0</v>
      </c>
      <c r="BN2521">
        <v>0</v>
      </c>
      <c r="BO2521">
        <v>0</v>
      </c>
      <c r="BP2521">
        <v>0</v>
      </c>
      <c r="BQ2521">
        <v>0</v>
      </c>
      <c r="BR2521">
        <v>4.4500827789306596</v>
      </c>
      <c r="BS2521">
        <v>4.5500106811523402</v>
      </c>
      <c r="BT2521">
        <v>0</v>
      </c>
      <c r="BU2521">
        <v>0</v>
      </c>
      <c r="BV2521">
        <v>4.1006879806518501</v>
      </c>
    </row>
    <row r="2522" spans="1:74" x14ac:dyDescent="0.25">
      <c r="A2522" t="s">
        <v>21</v>
      </c>
      <c r="B2522">
        <v>4</v>
      </c>
      <c r="C2522" t="s">
        <v>2543</v>
      </c>
      <c r="D2522" t="s">
        <v>22</v>
      </c>
      <c r="E2522" t="s">
        <v>6480</v>
      </c>
      <c r="F2522" t="s">
        <v>6482</v>
      </c>
      <c r="G2522" t="s">
        <v>6594</v>
      </c>
      <c r="H2522">
        <v>15129</v>
      </c>
      <c r="I2522">
        <v>150.61000000000001</v>
      </c>
      <c r="J2522">
        <v>227926</v>
      </c>
      <c r="K2522">
        <v>3432.79</v>
      </c>
      <c r="L2522" t="s">
        <v>6596</v>
      </c>
      <c r="M2522">
        <v>1479</v>
      </c>
      <c r="N2522">
        <v>11</v>
      </c>
      <c r="O2522">
        <v>1600</v>
      </c>
      <c r="P2522">
        <v>70</v>
      </c>
      <c r="Q2522">
        <v>4.1399999999999997</v>
      </c>
      <c r="R2522" t="s">
        <v>9116</v>
      </c>
      <c r="S2522" t="s">
        <v>13214</v>
      </c>
      <c r="T2522">
        <v>5.7957745000000003</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1</v>
      </c>
      <c r="AP2522">
        <v>0</v>
      </c>
      <c r="AQ2522">
        <v>1</v>
      </c>
      <c r="AR2522">
        <v>1</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3.1689374446868799</v>
      </c>
      <c r="BQ2522">
        <v>0</v>
      </c>
      <c r="BR2522">
        <v>3.1689374446868799</v>
      </c>
      <c r="BS2522">
        <v>5.1362998485565097</v>
      </c>
      <c r="BT2522">
        <v>0</v>
      </c>
      <c r="BU2522">
        <v>0</v>
      </c>
      <c r="BV2522">
        <v>0</v>
      </c>
    </row>
    <row r="2523" spans="1:74" x14ac:dyDescent="0.25">
      <c r="A2523" t="s">
        <v>21</v>
      </c>
      <c r="B2523">
        <v>4</v>
      </c>
      <c r="C2523" t="s">
        <v>2544</v>
      </c>
      <c r="D2523" t="s">
        <v>5681</v>
      </c>
      <c r="E2523" t="s">
        <v>6481</v>
      </c>
      <c r="F2523" t="s">
        <v>6494</v>
      </c>
      <c r="G2523" t="s">
        <v>6594</v>
      </c>
      <c r="H2523">
        <v>15129</v>
      </c>
      <c r="I2523">
        <v>150.61000000000001</v>
      </c>
      <c r="J2523">
        <v>227926</v>
      </c>
      <c r="K2523">
        <v>3432.79</v>
      </c>
      <c r="L2523" t="s">
        <v>6596</v>
      </c>
      <c r="M2523">
        <v>1479</v>
      </c>
      <c r="N2523">
        <v>11</v>
      </c>
      <c r="O2523">
        <v>1600</v>
      </c>
      <c r="P2523">
        <v>70</v>
      </c>
      <c r="Q2523">
        <v>4.1399999999999997</v>
      </c>
      <c r="R2523" t="s">
        <v>9117</v>
      </c>
      <c r="S2523" t="s">
        <v>13215</v>
      </c>
      <c r="T2523">
        <v>6.0286989999999996</v>
      </c>
      <c r="U2523">
        <v>0</v>
      </c>
      <c r="V2523">
        <v>1</v>
      </c>
      <c r="W2523">
        <v>0</v>
      </c>
      <c r="X2523">
        <v>0</v>
      </c>
      <c r="Y2523">
        <v>0</v>
      </c>
      <c r="Z2523">
        <v>1</v>
      </c>
      <c r="AA2523">
        <v>0</v>
      </c>
      <c r="AB2523">
        <v>0</v>
      </c>
      <c r="AC2523">
        <v>0</v>
      </c>
      <c r="AD2523">
        <v>0</v>
      </c>
      <c r="AE2523">
        <v>0</v>
      </c>
      <c r="AF2523">
        <v>0</v>
      </c>
      <c r="AG2523">
        <v>0</v>
      </c>
      <c r="AH2523">
        <v>0</v>
      </c>
      <c r="AI2523">
        <v>0</v>
      </c>
      <c r="AJ2523">
        <v>0</v>
      </c>
      <c r="AK2523">
        <v>0</v>
      </c>
      <c r="AL2523">
        <v>0</v>
      </c>
      <c r="AM2523">
        <v>0</v>
      </c>
      <c r="AN2523">
        <v>0</v>
      </c>
      <c r="AO2523">
        <v>1</v>
      </c>
      <c r="AP2523">
        <v>0</v>
      </c>
      <c r="AQ2523">
        <v>1</v>
      </c>
      <c r="AR2523">
        <v>1</v>
      </c>
      <c r="AS2523">
        <v>0</v>
      </c>
      <c r="AT2523">
        <v>0</v>
      </c>
      <c r="AU2523">
        <v>0</v>
      </c>
      <c r="AV2523">
        <v>0</v>
      </c>
      <c r="AW2523">
        <v>3.90652179718017</v>
      </c>
      <c r="AX2523">
        <v>0</v>
      </c>
      <c r="AY2523">
        <v>0</v>
      </c>
      <c r="AZ2523">
        <v>0</v>
      </c>
      <c r="BA2523">
        <v>5.0174469947814897</v>
      </c>
      <c r="BB2523">
        <v>0</v>
      </c>
      <c r="BC2523">
        <v>0</v>
      </c>
      <c r="BD2523">
        <v>0</v>
      </c>
      <c r="BE2523">
        <v>0</v>
      </c>
      <c r="BF2523">
        <v>0</v>
      </c>
      <c r="BG2523">
        <v>0</v>
      </c>
      <c r="BH2523">
        <v>0</v>
      </c>
      <c r="BI2523">
        <v>0</v>
      </c>
      <c r="BJ2523">
        <v>0</v>
      </c>
      <c r="BK2523">
        <v>0</v>
      </c>
      <c r="BL2523">
        <v>0</v>
      </c>
      <c r="BM2523">
        <v>0</v>
      </c>
      <c r="BN2523">
        <v>0</v>
      </c>
      <c r="BO2523">
        <v>0</v>
      </c>
      <c r="BP2523">
        <v>4.8267836570739702</v>
      </c>
      <c r="BQ2523">
        <v>0</v>
      </c>
      <c r="BR2523">
        <v>6.16505575180053</v>
      </c>
      <c r="BS2523">
        <v>5.1486100355784101</v>
      </c>
      <c r="BT2523">
        <v>0</v>
      </c>
      <c r="BU2523">
        <v>0</v>
      </c>
      <c r="BV2523">
        <v>0</v>
      </c>
    </row>
    <row r="2524" spans="1:74" x14ac:dyDescent="0.25">
      <c r="A2524" t="s">
        <v>21</v>
      </c>
      <c r="B2524">
        <v>5</v>
      </c>
      <c r="C2524" t="s">
        <v>2545</v>
      </c>
      <c r="D2524" t="s">
        <v>22</v>
      </c>
      <c r="E2524" t="s">
        <v>6480</v>
      </c>
      <c r="F2524" t="s">
        <v>6482</v>
      </c>
      <c r="G2524" t="s">
        <v>6594</v>
      </c>
      <c r="H2524">
        <v>15129</v>
      </c>
      <c r="I2524">
        <v>150.61000000000001</v>
      </c>
      <c r="J2524">
        <v>227926</v>
      </c>
      <c r="K2524">
        <v>3432.79</v>
      </c>
      <c r="L2524" t="s">
        <v>6596</v>
      </c>
      <c r="M2524">
        <v>1479</v>
      </c>
      <c r="N2524">
        <v>11</v>
      </c>
      <c r="O2524">
        <v>1600</v>
      </c>
      <c r="P2524">
        <v>70</v>
      </c>
      <c r="Q2524">
        <v>4.1399999999999997</v>
      </c>
      <c r="R2524" t="s">
        <v>9118</v>
      </c>
      <c r="S2524" t="s">
        <v>13216</v>
      </c>
      <c r="T2524">
        <v>4.7437500000000004</v>
      </c>
      <c r="U2524">
        <v>0</v>
      </c>
      <c r="V2524">
        <v>1</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1</v>
      </c>
      <c r="AP2524">
        <v>0</v>
      </c>
      <c r="AQ2524">
        <v>0</v>
      </c>
      <c r="AR2524">
        <v>1</v>
      </c>
      <c r="AS2524">
        <v>0</v>
      </c>
      <c r="AT2524">
        <v>0</v>
      </c>
      <c r="AU2524">
        <v>0</v>
      </c>
      <c r="AV2524">
        <v>0</v>
      </c>
      <c r="AW2524">
        <v>3.5296169122060101</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5.6349678039550701</v>
      </c>
      <c r="BQ2524">
        <v>0</v>
      </c>
      <c r="BR2524">
        <v>0</v>
      </c>
      <c r="BS2524">
        <v>4.6456387042999197</v>
      </c>
      <c r="BT2524">
        <v>0</v>
      </c>
      <c r="BU2524">
        <v>0</v>
      </c>
      <c r="BV2524">
        <v>0</v>
      </c>
    </row>
    <row r="2525" spans="1:74" x14ac:dyDescent="0.25">
      <c r="A2525" t="s">
        <v>21</v>
      </c>
      <c r="B2525">
        <v>4</v>
      </c>
      <c r="C2525" t="s">
        <v>2546</v>
      </c>
      <c r="D2525" t="s">
        <v>22</v>
      </c>
      <c r="E2525" t="s">
        <v>6481</v>
      </c>
      <c r="F2525" t="s">
        <v>6573</v>
      </c>
      <c r="G2525" t="s">
        <v>6594</v>
      </c>
      <c r="H2525">
        <v>15129</v>
      </c>
      <c r="I2525">
        <v>150.61000000000001</v>
      </c>
      <c r="J2525">
        <v>227926</v>
      </c>
      <c r="K2525">
        <v>3432.79</v>
      </c>
      <c r="L2525" t="s">
        <v>6596</v>
      </c>
      <c r="M2525">
        <v>1479</v>
      </c>
      <c r="N2525">
        <v>11</v>
      </c>
      <c r="O2525">
        <v>1600</v>
      </c>
      <c r="P2525">
        <v>70</v>
      </c>
      <c r="Q2525">
        <v>4.1399999999999997</v>
      </c>
      <c r="R2525" t="s">
        <v>9119</v>
      </c>
      <c r="S2525" t="s">
        <v>13217</v>
      </c>
      <c r="T2525">
        <v>5.3055500000000002</v>
      </c>
      <c r="U2525">
        <v>0</v>
      </c>
      <c r="V2525">
        <v>0</v>
      </c>
      <c r="W2525">
        <v>0</v>
      </c>
      <c r="X2525">
        <v>0</v>
      </c>
      <c r="Y2525">
        <v>0</v>
      </c>
      <c r="Z2525">
        <v>0</v>
      </c>
      <c r="AA2525">
        <v>0</v>
      </c>
      <c r="AB2525">
        <v>0</v>
      </c>
      <c r="AC2525">
        <v>0</v>
      </c>
      <c r="AD2525">
        <v>0</v>
      </c>
      <c r="AE2525">
        <v>0</v>
      </c>
      <c r="AF2525">
        <v>0</v>
      </c>
      <c r="AG2525">
        <v>0</v>
      </c>
      <c r="AH2525">
        <v>0</v>
      </c>
      <c r="AI2525">
        <v>0</v>
      </c>
      <c r="AJ2525">
        <v>1</v>
      </c>
      <c r="AK2525">
        <v>0</v>
      </c>
      <c r="AL2525">
        <v>0</v>
      </c>
      <c r="AM2525">
        <v>0</v>
      </c>
      <c r="AN2525">
        <v>0</v>
      </c>
      <c r="AO2525">
        <v>1</v>
      </c>
      <c r="AP2525">
        <v>0</v>
      </c>
      <c r="AQ2525">
        <v>1</v>
      </c>
      <c r="AR2525">
        <v>1</v>
      </c>
      <c r="AS2525">
        <v>0</v>
      </c>
      <c r="AT2525">
        <v>0</v>
      </c>
      <c r="AU2525">
        <v>1</v>
      </c>
      <c r="AV2525">
        <v>0</v>
      </c>
      <c r="AW2525">
        <v>0</v>
      </c>
      <c r="AX2525">
        <v>0</v>
      </c>
      <c r="AY2525">
        <v>0</v>
      </c>
      <c r="AZ2525">
        <v>0</v>
      </c>
      <c r="BA2525">
        <v>0</v>
      </c>
      <c r="BB2525">
        <v>0</v>
      </c>
      <c r="BC2525">
        <v>0</v>
      </c>
      <c r="BD2525">
        <v>0</v>
      </c>
      <c r="BE2525">
        <v>0</v>
      </c>
      <c r="BF2525">
        <v>0</v>
      </c>
      <c r="BG2525">
        <v>3.3273456096649099</v>
      </c>
      <c r="BH2525">
        <v>3.3273456096649099</v>
      </c>
      <c r="BI2525">
        <v>3.3273456096649099</v>
      </c>
      <c r="BJ2525">
        <v>3.3273456096649099</v>
      </c>
      <c r="BK2525">
        <v>4.6240609884261996</v>
      </c>
      <c r="BL2525">
        <v>3.3273456096649099</v>
      </c>
      <c r="BM2525">
        <v>0</v>
      </c>
      <c r="BN2525">
        <v>0</v>
      </c>
      <c r="BO2525">
        <v>0</v>
      </c>
      <c r="BP2525">
        <v>4.5115513006846104</v>
      </c>
      <c r="BQ2525">
        <v>0</v>
      </c>
      <c r="BR2525">
        <v>4.3303415775299001</v>
      </c>
      <c r="BS2525">
        <v>5.1353722413380902</v>
      </c>
      <c r="BT2525">
        <v>3.3273456096649099</v>
      </c>
      <c r="BU2525">
        <v>0</v>
      </c>
      <c r="BV2525">
        <v>4.2822674512863097</v>
      </c>
    </row>
    <row r="2526" spans="1:74" x14ac:dyDescent="0.25">
      <c r="A2526" t="s">
        <v>21</v>
      </c>
      <c r="B2526">
        <v>4</v>
      </c>
      <c r="C2526" t="s">
        <v>2547</v>
      </c>
      <c r="D2526" t="s">
        <v>5682</v>
      </c>
      <c r="E2526" t="s">
        <v>6480</v>
      </c>
      <c r="F2526" t="s">
        <v>6574</v>
      </c>
      <c r="G2526" t="s">
        <v>6594</v>
      </c>
      <c r="H2526">
        <v>15129</v>
      </c>
      <c r="I2526">
        <v>150.61000000000001</v>
      </c>
      <c r="J2526">
        <v>227926</v>
      </c>
      <c r="K2526">
        <v>3432.79</v>
      </c>
      <c r="L2526" t="s">
        <v>6596</v>
      </c>
      <c r="M2526">
        <v>1479</v>
      </c>
      <c r="N2526">
        <v>11</v>
      </c>
      <c r="O2526">
        <v>1600</v>
      </c>
      <c r="P2526">
        <v>70</v>
      </c>
      <c r="Q2526">
        <v>4.1399999999999997</v>
      </c>
      <c r="R2526" t="s">
        <v>9120</v>
      </c>
      <c r="S2526" t="s">
        <v>13218</v>
      </c>
      <c r="T2526">
        <v>3.6422289999999999</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1</v>
      </c>
      <c r="AR2526">
        <v>1</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2.9917323589324898</v>
      </c>
      <c r="BS2526">
        <v>3.5268535614013601</v>
      </c>
      <c r="BT2526">
        <v>0</v>
      </c>
      <c r="BU2526">
        <v>0</v>
      </c>
      <c r="BV2526">
        <v>0</v>
      </c>
    </row>
    <row r="2527" spans="1:74" x14ac:dyDescent="0.25">
      <c r="A2527" t="s">
        <v>21</v>
      </c>
      <c r="B2527">
        <v>3</v>
      </c>
      <c r="C2527" t="s">
        <v>2548</v>
      </c>
      <c r="D2527" t="s">
        <v>5683</v>
      </c>
      <c r="E2527" t="s">
        <v>6481</v>
      </c>
      <c r="F2527" t="s">
        <v>6482</v>
      </c>
      <c r="G2527" t="s">
        <v>6594</v>
      </c>
      <c r="H2527">
        <v>15129</v>
      </c>
      <c r="I2527">
        <v>150.61000000000001</v>
      </c>
      <c r="J2527">
        <v>227926</v>
      </c>
      <c r="K2527">
        <v>3432.79</v>
      </c>
      <c r="L2527" t="s">
        <v>6596</v>
      </c>
      <c r="M2527">
        <v>1479</v>
      </c>
      <c r="N2527">
        <v>11</v>
      </c>
      <c r="O2527">
        <v>1600</v>
      </c>
      <c r="P2527">
        <v>70</v>
      </c>
      <c r="Q2527">
        <v>4.1399999999999997</v>
      </c>
      <c r="R2527" t="s">
        <v>9121</v>
      </c>
      <c r="S2527" t="s">
        <v>13219</v>
      </c>
      <c r="T2527">
        <v>4.2812919999999997</v>
      </c>
      <c r="U2527">
        <v>0</v>
      </c>
      <c r="V2527">
        <v>0</v>
      </c>
      <c r="W2527">
        <v>0</v>
      </c>
      <c r="X2527">
        <v>0</v>
      </c>
      <c r="Y2527">
        <v>0</v>
      </c>
      <c r="Z2527">
        <v>0</v>
      </c>
      <c r="AA2527">
        <v>0</v>
      </c>
      <c r="AB2527">
        <v>0</v>
      </c>
      <c r="AC2527">
        <v>0</v>
      </c>
      <c r="AD2527">
        <v>0</v>
      </c>
      <c r="AE2527">
        <v>0</v>
      </c>
      <c r="AF2527">
        <v>0</v>
      </c>
      <c r="AG2527">
        <v>0</v>
      </c>
      <c r="AH2527">
        <v>0</v>
      </c>
      <c r="AI2527">
        <v>0</v>
      </c>
      <c r="AJ2527">
        <v>1</v>
      </c>
      <c r="AK2527">
        <v>1</v>
      </c>
      <c r="AL2527">
        <v>0</v>
      </c>
      <c r="AM2527">
        <v>0</v>
      </c>
      <c r="AN2527">
        <v>0</v>
      </c>
      <c r="AO2527">
        <v>0</v>
      </c>
      <c r="AP2527">
        <v>0</v>
      </c>
      <c r="AQ2527">
        <v>1</v>
      </c>
      <c r="AR2527">
        <v>1</v>
      </c>
      <c r="AS2527">
        <v>0</v>
      </c>
      <c r="AT2527">
        <v>0</v>
      </c>
      <c r="AU2527">
        <v>1</v>
      </c>
      <c r="AV2527">
        <v>0</v>
      </c>
      <c r="AW2527">
        <v>0</v>
      </c>
      <c r="AX2527">
        <v>0</v>
      </c>
      <c r="AY2527">
        <v>0</v>
      </c>
      <c r="AZ2527">
        <v>0</v>
      </c>
      <c r="BA2527">
        <v>0</v>
      </c>
      <c r="BB2527">
        <v>0</v>
      </c>
      <c r="BC2527">
        <v>0</v>
      </c>
      <c r="BD2527">
        <v>0</v>
      </c>
      <c r="BE2527">
        <v>0</v>
      </c>
      <c r="BF2527">
        <v>0</v>
      </c>
      <c r="BG2527">
        <v>3.3273456096649099</v>
      </c>
      <c r="BH2527">
        <v>3.3273456096649099</v>
      </c>
      <c r="BI2527">
        <v>3.3273456096649099</v>
      </c>
      <c r="BJ2527">
        <v>3.3273456096649099</v>
      </c>
      <c r="BK2527">
        <v>3.52554827928543</v>
      </c>
      <c r="BL2527">
        <v>3.4077400977794898</v>
      </c>
      <c r="BM2527">
        <v>0</v>
      </c>
      <c r="BN2527">
        <v>0</v>
      </c>
      <c r="BO2527">
        <v>0</v>
      </c>
      <c r="BP2527">
        <v>3.3273456096649099</v>
      </c>
      <c r="BQ2527">
        <v>0</v>
      </c>
      <c r="BR2527">
        <v>3.5507603975442699</v>
      </c>
      <c r="BS2527">
        <v>3.6101312777575298</v>
      </c>
      <c r="BT2527">
        <v>3.3273456096649099</v>
      </c>
      <c r="BU2527">
        <v>0</v>
      </c>
      <c r="BV2527">
        <v>3.50298362970352</v>
      </c>
    </row>
    <row r="2528" spans="1:74" x14ac:dyDescent="0.25">
      <c r="A2528" t="s">
        <v>21</v>
      </c>
      <c r="B2528">
        <v>3</v>
      </c>
      <c r="C2528" t="s">
        <v>2549</v>
      </c>
      <c r="D2528" t="s">
        <v>22</v>
      </c>
      <c r="E2528" t="s">
        <v>6480</v>
      </c>
      <c r="F2528" t="s">
        <v>6575</v>
      </c>
      <c r="G2528" t="s">
        <v>6594</v>
      </c>
      <c r="H2528">
        <v>15129</v>
      </c>
      <c r="I2528">
        <v>150.61000000000001</v>
      </c>
      <c r="J2528">
        <v>227926</v>
      </c>
      <c r="K2528">
        <v>3432.79</v>
      </c>
      <c r="L2528" t="s">
        <v>6596</v>
      </c>
      <c r="M2528">
        <v>1479</v>
      </c>
      <c r="N2528">
        <v>11</v>
      </c>
      <c r="O2528">
        <v>1600</v>
      </c>
      <c r="P2528">
        <v>70</v>
      </c>
      <c r="Q2528">
        <v>4.1399999999999997</v>
      </c>
      <c r="R2528" t="s">
        <v>9122</v>
      </c>
      <c r="S2528" t="s">
        <v>13220</v>
      </c>
      <c r="T2528">
        <v>6.2751320000000002</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1</v>
      </c>
      <c r="AP2528">
        <v>0</v>
      </c>
      <c r="AQ2528">
        <v>0</v>
      </c>
      <c r="AR2528">
        <v>1</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5.4250621795654297</v>
      </c>
      <c r="BQ2528">
        <v>0</v>
      </c>
      <c r="BR2528">
        <v>0</v>
      </c>
      <c r="BS2528">
        <v>5.4763488769531197</v>
      </c>
      <c r="BT2528">
        <v>0</v>
      </c>
      <c r="BU2528">
        <v>0</v>
      </c>
      <c r="BV2528">
        <v>0</v>
      </c>
    </row>
    <row r="2529" spans="1:74" x14ac:dyDescent="0.25">
      <c r="A2529" t="s">
        <v>21</v>
      </c>
      <c r="B2529">
        <v>5</v>
      </c>
      <c r="C2529" t="s">
        <v>2550</v>
      </c>
      <c r="D2529" t="s">
        <v>22</v>
      </c>
      <c r="E2529" t="s">
        <v>6480</v>
      </c>
      <c r="F2529" t="s">
        <v>6565</v>
      </c>
      <c r="G2529" t="s">
        <v>6594</v>
      </c>
      <c r="H2529">
        <v>15129</v>
      </c>
      <c r="I2529">
        <v>150.61000000000001</v>
      </c>
      <c r="J2529">
        <v>227926</v>
      </c>
      <c r="K2529">
        <v>3432.79</v>
      </c>
      <c r="L2529" t="s">
        <v>6596</v>
      </c>
      <c r="M2529">
        <v>1479</v>
      </c>
      <c r="N2529">
        <v>11</v>
      </c>
      <c r="O2529">
        <v>1600</v>
      </c>
      <c r="P2529">
        <v>70</v>
      </c>
      <c r="Q2529">
        <v>4.1399999999999997</v>
      </c>
      <c r="R2529" t="s">
        <v>9123</v>
      </c>
      <c r="S2529" t="s">
        <v>13221</v>
      </c>
      <c r="T2529">
        <v>4.164447</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row>
    <row r="2530" spans="1:74" x14ac:dyDescent="0.25">
      <c r="A2530" t="s">
        <v>21</v>
      </c>
      <c r="B2530">
        <v>4</v>
      </c>
      <c r="C2530" t="s">
        <v>2551</v>
      </c>
      <c r="D2530" t="s">
        <v>5684</v>
      </c>
      <c r="E2530" t="s">
        <v>6481</v>
      </c>
      <c r="F2530" t="s">
        <v>6482</v>
      </c>
      <c r="G2530" t="s">
        <v>6594</v>
      </c>
      <c r="H2530">
        <v>15129</v>
      </c>
      <c r="I2530">
        <v>150.61000000000001</v>
      </c>
      <c r="J2530">
        <v>227926</v>
      </c>
      <c r="K2530">
        <v>3432.79</v>
      </c>
      <c r="L2530" t="s">
        <v>6596</v>
      </c>
      <c r="M2530">
        <v>1479</v>
      </c>
      <c r="N2530">
        <v>11</v>
      </c>
      <c r="O2530">
        <v>1600</v>
      </c>
      <c r="P2530">
        <v>70</v>
      </c>
      <c r="Q2530">
        <v>4.1399999999999997</v>
      </c>
      <c r="R2530" t="s">
        <v>9124</v>
      </c>
      <c r="S2530" t="s">
        <v>13222</v>
      </c>
      <c r="T2530">
        <v>4.8772124999999997</v>
      </c>
      <c r="U2530">
        <v>0</v>
      </c>
      <c r="V2530">
        <v>0</v>
      </c>
      <c r="W2530">
        <v>0</v>
      </c>
      <c r="X2530">
        <v>1</v>
      </c>
      <c r="Y2530">
        <v>0</v>
      </c>
      <c r="Z2530">
        <v>0</v>
      </c>
      <c r="AA2530">
        <v>0</v>
      </c>
      <c r="AB2530">
        <v>0</v>
      </c>
      <c r="AC2530">
        <v>1</v>
      </c>
      <c r="AD2530">
        <v>0</v>
      </c>
      <c r="AE2530">
        <v>0</v>
      </c>
      <c r="AF2530">
        <v>0</v>
      </c>
      <c r="AG2530">
        <v>0</v>
      </c>
      <c r="AH2530">
        <v>0</v>
      </c>
      <c r="AI2530">
        <v>0</v>
      </c>
      <c r="AJ2530">
        <v>0</v>
      </c>
      <c r="AK2530">
        <v>0</v>
      </c>
      <c r="AL2530">
        <v>0</v>
      </c>
      <c r="AM2530">
        <v>0</v>
      </c>
      <c r="AN2530">
        <v>0</v>
      </c>
      <c r="AO2530">
        <v>1</v>
      </c>
      <c r="AP2530">
        <v>1</v>
      </c>
      <c r="AQ2530">
        <v>0</v>
      </c>
      <c r="AR2530">
        <v>1</v>
      </c>
      <c r="AS2530">
        <v>0</v>
      </c>
      <c r="AT2530">
        <v>0</v>
      </c>
      <c r="AU2530">
        <v>0</v>
      </c>
      <c r="AV2530">
        <v>0</v>
      </c>
      <c r="AW2530">
        <v>0</v>
      </c>
      <c r="AX2530">
        <v>0</v>
      </c>
      <c r="AY2530">
        <v>3.3090147972106898</v>
      </c>
      <c r="AZ2530">
        <v>0</v>
      </c>
      <c r="BA2530">
        <v>0</v>
      </c>
      <c r="BB2530">
        <v>0</v>
      </c>
      <c r="BC2530">
        <v>0</v>
      </c>
      <c r="BD2530">
        <v>3.1560100317001298</v>
      </c>
      <c r="BE2530">
        <v>0</v>
      </c>
      <c r="BF2530">
        <v>0</v>
      </c>
      <c r="BG2530">
        <v>0</v>
      </c>
      <c r="BH2530">
        <v>0</v>
      </c>
      <c r="BI2530">
        <v>0</v>
      </c>
      <c r="BJ2530">
        <v>0</v>
      </c>
      <c r="BK2530">
        <v>0</v>
      </c>
      <c r="BL2530">
        <v>0</v>
      </c>
      <c r="BM2530">
        <v>0</v>
      </c>
      <c r="BN2530">
        <v>0</v>
      </c>
      <c r="BO2530">
        <v>0</v>
      </c>
      <c r="BP2530">
        <v>5.7526288032531703</v>
      </c>
      <c r="BQ2530">
        <v>5.5497512817382804</v>
      </c>
      <c r="BR2530">
        <v>0</v>
      </c>
      <c r="BS2530">
        <v>5.1246542930603001</v>
      </c>
      <c r="BT2530">
        <v>0</v>
      </c>
      <c r="BU2530">
        <v>0</v>
      </c>
      <c r="BV2530">
        <v>0</v>
      </c>
    </row>
    <row r="2531" spans="1:74" x14ac:dyDescent="0.25">
      <c r="A2531" t="s">
        <v>21</v>
      </c>
      <c r="B2531">
        <v>4</v>
      </c>
      <c r="C2531" t="s">
        <v>2552</v>
      </c>
      <c r="D2531" t="s">
        <v>22</v>
      </c>
      <c r="E2531" t="s">
        <v>6480</v>
      </c>
      <c r="F2531" t="s">
        <v>6482</v>
      </c>
      <c r="G2531" t="s">
        <v>6594</v>
      </c>
      <c r="H2531">
        <v>15129</v>
      </c>
      <c r="I2531">
        <v>150.61000000000001</v>
      </c>
      <c r="J2531">
        <v>227926</v>
      </c>
      <c r="K2531">
        <v>3432.79</v>
      </c>
      <c r="L2531" t="s">
        <v>6596</v>
      </c>
      <c r="M2531">
        <v>1479</v>
      </c>
      <c r="N2531">
        <v>11</v>
      </c>
      <c r="O2531">
        <v>1600</v>
      </c>
      <c r="P2531">
        <v>70</v>
      </c>
      <c r="Q2531">
        <v>4.1399999999999997</v>
      </c>
      <c r="R2531" t="s">
        <v>9125</v>
      </c>
      <c r="S2531" t="s">
        <v>13223</v>
      </c>
      <c r="T2531">
        <v>3.7405162000000001</v>
      </c>
      <c r="U2531">
        <v>0</v>
      </c>
      <c r="V2531">
        <v>0</v>
      </c>
      <c r="W2531">
        <v>0</v>
      </c>
      <c r="X2531">
        <v>1</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1</v>
      </c>
      <c r="AS2531">
        <v>0</v>
      </c>
      <c r="AT2531">
        <v>0</v>
      </c>
      <c r="AU2531">
        <v>1</v>
      </c>
      <c r="AV2531">
        <v>0</v>
      </c>
      <c r="AW2531">
        <v>0</v>
      </c>
      <c r="AX2531">
        <v>0</v>
      </c>
      <c r="AY2531">
        <v>3.5127778053283598</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3.7422055006027199</v>
      </c>
      <c r="BT2531">
        <v>0</v>
      </c>
      <c r="BU2531">
        <v>0</v>
      </c>
      <c r="BV2531">
        <v>4.5871634483337402</v>
      </c>
    </row>
    <row r="2532" spans="1:74" x14ac:dyDescent="0.25">
      <c r="A2532" t="s">
        <v>21</v>
      </c>
      <c r="B2532">
        <v>5</v>
      </c>
      <c r="C2532" t="s">
        <v>2553</v>
      </c>
      <c r="D2532" t="s">
        <v>22</v>
      </c>
      <c r="E2532" t="s">
        <v>6480</v>
      </c>
      <c r="F2532" t="s">
        <v>6482</v>
      </c>
      <c r="G2532" t="s">
        <v>6594</v>
      </c>
      <c r="H2532">
        <v>15129</v>
      </c>
      <c r="I2532">
        <v>150.61000000000001</v>
      </c>
      <c r="J2532">
        <v>227926</v>
      </c>
      <c r="K2532">
        <v>3432.79</v>
      </c>
      <c r="L2532" t="s">
        <v>6596</v>
      </c>
      <c r="M2532">
        <v>1479</v>
      </c>
      <c r="N2532">
        <v>11</v>
      </c>
      <c r="O2532">
        <v>1600</v>
      </c>
      <c r="P2532">
        <v>70</v>
      </c>
      <c r="Q2532">
        <v>4.1399999999999997</v>
      </c>
      <c r="R2532" t="s">
        <v>9126</v>
      </c>
      <c r="S2532" t="s">
        <v>13224</v>
      </c>
      <c r="T2532">
        <v>5.2666639999999996</v>
      </c>
      <c r="U2532">
        <v>0</v>
      </c>
      <c r="V2532">
        <v>0</v>
      </c>
      <c r="W2532">
        <v>0</v>
      </c>
      <c r="X2532">
        <v>0</v>
      </c>
      <c r="Y2532">
        <v>0</v>
      </c>
      <c r="Z2532">
        <v>0</v>
      </c>
      <c r="AA2532">
        <v>1</v>
      </c>
      <c r="AB2532">
        <v>0</v>
      </c>
      <c r="AC2532">
        <v>0</v>
      </c>
      <c r="AD2532">
        <v>0</v>
      </c>
      <c r="AE2532">
        <v>0</v>
      </c>
      <c r="AF2532">
        <v>0</v>
      </c>
      <c r="AG2532">
        <v>0</v>
      </c>
      <c r="AH2532">
        <v>0</v>
      </c>
      <c r="AI2532">
        <v>0</v>
      </c>
      <c r="AJ2532">
        <v>0</v>
      </c>
      <c r="AK2532">
        <v>0</v>
      </c>
      <c r="AL2532">
        <v>0</v>
      </c>
      <c r="AM2532">
        <v>0</v>
      </c>
      <c r="AN2532">
        <v>0</v>
      </c>
      <c r="AO2532">
        <v>0</v>
      </c>
      <c r="AP2532">
        <v>0</v>
      </c>
      <c r="AQ2532">
        <v>0</v>
      </c>
      <c r="AR2532">
        <v>1</v>
      </c>
      <c r="AS2532">
        <v>0</v>
      </c>
      <c r="AT2532">
        <v>0</v>
      </c>
      <c r="AU2532">
        <v>0</v>
      </c>
      <c r="AV2532">
        <v>0</v>
      </c>
      <c r="AW2532">
        <v>0</v>
      </c>
      <c r="AX2532">
        <v>0</v>
      </c>
      <c r="AY2532">
        <v>0</v>
      </c>
      <c r="AZ2532">
        <v>0</v>
      </c>
      <c r="BA2532">
        <v>0</v>
      </c>
      <c r="BB2532">
        <v>3.7513797283172599</v>
      </c>
      <c r="BC2532">
        <v>0</v>
      </c>
      <c r="BD2532">
        <v>0</v>
      </c>
      <c r="BE2532">
        <v>0</v>
      </c>
      <c r="BF2532">
        <v>0</v>
      </c>
      <c r="BG2532">
        <v>3.3273456096649099</v>
      </c>
      <c r="BH2532">
        <v>3.3273456096649099</v>
      </c>
      <c r="BI2532">
        <v>3.3273456096649099</v>
      </c>
      <c r="BJ2532">
        <v>3.3273456096649099</v>
      </c>
      <c r="BK2532">
        <v>3.3273456096649099</v>
      </c>
      <c r="BL2532">
        <v>3.3273456096649099</v>
      </c>
      <c r="BM2532">
        <v>0</v>
      </c>
      <c r="BN2532">
        <v>0</v>
      </c>
      <c r="BO2532">
        <v>0</v>
      </c>
      <c r="BP2532">
        <v>3.3273456096649099</v>
      </c>
      <c r="BQ2532">
        <v>0</v>
      </c>
      <c r="BR2532">
        <v>3.3273456096649099</v>
      </c>
      <c r="BS2532">
        <v>3.7615118622779802</v>
      </c>
      <c r="BT2532">
        <v>3.3273456096649099</v>
      </c>
      <c r="BU2532">
        <v>0</v>
      </c>
      <c r="BV2532">
        <v>3.3273456096649099</v>
      </c>
    </row>
    <row r="2533" spans="1:74" x14ac:dyDescent="0.25">
      <c r="A2533" t="s">
        <v>21</v>
      </c>
      <c r="B2533">
        <v>5</v>
      </c>
      <c r="C2533" t="s">
        <v>2554</v>
      </c>
      <c r="D2533" t="s">
        <v>22</v>
      </c>
      <c r="E2533" t="s">
        <v>6481</v>
      </c>
      <c r="F2533" t="s">
        <v>6482</v>
      </c>
      <c r="G2533" t="s">
        <v>6594</v>
      </c>
      <c r="H2533">
        <v>15129</v>
      </c>
      <c r="I2533">
        <v>150.61000000000001</v>
      </c>
      <c r="J2533">
        <v>227926</v>
      </c>
      <c r="K2533">
        <v>3432.79</v>
      </c>
      <c r="L2533" t="s">
        <v>6596</v>
      </c>
      <c r="M2533">
        <v>1479</v>
      </c>
      <c r="N2533">
        <v>11</v>
      </c>
      <c r="O2533">
        <v>1600</v>
      </c>
      <c r="P2533">
        <v>70</v>
      </c>
      <c r="Q2533">
        <v>4.1399999999999997</v>
      </c>
      <c r="R2533" t="s">
        <v>9127</v>
      </c>
      <c r="S2533" t="s">
        <v>13225</v>
      </c>
      <c r="T2533">
        <v>6.0495023999999997</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1</v>
      </c>
      <c r="AP2533">
        <v>0</v>
      </c>
      <c r="AQ2533">
        <v>0</v>
      </c>
      <c r="AR2533">
        <v>1</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5.76509666442871</v>
      </c>
      <c r="BQ2533">
        <v>0</v>
      </c>
      <c r="BR2533">
        <v>0</v>
      </c>
      <c r="BS2533">
        <v>5.4145536422729403</v>
      </c>
      <c r="BT2533">
        <v>0</v>
      </c>
      <c r="BU2533">
        <v>0</v>
      </c>
      <c r="BV2533">
        <v>0</v>
      </c>
    </row>
    <row r="2534" spans="1:74" x14ac:dyDescent="0.25">
      <c r="A2534" t="s">
        <v>21</v>
      </c>
      <c r="B2534">
        <v>4</v>
      </c>
      <c r="C2534" t="s">
        <v>2555</v>
      </c>
      <c r="D2534" t="s">
        <v>22</v>
      </c>
      <c r="E2534" t="s">
        <v>6481</v>
      </c>
      <c r="F2534" t="s">
        <v>6482</v>
      </c>
      <c r="G2534" t="s">
        <v>6594</v>
      </c>
      <c r="H2534">
        <v>15129</v>
      </c>
      <c r="I2534">
        <v>150.61000000000001</v>
      </c>
      <c r="J2534">
        <v>227926</v>
      </c>
      <c r="K2534">
        <v>3432.79</v>
      </c>
      <c r="L2534" t="s">
        <v>6596</v>
      </c>
      <c r="M2534">
        <v>1479</v>
      </c>
      <c r="N2534">
        <v>11</v>
      </c>
      <c r="O2534">
        <v>1600</v>
      </c>
      <c r="P2534">
        <v>70</v>
      </c>
      <c r="Q2534">
        <v>4.1399999999999997</v>
      </c>
      <c r="R2534" t="s">
        <v>9128</v>
      </c>
      <c r="S2534" t="s">
        <v>13226</v>
      </c>
      <c r="T2534">
        <v>3.6156592000000001</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v>0</v>
      </c>
      <c r="BS2534">
        <v>0</v>
      </c>
      <c r="BT2534">
        <v>0</v>
      </c>
      <c r="BU2534">
        <v>0</v>
      </c>
      <c r="BV2534">
        <v>0</v>
      </c>
    </row>
    <row r="2535" spans="1:74" x14ac:dyDescent="0.25">
      <c r="A2535" t="s">
        <v>21</v>
      </c>
      <c r="B2535">
        <v>4</v>
      </c>
      <c r="C2535" t="s">
        <v>2556</v>
      </c>
      <c r="D2535" t="s">
        <v>22</v>
      </c>
      <c r="E2535" t="s">
        <v>6480</v>
      </c>
      <c r="F2535" t="s">
        <v>6487</v>
      </c>
      <c r="G2535" t="s">
        <v>6594</v>
      </c>
      <c r="H2535">
        <v>15129</v>
      </c>
      <c r="I2535">
        <v>150.61000000000001</v>
      </c>
      <c r="J2535">
        <v>227926</v>
      </c>
      <c r="K2535">
        <v>3432.79</v>
      </c>
      <c r="L2535" t="s">
        <v>6596</v>
      </c>
      <c r="M2535">
        <v>1479</v>
      </c>
      <c r="N2535">
        <v>11</v>
      </c>
      <c r="O2535">
        <v>1600</v>
      </c>
      <c r="P2535">
        <v>70</v>
      </c>
      <c r="Q2535">
        <v>4.1399999999999997</v>
      </c>
      <c r="R2535" t="s">
        <v>9129</v>
      </c>
      <c r="S2535" t="s">
        <v>13227</v>
      </c>
      <c r="T2535">
        <v>4.8353989999999998</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1</v>
      </c>
      <c r="AS2535">
        <v>0</v>
      </c>
      <c r="AT2535">
        <v>0</v>
      </c>
      <c r="AU2535">
        <v>0</v>
      </c>
      <c r="AV2535">
        <v>0</v>
      </c>
      <c r="AW2535">
        <v>0</v>
      </c>
      <c r="AX2535">
        <v>0</v>
      </c>
      <c r="AY2535">
        <v>0</v>
      </c>
      <c r="AZ2535">
        <v>0</v>
      </c>
      <c r="BA2535">
        <v>0</v>
      </c>
      <c r="BB2535">
        <v>0</v>
      </c>
      <c r="BC2535">
        <v>0</v>
      </c>
      <c r="BD2535">
        <v>0</v>
      </c>
      <c r="BE2535">
        <v>0</v>
      </c>
      <c r="BF2535">
        <v>0</v>
      </c>
      <c r="BG2535">
        <v>3.3273456096649099</v>
      </c>
      <c r="BH2535">
        <v>3.3273456096649099</v>
      </c>
      <c r="BI2535">
        <v>3.3273456096649099</v>
      </c>
      <c r="BJ2535">
        <v>3.3273456096649099</v>
      </c>
      <c r="BK2535">
        <v>3.3273456096649099</v>
      </c>
      <c r="BL2535">
        <v>3.3273456096649099</v>
      </c>
      <c r="BM2535">
        <v>0</v>
      </c>
      <c r="BN2535">
        <v>0</v>
      </c>
      <c r="BO2535">
        <v>0</v>
      </c>
      <c r="BP2535">
        <v>3.3273456096649099</v>
      </c>
      <c r="BQ2535">
        <v>0</v>
      </c>
      <c r="BR2535">
        <v>3.3273456096649099</v>
      </c>
      <c r="BS2535">
        <v>4.2157496213912902</v>
      </c>
      <c r="BT2535">
        <v>3.3273456096649099</v>
      </c>
      <c r="BU2535">
        <v>0</v>
      </c>
      <c r="BV2535">
        <v>3.3273456096649099</v>
      </c>
    </row>
    <row r="2536" spans="1:74" x14ac:dyDescent="0.25">
      <c r="A2536" t="s">
        <v>21</v>
      </c>
      <c r="B2536">
        <v>4</v>
      </c>
      <c r="C2536" t="s">
        <v>2557</v>
      </c>
      <c r="D2536" t="s">
        <v>5685</v>
      </c>
      <c r="E2536" t="s">
        <v>6481</v>
      </c>
      <c r="F2536" t="s">
        <v>6482</v>
      </c>
      <c r="G2536" t="s">
        <v>6594</v>
      </c>
      <c r="H2536">
        <v>15129</v>
      </c>
      <c r="I2536">
        <v>150.61000000000001</v>
      </c>
      <c r="J2536">
        <v>227926</v>
      </c>
      <c r="K2536">
        <v>3432.79</v>
      </c>
      <c r="L2536" t="s">
        <v>6596</v>
      </c>
      <c r="M2536">
        <v>1479</v>
      </c>
      <c r="N2536">
        <v>11</v>
      </c>
      <c r="O2536">
        <v>1600</v>
      </c>
      <c r="P2536">
        <v>70</v>
      </c>
      <c r="Q2536">
        <v>4.1399999999999997</v>
      </c>
      <c r="R2536" t="s">
        <v>9130</v>
      </c>
      <c r="S2536" t="s">
        <v>13228</v>
      </c>
      <c r="T2536">
        <v>5.4133734999999996</v>
      </c>
      <c r="U2536">
        <v>0</v>
      </c>
      <c r="V2536">
        <v>0</v>
      </c>
      <c r="W2536">
        <v>0</v>
      </c>
      <c r="X2536">
        <v>0</v>
      </c>
      <c r="Y2536">
        <v>0</v>
      </c>
      <c r="Z2536">
        <v>0</v>
      </c>
      <c r="AA2536">
        <v>0</v>
      </c>
      <c r="AB2536">
        <v>0</v>
      </c>
      <c r="AC2536">
        <v>0</v>
      </c>
      <c r="AD2536">
        <v>0</v>
      </c>
      <c r="AE2536">
        <v>0</v>
      </c>
      <c r="AF2536">
        <v>0</v>
      </c>
      <c r="AG2536">
        <v>0</v>
      </c>
      <c r="AH2536">
        <v>0</v>
      </c>
      <c r="AI2536">
        <v>0</v>
      </c>
      <c r="AJ2536">
        <v>0</v>
      </c>
      <c r="AK2536">
        <v>1</v>
      </c>
      <c r="AL2536">
        <v>0</v>
      </c>
      <c r="AM2536">
        <v>0</v>
      </c>
      <c r="AN2536">
        <v>0</v>
      </c>
      <c r="AO2536">
        <v>1</v>
      </c>
      <c r="AP2536">
        <v>0</v>
      </c>
      <c r="AQ2536">
        <v>1</v>
      </c>
      <c r="AR2536">
        <v>1</v>
      </c>
      <c r="AS2536">
        <v>0</v>
      </c>
      <c r="AT2536">
        <v>0</v>
      </c>
      <c r="AU2536">
        <v>1</v>
      </c>
      <c r="AV2536">
        <v>0</v>
      </c>
      <c r="AW2536">
        <v>0</v>
      </c>
      <c r="AX2536">
        <v>0</v>
      </c>
      <c r="AY2536">
        <v>0</v>
      </c>
      <c r="AZ2536">
        <v>0</v>
      </c>
      <c r="BA2536">
        <v>0</v>
      </c>
      <c r="BB2536">
        <v>0</v>
      </c>
      <c r="BC2536">
        <v>0</v>
      </c>
      <c r="BD2536">
        <v>0</v>
      </c>
      <c r="BE2536">
        <v>0</v>
      </c>
      <c r="BF2536">
        <v>0</v>
      </c>
      <c r="BG2536">
        <v>3.3273456096649099</v>
      </c>
      <c r="BH2536">
        <v>3.3273456096649099</v>
      </c>
      <c r="BI2536">
        <v>3.3273456096649099</v>
      </c>
      <c r="BJ2536">
        <v>3.3273456096649099</v>
      </c>
      <c r="BK2536">
        <v>3.3273456096649099</v>
      </c>
      <c r="BL2536">
        <v>4.0415612459182704</v>
      </c>
      <c r="BM2536">
        <v>0</v>
      </c>
      <c r="BN2536">
        <v>0</v>
      </c>
      <c r="BO2536">
        <v>0</v>
      </c>
      <c r="BP2536">
        <v>4.9133679270744297</v>
      </c>
      <c r="BQ2536">
        <v>0</v>
      </c>
      <c r="BR2536">
        <v>3.8167709112167301</v>
      </c>
      <c r="BS2536">
        <v>4.1714298129081699</v>
      </c>
      <c r="BT2536">
        <v>3.3273456096649099</v>
      </c>
      <c r="BU2536">
        <v>0</v>
      </c>
      <c r="BV2536">
        <v>3.8167709112167301</v>
      </c>
    </row>
    <row r="2537" spans="1:74" x14ac:dyDescent="0.25">
      <c r="A2537" t="s">
        <v>21</v>
      </c>
      <c r="B2537">
        <v>5</v>
      </c>
      <c r="C2537" t="s">
        <v>2558</v>
      </c>
      <c r="D2537" t="s">
        <v>5686</v>
      </c>
      <c r="E2537" t="s">
        <v>6481</v>
      </c>
      <c r="F2537" t="s">
        <v>6482</v>
      </c>
      <c r="G2537" t="s">
        <v>6594</v>
      </c>
      <c r="H2537">
        <v>15129</v>
      </c>
      <c r="I2537">
        <v>150.61000000000001</v>
      </c>
      <c r="J2537">
        <v>227926</v>
      </c>
      <c r="K2537">
        <v>3432.79</v>
      </c>
      <c r="L2537" t="s">
        <v>6596</v>
      </c>
      <c r="M2537">
        <v>1479</v>
      </c>
      <c r="N2537">
        <v>11</v>
      </c>
      <c r="O2537">
        <v>1600</v>
      </c>
      <c r="P2537">
        <v>70</v>
      </c>
      <c r="Q2537">
        <v>4.1399999999999997</v>
      </c>
      <c r="R2537" t="s">
        <v>9131</v>
      </c>
      <c r="S2537" t="s">
        <v>13229</v>
      </c>
      <c r="T2537">
        <v>4.3297834000000002</v>
      </c>
      <c r="U2537">
        <v>0</v>
      </c>
      <c r="V2537">
        <v>1</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1</v>
      </c>
      <c r="AP2537">
        <v>0</v>
      </c>
      <c r="AQ2537">
        <v>1</v>
      </c>
      <c r="AR2537">
        <v>1</v>
      </c>
      <c r="AS2537">
        <v>0</v>
      </c>
      <c r="AT2537">
        <v>0</v>
      </c>
      <c r="AU2537">
        <v>1</v>
      </c>
      <c r="AV2537">
        <v>0</v>
      </c>
      <c r="AW2537">
        <v>4.5400136311848902</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3.2478170394897399</v>
      </c>
      <c r="BQ2537">
        <v>0</v>
      </c>
      <c r="BR2537">
        <v>4.2226973056793202</v>
      </c>
      <c r="BS2537">
        <v>4.2519816756248403</v>
      </c>
      <c r="BT2537">
        <v>0</v>
      </c>
      <c r="BU2537">
        <v>0</v>
      </c>
      <c r="BV2537">
        <v>4.1783876419067303</v>
      </c>
    </row>
    <row r="2538" spans="1:74" x14ac:dyDescent="0.25">
      <c r="A2538" t="s">
        <v>21</v>
      </c>
      <c r="B2538">
        <v>4</v>
      </c>
      <c r="C2538" t="s">
        <v>2559</v>
      </c>
      <c r="D2538" t="s">
        <v>22</v>
      </c>
      <c r="E2538" t="s">
        <v>6481</v>
      </c>
      <c r="F2538" t="s">
        <v>6482</v>
      </c>
      <c r="G2538" t="s">
        <v>6594</v>
      </c>
      <c r="H2538">
        <v>15129</v>
      </c>
      <c r="I2538">
        <v>150.61000000000001</v>
      </c>
      <c r="J2538">
        <v>227926</v>
      </c>
      <c r="K2538">
        <v>3432.79</v>
      </c>
      <c r="L2538" t="s">
        <v>6596</v>
      </c>
      <c r="M2538">
        <v>1479</v>
      </c>
      <c r="N2538">
        <v>11</v>
      </c>
      <c r="O2538">
        <v>1600</v>
      </c>
      <c r="P2538">
        <v>70</v>
      </c>
      <c r="Q2538">
        <v>4.1399999999999997</v>
      </c>
      <c r="R2538" t="s">
        <v>9132</v>
      </c>
      <c r="S2538" t="s">
        <v>13230</v>
      </c>
      <c r="T2538">
        <v>3.7457760000000002</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3.3273456096649099</v>
      </c>
      <c r="BH2538">
        <v>3.3273456096649099</v>
      </c>
      <c r="BI2538">
        <v>3.3273456096649099</v>
      </c>
      <c r="BJ2538">
        <v>3.3273456096649099</v>
      </c>
      <c r="BK2538">
        <v>3.3273456096649099</v>
      </c>
      <c r="BL2538">
        <v>3.3273456096649099</v>
      </c>
      <c r="BM2538">
        <v>0</v>
      </c>
      <c r="BN2538">
        <v>0</v>
      </c>
      <c r="BO2538">
        <v>0</v>
      </c>
      <c r="BP2538">
        <v>3.3273456096649099</v>
      </c>
      <c r="BQ2538">
        <v>0</v>
      </c>
      <c r="BR2538">
        <v>3.3273456096649099</v>
      </c>
      <c r="BS2538">
        <v>3.3273456096649099</v>
      </c>
      <c r="BT2538">
        <v>3.3273456096649099</v>
      </c>
      <c r="BU2538">
        <v>0</v>
      </c>
      <c r="BV2538">
        <v>3.3273456096649099</v>
      </c>
    </row>
    <row r="2539" spans="1:74" x14ac:dyDescent="0.25">
      <c r="A2539" t="s">
        <v>21</v>
      </c>
      <c r="B2539">
        <v>4</v>
      </c>
      <c r="C2539" t="s">
        <v>2560</v>
      </c>
      <c r="D2539" t="s">
        <v>22</v>
      </c>
      <c r="E2539" t="s">
        <v>6481</v>
      </c>
      <c r="F2539" t="s">
        <v>6482</v>
      </c>
      <c r="G2539" t="s">
        <v>6594</v>
      </c>
      <c r="H2539">
        <v>15129</v>
      </c>
      <c r="I2539">
        <v>150.61000000000001</v>
      </c>
      <c r="J2539">
        <v>227926</v>
      </c>
      <c r="K2539">
        <v>3432.79</v>
      </c>
      <c r="L2539" t="s">
        <v>6596</v>
      </c>
      <c r="M2539">
        <v>1479</v>
      </c>
      <c r="N2539">
        <v>11</v>
      </c>
      <c r="O2539">
        <v>1600</v>
      </c>
      <c r="P2539">
        <v>70</v>
      </c>
      <c r="Q2539">
        <v>4.1399999999999997</v>
      </c>
      <c r="R2539" t="s">
        <v>9133</v>
      </c>
      <c r="S2539" t="s">
        <v>13231</v>
      </c>
      <c r="T2539">
        <v>5.0350149999999996</v>
      </c>
      <c r="U2539">
        <v>0</v>
      </c>
      <c r="V2539">
        <v>0</v>
      </c>
      <c r="W2539">
        <v>0</v>
      </c>
      <c r="X2539">
        <v>0</v>
      </c>
      <c r="Y2539">
        <v>0</v>
      </c>
      <c r="Z2539">
        <v>0</v>
      </c>
      <c r="AA2539">
        <v>0</v>
      </c>
      <c r="AB2539">
        <v>0</v>
      </c>
      <c r="AC2539">
        <v>0</v>
      </c>
      <c r="AD2539">
        <v>0</v>
      </c>
      <c r="AE2539">
        <v>0</v>
      </c>
      <c r="AF2539">
        <v>0</v>
      </c>
      <c r="AG2539">
        <v>0</v>
      </c>
      <c r="AH2539">
        <v>0</v>
      </c>
      <c r="AI2539">
        <v>0</v>
      </c>
      <c r="AJ2539">
        <v>1</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3.3273456096649099</v>
      </c>
      <c r="BH2539">
        <v>3.3273456096649099</v>
      </c>
      <c r="BI2539">
        <v>3.3273456096649099</v>
      </c>
      <c r="BJ2539">
        <v>3.3273456096649099</v>
      </c>
      <c r="BK2539">
        <v>3.6119571924209501</v>
      </c>
      <c r="BL2539">
        <v>3.3273456096649099</v>
      </c>
      <c r="BM2539">
        <v>0</v>
      </c>
      <c r="BN2539">
        <v>0</v>
      </c>
      <c r="BO2539">
        <v>0</v>
      </c>
      <c r="BP2539">
        <v>3.3273456096649099</v>
      </c>
      <c r="BQ2539">
        <v>0</v>
      </c>
      <c r="BR2539">
        <v>3.3273456096649099</v>
      </c>
      <c r="BS2539">
        <v>3.3273456096649099</v>
      </c>
      <c r="BT2539">
        <v>3.3273456096649099</v>
      </c>
      <c r="BU2539">
        <v>0</v>
      </c>
      <c r="BV2539">
        <v>3.3273456096649099</v>
      </c>
    </row>
    <row r="2540" spans="1:74" x14ac:dyDescent="0.25">
      <c r="A2540" t="s">
        <v>21</v>
      </c>
      <c r="B2540">
        <v>5</v>
      </c>
      <c r="C2540" t="s">
        <v>2561</v>
      </c>
      <c r="D2540" t="s">
        <v>5687</v>
      </c>
      <c r="E2540" t="s">
        <v>6481</v>
      </c>
      <c r="F2540" t="s">
        <v>6482</v>
      </c>
      <c r="G2540" t="s">
        <v>6594</v>
      </c>
      <c r="H2540">
        <v>15129</v>
      </c>
      <c r="I2540">
        <v>150.61000000000001</v>
      </c>
      <c r="J2540">
        <v>227926</v>
      </c>
      <c r="K2540">
        <v>3432.79</v>
      </c>
      <c r="L2540" t="s">
        <v>6596</v>
      </c>
      <c r="M2540">
        <v>1479</v>
      </c>
      <c r="N2540">
        <v>11</v>
      </c>
      <c r="O2540">
        <v>1600</v>
      </c>
      <c r="P2540">
        <v>70</v>
      </c>
      <c r="Q2540">
        <v>4.1399999999999997</v>
      </c>
      <c r="R2540" t="s">
        <v>9134</v>
      </c>
      <c r="S2540" t="s">
        <v>13232</v>
      </c>
      <c r="T2540">
        <v>5.6714070000000003</v>
      </c>
      <c r="U2540">
        <v>0</v>
      </c>
      <c r="V2540">
        <v>1</v>
      </c>
      <c r="W2540">
        <v>0</v>
      </c>
      <c r="X2540">
        <v>0</v>
      </c>
      <c r="Y2540">
        <v>0</v>
      </c>
      <c r="Z2540">
        <v>0</v>
      </c>
      <c r="AA2540">
        <v>1</v>
      </c>
      <c r="AB2540">
        <v>0</v>
      </c>
      <c r="AC2540">
        <v>1</v>
      </c>
      <c r="AD2540">
        <v>0</v>
      </c>
      <c r="AE2540">
        <v>0</v>
      </c>
      <c r="AF2540">
        <v>0</v>
      </c>
      <c r="AG2540">
        <v>0</v>
      </c>
      <c r="AH2540">
        <v>0</v>
      </c>
      <c r="AI2540">
        <v>0</v>
      </c>
      <c r="AJ2540">
        <v>0</v>
      </c>
      <c r="AK2540">
        <v>1</v>
      </c>
      <c r="AL2540">
        <v>0</v>
      </c>
      <c r="AM2540">
        <v>0</v>
      </c>
      <c r="AN2540">
        <v>0</v>
      </c>
      <c r="AO2540">
        <v>0</v>
      </c>
      <c r="AP2540">
        <v>0</v>
      </c>
      <c r="AQ2540">
        <v>1</v>
      </c>
      <c r="AR2540">
        <v>1</v>
      </c>
      <c r="AS2540">
        <v>0</v>
      </c>
      <c r="AT2540">
        <v>0</v>
      </c>
      <c r="AU2540">
        <v>0</v>
      </c>
      <c r="AV2540">
        <v>0</v>
      </c>
      <c r="AW2540">
        <v>5.3323884010314897</v>
      </c>
      <c r="AX2540">
        <v>0</v>
      </c>
      <c r="AY2540">
        <v>0</v>
      </c>
      <c r="AZ2540">
        <v>0</v>
      </c>
      <c r="BA2540">
        <v>0</v>
      </c>
      <c r="BB2540">
        <v>2.7114336490631099</v>
      </c>
      <c r="BC2540">
        <v>0</v>
      </c>
      <c r="BD2540">
        <v>4.0553481578826904</v>
      </c>
      <c r="BE2540">
        <v>0</v>
      </c>
      <c r="BF2540">
        <v>0</v>
      </c>
      <c r="BG2540">
        <v>0</v>
      </c>
      <c r="BH2540">
        <v>0</v>
      </c>
      <c r="BI2540">
        <v>0</v>
      </c>
      <c r="BJ2540">
        <v>0</v>
      </c>
      <c r="BK2540">
        <v>0</v>
      </c>
      <c r="BL2540">
        <v>5.6858267784118599</v>
      </c>
      <c r="BM2540">
        <v>0</v>
      </c>
      <c r="BN2540">
        <v>0</v>
      </c>
      <c r="BO2540">
        <v>0</v>
      </c>
      <c r="BP2540">
        <v>0</v>
      </c>
      <c r="BQ2540">
        <v>0</v>
      </c>
      <c r="BR2540">
        <v>5.18302297592163</v>
      </c>
      <c r="BS2540">
        <v>4.9728302359580896</v>
      </c>
      <c r="BT2540">
        <v>0</v>
      </c>
      <c r="BU2540">
        <v>0</v>
      </c>
      <c r="BV2540">
        <v>0</v>
      </c>
    </row>
    <row r="2541" spans="1:74" x14ac:dyDescent="0.25">
      <c r="A2541" t="s">
        <v>21</v>
      </c>
      <c r="B2541">
        <v>4</v>
      </c>
      <c r="C2541" t="s">
        <v>2562</v>
      </c>
      <c r="D2541" t="s">
        <v>5688</v>
      </c>
      <c r="E2541" t="s">
        <v>6481</v>
      </c>
      <c r="F2541" t="s">
        <v>6482</v>
      </c>
      <c r="G2541" t="s">
        <v>6594</v>
      </c>
      <c r="H2541">
        <v>15129</v>
      </c>
      <c r="I2541">
        <v>150.61000000000001</v>
      </c>
      <c r="J2541">
        <v>227926</v>
      </c>
      <c r="K2541">
        <v>3432.79</v>
      </c>
      <c r="L2541" t="s">
        <v>6596</v>
      </c>
      <c r="M2541">
        <v>1479</v>
      </c>
      <c r="N2541">
        <v>11</v>
      </c>
      <c r="O2541">
        <v>1600</v>
      </c>
      <c r="P2541">
        <v>70</v>
      </c>
      <c r="Q2541">
        <v>4.1399999999999997</v>
      </c>
      <c r="R2541" t="s">
        <v>9135</v>
      </c>
      <c r="S2541" t="s">
        <v>13233</v>
      </c>
      <c r="T2541">
        <v>5.312646</v>
      </c>
      <c r="U2541">
        <v>1</v>
      </c>
      <c r="V2541">
        <v>1</v>
      </c>
      <c r="W2541">
        <v>0</v>
      </c>
      <c r="X2541">
        <v>0</v>
      </c>
      <c r="Y2541">
        <v>0</v>
      </c>
      <c r="Z2541">
        <v>0</v>
      </c>
      <c r="AA2541">
        <v>0</v>
      </c>
      <c r="AB2541">
        <v>0</v>
      </c>
      <c r="AC2541">
        <v>0</v>
      </c>
      <c r="AD2541">
        <v>0</v>
      </c>
      <c r="AE2541">
        <v>0</v>
      </c>
      <c r="AF2541">
        <v>0</v>
      </c>
      <c r="AG2541">
        <v>0</v>
      </c>
      <c r="AH2541">
        <v>0</v>
      </c>
      <c r="AI2541">
        <v>0</v>
      </c>
      <c r="AJ2541">
        <v>0</v>
      </c>
      <c r="AK2541">
        <v>0</v>
      </c>
      <c r="AL2541">
        <v>1</v>
      </c>
      <c r="AM2541">
        <v>0</v>
      </c>
      <c r="AN2541">
        <v>0</v>
      </c>
      <c r="AO2541">
        <v>1</v>
      </c>
      <c r="AP2541">
        <v>0</v>
      </c>
      <c r="AQ2541">
        <v>1</v>
      </c>
      <c r="AR2541">
        <v>1</v>
      </c>
      <c r="AS2541">
        <v>0</v>
      </c>
      <c r="AT2541">
        <v>0</v>
      </c>
      <c r="AU2541">
        <v>0</v>
      </c>
      <c r="AV2541">
        <v>5.0978057384490896</v>
      </c>
      <c r="AW2541">
        <v>5.3082887331644697</v>
      </c>
      <c r="AX2541">
        <v>0</v>
      </c>
      <c r="AY2541">
        <v>0</v>
      </c>
      <c r="AZ2541">
        <v>0</v>
      </c>
      <c r="BA2541">
        <v>0</v>
      </c>
      <c r="BB2541">
        <v>0</v>
      </c>
      <c r="BC2541">
        <v>0</v>
      </c>
      <c r="BD2541">
        <v>0</v>
      </c>
      <c r="BE2541">
        <v>0</v>
      </c>
      <c r="BF2541">
        <v>0</v>
      </c>
      <c r="BG2541">
        <v>0</v>
      </c>
      <c r="BH2541">
        <v>0</v>
      </c>
      <c r="BI2541">
        <v>0</v>
      </c>
      <c r="BJ2541">
        <v>0</v>
      </c>
      <c r="BK2541">
        <v>0</v>
      </c>
      <c r="BL2541">
        <v>0</v>
      </c>
      <c r="BM2541">
        <v>3.55134081840515</v>
      </c>
      <c r="BN2541">
        <v>0</v>
      </c>
      <c r="BO2541">
        <v>0</v>
      </c>
      <c r="BP2541">
        <v>5.3421237468719402</v>
      </c>
      <c r="BQ2541">
        <v>0</v>
      </c>
      <c r="BR2541">
        <v>5.18729424476623</v>
      </c>
      <c r="BS2541">
        <v>4.4961065053939802</v>
      </c>
      <c r="BT2541">
        <v>0</v>
      </c>
      <c r="BU2541">
        <v>0</v>
      </c>
      <c r="BV2541">
        <v>0</v>
      </c>
    </row>
    <row r="2542" spans="1:74" x14ac:dyDescent="0.25">
      <c r="A2542" t="s">
        <v>21</v>
      </c>
      <c r="B2542">
        <v>4</v>
      </c>
      <c r="C2542" t="s">
        <v>2563</v>
      </c>
      <c r="D2542" t="s">
        <v>22</v>
      </c>
      <c r="E2542" t="s">
        <v>6480</v>
      </c>
      <c r="F2542" t="s">
        <v>6482</v>
      </c>
      <c r="G2542" t="s">
        <v>6594</v>
      </c>
      <c r="H2542">
        <v>15129</v>
      </c>
      <c r="I2542">
        <v>150.61000000000001</v>
      </c>
      <c r="J2542">
        <v>227926</v>
      </c>
      <c r="K2542">
        <v>3432.79</v>
      </c>
      <c r="L2542" t="s">
        <v>6596</v>
      </c>
      <c r="M2542">
        <v>1479</v>
      </c>
      <c r="N2542">
        <v>11</v>
      </c>
      <c r="O2542">
        <v>1600</v>
      </c>
      <c r="P2542">
        <v>70</v>
      </c>
      <c r="Q2542">
        <v>4.1399999999999997</v>
      </c>
      <c r="R2542" t="s">
        <v>9136</v>
      </c>
      <c r="S2542" t="s">
        <v>13234</v>
      </c>
      <c r="T2542">
        <v>5.9928637</v>
      </c>
      <c r="U2542">
        <v>0</v>
      </c>
      <c r="V2542">
        <v>1</v>
      </c>
      <c r="W2542">
        <v>0</v>
      </c>
      <c r="X2542">
        <v>0</v>
      </c>
      <c r="Y2542">
        <v>0</v>
      </c>
      <c r="Z2542">
        <v>0</v>
      </c>
      <c r="AA2542">
        <v>0</v>
      </c>
      <c r="AB2542">
        <v>0</v>
      </c>
      <c r="AC2542">
        <v>0</v>
      </c>
      <c r="AD2542">
        <v>0</v>
      </c>
      <c r="AE2542">
        <v>0</v>
      </c>
      <c r="AF2542">
        <v>1</v>
      </c>
      <c r="AG2542">
        <v>0</v>
      </c>
      <c r="AH2542">
        <v>0</v>
      </c>
      <c r="AI2542">
        <v>0</v>
      </c>
      <c r="AJ2542">
        <v>1</v>
      </c>
      <c r="AK2542">
        <v>0</v>
      </c>
      <c r="AL2542">
        <v>0</v>
      </c>
      <c r="AM2542">
        <v>0</v>
      </c>
      <c r="AN2542">
        <v>0</v>
      </c>
      <c r="AO2542">
        <v>0</v>
      </c>
      <c r="AP2542">
        <v>0</v>
      </c>
      <c r="AQ2542">
        <v>0</v>
      </c>
      <c r="AR2542">
        <v>1</v>
      </c>
      <c r="AS2542">
        <v>0</v>
      </c>
      <c r="AT2542">
        <v>0</v>
      </c>
      <c r="AU2542">
        <v>0</v>
      </c>
      <c r="AV2542">
        <v>0</v>
      </c>
      <c r="AW2542">
        <v>4.0533261299133301</v>
      </c>
      <c r="AX2542">
        <v>0</v>
      </c>
      <c r="AY2542">
        <v>0</v>
      </c>
      <c r="AZ2542">
        <v>0</v>
      </c>
      <c r="BA2542">
        <v>0</v>
      </c>
      <c r="BB2542">
        <v>0</v>
      </c>
      <c r="BC2542">
        <v>0</v>
      </c>
      <c r="BD2542">
        <v>0</v>
      </c>
      <c r="BE2542">
        <v>0</v>
      </c>
      <c r="BF2542">
        <v>0</v>
      </c>
      <c r="BG2542">
        <v>3.7320426106452902</v>
      </c>
      <c r="BH2542">
        <v>3.3273456096649099</v>
      </c>
      <c r="BI2542">
        <v>3.3273456096649099</v>
      </c>
      <c r="BJ2542">
        <v>3.3273456096649099</v>
      </c>
      <c r="BK2542">
        <v>3.8853629231452902</v>
      </c>
      <c r="BL2542">
        <v>3.3273456096649099</v>
      </c>
      <c r="BM2542">
        <v>0</v>
      </c>
      <c r="BN2542">
        <v>0</v>
      </c>
      <c r="BO2542">
        <v>0</v>
      </c>
      <c r="BP2542">
        <v>3.3273456096649099</v>
      </c>
      <c r="BQ2542">
        <v>0</v>
      </c>
      <c r="BR2542">
        <v>3.3273456096649099</v>
      </c>
      <c r="BS2542">
        <v>4.1261341174443498</v>
      </c>
      <c r="BT2542">
        <v>3.3273456096649099</v>
      </c>
      <c r="BU2542">
        <v>0</v>
      </c>
      <c r="BV2542">
        <v>3.3273456096649099</v>
      </c>
    </row>
    <row r="2543" spans="1:74" x14ac:dyDescent="0.25">
      <c r="A2543" t="s">
        <v>21</v>
      </c>
      <c r="B2543">
        <v>5</v>
      </c>
      <c r="C2543" t="s">
        <v>2564</v>
      </c>
      <c r="D2543" t="s">
        <v>5682</v>
      </c>
      <c r="E2543" t="s">
        <v>6481</v>
      </c>
      <c r="F2543" t="s">
        <v>6482</v>
      </c>
      <c r="G2543" t="s">
        <v>6594</v>
      </c>
      <c r="H2543">
        <v>15129</v>
      </c>
      <c r="I2543">
        <v>150.61000000000001</v>
      </c>
      <c r="J2543">
        <v>227926</v>
      </c>
      <c r="K2543">
        <v>3432.79</v>
      </c>
      <c r="L2543" t="s">
        <v>6596</v>
      </c>
      <c r="M2543">
        <v>1479</v>
      </c>
      <c r="N2543">
        <v>11</v>
      </c>
      <c r="O2543">
        <v>1600</v>
      </c>
      <c r="P2543">
        <v>70</v>
      </c>
      <c r="Q2543">
        <v>4.1399999999999997</v>
      </c>
      <c r="R2543" t="s">
        <v>9137</v>
      </c>
      <c r="S2543" t="s">
        <v>13235</v>
      </c>
      <c r="T2543">
        <v>3.6405535000000002</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row>
    <row r="2544" spans="1:74" x14ac:dyDescent="0.25">
      <c r="A2544" t="s">
        <v>21</v>
      </c>
      <c r="B2544">
        <v>4</v>
      </c>
      <c r="C2544" t="s">
        <v>2565</v>
      </c>
      <c r="D2544" t="s">
        <v>22</v>
      </c>
      <c r="E2544" t="s">
        <v>6481</v>
      </c>
      <c r="F2544" t="s">
        <v>6493</v>
      </c>
      <c r="G2544" t="s">
        <v>6594</v>
      </c>
      <c r="H2544">
        <v>15129</v>
      </c>
      <c r="I2544">
        <v>150.61000000000001</v>
      </c>
      <c r="J2544">
        <v>227926</v>
      </c>
      <c r="K2544">
        <v>3432.79</v>
      </c>
      <c r="L2544" t="s">
        <v>6596</v>
      </c>
      <c r="M2544">
        <v>1479</v>
      </c>
      <c r="N2544">
        <v>11</v>
      </c>
      <c r="O2544">
        <v>1600</v>
      </c>
      <c r="P2544">
        <v>70</v>
      </c>
      <c r="Q2544">
        <v>4.1399999999999997</v>
      </c>
      <c r="R2544" t="s">
        <v>9138</v>
      </c>
      <c r="S2544" t="s">
        <v>13236</v>
      </c>
      <c r="T2544">
        <v>4.5682983000000004</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row>
    <row r="2545" spans="1:74" x14ac:dyDescent="0.25">
      <c r="A2545" t="s">
        <v>21</v>
      </c>
      <c r="B2545">
        <v>4</v>
      </c>
      <c r="C2545" t="s">
        <v>2566</v>
      </c>
      <c r="D2545" t="s">
        <v>5689</v>
      </c>
      <c r="E2545" t="s">
        <v>6480</v>
      </c>
      <c r="F2545" t="s">
        <v>6482</v>
      </c>
      <c r="G2545" t="s">
        <v>6594</v>
      </c>
      <c r="H2545">
        <v>15129</v>
      </c>
      <c r="I2545">
        <v>150.61000000000001</v>
      </c>
      <c r="J2545">
        <v>227926</v>
      </c>
      <c r="K2545">
        <v>3432.79</v>
      </c>
      <c r="L2545" t="s">
        <v>6596</v>
      </c>
      <c r="M2545">
        <v>1479</v>
      </c>
      <c r="N2545">
        <v>11</v>
      </c>
      <c r="O2545">
        <v>1600</v>
      </c>
      <c r="P2545">
        <v>70</v>
      </c>
      <c r="Q2545">
        <v>4.1399999999999997</v>
      </c>
      <c r="R2545" t="s">
        <v>9139</v>
      </c>
      <c r="S2545" t="s">
        <v>13237</v>
      </c>
      <c r="T2545">
        <v>5.8870015000000002</v>
      </c>
      <c r="U2545">
        <v>0</v>
      </c>
      <c r="V2545">
        <v>0</v>
      </c>
      <c r="W2545">
        <v>0</v>
      </c>
      <c r="X2545">
        <v>0</v>
      </c>
      <c r="Y2545">
        <v>0</v>
      </c>
      <c r="Z2545">
        <v>0</v>
      </c>
      <c r="AA2545">
        <v>0</v>
      </c>
      <c r="AB2545">
        <v>0</v>
      </c>
      <c r="AC2545">
        <v>0</v>
      </c>
      <c r="AD2545">
        <v>0</v>
      </c>
      <c r="AE2545">
        <v>0</v>
      </c>
      <c r="AF2545">
        <v>1</v>
      </c>
      <c r="AG2545">
        <v>0</v>
      </c>
      <c r="AH2545">
        <v>0</v>
      </c>
      <c r="AI2545">
        <v>0</v>
      </c>
      <c r="AJ2545">
        <v>0</v>
      </c>
      <c r="AK2545">
        <v>0</v>
      </c>
      <c r="AL2545">
        <v>0</v>
      </c>
      <c r="AM2545">
        <v>0</v>
      </c>
      <c r="AN2545">
        <v>0</v>
      </c>
      <c r="AO2545">
        <v>0</v>
      </c>
      <c r="AP2545">
        <v>0</v>
      </c>
      <c r="AQ2545">
        <v>1</v>
      </c>
      <c r="AR2545">
        <v>1</v>
      </c>
      <c r="AS2545">
        <v>0</v>
      </c>
      <c r="AT2545">
        <v>0</v>
      </c>
      <c r="AU2545">
        <v>0</v>
      </c>
      <c r="AV2545">
        <v>0</v>
      </c>
      <c r="AW2545">
        <v>0</v>
      </c>
      <c r="AX2545">
        <v>0</v>
      </c>
      <c r="AY2545">
        <v>0</v>
      </c>
      <c r="AZ2545">
        <v>0</v>
      </c>
      <c r="BA2545">
        <v>0</v>
      </c>
      <c r="BB2545">
        <v>0</v>
      </c>
      <c r="BC2545">
        <v>0</v>
      </c>
      <c r="BD2545">
        <v>0</v>
      </c>
      <c r="BE2545">
        <v>0</v>
      </c>
      <c r="BF2545">
        <v>0</v>
      </c>
      <c r="BG2545">
        <v>5.88700151443481</v>
      </c>
      <c r="BH2545">
        <v>0</v>
      </c>
      <c r="BI2545">
        <v>0</v>
      </c>
      <c r="BJ2545">
        <v>0</v>
      </c>
      <c r="BK2545">
        <v>0</v>
      </c>
      <c r="BL2545">
        <v>0</v>
      </c>
      <c r="BM2545">
        <v>0</v>
      </c>
      <c r="BN2545">
        <v>0</v>
      </c>
      <c r="BO2545">
        <v>0</v>
      </c>
      <c r="BP2545">
        <v>0</v>
      </c>
      <c r="BQ2545">
        <v>0</v>
      </c>
      <c r="BR2545">
        <v>5.88700151443481</v>
      </c>
      <c r="BS2545">
        <v>5.88700151443481</v>
      </c>
      <c r="BT2545">
        <v>0</v>
      </c>
      <c r="BU2545">
        <v>0</v>
      </c>
      <c r="BV2545">
        <v>0</v>
      </c>
    </row>
    <row r="2546" spans="1:74" x14ac:dyDescent="0.25">
      <c r="A2546" t="s">
        <v>21</v>
      </c>
      <c r="B2546">
        <v>4</v>
      </c>
      <c r="C2546" t="s">
        <v>2567</v>
      </c>
      <c r="D2546" t="s">
        <v>5690</v>
      </c>
      <c r="E2546" t="s">
        <v>6480</v>
      </c>
      <c r="F2546" t="s">
        <v>6482</v>
      </c>
      <c r="G2546" t="s">
        <v>6594</v>
      </c>
      <c r="H2546">
        <v>15129</v>
      </c>
      <c r="I2546">
        <v>150.61000000000001</v>
      </c>
      <c r="J2546">
        <v>227926</v>
      </c>
      <c r="K2546">
        <v>3432.79</v>
      </c>
      <c r="L2546" t="s">
        <v>6596</v>
      </c>
      <c r="M2546">
        <v>1479</v>
      </c>
      <c r="N2546">
        <v>11</v>
      </c>
      <c r="O2546">
        <v>1600</v>
      </c>
      <c r="P2546">
        <v>70</v>
      </c>
      <c r="Q2546">
        <v>4.1399999999999997</v>
      </c>
      <c r="R2546" t="s">
        <v>9140</v>
      </c>
      <c r="S2546" t="s">
        <v>13238</v>
      </c>
      <c r="T2546">
        <v>5.7219939999999996</v>
      </c>
      <c r="U2546">
        <v>0</v>
      </c>
      <c r="V2546">
        <v>1</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1</v>
      </c>
      <c r="AS2546">
        <v>0</v>
      </c>
      <c r="AT2546">
        <v>0</v>
      </c>
      <c r="AU2546">
        <v>1</v>
      </c>
      <c r="AV2546">
        <v>0</v>
      </c>
      <c r="AW2546">
        <v>4.1809053421020499</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4.7325778007507298</v>
      </c>
      <c r="BT2546">
        <v>0</v>
      </c>
      <c r="BU2546">
        <v>0</v>
      </c>
      <c r="BV2546">
        <v>4.3222341537475497</v>
      </c>
    </row>
    <row r="2547" spans="1:74" x14ac:dyDescent="0.25">
      <c r="A2547" t="s">
        <v>21</v>
      </c>
      <c r="B2547">
        <v>4</v>
      </c>
      <c r="C2547" t="s">
        <v>2567</v>
      </c>
      <c r="D2547" t="s">
        <v>5690</v>
      </c>
      <c r="E2547" t="s">
        <v>6480</v>
      </c>
      <c r="F2547" t="s">
        <v>6482</v>
      </c>
      <c r="G2547" t="s">
        <v>6594</v>
      </c>
      <c r="H2547">
        <v>15129</v>
      </c>
      <c r="I2547">
        <v>150.61000000000001</v>
      </c>
      <c r="J2547">
        <v>227926</v>
      </c>
      <c r="K2547">
        <v>3432.79</v>
      </c>
      <c r="L2547" t="s">
        <v>6596</v>
      </c>
      <c r="M2547">
        <v>1479</v>
      </c>
      <c r="N2547">
        <v>11</v>
      </c>
      <c r="O2547">
        <v>1600</v>
      </c>
      <c r="P2547">
        <v>70</v>
      </c>
      <c r="Q2547">
        <v>4.1399999999999997</v>
      </c>
      <c r="R2547" t="s">
        <v>9140</v>
      </c>
      <c r="S2547" t="s">
        <v>13238</v>
      </c>
      <c r="T2547">
        <v>5.7219939999999996</v>
      </c>
      <c r="U2547">
        <v>0</v>
      </c>
      <c r="V2547">
        <v>1</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1</v>
      </c>
      <c r="AS2547">
        <v>0</v>
      </c>
      <c r="AT2547">
        <v>0</v>
      </c>
      <c r="AU2547">
        <v>1</v>
      </c>
      <c r="AV2547">
        <v>0</v>
      </c>
      <c r="AW2547">
        <v>4.1809053421020499</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4.7325778007507298</v>
      </c>
      <c r="BT2547">
        <v>0</v>
      </c>
      <c r="BU2547">
        <v>0</v>
      </c>
      <c r="BV2547">
        <v>4.3222341537475497</v>
      </c>
    </row>
    <row r="2548" spans="1:74" x14ac:dyDescent="0.25">
      <c r="A2548" t="s">
        <v>21</v>
      </c>
      <c r="B2548">
        <v>4</v>
      </c>
      <c r="C2548" t="s">
        <v>2568</v>
      </c>
      <c r="D2548" t="s">
        <v>5691</v>
      </c>
      <c r="E2548" t="s">
        <v>6481</v>
      </c>
      <c r="F2548" t="s">
        <v>6482</v>
      </c>
      <c r="G2548" t="s">
        <v>6594</v>
      </c>
      <c r="H2548">
        <v>15129</v>
      </c>
      <c r="I2548">
        <v>150.61000000000001</v>
      </c>
      <c r="J2548">
        <v>227926</v>
      </c>
      <c r="K2548">
        <v>3432.79</v>
      </c>
      <c r="L2548" t="s">
        <v>6596</v>
      </c>
      <c r="M2548">
        <v>1479</v>
      </c>
      <c r="N2548">
        <v>11</v>
      </c>
      <c r="O2548">
        <v>1600</v>
      </c>
      <c r="P2548">
        <v>70</v>
      </c>
      <c r="Q2548">
        <v>4.1399999999999997</v>
      </c>
      <c r="R2548" t="s">
        <v>9141</v>
      </c>
      <c r="S2548" t="s">
        <v>13239</v>
      </c>
      <c r="T2548">
        <v>4.6105447000000002</v>
      </c>
      <c r="U2548">
        <v>0</v>
      </c>
      <c r="V2548">
        <v>1</v>
      </c>
      <c r="W2548">
        <v>0</v>
      </c>
      <c r="X2548">
        <v>0</v>
      </c>
      <c r="Y2548">
        <v>0</v>
      </c>
      <c r="Z2548">
        <v>0</v>
      </c>
      <c r="AA2548">
        <v>0</v>
      </c>
      <c r="AB2548">
        <v>0</v>
      </c>
      <c r="AC2548">
        <v>1</v>
      </c>
      <c r="AD2548">
        <v>0</v>
      </c>
      <c r="AE2548">
        <v>0</v>
      </c>
      <c r="AF2548">
        <v>0</v>
      </c>
      <c r="AG2548">
        <v>0</v>
      </c>
      <c r="AH2548">
        <v>0</v>
      </c>
      <c r="AI2548">
        <v>0</v>
      </c>
      <c r="AJ2548">
        <v>0</v>
      </c>
      <c r="AK2548">
        <v>0</v>
      </c>
      <c r="AL2548">
        <v>0</v>
      </c>
      <c r="AM2548">
        <v>0</v>
      </c>
      <c r="AN2548">
        <v>1</v>
      </c>
      <c r="AO2548">
        <v>1</v>
      </c>
      <c r="AP2548">
        <v>0</v>
      </c>
      <c r="AQ2548">
        <v>0</v>
      </c>
      <c r="AR2548">
        <v>1</v>
      </c>
      <c r="AS2548">
        <v>0</v>
      </c>
      <c r="AT2548">
        <v>0</v>
      </c>
      <c r="AU2548">
        <v>0</v>
      </c>
      <c r="AV2548">
        <v>0</v>
      </c>
      <c r="AW2548">
        <v>4.6105446815490696</v>
      </c>
      <c r="AX2548">
        <v>0</v>
      </c>
      <c r="AY2548">
        <v>0</v>
      </c>
      <c r="AZ2548">
        <v>0</v>
      </c>
      <c r="BA2548">
        <v>0</v>
      </c>
      <c r="BB2548">
        <v>0</v>
      </c>
      <c r="BC2548">
        <v>0</v>
      </c>
      <c r="BD2548">
        <v>4.6105446815490696</v>
      </c>
      <c r="BE2548">
        <v>0</v>
      </c>
      <c r="BF2548">
        <v>0</v>
      </c>
      <c r="BG2548">
        <v>0</v>
      </c>
      <c r="BH2548">
        <v>0</v>
      </c>
      <c r="BI2548">
        <v>0</v>
      </c>
      <c r="BJ2548">
        <v>0</v>
      </c>
      <c r="BK2548">
        <v>0</v>
      </c>
      <c r="BL2548">
        <v>0</v>
      </c>
      <c r="BM2548">
        <v>0</v>
      </c>
      <c r="BN2548">
        <v>0</v>
      </c>
      <c r="BO2548">
        <v>4.6105446815490696</v>
      </c>
      <c r="BP2548">
        <v>4.6105446815490696</v>
      </c>
      <c r="BQ2548">
        <v>0</v>
      </c>
      <c r="BR2548">
        <v>0</v>
      </c>
      <c r="BS2548">
        <v>4.6105446815490696</v>
      </c>
      <c r="BT2548">
        <v>0</v>
      </c>
      <c r="BU2548">
        <v>0</v>
      </c>
      <c r="BV2548">
        <v>0</v>
      </c>
    </row>
    <row r="2549" spans="1:74" x14ac:dyDescent="0.25">
      <c r="A2549" t="s">
        <v>21</v>
      </c>
      <c r="B2549">
        <v>4</v>
      </c>
      <c r="C2549" t="s">
        <v>2569</v>
      </c>
      <c r="D2549" t="s">
        <v>5692</v>
      </c>
      <c r="E2549" t="s">
        <v>6480</v>
      </c>
      <c r="F2549" t="s">
        <v>6482</v>
      </c>
      <c r="G2549" t="s">
        <v>6594</v>
      </c>
      <c r="H2549">
        <v>15129</v>
      </c>
      <c r="I2549">
        <v>150.61000000000001</v>
      </c>
      <c r="J2549">
        <v>227926</v>
      </c>
      <c r="K2549">
        <v>3432.79</v>
      </c>
      <c r="L2549" t="s">
        <v>6596</v>
      </c>
      <c r="M2549">
        <v>1479</v>
      </c>
      <c r="N2549">
        <v>11</v>
      </c>
      <c r="O2549">
        <v>1600</v>
      </c>
      <c r="P2549">
        <v>70</v>
      </c>
      <c r="Q2549">
        <v>4.1399999999999997</v>
      </c>
      <c r="R2549" t="s">
        <v>9142</v>
      </c>
      <c r="S2549" t="s">
        <v>13240</v>
      </c>
      <c r="T2549">
        <v>4.9235315000000002</v>
      </c>
      <c r="U2549">
        <v>0</v>
      </c>
      <c r="V2549">
        <v>1</v>
      </c>
      <c r="W2549">
        <v>0</v>
      </c>
      <c r="X2549">
        <v>0</v>
      </c>
      <c r="Y2549">
        <v>0</v>
      </c>
      <c r="Z2549">
        <v>1</v>
      </c>
      <c r="AA2549">
        <v>0</v>
      </c>
      <c r="AB2549">
        <v>0</v>
      </c>
      <c r="AC2549">
        <v>0</v>
      </c>
      <c r="AD2549">
        <v>0</v>
      </c>
      <c r="AE2549">
        <v>0</v>
      </c>
      <c r="AF2549">
        <v>1</v>
      </c>
      <c r="AG2549">
        <v>0</v>
      </c>
      <c r="AH2549">
        <v>1</v>
      </c>
      <c r="AI2549">
        <v>0</v>
      </c>
      <c r="AJ2549">
        <v>0</v>
      </c>
      <c r="AK2549">
        <v>0</v>
      </c>
      <c r="AL2549">
        <v>0</v>
      </c>
      <c r="AM2549">
        <v>0</v>
      </c>
      <c r="AN2549">
        <v>0</v>
      </c>
      <c r="AO2549">
        <v>0</v>
      </c>
      <c r="AP2549">
        <v>1</v>
      </c>
      <c r="AQ2549">
        <v>1</v>
      </c>
      <c r="AR2549">
        <v>0</v>
      </c>
      <c r="AS2549">
        <v>1</v>
      </c>
      <c r="AT2549">
        <v>0</v>
      </c>
      <c r="AU2549">
        <v>0</v>
      </c>
      <c r="AV2549">
        <v>0</v>
      </c>
      <c r="AW2549">
        <v>4.6226916313171298</v>
      </c>
      <c r="AX2549">
        <v>0</v>
      </c>
      <c r="AY2549">
        <v>0</v>
      </c>
      <c r="AZ2549">
        <v>0</v>
      </c>
      <c r="BA2549">
        <v>4.1621894836425701</v>
      </c>
      <c r="BB2549">
        <v>0</v>
      </c>
      <c r="BC2549">
        <v>0</v>
      </c>
      <c r="BD2549">
        <v>0</v>
      </c>
      <c r="BE2549">
        <v>0</v>
      </c>
      <c r="BF2549">
        <v>0</v>
      </c>
      <c r="BG2549">
        <v>5.04710710048675</v>
      </c>
      <c r="BH2549">
        <v>0</v>
      </c>
      <c r="BI2549">
        <v>4.6226916313171298</v>
      </c>
      <c r="BJ2549">
        <v>0</v>
      </c>
      <c r="BK2549">
        <v>0</v>
      </c>
      <c r="BL2549">
        <v>0</v>
      </c>
      <c r="BM2549">
        <v>0</v>
      </c>
      <c r="BN2549">
        <v>0</v>
      </c>
      <c r="BO2549">
        <v>0</v>
      </c>
      <c r="BP2549">
        <v>0</v>
      </c>
      <c r="BQ2549">
        <v>4.7606530189514098</v>
      </c>
      <c r="BR2549">
        <v>4.7044143676757804</v>
      </c>
      <c r="BS2549">
        <v>0</v>
      </c>
      <c r="BT2549">
        <v>4.1621894836425701</v>
      </c>
      <c r="BU2549">
        <v>0</v>
      </c>
      <c r="BV2549">
        <v>0</v>
      </c>
    </row>
    <row r="2550" spans="1:74" x14ac:dyDescent="0.25">
      <c r="A2550" t="s">
        <v>21</v>
      </c>
      <c r="B2550">
        <v>3</v>
      </c>
      <c r="C2550" t="s">
        <v>2570</v>
      </c>
      <c r="D2550" t="s">
        <v>5693</v>
      </c>
      <c r="E2550" t="s">
        <v>6481</v>
      </c>
      <c r="F2550" t="s">
        <v>6482</v>
      </c>
      <c r="G2550" t="s">
        <v>6594</v>
      </c>
      <c r="H2550">
        <v>15129</v>
      </c>
      <c r="I2550">
        <v>150.61000000000001</v>
      </c>
      <c r="J2550">
        <v>227926</v>
      </c>
      <c r="K2550">
        <v>3432.79</v>
      </c>
      <c r="L2550" t="s">
        <v>6596</v>
      </c>
      <c r="M2550">
        <v>1479</v>
      </c>
      <c r="N2550">
        <v>11</v>
      </c>
      <c r="O2550">
        <v>1600</v>
      </c>
      <c r="P2550">
        <v>70</v>
      </c>
      <c r="Q2550">
        <v>4.1399999999999997</v>
      </c>
      <c r="R2550" t="s">
        <v>9143</v>
      </c>
      <c r="S2550" t="s">
        <v>13241</v>
      </c>
      <c r="T2550">
        <v>4.123418</v>
      </c>
      <c r="U2550">
        <v>0</v>
      </c>
      <c r="V2550">
        <v>1</v>
      </c>
      <c r="W2550">
        <v>0</v>
      </c>
      <c r="X2550">
        <v>1</v>
      </c>
      <c r="Y2550">
        <v>0</v>
      </c>
      <c r="Z2550">
        <v>0</v>
      </c>
      <c r="AA2550">
        <v>0</v>
      </c>
      <c r="AB2550">
        <v>0</v>
      </c>
      <c r="AC2550">
        <v>1</v>
      </c>
      <c r="AD2550">
        <v>0</v>
      </c>
      <c r="AE2550">
        <v>0</v>
      </c>
      <c r="AF2550">
        <v>0</v>
      </c>
      <c r="AG2550">
        <v>0</v>
      </c>
      <c r="AH2550">
        <v>0</v>
      </c>
      <c r="AI2550">
        <v>0</v>
      </c>
      <c r="AJ2550">
        <v>1</v>
      </c>
      <c r="AK2550">
        <v>0</v>
      </c>
      <c r="AL2550">
        <v>0</v>
      </c>
      <c r="AM2550">
        <v>0</v>
      </c>
      <c r="AN2550">
        <v>0</v>
      </c>
      <c r="AO2550">
        <v>0</v>
      </c>
      <c r="AP2550">
        <v>0</v>
      </c>
      <c r="AQ2550">
        <v>0</v>
      </c>
      <c r="AR2550">
        <v>1</v>
      </c>
      <c r="AS2550">
        <v>0</v>
      </c>
      <c r="AT2550">
        <v>0</v>
      </c>
      <c r="AU2550">
        <v>0</v>
      </c>
      <c r="AV2550">
        <v>0</v>
      </c>
      <c r="AW2550">
        <v>4.9272689819335902</v>
      </c>
      <c r="AX2550">
        <v>0</v>
      </c>
      <c r="AY2550">
        <v>3.55529689788818</v>
      </c>
      <c r="AZ2550">
        <v>0</v>
      </c>
      <c r="BA2550">
        <v>0</v>
      </c>
      <c r="BB2550">
        <v>0</v>
      </c>
      <c r="BC2550">
        <v>0</v>
      </c>
      <c r="BD2550">
        <v>2.99002861976623</v>
      </c>
      <c r="BE2550">
        <v>0</v>
      </c>
      <c r="BF2550">
        <v>0</v>
      </c>
      <c r="BG2550">
        <v>3.3273456096649099</v>
      </c>
      <c r="BH2550">
        <v>3.3273456096649099</v>
      </c>
      <c r="BI2550">
        <v>3.3273456096649099</v>
      </c>
      <c r="BJ2550">
        <v>3.3273456096649099</v>
      </c>
      <c r="BK2550">
        <v>3.6312215725580801</v>
      </c>
      <c r="BL2550">
        <v>3.3273456096649099</v>
      </c>
      <c r="BM2550">
        <v>0</v>
      </c>
      <c r="BN2550">
        <v>0</v>
      </c>
      <c r="BO2550">
        <v>0</v>
      </c>
      <c r="BP2550">
        <v>3.3273456096649099</v>
      </c>
      <c r="BQ2550">
        <v>0</v>
      </c>
      <c r="BR2550">
        <v>3.3273456096649099</v>
      </c>
      <c r="BS2550">
        <v>3.5950245459874401</v>
      </c>
      <c r="BT2550">
        <v>3.3273456096649099</v>
      </c>
      <c r="BU2550">
        <v>0</v>
      </c>
      <c r="BV2550">
        <v>3.3273456096649099</v>
      </c>
    </row>
    <row r="2551" spans="1:74" x14ac:dyDescent="0.25">
      <c r="A2551" t="s">
        <v>21</v>
      </c>
      <c r="B2551">
        <v>4</v>
      </c>
      <c r="C2551" t="s">
        <v>2571</v>
      </c>
      <c r="D2551" t="s">
        <v>5694</v>
      </c>
      <c r="E2551" t="s">
        <v>6480</v>
      </c>
      <c r="F2551" t="s">
        <v>6482</v>
      </c>
      <c r="G2551" t="s">
        <v>6594</v>
      </c>
      <c r="H2551">
        <v>15129</v>
      </c>
      <c r="I2551">
        <v>150.61000000000001</v>
      </c>
      <c r="J2551">
        <v>227926</v>
      </c>
      <c r="K2551">
        <v>3432.79</v>
      </c>
      <c r="L2551" t="s">
        <v>6596</v>
      </c>
      <c r="M2551">
        <v>1479</v>
      </c>
      <c r="N2551">
        <v>11</v>
      </c>
      <c r="O2551">
        <v>1600</v>
      </c>
      <c r="P2551">
        <v>70</v>
      </c>
      <c r="Q2551">
        <v>4.1399999999999997</v>
      </c>
      <c r="R2551" t="s">
        <v>9144</v>
      </c>
      <c r="S2551" t="s">
        <v>13242</v>
      </c>
      <c r="T2551">
        <v>5.6949800000000002</v>
      </c>
      <c r="U2551">
        <v>0</v>
      </c>
      <c r="V2551">
        <v>1</v>
      </c>
      <c r="W2551">
        <v>0</v>
      </c>
      <c r="X2551">
        <v>0</v>
      </c>
      <c r="Y2551">
        <v>0</v>
      </c>
      <c r="Z2551">
        <v>0</v>
      </c>
      <c r="AA2551">
        <v>0</v>
      </c>
      <c r="AB2551">
        <v>0</v>
      </c>
      <c r="AC2551">
        <v>0</v>
      </c>
      <c r="AD2551">
        <v>0</v>
      </c>
      <c r="AE2551">
        <v>0</v>
      </c>
      <c r="AF2551">
        <v>0</v>
      </c>
      <c r="AG2551">
        <v>0</v>
      </c>
      <c r="AH2551">
        <v>0</v>
      </c>
      <c r="AI2551">
        <v>0</v>
      </c>
      <c r="AJ2551">
        <v>1</v>
      </c>
      <c r="AK2551">
        <v>1</v>
      </c>
      <c r="AL2551">
        <v>0</v>
      </c>
      <c r="AM2551">
        <v>0</v>
      </c>
      <c r="AN2551">
        <v>0</v>
      </c>
      <c r="AO2551">
        <v>0</v>
      </c>
      <c r="AP2551">
        <v>0</v>
      </c>
      <c r="AQ2551">
        <v>0</v>
      </c>
      <c r="AR2551">
        <v>1</v>
      </c>
      <c r="AS2551">
        <v>0</v>
      </c>
      <c r="AT2551">
        <v>0</v>
      </c>
      <c r="AU2551">
        <v>0</v>
      </c>
      <c r="AV2551">
        <v>0</v>
      </c>
      <c r="AW2551">
        <v>5.6949801445007298</v>
      </c>
      <c r="AX2551">
        <v>0</v>
      </c>
      <c r="AY2551">
        <v>0</v>
      </c>
      <c r="AZ2551">
        <v>0</v>
      </c>
      <c r="BA2551">
        <v>0</v>
      </c>
      <c r="BB2551">
        <v>0</v>
      </c>
      <c r="BC2551">
        <v>0</v>
      </c>
      <c r="BD2551">
        <v>0</v>
      </c>
      <c r="BE2551">
        <v>0</v>
      </c>
      <c r="BF2551">
        <v>0</v>
      </c>
      <c r="BG2551">
        <v>0</v>
      </c>
      <c r="BH2551">
        <v>0</v>
      </c>
      <c r="BI2551">
        <v>0</v>
      </c>
      <c r="BJ2551">
        <v>0</v>
      </c>
      <c r="BK2551">
        <v>5.6949801445007298</v>
      </c>
      <c r="BL2551">
        <v>5.6949801445007298</v>
      </c>
      <c r="BM2551">
        <v>0</v>
      </c>
      <c r="BN2551">
        <v>0</v>
      </c>
      <c r="BO2551">
        <v>0</v>
      </c>
      <c r="BP2551">
        <v>0</v>
      </c>
      <c r="BQ2551">
        <v>0</v>
      </c>
      <c r="BR2551">
        <v>0</v>
      </c>
      <c r="BS2551">
        <v>5.6949801445007298</v>
      </c>
      <c r="BT2551">
        <v>0</v>
      </c>
      <c r="BU2551">
        <v>0</v>
      </c>
      <c r="BV2551">
        <v>0</v>
      </c>
    </row>
    <row r="2552" spans="1:74" x14ac:dyDescent="0.25">
      <c r="A2552" t="s">
        <v>21</v>
      </c>
      <c r="B2552">
        <v>4</v>
      </c>
      <c r="C2552" t="s">
        <v>2572</v>
      </c>
      <c r="D2552" t="s">
        <v>5695</v>
      </c>
      <c r="E2552" t="s">
        <v>6481</v>
      </c>
      <c r="F2552" t="s">
        <v>6482</v>
      </c>
      <c r="G2552" t="s">
        <v>6594</v>
      </c>
      <c r="H2552">
        <v>15129</v>
      </c>
      <c r="I2552">
        <v>150.61000000000001</v>
      </c>
      <c r="J2552">
        <v>227926</v>
      </c>
      <c r="K2552">
        <v>3432.79</v>
      </c>
      <c r="L2552" t="s">
        <v>6596</v>
      </c>
      <c r="M2552">
        <v>1479</v>
      </c>
      <c r="N2552">
        <v>11</v>
      </c>
      <c r="O2552">
        <v>1600</v>
      </c>
      <c r="P2552">
        <v>70</v>
      </c>
      <c r="Q2552">
        <v>4.1399999999999997</v>
      </c>
      <c r="R2552" t="s">
        <v>9145</v>
      </c>
      <c r="S2552" t="s">
        <v>13243</v>
      </c>
      <c r="T2552">
        <v>5.8304724999999999</v>
      </c>
      <c r="U2552">
        <v>0</v>
      </c>
      <c r="V2552">
        <v>0</v>
      </c>
      <c r="W2552">
        <v>0</v>
      </c>
      <c r="X2552">
        <v>0</v>
      </c>
      <c r="Y2552">
        <v>0</v>
      </c>
      <c r="Z2552">
        <v>0</v>
      </c>
      <c r="AA2552">
        <v>0</v>
      </c>
      <c r="AB2552">
        <v>0</v>
      </c>
      <c r="AC2552">
        <v>0</v>
      </c>
      <c r="AD2552">
        <v>0</v>
      </c>
      <c r="AE2552">
        <v>0</v>
      </c>
      <c r="AF2552">
        <v>1</v>
      </c>
      <c r="AG2552">
        <v>0</v>
      </c>
      <c r="AH2552">
        <v>0</v>
      </c>
      <c r="AI2552">
        <v>0</v>
      </c>
      <c r="AJ2552">
        <v>0</v>
      </c>
      <c r="AK2552">
        <v>1</v>
      </c>
      <c r="AL2552">
        <v>0</v>
      </c>
      <c r="AM2552">
        <v>0</v>
      </c>
      <c r="AN2552">
        <v>0</v>
      </c>
      <c r="AO2552">
        <v>0</v>
      </c>
      <c r="AP2552">
        <v>1</v>
      </c>
      <c r="AQ2552">
        <v>0</v>
      </c>
      <c r="AR2552">
        <v>1</v>
      </c>
      <c r="AS2552">
        <v>1</v>
      </c>
      <c r="AT2552">
        <v>0</v>
      </c>
      <c r="AU2552">
        <v>1</v>
      </c>
      <c r="AV2552">
        <v>0</v>
      </c>
      <c r="AW2552">
        <v>0</v>
      </c>
      <c r="AX2552">
        <v>0</v>
      </c>
      <c r="AY2552">
        <v>0</v>
      </c>
      <c r="AZ2552">
        <v>0</v>
      </c>
      <c r="BA2552">
        <v>0</v>
      </c>
      <c r="BB2552">
        <v>0</v>
      </c>
      <c r="BC2552">
        <v>0</v>
      </c>
      <c r="BD2552">
        <v>0</v>
      </c>
      <c r="BE2552">
        <v>0</v>
      </c>
      <c r="BF2552">
        <v>0</v>
      </c>
      <c r="BG2552">
        <v>5.4544882774353001</v>
      </c>
      <c r="BH2552">
        <v>0</v>
      </c>
      <c r="BI2552">
        <v>0</v>
      </c>
      <c r="BJ2552">
        <v>0</v>
      </c>
      <c r="BK2552">
        <v>0</v>
      </c>
      <c r="BL2552">
        <v>4.4793715476989702</v>
      </c>
      <c r="BM2552">
        <v>0</v>
      </c>
      <c r="BN2552">
        <v>0</v>
      </c>
      <c r="BO2552">
        <v>0</v>
      </c>
      <c r="BP2552">
        <v>0</v>
      </c>
      <c r="BQ2552">
        <v>4.6065778732299796</v>
      </c>
      <c r="BR2552">
        <v>0</v>
      </c>
      <c r="BS2552">
        <v>4.8690297603607098</v>
      </c>
      <c r="BT2552">
        <v>4.6065778732299796</v>
      </c>
      <c r="BU2552">
        <v>0</v>
      </c>
      <c r="BV2552">
        <v>4.4713158607482901</v>
      </c>
    </row>
    <row r="2553" spans="1:74" x14ac:dyDescent="0.25">
      <c r="A2553" t="s">
        <v>21</v>
      </c>
      <c r="B2553">
        <v>4</v>
      </c>
      <c r="C2553" t="s">
        <v>2573</v>
      </c>
      <c r="D2553" t="s">
        <v>5696</v>
      </c>
      <c r="E2553" t="s">
        <v>6481</v>
      </c>
      <c r="F2553" t="s">
        <v>6482</v>
      </c>
      <c r="G2553" t="s">
        <v>6594</v>
      </c>
      <c r="H2553">
        <v>15129</v>
      </c>
      <c r="I2553">
        <v>150.61000000000001</v>
      </c>
      <c r="J2553">
        <v>227926</v>
      </c>
      <c r="K2553">
        <v>3432.79</v>
      </c>
      <c r="L2553" t="s">
        <v>6596</v>
      </c>
      <c r="M2553">
        <v>1479</v>
      </c>
      <c r="N2553">
        <v>11</v>
      </c>
      <c r="O2553">
        <v>1600</v>
      </c>
      <c r="P2553">
        <v>70</v>
      </c>
      <c r="Q2553">
        <v>4.1399999999999997</v>
      </c>
      <c r="R2553" t="s">
        <v>9146</v>
      </c>
      <c r="S2553" t="s">
        <v>13244</v>
      </c>
      <c r="T2553">
        <v>6.3720090000000003</v>
      </c>
      <c r="U2553">
        <v>0</v>
      </c>
      <c r="V2553">
        <v>1</v>
      </c>
      <c r="W2553">
        <v>0</v>
      </c>
      <c r="X2553">
        <v>1</v>
      </c>
      <c r="Y2553">
        <v>0</v>
      </c>
      <c r="Z2553">
        <v>0</v>
      </c>
      <c r="AA2553">
        <v>0</v>
      </c>
      <c r="AB2553">
        <v>1</v>
      </c>
      <c r="AC2553">
        <v>1</v>
      </c>
      <c r="AD2553">
        <v>0</v>
      </c>
      <c r="AE2553">
        <v>0</v>
      </c>
      <c r="AF2553">
        <v>1</v>
      </c>
      <c r="AG2553">
        <v>0</v>
      </c>
      <c r="AH2553">
        <v>0</v>
      </c>
      <c r="AI2553">
        <v>0</v>
      </c>
      <c r="AJ2553">
        <v>1</v>
      </c>
      <c r="AK2553">
        <v>1</v>
      </c>
      <c r="AL2553">
        <v>1</v>
      </c>
      <c r="AM2553">
        <v>0</v>
      </c>
      <c r="AN2553">
        <v>0</v>
      </c>
      <c r="AO2553">
        <v>1</v>
      </c>
      <c r="AP2553">
        <v>1</v>
      </c>
      <c r="AQ2553">
        <v>1</v>
      </c>
      <c r="AR2553">
        <v>1</v>
      </c>
      <c r="AS2553">
        <v>0</v>
      </c>
      <c r="AT2553">
        <v>0</v>
      </c>
      <c r="AU2553">
        <v>1</v>
      </c>
      <c r="AV2553">
        <v>0</v>
      </c>
      <c r="AW2553">
        <v>5.6042506694793701</v>
      </c>
      <c r="AX2553">
        <v>0</v>
      </c>
      <c r="AY2553">
        <v>5.8389286994934002</v>
      </c>
      <c r="AZ2553">
        <v>0</v>
      </c>
      <c r="BA2553">
        <v>0</v>
      </c>
      <c r="BB2553">
        <v>0</v>
      </c>
      <c r="BC2553">
        <v>5.6735258102416903</v>
      </c>
      <c r="BD2553">
        <v>4.6374440193176198</v>
      </c>
      <c r="BE2553">
        <v>0</v>
      </c>
      <c r="BF2553">
        <v>0</v>
      </c>
      <c r="BG2553">
        <v>5.4716279506683296</v>
      </c>
      <c r="BH2553">
        <v>0</v>
      </c>
      <c r="BI2553">
        <v>0</v>
      </c>
      <c r="BJ2553">
        <v>0</v>
      </c>
      <c r="BK2553">
        <v>6.1366338729858398</v>
      </c>
      <c r="BL2553">
        <v>5.95869636535644</v>
      </c>
      <c r="BM2553">
        <v>5.8389286994934002</v>
      </c>
      <c r="BN2553">
        <v>0</v>
      </c>
      <c r="BO2553">
        <v>0</v>
      </c>
      <c r="BP2553">
        <v>4.0929203033447203</v>
      </c>
      <c r="BQ2553">
        <v>4.0081024169921804</v>
      </c>
      <c r="BR2553">
        <v>4.6470479965209899</v>
      </c>
      <c r="BS2553">
        <v>5.5261491835117296</v>
      </c>
      <c r="BT2553">
        <v>0</v>
      </c>
      <c r="BU2553">
        <v>0</v>
      </c>
      <c r="BV2553">
        <v>5.1521551609039298</v>
      </c>
    </row>
    <row r="2554" spans="1:74" x14ac:dyDescent="0.25">
      <c r="A2554" t="s">
        <v>21</v>
      </c>
      <c r="B2554">
        <v>4</v>
      </c>
      <c r="C2554" t="s">
        <v>2574</v>
      </c>
      <c r="D2554" t="s">
        <v>5697</v>
      </c>
      <c r="E2554" t="s">
        <v>6480</v>
      </c>
      <c r="F2554" t="s">
        <v>6482</v>
      </c>
      <c r="G2554" t="s">
        <v>6594</v>
      </c>
      <c r="H2554">
        <v>15129</v>
      </c>
      <c r="I2554">
        <v>150.61000000000001</v>
      </c>
      <c r="J2554">
        <v>227926</v>
      </c>
      <c r="K2554">
        <v>3432.79</v>
      </c>
      <c r="L2554" t="s">
        <v>6596</v>
      </c>
      <c r="M2554">
        <v>1479</v>
      </c>
      <c r="N2554">
        <v>11</v>
      </c>
      <c r="O2554">
        <v>1600</v>
      </c>
      <c r="P2554">
        <v>70</v>
      </c>
      <c r="Q2554">
        <v>4.1399999999999997</v>
      </c>
      <c r="R2554" t="s">
        <v>9147</v>
      </c>
      <c r="S2554" t="s">
        <v>13245</v>
      </c>
      <c r="T2554">
        <v>5.1138114999999997</v>
      </c>
      <c r="U2554">
        <v>0</v>
      </c>
      <c r="V2554">
        <v>1</v>
      </c>
      <c r="W2554">
        <v>0</v>
      </c>
      <c r="X2554">
        <v>0</v>
      </c>
      <c r="Y2554">
        <v>0</v>
      </c>
      <c r="Z2554">
        <v>0</v>
      </c>
      <c r="AA2554">
        <v>0</v>
      </c>
      <c r="AB2554">
        <v>0</v>
      </c>
      <c r="AC2554">
        <v>0</v>
      </c>
      <c r="AD2554">
        <v>0</v>
      </c>
      <c r="AE2554">
        <v>0</v>
      </c>
      <c r="AF2554">
        <v>0</v>
      </c>
      <c r="AG2554">
        <v>0</v>
      </c>
      <c r="AH2554">
        <v>0</v>
      </c>
      <c r="AI2554">
        <v>0</v>
      </c>
      <c r="AJ2554">
        <v>0</v>
      </c>
      <c r="AK2554">
        <v>1</v>
      </c>
      <c r="AL2554">
        <v>0</v>
      </c>
      <c r="AM2554">
        <v>0</v>
      </c>
      <c r="AN2554">
        <v>0</v>
      </c>
      <c r="AO2554">
        <v>1</v>
      </c>
      <c r="AP2554">
        <v>0</v>
      </c>
      <c r="AQ2554">
        <v>0</v>
      </c>
      <c r="AR2554">
        <v>1</v>
      </c>
      <c r="AS2554">
        <v>0</v>
      </c>
      <c r="AT2554">
        <v>0</v>
      </c>
      <c r="AU2554">
        <v>0</v>
      </c>
      <c r="AV2554">
        <v>0</v>
      </c>
      <c r="AW2554">
        <v>5.0877957344055096</v>
      </c>
      <c r="AX2554">
        <v>0</v>
      </c>
      <c r="AY2554">
        <v>0</v>
      </c>
      <c r="AZ2554">
        <v>0</v>
      </c>
      <c r="BA2554">
        <v>0</v>
      </c>
      <c r="BB2554">
        <v>0</v>
      </c>
      <c r="BC2554">
        <v>0</v>
      </c>
      <c r="BD2554">
        <v>0</v>
      </c>
      <c r="BE2554">
        <v>0</v>
      </c>
      <c r="BF2554">
        <v>0</v>
      </c>
      <c r="BG2554">
        <v>0</v>
      </c>
      <c r="BH2554">
        <v>0</v>
      </c>
      <c r="BI2554">
        <v>0</v>
      </c>
      <c r="BJ2554">
        <v>0</v>
      </c>
      <c r="BK2554">
        <v>0</v>
      </c>
      <c r="BL2554">
        <v>6.3460946083068803</v>
      </c>
      <c r="BM2554">
        <v>0</v>
      </c>
      <c r="BN2554">
        <v>0</v>
      </c>
      <c r="BO2554">
        <v>0</v>
      </c>
      <c r="BP2554">
        <v>4.39119052886962</v>
      </c>
      <c r="BQ2554">
        <v>0</v>
      </c>
      <c r="BR2554">
        <v>0</v>
      </c>
      <c r="BS2554">
        <v>5.2496536572774204</v>
      </c>
      <c r="BT2554">
        <v>0</v>
      </c>
      <c r="BU2554">
        <v>0</v>
      </c>
      <c r="BV2554">
        <v>0</v>
      </c>
    </row>
    <row r="2555" spans="1:74" x14ac:dyDescent="0.25">
      <c r="A2555" t="s">
        <v>21</v>
      </c>
      <c r="B2555">
        <v>5</v>
      </c>
      <c r="C2555" t="s">
        <v>2575</v>
      </c>
      <c r="D2555" t="s">
        <v>22</v>
      </c>
      <c r="E2555" t="s">
        <v>6481</v>
      </c>
      <c r="F2555" t="s">
        <v>6482</v>
      </c>
      <c r="G2555" t="s">
        <v>6594</v>
      </c>
      <c r="H2555">
        <v>15129</v>
      </c>
      <c r="I2555">
        <v>150.61000000000001</v>
      </c>
      <c r="J2555">
        <v>227926</v>
      </c>
      <c r="K2555">
        <v>3432.79</v>
      </c>
      <c r="L2555" t="s">
        <v>6596</v>
      </c>
      <c r="M2555">
        <v>1479</v>
      </c>
      <c r="N2555">
        <v>11</v>
      </c>
      <c r="O2555">
        <v>1600</v>
      </c>
      <c r="P2555">
        <v>70</v>
      </c>
      <c r="Q2555">
        <v>4.1399999999999997</v>
      </c>
      <c r="R2555" t="s">
        <v>9148</v>
      </c>
      <c r="S2555" t="s">
        <v>13246</v>
      </c>
      <c r="T2555">
        <v>5.5470730000000001</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1</v>
      </c>
      <c r="AR2555">
        <v>1</v>
      </c>
      <c r="AS2555">
        <v>0</v>
      </c>
      <c r="AT2555">
        <v>0</v>
      </c>
      <c r="AU2555">
        <v>1</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5.1947593688964799</v>
      </c>
      <c r="BS2555">
        <v>5.1947593688964799</v>
      </c>
      <c r="BT2555">
        <v>0</v>
      </c>
      <c r="BU2555">
        <v>0</v>
      </c>
      <c r="BV2555">
        <v>5.1947593688964799</v>
      </c>
    </row>
    <row r="2556" spans="1:74" x14ac:dyDescent="0.25">
      <c r="A2556" t="s">
        <v>21</v>
      </c>
      <c r="B2556">
        <v>4</v>
      </c>
      <c r="C2556" t="s">
        <v>2576</v>
      </c>
      <c r="D2556" t="s">
        <v>22</v>
      </c>
      <c r="E2556" t="s">
        <v>6481</v>
      </c>
      <c r="F2556" t="s">
        <v>6482</v>
      </c>
      <c r="G2556" t="s">
        <v>6594</v>
      </c>
      <c r="H2556">
        <v>15129</v>
      </c>
      <c r="I2556">
        <v>150.61000000000001</v>
      </c>
      <c r="J2556">
        <v>227926</v>
      </c>
      <c r="K2556">
        <v>3432.79</v>
      </c>
      <c r="L2556" t="s">
        <v>6596</v>
      </c>
      <c r="M2556">
        <v>1479</v>
      </c>
      <c r="N2556">
        <v>11</v>
      </c>
      <c r="O2556">
        <v>1600</v>
      </c>
      <c r="P2556">
        <v>70</v>
      </c>
      <c r="Q2556">
        <v>4.1399999999999997</v>
      </c>
      <c r="R2556" t="s">
        <v>9149</v>
      </c>
      <c r="S2556" t="s">
        <v>13247</v>
      </c>
      <c r="T2556">
        <v>6.3659043000000004</v>
      </c>
      <c r="U2556">
        <v>0</v>
      </c>
      <c r="V2556">
        <v>0</v>
      </c>
      <c r="W2556">
        <v>0</v>
      </c>
      <c r="X2556">
        <v>0</v>
      </c>
      <c r="Y2556">
        <v>0</v>
      </c>
      <c r="Z2556">
        <v>0</v>
      </c>
      <c r="AA2556">
        <v>0</v>
      </c>
      <c r="AB2556">
        <v>0</v>
      </c>
      <c r="AC2556">
        <v>0</v>
      </c>
      <c r="AD2556">
        <v>0</v>
      </c>
      <c r="AE2556">
        <v>0</v>
      </c>
      <c r="AF2556">
        <v>1</v>
      </c>
      <c r="AG2556">
        <v>0</v>
      </c>
      <c r="AH2556">
        <v>0</v>
      </c>
      <c r="AI2556">
        <v>0</v>
      </c>
      <c r="AJ2556">
        <v>1</v>
      </c>
      <c r="AK2556">
        <v>0</v>
      </c>
      <c r="AL2556">
        <v>0</v>
      </c>
      <c r="AM2556">
        <v>0</v>
      </c>
      <c r="AN2556">
        <v>0</v>
      </c>
      <c r="AO2556">
        <v>0</v>
      </c>
      <c r="AP2556">
        <v>1</v>
      </c>
      <c r="AQ2556">
        <v>0</v>
      </c>
      <c r="AR2556">
        <v>1</v>
      </c>
      <c r="AS2556">
        <v>1</v>
      </c>
      <c r="AT2556">
        <v>0</v>
      </c>
      <c r="AU2556">
        <v>1</v>
      </c>
      <c r="AV2556">
        <v>0</v>
      </c>
      <c r="AW2556">
        <v>0</v>
      </c>
      <c r="AX2556">
        <v>0</v>
      </c>
      <c r="AY2556">
        <v>0</v>
      </c>
      <c r="AZ2556">
        <v>0</v>
      </c>
      <c r="BA2556">
        <v>0</v>
      </c>
      <c r="BB2556">
        <v>0</v>
      </c>
      <c r="BC2556">
        <v>0</v>
      </c>
      <c r="BD2556">
        <v>0</v>
      </c>
      <c r="BE2556">
        <v>0</v>
      </c>
      <c r="BF2556">
        <v>0</v>
      </c>
      <c r="BG2556">
        <v>4.2679244279861397</v>
      </c>
      <c r="BH2556">
        <v>3.3273456096649099</v>
      </c>
      <c r="BI2556">
        <v>3.3273456096649099</v>
      </c>
      <c r="BJ2556">
        <v>3.3273456096649099</v>
      </c>
      <c r="BK2556">
        <v>4.6314069032668996</v>
      </c>
      <c r="BL2556">
        <v>3.3273456096649099</v>
      </c>
      <c r="BM2556">
        <v>0</v>
      </c>
      <c r="BN2556">
        <v>0</v>
      </c>
      <c r="BO2556">
        <v>0</v>
      </c>
      <c r="BP2556">
        <v>3.3273456096649099</v>
      </c>
      <c r="BQ2556">
        <v>4.8013510704040501</v>
      </c>
      <c r="BR2556">
        <v>3.3273456096649099</v>
      </c>
      <c r="BS2556">
        <v>4.6314069032668996</v>
      </c>
      <c r="BT2556">
        <v>4.0643483400344804</v>
      </c>
      <c r="BU2556">
        <v>0</v>
      </c>
      <c r="BV2556">
        <v>4.2679244279861397</v>
      </c>
    </row>
    <row r="2557" spans="1:74" x14ac:dyDescent="0.25">
      <c r="A2557" t="s">
        <v>21</v>
      </c>
      <c r="B2557">
        <v>4</v>
      </c>
      <c r="C2557" t="s">
        <v>2577</v>
      </c>
      <c r="D2557" t="s">
        <v>5698</v>
      </c>
      <c r="E2557" t="s">
        <v>6481</v>
      </c>
      <c r="F2557" t="s">
        <v>6482</v>
      </c>
      <c r="G2557" t="s">
        <v>6594</v>
      </c>
      <c r="H2557">
        <v>15129</v>
      </c>
      <c r="I2557">
        <v>150.61000000000001</v>
      </c>
      <c r="J2557">
        <v>227926</v>
      </c>
      <c r="K2557">
        <v>3432.79</v>
      </c>
      <c r="L2557" t="s">
        <v>6596</v>
      </c>
      <c r="M2557">
        <v>1479</v>
      </c>
      <c r="N2557">
        <v>11</v>
      </c>
      <c r="O2557">
        <v>1600</v>
      </c>
      <c r="P2557">
        <v>70</v>
      </c>
      <c r="Q2557">
        <v>4.1399999999999997</v>
      </c>
      <c r="R2557" t="s">
        <v>9150</v>
      </c>
      <c r="S2557" t="s">
        <v>13248</v>
      </c>
      <c r="T2557">
        <v>5.0529760000000001</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1</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4.4440097808837802</v>
      </c>
      <c r="BT2557">
        <v>0</v>
      </c>
      <c r="BU2557">
        <v>0</v>
      </c>
      <c r="BV2557">
        <v>0</v>
      </c>
    </row>
    <row r="2558" spans="1:74" x14ac:dyDescent="0.25">
      <c r="A2558" t="s">
        <v>21</v>
      </c>
      <c r="B2558">
        <v>5</v>
      </c>
      <c r="C2558" t="s">
        <v>2578</v>
      </c>
      <c r="D2558" t="s">
        <v>22</v>
      </c>
      <c r="E2558" t="s">
        <v>6481</v>
      </c>
      <c r="F2558" t="s">
        <v>6482</v>
      </c>
      <c r="G2558" t="s">
        <v>6594</v>
      </c>
      <c r="H2558">
        <v>15129</v>
      </c>
      <c r="I2558">
        <v>150.61000000000001</v>
      </c>
      <c r="J2558">
        <v>227926</v>
      </c>
      <c r="K2558">
        <v>3432.79</v>
      </c>
      <c r="L2558" t="s">
        <v>6596</v>
      </c>
      <c r="M2558">
        <v>1479</v>
      </c>
      <c r="N2558">
        <v>11</v>
      </c>
      <c r="O2558">
        <v>1600</v>
      </c>
      <c r="P2558">
        <v>70</v>
      </c>
      <c r="Q2558">
        <v>4.1399999999999997</v>
      </c>
      <c r="R2558" t="s">
        <v>9151</v>
      </c>
      <c r="S2558" t="s">
        <v>13249</v>
      </c>
      <c r="T2558">
        <v>5.7032685000000001</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row>
    <row r="2559" spans="1:74" x14ac:dyDescent="0.25">
      <c r="A2559" t="s">
        <v>21</v>
      </c>
      <c r="B2559">
        <v>5</v>
      </c>
      <c r="C2559" t="s">
        <v>2579</v>
      </c>
      <c r="D2559" t="s">
        <v>22</v>
      </c>
      <c r="E2559" t="s">
        <v>6480</v>
      </c>
      <c r="F2559" t="s">
        <v>6482</v>
      </c>
      <c r="G2559" t="s">
        <v>6594</v>
      </c>
      <c r="H2559">
        <v>15129</v>
      </c>
      <c r="I2559">
        <v>150.61000000000001</v>
      </c>
      <c r="J2559">
        <v>227926</v>
      </c>
      <c r="K2559">
        <v>3432.79</v>
      </c>
      <c r="L2559" t="s">
        <v>6596</v>
      </c>
      <c r="M2559">
        <v>1479</v>
      </c>
      <c r="N2559">
        <v>11</v>
      </c>
      <c r="O2559">
        <v>1600</v>
      </c>
      <c r="P2559">
        <v>70</v>
      </c>
      <c r="Q2559">
        <v>4.1399999999999997</v>
      </c>
      <c r="R2559" t="s">
        <v>9152</v>
      </c>
      <c r="S2559" t="s">
        <v>13250</v>
      </c>
      <c r="T2559">
        <v>4.7610726000000003</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1</v>
      </c>
      <c r="AS2559">
        <v>0</v>
      </c>
      <c r="AT2559">
        <v>0</v>
      </c>
      <c r="AU2559">
        <v>1</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v>0</v>
      </c>
      <c r="BS2559">
        <v>5.9125518798828098</v>
      </c>
      <c r="BT2559">
        <v>0</v>
      </c>
      <c r="BU2559">
        <v>0</v>
      </c>
      <c r="BV2559">
        <v>4.9669389724731401</v>
      </c>
    </row>
    <row r="2560" spans="1:74" x14ac:dyDescent="0.25">
      <c r="A2560" t="s">
        <v>21</v>
      </c>
      <c r="B2560">
        <v>3</v>
      </c>
      <c r="C2560" t="s">
        <v>2580</v>
      </c>
      <c r="D2560" t="s">
        <v>5699</v>
      </c>
      <c r="E2560" t="s">
        <v>6481</v>
      </c>
      <c r="F2560" t="s">
        <v>6492</v>
      </c>
      <c r="G2560" t="s">
        <v>6594</v>
      </c>
      <c r="H2560">
        <v>15129</v>
      </c>
      <c r="I2560">
        <v>150.61000000000001</v>
      </c>
      <c r="J2560">
        <v>227926</v>
      </c>
      <c r="K2560">
        <v>3432.79</v>
      </c>
      <c r="L2560" t="s">
        <v>6596</v>
      </c>
      <c r="M2560">
        <v>1479</v>
      </c>
      <c r="N2560">
        <v>11</v>
      </c>
      <c r="O2560">
        <v>1600</v>
      </c>
      <c r="P2560">
        <v>70</v>
      </c>
      <c r="Q2560">
        <v>4.1399999999999997</v>
      </c>
      <c r="R2560" t="s">
        <v>9153</v>
      </c>
      <c r="S2560" t="s">
        <v>13251</v>
      </c>
      <c r="T2560">
        <v>2.6723843</v>
      </c>
      <c r="U2560">
        <v>0</v>
      </c>
      <c r="V2560">
        <v>1</v>
      </c>
      <c r="W2560">
        <v>0</v>
      </c>
      <c r="X2560">
        <v>0</v>
      </c>
      <c r="Y2560">
        <v>0</v>
      </c>
      <c r="Z2560">
        <v>0</v>
      </c>
      <c r="AA2560">
        <v>0</v>
      </c>
      <c r="AB2560">
        <v>0</v>
      </c>
      <c r="AC2560">
        <v>0</v>
      </c>
      <c r="AD2560">
        <v>0</v>
      </c>
      <c r="AE2560">
        <v>0</v>
      </c>
      <c r="AF2560">
        <v>1</v>
      </c>
      <c r="AG2560">
        <v>0</v>
      </c>
      <c r="AH2560">
        <v>0</v>
      </c>
      <c r="AI2560">
        <v>0</v>
      </c>
      <c r="AJ2560">
        <v>0</v>
      </c>
      <c r="AK2560">
        <v>1</v>
      </c>
      <c r="AL2560">
        <v>0</v>
      </c>
      <c r="AM2560">
        <v>0</v>
      </c>
      <c r="AN2560">
        <v>0</v>
      </c>
      <c r="AO2560">
        <v>0</v>
      </c>
      <c r="AP2560">
        <v>0</v>
      </c>
      <c r="AQ2560">
        <v>1</v>
      </c>
      <c r="AR2560">
        <v>1</v>
      </c>
      <c r="AS2560">
        <v>0</v>
      </c>
      <c r="AT2560">
        <v>0</v>
      </c>
      <c r="AU2560">
        <v>1</v>
      </c>
      <c r="AV2560">
        <v>0</v>
      </c>
      <c r="AW2560">
        <v>4.5218482017517001</v>
      </c>
      <c r="AX2560">
        <v>0</v>
      </c>
      <c r="AY2560">
        <v>0</v>
      </c>
      <c r="AZ2560">
        <v>0</v>
      </c>
      <c r="BA2560">
        <v>0</v>
      </c>
      <c r="BB2560">
        <v>0</v>
      </c>
      <c r="BC2560">
        <v>0</v>
      </c>
      <c r="BD2560">
        <v>0</v>
      </c>
      <c r="BE2560">
        <v>0</v>
      </c>
      <c r="BF2560">
        <v>0</v>
      </c>
      <c r="BG2560">
        <v>5.5031375885009703</v>
      </c>
      <c r="BH2560">
        <v>0</v>
      </c>
      <c r="BI2560">
        <v>0</v>
      </c>
      <c r="BJ2560">
        <v>0</v>
      </c>
      <c r="BK2560">
        <v>0</v>
      </c>
      <c r="BL2560">
        <v>2.5370337963104199</v>
      </c>
      <c r="BM2560">
        <v>0</v>
      </c>
      <c r="BN2560">
        <v>0</v>
      </c>
      <c r="BO2560">
        <v>0</v>
      </c>
      <c r="BP2560">
        <v>0</v>
      </c>
      <c r="BQ2560">
        <v>0</v>
      </c>
      <c r="BR2560">
        <v>4.3995161056518501</v>
      </c>
      <c r="BS2560">
        <v>3.4720090627670199</v>
      </c>
      <c r="BT2560">
        <v>0</v>
      </c>
      <c r="BU2560">
        <v>0</v>
      </c>
      <c r="BV2560">
        <v>3.2262403964996298</v>
      </c>
    </row>
    <row r="2561" spans="1:74" x14ac:dyDescent="0.25">
      <c r="A2561" t="s">
        <v>21</v>
      </c>
      <c r="B2561">
        <v>5</v>
      </c>
      <c r="C2561" t="s">
        <v>2581</v>
      </c>
      <c r="D2561" t="s">
        <v>22</v>
      </c>
      <c r="E2561" t="s">
        <v>6480</v>
      </c>
      <c r="F2561" t="s">
        <v>6487</v>
      </c>
      <c r="G2561" t="s">
        <v>6594</v>
      </c>
      <c r="H2561">
        <v>15129</v>
      </c>
      <c r="I2561">
        <v>150.61000000000001</v>
      </c>
      <c r="J2561">
        <v>227926</v>
      </c>
      <c r="K2561">
        <v>3432.79</v>
      </c>
      <c r="L2561" t="s">
        <v>6596</v>
      </c>
      <c r="M2561">
        <v>1479</v>
      </c>
      <c r="N2561">
        <v>11</v>
      </c>
      <c r="O2561">
        <v>1600</v>
      </c>
      <c r="P2561">
        <v>70</v>
      </c>
      <c r="Q2561">
        <v>4.1399999999999997</v>
      </c>
      <c r="R2561" t="s">
        <v>9154</v>
      </c>
      <c r="S2561" t="s">
        <v>13252</v>
      </c>
      <c r="T2561">
        <v>4.9487940000000004</v>
      </c>
      <c r="U2561">
        <v>1</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1</v>
      </c>
      <c r="AS2561">
        <v>0</v>
      </c>
      <c r="AT2561">
        <v>0</v>
      </c>
      <c r="AU2561">
        <v>0</v>
      </c>
      <c r="AV2561">
        <v>4.5699725151062003</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5.0716040134429896</v>
      </c>
      <c r="BT2561">
        <v>0</v>
      </c>
      <c r="BU2561">
        <v>0</v>
      </c>
      <c r="BV2561">
        <v>0</v>
      </c>
    </row>
    <row r="2562" spans="1:74" x14ac:dyDescent="0.25">
      <c r="A2562" t="s">
        <v>21</v>
      </c>
      <c r="B2562">
        <v>5</v>
      </c>
      <c r="C2562" t="s">
        <v>2582</v>
      </c>
      <c r="D2562" t="s">
        <v>5700</v>
      </c>
      <c r="E2562" t="s">
        <v>6481</v>
      </c>
      <c r="F2562" t="s">
        <v>6482</v>
      </c>
      <c r="G2562" t="s">
        <v>6594</v>
      </c>
      <c r="H2562">
        <v>15129</v>
      </c>
      <c r="I2562">
        <v>150.61000000000001</v>
      </c>
      <c r="J2562">
        <v>227926</v>
      </c>
      <c r="K2562">
        <v>3432.79</v>
      </c>
      <c r="L2562" t="s">
        <v>6596</v>
      </c>
      <c r="M2562">
        <v>1479</v>
      </c>
      <c r="N2562">
        <v>11</v>
      </c>
      <c r="O2562">
        <v>1600</v>
      </c>
      <c r="P2562">
        <v>70</v>
      </c>
      <c r="Q2562">
        <v>4.1399999999999997</v>
      </c>
      <c r="R2562" t="s">
        <v>9155</v>
      </c>
      <c r="S2562" t="s">
        <v>13253</v>
      </c>
      <c r="T2562">
        <v>5.8502144999999999</v>
      </c>
      <c r="U2562">
        <v>0</v>
      </c>
      <c r="V2562">
        <v>1</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1</v>
      </c>
      <c r="AR2562">
        <v>1</v>
      </c>
      <c r="AS2562">
        <v>1</v>
      </c>
      <c r="AT2562">
        <v>0</v>
      </c>
      <c r="AU2562">
        <v>0</v>
      </c>
      <c r="AV2562">
        <v>0</v>
      </c>
      <c r="AW2562">
        <v>4.2856912612915004</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4.9787974357604901</v>
      </c>
      <c r="BS2562">
        <v>5.3005786895751896</v>
      </c>
      <c r="BT2562">
        <v>5.4273381233215297</v>
      </c>
      <c r="BU2562">
        <v>0</v>
      </c>
      <c r="BV2562">
        <v>0</v>
      </c>
    </row>
    <row r="2563" spans="1:74" x14ac:dyDescent="0.25">
      <c r="A2563" t="s">
        <v>21</v>
      </c>
      <c r="B2563">
        <v>4</v>
      </c>
      <c r="C2563" t="s">
        <v>2583</v>
      </c>
      <c r="D2563" t="s">
        <v>5701</v>
      </c>
      <c r="E2563" t="s">
        <v>6480</v>
      </c>
      <c r="F2563" t="s">
        <v>6506</v>
      </c>
      <c r="G2563" t="s">
        <v>6594</v>
      </c>
      <c r="H2563">
        <v>15129</v>
      </c>
      <c r="I2563">
        <v>150.61000000000001</v>
      </c>
      <c r="J2563">
        <v>227926</v>
      </c>
      <c r="K2563">
        <v>3432.79</v>
      </c>
      <c r="L2563" t="s">
        <v>6596</v>
      </c>
      <c r="M2563">
        <v>1479</v>
      </c>
      <c r="N2563">
        <v>11</v>
      </c>
      <c r="O2563">
        <v>1600</v>
      </c>
      <c r="P2563">
        <v>70</v>
      </c>
      <c r="Q2563">
        <v>4.1399999999999997</v>
      </c>
      <c r="R2563" t="s">
        <v>9156</v>
      </c>
      <c r="S2563" t="s">
        <v>13254</v>
      </c>
      <c r="T2563">
        <v>4.2736644999999998</v>
      </c>
      <c r="U2563">
        <v>0</v>
      </c>
      <c r="V2563">
        <v>0</v>
      </c>
      <c r="W2563">
        <v>0</v>
      </c>
      <c r="X2563">
        <v>0</v>
      </c>
      <c r="Y2563">
        <v>0</v>
      </c>
      <c r="Z2563">
        <v>0</v>
      </c>
      <c r="AA2563">
        <v>0</v>
      </c>
      <c r="AB2563">
        <v>0</v>
      </c>
      <c r="AC2563">
        <v>0</v>
      </c>
      <c r="AD2563">
        <v>0</v>
      </c>
      <c r="AE2563">
        <v>0</v>
      </c>
      <c r="AF2563">
        <v>1</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4.4440526167551599</v>
      </c>
      <c r="BH2563">
        <v>0</v>
      </c>
      <c r="BI2563">
        <v>0</v>
      </c>
      <c r="BJ2563">
        <v>0</v>
      </c>
      <c r="BK2563">
        <v>0</v>
      </c>
      <c r="BL2563">
        <v>0</v>
      </c>
      <c r="BM2563">
        <v>0</v>
      </c>
      <c r="BN2563">
        <v>0</v>
      </c>
      <c r="BO2563">
        <v>0</v>
      </c>
      <c r="BP2563">
        <v>0</v>
      </c>
      <c r="BQ2563">
        <v>0</v>
      </c>
      <c r="BR2563">
        <v>0</v>
      </c>
      <c r="BS2563">
        <v>0</v>
      </c>
      <c r="BT2563">
        <v>0</v>
      </c>
      <c r="BU2563">
        <v>0</v>
      </c>
      <c r="BV2563">
        <v>0</v>
      </c>
    </row>
    <row r="2564" spans="1:74" x14ac:dyDescent="0.25">
      <c r="A2564" t="s">
        <v>21</v>
      </c>
      <c r="B2564">
        <v>4</v>
      </c>
      <c r="C2564" t="s">
        <v>2584</v>
      </c>
      <c r="D2564" t="s">
        <v>5702</v>
      </c>
      <c r="E2564" t="s">
        <v>6481</v>
      </c>
      <c r="F2564" t="s">
        <v>6482</v>
      </c>
      <c r="G2564" t="s">
        <v>6594</v>
      </c>
      <c r="H2564">
        <v>15129</v>
      </c>
      <c r="I2564">
        <v>150.61000000000001</v>
      </c>
      <c r="J2564">
        <v>227926</v>
      </c>
      <c r="K2564">
        <v>3432.79</v>
      </c>
      <c r="L2564" t="s">
        <v>6596</v>
      </c>
      <c r="M2564">
        <v>1479</v>
      </c>
      <c r="N2564">
        <v>11</v>
      </c>
      <c r="O2564">
        <v>1600</v>
      </c>
      <c r="P2564">
        <v>70</v>
      </c>
      <c r="Q2564">
        <v>4.1399999999999997</v>
      </c>
      <c r="R2564" t="s">
        <v>9157</v>
      </c>
      <c r="S2564" t="s">
        <v>13255</v>
      </c>
      <c r="T2564">
        <v>4.6419287000000002</v>
      </c>
      <c r="U2564">
        <v>0</v>
      </c>
      <c r="V2564">
        <v>1</v>
      </c>
      <c r="W2564">
        <v>0</v>
      </c>
      <c r="X2564">
        <v>0</v>
      </c>
      <c r="Y2564">
        <v>0</v>
      </c>
      <c r="Z2564">
        <v>1</v>
      </c>
      <c r="AA2564">
        <v>0</v>
      </c>
      <c r="AB2564">
        <v>1</v>
      </c>
      <c r="AC2564">
        <v>1</v>
      </c>
      <c r="AD2564">
        <v>0</v>
      </c>
      <c r="AE2564">
        <v>0</v>
      </c>
      <c r="AF2564">
        <v>1</v>
      </c>
      <c r="AG2564">
        <v>0</v>
      </c>
      <c r="AH2564">
        <v>0</v>
      </c>
      <c r="AI2564">
        <v>0</v>
      </c>
      <c r="AJ2564">
        <v>0</v>
      </c>
      <c r="AK2564">
        <v>0</v>
      </c>
      <c r="AL2564">
        <v>0</v>
      </c>
      <c r="AM2564">
        <v>0</v>
      </c>
      <c r="AN2564">
        <v>0</v>
      </c>
      <c r="AO2564">
        <v>1</v>
      </c>
      <c r="AP2564">
        <v>1</v>
      </c>
      <c r="AQ2564">
        <v>1</v>
      </c>
      <c r="AR2564">
        <v>1</v>
      </c>
      <c r="AS2564">
        <v>0</v>
      </c>
      <c r="AT2564">
        <v>0</v>
      </c>
      <c r="AU2564">
        <v>0</v>
      </c>
      <c r="AV2564">
        <v>0</v>
      </c>
      <c r="AW2564">
        <v>3.23759190241495</v>
      </c>
      <c r="AX2564">
        <v>0</v>
      </c>
      <c r="AY2564">
        <v>0</v>
      </c>
      <c r="AZ2564">
        <v>0</v>
      </c>
      <c r="BA2564">
        <v>4.2260713577270499</v>
      </c>
      <c r="BB2564">
        <v>0</v>
      </c>
      <c r="BC2564">
        <v>4.2819099426269496</v>
      </c>
      <c r="BD2564">
        <v>3.7546874284744201</v>
      </c>
      <c r="BE2564">
        <v>0</v>
      </c>
      <c r="BF2564">
        <v>0</v>
      </c>
      <c r="BG2564">
        <v>4.5588325659434004</v>
      </c>
      <c r="BH2564">
        <v>0</v>
      </c>
      <c r="BI2564">
        <v>0</v>
      </c>
      <c r="BJ2564">
        <v>0</v>
      </c>
      <c r="BK2564">
        <v>0</v>
      </c>
      <c r="BL2564">
        <v>0</v>
      </c>
      <c r="BM2564">
        <v>0</v>
      </c>
      <c r="BN2564">
        <v>0</v>
      </c>
      <c r="BO2564">
        <v>0</v>
      </c>
      <c r="BP2564">
        <v>4.8503620624542201</v>
      </c>
      <c r="BQ2564">
        <v>4.5261532664299002</v>
      </c>
      <c r="BR2564">
        <v>4.3640444278716997</v>
      </c>
      <c r="BS2564">
        <v>4.7773555517196602</v>
      </c>
      <c r="BT2564">
        <v>0</v>
      </c>
      <c r="BU2564">
        <v>0</v>
      </c>
      <c r="BV2564">
        <v>0</v>
      </c>
    </row>
    <row r="2565" spans="1:74" x14ac:dyDescent="0.25">
      <c r="A2565" t="s">
        <v>21</v>
      </c>
      <c r="B2565">
        <v>4</v>
      </c>
      <c r="C2565" t="s">
        <v>2585</v>
      </c>
      <c r="D2565" t="s">
        <v>5703</v>
      </c>
      <c r="E2565" t="s">
        <v>6481</v>
      </c>
      <c r="F2565" t="s">
        <v>6482</v>
      </c>
      <c r="G2565" t="s">
        <v>6594</v>
      </c>
      <c r="H2565">
        <v>15129</v>
      </c>
      <c r="I2565">
        <v>150.61000000000001</v>
      </c>
      <c r="J2565">
        <v>227926</v>
      </c>
      <c r="K2565">
        <v>3432.79</v>
      </c>
      <c r="L2565" t="s">
        <v>6596</v>
      </c>
      <c r="M2565">
        <v>1479</v>
      </c>
      <c r="N2565">
        <v>11</v>
      </c>
      <c r="O2565">
        <v>1600</v>
      </c>
      <c r="P2565">
        <v>70</v>
      </c>
      <c r="Q2565">
        <v>4.1399999999999997</v>
      </c>
      <c r="R2565" t="s">
        <v>9158</v>
      </c>
      <c r="S2565" t="s">
        <v>13256</v>
      </c>
      <c r="T2565">
        <v>5.4886694</v>
      </c>
      <c r="U2565">
        <v>0</v>
      </c>
      <c r="V2565">
        <v>0</v>
      </c>
      <c r="W2565">
        <v>0</v>
      </c>
      <c r="X2565">
        <v>0</v>
      </c>
      <c r="Y2565">
        <v>0</v>
      </c>
      <c r="Z2565">
        <v>0</v>
      </c>
      <c r="AA2565">
        <v>0</v>
      </c>
      <c r="AB2565">
        <v>0</v>
      </c>
      <c r="AC2565">
        <v>1</v>
      </c>
      <c r="AD2565">
        <v>1</v>
      </c>
      <c r="AE2565">
        <v>0</v>
      </c>
      <c r="AF2565">
        <v>1</v>
      </c>
      <c r="AG2565">
        <v>0</v>
      </c>
      <c r="AH2565">
        <v>0</v>
      </c>
      <c r="AI2565">
        <v>0</v>
      </c>
      <c r="AJ2565">
        <v>0</v>
      </c>
      <c r="AK2565">
        <v>0</v>
      </c>
      <c r="AL2565">
        <v>0</v>
      </c>
      <c r="AM2565">
        <v>0</v>
      </c>
      <c r="AN2565">
        <v>0</v>
      </c>
      <c r="AO2565">
        <v>0</v>
      </c>
      <c r="AP2565">
        <v>0</v>
      </c>
      <c r="AQ2565">
        <v>1</v>
      </c>
      <c r="AR2565">
        <v>1</v>
      </c>
      <c r="AS2565">
        <v>1</v>
      </c>
      <c r="AT2565">
        <v>0</v>
      </c>
      <c r="AU2565">
        <v>0</v>
      </c>
      <c r="AV2565">
        <v>0</v>
      </c>
      <c r="AW2565">
        <v>0</v>
      </c>
      <c r="AX2565">
        <v>0</v>
      </c>
      <c r="AY2565">
        <v>0</v>
      </c>
      <c r="AZ2565">
        <v>0</v>
      </c>
      <c r="BA2565">
        <v>0</v>
      </c>
      <c r="BB2565">
        <v>0</v>
      </c>
      <c r="BC2565">
        <v>0</v>
      </c>
      <c r="BD2565">
        <v>3.6674380302429199</v>
      </c>
      <c r="BE2565">
        <v>3.2021112442016602</v>
      </c>
      <c r="BF2565">
        <v>0</v>
      </c>
      <c r="BG2565">
        <v>4.2693113803863501</v>
      </c>
      <c r="BH2565">
        <v>0</v>
      </c>
      <c r="BI2565">
        <v>0</v>
      </c>
      <c r="BJ2565">
        <v>0</v>
      </c>
      <c r="BK2565">
        <v>0</v>
      </c>
      <c r="BL2565">
        <v>0</v>
      </c>
      <c r="BM2565">
        <v>0</v>
      </c>
      <c r="BN2565">
        <v>0</v>
      </c>
      <c r="BO2565">
        <v>0</v>
      </c>
      <c r="BP2565">
        <v>0</v>
      </c>
      <c r="BQ2565">
        <v>0</v>
      </c>
      <c r="BR2565">
        <v>3.5374224185943599</v>
      </c>
      <c r="BS2565">
        <v>3.9957692623138401</v>
      </c>
      <c r="BT2565">
        <v>4.8395977020263601</v>
      </c>
      <c r="BU2565">
        <v>0</v>
      </c>
      <c r="BV2565">
        <v>0</v>
      </c>
    </row>
    <row r="2566" spans="1:74" x14ac:dyDescent="0.25">
      <c r="A2566" t="s">
        <v>21</v>
      </c>
      <c r="B2566">
        <v>5</v>
      </c>
      <c r="C2566" t="s">
        <v>2586</v>
      </c>
      <c r="D2566" t="s">
        <v>5704</v>
      </c>
      <c r="E2566" t="s">
        <v>6480</v>
      </c>
      <c r="F2566" t="s">
        <v>6482</v>
      </c>
      <c r="G2566" t="s">
        <v>6594</v>
      </c>
      <c r="H2566">
        <v>15129</v>
      </c>
      <c r="I2566">
        <v>150.61000000000001</v>
      </c>
      <c r="J2566">
        <v>227926</v>
      </c>
      <c r="K2566">
        <v>3432.79</v>
      </c>
      <c r="L2566" t="s">
        <v>6596</v>
      </c>
      <c r="M2566">
        <v>1479</v>
      </c>
      <c r="N2566">
        <v>11</v>
      </c>
      <c r="O2566">
        <v>1600</v>
      </c>
      <c r="P2566">
        <v>70</v>
      </c>
      <c r="Q2566">
        <v>4.1399999999999997</v>
      </c>
      <c r="R2566" t="s">
        <v>9159</v>
      </c>
      <c r="S2566" t="s">
        <v>13257</v>
      </c>
      <c r="T2566">
        <v>4.4478720000000003</v>
      </c>
      <c r="U2566">
        <v>0</v>
      </c>
      <c r="V2566">
        <v>0</v>
      </c>
      <c r="W2566">
        <v>0</v>
      </c>
      <c r="X2566">
        <v>0</v>
      </c>
      <c r="Y2566">
        <v>0</v>
      </c>
      <c r="Z2566">
        <v>0</v>
      </c>
      <c r="AA2566">
        <v>0</v>
      </c>
      <c r="AB2566">
        <v>0</v>
      </c>
      <c r="AC2566">
        <v>0</v>
      </c>
      <c r="AD2566">
        <v>0</v>
      </c>
      <c r="AE2566">
        <v>0</v>
      </c>
      <c r="AF2566">
        <v>1</v>
      </c>
      <c r="AG2566">
        <v>0</v>
      </c>
      <c r="AH2566">
        <v>0</v>
      </c>
      <c r="AI2566">
        <v>0</v>
      </c>
      <c r="AJ2566">
        <v>0</v>
      </c>
      <c r="AK2566">
        <v>0</v>
      </c>
      <c r="AL2566">
        <v>0</v>
      </c>
      <c r="AM2566">
        <v>0</v>
      </c>
      <c r="AN2566">
        <v>0</v>
      </c>
      <c r="AO2566">
        <v>0</v>
      </c>
      <c r="AP2566">
        <v>0</v>
      </c>
      <c r="AQ2566">
        <v>1</v>
      </c>
      <c r="AR2566">
        <v>0</v>
      </c>
      <c r="AS2566">
        <v>1</v>
      </c>
      <c r="AT2566">
        <v>0</v>
      </c>
      <c r="AU2566">
        <v>0</v>
      </c>
      <c r="AV2566">
        <v>0</v>
      </c>
      <c r="AW2566">
        <v>0</v>
      </c>
      <c r="AX2566">
        <v>0</v>
      </c>
      <c r="AY2566">
        <v>0</v>
      </c>
      <c r="AZ2566">
        <v>0</v>
      </c>
      <c r="BA2566">
        <v>0</v>
      </c>
      <c r="BB2566">
        <v>0</v>
      </c>
      <c r="BC2566">
        <v>0</v>
      </c>
      <c r="BD2566">
        <v>0</v>
      </c>
      <c r="BE2566">
        <v>0</v>
      </c>
      <c r="BF2566">
        <v>0</v>
      </c>
      <c r="BG2566">
        <v>4.2693113803863501</v>
      </c>
      <c r="BH2566">
        <v>0</v>
      </c>
      <c r="BI2566">
        <v>0</v>
      </c>
      <c r="BJ2566">
        <v>0</v>
      </c>
      <c r="BK2566">
        <v>0</v>
      </c>
      <c r="BL2566">
        <v>0</v>
      </c>
      <c r="BM2566">
        <v>0</v>
      </c>
      <c r="BN2566">
        <v>0</v>
      </c>
      <c r="BO2566">
        <v>0</v>
      </c>
      <c r="BP2566">
        <v>0</v>
      </c>
      <c r="BQ2566">
        <v>0</v>
      </c>
      <c r="BR2566">
        <v>3.5374224185943599</v>
      </c>
      <c r="BS2566">
        <v>0</v>
      </c>
      <c r="BT2566">
        <v>4.8395977020263601</v>
      </c>
      <c r="BU2566">
        <v>0</v>
      </c>
      <c r="BV2566">
        <v>0</v>
      </c>
    </row>
    <row r="2567" spans="1:74" x14ac:dyDescent="0.25">
      <c r="A2567" t="s">
        <v>21</v>
      </c>
      <c r="B2567">
        <v>4</v>
      </c>
      <c r="C2567" t="s">
        <v>2587</v>
      </c>
      <c r="D2567" t="s">
        <v>5705</v>
      </c>
      <c r="E2567" t="s">
        <v>6481</v>
      </c>
      <c r="F2567" t="s">
        <v>6482</v>
      </c>
      <c r="G2567" t="s">
        <v>6594</v>
      </c>
      <c r="H2567">
        <v>15129</v>
      </c>
      <c r="I2567">
        <v>150.61000000000001</v>
      </c>
      <c r="J2567">
        <v>227926</v>
      </c>
      <c r="K2567">
        <v>3432.79</v>
      </c>
      <c r="L2567" t="s">
        <v>6596</v>
      </c>
      <c r="M2567">
        <v>1479</v>
      </c>
      <c r="N2567">
        <v>11</v>
      </c>
      <c r="O2567">
        <v>1600</v>
      </c>
      <c r="P2567">
        <v>70</v>
      </c>
      <c r="Q2567">
        <v>4.1399999999999997</v>
      </c>
      <c r="R2567" t="s">
        <v>9160</v>
      </c>
      <c r="S2567" t="s">
        <v>13258</v>
      </c>
      <c r="T2567">
        <v>4.4394054000000001</v>
      </c>
      <c r="U2567">
        <v>0</v>
      </c>
      <c r="V2567">
        <v>1</v>
      </c>
      <c r="W2567">
        <v>0</v>
      </c>
      <c r="X2567">
        <v>0</v>
      </c>
      <c r="Y2567">
        <v>0</v>
      </c>
      <c r="Z2567">
        <v>0</v>
      </c>
      <c r="AA2567">
        <v>0</v>
      </c>
      <c r="AB2567">
        <v>0</v>
      </c>
      <c r="AC2567">
        <v>0</v>
      </c>
      <c r="AD2567">
        <v>0</v>
      </c>
      <c r="AE2567">
        <v>0</v>
      </c>
      <c r="AF2567">
        <v>1</v>
      </c>
      <c r="AG2567">
        <v>0</v>
      </c>
      <c r="AH2567">
        <v>0</v>
      </c>
      <c r="AI2567">
        <v>0</v>
      </c>
      <c r="AJ2567">
        <v>0</v>
      </c>
      <c r="AK2567">
        <v>0</v>
      </c>
      <c r="AL2567">
        <v>0</v>
      </c>
      <c r="AM2567">
        <v>0</v>
      </c>
      <c r="AN2567">
        <v>0</v>
      </c>
      <c r="AO2567">
        <v>0</v>
      </c>
      <c r="AP2567">
        <v>0</v>
      </c>
      <c r="AQ2567">
        <v>1</v>
      </c>
      <c r="AR2567">
        <v>0</v>
      </c>
      <c r="AS2567">
        <v>0</v>
      </c>
      <c r="AT2567">
        <v>0</v>
      </c>
      <c r="AU2567">
        <v>0</v>
      </c>
      <c r="AV2567">
        <v>0</v>
      </c>
      <c r="AW2567">
        <v>5.6466565132141104</v>
      </c>
      <c r="AX2567">
        <v>0</v>
      </c>
      <c r="AY2567">
        <v>0</v>
      </c>
      <c r="AZ2567">
        <v>0</v>
      </c>
      <c r="BA2567">
        <v>0</v>
      </c>
      <c r="BB2567">
        <v>0</v>
      </c>
      <c r="BC2567">
        <v>0</v>
      </c>
      <c r="BD2567">
        <v>0</v>
      </c>
      <c r="BE2567">
        <v>0</v>
      </c>
      <c r="BF2567">
        <v>0</v>
      </c>
      <c r="BG2567">
        <v>4.3601546287536603</v>
      </c>
      <c r="BH2567">
        <v>0</v>
      </c>
      <c r="BI2567">
        <v>0</v>
      </c>
      <c r="BJ2567">
        <v>0</v>
      </c>
      <c r="BK2567">
        <v>0</v>
      </c>
      <c r="BL2567">
        <v>0</v>
      </c>
      <c r="BM2567">
        <v>0</v>
      </c>
      <c r="BN2567">
        <v>0</v>
      </c>
      <c r="BO2567">
        <v>0</v>
      </c>
      <c r="BP2567">
        <v>0</v>
      </c>
      <c r="BQ2567">
        <v>0</v>
      </c>
      <c r="BR2567">
        <v>3.80969834327697</v>
      </c>
      <c r="BS2567">
        <v>0</v>
      </c>
      <c r="BT2567">
        <v>0</v>
      </c>
      <c r="BU2567">
        <v>0</v>
      </c>
      <c r="BV2567">
        <v>0</v>
      </c>
    </row>
    <row r="2568" spans="1:74" x14ac:dyDescent="0.25">
      <c r="A2568" t="s">
        <v>21</v>
      </c>
      <c r="B2568">
        <v>4</v>
      </c>
      <c r="C2568" t="s">
        <v>2588</v>
      </c>
      <c r="D2568" t="s">
        <v>5706</v>
      </c>
      <c r="E2568" t="s">
        <v>6480</v>
      </c>
      <c r="F2568" t="s">
        <v>6482</v>
      </c>
      <c r="G2568" t="s">
        <v>6594</v>
      </c>
      <c r="H2568">
        <v>15129</v>
      </c>
      <c r="I2568">
        <v>150.61000000000001</v>
      </c>
      <c r="J2568">
        <v>227926</v>
      </c>
      <c r="K2568">
        <v>3432.79</v>
      </c>
      <c r="L2568" t="s">
        <v>6596</v>
      </c>
      <c r="M2568">
        <v>1479</v>
      </c>
      <c r="N2568">
        <v>11</v>
      </c>
      <c r="O2568">
        <v>1600</v>
      </c>
      <c r="P2568">
        <v>70</v>
      </c>
      <c r="Q2568">
        <v>4.1399999999999997</v>
      </c>
      <c r="R2568" t="s">
        <v>9161</v>
      </c>
      <c r="S2568" t="s">
        <v>13259</v>
      </c>
      <c r="T2568">
        <v>5.6184010000000004</v>
      </c>
      <c r="U2568">
        <v>0</v>
      </c>
      <c r="V2568">
        <v>1</v>
      </c>
      <c r="W2568">
        <v>0</v>
      </c>
      <c r="X2568">
        <v>0</v>
      </c>
      <c r="Y2568">
        <v>0</v>
      </c>
      <c r="Z2568">
        <v>0</v>
      </c>
      <c r="AA2568">
        <v>0</v>
      </c>
      <c r="AB2568">
        <v>0</v>
      </c>
      <c r="AC2568">
        <v>0</v>
      </c>
      <c r="AD2568">
        <v>0</v>
      </c>
      <c r="AE2568">
        <v>0</v>
      </c>
      <c r="AF2568">
        <v>1</v>
      </c>
      <c r="AG2568">
        <v>0</v>
      </c>
      <c r="AH2568">
        <v>0</v>
      </c>
      <c r="AI2568">
        <v>0</v>
      </c>
      <c r="AJ2568">
        <v>0</v>
      </c>
      <c r="AK2568">
        <v>0</v>
      </c>
      <c r="AL2568">
        <v>0</v>
      </c>
      <c r="AM2568">
        <v>0</v>
      </c>
      <c r="AN2568">
        <v>0</v>
      </c>
      <c r="AO2568">
        <v>1</v>
      </c>
      <c r="AP2568">
        <v>0</v>
      </c>
      <c r="AQ2568">
        <v>1</v>
      </c>
      <c r="AR2568">
        <v>1</v>
      </c>
      <c r="AS2568">
        <v>0</v>
      </c>
      <c r="AT2568">
        <v>0</v>
      </c>
      <c r="AU2568">
        <v>0</v>
      </c>
      <c r="AV2568">
        <v>0</v>
      </c>
      <c r="AW2568">
        <v>4.7792685985565102</v>
      </c>
      <c r="AX2568">
        <v>0</v>
      </c>
      <c r="AY2568">
        <v>0</v>
      </c>
      <c r="AZ2568">
        <v>0</v>
      </c>
      <c r="BA2568">
        <v>0</v>
      </c>
      <c r="BB2568">
        <v>0</v>
      </c>
      <c r="BC2568">
        <v>0</v>
      </c>
      <c r="BD2568">
        <v>0</v>
      </c>
      <c r="BE2568">
        <v>0</v>
      </c>
      <c r="BF2568">
        <v>0</v>
      </c>
      <c r="BG2568">
        <v>4.76523637771606</v>
      </c>
      <c r="BH2568">
        <v>0</v>
      </c>
      <c r="BI2568">
        <v>0</v>
      </c>
      <c r="BJ2568">
        <v>0</v>
      </c>
      <c r="BK2568">
        <v>0</v>
      </c>
      <c r="BL2568">
        <v>0</v>
      </c>
      <c r="BM2568">
        <v>0</v>
      </c>
      <c r="BN2568">
        <v>0</v>
      </c>
      <c r="BO2568">
        <v>0</v>
      </c>
      <c r="BP2568">
        <v>4.2880434989929199</v>
      </c>
      <c r="BQ2568">
        <v>0</v>
      </c>
      <c r="BR2568">
        <v>5.7052669525146396</v>
      </c>
      <c r="BS2568">
        <v>4.5138503710428797</v>
      </c>
      <c r="BT2568">
        <v>0</v>
      </c>
      <c r="BU2568">
        <v>0</v>
      </c>
      <c r="BV2568">
        <v>0</v>
      </c>
    </row>
    <row r="2569" spans="1:74" x14ac:dyDescent="0.25">
      <c r="A2569" t="s">
        <v>21</v>
      </c>
      <c r="B2569">
        <v>5</v>
      </c>
      <c r="C2569" t="s">
        <v>2589</v>
      </c>
      <c r="D2569" t="s">
        <v>5707</v>
      </c>
      <c r="E2569" t="s">
        <v>6481</v>
      </c>
      <c r="F2569" t="s">
        <v>6482</v>
      </c>
      <c r="G2569" t="s">
        <v>6594</v>
      </c>
      <c r="H2569">
        <v>15129</v>
      </c>
      <c r="I2569">
        <v>150.61000000000001</v>
      </c>
      <c r="J2569">
        <v>227926</v>
      </c>
      <c r="K2569">
        <v>3432.79</v>
      </c>
      <c r="L2569" t="s">
        <v>6596</v>
      </c>
      <c r="M2569">
        <v>1479</v>
      </c>
      <c r="N2569">
        <v>11</v>
      </c>
      <c r="O2569">
        <v>1600</v>
      </c>
      <c r="P2569">
        <v>70</v>
      </c>
      <c r="Q2569">
        <v>4.1399999999999997</v>
      </c>
      <c r="R2569" t="s">
        <v>9162</v>
      </c>
      <c r="S2569" t="s">
        <v>13260</v>
      </c>
      <c r="T2569">
        <v>5.3748006999999998</v>
      </c>
      <c r="U2569">
        <v>0</v>
      </c>
      <c r="V2569">
        <v>1</v>
      </c>
      <c r="W2569">
        <v>0</v>
      </c>
      <c r="X2569">
        <v>0</v>
      </c>
      <c r="Y2569">
        <v>0</v>
      </c>
      <c r="Z2569">
        <v>0</v>
      </c>
      <c r="AA2569">
        <v>0</v>
      </c>
      <c r="AB2569">
        <v>0</v>
      </c>
      <c r="AC2569">
        <v>0</v>
      </c>
      <c r="AD2569">
        <v>0</v>
      </c>
      <c r="AE2569">
        <v>0</v>
      </c>
      <c r="AF2569">
        <v>1</v>
      </c>
      <c r="AG2569">
        <v>0</v>
      </c>
      <c r="AH2569">
        <v>0</v>
      </c>
      <c r="AI2569">
        <v>0</v>
      </c>
      <c r="AJ2569">
        <v>0</v>
      </c>
      <c r="AK2569">
        <v>0</v>
      </c>
      <c r="AL2569">
        <v>0</v>
      </c>
      <c r="AM2569">
        <v>0</v>
      </c>
      <c r="AN2569">
        <v>0</v>
      </c>
      <c r="AO2569">
        <v>0</v>
      </c>
      <c r="AP2569">
        <v>0</v>
      </c>
      <c r="AQ2569">
        <v>1</v>
      </c>
      <c r="AR2569">
        <v>1</v>
      </c>
      <c r="AS2569">
        <v>0</v>
      </c>
      <c r="AT2569">
        <v>0</v>
      </c>
      <c r="AU2569">
        <v>1</v>
      </c>
      <c r="AV2569">
        <v>0</v>
      </c>
      <c r="AW2569">
        <v>5.6325807571411097</v>
      </c>
      <c r="AX2569">
        <v>0</v>
      </c>
      <c r="AY2569">
        <v>0</v>
      </c>
      <c r="AZ2569">
        <v>0</v>
      </c>
      <c r="BA2569">
        <v>0</v>
      </c>
      <c r="BB2569">
        <v>0</v>
      </c>
      <c r="BC2569">
        <v>0</v>
      </c>
      <c r="BD2569">
        <v>0</v>
      </c>
      <c r="BE2569">
        <v>0</v>
      </c>
      <c r="BF2569">
        <v>0</v>
      </c>
      <c r="BG2569">
        <v>4.6207828521728498</v>
      </c>
      <c r="BH2569">
        <v>0</v>
      </c>
      <c r="BI2569">
        <v>0</v>
      </c>
      <c r="BJ2569">
        <v>0</v>
      </c>
      <c r="BK2569">
        <v>0</v>
      </c>
      <c r="BL2569">
        <v>0</v>
      </c>
      <c r="BM2569">
        <v>0</v>
      </c>
      <c r="BN2569">
        <v>0</v>
      </c>
      <c r="BO2569">
        <v>0</v>
      </c>
      <c r="BP2569">
        <v>0</v>
      </c>
      <c r="BQ2569">
        <v>0</v>
      </c>
      <c r="BR2569">
        <v>4.1954815387725803</v>
      </c>
      <c r="BS2569">
        <v>5.2825806140899596</v>
      </c>
      <c r="BT2569">
        <v>0</v>
      </c>
      <c r="BU2569">
        <v>0</v>
      </c>
      <c r="BV2569">
        <v>4.3834710121154696</v>
      </c>
    </row>
    <row r="2570" spans="1:74" x14ac:dyDescent="0.25">
      <c r="A2570" t="s">
        <v>21</v>
      </c>
      <c r="B2570">
        <v>5</v>
      </c>
      <c r="C2570" t="s">
        <v>2590</v>
      </c>
      <c r="D2570" t="s">
        <v>5708</v>
      </c>
      <c r="E2570" t="s">
        <v>6481</v>
      </c>
      <c r="F2570" t="s">
        <v>6482</v>
      </c>
      <c r="G2570" t="s">
        <v>6594</v>
      </c>
      <c r="H2570">
        <v>15129</v>
      </c>
      <c r="I2570">
        <v>150.61000000000001</v>
      </c>
      <c r="J2570">
        <v>227926</v>
      </c>
      <c r="K2570">
        <v>3432.79</v>
      </c>
      <c r="L2570" t="s">
        <v>6596</v>
      </c>
      <c r="M2570">
        <v>1479</v>
      </c>
      <c r="N2570">
        <v>11</v>
      </c>
      <c r="O2570">
        <v>1600</v>
      </c>
      <c r="P2570">
        <v>70</v>
      </c>
      <c r="Q2570">
        <v>4.1399999999999997</v>
      </c>
      <c r="R2570" t="s">
        <v>9163</v>
      </c>
      <c r="S2570" t="s">
        <v>13261</v>
      </c>
      <c r="T2570">
        <v>5.6206956000000003</v>
      </c>
      <c r="U2570">
        <v>0</v>
      </c>
      <c r="V2570">
        <v>0</v>
      </c>
      <c r="W2570">
        <v>0</v>
      </c>
      <c r="X2570">
        <v>1</v>
      </c>
      <c r="Y2570">
        <v>0</v>
      </c>
      <c r="Z2570">
        <v>0</v>
      </c>
      <c r="AA2570">
        <v>0</v>
      </c>
      <c r="AB2570">
        <v>0</v>
      </c>
      <c r="AC2570">
        <v>1</v>
      </c>
      <c r="AD2570">
        <v>0</v>
      </c>
      <c r="AE2570">
        <v>0</v>
      </c>
      <c r="AF2570">
        <v>1</v>
      </c>
      <c r="AG2570">
        <v>0</v>
      </c>
      <c r="AH2570">
        <v>0</v>
      </c>
      <c r="AI2570">
        <v>0</v>
      </c>
      <c r="AJ2570">
        <v>0</v>
      </c>
      <c r="AK2570">
        <v>0</v>
      </c>
      <c r="AL2570">
        <v>0</v>
      </c>
      <c r="AM2570">
        <v>0</v>
      </c>
      <c r="AN2570">
        <v>0</v>
      </c>
      <c r="AO2570">
        <v>0</v>
      </c>
      <c r="AP2570">
        <v>0</v>
      </c>
      <c r="AQ2570">
        <v>1</v>
      </c>
      <c r="AR2570">
        <v>1</v>
      </c>
      <c r="AS2570">
        <v>0</v>
      </c>
      <c r="AT2570">
        <v>0</v>
      </c>
      <c r="AU2570">
        <v>1</v>
      </c>
      <c r="AV2570">
        <v>0</v>
      </c>
      <c r="AW2570">
        <v>0</v>
      </c>
      <c r="AX2570">
        <v>0</v>
      </c>
      <c r="AY2570">
        <v>5.7485404014587402</v>
      </c>
      <c r="AZ2570">
        <v>0</v>
      </c>
      <c r="BA2570">
        <v>0</v>
      </c>
      <c r="BB2570">
        <v>0</v>
      </c>
      <c r="BC2570">
        <v>0</v>
      </c>
      <c r="BD2570">
        <v>3.22848224639892</v>
      </c>
      <c r="BE2570">
        <v>0</v>
      </c>
      <c r="BF2570">
        <v>0</v>
      </c>
      <c r="BG2570">
        <v>4.1304260094960501</v>
      </c>
      <c r="BH2570">
        <v>3.3273456096649099</v>
      </c>
      <c r="BI2570">
        <v>3.3273456096649099</v>
      </c>
      <c r="BJ2570">
        <v>3.3273456096649099</v>
      </c>
      <c r="BK2570">
        <v>3.3273456096649099</v>
      </c>
      <c r="BL2570">
        <v>3.3273456096649099</v>
      </c>
      <c r="BM2570">
        <v>0</v>
      </c>
      <c r="BN2570">
        <v>0</v>
      </c>
      <c r="BO2570">
        <v>0</v>
      </c>
      <c r="BP2570">
        <v>3.3273456096649099</v>
      </c>
      <c r="BQ2570">
        <v>0</v>
      </c>
      <c r="BR2570">
        <v>3.4840370814005501</v>
      </c>
      <c r="BS2570">
        <v>4.1327048540115303</v>
      </c>
      <c r="BT2570">
        <v>3.3273456096649099</v>
      </c>
      <c r="BU2570">
        <v>0</v>
      </c>
      <c r="BV2570">
        <v>3.874560713768</v>
      </c>
    </row>
    <row r="2571" spans="1:74" x14ac:dyDescent="0.25">
      <c r="A2571" t="s">
        <v>21</v>
      </c>
      <c r="B2571">
        <v>5</v>
      </c>
      <c r="C2571" t="s">
        <v>2591</v>
      </c>
      <c r="D2571" t="s">
        <v>22</v>
      </c>
      <c r="E2571" t="s">
        <v>6481</v>
      </c>
      <c r="F2571" t="s">
        <v>6482</v>
      </c>
      <c r="G2571" t="s">
        <v>6594</v>
      </c>
      <c r="H2571">
        <v>15129</v>
      </c>
      <c r="I2571">
        <v>150.61000000000001</v>
      </c>
      <c r="J2571">
        <v>227926</v>
      </c>
      <c r="K2571">
        <v>3432.79</v>
      </c>
      <c r="L2571" t="s">
        <v>6596</v>
      </c>
      <c r="M2571">
        <v>1479</v>
      </c>
      <c r="N2571">
        <v>11</v>
      </c>
      <c r="O2571">
        <v>1600</v>
      </c>
      <c r="P2571">
        <v>70</v>
      </c>
      <c r="Q2571">
        <v>4.1399999999999997</v>
      </c>
      <c r="R2571" t="s">
        <v>9164</v>
      </c>
      <c r="S2571" t="s">
        <v>13262</v>
      </c>
      <c r="T2571">
        <v>5.7173509999999998</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1</v>
      </c>
      <c r="AP2571">
        <v>1</v>
      </c>
      <c r="AQ2571">
        <v>0</v>
      </c>
      <c r="AR2571">
        <v>1</v>
      </c>
      <c r="AS2571">
        <v>0</v>
      </c>
      <c r="AT2571">
        <v>0</v>
      </c>
      <c r="AU2571">
        <v>1</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5.7173509597778303</v>
      </c>
      <c r="BQ2571">
        <v>5.7173509597778303</v>
      </c>
      <c r="BR2571">
        <v>0</v>
      </c>
      <c r="BS2571">
        <v>5.7173509597778303</v>
      </c>
      <c r="BT2571">
        <v>0</v>
      </c>
      <c r="BU2571">
        <v>0</v>
      </c>
      <c r="BV2571">
        <v>5.7173509597778303</v>
      </c>
    </row>
    <row r="2572" spans="1:74" x14ac:dyDescent="0.25">
      <c r="A2572" t="s">
        <v>21</v>
      </c>
      <c r="B2572">
        <v>5</v>
      </c>
      <c r="C2572" t="s">
        <v>2592</v>
      </c>
      <c r="D2572" t="s">
        <v>5678</v>
      </c>
      <c r="E2572" t="s">
        <v>6481</v>
      </c>
      <c r="F2572" t="s">
        <v>6482</v>
      </c>
      <c r="G2572" t="s">
        <v>6594</v>
      </c>
      <c r="H2572">
        <v>15129</v>
      </c>
      <c r="I2572">
        <v>150.61000000000001</v>
      </c>
      <c r="J2572">
        <v>227926</v>
      </c>
      <c r="K2572">
        <v>3432.79</v>
      </c>
      <c r="L2572" t="s">
        <v>6596</v>
      </c>
      <c r="M2572">
        <v>1479</v>
      </c>
      <c r="N2572">
        <v>11</v>
      </c>
      <c r="O2572">
        <v>1600</v>
      </c>
      <c r="P2572">
        <v>70</v>
      </c>
      <c r="Q2572">
        <v>4.1399999999999997</v>
      </c>
      <c r="R2572" t="s">
        <v>9165</v>
      </c>
      <c r="S2572" t="s">
        <v>13263</v>
      </c>
      <c r="T2572">
        <v>5.8927592999999998</v>
      </c>
      <c r="U2572">
        <v>0</v>
      </c>
      <c r="V2572">
        <v>0</v>
      </c>
      <c r="W2572">
        <v>0</v>
      </c>
      <c r="X2572">
        <v>0</v>
      </c>
      <c r="Y2572">
        <v>0</v>
      </c>
      <c r="Z2572">
        <v>0</v>
      </c>
      <c r="AA2572">
        <v>0</v>
      </c>
      <c r="AB2572">
        <v>0</v>
      </c>
      <c r="AC2572">
        <v>0</v>
      </c>
      <c r="AD2572">
        <v>0</v>
      </c>
      <c r="AE2572">
        <v>0</v>
      </c>
      <c r="AF2572">
        <v>0</v>
      </c>
      <c r="AG2572">
        <v>0</v>
      </c>
      <c r="AH2572">
        <v>0</v>
      </c>
      <c r="AI2572">
        <v>0</v>
      </c>
      <c r="AJ2572">
        <v>0</v>
      </c>
      <c r="AK2572">
        <v>1</v>
      </c>
      <c r="AL2572">
        <v>0</v>
      </c>
      <c r="AM2572">
        <v>0</v>
      </c>
      <c r="AN2572">
        <v>0</v>
      </c>
      <c r="AO2572">
        <v>0</v>
      </c>
      <c r="AP2572">
        <v>0</v>
      </c>
      <c r="AQ2572">
        <v>1</v>
      </c>
      <c r="AR2572">
        <v>1</v>
      </c>
      <c r="AS2572">
        <v>0</v>
      </c>
      <c r="AT2572">
        <v>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5.4539713859558097</v>
      </c>
      <c r="BM2572">
        <v>0</v>
      </c>
      <c r="BN2572">
        <v>0</v>
      </c>
      <c r="BO2572">
        <v>0</v>
      </c>
      <c r="BP2572">
        <v>0</v>
      </c>
      <c r="BQ2572">
        <v>0</v>
      </c>
      <c r="BR2572">
        <v>0</v>
      </c>
      <c r="BS2572">
        <v>5.4539713859558097</v>
      </c>
      <c r="BT2572">
        <v>0</v>
      </c>
      <c r="BU2572">
        <v>0</v>
      </c>
      <c r="BV2572">
        <v>0</v>
      </c>
    </row>
    <row r="2573" spans="1:74" x14ac:dyDescent="0.25">
      <c r="A2573" t="s">
        <v>21</v>
      </c>
      <c r="B2573">
        <v>4</v>
      </c>
      <c r="C2573" t="s">
        <v>2593</v>
      </c>
      <c r="D2573" t="s">
        <v>22</v>
      </c>
      <c r="E2573" t="s">
        <v>6481</v>
      </c>
      <c r="F2573" t="s">
        <v>6482</v>
      </c>
      <c r="G2573" t="s">
        <v>6594</v>
      </c>
      <c r="H2573">
        <v>15129</v>
      </c>
      <c r="I2573">
        <v>150.61000000000001</v>
      </c>
      <c r="J2573">
        <v>227926</v>
      </c>
      <c r="K2573">
        <v>3432.79</v>
      </c>
      <c r="L2573" t="s">
        <v>6596</v>
      </c>
      <c r="M2573">
        <v>1479</v>
      </c>
      <c r="N2573">
        <v>11</v>
      </c>
      <c r="O2573">
        <v>1600</v>
      </c>
      <c r="P2573">
        <v>70</v>
      </c>
      <c r="Q2573">
        <v>4.1399999999999997</v>
      </c>
      <c r="R2573" t="s">
        <v>9166</v>
      </c>
      <c r="S2573" t="s">
        <v>13264</v>
      </c>
      <c r="T2573">
        <v>4.8396172999999996</v>
      </c>
      <c r="U2573">
        <v>0</v>
      </c>
      <c r="V2573">
        <v>1</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3.8770325183868399</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row>
    <row r="2574" spans="1:74" x14ac:dyDescent="0.25">
      <c r="A2574" t="s">
        <v>21</v>
      </c>
      <c r="B2574">
        <v>3</v>
      </c>
      <c r="C2574" t="s">
        <v>2594</v>
      </c>
      <c r="D2574" t="s">
        <v>5709</v>
      </c>
      <c r="E2574" t="s">
        <v>6480</v>
      </c>
      <c r="F2574" t="s">
        <v>6482</v>
      </c>
      <c r="G2574" t="s">
        <v>6594</v>
      </c>
      <c r="H2574">
        <v>15129</v>
      </c>
      <c r="I2574">
        <v>150.61000000000001</v>
      </c>
      <c r="J2574">
        <v>227926</v>
      </c>
      <c r="K2574">
        <v>3432.79</v>
      </c>
      <c r="L2574" t="s">
        <v>6596</v>
      </c>
      <c r="M2574">
        <v>1479</v>
      </c>
      <c r="N2574">
        <v>11</v>
      </c>
      <c r="O2574">
        <v>1600</v>
      </c>
      <c r="P2574">
        <v>70</v>
      </c>
      <c r="Q2574">
        <v>4.1399999999999997</v>
      </c>
      <c r="R2574" t="s">
        <v>9167</v>
      </c>
      <c r="S2574" t="s">
        <v>13265</v>
      </c>
      <c r="T2574">
        <v>4.6203903999999998</v>
      </c>
      <c r="U2574">
        <v>0</v>
      </c>
      <c r="V2574">
        <v>0</v>
      </c>
      <c r="W2574">
        <v>0</v>
      </c>
      <c r="X2574">
        <v>0</v>
      </c>
      <c r="Y2574">
        <v>0</v>
      </c>
      <c r="Z2574">
        <v>0</v>
      </c>
      <c r="AA2574">
        <v>1</v>
      </c>
      <c r="AB2574">
        <v>0</v>
      </c>
      <c r="AC2574">
        <v>0</v>
      </c>
      <c r="AD2574">
        <v>0</v>
      </c>
      <c r="AE2574">
        <v>0</v>
      </c>
      <c r="AF2574">
        <v>0</v>
      </c>
      <c r="AG2574">
        <v>0</v>
      </c>
      <c r="AH2574">
        <v>0</v>
      </c>
      <c r="AI2574">
        <v>0</v>
      </c>
      <c r="AJ2574">
        <v>0</v>
      </c>
      <c r="AK2574">
        <v>0</v>
      </c>
      <c r="AL2574">
        <v>0</v>
      </c>
      <c r="AM2574">
        <v>0</v>
      </c>
      <c r="AN2574">
        <v>0</v>
      </c>
      <c r="AO2574">
        <v>0</v>
      </c>
      <c r="AP2574">
        <v>1</v>
      </c>
      <c r="AQ2574">
        <v>0</v>
      </c>
      <c r="AR2574">
        <v>1</v>
      </c>
      <c r="AS2574">
        <v>1</v>
      </c>
      <c r="AT2574">
        <v>0</v>
      </c>
      <c r="AU2574">
        <v>1</v>
      </c>
      <c r="AV2574">
        <v>0</v>
      </c>
      <c r="AW2574">
        <v>0</v>
      </c>
      <c r="AX2574">
        <v>0</v>
      </c>
      <c r="AY2574">
        <v>0</v>
      </c>
      <c r="AZ2574">
        <v>0</v>
      </c>
      <c r="BA2574">
        <v>0</v>
      </c>
      <c r="BB2574">
        <v>3.08628213405609</v>
      </c>
      <c r="BC2574">
        <v>0</v>
      </c>
      <c r="BD2574">
        <v>0</v>
      </c>
      <c r="BE2574">
        <v>0</v>
      </c>
      <c r="BF2574">
        <v>0</v>
      </c>
      <c r="BG2574">
        <v>0</v>
      </c>
      <c r="BH2574">
        <v>0</v>
      </c>
      <c r="BI2574">
        <v>0</v>
      </c>
      <c r="BJ2574">
        <v>0</v>
      </c>
      <c r="BK2574">
        <v>0</v>
      </c>
      <c r="BL2574">
        <v>0</v>
      </c>
      <c r="BM2574">
        <v>0</v>
      </c>
      <c r="BN2574">
        <v>0</v>
      </c>
      <c r="BO2574">
        <v>0</v>
      </c>
      <c r="BP2574">
        <v>0</v>
      </c>
      <c r="BQ2574">
        <v>4.8013510704040501</v>
      </c>
      <c r="BR2574">
        <v>0</v>
      </c>
      <c r="BS2574">
        <v>5.6166081428527797</v>
      </c>
      <c r="BT2574">
        <v>4.8013510704040501</v>
      </c>
      <c r="BU2574">
        <v>0</v>
      </c>
      <c r="BV2574">
        <v>3.85471367835998</v>
      </c>
    </row>
    <row r="2575" spans="1:74" x14ac:dyDescent="0.25">
      <c r="A2575" t="s">
        <v>21</v>
      </c>
      <c r="B2575">
        <v>4</v>
      </c>
      <c r="C2575" t="s">
        <v>2595</v>
      </c>
      <c r="D2575" t="s">
        <v>5710</v>
      </c>
      <c r="E2575" t="s">
        <v>6481</v>
      </c>
      <c r="F2575" t="s">
        <v>6482</v>
      </c>
      <c r="G2575" t="s">
        <v>6594</v>
      </c>
      <c r="H2575">
        <v>15129</v>
      </c>
      <c r="I2575">
        <v>150.61000000000001</v>
      </c>
      <c r="J2575">
        <v>227926</v>
      </c>
      <c r="K2575">
        <v>3432.79</v>
      </c>
      <c r="L2575" t="s">
        <v>6596</v>
      </c>
      <c r="M2575">
        <v>1479</v>
      </c>
      <c r="N2575">
        <v>11</v>
      </c>
      <c r="O2575">
        <v>1600</v>
      </c>
      <c r="P2575">
        <v>70</v>
      </c>
      <c r="Q2575">
        <v>4.1399999999999997</v>
      </c>
      <c r="R2575" t="s">
        <v>9168</v>
      </c>
      <c r="S2575" t="s">
        <v>13266</v>
      </c>
      <c r="T2575">
        <v>4.3442435000000001</v>
      </c>
      <c r="U2575">
        <v>0</v>
      </c>
      <c r="V2575">
        <v>1</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1</v>
      </c>
      <c r="AS2575">
        <v>0</v>
      </c>
      <c r="AT2575">
        <v>0</v>
      </c>
      <c r="AU2575">
        <v>0</v>
      </c>
      <c r="AV2575">
        <v>0</v>
      </c>
      <c r="AW2575">
        <v>4.8715367317199698</v>
      </c>
      <c r="AX2575">
        <v>0</v>
      </c>
      <c r="AY2575">
        <v>0</v>
      </c>
      <c r="AZ2575">
        <v>0</v>
      </c>
      <c r="BA2575">
        <v>0</v>
      </c>
      <c r="BB2575">
        <v>0</v>
      </c>
      <c r="BC2575">
        <v>0</v>
      </c>
      <c r="BD2575">
        <v>0</v>
      </c>
      <c r="BE2575">
        <v>0</v>
      </c>
      <c r="BF2575">
        <v>0</v>
      </c>
      <c r="BG2575">
        <v>3.3273456096649099</v>
      </c>
      <c r="BH2575">
        <v>3.3273456096649099</v>
      </c>
      <c r="BI2575">
        <v>3.3273456096649099</v>
      </c>
      <c r="BJ2575">
        <v>3.3273456096649099</v>
      </c>
      <c r="BK2575">
        <v>3.3273456096649099</v>
      </c>
      <c r="BL2575">
        <v>3.3273456096649099</v>
      </c>
      <c r="BM2575">
        <v>0</v>
      </c>
      <c r="BN2575">
        <v>0</v>
      </c>
      <c r="BO2575">
        <v>0</v>
      </c>
      <c r="BP2575">
        <v>3.3273456096649099</v>
      </c>
      <c r="BQ2575">
        <v>0</v>
      </c>
      <c r="BR2575">
        <v>3.3273456096649099</v>
      </c>
      <c r="BS2575">
        <v>4.15352034568786</v>
      </c>
      <c r="BT2575">
        <v>3.3273456096649099</v>
      </c>
      <c r="BU2575">
        <v>0</v>
      </c>
      <c r="BV2575">
        <v>3.3273456096649099</v>
      </c>
    </row>
    <row r="2576" spans="1:74" x14ac:dyDescent="0.25">
      <c r="A2576" t="s">
        <v>21</v>
      </c>
      <c r="B2576">
        <v>5</v>
      </c>
      <c r="C2576" t="s">
        <v>2596</v>
      </c>
      <c r="D2576" t="s">
        <v>22</v>
      </c>
      <c r="E2576" t="s">
        <v>6480</v>
      </c>
      <c r="F2576" t="s">
        <v>6482</v>
      </c>
      <c r="G2576" t="s">
        <v>6594</v>
      </c>
      <c r="H2576">
        <v>15129</v>
      </c>
      <c r="I2576">
        <v>150.61000000000001</v>
      </c>
      <c r="J2576">
        <v>227926</v>
      </c>
      <c r="K2576">
        <v>3432.79</v>
      </c>
      <c r="L2576" t="s">
        <v>6596</v>
      </c>
      <c r="M2576">
        <v>1479</v>
      </c>
      <c r="N2576">
        <v>11</v>
      </c>
      <c r="O2576">
        <v>1600</v>
      </c>
      <c r="P2576">
        <v>70</v>
      </c>
      <c r="Q2576">
        <v>4.1399999999999997</v>
      </c>
      <c r="R2576" t="s">
        <v>9169</v>
      </c>
      <c r="S2576" t="s">
        <v>13267</v>
      </c>
      <c r="T2576">
        <v>5.9741410000000004</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1</v>
      </c>
      <c r="AP2576">
        <v>1</v>
      </c>
      <c r="AQ2576">
        <v>1</v>
      </c>
      <c r="AR2576">
        <v>0</v>
      </c>
      <c r="AS2576">
        <v>1</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4.9216899871826101</v>
      </c>
      <c r="BQ2576">
        <v>4.9216899871826101</v>
      </c>
      <c r="BR2576">
        <v>4.9216899871826101</v>
      </c>
      <c r="BS2576">
        <v>0</v>
      </c>
      <c r="BT2576">
        <v>4.9216899871826101</v>
      </c>
      <c r="BU2576">
        <v>0</v>
      </c>
      <c r="BV2576">
        <v>0</v>
      </c>
    </row>
    <row r="2577" spans="1:74" x14ac:dyDescent="0.25">
      <c r="A2577" t="s">
        <v>21</v>
      </c>
      <c r="B2577">
        <v>4</v>
      </c>
      <c r="C2577" t="s">
        <v>2597</v>
      </c>
      <c r="D2577" t="s">
        <v>5711</v>
      </c>
      <c r="E2577" t="s">
        <v>6480</v>
      </c>
      <c r="F2577" t="s">
        <v>6482</v>
      </c>
      <c r="G2577" t="s">
        <v>6594</v>
      </c>
      <c r="H2577">
        <v>15129</v>
      </c>
      <c r="I2577">
        <v>150.61000000000001</v>
      </c>
      <c r="J2577">
        <v>227926</v>
      </c>
      <c r="K2577">
        <v>3432.79</v>
      </c>
      <c r="L2577" t="s">
        <v>6596</v>
      </c>
      <c r="M2577">
        <v>1479</v>
      </c>
      <c r="N2577">
        <v>11</v>
      </c>
      <c r="O2577">
        <v>1600</v>
      </c>
      <c r="P2577">
        <v>70</v>
      </c>
      <c r="Q2577">
        <v>4.1399999999999997</v>
      </c>
      <c r="R2577" t="s">
        <v>9170</v>
      </c>
      <c r="S2577" t="s">
        <v>13268</v>
      </c>
      <c r="T2577">
        <v>5.0636577999999997</v>
      </c>
      <c r="U2577">
        <v>1</v>
      </c>
      <c r="V2577">
        <v>1</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1</v>
      </c>
      <c r="AP2577">
        <v>1</v>
      </c>
      <c r="AQ2577">
        <v>1</v>
      </c>
      <c r="AR2577">
        <v>1</v>
      </c>
      <c r="AS2577">
        <v>0</v>
      </c>
      <c r="AT2577">
        <v>0</v>
      </c>
      <c r="AU2577">
        <v>1</v>
      </c>
      <c r="AV2577">
        <v>4.5709066390991202</v>
      </c>
      <c r="AW2577">
        <v>4.4399156570434499</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4.31603503227233</v>
      </c>
      <c r="BQ2577">
        <v>3.1772274971008301</v>
      </c>
      <c r="BR2577">
        <v>4.4132532278696699</v>
      </c>
      <c r="BS2577">
        <v>4.7854708035786899</v>
      </c>
      <c r="BT2577">
        <v>0</v>
      </c>
      <c r="BU2577">
        <v>0</v>
      </c>
      <c r="BV2577">
        <v>4.7315702438354403</v>
      </c>
    </row>
    <row r="2578" spans="1:74" x14ac:dyDescent="0.25">
      <c r="A2578" t="s">
        <v>21</v>
      </c>
      <c r="B2578">
        <v>4</v>
      </c>
      <c r="C2578" t="s">
        <v>2597</v>
      </c>
      <c r="D2578" t="s">
        <v>5711</v>
      </c>
      <c r="E2578" t="s">
        <v>6480</v>
      </c>
      <c r="F2578" t="s">
        <v>6482</v>
      </c>
      <c r="G2578" t="s">
        <v>6594</v>
      </c>
      <c r="H2578">
        <v>15129</v>
      </c>
      <c r="I2578">
        <v>150.61000000000001</v>
      </c>
      <c r="J2578">
        <v>227926</v>
      </c>
      <c r="K2578">
        <v>3432.79</v>
      </c>
      <c r="L2578" t="s">
        <v>6596</v>
      </c>
      <c r="M2578">
        <v>1479</v>
      </c>
      <c r="N2578">
        <v>11</v>
      </c>
      <c r="O2578">
        <v>1600</v>
      </c>
      <c r="P2578">
        <v>70</v>
      </c>
      <c r="Q2578">
        <v>4.1399999999999997</v>
      </c>
      <c r="R2578" t="s">
        <v>9170</v>
      </c>
      <c r="S2578" t="s">
        <v>13268</v>
      </c>
      <c r="T2578">
        <v>5.0636577999999997</v>
      </c>
      <c r="U2578">
        <v>1</v>
      </c>
      <c r="V2578">
        <v>1</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1</v>
      </c>
      <c r="AP2578">
        <v>1</v>
      </c>
      <c r="AQ2578">
        <v>1</v>
      </c>
      <c r="AR2578">
        <v>1</v>
      </c>
      <c r="AS2578">
        <v>0</v>
      </c>
      <c r="AT2578">
        <v>0</v>
      </c>
      <c r="AU2578">
        <v>1</v>
      </c>
      <c r="AV2578">
        <v>4.5709066390991202</v>
      </c>
      <c r="AW2578">
        <v>4.4399156570434499</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4.31603503227233</v>
      </c>
      <c r="BQ2578">
        <v>3.1772274971008301</v>
      </c>
      <c r="BR2578">
        <v>4.4132532278696699</v>
      </c>
      <c r="BS2578">
        <v>4.7854708035786899</v>
      </c>
      <c r="BT2578">
        <v>0</v>
      </c>
      <c r="BU2578">
        <v>0</v>
      </c>
      <c r="BV2578">
        <v>4.7315702438354403</v>
      </c>
    </row>
    <row r="2579" spans="1:74" x14ac:dyDescent="0.25">
      <c r="A2579" t="s">
        <v>21</v>
      </c>
      <c r="B2579">
        <v>4</v>
      </c>
      <c r="C2579" t="s">
        <v>2598</v>
      </c>
      <c r="D2579" t="s">
        <v>22</v>
      </c>
      <c r="E2579" t="s">
        <v>6481</v>
      </c>
      <c r="F2579" t="s">
        <v>6482</v>
      </c>
      <c r="G2579" t="s">
        <v>6594</v>
      </c>
      <c r="H2579">
        <v>15129</v>
      </c>
      <c r="I2579">
        <v>150.61000000000001</v>
      </c>
      <c r="J2579">
        <v>227926</v>
      </c>
      <c r="K2579">
        <v>3432.79</v>
      </c>
      <c r="L2579" t="s">
        <v>6596</v>
      </c>
      <c r="M2579">
        <v>1479</v>
      </c>
      <c r="N2579">
        <v>11</v>
      </c>
      <c r="O2579">
        <v>1600</v>
      </c>
      <c r="P2579">
        <v>70</v>
      </c>
      <c r="Q2579">
        <v>4.1399999999999997</v>
      </c>
      <c r="R2579" t="s">
        <v>9171</v>
      </c>
      <c r="S2579" t="s">
        <v>13269</v>
      </c>
      <c r="T2579">
        <v>5.9898790000000002</v>
      </c>
      <c r="U2579">
        <v>0</v>
      </c>
      <c r="V2579">
        <v>0</v>
      </c>
      <c r="W2579">
        <v>0</v>
      </c>
      <c r="X2579">
        <v>0</v>
      </c>
      <c r="Y2579">
        <v>0</v>
      </c>
      <c r="Z2579">
        <v>1</v>
      </c>
      <c r="AA2579">
        <v>0</v>
      </c>
      <c r="AB2579">
        <v>0</v>
      </c>
      <c r="AC2579">
        <v>0</v>
      </c>
      <c r="AD2579">
        <v>0</v>
      </c>
      <c r="AE2579">
        <v>1</v>
      </c>
      <c r="AF2579">
        <v>0</v>
      </c>
      <c r="AG2579">
        <v>0</v>
      </c>
      <c r="AH2579">
        <v>0</v>
      </c>
      <c r="AI2579">
        <v>0</v>
      </c>
      <c r="AJ2579">
        <v>1</v>
      </c>
      <c r="AK2579">
        <v>0</v>
      </c>
      <c r="AL2579">
        <v>0</v>
      </c>
      <c r="AM2579">
        <v>0</v>
      </c>
      <c r="AN2579">
        <v>0</v>
      </c>
      <c r="AO2579">
        <v>0</v>
      </c>
      <c r="AP2579">
        <v>0</v>
      </c>
      <c r="AQ2579">
        <v>1</v>
      </c>
      <c r="AR2579">
        <v>1</v>
      </c>
      <c r="AS2579">
        <v>0</v>
      </c>
      <c r="AT2579">
        <v>0</v>
      </c>
      <c r="AU2579">
        <v>1</v>
      </c>
      <c r="AV2579">
        <v>0</v>
      </c>
      <c r="AW2579">
        <v>0</v>
      </c>
      <c r="AX2579">
        <v>0</v>
      </c>
      <c r="AY2579">
        <v>0</v>
      </c>
      <c r="AZ2579">
        <v>0</v>
      </c>
      <c r="BA2579">
        <v>3.89826440811157</v>
      </c>
      <c r="BB2579">
        <v>0</v>
      </c>
      <c r="BC2579">
        <v>0</v>
      </c>
      <c r="BD2579">
        <v>0</v>
      </c>
      <c r="BE2579">
        <v>0</v>
      </c>
      <c r="BF2579">
        <v>4.56060314178466</v>
      </c>
      <c r="BG2579">
        <v>3.3273456096649099</v>
      </c>
      <c r="BH2579">
        <v>3.3273456096649099</v>
      </c>
      <c r="BI2579">
        <v>3.3273456096649099</v>
      </c>
      <c r="BJ2579">
        <v>3.3273456096649099</v>
      </c>
      <c r="BK2579">
        <v>4.4433802366256696</v>
      </c>
      <c r="BL2579">
        <v>3.3273456096649099</v>
      </c>
      <c r="BM2579">
        <v>0</v>
      </c>
      <c r="BN2579">
        <v>0</v>
      </c>
      <c r="BO2579">
        <v>0</v>
      </c>
      <c r="BP2579">
        <v>3.3273456096649099</v>
      </c>
      <c r="BQ2579">
        <v>0</v>
      </c>
      <c r="BR2579">
        <v>3.8586496114730799</v>
      </c>
      <c r="BS2579">
        <v>4.4433802366256696</v>
      </c>
      <c r="BT2579">
        <v>3.3273456096649099</v>
      </c>
      <c r="BU2579">
        <v>0</v>
      </c>
      <c r="BV2579">
        <v>3.8586496114730799</v>
      </c>
    </row>
    <row r="2580" spans="1:74" x14ac:dyDescent="0.25">
      <c r="A2580" t="s">
        <v>21</v>
      </c>
      <c r="B2580">
        <v>5</v>
      </c>
      <c r="C2580" t="s">
        <v>2599</v>
      </c>
      <c r="D2580" t="s">
        <v>22</v>
      </c>
      <c r="E2580" t="s">
        <v>6481</v>
      </c>
      <c r="F2580" t="s">
        <v>6482</v>
      </c>
      <c r="G2580" t="s">
        <v>6594</v>
      </c>
      <c r="H2580">
        <v>15129</v>
      </c>
      <c r="I2580">
        <v>150.61000000000001</v>
      </c>
      <c r="J2580">
        <v>227926</v>
      </c>
      <c r="K2580">
        <v>3432.79</v>
      </c>
      <c r="L2580" t="s">
        <v>6596</v>
      </c>
      <c r="M2580">
        <v>1479</v>
      </c>
      <c r="N2580">
        <v>11</v>
      </c>
      <c r="O2580">
        <v>1600</v>
      </c>
      <c r="P2580">
        <v>70</v>
      </c>
      <c r="Q2580">
        <v>4.1399999999999997</v>
      </c>
      <c r="R2580" t="s">
        <v>9172</v>
      </c>
      <c r="S2580" t="s">
        <v>13270</v>
      </c>
      <c r="T2580">
        <v>5.3779170000000001</v>
      </c>
      <c r="U2580">
        <v>0</v>
      </c>
      <c r="V2580">
        <v>0</v>
      </c>
      <c r="W2580">
        <v>0</v>
      </c>
      <c r="X2580">
        <v>0</v>
      </c>
      <c r="Y2580">
        <v>0</v>
      </c>
      <c r="Z2580">
        <v>0</v>
      </c>
      <c r="AA2580">
        <v>0</v>
      </c>
      <c r="AB2580">
        <v>1</v>
      </c>
      <c r="AC2580">
        <v>0</v>
      </c>
      <c r="AD2580">
        <v>0</v>
      </c>
      <c r="AE2580">
        <v>0</v>
      </c>
      <c r="AF2580">
        <v>0</v>
      </c>
      <c r="AG2580">
        <v>0</v>
      </c>
      <c r="AH2580">
        <v>0</v>
      </c>
      <c r="AI2580">
        <v>0</v>
      </c>
      <c r="AJ2580">
        <v>0</v>
      </c>
      <c r="AK2580">
        <v>0</v>
      </c>
      <c r="AL2580">
        <v>0</v>
      </c>
      <c r="AM2580">
        <v>0</v>
      </c>
      <c r="AN2580">
        <v>0</v>
      </c>
      <c r="AO2580">
        <v>1</v>
      </c>
      <c r="AP2580">
        <v>0</v>
      </c>
      <c r="AQ2580">
        <v>0</v>
      </c>
      <c r="AR2580">
        <v>1</v>
      </c>
      <c r="AS2580">
        <v>0</v>
      </c>
      <c r="AT2580">
        <v>0</v>
      </c>
      <c r="AU2580">
        <v>0</v>
      </c>
      <c r="AV2580">
        <v>0</v>
      </c>
      <c r="AW2580">
        <v>0</v>
      </c>
      <c r="AX2580">
        <v>0</v>
      </c>
      <c r="AY2580">
        <v>0</v>
      </c>
      <c r="AZ2580">
        <v>0</v>
      </c>
      <c r="BA2580">
        <v>0</v>
      </c>
      <c r="BB2580">
        <v>0</v>
      </c>
      <c r="BC2580">
        <v>4.5768342018127397</v>
      </c>
      <c r="BD2580">
        <v>0</v>
      </c>
      <c r="BE2580">
        <v>0</v>
      </c>
      <c r="BF2580">
        <v>0</v>
      </c>
      <c r="BG2580">
        <v>0</v>
      </c>
      <c r="BH2580">
        <v>0</v>
      </c>
      <c r="BI2580">
        <v>0</v>
      </c>
      <c r="BJ2580">
        <v>0</v>
      </c>
      <c r="BK2580">
        <v>0</v>
      </c>
      <c r="BL2580">
        <v>0</v>
      </c>
      <c r="BM2580">
        <v>0</v>
      </c>
      <c r="BN2580">
        <v>0</v>
      </c>
      <c r="BO2580">
        <v>0</v>
      </c>
      <c r="BP2580">
        <v>5.6477766036987296</v>
      </c>
      <c r="BQ2580">
        <v>0</v>
      </c>
      <c r="BR2580">
        <v>0</v>
      </c>
      <c r="BS2580">
        <v>5.3568673133850098</v>
      </c>
      <c r="BT2580">
        <v>0</v>
      </c>
      <c r="BU2580">
        <v>0</v>
      </c>
      <c r="BV2580">
        <v>0</v>
      </c>
    </row>
    <row r="2581" spans="1:74" x14ac:dyDescent="0.25">
      <c r="A2581" t="s">
        <v>21</v>
      </c>
      <c r="B2581">
        <v>5</v>
      </c>
      <c r="C2581" t="s">
        <v>2600</v>
      </c>
      <c r="D2581" t="s">
        <v>22</v>
      </c>
      <c r="E2581" t="s">
        <v>6480</v>
      </c>
      <c r="F2581" t="s">
        <v>6482</v>
      </c>
      <c r="G2581" t="s">
        <v>6594</v>
      </c>
      <c r="H2581">
        <v>15129</v>
      </c>
      <c r="I2581">
        <v>150.61000000000001</v>
      </c>
      <c r="J2581">
        <v>227926</v>
      </c>
      <c r="K2581">
        <v>3432.79</v>
      </c>
      <c r="L2581" t="s">
        <v>6596</v>
      </c>
      <c r="M2581">
        <v>1479</v>
      </c>
      <c r="N2581">
        <v>11</v>
      </c>
      <c r="O2581">
        <v>1600</v>
      </c>
      <c r="P2581">
        <v>70</v>
      </c>
      <c r="Q2581">
        <v>4.1399999999999997</v>
      </c>
      <c r="R2581" t="s">
        <v>9173</v>
      </c>
      <c r="S2581" t="s">
        <v>13271</v>
      </c>
      <c r="T2581">
        <v>5.4654220000000002</v>
      </c>
      <c r="U2581">
        <v>0</v>
      </c>
      <c r="V2581">
        <v>0</v>
      </c>
      <c r="W2581">
        <v>0</v>
      </c>
      <c r="X2581">
        <v>0</v>
      </c>
      <c r="Y2581">
        <v>0</v>
      </c>
      <c r="Z2581">
        <v>0</v>
      </c>
      <c r="AA2581">
        <v>1</v>
      </c>
      <c r="AB2581">
        <v>0</v>
      </c>
      <c r="AC2581">
        <v>0</v>
      </c>
      <c r="AD2581">
        <v>0</v>
      </c>
      <c r="AE2581">
        <v>0</v>
      </c>
      <c r="AF2581">
        <v>0</v>
      </c>
      <c r="AG2581">
        <v>0</v>
      </c>
      <c r="AH2581">
        <v>0</v>
      </c>
      <c r="AI2581">
        <v>0</v>
      </c>
      <c r="AJ2581">
        <v>0</v>
      </c>
      <c r="AK2581">
        <v>0</v>
      </c>
      <c r="AL2581">
        <v>0</v>
      </c>
      <c r="AM2581">
        <v>0</v>
      </c>
      <c r="AN2581">
        <v>0</v>
      </c>
      <c r="AO2581">
        <v>1</v>
      </c>
      <c r="AP2581">
        <v>0</v>
      </c>
      <c r="AQ2581">
        <v>1</v>
      </c>
      <c r="AR2581">
        <v>1</v>
      </c>
      <c r="AS2581">
        <v>0</v>
      </c>
      <c r="AT2581">
        <v>0</v>
      </c>
      <c r="AU2581">
        <v>0</v>
      </c>
      <c r="AV2581">
        <v>0</v>
      </c>
      <c r="AW2581">
        <v>0</v>
      </c>
      <c r="AX2581">
        <v>0</v>
      </c>
      <c r="AY2581">
        <v>0</v>
      </c>
      <c r="AZ2581">
        <v>0</v>
      </c>
      <c r="BA2581">
        <v>0</v>
      </c>
      <c r="BB2581">
        <v>3.0053436756134002</v>
      </c>
      <c r="BC2581">
        <v>0</v>
      </c>
      <c r="BD2581">
        <v>0</v>
      </c>
      <c r="BE2581">
        <v>0</v>
      </c>
      <c r="BF2581">
        <v>0</v>
      </c>
      <c r="BG2581">
        <v>0</v>
      </c>
      <c r="BH2581">
        <v>0</v>
      </c>
      <c r="BI2581">
        <v>0</v>
      </c>
      <c r="BJ2581">
        <v>0</v>
      </c>
      <c r="BK2581">
        <v>0</v>
      </c>
      <c r="BL2581">
        <v>0</v>
      </c>
      <c r="BM2581">
        <v>0</v>
      </c>
      <c r="BN2581">
        <v>0</v>
      </c>
      <c r="BO2581">
        <v>0</v>
      </c>
      <c r="BP2581">
        <v>5.4282708168029696</v>
      </c>
      <c r="BQ2581">
        <v>0</v>
      </c>
      <c r="BR2581">
        <v>4.2733169794082597</v>
      </c>
      <c r="BS2581">
        <v>5.6574354171752903</v>
      </c>
      <c r="BT2581">
        <v>0</v>
      </c>
      <c r="BU2581">
        <v>0</v>
      </c>
      <c r="BV2581">
        <v>0</v>
      </c>
    </row>
    <row r="2582" spans="1:74" x14ac:dyDescent="0.25">
      <c r="A2582" t="s">
        <v>21</v>
      </c>
      <c r="B2582">
        <v>4</v>
      </c>
      <c r="C2582" t="s">
        <v>2601</v>
      </c>
      <c r="D2582" t="s">
        <v>5712</v>
      </c>
      <c r="E2582" t="s">
        <v>6481</v>
      </c>
      <c r="F2582" t="s">
        <v>6482</v>
      </c>
      <c r="G2582" t="s">
        <v>6594</v>
      </c>
      <c r="H2582">
        <v>15129</v>
      </c>
      <c r="I2582">
        <v>150.61000000000001</v>
      </c>
      <c r="J2582">
        <v>227926</v>
      </c>
      <c r="K2582">
        <v>3432.79</v>
      </c>
      <c r="L2582" t="s">
        <v>6596</v>
      </c>
      <c r="M2582">
        <v>1479</v>
      </c>
      <c r="N2582">
        <v>11</v>
      </c>
      <c r="O2582">
        <v>1600</v>
      </c>
      <c r="P2582">
        <v>70</v>
      </c>
      <c r="Q2582">
        <v>4.1399999999999997</v>
      </c>
      <c r="R2582" t="s">
        <v>9174</v>
      </c>
      <c r="S2582" t="s">
        <v>13272</v>
      </c>
      <c r="T2582">
        <v>5.8367043000000001</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1</v>
      </c>
      <c r="AP2582">
        <v>1</v>
      </c>
      <c r="AQ2582">
        <v>1</v>
      </c>
      <c r="AR2582">
        <v>1</v>
      </c>
      <c r="AS2582">
        <v>1</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5.3685984611511204</v>
      </c>
      <c r="BQ2582">
        <v>5.1569690704345703</v>
      </c>
      <c r="BR2582">
        <v>5.3685984611511204</v>
      </c>
      <c r="BS2582">
        <v>5.3907346725463796</v>
      </c>
      <c r="BT2582">
        <v>5.1569690704345703</v>
      </c>
      <c r="BU2582">
        <v>0</v>
      </c>
      <c r="BV2582">
        <v>0</v>
      </c>
    </row>
    <row r="2583" spans="1:74" x14ac:dyDescent="0.25">
      <c r="A2583" t="s">
        <v>21</v>
      </c>
      <c r="B2583">
        <v>4</v>
      </c>
      <c r="C2583" t="s">
        <v>2602</v>
      </c>
      <c r="D2583" t="s">
        <v>5713</v>
      </c>
      <c r="E2583" t="s">
        <v>6481</v>
      </c>
      <c r="F2583" t="s">
        <v>6482</v>
      </c>
      <c r="G2583" t="s">
        <v>6594</v>
      </c>
      <c r="H2583">
        <v>15129</v>
      </c>
      <c r="I2583">
        <v>150.61000000000001</v>
      </c>
      <c r="J2583">
        <v>227926</v>
      </c>
      <c r="K2583">
        <v>3432.79</v>
      </c>
      <c r="L2583" t="s">
        <v>6596</v>
      </c>
      <c r="M2583">
        <v>1479</v>
      </c>
      <c r="N2583">
        <v>11</v>
      </c>
      <c r="O2583">
        <v>1600</v>
      </c>
      <c r="P2583">
        <v>70</v>
      </c>
      <c r="Q2583">
        <v>4.1399999999999997</v>
      </c>
      <c r="R2583" t="s">
        <v>9175</v>
      </c>
      <c r="S2583" t="s">
        <v>13273</v>
      </c>
      <c r="T2583">
        <v>5.0960850000000004</v>
      </c>
      <c r="U2583">
        <v>0</v>
      </c>
      <c r="V2583">
        <v>1</v>
      </c>
      <c r="W2583">
        <v>0</v>
      </c>
      <c r="X2583">
        <v>0</v>
      </c>
      <c r="Y2583">
        <v>0</v>
      </c>
      <c r="Z2583">
        <v>0</v>
      </c>
      <c r="AA2583">
        <v>0</v>
      </c>
      <c r="AB2583">
        <v>0</v>
      </c>
      <c r="AC2583">
        <v>0</v>
      </c>
      <c r="AD2583">
        <v>0</v>
      </c>
      <c r="AE2583">
        <v>0</v>
      </c>
      <c r="AF2583">
        <v>0</v>
      </c>
      <c r="AG2583">
        <v>0</v>
      </c>
      <c r="AH2583">
        <v>0</v>
      </c>
      <c r="AI2583">
        <v>0</v>
      </c>
      <c r="AJ2583">
        <v>1</v>
      </c>
      <c r="AK2583">
        <v>1</v>
      </c>
      <c r="AL2583">
        <v>0</v>
      </c>
      <c r="AM2583">
        <v>0</v>
      </c>
      <c r="AN2583">
        <v>0</v>
      </c>
      <c r="AO2583">
        <v>1</v>
      </c>
      <c r="AP2583">
        <v>0</v>
      </c>
      <c r="AQ2583">
        <v>1</v>
      </c>
      <c r="AR2583">
        <v>1</v>
      </c>
      <c r="AS2583">
        <v>0</v>
      </c>
      <c r="AT2583">
        <v>0</v>
      </c>
      <c r="AU2583">
        <v>0</v>
      </c>
      <c r="AV2583">
        <v>0</v>
      </c>
      <c r="AW2583">
        <v>4.09902000427246</v>
      </c>
      <c r="AX2583">
        <v>0</v>
      </c>
      <c r="AY2583">
        <v>0</v>
      </c>
      <c r="AZ2583">
        <v>0</v>
      </c>
      <c r="BA2583">
        <v>0</v>
      </c>
      <c r="BB2583">
        <v>0</v>
      </c>
      <c r="BC2583">
        <v>0</v>
      </c>
      <c r="BD2583">
        <v>0</v>
      </c>
      <c r="BE2583">
        <v>0</v>
      </c>
      <c r="BF2583">
        <v>0</v>
      </c>
      <c r="BG2583">
        <v>0</v>
      </c>
      <c r="BH2583">
        <v>0</v>
      </c>
      <c r="BI2583">
        <v>0</v>
      </c>
      <c r="BJ2583">
        <v>0</v>
      </c>
      <c r="BK2583">
        <v>5.6634507179260201</v>
      </c>
      <c r="BL2583">
        <v>5.6634507179260201</v>
      </c>
      <c r="BM2583">
        <v>0</v>
      </c>
      <c r="BN2583">
        <v>0</v>
      </c>
      <c r="BO2583">
        <v>0</v>
      </c>
      <c r="BP2583">
        <v>5.3153394063313799</v>
      </c>
      <c r="BQ2583">
        <v>0</v>
      </c>
      <c r="BR2583">
        <v>5.07010698318481</v>
      </c>
      <c r="BS2583">
        <v>5.7577699025472002</v>
      </c>
      <c r="BT2583">
        <v>0</v>
      </c>
      <c r="BU2583">
        <v>0</v>
      </c>
      <c r="BV2583">
        <v>0</v>
      </c>
    </row>
    <row r="2584" spans="1:74" x14ac:dyDescent="0.25">
      <c r="A2584" t="s">
        <v>21</v>
      </c>
      <c r="B2584" t="s">
        <v>22</v>
      </c>
      <c r="C2584" t="s">
        <v>2603</v>
      </c>
      <c r="D2584" t="s">
        <v>22</v>
      </c>
      <c r="E2584" t="s">
        <v>6481</v>
      </c>
      <c r="F2584" t="s">
        <v>6482</v>
      </c>
      <c r="G2584" t="s">
        <v>6594</v>
      </c>
      <c r="H2584">
        <v>15129</v>
      </c>
      <c r="I2584">
        <v>150.61000000000001</v>
      </c>
      <c r="J2584">
        <v>227926</v>
      </c>
      <c r="K2584">
        <v>3432.79</v>
      </c>
      <c r="L2584" t="s">
        <v>6596</v>
      </c>
      <c r="M2584">
        <v>1479</v>
      </c>
      <c r="N2584">
        <v>11</v>
      </c>
      <c r="O2584">
        <v>1600</v>
      </c>
      <c r="P2584">
        <v>70</v>
      </c>
      <c r="Q2584">
        <v>4.1399999999999997</v>
      </c>
      <c r="R2584" t="s">
        <v>9176</v>
      </c>
      <c r="S2584" t="s">
        <v>13274</v>
      </c>
      <c r="T2584">
        <v>5.3621473000000002</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1</v>
      </c>
      <c r="AS2584">
        <v>0</v>
      </c>
      <c r="AT2584">
        <v>0</v>
      </c>
      <c r="AU2584">
        <v>0</v>
      </c>
      <c r="AV2584">
        <v>0</v>
      </c>
      <c r="AW2584">
        <v>0</v>
      </c>
      <c r="AX2584">
        <v>0</v>
      </c>
      <c r="AY2584">
        <v>0</v>
      </c>
      <c r="AZ2584">
        <v>0</v>
      </c>
      <c r="BA2584">
        <v>0</v>
      </c>
      <c r="BB2584">
        <v>0</v>
      </c>
      <c r="BC2584">
        <v>0</v>
      </c>
      <c r="BD2584">
        <v>0</v>
      </c>
      <c r="BE2584">
        <v>0</v>
      </c>
      <c r="BF2584">
        <v>0</v>
      </c>
      <c r="BG2584">
        <v>3.3273456096649099</v>
      </c>
      <c r="BH2584">
        <v>3.3273456096649099</v>
      </c>
      <c r="BI2584">
        <v>3.3273456096649099</v>
      </c>
      <c r="BJ2584">
        <v>3.3273456096649099</v>
      </c>
      <c r="BK2584">
        <v>3.3273456096649099</v>
      </c>
      <c r="BL2584">
        <v>3.3273456096649099</v>
      </c>
      <c r="BM2584">
        <v>0</v>
      </c>
      <c r="BN2584">
        <v>0</v>
      </c>
      <c r="BO2584">
        <v>0</v>
      </c>
      <c r="BP2584">
        <v>3.3273456096649099</v>
      </c>
      <c r="BQ2584">
        <v>0</v>
      </c>
      <c r="BR2584">
        <v>3.3273456096649099</v>
      </c>
      <c r="BS2584">
        <v>4.2446721792220998</v>
      </c>
      <c r="BT2584">
        <v>3.3273456096649099</v>
      </c>
      <c r="BU2584">
        <v>0</v>
      </c>
      <c r="BV2584">
        <v>3.3273456096649099</v>
      </c>
    </row>
    <row r="2585" spans="1:74" x14ac:dyDescent="0.25">
      <c r="A2585" t="s">
        <v>21</v>
      </c>
      <c r="B2585">
        <v>5</v>
      </c>
      <c r="C2585" t="s">
        <v>2604</v>
      </c>
      <c r="D2585" t="s">
        <v>5714</v>
      </c>
      <c r="E2585" t="s">
        <v>6481</v>
      </c>
      <c r="F2585" t="s">
        <v>6482</v>
      </c>
      <c r="G2585" t="s">
        <v>6594</v>
      </c>
      <c r="H2585">
        <v>15129</v>
      </c>
      <c r="I2585">
        <v>150.61000000000001</v>
      </c>
      <c r="J2585">
        <v>227926</v>
      </c>
      <c r="K2585">
        <v>3432.79</v>
      </c>
      <c r="L2585" t="s">
        <v>6596</v>
      </c>
      <c r="M2585">
        <v>1479</v>
      </c>
      <c r="N2585">
        <v>11</v>
      </c>
      <c r="O2585">
        <v>1600</v>
      </c>
      <c r="P2585">
        <v>70</v>
      </c>
      <c r="Q2585">
        <v>4.1399999999999997</v>
      </c>
      <c r="R2585" t="s">
        <v>9177</v>
      </c>
      <c r="S2585" t="s">
        <v>13275</v>
      </c>
      <c r="T2585">
        <v>4.3162016999999997</v>
      </c>
      <c r="U2585">
        <v>0</v>
      </c>
      <c r="V2585">
        <v>0</v>
      </c>
      <c r="W2585">
        <v>0</v>
      </c>
      <c r="X2585">
        <v>0</v>
      </c>
      <c r="Y2585">
        <v>0</v>
      </c>
      <c r="Z2585">
        <v>1</v>
      </c>
      <c r="AA2585">
        <v>1</v>
      </c>
      <c r="AB2585">
        <v>0</v>
      </c>
      <c r="AC2585">
        <v>0</v>
      </c>
      <c r="AD2585">
        <v>0</v>
      </c>
      <c r="AE2585">
        <v>0</v>
      </c>
      <c r="AF2585">
        <v>0</v>
      </c>
      <c r="AG2585">
        <v>0</v>
      </c>
      <c r="AH2585">
        <v>0</v>
      </c>
      <c r="AI2585">
        <v>0</v>
      </c>
      <c r="AJ2585">
        <v>0</v>
      </c>
      <c r="AK2585">
        <v>0</v>
      </c>
      <c r="AL2585">
        <v>0</v>
      </c>
      <c r="AM2585">
        <v>0</v>
      </c>
      <c r="AN2585">
        <v>0</v>
      </c>
      <c r="AO2585">
        <v>0</v>
      </c>
      <c r="AP2585">
        <v>0</v>
      </c>
      <c r="AQ2585">
        <v>1</v>
      </c>
      <c r="AR2585">
        <v>1</v>
      </c>
      <c r="AS2585">
        <v>0</v>
      </c>
      <c r="AT2585">
        <v>0</v>
      </c>
      <c r="AU2585">
        <v>0</v>
      </c>
      <c r="AV2585">
        <v>0</v>
      </c>
      <c r="AW2585">
        <v>0</v>
      </c>
      <c r="AX2585">
        <v>0</v>
      </c>
      <c r="AY2585">
        <v>0</v>
      </c>
      <c r="AZ2585">
        <v>0</v>
      </c>
      <c r="BA2585">
        <v>4.27962303161621</v>
      </c>
      <c r="BB2585">
        <v>3.0744059085845898</v>
      </c>
      <c r="BC2585">
        <v>0</v>
      </c>
      <c r="BD2585">
        <v>0</v>
      </c>
      <c r="BE2585">
        <v>0</v>
      </c>
      <c r="BF2585">
        <v>0</v>
      </c>
      <c r="BG2585">
        <v>0</v>
      </c>
      <c r="BH2585">
        <v>0</v>
      </c>
      <c r="BI2585">
        <v>0</v>
      </c>
      <c r="BJ2585">
        <v>0</v>
      </c>
      <c r="BK2585">
        <v>0</v>
      </c>
      <c r="BL2585">
        <v>0</v>
      </c>
      <c r="BM2585">
        <v>0</v>
      </c>
      <c r="BN2585">
        <v>0</v>
      </c>
      <c r="BO2585">
        <v>0</v>
      </c>
      <c r="BP2585">
        <v>0</v>
      </c>
      <c r="BQ2585">
        <v>0</v>
      </c>
      <c r="BR2585">
        <v>4.35217189788818</v>
      </c>
      <c r="BS2585">
        <v>4.0362768173217702</v>
      </c>
      <c r="BT2585">
        <v>0</v>
      </c>
      <c r="BU2585">
        <v>0</v>
      </c>
      <c r="BV2585">
        <v>0</v>
      </c>
    </row>
    <row r="2586" spans="1:74" x14ac:dyDescent="0.25">
      <c r="A2586" t="s">
        <v>21</v>
      </c>
      <c r="B2586">
        <v>5</v>
      </c>
      <c r="C2586" t="s">
        <v>2605</v>
      </c>
      <c r="D2586" t="s">
        <v>22</v>
      </c>
      <c r="E2586" t="s">
        <v>6481</v>
      </c>
      <c r="F2586" t="s">
        <v>6482</v>
      </c>
      <c r="G2586" t="s">
        <v>6594</v>
      </c>
      <c r="H2586">
        <v>15129</v>
      </c>
      <c r="I2586">
        <v>150.61000000000001</v>
      </c>
      <c r="J2586">
        <v>227926</v>
      </c>
      <c r="K2586">
        <v>3432.79</v>
      </c>
      <c r="L2586" t="s">
        <v>6596</v>
      </c>
      <c r="M2586">
        <v>1479</v>
      </c>
      <c r="N2586">
        <v>11</v>
      </c>
      <c r="O2586">
        <v>1600</v>
      </c>
      <c r="P2586">
        <v>70</v>
      </c>
      <c r="Q2586">
        <v>4.1399999999999997</v>
      </c>
      <c r="R2586" t="s">
        <v>9178</v>
      </c>
      <c r="S2586" t="s">
        <v>13276</v>
      </c>
      <c r="T2586">
        <v>5.6354346</v>
      </c>
      <c r="U2586">
        <v>0</v>
      </c>
      <c r="V2586">
        <v>0</v>
      </c>
      <c r="W2586">
        <v>0</v>
      </c>
      <c r="X2586">
        <v>0</v>
      </c>
      <c r="Y2586">
        <v>0</v>
      </c>
      <c r="Z2586">
        <v>0</v>
      </c>
      <c r="AA2586">
        <v>0</v>
      </c>
      <c r="AB2586">
        <v>0</v>
      </c>
      <c r="AC2586">
        <v>0</v>
      </c>
      <c r="AD2586">
        <v>0</v>
      </c>
      <c r="AE2586">
        <v>0</v>
      </c>
      <c r="AF2586">
        <v>0</v>
      </c>
      <c r="AG2586">
        <v>0</v>
      </c>
      <c r="AH2586">
        <v>0</v>
      </c>
      <c r="AI2586">
        <v>0</v>
      </c>
      <c r="AJ2586">
        <v>1</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3.3273456096649099</v>
      </c>
      <c r="BH2586">
        <v>3.3273456096649099</v>
      </c>
      <c r="BI2586">
        <v>3.3273456096649099</v>
      </c>
      <c r="BJ2586">
        <v>3.3273456096649099</v>
      </c>
      <c r="BK2586">
        <v>4.0047193765640197</v>
      </c>
      <c r="BL2586">
        <v>3.3273456096649099</v>
      </c>
      <c r="BM2586">
        <v>0</v>
      </c>
      <c r="BN2586">
        <v>0</v>
      </c>
      <c r="BO2586">
        <v>0</v>
      </c>
      <c r="BP2586">
        <v>3.3273456096649099</v>
      </c>
      <c r="BQ2586">
        <v>0</v>
      </c>
      <c r="BR2586">
        <v>3.3273456096649099</v>
      </c>
      <c r="BS2586">
        <v>3.3273456096649099</v>
      </c>
      <c r="BT2586">
        <v>3.3273456096649099</v>
      </c>
      <c r="BU2586">
        <v>0</v>
      </c>
      <c r="BV2586">
        <v>3.3273456096649099</v>
      </c>
    </row>
    <row r="2587" spans="1:74" x14ac:dyDescent="0.25">
      <c r="A2587" t="s">
        <v>21</v>
      </c>
      <c r="B2587">
        <v>5</v>
      </c>
      <c r="C2587" t="s">
        <v>2606</v>
      </c>
      <c r="D2587" t="s">
        <v>5715</v>
      </c>
      <c r="E2587" t="s">
        <v>6481</v>
      </c>
      <c r="F2587" t="s">
        <v>6482</v>
      </c>
      <c r="G2587" t="s">
        <v>6594</v>
      </c>
      <c r="H2587">
        <v>15129</v>
      </c>
      <c r="I2587">
        <v>150.61000000000001</v>
      </c>
      <c r="J2587">
        <v>227926</v>
      </c>
      <c r="K2587">
        <v>3432.79</v>
      </c>
      <c r="L2587" t="s">
        <v>6596</v>
      </c>
      <c r="M2587">
        <v>1479</v>
      </c>
      <c r="N2587">
        <v>11</v>
      </c>
      <c r="O2587">
        <v>1600</v>
      </c>
      <c r="P2587">
        <v>70</v>
      </c>
      <c r="Q2587">
        <v>4.1399999999999997</v>
      </c>
      <c r="R2587" t="s">
        <v>9179</v>
      </c>
      <c r="S2587" t="s">
        <v>13277</v>
      </c>
      <c r="T2587">
        <v>5.9480677000000002</v>
      </c>
      <c r="U2587">
        <v>0</v>
      </c>
      <c r="V2587">
        <v>1</v>
      </c>
      <c r="W2587">
        <v>0</v>
      </c>
      <c r="X2587">
        <v>1</v>
      </c>
      <c r="Y2587">
        <v>0</v>
      </c>
      <c r="Z2587">
        <v>1</v>
      </c>
      <c r="AA2587">
        <v>0</v>
      </c>
      <c r="AB2587">
        <v>1</v>
      </c>
      <c r="AC2587">
        <v>1</v>
      </c>
      <c r="AD2587">
        <v>0</v>
      </c>
      <c r="AE2587">
        <v>0</v>
      </c>
      <c r="AF2587">
        <v>1</v>
      </c>
      <c r="AG2587">
        <v>0</v>
      </c>
      <c r="AH2587">
        <v>0</v>
      </c>
      <c r="AI2587">
        <v>0</v>
      </c>
      <c r="AJ2587">
        <v>0</v>
      </c>
      <c r="AK2587">
        <v>0</v>
      </c>
      <c r="AL2587">
        <v>0</v>
      </c>
      <c r="AM2587">
        <v>0</v>
      </c>
      <c r="AN2587">
        <v>0</v>
      </c>
      <c r="AO2587">
        <v>1</v>
      </c>
      <c r="AP2587">
        <v>1</v>
      </c>
      <c r="AQ2587">
        <v>1</v>
      </c>
      <c r="AR2587">
        <v>1</v>
      </c>
      <c r="AS2587">
        <v>1</v>
      </c>
      <c r="AT2587">
        <v>1</v>
      </c>
      <c r="AU2587">
        <v>0</v>
      </c>
      <c r="AV2587">
        <v>0</v>
      </c>
      <c r="AW2587">
        <v>4.8353754452296602</v>
      </c>
      <c r="AX2587">
        <v>0</v>
      </c>
      <c r="AY2587">
        <v>5.5845278104146301</v>
      </c>
      <c r="AZ2587">
        <v>0</v>
      </c>
      <c r="BA2587">
        <v>5.2354707717895499</v>
      </c>
      <c r="BB2587">
        <v>0</v>
      </c>
      <c r="BC2587">
        <v>5.2354707717895499</v>
      </c>
      <c r="BD2587">
        <v>5.2354707717895499</v>
      </c>
      <c r="BE2587">
        <v>0</v>
      </c>
      <c r="BF2587">
        <v>0</v>
      </c>
      <c r="BG2587">
        <v>4.4754743576049796</v>
      </c>
      <c r="BH2587">
        <v>0</v>
      </c>
      <c r="BI2587">
        <v>0</v>
      </c>
      <c r="BJ2587">
        <v>0</v>
      </c>
      <c r="BK2587">
        <v>0</v>
      </c>
      <c r="BL2587">
        <v>0</v>
      </c>
      <c r="BM2587">
        <v>0</v>
      </c>
      <c r="BN2587">
        <v>0</v>
      </c>
      <c r="BO2587">
        <v>0</v>
      </c>
      <c r="BP2587">
        <v>4.9825596570968598</v>
      </c>
      <c r="BQ2587">
        <v>4.5467100143432599</v>
      </c>
      <c r="BR2587">
        <v>4.6275924955095498</v>
      </c>
      <c r="BS2587">
        <v>4.8732138701847596</v>
      </c>
      <c r="BT2587">
        <v>4.5388388633728001</v>
      </c>
      <c r="BU2587">
        <v>4.5309677124023402</v>
      </c>
      <c r="BV2587">
        <v>0</v>
      </c>
    </row>
    <row r="2588" spans="1:74" x14ac:dyDescent="0.25">
      <c r="A2588" t="s">
        <v>21</v>
      </c>
      <c r="B2588">
        <v>4</v>
      </c>
      <c r="C2588" t="s">
        <v>2607</v>
      </c>
      <c r="D2588" t="s">
        <v>5716</v>
      </c>
      <c r="E2588" t="s">
        <v>6481</v>
      </c>
      <c r="F2588" t="s">
        <v>6492</v>
      </c>
      <c r="G2588" t="s">
        <v>6594</v>
      </c>
      <c r="H2588">
        <v>15129</v>
      </c>
      <c r="I2588">
        <v>150.61000000000001</v>
      </c>
      <c r="J2588">
        <v>227926</v>
      </c>
      <c r="K2588">
        <v>3432.79</v>
      </c>
      <c r="L2588" t="s">
        <v>6596</v>
      </c>
      <c r="M2588">
        <v>1479</v>
      </c>
      <c r="N2588">
        <v>11</v>
      </c>
      <c r="O2588">
        <v>1600</v>
      </c>
      <c r="P2588">
        <v>70</v>
      </c>
      <c r="Q2588">
        <v>4.1399999999999997</v>
      </c>
      <c r="R2588" t="s">
        <v>9180</v>
      </c>
      <c r="S2588" t="s">
        <v>13278</v>
      </c>
      <c r="T2588">
        <v>5.9276543000000004</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1</v>
      </c>
      <c r="AQ2588">
        <v>1</v>
      </c>
      <c r="AR2588">
        <v>1</v>
      </c>
      <c r="AS2588">
        <v>1</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5.28464555740356</v>
      </c>
      <c r="BR2588">
        <v>4.9822034835815403</v>
      </c>
      <c r="BS2588">
        <v>4.0851283073425204</v>
      </c>
      <c r="BT2588">
        <v>5.28464555740356</v>
      </c>
      <c r="BU2588">
        <v>0</v>
      </c>
      <c r="BV2588">
        <v>0</v>
      </c>
    </row>
    <row r="2589" spans="1:74" x14ac:dyDescent="0.25">
      <c r="A2589" t="s">
        <v>21</v>
      </c>
      <c r="B2589">
        <v>4</v>
      </c>
      <c r="C2589" t="s">
        <v>2608</v>
      </c>
      <c r="D2589" t="s">
        <v>5717</v>
      </c>
      <c r="E2589" t="s">
        <v>6480</v>
      </c>
      <c r="F2589" t="s">
        <v>6482</v>
      </c>
      <c r="G2589" t="s">
        <v>6594</v>
      </c>
      <c r="H2589">
        <v>15129</v>
      </c>
      <c r="I2589">
        <v>150.61000000000001</v>
      </c>
      <c r="J2589">
        <v>227926</v>
      </c>
      <c r="K2589">
        <v>3432.79</v>
      </c>
      <c r="L2589" t="s">
        <v>6596</v>
      </c>
      <c r="M2589">
        <v>1479</v>
      </c>
      <c r="N2589">
        <v>11</v>
      </c>
      <c r="O2589">
        <v>1600</v>
      </c>
      <c r="P2589">
        <v>70</v>
      </c>
      <c r="Q2589">
        <v>4.1399999999999997</v>
      </c>
      <c r="R2589" t="s">
        <v>9181</v>
      </c>
      <c r="S2589" t="s">
        <v>13279</v>
      </c>
      <c r="T2589">
        <v>6.4976120000000002</v>
      </c>
      <c r="U2589">
        <v>0</v>
      </c>
      <c r="V2589">
        <v>1</v>
      </c>
      <c r="W2589">
        <v>0</v>
      </c>
      <c r="X2589">
        <v>0</v>
      </c>
      <c r="Y2589">
        <v>0</v>
      </c>
      <c r="Z2589">
        <v>0</v>
      </c>
      <c r="AA2589">
        <v>0</v>
      </c>
      <c r="AB2589">
        <v>0</v>
      </c>
      <c r="AC2589">
        <v>0</v>
      </c>
      <c r="AD2589">
        <v>0</v>
      </c>
      <c r="AE2589">
        <v>0</v>
      </c>
      <c r="AF2589">
        <v>1</v>
      </c>
      <c r="AG2589">
        <v>0</v>
      </c>
      <c r="AH2589">
        <v>0</v>
      </c>
      <c r="AI2589">
        <v>0</v>
      </c>
      <c r="AJ2589">
        <v>0</v>
      </c>
      <c r="AK2589">
        <v>1</v>
      </c>
      <c r="AL2589">
        <v>0</v>
      </c>
      <c r="AM2589">
        <v>0</v>
      </c>
      <c r="AN2589">
        <v>0</v>
      </c>
      <c r="AO2589">
        <v>1</v>
      </c>
      <c r="AP2589">
        <v>0</v>
      </c>
      <c r="AQ2589">
        <v>0</v>
      </c>
      <c r="AR2589">
        <v>1</v>
      </c>
      <c r="AS2589">
        <v>0</v>
      </c>
      <c r="AT2589">
        <v>0</v>
      </c>
      <c r="AU2589">
        <v>0</v>
      </c>
      <c r="AV2589">
        <v>0</v>
      </c>
      <c r="AW2589">
        <v>5.2511458396911603</v>
      </c>
      <c r="AX2589">
        <v>0</v>
      </c>
      <c r="AY2589">
        <v>0</v>
      </c>
      <c r="AZ2589">
        <v>0</v>
      </c>
      <c r="BA2589">
        <v>0</v>
      </c>
      <c r="BB2589">
        <v>0</v>
      </c>
      <c r="BC2589">
        <v>0</v>
      </c>
      <c r="BD2589">
        <v>0</v>
      </c>
      <c r="BE2589">
        <v>0</v>
      </c>
      <c r="BF2589">
        <v>0</v>
      </c>
      <c r="BG2589">
        <v>5.1590461730956996</v>
      </c>
      <c r="BH2589">
        <v>0</v>
      </c>
      <c r="BI2589">
        <v>0</v>
      </c>
      <c r="BJ2589">
        <v>0</v>
      </c>
      <c r="BK2589">
        <v>0</v>
      </c>
      <c r="BL2589">
        <v>5.8955821990966797</v>
      </c>
      <c r="BM2589">
        <v>0</v>
      </c>
      <c r="BN2589">
        <v>0</v>
      </c>
      <c r="BO2589">
        <v>0</v>
      </c>
      <c r="BP2589">
        <v>5.8955821990966797</v>
      </c>
      <c r="BQ2589">
        <v>0</v>
      </c>
      <c r="BR2589">
        <v>0</v>
      </c>
      <c r="BS2589">
        <v>5.8955821990966797</v>
      </c>
      <c r="BT2589">
        <v>0</v>
      </c>
      <c r="BU2589">
        <v>0</v>
      </c>
      <c r="BV2589">
        <v>0</v>
      </c>
    </row>
    <row r="2590" spans="1:74" x14ac:dyDescent="0.25">
      <c r="A2590" t="s">
        <v>21</v>
      </c>
      <c r="B2590">
        <v>5</v>
      </c>
      <c r="C2590" t="s">
        <v>2609</v>
      </c>
      <c r="D2590" t="s">
        <v>5718</v>
      </c>
      <c r="E2590" t="s">
        <v>6481</v>
      </c>
      <c r="F2590" t="s">
        <v>6482</v>
      </c>
      <c r="G2590" t="s">
        <v>6594</v>
      </c>
      <c r="H2590">
        <v>15129</v>
      </c>
      <c r="I2590">
        <v>150.61000000000001</v>
      </c>
      <c r="J2590">
        <v>227926</v>
      </c>
      <c r="K2590">
        <v>3432.79</v>
      </c>
      <c r="L2590" t="s">
        <v>6596</v>
      </c>
      <c r="M2590">
        <v>1479</v>
      </c>
      <c r="N2590">
        <v>11</v>
      </c>
      <c r="O2590">
        <v>1600</v>
      </c>
      <c r="P2590">
        <v>70</v>
      </c>
      <c r="Q2590">
        <v>4.1399999999999997</v>
      </c>
      <c r="R2590" t="s">
        <v>9182</v>
      </c>
      <c r="S2590" t="s">
        <v>13280</v>
      </c>
      <c r="T2590">
        <v>5.9993550000000004</v>
      </c>
      <c r="U2590">
        <v>0</v>
      </c>
      <c r="V2590">
        <v>0</v>
      </c>
      <c r="W2590">
        <v>0</v>
      </c>
      <c r="X2590">
        <v>0</v>
      </c>
      <c r="Y2590">
        <v>0</v>
      </c>
      <c r="Z2590">
        <v>0</v>
      </c>
      <c r="AA2590">
        <v>0</v>
      </c>
      <c r="AB2590">
        <v>0</v>
      </c>
      <c r="AC2590">
        <v>0</v>
      </c>
      <c r="AD2590">
        <v>0</v>
      </c>
      <c r="AE2590">
        <v>0</v>
      </c>
      <c r="AF2590">
        <v>1</v>
      </c>
      <c r="AG2590">
        <v>1</v>
      </c>
      <c r="AH2590">
        <v>1</v>
      </c>
      <c r="AI2590">
        <v>1</v>
      </c>
      <c r="AJ2590">
        <v>1</v>
      </c>
      <c r="AK2590">
        <v>1</v>
      </c>
      <c r="AL2590">
        <v>0</v>
      </c>
      <c r="AM2590">
        <v>0</v>
      </c>
      <c r="AN2590">
        <v>0</v>
      </c>
      <c r="AO2590">
        <v>1</v>
      </c>
      <c r="AP2590">
        <v>1</v>
      </c>
      <c r="AQ2590">
        <v>1</v>
      </c>
      <c r="AR2590">
        <v>1</v>
      </c>
      <c r="AS2590">
        <v>1</v>
      </c>
      <c r="AT2590">
        <v>0</v>
      </c>
      <c r="AU2590">
        <v>1</v>
      </c>
      <c r="AV2590">
        <v>0</v>
      </c>
      <c r="AW2590">
        <v>0</v>
      </c>
      <c r="AX2590">
        <v>0</v>
      </c>
      <c r="AY2590">
        <v>0</v>
      </c>
      <c r="AZ2590">
        <v>0</v>
      </c>
      <c r="BA2590">
        <v>0</v>
      </c>
      <c r="BB2590">
        <v>0</v>
      </c>
      <c r="BC2590">
        <v>0</v>
      </c>
      <c r="BD2590">
        <v>0</v>
      </c>
      <c r="BE2590">
        <v>0</v>
      </c>
      <c r="BF2590">
        <v>0</v>
      </c>
      <c r="BG2590">
        <v>3.3273456096649099</v>
      </c>
      <c r="BH2590">
        <v>3.3273456096649099</v>
      </c>
      <c r="BI2590">
        <v>3.3273456096649099</v>
      </c>
      <c r="BJ2590">
        <v>3.3273456096649099</v>
      </c>
      <c r="BK2590">
        <v>3.3273456096649099</v>
      </c>
      <c r="BL2590">
        <v>3.3273456096649099</v>
      </c>
      <c r="BM2590">
        <v>0</v>
      </c>
      <c r="BN2590">
        <v>0</v>
      </c>
      <c r="BO2590">
        <v>0</v>
      </c>
      <c r="BP2590">
        <v>4.0081486701965297</v>
      </c>
      <c r="BQ2590">
        <v>5.3697547912597603</v>
      </c>
      <c r="BR2590">
        <v>4.0081486701965297</v>
      </c>
      <c r="BS2590">
        <v>3.9199342727661102</v>
      </c>
      <c r="BT2590">
        <v>4.0081486701965297</v>
      </c>
      <c r="BU2590">
        <v>0</v>
      </c>
      <c r="BV2590">
        <v>3.3273456096649099</v>
      </c>
    </row>
    <row r="2591" spans="1:74" x14ac:dyDescent="0.25">
      <c r="A2591" t="s">
        <v>21</v>
      </c>
      <c r="B2591">
        <v>5</v>
      </c>
      <c r="C2591" t="s">
        <v>2610</v>
      </c>
      <c r="D2591" t="s">
        <v>22</v>
      </c>
      <c r="E2591" t="s">
        <v>6480</v>
      </c>
      <c r="F2591" t="s">
        <v>6482</v>
      </c>
      <c r="G2591" t="s">
        <v>6594</v>
      </c>
      <c r="H2591">
        <v>15129</v>
      </c>
      <c r="I2591">
        <v>150.61000000000001</v>
      </c>
      <c r="J2591">
        <v>227926</v>
      </c>
      <c r="K2591">
        <v>3432.79</v>
      </c>
      <c r="L2591" t="s">
        <v>6596</v>
      </c>
      <c r="M2591">
        <v>1479</v>
      </c>
      <c r="N2591">
        <v>11</v>
      </c>
      <c r="O2591">
        <v>1600</v>
      </c>
      <c r="P2591">
        <v>70</v>
      </c>
      <c r="Q2591">
        <v>4.1399999999999997</v>
      </c>
      <c r="R2591" t="s">
        <v>9183</v>
      </c>
      <c r="S2591" t="s">
        <v>13281</v>
      </c>
      <c r="T2591">
        <v>5.4329114000000001</v>
      </c>
      <c r="U2591">
        <v>0</v>
      </c>
      <c r="V2591">
        <v>1</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1</v>
      </c>
      <c r="AQ2591">
        <v>1</v>
      </c>
      <c r="AR2591">
        <v>0</v>
      </c>
      <c r="AS2591">
        <v>1</v>
      </c>
      <c r="AT2591">
        <v>0</v>
      </c>
      <c r="AU2591">
        <v>0</v>
      </c>
      <c r="AV2591">
        <v>0</v>
      </c>
      <c r="AW2591">
        <v>5.3989005088806099</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3.9040424823760902</v>
      </c>
      <c r="BR2591">
        <v>0</v>
      </c>
      <c r="BS2591">
        <v>0</v>
      </c>
      <c r="BT2591">
        <v>3.9040424823760902</v>
      </c>
      <c r="BU2591">
        <v>0</v>
      </c>
      <c r="BV2591">
        <v>0</v>
      </c>
    </row>
    <row r="2592" spans="1:74" x14ac:dyDescent="0.25">
      <c r="A2592" t="s">
        <v>21</v>
      </c>
      <c r="B2592">
        <v>4</v>
      </c>
      <c r="C2592" t="s">
        <v>2611</v>
      </c>
      <c r="D2592" t="s">
        <v>22</v>
      </c>
      <c r="E2592" t="s">
        <v>6481</v>
      </c>
      <c r="F2592" t="s">
        <v>6482</v>
      </c>
      <c r="G2592" t="s">
        <v>6594</v>
      </c>
      <c r="H2592">
        <v>15129</v>
      </c>
      <c r="I2592">
        <v>150.61000000000001</v>
      </c>
      <c r="J2592">
        <v>227926</v>
      </c>
      <c r="K2592">
        <v>3432.79</v>
      </c>
      <c r="L2592" t="s">
        <v>6596</v>
      </c>
      <c r="M2592">
        <v>1479</v>
      </c>
      <c r="N2592">
        <v>11</v>
      </c>
      <c r="O2592">
        <v>1600</v>
      </c>
      <c r="P2592">
        <v>70</v>
      </c>
      <c r="Q2592">
        <v>4.1399999999999997</v>
      </c>
      <c r="R2592" t="s">
        <v>9184</v>
      </c>
      <c r="S2592" t="s">
        <v>13282</v>
      </c>
      <c r="T2592">
        <v>5.0677433000000001</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1</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4.49970495700836</v>
      </c>
      <c r="BT2592">
        <v>0</v>
      </c>
      <c r="BU2592">
        <v>0</v>
      </c>
      <c r="BV2592">
        <v>0</v>
      </c>
    </row>
    <row r="2593" spans="1:74" x14ac:dyDescent="0.25">
      <c r="A2593" t="s">
        <v>21</v>
      </c>
      <c r="B2593">
        <v>4</v>
      </c>
      <c r="C2593" t="s">
        <v>2612</v>
      </c>
      <c r="D2593" t="s">
        <v>22</v>
      </c>
      <c r="E2593" t="s">
        <v>6481</v>
      </c>
      <c r="F2593" t="s">
        <v>6482</v>
      </c>
      <c r="G2593" t="s">
        <v>6594</v>
      </c>
      <c r="H2593">
        <v>15129</v>
      </c>
      <c r="I2593">
        <v>150.61000000000001</v>
      </c>
      <c r="J2593">
        <v>227926</v>
      </c>
      <c r="K2593">
        <v>3432.79</v>
      </c>
      <c r="L2593" t="s">
        <v>6596</v>
      </c>
      <c r="M2593">
        <v>1479</v>
      </c>
      <c r="N2593">
        <v>11</v>
      </c>
      <c r="O2593">
        <v>1600</v>
      </c>
      <c r="P2593">
        <v>70</v>
      </c>
      <c r="Q2593">
        <v>4.1399999999999997</v>
      </c>
      <c r="R2593" t="s">
        <v>9185</v>
      </c>
      <c r="S2593" t="s">
        <v>13283</v>
      </c>
      <c r="T2593">
        <v>4.7818756000000002</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1</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3.0223803520202601</v>
      </c>
      <c r="BT2593">
        <v>0</v>
      </c>
      <c r="BU2593">
        <v>0</v>
      </c>
      <c r="BV2593">
        <v>0</v>
      </c>
    </row>
    <row r="2594" spans="1:74" x14ac:dyDescent="0.25">
      <c r="A2594" t="s">
        <v>21</v>
      </c>
      <c r="B2594">
        <v>4</v>
      </c>
      <c r="C2594" t="s">
        <v>2613</v>
      </c>
      <c r="D2594" t="s">
        <v>22</v>
      </c>
      <c r="E2594" t="s">
        <v>6481</v>
      </c>
      <c r="F2594" t="s">
        <v>6482</v>
      </c>
      <c r="G2594" t="s">
        <v>6594</v>
      </c>
      <c r="H2594">
        <v>15129</v>
      </c>
      <c r="I2594">
        <v>150.61000000000001</v>
      </c>
      <c r="J2594">
        <v>227926</v>
      </c>
      <c r="K2594">
        <v>3432.79</v>
      </c>
      <c r="L2594" t="s">
        <v>6596</v>
      </c>
      <c r="M2594">
        <v>1479</v>
      </c>
      <c r="N2594">
        <v>11</v>
      </c>
      <c r="O2594">
        <v>1600</v>
      </c>
      <c r="P2594">
        <v>70</v>
      </c>
      <c r="Q2594">
        <v>4.1399999999999997</v>
      </c>
      <c r="R2594" t="s">
        <v>9186</v>
      </c>
      <c r="S2594" t="s">
        <v>13284</v>
      </c>
      <c r="T2594">
        <v>6.0238909999999999</v>
      </c>
      <c r="U2594">
        <v>0</v>
      </c>
      <c r="V2594">
        <v>1</v>
      </c>
      <c r="W2594">
        <v>0</v>
      </c>
      <c r="X2594">
        <v>0</v>
      </c>
      <c r="Y2594">
        <v>0</v>
      </c>
      <c r="Z2594">
        <v>0</v>
      </c>
      <c r="AA2594">
        <v>0</v>
      </c>
      <c r="AB2594">
        <v>0</v>
      </c>
      <c r="AC2594">
        <v>0</v>
      </c>
      <c r="AD2594">
        <v>0</v>
      </c>
      <c r="AE2594">
        <v>0</v>
      </c>
      <c r="AF2594">
        <v>0</v>
      </c>
      <c r="AG2594">
        <v>0</v>
      </c>
      <c r="AH2594">
        <v>0</v>
      </c>
      <c r="AI2594">
        <v>0</v>
      </c>
      <c r="AJ2594">
        <v>1</v>
      </c>
      <c r="AK2594">
        <v>0</v>
      </c>
      <c r="AL2594">
        <v>0</v>
      </c>
      <c r="AM2594">
        <v>0</v>
      </c>
      <c r="AN2594">
        <v>0</v>
      </c>
      <c r="AO2594">
        <v>0</v>
      </c>
      <c r="AP2594">
        <v>0</v>
      </c>
      <c r="AQ2594">
        <v>0</v>
      </c>
      <c r="AR2594">
        <v>1</v>
      </c>
      <c r="AS2594">
        <v>0</v>
      </c>
      <c r="AT2594">
        <v>0</v>
      </c>
      <c r="AU2594">
        <v>1</v>
      </c>
      <c r="AV2594">
        <v>0</v>
      </c>
      <c r="AW2594">
        <v>4.5100417137145996</v>
      </c>
      <c r="AX2594">
        <v>0</v>
      </c>
      <c r="AY2594">
        <v>0</v>
      </c>
      <c r="AZ2594">
        <v>0</v>
      </c>
      <c r="BA2594">
        <v>0</v>
      </c>
      <c r="BB2594">
        <v>0</v>
      </c>
      <c r="BC2594">
        <v>0</v>
      </c>
      <c r="BD2594">
        <v>0</v>
      </c>
      <c r="BE2594">
        <v>0</v>
      </c>
      <c r="BF2594">
        <v>0</v>
      </c>
      <c r="BG2594">
        <v>0</v>
      </c>
      <c r="BH2594">
        <v>0</v>
      </c>
      <c r="BI2594">
        <v>0</v>
      </c>
      <c r="BJ2594">
        <v>0</v>
      </c>
      <c r="BK2594">
        <v>5.3629117012023899</v>
      </c>
      <c r="BL2594">
        <v>0</v>
      </c>
      <c r="BM2594">
        <v>0</v>
      </c>
      <c r="BN2594">
        <v>0</v>
      </c>
      <c r="BO2594">
        <v>0</v>
      </c>
      <c r="BP2594">
        <v>0</v>
      </c>
      <c r="BQ2594">
        <v>0</v>
      </c>
      <c r="BR2594">
        <v>0</v>
      </c>
      <c r="BS2594">
        <v>5.3356018066406197</v>
      </c>
      <c r="BT2594">
        <v>0</v>
      </c>
      <c r="BU2594">
        <v>0</v>
      </c>
      <c r="BV2594">
        <v>5.0974783897399902</v>
      </c>
    </row>
    <row r="2595" spans="1:74" x14ac:dyDescent="0.25">
      <c r="A2595" t="s">
        <v>21</v>
      </c>
      <c r="B2595">
        <v>4</v>
      </c>
      <c r="C2595" t="s">
        <v>2614</v>
      </c>
      <c r="D2595" t="s">
        <v>22</v>
      </c>
      <c r="E2595" t="s">
        <v>6481</v>
      </c>
      <c r="F2595" t="s">
        <v>6482</v>
      </c>
      <c r="G2595" t="s">
        <v>6594</v>
      </c>
      <c r="H2595">
        <v>15129</v>
      </c>
      <c r="I2595">
        <v>150.61000000000001</v>
      </c>
      <c r="J2595">
        <v>227926</v>
      </c>
      <c r="K2595">
        <v>3432.79</v>
      </c>
      <c r="L2595" t="s">
        <v>6596</v>
      </c>
      <c r="M2595">
        <v>1479</v>
      </c>
      <c r="N2595">
        <v>11</v>
      </c>
      <c r="O2595">
        <v>1600</v>
      </c>
      <c r="P2595">
        <v>70</v>
      </c>
      <c r="Q2595">
        <v>4.1399999999999997</v>
      </c>
      <c r="R2595" t="s">
        <v>9187</v>
      </c>
      <c r="S2595" t="s">
        <v>13285</v>
      </c>
      <c r="T2595">
        <v>4.8386335000000003</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1</v>
      </c>
      <c r="AR2595">
        <v>1</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4.0674457550048801</v>
      </c>
      <c r="BS2595">
        <v>3.8804075717925999</v>
      </c>
      <c r="BT2595">
        <v>0</v>
      </c>
      <c r="BU2595">
        <v>0</v>
      </c>
      <c r="BV2595">
        <v>0</v>
      </c>
    </row>
    <row r="2596" spans="1:74" x14ac:dyDescent="0.25">
      <c r="A2596" t="s">
        <v>21</v>
      </c>
      <c r="B2596">
        <v>3</v>
      </c>
      <c r="C2596" t="s">
        <v>2615</v>
      </c>
      <c r="D2596" t="s">
        <v>5719</v>
      </c>
      <c r="E2596" t="s">
        <v>6481</v>
      </c>
      <c r="F2596" t="s">
        <v>6482</v>
      </c>
      <c r="G2596" t="s">
        <v>6594</v>
      </c>
      <c r="H2596">
        <v>15129</v>
      </c>
      <c r="I2596">
        <v>150.61000000000001</v>
      </c>
      <c r="J2596">
        <v>227926</v>
      </c>
      <c r="K2596">
        <v>3432.79</v>
      </c>
      <c r="L2596" t="s">
        <v>6596</v>
      </c>
      <c r="M2596">
        <v>1479</v>
      </c>
      <c r="N2596">
        <v>11</v>
      </c>
      <c r="O2596">
        <v>1600</v>
      </c>
      <c r="P2596">
        <v>70</v>
      </c>
      <c r="Q2596">
        <v>4.1399999999999997</v>
      </c>
      <c r="R2596" t="s">
        <v>9188</v>
      </c>
      <c r="S2596" t="s">
        <v>13286</v>
      </c>
      <c r="T2596">
        <v>5.3474183000000002</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1</v>
      </c>
      <c r="AS2596">
        <v>0</v>
      </c>
      <c r="AT2596">
        <v>0</v>
      </c>
      <c r="AU2596">
        <v>1</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5.95733547210693</v>
      </c>
      <c r="BT2596">
        <v>0</v>
      </c>
      <c r="BU2596">
        <v>0</v>
      </c>
      <c r="BV2596">
        <v>5.95733547210693</v>
      </c>
    </row>
    <row r="2597" spans="1:74" x14ac:dyDescent="0.25">
      <c r="A2597" t="s">
        <v>21</v>
      </c>
      <c r="B2597">
        <v>5</v>
      </c>
      <c r="C2597" t="s">
        <v>2616</v>
      </c>
      <c r="D2597" t="s">
        <v>5678</v>
      </c>
      <c r="E2597" t="s">
        <v>6480</v>
      </c>
      <c r="F2597" t="s">
        <v>6498</v>
      </c>
      <c r="G2597" t="s">
        <v>6594</v>
      </c>
      <c r="H2597">
        <v>15129</v>
      </c>
      <c r="I2597">
        <v>150.61000000000001</v>
      </c>
      <c r="J2597">
        <v>227926</v>
      </c>
      <c r="K2597">
        <v>3432.79</v>
      </c>
      <c r="L2597" t="s">
        <v>6596</v>
      </c>
      <c r="M2597">
        <v>1479</v>
      </c>
      <c r="N2597">
        <v>11</v>
      </c>
      <c r="O2597">
        <v>1600</v>
      </c>
      <c r="P2597">
        <v>70</v>
      </c>
      <c r="Q2597">
        <v>4.1399999999999997</v>
      </c>
      <c r="R2597" t="s">
        <v>9189</v>
      </c>
      <c r="S2597" t="s">
        <v>13287</v>
      </c>
      <c r="T2597">
        <v>5.7733325999999998</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row>
    <row r="2598" spans="1:74" x14ac:dyDescent="0.25">
      <c r="A2598" t="s">
        <v>21</v>
      </c>
      <c r="B2598">
        <v>5</v>
      </c>
      <c r="C2598" t="s">
        <v>2617</v>
      </c>
      <c r="D2598" t="s">
        <v>5720</v>
      </c>
      <c r="E2598" t="s">
        <v>6481</v>
      </c>
      <c r="F2598" t="s">
        <v>6483</v>
      </c>
      <c r="G2598" t="s">
        <v>6594</v>
      </c>
      <c r="H2598">
        <v>15129</v>
      </c>
      <c r="I2598">
        <v>150.61000000000001</v>
      </c>
      <c r="J2598">
        <v>227926</v>
      </c>
      <c r="K2598">
        <v>3432.79</v>
      </c>
      <c r="L2598" t="s">
        <v>6596</v>
      </c>
      <c r="M2598">
        <v>1479</v>
      </c>
      <c r="N2598">
        <v>11</v>
      </c>
      <c r="O2598">
        <v>1600</v>
      </c>
      <c r="P2598">
        <v>70</v>
      </c>
      <c r="Q2598">
        <v>4.1399999999999997</v>
      </c>
      <c r="R2598" t="s">
        <v>9190</v>
      </c>
      <c r="S2598" t="s">
        <v>13288</v>
      </c>
      <c r="T2598">
        <v>5.7821600000000002</v>
      </c>
      <c r="U2598">
        <v>0</v>
      </c>
      <c r="V2598">
        <v>1</v>
      </c>
      <c r="W2598">
        <v>0</v>
      </c>
      <c r="X2598">
        <v>0</v>
      </c>
      <c r="Y2598">
        <v>0</v>
      </c>
      <c r="Z2598">
        <v>1</v>
      </c>
      <c r="AA2598">
        <v>0</v>
      </c>
      <c r="AB2598">
        <v>0</v>
      </c>
      <c r="AC2598">
        <v>1</v>
      </c>
      <c r="AD2598">
        <v>0</v>
      </c>
      <c r="AE2598">
        <v>0</v>
      </c>
      <c r="AF2598">
        <v>0</v>
      </c>
      <c r="AG2598">
        <v>0</v>
      </c>
      <c r="AH2598">
        <v>0</v>
      </c>
      <c r="AI2598">
        <v>0</v>
      </c>
      <c r="AJ2598">
        <v>0</v>
      </c>
      <c r="AK2598">
        <v>1</v>
      </c>
      <c r="AL2598">
        <v>0</v>
      </c>
      <c r="AM2598">
        <v>0</v>
      </c>
      <c r="AN2598">
        <v>0</v>
      </c>
      <c r="AO2598">
        <v>1</v>
      </c>
      <c r="AP2598">
        <v>0</v>
      </c>
      <c r="AQ2598">
        <v>0</v>
      </c>
      <c r="AR2598">
        <v>1</v>
      </c>
      <c r="AS2598">
        <v>0</v>
      </c>
      <c r="AT2598">
        <v>0</v>
      </c>
      <c r="AU2598">
        <v>0</v>
      </c>
      <c r="AV2598">
        <v>0</v>
      </c>
      <c r="AW2598">
        <v>4.7117748260498002</v>
      </c>
      <c r="AX2598">
        <v>0</v>
      </c>
      <c r="AY2598">
        <v>0</v>
      </c>
      <c r="AZ2598">
        <v>0</v>
      </c>
      <c r="BA2598">
        <v>4.2598170042037902</v>
      </c>
      <c r="BB2598">
        <v>0</v>
      </c>
      <c r="BC2598">
        <v>0</v>
      </c>
      <c r="BD2598">
        <v>4.8233118057250897</v>
      </c>
      <c r="BE2598">
        <v>0</v>
      </c>
      <c r="BF2598">
        <v>0</v>
      </c>
      <c r="BG2598">
        <v>3.3273456096649099</v>
      </c>
      <c r="BH2598">
        <v>3.3273456096649099</v>
      </c>
      <c r="BI2598">
        <v>3.3273456096649099</v>
      </c>
      <c r="BJ2598">
        <v>3.3273456096649099</v>
      </c>
      <c r="BK2598">
        <v>3.3273456096649099</v>
      </c>
      <c r="BL2598">
        <v>4.5051735639572099</v>
      </c>
      <c r="BM2598">
        <v>0</v>
      </c>
      <c r="BN2598">
        <v>0</v>
      </c>
      <c r="BO2598">
        <v>0</v>
      </c>
      <c r="BP2598">
        <v>4.4875611066818202</v>
      </c>
      <c r="BQ2598">
        <v>0</v>
      </c>
      <c r="BR2598">
        <v>3.3273456096649099</v>
      </c>
      <c r="BS2598">
        <v>5.0788794755935598</v>
      </c>
      <c r="BT2598">
        <v>3.3273456096649099</v>
      </c>
      <c r="BU2598">
        <v>0</v>
      </c>
      <c r="BV2598">
        <v>3.3273456096649099</v>
      </c>
    </row>
    <row r="2599" spans="1:74" x14ac:dyDescent="0.25">
      <c r="A2599" t="s">
        <v>21</v>
      </c>
      <c r="B2599">
        <v>4</v>
      </c>
      <c r="C2599" t="s">
        <v>2618</v>
      </c>
      <c r="D2599" t="s">
        <v>5721</v>
      </c>
      <c r="E2599" t="s">
        <v>6480</v>
      </c>
      <c r="F2599" t="s">
        <v>6497</v>
      </c>
      <c r="G2599" t="s">
        <v>6594</v>
      </c>
      <c r="H2599">
        <v>15129</v>
      </c>
      <c r="I2599">
        <v>150.61000000000001</v>
      </c>
      <c r="J2599">
        <v>227926</v>
      </c>
      <c r="K2599">
        <v>3432.79</v>
      </c>
      <c r="L2599" t="s">
        <v>6596</v>
      </c>
      <c r="M2599">
        <v>1479</v>
      </c>
      <c r="N2599">
        <v>11</v>
      </c>
      <c r="O2599">
        <v>1600</v>
      </c>
      <c r="P2599">
        <v>70</v>
      </c>
      <c r="Q2599">
        <v>4.1399999999999997</v>
      </c>
      <c r="R2599" t="s">
        <v>9191</v>
      </c>
      <c r="S2599" t="s">
        <v>13289</v>
      </c>
      <c r="T2599">
        <v>4.9047584999999998</v>
      </c>
      <c r="U2599">
        <v>0</v>
      </c>
      <c r="V2599">
        <v>1</v>
      </c>
      <c r="W2599">
        <v>0</v>
      </c>
      <c r="X2599">
        <v>0</v>
      </c>
      <c r="Y2599">
        <v>0</v>
      </c>
      <c r="Z2599">
        <v>0</v>
      </c>
      <c r="AA2599">
        <v>1</v>
      </c>
      <c r="AB2599">
        <v>0</v>
      </c>
      <c r="AC2599">
        <v>0</v>
      </c>
      <c r="AD2599">
        <v>0</v>
      </c>
      <c r="AE2599">
        <v>0</v>
      </c>
      <c r="AF2599">
        <v>0</v>
      </c>
      <c r="AG2599">
        <v>0</v>
      </c>
      <c r="AH2599">
        <v>0</v>
      </c>
      <c r="AI2599">
        <v>0</v>
      </c>
      <c r="AJ2599">
        <v>0</v>
      </c>
      <c r="AK2599">
        <v>0</v>
      </c>
      <c r="AL2599">
        <v>0</v>
      </c>
      <c r="AM2599">
        <v>0</v>
      </c>
      <c r="AN2599">
        <v>0</v>
      </c>
      <c r="AO2599">
        <v>1</v>
      </c>
      <c r="AP2599">
        <v>0</v>
      </c>
      <c r="AQ2599">
        <v>1</v>
      </c>
      <c r="AR2599">
        <v>1</v>
      </c>
      <c r="AS2599">
        <v>0</v>
      </c>
      <c r="AT2599">
        <v>0</v>
      </c>
      <c r="AU2599">
        <v>1</v>
      </c>
      <c r="AV2599">
        <v>0</v>
      </c>
      <c r="AW2599">
        <v>6.2833456993103001</v>
      </c>
      <c r="AX2599">
        <v>0</v>
      </c>
      <c r="AY2599">
        <v>0</v>
      </c>
      <c r="AZ2599">
        <v>0</v>
      </c>
      <c r="BA2599">
        <v>0</v>
      </c>
      <c r="BB2599">
        <v>3.3950443267822199</v>
      </c>
      <c r="BC2599">
        <v>0</v>
      </c>
      <c r="BD2599">
        <v>0</v>
      </c>
      <c r="BE2599">
        <v>0</v>
      </c>
      <c r="BF2599">
        <v>0</v>
      </c>
      <c r="BG2599">
        <v>0</v>
      </c>
      <c r="BH2599">
        <v>0</v>
      </c>
      <c r="BI2599">
        <v>0</v>
      </c>
      <c r="BJ2599">
        <v>0</v>
      </c>
      <c r="BK2599">
        <v>0</v>
      </c>
      <c r="BL2599">
        <v>0</v>
      </c>
      <c r="BM2599">
        <v>0</v>
      </c>
      <c r="BN2599">
        <v>0</v>
      </c>
      <c r="BO2599">
        <v>0</v>
      </c>
      <c r="BP2599">
        <v>5.2231919765472403</v>
      </c>
      <c r="BQ2599">
        <v>0</v>
      </c>
      <c r="BR2599">
        <v>4.4358979860941501</v>
      </c>
      <c r="BS2599">
        <v>4.6416917324066098</v>
      </c>
      <c r="BT2599">
        <v>0</v>
      </c>
      <c r="BU2599">
        <v>0</v>
      </c>
      <c r="BV2599">
        <v>4.1884775161743102</v>
      </c>
    </row>
    <row r="2600" spans="1:74" x14ac:dyDescent="0.25">
      <c r="A2600" t="s">
        <v>21</v>
      </c>
      <c r="B2600">
        <v>4</v>
      </c>
      <c r="C2600" t="s">
        <v>2619</v>
      </c>
      <c r="D2600" t="s">
        <v>22</v>
      </c>
      <c r="E2600" t="s">
        <v>6481</v>
      </c>
      <c r="F2600" t="s">
        <v>6482</v>
      </c>
      <c r="G2600" t="s">
        <v>6594</v>
      </c>
      <c r="H2600">
        <v>15129</v>
      </c>
      <c r="I2600">
        <v>150.61000000000001</v>
      </c>
      <c r="J2600">
        <v>227926</v>
      </c>
      <c r="K2600">
        <v>3432.79</v>
      </c>
      <c r="L2600" t="s">
        <v>6596</v>
      </c>
      <c r="M2600">
        <v>1479</v>
      </c>
      <c r="N2600">
        <v>11</v>
      </c>
      <c r="O2600">
        <v>1600</v>
      </c>
      <c r="P2600">
        <v>70</v>
      </c>
      <c r="Q2600">
        <v>4.1399999999999997</v>
      </c>
      <c r="R2600" t="s">
        <v>9192</v>
      </c>
      <c r="S2600" t="s">
        <v>13290</v>
      </c>
      <c r="T2600">
        <v>5.7585069999999998</v>
      </c>
      <c r="U2600">
        <v>0</v>
      </c>
      <c r="V2600">
        <v>1</v>
      </c>
      <c r="W2600">
        <v>0</v>
      </c>
      <c r="X2600">
        <v>0</v>
      </c>
      <c r="Y2600">
        <v>0</v>
      </c>
      <c r="Z2600">
        <v>0</v>
      </c>
      <c r="AA2600">
        <v>0</v>
      </c>
      <c r="AB2600">
        <v>0</v>
      </c>
      <c r="AC2600">
        <v>1</v>
      </c>
      <c r="AD2600">
        <v>0</v>
      </c>
      <c r="AE2600">
        <v>0</v>
      </c>
      <c r="AF2600">
        <v>0</v>
      </c>
      <c r="AG2600">
        <v>0</v>
      </c>
      <c r="AH2600">
        <v>0</v>
      </c>
      <c r="AI2600">
        <v>0</v>
      </c>
      <c r="AJ2600">
        <v>1</v>
      </c>
      <c r="AK2600">
        <v>0</v>
      </c>
      <c r="AL2600">
        <v>0</v>
      </c>
      <c r="AM2600">
        <v>0</v>
      </c>
      <c r="AN2600">
        <v>0</v>
      </c>
      <c r="AO2600">
        <v>0</v>
      </c>
      <c r="AP2600">
        <v>0</v>
      </c>
      <c r="AQ2600">
        <v>1</v>
      </c>
      <c r="AR2600">
        <v>1</v>
      </c>
      <c r="AS2600">
        <v>0</v>
      </c>
      <c r="AT2600">
        <v>0</v>
      </c>
      <c r="AU2600">
        <v>0</v>
      </c>
      <c r="AV2600">
        <v>0</v>
      </c>
      <c r="AW2600">
        <v>4.70585012435913</v>
      </c>
      <c r="AX2600">
        <v>0</v>
      </c>
      <c r="AY2600">
        <v>0</v>
      </c>
      <c r="AZ2600">
        <v>0</v>
      </c>
      <c r="BA2600">
        <v>0</v>
      </c>
      <c r="BB2600">
        <v>0</v>
      </c>
      <c r="BC2600">
        <v>0</v>
      </c>
      <c r="BD2600">
        <v>3.5619246959686199</v>
      </c>
      <c r="BE2600">
        <v>0</v>
      </c>
      <c r="BF2600">
        <v>0</v>
      </c>
      <c r="BG2600">
        <v>0</v>
      </c>
      <c r="BH2600">
        <v>0</v>
      </c>
      <c r="BI2600">
        <v>0</v>
      </c>
      <c r="BJ2600">
        <v>0</v>
      </c>
      <c r="BK2600">
        <v>4.6820931434631303</v>
      </c>
      <c r="BL2600">
        <v>0</v>
      </c>
      <c r="BM2600">
        <v>0</v>
      </c>
      <c r="BN2600">
        <v>0</v>
      </c>
      <c r="BO2600">
        <v>0</v>
      </c>
      <c r="BP2600">
        <v>0</v>
      </c>
      <c r="BQ2600">
        <v>0</v>
      </c>
      <c r="BR2600">
        <v>5.1063480377197203</v>
      </c>
      <c r="BS2600">
        <v>4.9060990810394198</v>
      </c>
      <c r="BT2600">
        <v>0</v>
      </c>
      <c r="BU2600">
        <v>0</v>
      </c>
      <c r="BV2600">
        <v>0</v>
      </c>
    </row>
    <row r="2601" spans="1:74" x14ac:dyDescent="0.25">
      <c r="A2601" t="s">
        <v>21</v>
      </c>
      <c r="B2601">
        <v>4</v>
      </c>
      <c r="C2601" t="s">
        <v>2620</v>
      </c>
      <c r="D2601" t="s">
        <v>22</v>
      </c>
      <c r="E2601" t="s">
        <v>6481</v>
      </c>
      <c r="F2601" t="s">
        <v>6487</v>
      </c>
      <c r="G2601" t="s">
        <v>6594</v>
      </c>
      <c r="H2601">
        <v>15129</v>
      </c>
      <c r="I2601">
        <v>150.61000000000001</v>
      </c>
      <c r="J2601">
        <v>227926</v>
      </c>
      <c r="K2601">
        <v>3432.79</v>
      </c>
      <c r="L2601" t="s">
        <v>6596</v>
      </c>
      <c r="M2601">
        <v>1479</v>
      </c>
      <c r="N2601">
        <v>11</v>
      </c>
      <c r="O2601">
        <v>1600</v>
      </c>
      <c r="P2601">
        <v>70</v>
      </c>
      <c r="Q2601">
        <v>4.1399999999999997</v>
      </c>
      <c r="R2601" t="s">
        <v>9193</v>
      </c>
      <c r="S2601" t="s">
        <v>13291</v>
      </c>
      <c r="T2601">
        <v>5.1086010000000002</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1</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4.3521170616149902</v>
      </c>
      <c r="BS2601">
        <v>0</v>
      </c>
      <c r="BT2601">
        <v>0</v>
      </c>
      <c r="BU2601">
        <v>0</v>
      </c>
      <c r="BV2601">
        <v>0</v>
      </c>
    </row>
    <row r="2602" spans="1:74" x14ac:dyDescent="0.25">
      <c r="A2602" t="s">
        <v>21</v>
      </c>
      <c r="B2602">
        <v>4</v>
      </c>
      <c r="C2602" t="s">
        <v>2621</v>
      </c>
      <c r="D2602" t="s">
        <v>5722</v>
      </c>
      <c r="E2602" t="s">
        <v>6481</v>
      </c>
      <c r="F2602" t="s">
        <v>6482</v>
      </c>
      <c r="G2602" t="s">
        <v>6594</v>
      </c>
      <c r="H2602">
        <v>15129</v>
      </c>
      <c r="I2602">
        <v>150.61000000000001</v>
      </c>
      <c r="J2602">
        <v>227926</v>
      </c>
      <c r="K2602">
        <v>3432.79</v>
      </c>
      <c r="L2602" t="s">
        <v>6596</v>
      </c>
      <c r="M2602">
        <v>1479</v>
      </c>
      <c r="N2602">
        <v>11</v>
      </c>
      <c r="O2602">
        <v>1600</v>
      </c>
      <c r="P2602">
        <v>70</v>
      </c>
      <c r="Q2602">
        <v>4.1399999999999997</v>
      </c>
      <c r="R2602" t="s">
        <v>9194</v>
      </c>
      <c r="S2602" t="s">
        <v>13292</v>
      </c>
      <c r="T2602">
        <v>4.5474123999999998</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1</v>
      </c>
      <c r="AS2602">
        <v>1</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3.7571133375167798</v>
      </c>
      <c r="BT2602">
        <v>3.8809072971343901</v>
      </c>
      <c r="BU2602">
        <v>0</v>
      </c>
      <c r="BV2602">
        <v>0</v>
      </c>
    </row>
    <row r="2603" spans="1:74" x14ac:dyDescent="0.25">
      <c r="A2603" t="s">
        <v>21</v>
      </c>
      <c r="B2603">
        <v>4</v>
      </c>
      <c r="C2603" t="s">
        <v>2622</v>
      </c>
      <c r="D2603" t="s">
        <v>5723</v>
      </c>
      <c r="E2603" t="s">
        <v>6481</v>
      </c>
      <c r="F2603" t="s">
        <v>6482</v>
      </c>
      <c r="G2603" t="s">
        <v>6594</v>
      </c>
      <c r="H2603">
        <v>15129</v>
      </c>
      <c r="I2603">
        <v>150.61000000000001</v>
      </c>
      <c r="J2603">
        <v>227926</v>
      </c>
      <c r="K2603">
        <v>3432.79</v>
      </c>
      <c r="L2603" t="s">
        <v>6596</v>
      </c>
      <c r="M2603">
        <v>1479</v>
      </c>
      <c r="N2603">
        <v>11</v>
      </c>
      <c r="O2603">
        <v>1600</v>
      </c>
      <c r="P2603">
        <v>70</v>
      </c>
      <c r="Q2603">
        <v>4.1399999999999997</v>
      </c>
      <c r="R2603" t="s">
        <v>9195</v>
      </c>
      <c r="S2603" t="s">
        <v>13293</v>
      </c>
      <c r="T2603">
        <v>4.7937263999999997</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1</v>
      </c>
      <c r="AR2603">
        <v>1</v>
      </c>
      <c r="AS2603">
        <v>0</v>
      </c>
      <c r="AT2603">
        <v>0</v>
      </c>
      <c r="AU2603">
        <v>1</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3.1235942840576101</v>
      </c>
      <c r="BS2603">
        <v>4.6671064694722402</v>
      </c>
      <c r="BT2603">
        <v>0</v>
      </c>
      <c r="BU2603">
        <v>0</v>
      </c>
      <c r="BV2603">
        <v>4.3365104198455802</v>
      </c>
    </row>
    <row r="2604" spans="1:74" x14ac:dyDescent="0.25">
      <c r="A2604" t="s">
        <v>21</v>
      </c>
      <c r="B2604">
        <v>3</v>
      </c>
      <c r="C2604" t="s">
        <v>2623</v>
      </c>
      <c r="D2604" t="s">
        <v>22</v>
      </c>
      <c r="E2604" t="s">
        <v>6480</v>
      </c>
      <c r="F2604" t="s">
        <v>6482</v>
      </c>
      <c r="G2604" t="s">
        <v>6594</v>
      </c>
      <c r="H2604">
        <v>15129</v>
      </c>
      <c r="I2604">
        <v>150.61000000000001</v>
      </c>
      <c r="J2604">
        <v>227926</v>
      </c>
      <c r="K2604">
        <v>3432.79</v>
      </c>
      <c r="L2604" t="s">
        <v>6596</v>
      </c>
      <c r="M2604">
        <v>1479</v>
      </c>
      <c r="N2604">
        <v>11</v>
      </c>
      <c r="O2604">
        <v>1600</v>
      </c>
      <c r="P2604">
        <v>70</v>
      </c>
      <c r="Q2604">
        <v>4.1399999999999997</v>
      </c>
      <c r="R2604" t="s">
        <v>9196</v>
      </c>
      <c r="S2604" t="s">
        <v>13294</v>
      </c>
      <c r="T2604">
        <v>6.1538190000000004</v>
      </c>
      <c r="U2604">
        <v>0</v>
      </c>
      <c r="V2604">
        <v>1</v>
      </c>
      <c r="W2604">
        <v>0</v>
      </c>
      <c r="X2604">
        <v>0</v>
      </c>
      <c r="Y2604">
        <v>0</v>
      </c>
      <c r="Z2604">
        <v>0</v>
      </c>
      <c r="AA2604">
        <v>0</v>
      </c>
      <c r="AB2604">
        <v>0</v>
      </c>
      <c r="AC2604">
        <v>0</v>
      </c>
      <c r="AD2604">
        <v>0</v>
      </c>
      <c r="AE2604">
        <v>0</v>
      </c>
      <c r="AF2604">
        <v>0</v>
      </c>
      <c r="AG2604">
        <v>0</v>
      </c>
      <c r="AH2604">
        <v>0</v>
      </c>
      <c r="AI2604">
        <v>0</v>
      </c>
      <c r="AJ2604">
        <v>1</v>
      </c>
      <c r="AK2604">
        <v>0</v>
      </c>
      <c r="AL2604">
        <v>0</v>
      </c>
      <c r="AM2604">
        <v>0</v>
      </c>
      <c r="AN2604">
        <v>0</v>
      </c>
      <c r="AO2604">
        <v>0</v>
      </c>
      <c r="AP2604">
        <v>0</v>
      </c>
      <c r="AQ2604">
        <v>1</v>
      </c>
      <c r="AR2604">
        <v>1</v>
      </c>
      <c r="AS2604">
        <v>0</v>
      </c>
      <c r="AT2604">
        <v>0</v>
      </c>
      <c r="AU2604">
        <v>1</v>
      </c>
      <c r="AV2604">
        <v>0</v>
      </c>
      <c r="AW2604">
        <v>4.6441164016723597</v>
      </c>
      <c r="AX2604">
        <v>0</v>
      </c>
      <c r="AY2604">
        <v>0</v>
      </c>
      <c r="AZ2604">
        <v>0</v>
      </c>
      <c r="BA2604">
        <v>0</v>
      </c>
      <c r="BB2604">
        <v>0</v>
      </c>
      <c r="BC2604">
        <v>0</v>
      </c>
      <c r="BD2604">
        <v>0</v>
      </c>
      <c r="BE2604">
        <v>0</v>
      </c>
      <c r="BF2604">
        <v>0</v>
      </c>
      <c r="BG2604">
        <v>0</v>
      </c>
      <c r="BH2604">
        <v>0</v>
      </c>
      <c r="BI2604">
        <v>0</v>
      </c>
      <c r="BJ2604">
        <v>0</v>
      </c>
      <c r="BK2604">
        <v>5.8232383728027299</v>
      </c>
      <c r="BL2604">
        <v>0</v>
      </c>
      <c r="BM2604">
        <v>0</v>
      </c>
      <c r="BN2604">
        <v>0</v>
      </c>
      <c r="BO2604">
        <v>0</v>
      </c>
      <c r="BP2604">
        <v>0</v>
      </c>
      <c r="BQ2604">
        <v>0</v>
      </c>
      <c r="BR2604">
        <v>5.1009559631347603</v>
      </c>
      <c r="BS2604">
        <v>5.2823067665099996</v>
      </c>
      <c r="BT2604">
        <v>0</v>
      </c>
      <c r="BU2604">
        <v>0</v>
      </c>
      <c r="BV2604">
        <v>5.0142765045165998</v>
      </c>
    </row>
    <row r="2605" spans="1:74" x14ac:dyDescent="0.25">
      <c r="A2605" t="s">
        <v>21</v>
      </c>
      <c r="B2605">
        <v>4</v>
      </c>
      <c r="C2605" t="s">
        <v>2624</v>
      </c>
      <c r="D2605" t="s">
        <v>5724</v>
      </c>
      <c r="E2605" t="s">
        <v>6480</v>
      </c>
      <c r="F2605" t="s">
        <v>6482</v>
      </c>
      <c r="G2605" t="s">
        <v>6594</v>
      </c>
      <c r="H2605">
        <v>15129</v>
      </c>
      <c r="I2605">
        <v>150.61000000000001</v>
      </c>
      <c r="J2605">
        <v>227926</v>
      </c>
      <c r="K2605">
        <v>3432.79</v>
      </c>
      <c r="L2605" t="s">
        <v>6596</v>
      </c>
      <c r="M2605">
        <v>1479</v>
      </c>
      <c r="N2605">
        <v>11</v>
      </c>
      <c r="O2605">
        <v>1600</v>
      </c>
      <c r="P2605">
        <v>70</v>
      </c>
      <c r="Q2605">
        <v>4.1399999999999997</v>
      </c>
      <c r="R2605" t="s">
        <v>9197</v>
      </c>
      <c r="S2605" t="s">
        <v>13295</v>
      </c>
      <c r="T2605">
        <v>5.0443825999999996</v>
      </c>
      <c r="U2605">
        <v>0</v>
      </c>
      <c r="V2605">
        <v>0</v>
      </c>
      <c r="W2605">
        <v>0</v>
      </c>
      <c r="X2605">
        <v>0</v>
      </c>
      <c r="Y2605">
        <v>0</v>
      </c>
      <c r="Z2605">
        <v>1</v>
      </c>
      <c r="AA2605">
        <v>0</v>
      </c>
      <c r="AB2605">
        <v>0</v>
      </c>
      <c r="AC2605">
        <v>0</v>
      </c>
      <c r="AD2605">
        <v>0</v>
      </c>
      <c r="AE2605">
        <v>0</v>
      </c>
      <c r="AF2605">
        <v>0</v>
      </c>
      <c r="AG2605">
        <v>0</v>
      </c>
      <c r="AH2605">
        <v>0</v>
      </c>
      <c r="AI2605">
        <v>0</v>
      </c>
      <c r="AJ2605">
        <v>0</v>
      </c>
      <c r="AK2605">
        <v>1</v>
      </c>
      <c r="AL2605">
        <v>0</v>
      </c>
      <c r="AM2605">
        <v>0</v>
      </c>
      <c r="AN2605">
        <v>0</v>
      </c>
      <c r="AO2605">
        <v>1</v>
      </c>
      <c r="AP2605">
        <v>1</v>
      </c>
      <c r="AQ2605">
        <v>1</v>
      </c>
      <c r="AR2605">
        <v>1</v>
      </c>
      <c r="AS2605">
        <v>1</v>
      </c>
      <c r="AT2605">
        <v>0</v>
      </c>
      <c r="AU2605">
        <v>0</v>
      </c>
      <c r="AV2605">
        <v>0</v>
      </c>
      <c r="AW2605">
        <v>0</v>
      </c>
      <c r="AX2605">
        <v>0</v>
      </c>
      <c r="AY2605">
        <v>0</v>
      </c>
      <c r="AZ2605">
        <v>0</v>
      </c>
      <c r="BA2605">
        <v>3.5772671699523899</v>
      </c>
      <c r="BB2605">
        <v>0</v>
      </c>
      <c r="BC2605">
        <v>0</v>
      </c>
      <c r="BD2605">
        <v>0</v>
      </c>
      <c r="BE2605">
        <v>0</v>
      </c>
      <c r="BF2605">
        <v>0</v>
      </c>
      <c r="BG2605">
        <v>0</v>
      </c>
      <c r="BH2605">
        <v>0</v>
      </c>
      <c r="BI2605">
        <v>0</v>
      </c>
      <c r="BJ2605">
        <v>0</v>
      </c>
      <c r="BK2605">
        <v>0</v>
      </c>
      <c r="BL2605">
        <v>3.54113292694091</v>
      </c>
      <c r="BM2605">
        <v>0</v>
      </c>
      <c r="BN2605">
        <v>0</v>
      </c>
      <c r="BO2605">
        <v>0</v>
      </c>
      <c r="BP2605">
        <v>5.82897853851318</v>
      </c>
      <c r="BQ2605">
        <v>4.4325981140136701</v>
      </c>
      <c r="BR2605">
        <v>3.44652128219604</v>
      </c>
      <c r="BS2605">
        <v>3.54113292694091</v>
      </c>
      <c r="BT2605">
        <v>4.4325981140136701</v>
      </c>
      <c r="BU2605">
        <v>0</v>
      </c>
      <c r="BV2605">
        <v>0</v>
      </c>
    </row>
    <row r="2606" spans="1:74" x14ac:dyDescent="0.25">
      <c r="A2606" t="s">
        <v>21</v>
      </c>
      <c r="B2606">
        <v>4</v>
      </c>
      <c r="C2606" t="s">
        <v>2625</v>
      </c>
      <c r="D2606" t="s">
        <v>5725</v>
      </c>
      <c r="E2606" t="s">
        <v>6481</v>
      </c>
      <c r="F2606" t="s">
        <v>6482</v>
      </c>
      <c r="G2606" t="s">
        <v>6594</v>
      </c>
      <c r="H2606">
        <v>15129</v>
      </c>
      <c r="I2606">
        <v>150.61000000000001</v>
      </c>
      <c r="J2606">
        <v>227926</v>
      </c>
      <c r="K2606">
        <v>3432.79</v>
      </c>
      <c r="L2606" t="s">
        <v>6596</v>
      </c>
      <c r="M2606">
        <v>1479</v>
      </c>
      <c r="N2606">
        <v>11</v>
      </c>
      <c r="O2606">
        <v>1600</v>
      </c>
      <c r="P2606">
        <v>70</v>
      </c>
      <c r="Q2606">
        <v>4.1399999999999997</v>
      </c>
      <c r="R2606" t="s">
        <v>9198</v>
      </c>
      <c r="S2606" t="s">
        <v>13296</v>
      </c>
      <c r="T2606">
        <v>5.1593647000000002</v>
      </c>
      <c r="U2606">
        <v>0</v>
      </c>
      <c r="V2606">
        <v>0</v>
      </c>
      <c r="W2606">
        <v>0</v>
      </c>
      <c r="X2606">
        <v>0</v>
      </c>
      <c r="Y2606">
        <v>0</v>
      </c>
      <c r="Z2606">
        <v>0</v>
      </c>
      <c r="AA2606">
        <v>0</v>
      </c>
      <c r="AB2606">
        <v>0</v>
      </c>
      <c r="AC2606">
        <v>0</v>
      </c>
      <c r="AD2606">
        <v>0</v>
      </c>
      <c r="AE2606">
        <v>0</v>
      </c>
      <c r="AF2606">
        <v>0</v>
      </c>
      <c r="AG2606">
        <v>0</v>
      </c>
      <c r="AH2606">
        <v>0</v>
      </c>
      <c r="AI2606">
        <v>0</v>
      </c>
      <c r="AJ2606">
        <v>1</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5.3597340583801198</v>
      </c>
      <c r="BL2606">
        <v>0</v>
      </c>
      <c r="BM2606">
        <v>0</v>
      </c>
      <c r="BN2606">
        <v>0</v>
      </c>
      <c r="BO2606">
        <v>0</v>
      </c>
      <c r="BP2606">
        <v>0</v>
      </c>
      <c r="BQ2606">
        <v>0</v>
      </c>
      <c r="BR2606">
        <v>0</v>
      </c>
      <c r="BS2606">
        <v>0</v>
      </c>
      <c r="BT2606">
        <v>0</v>
      </c>
      <c r="BU2606">
        <v>0</v>
      </c>
      <c r="BV2606">
        <v>0</v>
      </c>
    </row>
    <row r="2607" spans="1:74" x14ac:dyDescent="0.25">
      <c r="A2607" t="s">
        <v>21</v>
      </c>
      <c r="B2607">
        <v>4</v>
      </c>
      <c r="C2607" t="s">
        <v>2626</v>
      </c>
      <c r="D2607" t="s">
        <v>5726</v>
      </c>
      <c r="E2607" t="s">
        <v>6481</v>
      </c>
      <c r="F2607" t="s">
        <v>6492</v>
      </c>
      <c r="G2607" t="s">
        <v>6594</v>
      </c>
      <c r="H2607">
        <v>15129</v>
      </c>
      <c r="I2607">
        <v>150.61000000000001</v>
      </c>
      <c r="J2607">
        <v>227926</v>
      </c>
      <c r="K2607">
        <v>3432.79</v>
      </c>
      <c r="L2607" t="s">
        <v>6596</v>
      </c>
      <c r="M2607">
        <v>1479</v>
      </c>
      <c r="N2607">
        <v>11</v>
      </c>
      <c r="O2607">
        <v>1600</v>
      </c>
      <c r="P2607">
        <v>70</v>
      </c>
      <c r="Q2607">
        <v>4.1399999999999997</v>
      </c>
      <c r="R2607" t="s">
        <v>9199</v>
      </c>
      <c r="S2607" t="s">
        <v>13297</v>
      </c>
      <c r="T2607">
        <v>5.0879209999999997</v>
      </c>
      <c r="U2607">
        <v>0</v>
      </c>
      <c r="V2607">
        <v>1</v>
      </c>
      <c r="W2607">
        <v>0</v>
      </c>
      <c r="X2607">
        <v>0</v>
      </c>
      <c r="Y2607">
        <v>0</v>
      </c>
      <c r="Z2607">
        <v>0</v>
      </c>
      <c r="AA2607">
        <v>0</v>
      </c>
      <c r="AB2607">
        <v>1</v>
      </c>
      <c r="AC2607">
        <v>0</v>
      </c>
      <c r="AD2607">
        <v>0</v>
      </c>
      <c r="AE2607">
        <v>0</v>
      </c>
      <c r="AF2607">
        <v>0</v>
      </c>
      <c r="AG2607">
        <v>0</v>
      </c>
      <c r="AH2607">
        <v>0</v>
      </c>
      <c r="AI2607">
        <v>0</v>
      </c>
      <c r="AJ2607">
        <v>0</v>
      </c>
      <c r="AK2607">
        <v>0</v>
      </c>
      <c r="AL2607">
        <v>0</v>
      </c>
      <c r="AM2607">
        <v>0</v>
      </c>
      <c r="AN2607">
        <v>0</v>
      </c>
      <c r="AO2607">
        <v>0</v>
      </c>
      <c r="AP2607">
        <v>0</v>
      </c>
      <c r="AQ2607">
        <v>1</v>
      </c>
      <c r="AR2607">
        <v>1</v>
      </c>
      <c r="AS2607">
        <v>0</v>
      </c>
      <c r="AT2607">
        <v>0</v>
      </c>
      <c r="AU2607">
        <v>0</v>
      </c>
      <c r="AV2607">
        <v>0</v>
      </c>
      <c r="AW2607">
        <v>5.2825005054473797</v>
      </c>
      <c r="AX2607">
        <v>0</v>
      </c>
      <c r="AY2607">
        <v>0</v>
      </c>
      <c r="AZ2607">
        <v>0</v>
      </c>
      <c r="BA2607">
        <v>0</v>
      </c>
      <c r="BB2607">
        <v>0</v>
      </c>
      <c r="BC2607">
        <v>3.4377775192260698</v>
      </c>
      <c r="BD2607">
        <v>0</v>
      </c>
      <c r="BE2607">
        <v>0</v>
      </c>
      <c r="BF2607">
        <v>0</v>
      </c>
      <c r="BG2607">
        <v>0</v>
      </c>
      <c r="BH2607">
        <v>0</v>
      </c>
      <c r="BI2607">
        <v>0</v>
      </c>
      <c r="BJ2607">
        <v>0</v>
      </c>
      <c r="BK2607">
        <v>0</v>
      </c>
      <c r="BL2607">
        <v>0</v>
      </c>
      <c r="BM2607">
        <v>0</v>
      </c>
      <c r="BN2607">
        <v>0</v>
      </c>
      <c r="BO2607">
        <v>0</v>
      </c>
      <c r="BP2607">
        <v>0</v>
      </c>
      <c r="BQ2607">
        <v>0</v>
      </c>
      <c r="BR2607">
        <v>4.2582731246948198</v>
      </c>
      <c r="BS2607">
        <v>4.8982975482940603</v>
      </c>
      <c r="BT2607">
        <v>0</v>
      </c>
      <c r="BU2607">
        <v>0</v>
      </c>
      <c r="BV2607">
        <v>0</v>
      </c>
    </row>
    <row r="2608" spans="1:74" x14ac:dyDescent="0.25">
      <c r="A2608" t="s">
        <v>21</v>
      </c>
      <c r="B2608">
        <v>3</v>
      </c>
      <c r="C2608" t="s">
        <v>2627</v>
      </c>
      <c r="D2608" t="s">
        <v>22</v>
      </c>
      <c r="E2608" t="s">
        <v>6480</v>
      </c>
      <c r="F2608" t="s">
        <v>6482</v>
      </c>
      <c r="G2608" t="s">
        <v>6594</v>
      </c>
      <c r="H2608">
        <v>15129</v>
      </c>
      <c r="I2608">
        <v>150.61000000000001</v>
      </c>
      <c r="J2608">
        <v>227926</v>
      </c>
      <c r="K2608">
        <v>3432.79</v>
      </c>
      <c r="L2608" t="s">
        <v>6596</v>
      </c>
      <c r="M2608">
        <v>1479</v>
      </c>
      <c r="N2608">
        <v>11</v>
      </c>
      <c r="O2608">
        <v>1600</v>
      </c>
      <c r="P2608">
        <v>70</v>
      </c>
      <c r="Q2608">
        <v>4.1399999999999997</v>
      </c>
      <c r="R2608" t="s">
        <v>9200</v>
      </c>
      <c r="S2608" t="s">
        <v>13298</v>
      </c>
      <c r="T2608">
        <v>3.5248097999999999</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1</v>
      </c>
      <c r="AR2608">
        <v>1</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4.5552873611450098</v>
      </c>
      <c r="BS2608">
        <v>3.9378454685211102</v>
      </c>
      <c r="BT2608">
        <v>0</v>
      </c>
      <c r="BU2608">
        <v>0</v>
      </c>
      <c r="BV2608">
        <v>0</v>
      </c>
    </row>
    <row r="2609" spans="1:74" x14ac:dyDescent="0.25">
      <c r="A2609" t="s">
        <v>21</v>
      </c>
      <c r="B2609">
        <v>4</v>
      </c>
      <c r="C2609" t="s">
        <v>2628</v>
      </c>
      <c r="D2609" t="s">
        <v>22</v>
      </c>
      <c r="E2609" t="s">
        <v>6481</v>
      </c>
      <c r="F2609" t="s">
        <v>6482</v>
      </c>
      <c r="G2609" t="s">
        <v>6594</v>
      </c>
      <c r="H2609">
        <v>15129</v>
      </c>
      <c r="I2609">
        <v>150.61000000000001</v>
      </c>
      <c r="J2609">
        <v>227926</v>
      </c>
      <c r="K2609">
        <v>3432.79</v>
      </c>
      <c r="L2609" t="s">
        <v>6596</v>
      </c>
      <c r="M2609">
        <v>1479</v>
      </c>
      <c r="N2609">
        <v>11</v>
      </c>
      <c r="O2609">
        <v>1600</v>
      </c>
      <c r="P2609">
        <v>70</v>
      </c>
      <c r="Q2609">
        <v>4.1399999999999997</v>
      </c>
      <c r="R2609" t="s">
        <v>9201</v>
      </c>
      <c r="S2609" t="s">
        <v>13299</v>
      </c>
      <c r="T2609">
        <v>5.5970469999999999</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1</v>
      </c>
      <c r="AP2609">
        <v>0</v>
      </c>
      <c r="AQ2609">
        <v>1</v>
      </c>
      <c r="AR2609">
        <v>0</v>
      </c>
      <c r="AS2609">
        <v>0</v>
      </c>
      <c r="AT2609">
        <v>0</v>
      </c>
      <c r="AU2609">
        <v>0</v>
      </c>
      <c r="AV2609">
        <v>0</v>
      </c>
      <c r="AW2609">
        <v>0</v>
      </c>
      <c r="AX2609">
        <v>0</v>
      </c>
      <c r="AY2609">
        <v>0</v>
      </c>
      <c r="AZ2609">
        <v>0</v>
      </c>
      <c r="BA2609">
        <v>0</v>
      </c>
      <c r="BB2609">
        <v>0</v>
      </c>
      <c r="BC2609">
        <v>0</v>
      </c>
      <c r="BD2609">
        <v>0</v>
      </c>
      <c r="BE2609">
        <v>0</v>
      </c>
      <c r="BF2609">
        <v>0</v>
      </c>
      <c r="BG2609">
        <v>3.3273456096649099</v>
      </c>
      <c r="BH2609">
        <v>3.3273456096649099</v>
      </c>
      <c r="BI2609">
        <v>3.3273456096649099</v>
      </c>
      <c r="BJ2609">
        <v>3.3273456096649099</v>
      </c>
      <c r="BK2609">
        <v>3.3273456096649099</v>
      </c>
      <c r="BL2609">
        <v>3.3273456096649099</v>
      </c>
      <c r="BM2609">
        <v>0</v>
      </c>
      <c r="BN2609">
        <v>0</v>
      </c>
      <c r="BO2609">
        <v>0</v>
      </c>
      <c r="BP2609">
        <v>3.54596214294433</v>
      </c>
      <c r="BQ2609">
        <v>0</v>
      </c>
      <c r="BR2609">
        <v>3.54596214294433</v>
      </c>
      <c r="BS2609">
        <v>3.3273456096649099</v>
      </c>
      <c r="BT2609">
        <v>3.3273456096649099</v>
      </c>
      <c r="BU2609">
        <v>0</v>
      </c>
      <c r="BV2609">
        <v>3.3273456096649099</v>
      </c>
    </row>
    <row r="2610" spans="1:74" x14ac:dyDescent="0.25">
      <c r="A2610" t="s">
        <v>21</v>
      </c>
      <c r="B2610">
        <v>5</v>
      </c>
      <c r="C2610" t="s">
        <v>2629</v>
      </c>
      <c r="D2610" t="s">
        <v>5727</v>
      </c>
      <c r="E2610" t="s">
        <v>6481</v>
      </c>
      <c r="F2610" t="s">
        <v>6482</v>
      </c>
      <c r="G2610" t="s">
        <v>6594</v>
      </c>
      <c r="H2610">
        <v>15129</v>
      </c>
      <c r="I2610">
        <v>150.61000000000001</v>
      </c>
      <c r="J2610">
        <v>227926</v>
      </c>
      <c r="K2610">
        <v>3432.79</v>
      </c>
      <c r="L2610" t="s">
        <v>6596</v>
      </c>
      <c r="M2610">
        <v>1479</v>
      </c>
      <c r="N2610">
        <v>11</v>
      </c>
      <c r="O2610">
        <v>1600</v>
      </c>
      <c r="P2610">
        <v>70</v>
      </c>
      <c r="Q2610">
        <v>4.1399999999999997</v>
      </c>
      <c r="R2610" t="s">
        <v>9202</v>
      </c>
      <c r="S2610" t="s">
        <v>13300</v>
      </c>
      <c r="T2610">
        <v>6.0610714000000003</v>
      </c>
      <c r="U2610">
        <v>0</v>
      </c>
      <c r="V2610">
        <v>1</v>
      </c>
      <c r="W2610">
        <v>0</v>
      </c>
      <c r="X2610">
        <v>1</v>
      </c>
      <c r="Y2610">
        <v>0</v>
      </c>
      <c r="Z2610">
        <v>1</v>
      </c>
      <c r="AA2610">
        <v>0</v>
      </c>
      <c r="AB2610">
        <v>0</v>
      </c>
      <c r="AC2610">
        <v>1</v>
      </c>
      <c r="AD2610">
        <v>0</v>
      </c>
      <c r="AE2610">
        <v>0</v>
      </c>
      <c r="AF2610">
        <v>1</v>
      </c>
      <c r="AG2610">
        <v>0</v>
      </c>
      <c r="AH2610">
        <v>0</v>
      </c>
      <c r="AI2610">
        <v>0</v>
      </c>
      <c r="AJ2610">
        <v>0</v>
      </c>
      <c r="AK2610">
        <v>0</v>
      </c>
      <c r="AL2610">
        <v>1</v>
      </c>
      <c r="AM2610">
        <v>0</v>
      </c>
      <c r="AN2610">
        <v>0</v>
      </c>
      <c r="AO2610">
        <v>1</v>
      </c>
      <c r="AP2610">
        <v>0</v>
      </c>
      <c r="AQ2610">
        <v>1</v>
      </c>
      <c r="AR2610">
        <v>1</v>
      </c>
      <c r="AS2610">
        <v>0</v>
      </c>
      <c r="AT2610">
        <v>0</v>
      </c>
      <c r="AU2610">
        <v>0</v>
      </c>
      <c r="AV2610">
        <v>0</v>
      </c>
      <c r="AW2610">
        <v>5.7771844863891602</v>
      </c>
      <c r="AX2610">
        <v>0</v>
      </c>
      <c r="AY2610">
        <v>5.7294667561848902</v>
      </c>
      <c r="AZ2610">
        <v>0</v>
      </c>
      <c r="BA2610">
        <v>5.0030059814453098</v>
      </c>
      <c r="BB2610">
        <v>0</v>
      </c>
      <c r="BC2610">
        <v>0</v>
      </c>
      <c r="BD2610">
        <v>5.4765841960906902</v>
      </c>
      <c r="BE2610">
        <v>0</v>
      </c>
      <c r="BF2610">
        <v>0</v>
      </c>
      <c r="BG2610">
        <v>5.1603462696075404</v>
      </c>
      <c r="BH2610">
        <v>0</v>
      </c>
      <c r="BI2610">
        <v>0</v>
      </c>
      <c r="BJ2610">
        <v>0</v>
      </c>
      <c r="BK2610">
        <v>0</v>
      </c>
      <c r="BL2610">
        <v>0</v>
      </c>
      <c r="BM2610">
        <v>5.8549060821533203</v>
      </c>
      <c r="BN2610">
        <v>0</v>
      </c>
      <c r="BO2610">
        <v>0</v>
      </c>
      <c r="BP2610">
        <v>5.4709924184359</v>
      </c>
      <c r="BQ2610">
        <v>0</v>
      </c>
      <c r="BR2610">
        <v>5.1852102960859003</v>
      </c>
      <c r="BS2610">
        <v>5.4277648329734802</v>
      </c>
      <c r="BT2610">
        <v>0</v>
      </c>
      <c r="BU2610">
        <v>0</v>
      </c>
      <c r="BV2610">
        <v>0</v>
      </c>
    </row>
    <row r="2611" spans="1:74" x14ac:dyDescent="0.25">
      <c r="A2611" t="s">
        <v>21</v>
      </c>
      <c r="B2611">
        <v>4</v>
      </c>
      <c r="C2611" t="s">
        <v>2630</v>
      </c>
      <c r="D2611" t="s">
        <v>22</v>
      </c>
      <c r="E2611" t="s">
        <v>6481</v>
      </c>
      <c r="F2611" t="s">
        <v>6482</v>
      </c>
      <c r="G2611" t="s">
        <v>6594</v>
      </c>
      <c r="H2611">
        <v>15129</v>
      </c>
      <c r="I2611">
        <v>150.61000000000001</v>
      </c>
      <c r="J2611">
        <v>227926</v>
      </c>
      <c r="K2611">
        <v>3432.79</v>
      </c>
      <c r="L2611" t="s">
        <v>6596</v>
      </c>
      <c r="M2611">
        <v>1479</v>
      </c>
      <c r="N2611">
        <v>11</v>
      </c>
      <c r="O2611">
        <v>1600</v>
      </c>
      <c r="P2611">
        <v>70</v>
      </c>
      <c r="Q2611">
        <v>4.1399999999999997</v>
      </c>
      <c r="R2611" t="s">
        <v>9203</v>
      </c>
      <c r="S2611" t="s">
        <v>13301</v>
      </c>
      <c r="T2611">
        <v>6.0113859999999999</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1</v>
      </c>
      <c r="AS2611">
        <v>0</v>
      </c>
      <c r="AT2611">
        <v>0</v>
      </c>
      <c r="AU2611">
        <v>1</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5.7961931228637598</v>
      </c>
      <c r="BT2611">
        <v>0</v>
      </c>
      <c r="BU2611">
        <v>0</v>
      </c>
      <c r="BV2611">
        <v>3.91385746002197</v>
      </c>
    </row>
    <row r="2612" spans="1:74" x14ac:dyDescent="0.25">
      <c r="A2612" t="s">
        <v>21</v>
      </c>
      <c r="B2612">
        <v>5</v>
      </c>
      <c r="C2612" t="s">
        <v>2631</v>
      </c>
      <c r="D2612" t="s">
        <v>5728</v>
      </c>
      <c r="E2612" t="s">
        <v>6481</v>
      </c>
      <c r="F2612" t="s">
        <v>6482</v>
      </c>
      <c r="G2612" t="s">
        <v>6594</v>
      </c>
      <c r="H2612">
        <v>15129</v>
      </c>
      <c r="I2612">
        <v>150.61000000000001</v>
      </c>
      <c r="J2612">
        <v>227926</v>
      </c>
      <c r="K2612">
        <v>3432.79</v>
      </c>
      <c r="L2612" t="s">
        <v>6596</v>
      </c>
      <c r="M2612">
        <v>1479</v>
      </c>
      <c r="N2612">
        <v>11</v>
      </c>
      <c r="O2612">
        <v>1600</v>
      </c>
      <c r="P2612">
        <v>70</v>
      </c>
      <c r="Q2612">
        <v>4.1399999999999997</v>
      </c>
      <c r="R2612" t="s">
        <v>9204</v>
      </c>
      <c r="S2612" t="s">
        <v>13302</v>
      </c>
      <c r="T2612">
        <v>5.1245412999999997</v>
      </c>
      <c r="U2612">
        <v>0</v>
      </c>
      <c r="V2612">
        <v>1</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1</v>
      </c>
      <c r="AP2612">
        <v>0</v>
      </c>
      <c r="AQ2612">
        <v>1</v>
      </c>
      <c r="AR2612">
        <v>1</v>
      </c>
      <c r="AS2612">
        <v>0</v>
      </c>
      <c r="AT2612">
        <v>0</v>
      </c>
      <c r="AU2612">
        <v>1</v>
      </c>
      <c r="AV2612">
        <v>0</v>
      </c>
      <c r="AW2612">
        <v>4.9722983042399003</v>
      </c>
      <c r="AX2612">
        <v>0</v>
      </c>
      <c r="AY2612">
        <v>0</v>
      </c>
      <c r="AZ2612">
        <v>0</v>
      </c>
      <c r="BA2612">
        <v>0</v>
      </c>
      <c r="BB2612">
        <v>0</v>
      </c>
      <c r="BC2612">
        <v>0</v>
      </c>
      <c r="BD2612">
        <v>0</v>
      </c>
      <c r="BE2612">
        <v>0</v>
      </c>
      <c r="BF2612">
        <v>0</v>
      </c>
      <c r="BG2612">
        <v>3.3273456096649099</v>
      </c>
      <c r="BH2612">
        <v>3.3273456096649099</v>
      </c>
      <c r="BI2612">
        <v>3.3273456096649099</v>
      </c>
      <c r="BJ2612">
        <v>3.3273456096649099</v>
      </c>
      <c r="BK2612">
        <v>3.3273456096649099</v>
      </c>
      <c r="BL2612">
        <v>3.3273456096649099</v>
      </c>
      <c r="BM2612">
        <v>0</v>
      </c>
      <c r="BN2612">
        <v>0</v>
      </c>
      <c r="BO2612">
        <v>0</v>
      </c>
      <c r="BP2612">
        <v>4.9535587430000296</v>
      </c>
      <c r="BQ2612">
        <v>0</v>
      </c>
      <c r="BR2612">
        <v>4.0410998463630596</v>
      </c>
      <c r="BS2612">
        <v>4.3580048084258998</v>
      </c>
      <c r="BT2612">
        <v>3.3273456096649099</v>
      </c>
      <c r="BU2612">
        <v>0</v>
      </c>
      <c r="BV2612">
        <v>4.3251723051071096</v>
      </c>
    </row>
    <row r="2613" spans="1:74" x14ac:dyDescent="0.25">
      <c r="A2613" t="s">
        <v>21</v>
      </c>
      <c r="B2613">
        <v>3</v>
      </c>
      <c r="C2613" t="s">
        <v>2632</v>
      </c>
      <c r="D2613" t="s">
        <v>22</v>
      </c>
      <c r="E2613" t="s">
        <v>6481</v>
      </c>
      <c r="F2613" t="s">
        <v>6500</v>
      </c>
      <c r="G2613" t="s">
        <v>6594</v>
      </c>
      <c r="H2613">
        <v>15129</v>
      </c>
      <c r="I2613">
        <v>150.61000000000001</v>
      </c>
      <c r="J2613">
        <v>227926</v>
      </c>
      <c r="K2613">
        <v>3432.79</v>
      </c>
      <c r="L2613" t="s">
        <v>6596</v>
      </c>
      <c r="M2613">
        <v>1479</v>
      </c>
      <c r="N2613">
        <v>11</v>
      </c>
      <c r="O2613">
        <v>1600</v>
      </c>
      <c r="P2613">
        <v>70</v>
      </c>
      <c r="Q2613">
        <v>4.1399999999999997</v>
      </c>
      <c r="R2613" t="s">
        <v>9205</v>
      </c>
      <c r="S2613" t="s">
        <v>13303</v>
      </c>
      <c r="T2613">
        <v>4.5671460000000002</v>
      </c>
      <c r="U2613">
        <v>0</v>
      </c>
      <c r="V2613">
        <v>0</v>
      </c>
      <c r="W2613">
        <v>1</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1</v>
      </c>
      <c r="AS2613">
        <v>0</v>
      </c>
      <c r="AT2613">
        <v>0</v>
      </c>
      <c r="AU2613">
        <v>0</v>
      </c>
      <c r="AV2613">
        <v>0</v>
      </c>
      <c r="AW2613">
        <v>0</v>
      </c>
      <c r="AX2613">
        <v>4.2152366638183496</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3.3062496185302699</v>
      </c>
      <c r="BT2613">
        <v>0</v>
      </c>
      <c r="BU2613">
        <v>0</v>
      </c>
      <c r="BV2613">
        <v>0</v>
      </c>
    </row>
    <row r="2614" spans="1:74" x14ac:dyDescent="0.25">
      <c r="A2614" t="s">
        <v>21</v>
      </c>
      <c r="B2614">
        <v>3</v>
      </c>
      <c r="C2614" t="s">
        <v>2633</v>
      </c>
      <c r="D2614" t="s">
        <v>22</v>
      </c>
      <c r="E2614" t="s">
        <v>6481</v>
      </c>
      <c r="F2614" t="s">
        <v>6482</v>
      </c>
      <c r="G2614" t="s">
        <v>6594</v>
      </c>
      <c r="H2614">
        <v>15129</v>
      </c>
      <c r="I2614">
        <v>150.61000000000001</v>
      </c>
      <c r="J2614">
        <v>227926</v>
      </c>
      <c r="K2614">
        <v>3432.79</v>
      </c>
      <c r="L2614" t="s">
        <v>6596</v>
      </c>
      <c r="M2614">
        <v>1479</v>
      </c>
      <c r="N2614">
        <v>11</v>
      </c>
      <c r="O2614">
        <v>1600</v>
      </c>
      <c r="P2614">
        <v>70</v>
      </c>
      <c r="Q2614">
        <v>4.1399999999999997</v>
      </c>
      <c r="R2614" t="s">
        <v>9206</v>
      </c>
      <c r="S2614" t="s">
        <v>13304</v>
      </c>
      <c r="T2614">
        <v>4.6785920000000001</v>
      </c>
      <c r="U2614">
        <v>0</v>
      </c>
      <c r="V2614">
        <v>1</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1</v>
      </c>
      <c r="AR2614">
        <v>1</v>
      </c>
      <c r="AS2614">
        <v>0</v>
      </c>
      <c r="AT2614">
        <v>0</v>
      </c>
      <c r="AU2614">
        <v>1</v>
      </c>
      <c r="AV2614">
        <v>0</v>
      </c>
      <c r="AW2614">
        <v>5.8642764091491699</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5.8642764091491699</v>
      </c>
      <c r="BS2614">
        <v>5.8642764091491699</v>
      </c>
      <c r="BT2614">
        <v>0</v>
      </c>
      <c r="BU2614">
        <v>0</v>
      </c>
      <c r="BV2614">
        <v>5.8642764091491699</v>
      </c>
    </row>
    <row r="2615" spans="1:74" x14ac:dyDescent="0.25">
      <c r="A2615" t="s">
        <v>21</v>
      </c>
      <c r="B2615">
        <v>3</v>
      </c>
      <c r="C2615" t="s">
        <v>2634</v>
      </c>
      <c r="D2615" t="s">
        <v>5729</v>
      </c>
      <c r="E2615" t="s">
        <v>6480</v>
      </c>
      <c r="F2615" t="s">
        <v>6482</v>
      </c>
      <c r="G2615" t="s">
        <v>6594</v>
      </c>
      <c r="H2615">
        <v>15129</v>
      </c>
      <c r="I2615">
        <v>150.61000000000001</v>
      </c>
      <c r="J2615">
        <v>227926</v>
      </c>
      <c r="K2615">
        <v>3432.79</v>
      </c>
      <c r="L2615" t="s">
        <v>6596</v>
      </c>
      <c r="M2615">
        <v>1479</v>
      </c>
      <c r="N2615">
        <v>11</v>
      </c>
      <c r="O2615">
        <v>1600</v>
      </c>
      <c r="P2615">
        <v>70</v>
      </c>
      <c r="Q2615">
        <v>4.1399999999999997</v>
      </c>
      <c r="R2615" t="s">
        <v>9207</v>
      </c>
      <c r="S2615" t="s">
        <v>13305</v>
      </c>
      <c r="T2615">
        <v>4.2685766000000003</v>
      </c>
      <c r="U2615">
        <v>0</v>
      </c>
      <c r="V2615">
        <v>0</v>
      </c>
      <c r="W2615">
        <v>0</v>
      </c>
      <c r="X2615">
        <v>0</v>
      </c>
      <c r="Y2615">
        <v>0</v>
      </c>
      <c r="Z2615">
        <v>0</v>
      </c>
      <c r="AA2615">
        <v>0</v>
      </c>
      <c r="AB2615">
        <v>0</v>
      </c>
      <c r="AC2615">
        <v>0</v>
      </c>
      <c r="AD2615">
        <v>0</v>
      </c>
      <c r="AE2615">
        <v>0</v>
      </c>
      <c r="AF2615">
        <v>1</v>
      </c>
      <c r="AG2615">
        <v>0</v>
      </c>
      <c r="AH2615">
        <v>0</v>
      </c>
      <c r="AI2615">
        <v>0</v>
      </c>
      <c r="AJ2615">
        <v>0</v>
      </c>
      <c r="AK2615">
        <v>1</v>
      </c>
      <c r="AL2615">
        <v>0</v>
      </c>
      <c r="AM2615">
        <v>0</v>
      </c>
      <c r="AN2615">
        <v>0</v>
      </c>
      <c r="AO2615">
        <v>1</v>
      </c>
      <c r="AP2615">
        <v>0</v>
      </c>
      <c r="AQ2615">
        <v>0</v>
      </c>
      <c r="AR2615">
        <v>1</v>
      </c>
      <c r="AS2615">
        <v>0</v>
      </c>
      <c r="AT2615">
        <v>0</v>
      </c>
      <c r="AU2615">
        <v>0</v>
      </c>
      <c r="AV2615">
        <v>0</v>
      </c>
      <c r="AW2615">
        <v>0</v>
      </c>
      <c r="AX2615">
        <v>0</v>
      </c>
      <c r="AY2615">
        <v>0</v>
      </c>
      <c r="AZ2615">
        <v>0</v>
      </c>
      <c r="BA2615">
        <v>0</v>
      </c>
      <c r="BB2615">
        <v>0</v>
      </c>
      <c r="BC2615">
        <v>0</v>
      </c>
      <c r="BD2615">
        <v>0</v>
      </c>
      <c r="BE2615">
        <v>0</v>
      </c>
      <c r="BF2615">
        <v>0</v>
      </c>
      <c r="BG2615">
        <v>3.3517488429420799</v>
      </c>
      <c r="BH2615">
        <v>3.3273456096649099</v>
      </c>
      <c r="BI2615">
        <v>3.3273456096649099</v>
      </c>
      <c r="BJ2615">
        <v>3.3273456096649099</v>
      </c>
      <c r="BK2615">
        <v>3.3273456096649099</v>
      </c>
      <c r="BL2615">
        <v>3.4791543245315499</v>
      </c>
      <c r="BM2615">
        <v>0</v>
      </c>
      <c r="BN2615">
        <v>0</v>
      </c>
      <c r="BO2615">
        <v>0</v>
      </c>
      <c r="BP2615">
        <v>3.3471358951769301</v>
      </c>
      <c r="BQ2615">
        <v>0</v>
      </c>
      <c r="BR2615">
        <v>3.3273456096649099</v>
      </c>
      <c r="BS2615">
        <v>3.47191328587739</v>
      </c>
      <c r="BT2615">
        <v>3.3273456096649099</v>
      </c>
      <c r="BU2615">
        <v>0</v>
      </c>
      <c r="BV2615">
        <v>3.3273456096649099</v>
      </c>
    </row>
    <row r="2616" spans="1:74" x14ac:dyDescent="0.25">
      <c r="A2616" t="s">
        <v>21</v>
      </c>
      <c r="B2616">
        <v>4</v>
      </c>
      <c r="C2616" t="s">
        <v>2635</v>
      </c>
      <c r="D2616" t="s">
        <v>22</v>
      </c>
      <c r="E2616" t="s">
        <v>6480</v>
      </c>
      <c r="F2616" t="s">
        <v>6487</v>
      </c>
      <c r="G2616" t="s">
        <v>6594</v>
      </c>
      <c r="H2616">
        <v>15129</v>
      </c>
      <c r="I2616">
        <v>150.61000000000001</v>
      </c>
      <c r="J2616">
        <v>227926</v>
      </c>
      <c r="K2616">
        <v>3432.79</v>
      </c>
      <c r="L2616" t="s">
        <v>6596</v>
      </c>
      <c r="M2616">
        <v>1479</v>
      </c>
      <c r="N2616">
        <v>11</v>
      </c>
      <c r="O2616">
        <v>1600</v>
      </c>
      <c r="P2616">
        <v>70</v>
      </c>
      <c r="Q2616">
        <v>4.1399999999999997</v>
      </c>
      <c r="R2616" t="s">
        <v>9208</v>
      </c>
      <c r="S2616" t="s">
        <v>13306</v>
      </c>
      <c r="T2616">
        <v>5.8096800000000002</v>
      </c>
      <c r="U2616">
        <v>0</v>
      </c>
      <c r="V2616">
        <v>0</v>
      </c>
      <c r="W2616">
        <v>0</v>
      </c>
      <c r="X2616">
        <v>0</v>
      </c>
      <c r="Y2616">
        <v>0</v>
      </c>
      <c r="Z2616">
        <v>0</v>
      </c>
      <c r="AA2616">
        <v>0</v>
      </c>
      <c r="AB2616">
        <v>0</v>
      </c>
      <c r="AC2616">
        <v>0</v>
      </c>
      <c r="AD2616">
        <v>0</v>
      </c>
      <c r="AE2616">
        <v>0</v>
      </c>
      <c r="AF2616">
        <v>0</v>
      </c>
      <c r="AG2616">
        <v>0</v>
      </c>
      <c r="AH2616">
        <v>0</v>
      </c>
      <c r="AI2616">
        <v>0</v>
      </c>
      <c r="AJ2616">
        <v>1</v>
      </c>
      <c r="AK2616">
        <v>0</v>
      </c>
      <c r="AL2616">
        <v>0</v>
      </c>
      <c r="AM2616">
        <v>0</v>
      </c>
      <c r="AN2616">
        <v>0</v>
      </c>
      <c r="AO2616">
        <v>1</v>
      </c>
      <c r="AP2616">
        <v>0</v>
      </c>
      <c r="AQ2616">
        <v>0</v>
      </c>
      <c r="AR2616">
        <v>1</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5.3629117012023899</v>
      </c>
      <c r="BL2616">
        <v>0</v>
      </c>
      <c r="BM2616">
        <v>0</v>
      </c>
      <c r="BN2616">
        <v>0</v>
      </c>
      <c r="BO2616">
        <v>0</v>
      </c>
      <c r="BP2616">
        <v>6.2422547340393004</v>
      </c>
      <c r="BQ2616">
        <v>0</v>
      </c>
      <c r="BR2616">
        <v>0</v>
      </c>
      <c r="BS2616">
        <v>5.3629117012023899</v>
      </c>
      <c r="BT2616">
        <v>0</v>
      </c>
      <c r="BU2616">
        <v>0</v>
      </c>
      <c r="BV2616">
        <v>0</v>
      </c>
    </row>
    <row r="2617" spans="1:74" x14ac:dyDescent="0.25">
      <c r="A2617" t="s">
        <v>21</v>
      </c>
      <c r="B2617">
        <v>5</v>
      </c>
      <c r="C2617" t="s">
        <v>2636</v>
      </c>
      <c r="D2617" t="s">
        <v>22</v>
      </c>
      <c r="E2617" t="s">
        <v>6481</v>
      </c>
      <c r="F2617" t="s">
        <v>6482</v>
      </c>
      <c r="G2617" t="s">
        <v>6594</v>
      </c>
      <c r="H2617">
        <v>15129</v>
      </c>
      <c r="I2617">
        <v>150.61000000000001</v>
      </c>
      <c r="J2617">
        <v>227926</v>
      </c>
      <c r="K2617">
        <v>3432.79</v>
      </c>
      <c r="L2617" t="s">
        <v>6596</v>
      </c>
      <c r="M2617">
        <v>1479</v>
      </c>
      <c r="N2617">
        <v>11</v>
      </c>
      <c r="O2617">
        <v>1600</v>
      </c>
      <c r="P2617">
        <v>70</v>
      </c>
      <c r="Q2617">
        <v>4.1399999999999997</v>
      </c>
      <c r="R2617" t="s">
        <v>9209</v>
      </c>
      <c r="S2617" t="s">
        <v>13307</v>
      </c>
      <c r="T2617">
        <v>6.3082770000000004</v>
      </c>
      <c r="U2617">
        <v>0</v>
      </c>
      <c r="V2617">
        <v>0</v>
      </c>
      <c r="W2617">
        <v>0</v>
      </c>
      <c r="X2617">
        <v>0</v>
      </c>
      <c r="Y2617">
        <v>0</v>
      </c>
      <c r="Z2617">
        <v>0</v>
      </c>
      <c r="AA2617">
        <v>0</v>
      </c>
      <c r="AB2617">
        <v>1</v>
      </c>
      <c r="AC2617">
        <v>0</v>
      </c>
      <c r="AD2617">
        <v>0</v>
      </c>
      <c r="AE2617">
        <v>0</v>
      </c>
      <c r="AF2617">
        <v>0</v>
      </c>
      <c r="AG2617">
        <v>0</v>
      </c>
      <c r="AH2617">
        <v>0</v>
      </c>
      <c r="AI2617">
        <v>0</v>
      </c>
      <c r="AJ2617">
        <v>0</v>
      </c>
      <c r="AK2617">
        <v>0</v>
      </c>
      <c r="AL2617">
        <v>0</v>
      </c>
      <c r="AM2617">
        <v>0</v>
      </c>
      <c r="AN2617">
        <v>0</v>
      </c>
      <c r="AO2617">
        <v>0</v>
      </c>
      <c r="AP2617">
        <v>1</v>
      </c>
      <c r="AQ2617">
        <v>0</v>
      </c>
      <c r="AR2617">
        <v>1</v>
      </c>
      <c r="AS2617">
        <v>0</v>
      </c>
      <c r="AT2617">
        <v>0</v>
      </c>
      <c r="AU2617">
        <v>1</v>
      </c>
      <c r="AV2617">
        <v>0</v>
      </c>
      <c r="AW2617">
        <v>0</v>
      </c>
      <c r="AX2617">
        <v>0</v>
      </c>
      <c r="AY2617">
        <v>0</v>
      </c>
      <c r="AZ2617">
        <v>0</v>
      </c>
      <c r="BA2617">
        <v>0</v>
      </c>
      <c r="BB2617">
        <v>0</v>
      </c>
      <c r="BC2617">
        <v>5.3976383209228498</v>
      </c>
      <c r="BD2617">
        <v>0</v>
      </c>
      <c r="BE2617">
        <v>0</v>
      </c>
      <c r="BF2617">
        <v>0</v>
      </c>
      <c r="BG2617">
        <v>0</v>
      </c>
      <c r="BH2617">
        <v>0</v>
      </c>
      <c r="BI2617">
        <v>0</v>
      </c>
      <c r="BJ2617">
        <v>0</v>
      </c>
      <c r="BK2617">
        <v>0</v>
      </c>
      <c r="BL2617">
        <v>0</v>
      </c>
      <c r="BM2617">
        <v>0</v>
      </c>
      <c r="BN2617">
        <v>0</v>
      </c>
      <c r="BO2617">
        <v>0</v>
      </c>
      <c r="BP2617">
        <v>0</v>
      </c>
      <c r="BQ2617">
        <v>5.3976383209228498</v>
      </c>
      <c r="BR2617">
        <v>0</v>
      </c>
      <c r="BS2617">
        <v>5.7961931228637598</v>
      </c>
      <c r="BT2617">
        <v>0</v>
      </c>
      <c r="BU2617">
        <v>0</v>
      </c>
      <c r="BV2617">
        <v>3.3311662673950102</v>
      </c>
    </row>
    <row r="2618" spans="1:74" x14ac:dyDescent="0.25">
      <c r="A2618" t="s">
        <v>21</v>
      </c>
      <c r="B2618">
        <v>5</v>
      </c>
      <c r="C2618" t="s">
        <v>2637</v>
      </c>
      <c r="D2618" t="s">
        <v>22</v>
      </c>
      <c r="E2618" t="s">
        <v>6481</v>
      </c>
      <c r="F2618" t="s">
        <v>6482</v>
      </c>
      <c r="G2618" t="s">
        <v>6594</v>
      </c>
      <c r="H2618">
        <v>15129</v>
      </c>
      <c r="I2618">
        <v>150.61000000000001</v>
      </c>
      <c r="J2618">
        <v>227926</v>
      </c>
      <c r="K2618">
        <v>3432.79</v>
      </c>
      <c r="L2618" t="s">
        <v>6596</v>
      </c>
      <c r="M2618">
        <v>1479</v>
      </c>
      <c r="N2618">
        <v>11</v>
      </c>
      <c r="O2618">
        <v>1600</v>
      </c>
      <c r="P2618">
        <v>70</v>
      </c>
      <c r="Q2618">
        <v>4.1399999999999997</v>
      </c>
      <c r="R2618" t="s">
        <v>9210</v>
      </c>
      <c r="S2618" t="s">
        <v>13308</v>
      </c>
      <c r="T2618">
        <v>5.2500770000000001</v>
      </c>
      <c r="U2618">
        <v>0</v>
      </c>
      <c r="V2618">
        <v>0</v>
      </c>
      <c r="W2618">
        <v>0</v>
      </c>
      <c r="X2618">
        <v>0</v>
      </c>
      <c r="Y2618">
        <v>0</v>
      </c>
      <c r="Z2618">
        <v>0</v>
      </c>
      <c r="AA2618">
        <v>0</v>
      </c>
      <c r="AB2618">
        <v>0</v>
      </c>
      <c r="AC2618">
        <v>0</v>
      </c>
      <c r="AD2618">
        <v>0</v>
      </c>
      <c r="AE2618">
        <v>0</v>
      </c>
      <c r="AF2618">
        <v>0</v>
      </c>
      <c r="AG2618">
        <v>0</v>
      </c>
      <c r="AH2618">
        <v>0</v>
      </c>
      <c r="AI2618">
        <v>0</v>
      </c>
      <c r="AJ2618">
        <v>0</v>
      </c>
      <c r="AK2618">
        <v>1</v>
      </c>
      <c r="AL2618">
        <v>0</v>
      </c>
      <c r="AM2618">
        <v>0</v>
      </c>
      <c r="AN2618">
        <v>0</v>
      </c>
      <c r="AO2618">
        <v>0</v>
      </c>
      <c r="AP2618">
        <v>0</v>
      </c>
      <c r="AQ2618">
        <v>1</v>
      </c>
      <c r="AR2618">
        <v>1</v>
      </c>
      <c r="AS2618">
        <v>0</v>
      </c>
      <c r="AT2618">
        <v>0</v>
      </c>
      <c r="AU2618">
        <v>1</v>
      </c>
      <c r="AV2618">
        <v>0</v>
      </c>
      <c r="AW2618">
        <v>0</v>
      </c>
      <c r="AX2618">
        <v>0</v>
      </c>
      <c r="AY2618">
        <v>0</v>
      </c>
      <c r="AZ2618">
        <v>0</v>
      </c>
      <c r="BA2618">
        <v>0</v>
      </c>
      <c r="BB2618">
        <v>0</v>
      </c>
      <c r="BC2618">
        <v>0</v>
      </c>
      <c r="BD2618">
        <v>0</v>
      </c>
      <c r="BE2618">
        <v>0</v>
      </c>
      <c r="BF2618">
        <v>0</v>
      </c>
      <c r="BG2618">
        <v>0</v>
      </c>
      <c r="BH2618">
        <v>0</v>
      </c>
      <c r="BI2618">
        <v>0</v>
      </c>
      <c r="BJ2618">
        <v>0</v>
      </c>
      <c r="BK2618">
        <v>0</v>
      </c>
      <c r="BL2618">
        <v>3.6214184761047301</v>
      </c>
      <c r="BM2618">
        <v>0</v>
      </c>
      <c r="BN2618">
        <v>0</v>
      </c>
      <c r="BO2618">
        <v>0</v>
      </c>
      <c r="BP2618">
        <v>0</v>
      </c>
      <c r="BQ2618">
        <v>0</v>
      </c>
      <c r="BR2618">
        <v>5.3615179061889604</v>
      </c>
      <c r="BS2618">
        <v>4.4914681911468497</v>
      </c>
      <c r="BT2618">
        <v>0</v>
      </c>
      <c r="BU2618">
        <v>0</v>
      </c>
      <c r="BV2618">
        <v>5.3615179061889604</v>
      </c>
    </row>
    <row r="2619" spans="1:74" x14ac:dyDescent="0.25">
      <c r="A2619" t="s">
        <v>21</v>
      </c>
      <c r="B2619">
        <v>3</v>
      </c>
      <c r="C2619" t="s">
        <v>2638</v>
      </c>
      <c r="D2619" t="s">
        <v>22</v>
      </c>
      <c r="E2619" t="s">
        <v>6481</v>
      </c>
      <c r="F2619" t="s">
        <v>6482</v>
      </c>
      <c r="G2619" t="s">
        <v>6594</v>
      </c>
      <c r="H2619">
        <v>15129</v>
      </c>
      <c r="I2619">
        <v>150.61000000000001</v>
      </c>
      <c r="J2619">
        <v>227926</v>
      </c>
      <c r="K2619">
        <v>3432.79</v>
      </c>
      <c r="L2619" t="s">
        <v>6596</v>
      </c>
      <c r="M2619">
        <v>1479</v>
      </c>
      <c r="N2619">
        <v>11</v>
      </c>
      <c r="O2619">
        <v>1600</v>
      </c>
      <c r="P2619">
        <v>70</v>
      </c>
      <c r="Q2619">
        <v>4.1399999999999997</v>
      </c>
      <c r="R2619" t="s">
        <v>9211</v>
      </c>
      <c r="S2619" t="s">
        <v>13309</v>
      </c>
      <c r="T2619">
        <v>2.3428154000000001</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row>
    <row r="2620" spans="1:74" x14ac:dyDescent="0.25">
      <c r="A2620" t="s">
        <v>21</v>
      </c>
      <c r="B2620">
        <v>4</v>
      </c>
      <c r="C2620" t="s">
        <v>2639</v>
      </c>
      <c r="D2620" t="s">
        <v>22</v>
      </c>
      <c r="E2620" t="s">
        <v>6480</v>
      </c>
      <c r="F2620" t="s">
        <v>6482</v>
      </c>
      <c r="G2620" t="s">
        <v>6594</v>
      </c>
      <c r="H2620">
        <v>15129</v>
      </c>
      <c r="I2620">
        <v>150.61000000000001</v>
      </c>
      <c r="J2620">
        <v>227926</v>
      </c>
      <c r="K2620">
        <v>3432.79</v>
      </c>
      <c r="L2620" t="s">
        <v>6596</v>
      </c>
      <c r="M2620">
        <v>1479</v>
      </c>
      <c r="N2620">
        <v>11</v>
      </c>
      <c r="O2620">
        <v>1600</v>
      </c>
      <c r="P2620">
        <v>70</v>
      </c>
      <c r="Q2620">
        <v>4.1399999999999997</v>
      </c>
      <c r="R2620" t="s">
        <v>9212</v>
      </c>
      <c r="S2620" t="s">
        <v>13310</v>
      </c>
      <c r="T2620">
        <v>4.9875660000000002</v>
      </c>
      <c r="U2620">
        <v>0</v>
      </c>
      <c r="V2620">
        <v>0</v>
      </c>
      <c r="W2620">
        <v>0</v>
      </c>
      <c r="X2620">
        <v>0</v>
      </c>
      <c r="Y2620">
        <v>0</v>
      </c>
      <c r="Z2620">
        <v>0</v>
      </c>
      <c r="AA2620">
        <v>0</v>
      </c>
      <c r="AB2620">
        <v>0</v>
      </c>
      <c r="AC2620">
        <v>0</v>
      </c>
      <c r="AD2620">
        <v>0</v>
      </c>
      <c r="AE2620">
        <v>0</v>
      </c>
      <c r="AF2620">
        <v>1</v>
      </c>
      <c r="AG2620">
        <v>0</v>
      </c>
      <c r="AH2620">
        <v>0</v>
      </c>
      <c r="AI2620">
        <v>0</v>
      </c>
      <c r="AJ2620">
        <v>0</v>
      </c>
      <c r="AK2620">
        <v>0</v>
      </c>
      <c r="AL2620">
        <v>0</v>
      </c>
      <c r="AM2620">
        <v>0</v>
      </c>
      <c r="AN2620">
        <v>0</v>
      </c>
      <c r="AO2620">
        <v>1</v>
      </c>
      <c r="AP2620">
        <v>0</v>
      </c>
      <c r="AQ2620">
        <v>0</v>
      </c>
      <c r="AR2620">
        <v>1</v>
      </c>
      <c r="AS2620">
        <v>0</v>
      </c>
      <c r="AT2620">
        <v>0</v>
      </c>
      <c r="AU2620">
        <v>0</v>
      </c>
      <c r="AV2620">
        <v>0</v>
      </c>
      <c r="AW2620">
        <v>0</v>
      </c>
      <c r="AX2620">
        <v>0</v>
      </c>
      <c r="AY2620">
        <v>0</v>
      </c>
      <c r="AZ2620">
        <v>0</v>
      </c>
      <c r="BA2620">
        <v>0</v>
      </c>
      <c r="BB2620">
        <v>0</v>
      </c>
      <c r="BC2620">
        <v>0</v>
      </c>
      <c r="BD2620">
        <v>0</v>
      </c>
      <c r="BE2620">
        <v>0</v>
      </c>
      <c r="BF2620">
        <v>0</v>
      </c>
      <c r="BG2620">
        <v>4.7720632553100497</v>
      </c>
      <c r="BH2620">
        <v>0</v>
      </c>
      <c r="BI2620">
        <v>0</v>
      </c>
      <c r="BJ2620">
        <v>0</v>
      </c>
      <c r="BK2620">
        <v>0</v>
      </c>
      <c r="BL2620">
        <v>0</v>
      </c>
      <c r="BM2620">
        <v>0</v>
      </c>
      <c r="BN2620">
        <v>0</v>
      </c>
      <c r="BO2620">
        <v>0</v>
      </c>
      <c r="BP2620">
        <v>5.7169475555419904</v>
      </c>
      <c r="BQ2620">
        <v>0</v>
      </c>
      <c r="BR2620">
        <v>0</v>
      </c>
      <c r="BS2620">
        <v>5.7169475555419904</v>
      </c>
      <c r="BT2620">
        <v>0</v>
      </c>
      <c r="BU2620">
        <v>0</v>
      </c>
      <c r="BV2620">
        <v>0</v>
      </c>
    </row>
    <row r="2621" spans="1:74" x14ac:dyDescent="0.25">
      <c r="A2621" t="s">
        <v>21</v>
      </c>
      <c r="B2621">
        <v>5</v>
      </c>
      <c r="C2621" t="s">
        <v>2640</v>
      </c>
      <c r="D2621" t="s">
        <v>22</v>
      </c>
      <c r="E2621" t="s">
        <v>6481</v>
      </c>
      <c r="F2621" t="s">
        <v>6482</v>
      </c>
      <c r="G2621" t="s">
        <v>6594</v>
      </c>
      <c r="H2621">
        <v>15129</v>
      </c>
      <c r="I2621">
        <v>150.61000000000001</v>
      </c>
      <c r="J2621">
        <v>227926</v>
      </c>
      <c r="K2621">
        <v>3432.79</v>
      </c>
      <c r="L2621" t="s">
        <v>6596</v>
      </c>
      <c r="M2621">
        <v>1479</v>
      </c>
      <c r="N2621">
        <v>11</v>
      </c>
      <c r="O2621">
        <v>1600</v>
      </c>
      <c r="P2621">
        <v>70</v>
      </c>
      <c r="Q2621">
        <v>4.1399999999999997</v>
      </c>
      <c r="R2621" t="s">
        <v>9213</v>
      </c>
      <c r="S2621" t="s">
        <v>13311</v>
      </c>
      <c r="T2621">
        <v>6.4379739999999996</v>
      </c>
      <c r="U2621">
        <v>0</v>
      </c>
      <c r="V2621">
        <v>1</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1</v>
      </c>
      <c r="AS2621">
        <v>0</v>
      </c>
      <c r="AT2621">
        <v>0</v>
      </c>
      <c r="AU2621">
        <v>1</v>
      </c>
      <c r="AV2621">
        <v>0</v>
      </c>
      <c r="AW2621">
        <v>4.8500852584838796</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5.27412605285644</v>
      </c>
      <c r="BT2621">
        <v>0</v>
      </c>
      <c r="BU2621">
        <v>0</v>
      </c>
      <c r="BV2621">
        <v>5.7897162437438903</v>
      </c>
    </row>
    <row r="2622" spans="1:74" x14ac:dyDescent="0.25">
      <c r="A2622" t="s">
        <v>21</v>
      </c>
      <c r="B2622">
        <v>4</v>
      </c>
      <c r="C2622" t="s">
        <v>2641</v>
      </c>
      <c r="D2622" t="s">
        <v>5730</v>
      </c>
      <c r="E2622" t="s">
        <v>6481</v>
      </c>
      <c r="F2622" t="s">
        <v>6482</v>
      </c>
      <c r="G2622" t="s">
        <v>6594</v>
      </c>
      <c r="H2622">
        <v>15129</v>
      </c>
      <c r="I2622">
        <v>150.61000000000001</v>
      </c>
      <c r="J2622">
        <v>227926</v>
      </c>
      <c r="K2622">
        <v>3432.79</v>
      </c>
      <c r="L2622" t="s">
        <v>6596</v>
      </c>
      <c r="M2622">
        <v>1479</v>
      </c>
      <c r="N2622">
        <v>11</v>
      </c>
      <c r="O2622">
        <v>1600</v>
      </c>
      <c r="P2622">
        <v>70</v>
      </c>
      <c r="Q2622">
        <v>4.1399999999999997</v>
      </c>
      <c r="R2622" t="s">
        <v>9214</v>
      </c>
      <c r="S2622" t="s">
        <v>13312</v>
      </c>
      <c r="T2622">
        <v>4.7369842999999996</v>
      </c>
      <c r="U2622">
        <v>0</v>
      </c>
      <c r="V2622">
        <v>1</v>
      </c>
      <c r="W2622">
        <v>0</v>
      </c>
      <c r="X2622">
        <v>1</v>
      </c>
      <c r="Y2622">
        <v>0</v>
      </c>
      <c r="Z2622">
        <v>0</v>
      </c>
      <c r="AA2622">
        <v>0</v>
      </c>
      <c r="AB2622">
        <v>0</v>
      </c>
      <c r="AC2622">
        <v>0</v>
      </c>
      <c r="AD2622">
        <v>0</v>
      </c>
      <c r="AE2622">
        <v>0</v>
      </c>
      <c r="AF2622">
        <v>0</v>
      </c>
      <c r="AG2622">
        <v>0</v>
      </c>
      <c r="AH2622">
        <v>0</v>
      </c>
      <c r="AI2622">
        <v>0</v>
      </c>
      <c r="AJ2622">
        <v>0</v>
      </c>
      <c r="AK2622">
        <v>0</v>
      </c>
      <c r="AL2622">
        <v>0</v>
      </c>
      <c r="AM2622">
        <v>0</v>
      </c>
      <c r="AN2622">
        <v>0</v>
      </c>
      <c r="AO2622">
        <v>1</v>
      </c>
      <c r="AP2622">
        <v>0</v>
      </c>
      <c r="AQ2622">
        <v>1</v>
      </c>
      <c r="AR2622">
        <v>0</v>
      </c>
      <c r="AS2622">
        <v>0</v>
      </c>
      <c r="AT2622">
        <v>0</v>
      </c>
      <c r="AU2622">
        <v>1</v>
      </c>
      <c r="AV2622">
        <v>0</v>
      </c>
      <c r="AW2622">
        <v>6.27215576171875</v>
      </c>
      <c r="AX2622">
        <v>0</v>
      </c>
      <c r="AY2622">
        <v>2.9477367401122998</v>
      </c>
      <c r="AZ2622">
        <v>0</v>
      </c>
      <c r="BA2622">
        <v>0</v>
      </c>
      <c r="BB2622">
        <v>0</v>
      </c>
      <c r="BC2622">
        <v>0</v>
      </c>
      <c r="BD2622">
        <v>0</v>
      </c>
      <c r="BE2622">
        <v>0</v>
      </c>
      <c r="BF2622">
        <v>0</v>
      </c>
      <c r="BG2622">
        <v>0</v>
      </c>
      <c r="BH2622">
        <v>0</v>
      </c>
      <c r="BI2622">
        <v>0</v>
      </c>
      <c r="BJ2622">
        <v>0</v>
      </c>
      <c r="BK2622">
        <v>0</v>
      </c>
      <c r="BL2622">
        <v>0</v>
      </c>
      <c r="BM2622">
        <v>0</v>
      </c>
      <c r="BN2622">
        <v>0</v>
      </c>
      <c r="BO2622">
        <v>0</v>
      </c>
      <c r="BP2622">
        <v>5.4128177165985099</v>
      </c>
      <c r="BQ2622">
        <v>0</v>
      </c>
      <c r="BR2622">
        <v>4.3287436962127597</v>
      </c>
      <c r="BS2622">
        <v>0</v>
      </c>
      <c r="BT2622">
        <v>0</v>
      </c>
      <c r="BU2622">
        <v>0</v>
      </c>
      <c r="BV2622">
        <v>4.4402265548706001</v>
      </c>
    </row>
    <row r="2623" spans="1:74" x14ac:dyDescent="0.25">
      <c r="A2623" t="s">
        <v>21</v>
      </c>
      <c r="B2623">
        <v>4</v>
      </c>
      <c r="C2623" t="s">
        <v>2642</v>
      </c>
      <c r="D2623" t="s">
        <v>22</v>
      </c>
      <c r="E2623" t="s">
        <v>6481</v>
      </c>
      <c r="F2623" t="s">
        <v>6483</v>
      </c>
      <c r="G2623" t="s">
        <v>6594</v>
      </c>
      <c r="H2623">
        <v>15129</v>
      </c>
      <c r="I2623">
        <v>150.61000000000001</v>
      </c>
      <c r="J2623">
        <v>227926</v>
      </c>
      <c r="K2623">
        <v>3432.79</v>
      </c>
      <c r="L2623" t="s">
        <v>6596</v>
      </c>
      <c r="M2623">
        <v>1479</v>
      </c>
      <c r="N2623">
        <v>11</v>
      </c>
      <c r="O2623">
        <v>1600</v>
      </c>
      <c r="P2623">
        <v>70</v>
      </c>
      <c r="Q2623">
        <v>4.1399999999999997</v>
      </c>
      <c r="R2623" t="s">
        <v>9215</v>
      </c>
      <c r="S2623" t="s">
        <v>13313</v>
      </c>
      <c r="T2623">
        <v>5.5093154999999996</v>
      </c>
      <c r="U2623">
        <v>0</v>
      </c>
      <c r="V2623">
        <v>1</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1</v>
      </c>
      <c r="AS2623">
        <v>0</v>
      </c>
      <c r="AT2623">
        <v>0</v>
      </c>
      <c r="AU2623">
        <v>0</v>
      </c>
      <c r="AV2623">
        <v>0</v>
      </c>
      <c r="AW2623">
        <v>5.4416627883911097</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5.4416627883911097</v>
      </c>
      <c r="BT2623">
        <v>0</v>
      </c>
      <c r="BU2623">
        <v>0</v>
      </c>
      <c r="BV2623">
        <v>0</v>
      </c>
    </row>
    <row r="2624" spans="1:74" x14ac:dyDescent="0.25">
      <c r="A2624" t="s">
        <v>21</v>
      </c>
      <c r="B2624">
        <v>4</v>
      </c>
      <c r="C2624" t="s">
        <v>2643</v>
      </c>
      <c r="D2624" t="s">
        <v>22</v>
      </c>
      <c r="E2624" t="s">
        <v>6481</v>
      </c>
      <c r="F2624" t="s">
        <v>6482</v>
      </c>
      <c r="G2624" t="s">
        <v>6594</v>
      </c>
      <c r="H2624">
        <v>15129</v>
      </c>
      <c r="I2624">
        <v>150.61000000000001</v>
      </c>
      <c r="J2624">
        <v>227926</v>
      </c>
      <c r="K2624">
        <v>3432.79</v>
      </c>
      <c r="L2624" t="s">
        <v>6596</v>
      </c>
      <c r="M2624">
        <v>1479</v>
      </c>
      <c r="N2624">
        <v>11</v>
      </c>
      <c r="O2624">
        <v>1600</v>
      </c>
      <c r="P2624">
        <v>70</v>
      </c>
      <c r="Q2624">
        <v>4.1399999999999997</v>
      </c>
      <c r="R2624" t="s">
        <v>9216</v>
      </c>
      <c r="S2624" t="s">
        <v>13314</v>
      </c>
      <c r="T2624">
        <v>5.9427770000000004</v>
      </c>
      <c r="U2624">
        <v>0</v>
      </c>
      <c r="V2624">
        <v>0</v>
      </c>
      <c r="W2624">
        <v>0</v>
      </c>
      <c r="X2624">
        <v>0</v>
      </c>
      <c r="Y2624">
        <v>0</v>
      </c>
      <c r="Z2624">
        <v>0</v>
      </c>
      <c r="AA2624">
        <v>0</v>
      </c>
      <c r="AB2624">
        <v>0</v>
      </c>
      <c r="AC2624">
        <v>0</v>
      </c>
      <c r="AD2624">
        <v>0</v>
      </c>
      <c r="AE2624">
        <v>0</v>
      </c>
      <c r="AF2624">
        <v>0</v>
      </c>
      <c r="AG2624">
        <v>0</v>
      </c>
      <c r="AH2624">
        <v>0</v>
      </c>
      <c r="AI2624">
        <v>0</v>
      </c>
      <c r="AJ2624">
        <v>0</v>
      </c>
      <c r="AK2624">
        <v>1</v>
      </c>
      <c r="AL2624">
        <v>0</v>
      </c>
      <c r="AM2624">
        <v>0</v>
      </c>
      <c r="AN2624">
        <v>0</v>
      </c>
      <c r="AO2624">
        <v>0</v>
      </c>
      <c r="AP2624">
        <v>1</v>
      </c>
      <c r="AQ2624">
        <v>1</v>
      </c>
      <c r="AR2624">
        <v>1</v>
      </c>
      <c r="AS2624">
        <v>1</v>
      </c>
      <c r="AT2624">
        <v>0</v>
      </c>
      <c r="AU2624">
        <v>1</v>
      </c>
      <c r="AV2624">
        <v>0</v>
      </c>
      <c r="AW2624">
        <v>0</v>
      </c>
      <c r="AX2624">
        <v>0</v>
      </c>
      <c r="AY2624">
        <v>0</v>
      </c>
      <c r="AZ2624">
        <v>0</v>
      </c>
      <c r="BA2624">
        <v>0</v>
      </c>
      <c r="BB2624">
        <v>0</v>
      </c>
      <c r="BC2624">
        <v>0</v>
      </c>
      <c r="BD2624">
        <v>0</v>
      </c>
      <c r="BE2624">
        <v>0</v>
      </c>
      <c r="BF2624">
        <v>0</v>
      </c>
      <c r="BG2624">
        <v>3.3273456096649099</v>
      </c>
      <c r="BH2624">
        <v>3.3273456096649099</v>
      </c>
      <c r="BI2624">
        <v>3.3273456096649099</v>
      </c>
      <c r="BJ2624">
        <v>3.3273456096649099</v>
      </c>
      <c r="BK2624">
        <v>3.3273456096649099</v>
      </c>
      <c r="BL2624">
        <v>4.1562827825546202</v>
      </c>
      <c r="BM2624">
        <v>0</v>
      </c>
      <c r="BN2624">
        <v>0</v>
      </c>
      <c r="BO2624">
        <v>0</v>
      </c>
      <c r="BP2624">
        <v>3.3273456096649099</v>
      </c>
      <c r="BQ2624">
        <v>5.5163717269897399</v>
      </c>
      <c r="BR2624">
        <v>4.4218586683273298</v>
      </c>
      <c r="BS2624">
        <v>4.1562827825546202</v>
      </c>
      <c r="BT2624">
        <v>4.4218586683273298</v>
      </c>
      <c r="BU2624">
        <v>0</v>
      </c>
      <c r="BV2624">
        <v>3.6975821256637502</v>
      </c>
    </row>
    <row r="2625" spans="1:74" x14ac:dyDescent="0.25">
      <c r="A2625" t="s">
        <v>21</v>
      </c>
      <c r="B2625">
        <v>5</v>
      </c>
      <c r="C2625" t="s">
        <v>2644</v>
      </c>
      <c r="D2625" t="s">
        <v>5731</v>
      </c>
      <c r="E2625" t="s">
        <v>6480</v>
      </c>
      <c r="F2625" t="s">
        <v>6482</v>
      </c>
      <c r="G2625" t="s">
        <v>6594</v>
      </c>
      <c r="H2625">
        <v>15129</v>
      </c>
      <c r="I2625">
        <v>150.61000000000001</v>
      </c>
      <c r="J2625">
        <v>227926</v>
      </c>
      <c r="K2625">
        <v>3432.79</v>
      </c>
      <c r="L2625" t="s">
        <v>6596</v>
      </c>
      <c r="M2625">
        <v>1479</v>
      </c>
      <c r="N2625">
        <v>11</v>
      </c>
      <c r="O2625">
        <v>1600</v>
      </c>
      <c r="P2625">
        <v>70</v>
      </c>
      <c r="Q2625">
        <v>4.1399999999999997</v>
      </c>
      <c r="R2625" t="s">
        <v>9217</v>
      </c>
      <c r="S2625" t="s">
        <v>13315</v>
      </c>
      <c r="T2625">
        <v>6.4476713999999999</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1</v>
      </c>
      <c r="AP2625">
        <v>0</v>
      </c>
      <c r="AQ2625">
        <v>0</v>
      </c>
      <c r="AR2625">
        <v>1</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5.2760705947875897</v>
      </c>
      <c r="BQ2625">
        <v>0</v>
      </c>
      <c r="BR2625">
        <v>0</v>
      </c>
      <c r="BS2625">
        <v>5.5073125362396196</v>
      </c>
      <c r="BT2625">
        <v>0</v>
      </c>
      <c r="BU2625">
        <v>0</v>
      </c>
      <c r="BV2625">
        <v>0</v>
      </c>
    </row>
    <row r="2626" spans="1:74" x14ac:dyDescent="0.25">
      <c r="A2626" t="s">
        <v>21</v>
      </c>
      <c r="B2626">
        <v>5</v>
      </c>
      <c r="C2626" t="s">
        <v>2645</v>
      </c>
      <c r="D2626" t="s">
        <v>5732</v>
      </c>
      <c r="E2626" t="s">
        <v>6480</v>
      </c>
      <c r="F2626" t="s">
        <v>6517</v>
      </c>
      <c r="G2626" t="s">
        <v>6594</v>
      </c>
      <c r="H2626">
        <v>15129</v>
      </c>
      <c r="I2626">
        <v>150.61000000000001</v>
      </c>
      <c r="J2626">
        <v>227926</v>
      </c>
      <c r="K2626">
        <v>3432.79</v>
      </c>
      <c r="L2626" t="s">
        <v>6596</v>
      </c>
      <c r="M2626">
        <v>1479</v>
      </c>
      <c r="N2626">
        <v>11</v>
      </c>
      <c r="O2626">
        <v>1600</v>
      </c>
      <c r="P2626">
        <v>70</v>
      </c>
      <c r="Q2626">
        <v>4.1399999999999997</v>
      </c>
      <c r="R2626" t="s">
        <v>9218</v>
      </c>
      <c r="S2626" t="s">
        <v>13316</v>
      </c>
      <c r="T2626">
        <v>5.8275189999999997</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5.90767478942871</v>
      </c>
      <c r="BT2626">
        <v>0</v>
      </c>
      <c r="BU2626">
        <v>0</v>
      </c>
      <c r="BV2626">
        <v>0</v>
      </c>
    </row>
    <row r="2627" spans="1:74" x14ac:dyDescent="0.25">
      <c r="A2627" t="s">
        <v>21</v>
      </c>
      <c r="B2627">
        <v>5</v>
      </c>
      <c r="C2627" t="s">
        <v>2646</v>
      </c>
      <c r="D2627" t="s">
        <v>22</v>
      </c>
      <c r="E2627" t="s">
        <v>6481</v>
      </c>
      <c r="F2627" t="s">
        <v>6482</v>
      </c>
      <c r="G2627" t="s">
        <v>6594</v>
      </c>
      <c r="H2627">
        <v>15129</v>
      </c>
      <c r="I2627">
        <v>150.61000000000001</v>
      </c>
      <c r="J2627">
        <v>227926</v>
      </c>
      <c r="K2627">
        <v>3432.79</v>
      </c>
      <c r="L2627" t="s">
        <v>6596</v>
      </c>
      <c r="M2627">
        <v>1479</v>
      </c>
      <c r="N2627">
        <v>11</v>
      </c>
      <c r="O2627">
        <v>1600</v>
      </c>
      <c r="P2627">
        <v>70</v>
      </c>
      <c r="Q2627">
        <v>4.1399999999999997</v>
      </c>
      <c r="R2627" t="s">
        <v>9219</v>
      </c>
      <c r="S2627" t="s">
        <v>13317</v>
      </c>
      <c r="T2627">
        <v>5.9749889999999999</v>
      </c>
      <c r="U2627">
        <v>0</v>
      </c>
      <c r="V2627">
        <v>1</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4.54662609100341</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row>
    <row r="2628" spans="1:74" x14ac:dyDescent="0.25">
      <c r="A2628" t="s">
        <v>21</v>
      </c>
      <c r="B2628">
        <v>5</v>
      </c>
      <c r="C2628" t="s">
        <v>2647</v>
      </c>
      <c r="D2628" t="s">
        <v>5731</v>
      </c>
      <c r="E2628" t="s">
        <v>6481</v>
      </c>
      <c r="F2628" t="s">
        <v>6482</v>
      </c>
      <c r="G2628" t="s">
        <v>6594</v>
      </c>
      <c r="H2628">
        <v>15129</v>
      </c>
      <c r="I2628">
        <v>150.61000000000001</v>
      </c>
      <c r="J2628">
        <v>227926</v>
      </c>
      <c r="K2628">
        <v>3432.79</v>
      </c>
      <c r="L2628" t="s">
        <v>6596</v>
      </c>
      <c r="M2628">
        <v>1479</v>
      </c>
      <c r="N2628">
        <v>11</v>
      </c>
      <c r="O2628">
        <v>1600</v>
      </c>
      <c r="P2628">
        <v>70</v>
      </c>
      <c r="Q2628">
        <v>4.1399999999999997</v>
      </c>
      <c r="R2628" t="s">
        <v>9220</v>
      </c>
      <c r="S2628" t="s">
        <v>13318</v>
      </c>
      <c r="T2628">
        <v>5.8651359999999997</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1</v>
      </c>
      <c r="AR2628">
        <v>1</v>
      </c>
      <c r="AS2628">
        <v>0</v>
      </c>
      <c r="AT2628">
        <v>0</v>
      </c>
      <c r="AU2628">
        <v>0</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v>0</v>
      </c>
      <c r="BQ2628">
        <v>0</v>
      </c>
      <c r="BR2628">
        <v>4.6462926864623997</v>
      </c>
      <c r="BS2628">
        <v>5.1980929374694798</v>
      </c>
      <c r="BT2628">
        <v>0</v>
      </c>
      <c r="BU2628">
        <v>0</v>
      </c>
      <c r="BV2628">
        <v>0</v>
      </c>
    </row>
    <row r="2629" spans="1:74" x14ac:dyDescent="0.25">
      <c r="A2629" t="s">
        <v>21</v>
      </c>
      <c r="B2629">
        <v>5</v>
      </c>
      <c r="C2629" t="s">
        <v>2648</v>
      </c>
      <c r="D2629" t="s">
        <v>5732</v>
      </c>
      <c r="E2629" t="s">
        <v>6480</v>
      </c>
      <c r="F2629" t="s">
        <v>6482</v>
      </c>
      <c r="G2629" t="s">
        <v>6594</v>
      </c>
      <c r="H2629">
        <v>15129</v>
      </c>
      <c r="I2629">
        <v>150.61000000000001</v>
      </c>
      <c r="J2629">
        <v>227926</v>
      </c>
      <c r="K2629">
        <v>3432.79</v>
      </c>
      <c r="L2629" t="s">
        <v>6596</v>
      </c>
      <c r="M2629">
        <v>1479</v>
      </c>
      <c r="N2629">
        <v>11</v>
      </c>
      <c r="O2629">
        <v>1600</v>
      </c>
      <c r="P2629">
        <v>70</v>
      </c>
      <c r="Q2629">
        <v>4.1399999999999997</v>
      </c>
      <c r="R2629" t="s">
        <v>9221</v>
      </c>
      <c r="S2629" t="s">
        <v>13319</v>
      </c>
      <c r="T2629">
        <v>5.1042480000000001</v>
      </c>
      <c r="U2629">
        <v>0</v>
      </c>
      <c r="V2629">
        <v>1</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1</v>
      </c>
      <c r="AP2629">
        <v>0</v>
      </c>
      <c r="AQ2629">
        <v>0</v>
      </c>
      <c r="AR2629">
        <v>1</v>
      </c>
      <c r="AS2629">
        <v>0</v>
      </c>
      <c r="AT2629">
        <v>0</v>
      </c>
      <c r="AU2629">
        <v>0</v>
      </c>
      <c r="AV2629">
        <v>0</v>
      </c>
      <c r="AW2629">
        <v>2.1745634078979399</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5.46935939788818</v>
      </c>
      <c r="BQ2629">
        <v>0</v>
      </c>
      <c r="BR2629">
        <v>0</v>
      </c>
      <c r="BS2629">
        <v>5.46935939788818</v>
      </c>
      <c r="BT2629">
        <v>0</v>
      </c>
      <c r="BU2629">
        <v>0</v>
      </c>
      <c r="BV2629">
        <v>0</v>
      </c>
    </row>
    <row r="2630" spans="1:74" x14ac:dyDescent="0.25">
      <c r="A2630" t="s">
        <v>21</v>
      </c>
      <c r="B2630">
        <v>5</v>
      </c>
      <c r="C2630" t="s">
        <v>2649</v>
      </c>
      <c r="D2630" t="s">
        <v>22</v>
      </c>
      <c r="E2630" t="s">
        <v>6480</v>
      </c>
      <c r="F2630" t="s">
        <v>6482</v>
      </c>
      <c r="G2630" t="s">
        <v>6594</v>
      </c>
      <c r="H2630">
        <v>15129</v>
      </c>
      <c r="I2630">
        <v>150.61000000000001</v>
      </c>
      <c r="J2630">
        <v>227926</v>
      </c>
      <c r="K2630">
        <v>3432.79</v>
      </c>
      <c r="L2630" t="s">
        <v>6596</v>
      </c>
      <c r="M2630">
        <v>1479</v>
      </c>
      <c r="N2630">
        <v>11</v>
      </c>
      <c r="O2630">
        <v>1600</v>
      </c>
      <c r="P2630">
        <v>70</v>
      </c>
      <c r="Q2630">
        <v>4.1399999999999997</v>
      </c>
      <c r="R2630" t="s">
        <v>9222</v>
      </c>
      <c r="S2630" t="s">
        <v>13320</v>
      </c>
      <c r="T2630">
        <v>5.8343267000000001</v>
      </c>
      <c r="U2630">
        <v>0</v>
      </c>
      <c r="V2630">
        <v>1</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1</v>
      </c>
      <c r="AS2630">
        <v>0</v>
      </c>
      <c r="AT2630">
        <v>0</v>
      </c>
      <c r="AU2630">
        <v>0</v>
      </c>
      <c r="AV2630">
        <v>0</v>
      </c>
      <c r="AW2630">
        <v>4.0533261299133301</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4.0533261299133301</v>
      </c>
      <c r="BT2630">
        <v>0</v>
      </c>
      <c r="BU2630">
        <v>0</v>
      </c>
      <c r="BV2630">
        <v>0</v>
      </c>
    </row>
    <row r="2631" spans="1:74" x14ac:dyDescent="0.25">
      <c r="A2631" t="s">
        <v>21</v>
      </c>
      <c r="B2631">
        <v>5</v>
      </c>
      <c r="C2631" t="s">
        <v>2650</v>
      </c>
      <c r="D2631" t="s">
        <v>5732</v>
      </c>
      <c r="E2631" t="s">
        <v>6480</v>
      </c>
      <c r="F2631" t="s">
        <v>6487</v>
      </c>
      <c r="G2631" t="s">
        <v>6594</v>
      </c>
      <c r="H2631">
        <v>15129</v>
      </c>
      <c r="I2631">
        <v>150.61000000000001</v>
      </c>
      <c r="J2631">
        <v>227926</v>
      </c>
      <c r="K2631">
        <v>3432.79</v>
      </c>
      <c r="L2631" t="s">
        <v>6596</v>
      </c>
      <c r="M2631">
        <v>1479</v>
      </c>
      <c r="N2631">
        <v>11</v>
      </c>
      <c r="O2631">
        <v>1600</v>
      </c>
      <c r="P2631">
        <v>70</v>
      </c>
      <c r="Q2631">
        <v>4.1399999999999997</v>
      </c>
      <c r="R2631" t="s">
        <v>9223</v>
      </c>
      <c r="S2631" t="s">
        <v>13321</v>
      </c>
      <c r="T2631">
        <v>6.3876679999999997</v>
      </c>
      <c r="U2631">
        <v>0</v>
      </c>
      <c r="V2631">
        <v>1</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1</v>
      </c>
      <c r="AP2631">
        <v>0</v>
      </c>
      <c r="AQ2631">
        <v>0</v>
      </c>
      <c r="AR2631">
        <v>1</v>
      </c>
      <c r="AS2631">
        <v>0</v>
      </c>
      <c r="AT2631">
        <v>0</v>
      </c>
      <c r="AU2631">
        <v>0</v>
      </c>
      <c r="AV2631">
        <v>0</v>
      </c>
      <c r="AW2631">
        <v>5.4379816055297798</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6.3771219253540004</v>
      </c>
      <c r="BQ2631">
        <v>0</v>
      </c>
      <c r="BR2631">
        <v>0</v>
      </c>
      <c r="BS2631">
        <v>5.5782933235168404</v>
      </c>
      <c r="BT2631">
        <v>0</v>
      </c>
      <c r="BU2631">
        <v>0</v>
      </c>
      <c r="BV2631">
        <v>0</v>
      </c>
    </row>
    <row r="2632" spans="1:74" x14ac:dyDescent="0.25">
      <c r="A2632" t="s">
        <v>21</v>
      </c>
      <c r="B2632">
        <v>5</v>
      </c>
      <c r="C2632" t="s">
        <v>2651</v>
      </c>
      <c r="D2632" t="s">
        <v>5733</v>
      </c>
      <c r="E2632" t="s">
        <v>6480</v>
      </c>
      <c r="F2632" t="s">
        <v>6482</v>
      </c>
      <c r="G2632" t="s">
        <v>6594</v>
      </c>
      <c r="H2632">
        <v>15129</v>
      </c>
      <c r="I2632">
        <v>150.61000000000001</v>
      </c>
      <c r="J2632">
        <v>227926</v>
      </c>
      <c r="K2632">
        <v>3432.79</v>
      </c>
      <c r="L2632" t="s">
        <v>6596</v>
      </c>
      <c r="M2632">
        <v>1479</v>
      </c>
      <c r="N2632">
        <v>11</v>
      </c>
      <c r="O2632">
        <v>1600</v>
      </c>
      <c r="P2632">
        <v>70</v>
      </c>
      <c r="Q2632">
        <v>4.1399999999999997</v>
      </c>
      <c r="R2632" t="s">
        <v>9224</v>
      </c>
      <c r="S2632" t="s">
        <v>13322</v>
      </c>
      <c r="T2632">
        <v>5.8525843999999996</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1</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5.7410221099853498</v>
      </c>
      <c r="BS2632">
        <v>0</v>
      </c>
      <c r="BT2632">
        <v>0</v>
      </c>
      <c r="BU2632">
        <v>0</v>
      </c>
      <c r="BV2632">
        <v>0</v>
      </c>
    </row>
    <row r="2633" spans="1:74" x14ac:dyDescent="0.25">
      <c r="A2633" t="s">
        <v>21</v>
      </c>
      <c r="B2633">
        <v>5</v>
      </c>
      <c r="C2633" t="s">
        <v>2652</v>
      </c>
      <c r="D2633" t="s">
        <v>5734</v>
      </c>
      <c r="E2633" t="s">
        <v>6481</v>
      </c>
      <c r="F2633" t="s">
        <v>6482</v>
      </c>
      <c r="G2633" t="s">
        <v>6594</v>
      </c>
      <c r="H2633">
        <v>15129</v>
      </c>
      <c r="I2633">
        <v>150.61000000000001</v>
      </c>
      <c r="J2633">
        <v>227926</v>
      </c>
      <c r="K2633">
        <v>3432.79</v>
      </c>
      <c r="L2633" t="s">
        <v>6596</v>
      </c>
      <c r="M2633">
        <v>1479</v>
      </c>
      <c r="N2633">
        <v>11</v>
      </c>
      <c r="O2633">
        <v>1600</v>
      </c>
      <c r="P2633">
        <v>70</v>
      </c>
      <c r="Q2633">
        <v>4.1399999999999997</v>
      </c>
      <c r="R2633" t="s">
        <v>9225</v>
      </c>
      <c r="S2633" t="s">
        <v>13323</v>
      </c>
      <c r="T2633">
        <v>4.2263026000000004</v>
      </c>
      <c r="U2633">
        <v>0</v>
      </c>
      <c r="V2633">
        <v>0</v>
      </c>
      <c r="W2633">
        <v>0</v>
      </c>
      <c r="X2633">
        <v>0</v>
      </c>
      <c r="Y2633">
        <v>0</v>
      </c>
      <c r="Z2633">
        <v>0</v>
      </c>
      <c r="AA2633">
        <v>0</v>
      </c>
      <c r="AB2633">
        <v>1</v>
      </c>
      <c r="AC2633">
        <v>0</v>
      </c>
      <c r="AD2633">
        <v>0</v>
      </c>
      <c r="AE2633">
        <v>0</v>
      </c>
      <c r="AF2633">
        <v>0</v>
      </c>
      <c r="AG2633">
        <v>0</v>
      </c>
      <c r="AH2633">
        <v>0</v>
      </c>
      <c r="AI2633">
        <v>0</v>
      </c>
      <c r="AJ2633">
        <v>1</v>
      </c>
      <c r="AK2633">
        <v>0</v>
      </c>
      <c r="AL2633">
        <v>0</v>
      </c>
      <c r="AM2633">
        <v>0</v>
      </c>
      <c r="AN2633">
        <v>0</v>
      </c>
      <c r="AO2633">
        <v>0</v>
      </c>
      <c r="AP2633">
        <v>0</v>
      </c>
      <c r="AQ2633">
        <v>0</v>
      </c>
      <c r="AR2633">
        <v>1</v>
      </c>
      <c r="AS2633">
        <v>1</v>
      </c>
      <c r="AT2633">
        <v>1</v>
      </c>
      <c r="AU2633">
        <v>0</v>
      </c>
      <c r="AV2633">
        <v>0</v>
      </c>
      <c r="AW2633">
        <v>0</v>
      </c>
      <c r="AX2633">
        <v>0</v>
      </c>
      <c r="AY2633">
        <v>0</v>
      </c>
      <c r="AZ2633">
        <v>0</v>
      </c>
      <c r="BA2633">
        <v>0</v>
      </c>
      <c r="BB2633">
        <v>0</v>
      </c>
      <c r="BC2633">
        <v>4.8958601951599103</v>
      </c>
      <c r="BD2633">
        <v>0</v>
      </c>
      <c r="BE2633">
        <v>0</v>
      </c>
      <c r="BF2633">
        <v>0</v>
      </c>
      <c r="BG2633">
        <v>0</v>
      </c>
      <c r="BH2633">
        <v>0</v>
      </c>
      <c r="BI2633">
        <v>0</v>
      </c>
      <c r="BJ2633">
        <v>0</v>
      </c>
      <c r="BK2633">
        <v>5.4109692573547301</v>
      </c>
      <c r="BL2633">
        <v>0</v>
      </c>
      <c r="BM2633">
        <v>0</v>
      </c>
      <c r="BN2633">
        <v>0</v>
      </c>
      <c r="BO2633">
        <v>0</v>
      </c>
      <c r="BP2633">
        <v>0</v>
      </c>
      <c r="BQ2633">
        <v>0</v>
      </c>
      <c r="BR2633">
        <v>0</v>
      </c>
      <c r="BS2633">
        <v>3.2022463679313602</v>
      </c>
      <c r="BT2633">
        <v>4.8958601951599103</v>
      </c>
      <c r="BU2633">
        <v>4.8958601951599103</v>
      </c>
      <c r="BV2633">
        <v>0</v>
      </c>
    </row>
    <row r="2634" spans="1:74" x14ac:dyDescent="0.25">
      <c r="A2634" t="s">
        <v>21</v>
      </c>
      <c r="B2634">
        <v>4</v>
      </c>
      <c r="C2634" t="s">
        <v>2653</v>
      </c>
      <c r="D2634" t="s">
        <v>22</v>
      </c>
      <c r="E2634" t="s">
        <v>6481</v>
      </c>
      <c r="F2634" t="s">
        <v>6482</v>
      </c>
      <c r="G2634" t="s">
        <v>6594</v>
      </c>
      <c r="H2634">
        <v>15129</v>
      </c>
      <c r="I2634">
        <v>150.61000000000001</v>
      </c>
      <c r="J2634">
        <v>227926</v>
      </c>
      <c r="K2634">
        <v>3432.79</v>
      </c>
      <c r="L2634" t="s">
        <v>6596</v>
      </c>
      <c r="M2634">
        <v>1479</v>
      </c>
      <c r="N2634">
        <v>11</v>
      </c>
      <c r="O2634">
        <v>1600</v>
      </c>
      <c r="P2634">
        <v>70</v>
      </c>
      <c r="Q2634">
        <v>4.1399999999999997</v>
      </c>
      <c r="R2634" t="s">
        <v>9226</v>
      </c>
      <c r="S2634" t="s">
        <v>13324</v>
      </c>
      <c r="T2634">
        <v>5.8807229999999997</v>
      </c>
      <c r="U2634">
        <v>0</v>
      </c>
      <c r="V2634">
        <v>1</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1</v>
      </c>
      <c r="AP2634">
        <v>0</v>
      </c>
      <c r="AQ2634">
        <v>1</v>
      </c>
      <c r="AR2634">
        <v>1</v>
      </c>
      <c r="AS2634">
        <v>0</v>
      </c>
      <c r="AT2634">
        <v>0</v>
      </c>
      <c r="AU2634">
        <v>0</v>
      </c>
      <c r="AV2634">
        <v>0</v>
      </c>
      <c r="AW2634">
        <v>5.2359738349914497</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5.9051184654235804</v>
      </c>
      <c r="BQ2634">
        <v>0</v>
      </c>
      <c r="BR2634">
        <v>4.2799074649810702</v>
      </c>
      <c r="BS2634">
        <v>5.5705461502075098</v>
      </c>
      <c r="BT2634">
        <v>0</v>
      </c>
      <c r="BU2634">
        <v>0</v>
      </c>
      <c r="BV2634">
        <v>0</v>
      </c>
    </row>
    <row r="2635" spans="1:74" x14ac:dyDescent="0.25">
      <c r="A2635" t="s">
        <v>21</v>
      </c>
      <c r="B2635">
        <v>4</v>
      </c>
      <c r="C2635" t="s">
        <v>2654</v>
      </c>
      <c r="D2635" t="s">
        <v>5725</v>
      </c>
      <c r="E2635" t="s">
        <v>6480</v>
      </c>
      <c r="F2635" t="s">
        <v>6482</v>
      </c>
      <c r="G2635" t="s">
        <v>6594</v>
      </c>
      <c r="H2635">
        <v>15129</v>
      </c>
      <c r="I2635">
        <v>150.61000000000001</v>
      </c>
      <c r="J2635">
        <v>227926</v>
      </c>
      <c r="K2635">
        <v>3432.79</v>
      </c>
      <c r="L2635" t="s">
        <v>6596</v>
      </c>
      <c r="M2635">
        <v>1479</v>
      </c>
      <c r="N2635">
        <v>11</v>
      </c>
      <c r="O2635">
        <v>1600</v>
      </c>
      <c r="P2635">
        <v>70</v>
      </c>
      <c r="Q2635">
        <v>4.1399999999999997</v>
      </c>
      <c r="R2635" t="s">
        <v>9227</v>
      </c>
      <c r="S2635" t="s">
        <v>13325</v>
      </c>
      <c r="T2635">
        <v>5.3265715</v>
      </c>
      <c r="U2635">
        <v>0</v>
      </c>
      <c r="V2635">
        <v>1</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1</v>
      </c>
      <c r="AV2635">
        <v>0</v>
      </c>
      <c r="AW2635">
        <v>4.0106182098388601</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4.1193155050277701</v>
      </c>
    </row>
    <row r="2636" spans="1:74" x14ac:dyDescent="0.25">
      <c r="A2636" t="s">
        <v>21</v>
      </c>
      <c r="B2636">
        <v>4</v>
      </c>
      <c r="C2636" t="s">
        <v>2655</v>
      </c>
      <c r="D2636" t="s">
        <v>5735</v>
      </c>
      <c r="E2636" t="s">
        <v>6481</v>
      </c>
      <c r="F2636" t="s">
        <v>6482</v>
      </c>
      <c r="G2636" t="s">
        <v>6594</v>
      </c>
      <c r="H2636">
        <v>15129</v>
      </c>
      <c r="I2636">
        <v>150.61000000000001</v>
      </c>
      <c r="J2636">
        <v>227926</v>
      </c>
      <c r="K2636">
        <v>3432.79</v>
      </c>
      <c r="L2636" t="s">
        <v>6596</v>
      </c>
      <c r="M2636">
        <v>1479</v>
      </c>
      <c r="N2636">
        <v>11</v>
      </c>
      <c r="O2636">
        <v>1600</v>
      </c>
      <c r="P2636">
        <v>70</v>
      </c>
      <c r="Q2636">
        <v>4.1399999999999997</v>
      </c>
      <c r="R2636" t="s">
        <v>9228</v>
      </c>
      <c r="S2636" t="s">
        <v>13326</v>
      </c>
      <c r="T2636">
        <v>6.0491250000000001</v>
      </c>
      <c r="U2636">
        <v>0</v>
      </c>
      <c r="V2636">
        <v>1</v>
      </c>
      <c r="W2636">
        <v>0</v>
      </c>
      <c r="X2636">
        <v>0</v>
      </c>
      <c r="Y2636">
        <v>0</v>
      </c>
      <c r="Z2636">
        <v>0</v>
      </c>
      <c r="AA2636">
        <v>0</v>
      </c>
      <c r="AB2636">
        <v>0</v>
      </c>
      <c r="AC2636">
        <v>0</v>
      </c>
      <c r="AD2636">
        <v>0</v>
      </c>
      <c r="AE2636">
        <v>0</v>
      </c>
      <c r="AF2636">
        <v>0</v>
      </c>
      <c r="AG2636">
        <v>0</v>
      </c>
      <c r="AH2636">
        <v>0</v>
      </c>
      <c r="AI2636">
        <v>0</v>
      </c>
      <c r="AJ2636">
        <v>1</v>
      </c>
      <c r="AK2636">
        <v>0</v>
      </c>
      <c r="AL2636">
        <v>0</v>
      </c>
      <c r="AM2636">
        <v>0</v>
      </c>
      <c r="AN2636">
        <v>0</v>
      </c>
      <c r="AO2636">
        <v>0</v>
      </c>
      <c r="AP2636">
        <v>0</v>
      </c>
      <c r="AQ2636">
        <v>1</v>
      </c>
      <c r="AR2636">
        <v>1</v>
      </c>
      <c r="AS2636">
        <v>0</v>
      </c>
      <c r="AT2636">
        <v>0</v>
      </c>
      <c r="AU2636">
        <v>1</v>
      </c>
      <c r="AV2636">
        <v>0</v>
      </c>
      <c r="AW2636">
        <v>6.63183546066284</v>
      </c>
      <c r="AX2636">
        <v>0</v>
      </c>
      <c r="AY2636">
        <v>0</v>
      </c>
      <c r="AZ2636">
        <v>0</v>
      </c>
      <c r="BA2636">
        <v>0</v>
      </c>
      <c r="BB2636">
        <v>0</v>
      </c>
      <c r="BC2636">
        <v>0</v>
      </c>
      <c r="BD2636">
        <v>0</v>
      </c>
      <c r="BE2636">
        <v>0</v>
      </c>
      <c r="BF2636">
        <v>0</v>
      </c>
      <c r="BG2636">
        <v>0</v>
      </c>
      <c r="BH2636">
        <v>0</v>
      </c>
      <c r="BI2636">
        <v>0</v>
      </c>
      <c r="BJ2636">
        <v>0</v>
      </c>
      <c r="BK2636">
        <v>5.5594148635864196</v>
      </c>
      <c r="BL2636">
        <v>0</v>
      </c>
      <c r="BM2636">
        <v>0</v>
      </c>
      <c r="BN2636">
        <v>0</v>
      </c>
      <c r="BO2636">
        <v>0</v>
      </c>
      <c r="BP2636">
        <v>0</v>
      </c>
      <c r="BQ2636">
        <v>0</v>
      </c>
      <c r="BR2636">
        <v>5.4838843345642001</v>
      </c>
      <c r="BS2636">
        <v>5.8917115529378199</v>
      </c>
      <c r="BT2636">
        <v>0</v>
      </c>
      <c r="BU2636">
        <v>0</v>
      </c>
      <c r="BV2636">
        <v>4.37225341796875</v>
      </c>
    </row>
    <row r="2637" spans="1:74" x14ac:dyDescent="0.25">
      <c r="A2637" t="s">
        <v>21</v>
      </c>
      <c r="B2637">
        <v>4</v>
      </c>
      <c r="C2637" t="s">
        <v>2656</v>
      </c>
      <c r="D2637" t="s">
        <v>5736</v>
      </c>
      <c r="E2637" t="s">
        <v>6481</v>
      </c>
      <c r="F2637" t="s">
        <v>6482</v>
      </c>
      <c r="G2637" t="s">
        <v>6594</v>
      </c>
      <c r="H2637">
        <v>15129</v>
      </c>
      <c r="I2637">
        <v>150.61000000000001</v>
      </c>
      <c r="J2637">
        <v>227926</v>
      </c>
      <c r="K2637">
        <v>3432.79</v>
      </c>
      <c r="L2637" t="s">
        <v>6596</v>
      </c>
      <c r="M2637">
        <v>1479</v>
      </c>
      <c r="N2637">
        <v>11</v>
      </c>
      <c r="O2637">
        <v>1600</v>
      </c>
      <c r="P2637">
        <v>70</v>
      </c>
      <c r="Q2637">
        <v>4.1399999999999997</v>
      </c>
      <c r="R2637" t="s">
        <v>9229</v>
      </c>
      <c r="S2637" t="s">
        <v>13327</v>
      </c>
      <c r="T2637">
        <v>3.6841137000000002</v>
      </c>
      <c r="U2637">
        <v>0</v>
      </c>
      <c r="V2637">
        <v>0</v>
      </c>
      <c r="W2637">
        <v>0</v>
      </c>
      <c r="X2637">
        <v>0</v>
      </c>
      <c r="Y2637">
        <v>0</v>
      </c>
      <c r="Z2637">
        <v>1</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1</v>
      </c>
      <c r="AS2637">
        <v>0</v>
      </c>
      <c r="AT2637">
        <v>0</v>
      </c>
      <c r="AU2637">
        <v>1</v>
      </c>
      <c r="AV2637">
        <v>0</v>
      </c>
      <c r="AW2637">
        <v>0</v>
      </c>
      <c r="AX2637">
        <v>0</v>
      </c>
      <c r="AY2637">
        <v>0</v>
      </c>
      <c r="AZ2637">
        <v>0</v>
      </c>
      <c r="BA2637">
        <v>5.3069248199462802</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5.4452135562896702</v>
      </c>
      <c r="BT2637">
        <v>0</v>
      </c>
      <c r="BU2637">
        <v>0</v>
      </c>
      <c r="BV2637">
        <v>3.8988838195800701</v>
      </c>
    </row>
    <row r="2638" spans="1:74" x14ac:dyDescent="0.25">
      <c r="A2638" t="s">
        <v>21</v>
      </c>
      <c r="B2638">
        <v>4</v>
      </c>
      <c r="C2638" t="s">
        <v>2657</v>
      </c>
      <c r="D2638" t="s">
        <v>5737</v>
      </c>
      <c r="E2638" t="s">
        <v>6480</v>
      </c>
      <c r="F2638" t="s">
        <v>6482</v>
      </c>
      <c r="G2638" t="s">
        <v>6594</v>
      </c>
      <c r="H2638">
        <v>15129</v>
      </c>
      <c r="I2638">
        <v>150.61000000000001</v>
      </c>
      <c r="J2638">
        <v>227926</v>
      </c>
      <c r="K2638">
        <v>3432.79</v>
      </c>
      <c r="L2638" t="s">
        <v>6596</v>
      </c>
      <c r="M2638">
        <v>1479</v>
      </c>
      <c r="N2638">
        <v>11</v>
      </c>
      <c r="O2638">
        <v>1600</v>
      </c>
      <c r="P2638">
        <v>70</v>
      </c>
      <c r="Q2638">
        <v>4.1399999999999997</v>
      </c>
      <c r="R2638" t="s">
        <v>9230</v>
      </c>
      <c r="S2638" t="s">
        <v>13328</v>
      </c>
      <c r="T2638">
        <v>5.4332839999999996</v>
      </c>
      <c r="U2638">
        <v>0</v>
      </c>
      <c r="V2638">
        <v>1</v>
      </c>
      <c r="W2638">
        <v>0</v>
      </c>
      <c r="X2638">
        <v>0</v>
      </c>
      <c r="Y2638">
        <v>0</v>
      </c>
      <c r="Z2638">
        <v>1</v>
      </c>
      <c r="AA2638">
        <v>0</v>
      </c>
      <c r="AB2638">
        <v>0</v>
      </c>
      <c r="AC2638">
        <v>1</v>
      </c>
      <c r="AD2638">
        <v>0</v>
      </c>
      <c r="AE2638">
        <v>0</v>
      </c>
      <c r="AF2638">
        <v>1</v>
      </c>
      <c r="AG2638">
        <v>0</v>
      </c>
      <c r="AH2638">
        <v>0</v>
      </c>
      <c r="AI2638">
        <v>0</v>
      </c>
      <c r="AJ2638">
        <v>1</v>
      </c>
      <c r="AK2638">
        <v>1</v>
      </c>
      <c r="AL2638">
        <v>0</v>
      </c>
      <c r="AM2638">
        <v>0</v>
      </c>
      <c r="AN2638">
        <v>0</v>
      </c>
      <c r="AO2638">
        <v>0</v>
      </c>
      <c r="AP2638">
        <v>0</v>
      </c>
      <c r="AQ2638">
        <v>1</v>
      </c>
      <c r="AR2638">
        <v>1</v>
      </c>
      <c r="AS2638">
        <v>0</v>
      </c>
      <c r="AT2638">
        <v>0</v>
      </c>
      <c r="AU2638">
        <v>1</v>
      </c>
      <c r="AV2638">
        <v>0</v>
      </c>
      <c r="AW2638">
        <v>4.7993395924568096</v>
      </c>
      <c r="AX2638">
        <v>0</v>
      </c>
      <c r="AY2638">
        <v>0</v>
      </c>
      <c r="AZ2638">
        <v>0</v>
      </c>
      <c r="BA2638">
        <v>4.6498842239379803</v>
      </c>
      <c r="BB2638">
        <v>0</v>
      </c>
      <c r="BC2638">
        <v>0</v>
      </c>
      <c r="BD2638">
        <v>4.2451000213623002</v>
      </c>
      <c r="BE2638">
        <v>0</v>
      </c>
      <c r="BF2638">
        <v>0</v>
      </c>
      <c r="BG2638">
        <v>4.2702896118164002</v>
      </c>
      <c r="BH2638">
        <v>3.3273456096649099</v>
      </c>
      <c r="BI2638">
        <v>3.3273456096649099</v>
      </c>
      <c r="BJ2638">
        <v>3.3273456096649099</v>
      </c>
      <c r="BK2638">
        <v>4.0301583607991498</v>
      </c>
      <c r="BL2638">
        <v>4.1121837615966799</v>
      </c>
      <c r="BM2638">
        <v>0</v>
      </c>
      <c r="BN2638">
        <v>0</v>
      </c>
      <c r="BO2638">
        <v>0</v>
      </c>
      <c r="BP2638">
        <v>3.3273456096649099</v>
      </c>
      <c r="BQ2638">
        <v>0</v>
      </c>
      <c r="BR2638">
        <v>3.8931401570638</v>
      </c>
      <c r="BS2638">
        <v>4.4555586851560101</v>
      </c>
      <c r="BT2638">
        <v>3.3273456096649099</v>
      </c>
      <c r="BU2638">
        <v>0</v>
      </c>
      <c r="BV2638">
        <v>3.8840384483337398</v>
      </c>
    </row>
    <row r="2639" spans="1:74" x14ac:dyDescent="0.25">
      <c r="A2639" t="s">
        <v>21</v>
      </c>
      <c r="B2639">
        <v>5</v>
      </c>
      <c r="C2639" t="s">
        <v>2658</v>
      </c>
      <c r="D2639" t="s">
        <v>5738</v>
      </c>
      <c r="E2639" t="s">
        <v>6481</v>
      </c>
      <c r="F2639" t="s">
        <v>6482</v>
      </c>
      <c r="G2639" t="s">
        <v>6594</v>
      </c>
      <c r="H2639">
        <v>15129</v>
      </c>
      <c r="I2639">
        <v>150.61000000000001</v>
      </c>
      <c r="J2639">
        <v>227926</v>
      </c>
      <c r="K2639">
        <v>3432.79</v>
      </c>
      <c r="L2639" t="s">
        <v>6596</v>
      </c>
      <c r="M2639">
        <v>1479</v>
      </c>
      <c r="N2639">
        <v>11</v>
      </c>
      <c r="O2639">
        <v>1600</v>
      </c>
      <c r="P2639">
        <v>70</v>
      </c>
      <c r="Q2639">
        <v>4.1399999999999997</v>
      </c>
      <c r="R2639" t="s">
        <v>9231</v>
      </c>
      <c r="S2639" t="s">
        <v>13329</v>
      </c>
      <c r="T2639">
        <v>5.1860739999999996</v>
      </c>
      <c r="U2639">
        <v>0</v>
      </c>
      <c r="V2639">
        <v>1</v>
      </c>
      <c r="W2639">
        <v>1</v>
      </c>
      <c r="X2639">
        <v>0</v>
      </c>
      <c r="Y2639">
        <v>0</v>
      </c>
      <c r="Z2639">
        <v>0</v>
      </c>
      <c r="AA2639">
        <v>1</v>
      </c>
      <c r="AB2639">
        <v>0</v>
      </c>
      <c r="AC2639">
        <v>1</v>
      </c>
      <c r="AD2639">
        <v>0</v>
      </c>
      <c r="AE2639">
        <v>0</v>
      </c>
      <c r="AF2639">
        <v>1</v>
      </c>
      <c r="AG2639">
        <v>0</v>
      </c>
      <c r="AH2639">
        <v>0</v>
      </c>
      <c r="AI2639">
        <v>0</v>
      </c>
      <c r="AJ2639">
        <v>0</v>
      </c>
      <c r="AK2639">
        <v>0</v>
      </c>
      <c r="AL2639">
        <v>0</v>
      </c>
      <c r="AM2639">
        <v>0</v>
      </c>
      <c r="AN2639">
        <v>0</v>
      </c>
      <c r="AO2639">
        <v>1</v>
      </c>
      <c r="AP2639">
        <v>0</v>
      </c>
      <c r="AQ2639">
        <v>0</v>
      </c>
      <c r="AR2639">
        <v>1</v>
      </c>
      <c r="AS2639">
        <v>0</v>
      </c>
      <c r="AT2639">
        <v>0</v>
      </c>
      <c r="AU2639">
        <v>1</v>
      </c>
      <c r="AV2639">
        <v>0</v>
      </c>
      <c r="AW2639">
        <v>4.73984951972961</v>
      </c>
      <c r="AX2639">
        <v>5.9840402603149396</v>
      </c>
      <c r="AY2639">
        <v>0</v>
      </c>
      <c r="AZ2639">
        <v>0</v>
      </c>
      <c r="BA2639">
        <v>0</v>
      </c>
      <c r="BB2639">
        <v>2.4001793265342699</v>
      </c>
      <c r="BC2639">
        <v>0</v>
      </c>
      <c r="BD2639">
        <v>2.4527747631072998</v>
      </c>
      <c r="BE2639">
        <v>0</v>
      </c>
      <c r="BF2639">
        <v>0</v>
      </c>
      <c r="BG2639">
        <v>4.2944922447204501</v>
      </c>
      <c r="BH2639">
        <v>3.3273456096649099</v>
      </c>
      <c r="BI2639">
        <v>3.3273456096649099</v>
      </c>
      <c r="BJ2639">
        <v>3.3273456096649099</v>
      </c>
      <c r="BK2639">
        <v>3.3273456096649099</v>
      </c>
      <c r="BL2639">
        <v>3.3273456096649099</v>
      </c>
      <c r="BM2639">
        <v>0</v>
      </c>
      <c r="BN2639">
        <v>0</v>
      </c>
      <c r="BO2639">
        <v>0</v>
      </c>
      <c r="BP2639">
        <v>4.3685745398203499</v>
      </c>
      <c r="BQ2639">
        <v>0</v>
      </c>
      <c r="BR2639">
        <v>3.3273456096649099</v>
      </c>
      <c r="BS2639">
        <v>3.9121520977753801</v>
      </c>
      <c r="BT2639">
        <v>3.3273456096649099</v>
      </c>
      <c r="BU2639">
        <v>0</v>
      </c>
      <c r="BV2639">
        <v>4.1900523185729899</v>
      </c>
    </row>
    <row r="2640" spans="1:74" x14ac:dyDescent="0.25">
      <c r="A2640" t="s">
        <v>21</v>
      </c>
      <c r="B2640">
        <v>4</v>
      </c>
      <c r="C2640" t="s">
        <v>2659</v>
      </c>
      <c r="D2640" t="s">
        <v>22</v>
      </c>
      <c r="E2640" t="s">
        <v>6481</v>
      </c>
      <c r="F2640" t="s">
        <v>6482</v>
      </c>
      <c r="G2640" t="s">
        <v>6594</v>
      </c>
      <c r="H2640">
        <v>15129</v>
      </c>
      <c r="I2640">
        <v>150.61000000000001</v>
      </c>
      <c r="J2640">
        <v>227926</v>
      </c>
      <c r="K2640">
        <v>3432.79</v>
      </c>
      <c r="L2640" t="s">
        <v>6596</v>
      </c>
      <c r="M2640">
        <v>1479</v>
      </c>
      <c r="N2640">
        <v>11</v>
      </c>
      <c r="O2640">
        <v>1600</v>
      </c>
      <c r="P2640">
        <v>70</v>
      </c>
      <c r="Q2640">
        <v>4.1399999999999997</v>
      </c>
      <c r="R2640" t="s">
        <v>9232</v>
      </c>
      <c r="S2640" t="s">
        <v>13330</v>
      </c>
      <c r="T2640">
        <v>4.3011239999999997</v>
      </c>
      <c r="U2640">
        <v>0</v>
      </c>
      <c r="V2640">
        <v>0</v>
      </c>
      <c r="W2640">
        <v>0</v>
      </c>
      <c r="X2640">
        <v>0</v>
      </c>
      <c r="Y2640">
        <v>0</v>
      </c>
      <c r="Z2640">
        <v>0</v>
      </c>
      <c r="AA2640">
        <v>0</v>
      </c>
      <c r="AB2640">
        <v>0</v>
      </c>
      <c r="AC2640">
        <v>0</v>
      </c>
      <c r="AD2640">
        <v>0</v>
      </c>
      <c r="AE2640">
        <v>0</v>
      </c>
      <c r="AF2640">
        <v>1</v>
      </c>
      <c r="AG2640">
        <v>0</v>
      </c>
      <c r="AH2640">
        <v>0</v>
      </c>
      <c r="AI2640">
        <v>0</v>
      </c>
      <c r="AJ2640">
        <v>0</v>
      </c>
      <c r="AK2640">
        <v>0</v>
      </c>
      <c r="AL2640">
        <v>0</v>
      </c>
      <c r="AM2640">
        <v>0</v>
      </c>
      <c r="AN2640">
        <v>0</v>
      </c>
      <c r="AO2640">
        <v>1</v>
      </c>
      <c r="AP2640">
        <v>0</v>
      </c>
      <c r="AQ2640">
        <v>1</v>
      </c>
      <c r="AR2640">
        <v>0</v>
      </c>
      <c r="AS2640">
        <v>0</v>
      </c>
      <c r="AT2640">
        <v>0</v>
      </c>
      <c r="AU2640">
        <v>0</v>
      </c>
      <c r="AV2640">
        <v>0</v>
      </c>
      <c r="AW2640">
        <v>0</v>
      </c>
      <c r="AX2640">
        <v>0</v>
      </c>
      <c r="AY2640">
        <v>0</v>
      </c>
      <c r="AZ2640">
        <v>0</v>
      </c>
      <c r="BA2640">
        <v>0</v>
      </c>
      <c r="BB2640">
        <v>0</v>
      </c>
      <c r="BC2640">
        <v>0</v>
      </c>
      <c r="BD2640">
        <v>0</v>
      </c>
      <c r="BE2640">
        <v>0</v>
      </c>
      <c r="BF2640">
        <v>0</v>
      </c>
      <c r="BG2640">
        <v>5.47914266586303</v>
      </c>
      <c r="BH2640">
        <v>0</v>
      </c>
      <c r="BI2640">
        <v>0</v>
      </c>
      <c r="BJ2640">
        <v>0</v>
      </c>
      <c r="BK2640">
        <v>0</v>
      </c>
      <c r="BL2640">
        <v>0</v>
      </c>
      <c r="BM2640">
        <v>0</v>
      </c>
      <c r="BN2640">
        <v>0</v>
      </c>
      <c r="BO2640">
        <v>0</v>
      </c>
      <c r="BP2640">
        <v>5.3060579299926696</v>
      </c>
      <c r="BQ2640">
        <v>0</v>
      </c>
      <c r="BR2640">
        <v>3.76420593261718</v>
      </c>
      <c r="BS2640">
        <v>0</v>
      </c>
      <c r="BT2640">
        <v>0</v>
      </c>
      <c r="BU2640">
        <v>0</v>
      </c>
      <c r="BV2640">
        <v>0</v>
      </c>
    </row>
    <row r="2641" spans="1:74" x14ac:dyDescent="0.25">
      <c r="A2641" t="s">
        <v>21</v>
      </c>
      <c r="B2641">
        <v>5</v>
      </c>
      <c r="C2641" t="s">
        <v>2660</v>
      </c>
      <c r="D2641" t="s">
        <v>5739</v>
      </c>
      <c r="E2641" t="s">
        <v>6481</v>
      </c>
      <c r="F2641" t="s">
        <v>6482</v>
      </c>
      <c r="G2641" t="s">
        <v>6594</v>
      </c>
      <c r="H2641">
        <v>15129</v>
      </c>
      <c r="I2641">
        <v>150.61000000000001</v>
      </c>
      <c r="J2641">
        <v>227926</v>
      </c>
      <c r="K2641">
        <v>3432.79</v>
      </c>
      <c r="L2641" t="s">
        <v>6596</v>
      </c>
      <c r="M2641">
        <v>1479</v>
      </c>
      <c r="N2641">
        <v>11</v>
      </c>
      <c r="O2641">
        <v>1600</v>
      </c>
      <c r="P2641">
        <v>70</v>
      </c>
      <c r="Q2641">
        <v>4.1399999999999997</v>
      </c>
      <c r="R2641" t="s">
        <v>9233</v>
      </c>
      <c r="S2641" t="s">
        <v>13331</v>
      </c>
      <c r="T2641">
        <v>2.1174854999999999</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row>
    <row r="2642" spans="1:74" x14ac:dyDescent="0.25">
      <c r="A2642" t="s">
        <v>21</v>
      </c>
      <c r="B2642">
        <v>5</v>
      </c>
      <c r="C2642" t="s">
        <v>2661</v>
      </c>
      <c r="D2642" t="s">
        <v>5740</v>
      </c>
      <c r="E2642" t="s">
        <v>6481</v>
      </c>
      <c r="F2642" t="s">
        <v>6482</v>
      </c>
      <c r="G2642" t="s">
        <v>6594</v>
      </c>
      <c r="H2642">
        <v>15129</v>
      </c>
      <c r="I2642">
        <v>150.61000000000001</v>
      </c>
      <c r="J2642">
        <v>227926</v>
      </c>
      <c r="K2642">
        <v>3432.79</v>
      </c>
      <c r="L2642" t="s">
        <v>6596</v>
      </c>
      <c r="M2642">
        <v>1479</v>
      </c>
      <c r="N2642">
        <v>11</v>
      </c>
      <c r="O2642">
        <v>1600</v>
      </c>
      <c r="P2642">
        <v>70</v>
      </c>
      <c r="Q2642">
        <v>4.1399999999999997</v>
      </c>
      <c r="R2642" t="s">
        <v>9234</v>
      </c>
      <c r="S2642" t="s">
        <v>13332</v>
      </c>
      <c r="T2642">
        <v>6.1352086000000003</v>
      </c>
      <c r="U2642">
        <v>0</v>
      </c>
      <c r="V2642">
        <v>1</v>
      </c>
      <c r="W2642">
        <v>0</v>
      </c>
      <c r="X2642">
        <v>0</v>
      </c>
      <c r="Y2642">
        <v>0</v>
      </c>
      <c r="Z2642">
        <v>0</v>
      </c>
      <c r="AA2642">
        <v>0</v>
      </c>
      <c r="AB2642">
        <v>0</v>
      </c>
      <c r="AC2642">
        <v>0</v>
      </c>
      <c r="AD2642">
        <v>0</v>
      </c>
      <c r="AE2642">
        <v>0</v>
      </c>
      <c r="AF2642">
        <v>0</v>
      </c>
      <c r="AG2642">
        <v>0</v>
      </c>
      <c r="AH2642">
        <v>0</v>
      </c>
      <c r="AI2642">
        <v>0</v>
      </c>
      <c r="AJ2642">
        <v>0</v>
      </c>
      <c r="AK2642">
        <v>1</v>
      </c>
      <c r="AL2642">
        <v>0</v>
      </c>
      <c r="AM2642">
        <v>0</v>
      </c>
      <c r="AN2642">
        <v>0</v>
      </c>
      <c r="AO2642">
        <v>1</v>
      </c>
      <c r="AP2642">
        <v>0</v>
      </c>
      <c r="AQ2642">
        <v>1</v>
      </c>
      <c r="AR2642">
        <v>1</v>
      </c>
      <c r="AS2642">
        <v>0</v>
      </c>
      <c r="AT2642">
        <v>0</v>
      </c>
      <c r="AU2642">
        <v>1</v>
      </c>
      <c r="AV2642">
        <v>0</v>
      </c>
      <c r="AW2642">
        <v>4.2376856803893999</v>
      </c>
      <c r="AX2642">
        <v>0</v>
      </c>
      <c r="AY2642">
        <v>0</v>
      </c>
      <c r="AZ2642">
        <v>0</v>
      </c>
      <c r="BA2642">
        <v>0</v>
      </c>
      <c r="BB2642">
        <v>0</v>
      </c>
      <c r="BC2642">
        <v>0</v>
      </c>
      <c r="BD2642">
        <v>0</v>
      </c>
      <c r="BE2642">
        <v>0</v>
      </c>
      <c r="BF2642">
        <v>0</v>
      </c>
      <c r="BG2642">
        <v>0</v>
      </c>
      <c r="BH2642">
        <v>0</v>
      </c>
      <c r="BI2642">
        <v>0</v>
      </c>
      <c r="BJ2642">
        <v>0</v>
      </c>
      <c r="BK2642">
        <v>0</v>
      </c>
      <c r="BL2642">
        <v>6.1826934814453098</v>
      </c>
      <c r="BM2642">
        <v>0</v>
      </c>
      <c r="BN2642">
        <v>0</v>
      </c>
      <c r="BO2642">
        <v>0</v>
      </c>
      <c r="BP2642">
        <v>5.2092614173889098</v>
      </c>
      <c r="BQ2642">
        <v>0</v>
      </c>
      <c r="BR2642">
        <v>4.8552010059356601</v>
      </c>
      <c r="BS2642">
        <v>5.91377830505371</v>
      </c>
      <c r="BT2642">
        <v>0</v>
      </c>
      <c r="BU2642">
        <v>0</v>
      </c>
      <c r="BV2642">
        <v>4.00077056884765</v>
      </c>
    </row>
    <row r="2643" spans="1:74" x14ac:dyDescent="0.25">
      <c r="A2643" t="s">
        <v>21</v>
      </c>
      <c r="B2643">
        <v>4</v>
      </c>
      <c r="C2643" t="s">
        <v>2662</v>
      </c>
      <c r="D2643" t="s">
        <v>5725</v>
      </c>
      <c r="E2643" t="s">
        <v>6480</v>
      </c>
      <c r="F2643" t="s">
        <v>6482</v>
      </c>
      <c r="G2643" t="s">
        <v>6594</v>
      </c>
      <c r="H2643">
        <v>15129</v>
      </c>
      <c r="I2643">
        <v>150.61000000000001</v>
      </c>
      <c r="J2643">
        <v>227926</v>
      </c>
      <c r="K2643">
        <v>3432.79</v>
      </c>
      <c r="L2643" t="s">
        <v>6596</v>
      </c>
      <c r="M2643">
        <v>1479</v>
      </c>
      <c r="N2643">
        <v>11</v>
      </c>
      <c r="O2643">
        <v>1600</v>
      </c>
      <c r="P2643">
        <v>70</v>
      </c>
      <c r="Q2643">
        <v>4.1399999999999997</v>
      </c>
      <c r="R2643" t="s">
        <v>9235</v>
      </c>
      <c r="S2643" t="s">
        <v>13333</v>
      </c>
      <c r="T2643">
        <v>5.6476009999999999</v>
      </c>
      <c r="U2643">
        <v>0</v>
      </c>
      <c r="V2643">
        <v>1</v>
      </c>
      <c r="W2643">
        <v>0</v>
      </c>
      <c r="X2643">
        <v>0</v>
      </c>
      <c r="Y2643">
        <v>0</v>
      </c>
      <c r="Z2643">
        <v>0</v>
      </c>
      <c r="AA2643">
        <v>0</v>
      </c>
      <c r="AB2643">
        <v>0</v>
      </c>
      <c r="AC2643">
        <v>0</v>
      </c>
      <c r="AD2643">
        <v>0</v>
      </c>
      <c r="AE2643">
        <v>0</v>
      </c>
      <c r="AF2643">
        <v>0</v>
      </c>
      <c r="AG2643">
        <v>0</v>
      </c>
      <c r="AH2643">
        <v>0</v>
      </c>
      <c r="AI2643">
        <v>0</v>
      </c>
      <c r="AJ2643">
        <v>0</v>
      </c>
      <c r="AK2643">
        <v>1</v>
      </c>
      <c r="AL2643">
        <v>0</v>
      </c>
      <c r="AM2643">
        <v>0</v>
      </c>
      <c r="AN2643">
        <v>0</v>
      </c>
      <c r="AO2643">
        <v>0</v>
      </c>
      <c r="AP2643">
        <v>0</v>
      </c>
      <c r="AQ2643">
        <v>1</v>
      </c>
      <c r="AR2643">
        <v>1</v>
      </c>
      <c r="AS2643">
        <v>0</v>
      </c>
      <c r="AT2643">
        <v>0</v>
      </c>
      <c r="AU2643">
        <v>0</v>
      </c>
      <c r="AV2643">
        <v>0</v>
      </c>
      <c r="AW2643">
        <v>3.5160417556762602</v>
      </c>
      <c r="AX2643">
        <v>0</v>
      </c>
      <c r="AY2643">
        <v>0</v>
      </c>
      <c r="AZ2643">
        <v>0</v>
      </c>
      <c r="BA2643">
        <v>0</v>
      </c>
      <c r="BB2643">
        <v>0</v>
      </c>
      <c r="BC2643">
        <v>0</v>
      </c>
      <c r="BD2643">
        <v>0</v>
      </c>
      <c r="BE2643">
        <v>0</v>
      </c>
      <c r="BF2643">
        <v>0</v>
      </c>
      <c r="BG2643">
        <v>3.3273456096649099</v>
      </c>
      <c r="BH2643">
        <v>3.3273456096649099</v>
      </c>
      <c r="BI2643">
        <v>3.3273456096649099</v>
      </c>
      <c r="BJ2643">
        <v>3.3273456096649099</v>
      </c>
      <c r="BK2643">
        <v>3.3273456096649099</v>
      </c>
      <c r="BL2643">
        <v>4.0384224653244001</v>
      </c>
      <c r="BM2643">
        <v>0</v>
      </c>
      <c r="BN2643">
        <v>0</v>
      </c>
      <c r="BO2643">
        <v>0</v>
      </c>
      <c r="BP2643">
        <v>3.3273456096649099</v>
      </c>
      <c r="BQ2643">
        <v>0</v>
      </c>
      <c r="BR2643">
        <v>3.45947229862213</v>
      </c>
      <c r="BS2643">
        <v>4.3857992092768301</v>
      </c>
      <c r="BT2643">
        <v>3.3273456096649099</v>
      </c>
      <c r="BU2643">
        <v>0</v>
      </c>
      <c r="BV2643">
        <v>3.3273456096649099</v>
      </c>
    </row>
    <row r="2644" spans="1:74" x14ac:dyDescent="0.25">
      <c r="A2644" t="s">
        <v>21</v>
      </c>
      <c r="B2644">
        <v>4</v>
      </c>
      <c r="C2644" t="s">
        <v>2663</v>
      </c>
      <c r="D2644" t="s">
        <v>5741</v>
      </c>
      <c r="E2644" t="s">
        <v>6481</v>
      </c>
      <c r="F2644" t="s">
        <v>6482</v>
      </c>
      <c r="G2644" t="s">
        <v>6594</v>
      </c>
      <c r="H2644">
        <v>15129</v>
      </c>
      <c r="I2644">
        <v>150.61000000000001</v>
      </c>
      <c r="J2644">
        <v>227926</v>
      </c>
      <c r="K2644">
        <v>3432.79</v>
      </c>
      <c r="L2644" t="s">
        <v>6596</v>
      </c>
      <c r="M2644">
        <v>1479</v>
      </c>
      <c r="N2644">
        <v>11</v>
      </c>
      <c r="O2644">
        <v>1600</v>
      </c>
      <c r="P2644">
        <v>70</v>
      </c>
      <c r="Q2644">
        <v>4.1399999999999997</v>
      </c>
      <c r="R2644" t="s">
        <v>9236</v>
      </c>
      <c r="S2644" t="s">
        <v>13334</v>
      </c>
      <c r="T2644">
        <v>5.3440842999999996</v>
      </c>
      <c r="U2644">
        <v>0</v>
      </c>
      <c r="V2644">
        <v>1</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1</v>
      </c>
      <c r="AR2644">
        <v>0</v>
      </c>
      <c r="AS2644">
        <v>1</v>
      </c>
      <c r="AT2644">
        <v>0</v>
      </c>
      <c r="AU2644">
        <v>0</v>
      </c>
      <c r="AV2644">
        <v>0</v>
      </c>
      <c r="AW2644">
        <v>5.05201959609985</v>
      </c>
      <c r="AX2644">
        <v>0</v>
      </c>
      <c r="AY2644">
        <v>0</v>
      </c>
      <c r="AZ2644">
        <v>0</v>
      </c>
      <c r="BA2644">
        <v>0</v>
      </c>
      <c r="BB2644">
        <v>0</v>
      </c>
      <c r="BC2644">
        <v>0</v>
      </c>
      <c r="BD2644">
        <v>0</v>
      </c>
      <c r="BE2644">
        <v>0</v>
      </c>
      <c r="BF2644">
        <v>0</v>
      </c>
      <c r="BG2644">
        <v>3.3273456096649099</v>
      </c>
      <c r="BH2644">
        <v>3.3273456096649099</v>
      </c>
      <c r="BI2644">
        <v>3.3273456096649099</v>
      </c>
      <c r="BJ2644">
        <v>3.3273456096649099</v>
      </c>
      <c r="BK2644">
        <v>3.3273456096649099</v>
      </c>
      <c r="BL2644">
        <v>3.3273456096649099</v>
      </c>
      <c r="BM2644">
        <v>0</v>
      </c>
      <c r="BN2644">
        <v>0</v>
      </c>
      <c r="BO2644">
        <v>0</v>
      </c>
      <c r="BP2644">
        <v>3.3273456096649099</v>
      </c>
      <c r="BQ2644">
        <v>0</v>
      </c>
      <c r="BR2644">
        <v>3.3273456096649099</v>
      </c>
      <c r="BS2644">
        <v>3.3273456096649099</v>
      </c>
      <c r="BT2644">
        <v>3.3273456096649099</v>
      </c>
      <c r="BU2644">
        <v>0</v>
      </c>
      <c r="BV2644">
        <v>3.3273456096649099</v>
      </c>
    </row>
    <row r="2645" spans="1:74" x14ac:dyDescent="0.25">
      <c r="A2645" t="s">
        <v>21</v>
      </c>
      <c r="B2645">
        <v>4</v>
      </c>
      <c r="C2645" t="s">
        <v>2664</v>
      </c>
      <c r="D2645" t="s">
        <v>22</v>
      </c>
      <c r="E2645" t="s">
        <v>6480</v>
      </c>
      <c r="F2645" t="s">
        <v>6482</v>
      </c>
      <c r="G2645" t="s">
        <v>6594</v>
      </c>
      <c r="H2645">
        <v>15129</v>
      </c>
      <c r="I2645">
        <v>150.61000000000001</v>
      </c>
      <c r="J2645">
        <v>227926</v>
      </c>
      <c r="K2645">
        <v>3432.79</v>
      </c>
      <c r="L2645" t="s">
        <v>6596</v>
      </c>
      <c r="M2645">
        <v>1479</v>
      </c>
      <c r="N2645">
        <v>11</v>
      </c>
      <c r="O2645">
        <v>1600</v>
      </c>
      <c r="P2645">
        <v>70</v>
      </c>
      <c r="Q2645">
        <v>4.1399999999999997</v>
      </c>
      <c r="R2645" t="s">
        <v>9237</v>
      </c>
      <c r="S2645" t="s">
        <v>13335</v>
      </c>
      <c r="T2645">
        <v>4.6895170000000004</v>
      </c>
      <c r="U2645">
        <v>0</v>
      </c>
      <c r="V2645">
        <v>1</v>
      </c>
      <c r="W2645">
        <v>0</v>
      </c>
      <c r="X2645">
        <v>0</v>
      </c>
      <c r="Y2645">
        <v>0</v>
      </c>
      <c r="Z2645">
        <v>0</v>
      </c>
      <c r="AA2645">
        <v>0</v>
      </c>
      <c r="AB2645">
        <v>0</v>
      </c>
      <c r="AC2645">
        <v>0</v>
      </c>
      <c r="AD2645">
        <v>0</v>
      </c>
      <c r="AE2645">
        <v>0</v>
      </c>
      <c r="AF2645">
        <v>0</v>
      </c>
      <c r="AG2645">
        <v>0</v>
      </c>
      <c r="AH2645">
        <v>0</v>
      </c>
      <c r="AI2645">
        <v>0</v>
      </c>
      <c r="AJ2645">
        <v>1</v>
      </c>
      <c r="AK2645">
        <v>1</v>
      </c>
      <c r="AL2645">
        <v>0</v>
      </c>
      <c r="AM2645">
        <v>0</v>
      </c>
      <c r="AN2645">
        <v>0</v>
      </c>
      <c r="AO2645">
        <v>1</v>
      </c>
      <c r="AP2645">
        <v>0</v>
      </c>
      <c r="AQ2645">
        <v>1</v>
      </c>
      <c r="AR2645">
        <v>1</v>
      </c>
      <c r="AS2645">
        <v>0</v>
      </c>
      <c r="AT2645">
        <v>0</v>
      </c>
      <c r="AU2645">
        <v>1</v>
      </c>
      <c r="AV2645">
        <v>0</v>
      </c>
      <c r="AW2645">
        <v>5.5133380889892498</v>
      </c>
      <c r="AX2645">
        <v>0</v>
      </c>
      <c r="AY2645">
        <v>0</v>
      </c>
      <c r="AZ2645">
        <v>0</v>
      </c>
      <c r="BA2645">
        <v>0</v>
      </c>
      <c r="BB2645">
        <v>0</v>
      </c>
      <c r="BC2645">
        <v>0</v>
      </c>
      <c r="BD2645">
        <v>0</v>
      </c>
      <c r="BE2645">
        <v>0</v>
      </c>
      <c r="BF2645">
        <v>0</v>
      </c>
      <c r="BG2645">
        <v>0</v>
      </c>
      <c r="BH2645">
        <v>0</v>
      </c>
      <c r="BI2645">
        <v>0</v>
      </c>
      <c r="BJ2645">
        <v>0</v>
      </c>
      <c r="BK2645">
        <v>5.09105968475341</v>
      </c>
      <c r="BL2645">
        <v>5.09105968475341</v>
      </c>
      <c r="BM2645">
        <v>0</v>
      </c>
      <c r="BN2645">
        <v>0</v>
      </c>
      <c r="BO2645">
        <v>0</v>
      </c>
      <c r="BP2645">
        <v>3.8918095827102599</v>
      </c>
      <c r="BQ2645">
        <v>0</v>
      </c>
      <c r="BR2645">
        <v>4.2074328660964904</v>
      </c>
      <c r="BS2645">
        <v>5.09105968475341</v>
      </c>
      <c r="BT2645">
        <v>0</v>
      </c>
      <c r="BU2645">
        <v>0</v>
      </c>
      <c r="BV2645">
        <v>4.4463229179382298</v>
      </c>
    </row>
    <row r="2646" spans="1:74" x14ac:dyDescent="0.25">
      <c r="A2646" t="s">
        <v>21</v>
      </c>
      <c r="B2646">
        <v>3</v>
      </c>
      <c r="C2646" t="s">
        <v>2665</v>
      </c>
      <c r="D2646" t="s">
        <v>5742</v>
      </c>
      <c r="E2646" t="s">
        <v>6481</v>
      </c>
      <c r="F2646" t="s">
        <v>6482</v>
      </c>
      <c r="G2646" t="s">
        <v>6594</v>
      </c>
      <c r="H2646">
        <v>15129</v>
      </c>
      <c r="I2646">
        <v>150.61000000000001</v>
      </c>
      <c r="J2646">
        <v>227926</v>
      </c>
      <c r="K2646">
        <v>3432.79</v>
      </c>
      <c r="L2646" t="s">
        <v>6596</v>
      </c>
      <c r="M2646">
        <v>1479</v>
      </c>
      <c r="N2646">
        <v>11</v>
      </c>
      <c r="O2646">
        <v>1600</v>
      </c>
      <c r="P2646">
        <v>70</v>
      </c>
      <c r="Q2646">
        <v>4.1399999999999997</v>
      </c>
      <c r="R2646" t="s">
        <v>9238</v>
      </c>
      <c r="S2646" t="s">
        <v>13336</v>
      </c>
      <c r="T2646">
        <v>2.5898005999999998</v>
      </c>
      <c r="U2646">
        <v>0</v>
      </c>
      <c r="V2646">
        <v>1</v>
      </c>
      <c r="W2646">
        <v>0</v>
      </c>
      <c r="X2646">
        <v>1</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1</v>
      </c>
      <c r="AR2646">
        <v>0</v>
      </c>
      <c r="AS2646">
        <v>0</v>
      </c>
      <c r="AT2646">
        <v>0</v>
      </c>
      <c r="AU2646">
        <v>0</v>
      </c>
      <c r="AV2646">
        <v>0</v>
      </c>
      <c r="AW2646">
        <v>2.3863358497619598</v>
      </c>
      <c r="AX2646">
        <v>0</v>
      </c>
      <c r="AY2646">
        <v>3.9387972354888898</v>
      </c>
      <c r="AZ2646">
        <v>0</v>
      </c>
      <c r="BA2646">
        <v>0</v>
      </c>
      <c r="BB2646">
        <v>0</v>
      </c>
      <c r="BC2646">
        <v>0</v>
      </c>
      <c r="BD2646">
        <v>0</v>
      </c>
      <c r="BE2646">
        <v>0</v>
      </c>
      <c r="BF2646">
        <v>0</v>
      </c>
      <c r="BG2646">
        <v>3.3273456096649099</v>
      </c>
      <c r="BH2646">
        <v>3.3273456096649099</v>
      </c>
      <c r="BI2646">
        <v>3.3273456096649099</v>
      </c>
      <c r="BJ2646">
        <v>3.3273456096649099</v>
      </c>
      <c r="BK2646">
        <v>3.3273456096649099</v>
      </c>
      <c r="BL2646">
        <v>3.3273456096649099</v>
      </c>
      <c r="BM2646">
        <v>0</v>
      </c>
      <c r="BN2646">
        <v>0</v>
      </c>
      <c r="BO2646">
        <v>0</v>
      </c>
      <c r="BP2646">
        <v>3.3273456096649099</v>
      </c>
      <c r="BQ2646">
        <v>0</v>
      </c>
      <c r="BR2646">
        <v>3.4802085161209102</v>
      </c>
      <c r="BS2646">
        <v>3.3273456096649099</v>
      </c>
      <c r="BT2646">
        <v>3.3273456096649099</v>
      </c>
      <c r="BU2646">
        <v>0</v>
      </c>
      <c r="BV2646">
        <v>3.3273456096649099</v>
      </c>
    </row>
    <row r="2647" spans="1:74" x14ac:dyDescent="0.25">
      <c r="A2647" t="s">
        <v>21</v>
      </c>
      <c r="B2647">
        <v>4</v>
      </c>
      <c r="C2647" t="s">
        <v>2666</v>
      </c>
      <c r="D2647" t="s">
        <v>5743</v>
      </c>
      <c r="E2647" t="s">
        <v>6481</v>
      </c>
      <c r="F2647" t="s">
        <v>6482</v>
      </c>
      <c r="G2647" t="s">
        <v>6594</v>
      </c>
      <c r="H2647">
        <v>15129</v>
      </c>
      <c r="I2647">
        <v>150.61000000000001</v>
      </c>
      <c r="J2647">
        <v>227926</v>
      </c>
      <c r="K2647">
        <v>3432.79</v>
      </c>
      <c r="L2647" t="s">
        <v>6596</v>
      </c>
      <c r="M2647">
        <v>1479</v>
      </c>
      <c r="N2647">
        <v>11</v>
      </c>
      <c r="O2647">
        <v>1600</v>
      </c>
      <c r="P2647">
        <v>70</v>
      </c>
      <c r="Q2647">
        <v>4.1399999999999997</v>
      </c>
      <c r="R2647" t="s">
        <v>9239</v>
      </c>
      <c r="S2647" t="s">
        <v>13337</v>
      </c>
      <c r="T2647">
        <v>4.7803116000000001</v>
      </c>
      <c r="U2647">
        <v>0</v>
      </c>
      <c r="V2647">
        <v>1</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1</v>
      </c>
      <c r="AP2647">
        <v>0</v>
      </c>
      <c r="AQ2647">
        <v>1</v>
      </c>
      <c r="AR2647">
        <v>1</v>
      </c>
      <c r="AS2647">
        <v>0</v>
      </c>
      <c r="AT2647">
        <v>0</v>
      </c>
      <c r="AU2647">
        <v>1</v>
      </c>
      <c r="AV2647">
        <v>0</v>
      </c>
      <c r="AW2647">
        <v>3.18098664283752</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5.3057780265808097</v>
      </c>
      <c r="BQ2647">
        <v>0</v>
      </c>
      <c r="BR2647">
        <v>4.3546397089958102</v>
      </c>
      <c r="BS2647">
        <v>5.5874528884887598</v>
      </c>
      <c r="BT2647">
        <v>0</v>
      </c>
      <c r="BU2647">
        <v>0</v>
      </c>
      <c r="BV2647">
        <v>4.2425435781478802</v>
      </c>
    </row>
    <row r="2648" spans="1:74" x14ac:dyDescent="0.25">
      <c r="A2648" t="s">
        <v>21</v>
      </c>
      <c r="B2648">
        <v>5</v>
      </c>
      <c r="C2648" t="s">
        <v>2667</v>
      </c>
      <c r="D2648" t="s">
        <v>5744</v>
      </c>
      <c r="E2648" t="s">
        <v>6480</v>
      </c>
      <c r="F2648" t="s">
        <v>6482</v>
      </c>
      <c r="G2648" t="s">
        <v>6594</v>
      </c>
      <c r="H2648">
        <v>15129</v>
      </c>
      <c r="I2648">
        <v>150.61000000000001</v>
      </c>
      <c r="J2648">
        <v>227926</v>
      </c>
      <c r="K2648">
        <v>3432.79</v>
      </c>
      <c r="L2648" t="s">
        <v>6596</v>
      </c>
      <c r="M2648">
        <v>1479</v>
      </c>
      <c r="N2648">
        <v>11</v>
      </c>
      <c r="O2648">
        <v>1600</v>
      </c>
      <c r="P2648">
        <v>70</v>
      </c>
      <c r="Q2648">
        <v>4.1399999999999997</v>
      </c>
      <c r="R2648" t="s">
        <v>9240</v>
      </c>
      <c r="S2648" t="s">
        <v>13338</v>
      </c>
      <c r="T2648">
        <v>4.5676620000000003</v>
      </c>
      <c r="U2648">
        <v>0</v>
      </c>
      <c r="V2648">
        <v>0</v>
      </c>
      <c r="W2648">
        <v>1</v>
      </c>
      <c r="X2648">
        <v>0</v>
      </c>
      <c r="Y2648">
        <v>0</v>
      </c>
      <c r="Z2648">
        <v>1</v>
      </c>
      <c r="AA2648">
        <v>1</v>
      </c>
      <c r="AB2648">
        <v>1</v>
      </c>
      <c r="AC2648">
        <v>0</v>
      </c>
      <c r="AD2648">
        <v>0</v>
      </c>
      <c r="AE2648">
        <v>0</v>
      </c>
      <c r="AF2648">
        <v>0</v>
      </c>
      <c r="AG2648">
        <v>0</v>
      </c>
      <c r="AH2648">
        <v>0</v>
      </c>
      <c r="AI2648">
        <v>0</v>
      </c>
      <c r="AJ2648">
        <v>0</v>
      </c>
      <c r="AK2648">
        <v>0</v>
      </c>
      <c r="AL2648">
        <v>0</v>
      </c>
      <c r="AM2648">
        <v>0</v>
      </c>
      <c r="AN2648">
        <v>0</v>
      </c>
      <c r="AO2648">
        <v>1</v>
      </c>
      <c r="AP2648">
        <v>0</v>
      </c>
      <c r="AQ2648">
        <v>1</v>
      </c>
      <c r="AR2648">
        <v>1</v>
      </c>
      <c r="AS2648">
        <v>0</v>
      </c>
      <c r="AT2648">
        <v>0</v>
      </c>
      <c r="AU2648">
        <v>1</v>
      </c>
      <c r="AV2648">
        <v>0</v>
      </c>
      <c r="AW2648">
        <v>0</v>
      </c>
      <c r="AX2648">
        <v>4.1344876289367596</v>
      </c>
      <c r="AY2648">
        <v>0</v>
      </c>
      <c r="AZ2648">
        <v>0</v>
      </c>
      <c r="BA2648">
        <v>4.1344876289367596</v>
      </c>
      <c r="BB2648">
        <v>3.1006259918212802</v>
      </c>
      <c r="BC2648">
        <v>5.0716409683227504</v>
      </c>
      <c r="BD2648">
        <v>0</v>
      </c>
      <c r="BE2648">
        <v>0</v>
      </c>
      <c r="BF2648">
        <v>0</v>
      </c>
      <c r="BG2648">
        <v>3.3273456096649099</v>
      </c>
      <c r="BH2648">
        <v>3.3273456096649099</v>
      </c>
      <c r="BI2648">
        <v>3.3273456096649099</v>
      </c>
      <c r="BJ2648">
        <v>3.3273456096649099</v>
      </c>
      <c r="BK2648">
        <v>3.3273456096649099</v>
      </c>
      <c r="BL2648">
        <v>3.3273456096649099</v>
      </c>
      <c r="BM2648">
        <v>0</v>
      </c>
      <c r="BN2648">
        <v>0</v>
      </c>
      <c r="BO2648">
        <v>0</v>
      </c>
      <c r="BP2648">
        <v>4.2718714475631696</v>
      </c>
      <c r="BQ2648">
        <v>0</v>
      </c>
      <c r="BR2648">
        <v>4.2718714475631696</v>
      </c>
      <c r="BS2648">
        <v>4.1285456418991</v>
      </c>
      <c r="BT2648">
        <v>3.3273456096649099</v>
      </c>
      <c r="BU2648">
        <v>0</v>
      </c>
      <c r="BV2648">
        <v>4.2718714475631696</v>
      </c>
    </row>
    <row r="2649" spans="1:74" x14ac:dyDescent="0.25">
      <c r="A2649" t="s">
        <v>21</v>
      </c>
      <c r="B2649">
        <v>3</v>
      </c>
      <c r="C2649" t="s">
        <v>2668</v>
      </c>
      <c r="D2649" t="s">
        <v>22</v>
      </c>
      <c r="E2649" t="s">
        <v>6480</v>
      </c>
      <c r="F2649" t="s">
        <v>6482</v>
      </c>
      <c r="G2649" t="s">
        <v>6594</v>
      </c>
      <c r="H2649">
        <v>15129</v>
      </c>
      <c r="I2649">
        <v>150.61000000000001</v>
      </c>
      <c r="J2649">
        <v>227926</v>
      </c>
      <c r="K2649">
        <v>3432.79</v>
      </c>
      <c r="L2649" t="s">
        <v>6596</v>
      </c>
      <c r="M2649">
        <v>1479</v>
      </c>
      <c r="N2649">
        <v>11</v>
      </c>
      <c r="O2649">
        <v>1600</v>
      </c>
      <c r="P2649">
        <v>70</v>
      </c>
      <c r="Q2649">
        <v>4.1399999999999997</v>
      </c>
      <c r="R2649" t="s">
        <v>9241</v>
      </c>
      <c r="S2649" t="s">
        <v>13339</v>
      </c>
      <c r="T2649">
        <v>2.003304</v>
      </c>
      <c r="U2649">
        <v>0</v>
      </c>
      <c r="V2649">
        <v>0</v>
      </c>
      <c r="W2649">
        <v>0</v>
      </c>
      <c r="X2649">
        <v>0</v>
      </c>
      <c r="Y2649">
        <v>0</v>
      </c>
      <c r="Z2649">
        <v>0</v>
      </c>
      <c r="AA2649">
        <v>0</v>
      </c>
      <c r="AB2649">
        <v>0</v>
      </c>
      <c r="AC2649">
        <v>0</v>
      </c>
      <c r="AD2649">
        <v>1</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0</v>
      </c>
      <c r="BB2649">
        <v>0</v>
      </c>
      <c r="BC2649">
        <v>0</v>
      </c>
      <c r="BD2649">
        <v>0</v>
      </c>
      <c r="BE2649">
        <v>2.4153809547424299</v>
      </c>
      <c r="BF2649">
        <v>0</v>
      </c>
      <c r="BG2649">
        <v>0</v>
      </c>
      <c r="BH2649">
        <v>0</v>
      </c>
      <c r="BI2649">
        <v>0</v>
      </c>
      <c r="BJ2649">
        <v>0</v>
      </c>
      <c r="BK2649">
        <v>0</v>
      </c>
      <c r="BL2649">
        <v>0</v>
      </c>
      <c r="BM2649">
        <v>0</v>
      </c>
      <c r="BN2649">
        <v>0</v>
      </c>
      <c r="BO2649">
        <v>0</v>
      </c>
      <c r="BP2649">
        <v>0</v>
      </c>
      <c r="BQ2649">
        <v>0</v>
      </c>
      <c r="BR2649">
        <v>0</v>
      </c>
      <c r="BS2649">
        <v>0</v>
      </c>
      <c r="BT2649">
        <v>0</v>
      </c>
      <c r="BU2649">
        <v>0</v>
      </c>
      <c r="BV2649">
        <v>0</v>
      </c>
    </row>
    <row r="2650" spans="1:74" x14ac:dyDescent="0.25">
      <c r="A2650" t="s">
        <v>21</v>
      </c>
      <c r="B2650">
        <v>3</v>
      </c>
      <c r="C2650" t="s">
        <v>2669</v>
      </c>
      <c r="D2650" t="s">
        <v>22</v>
      </c>
      <c r="E2650" t="s">
        <v>6481</v>
      </c>
      <c r="F2650" t="s">
        <v>6482</v>
      </c>
      <c r="G2650" t="s">
        <v>6594</v>
      </c>
      <c r="H2650">
        <v>15129</v>
      </c>
      <c r="I2650">
        <v>150.61000000000001</v>
      </c>
      <c r="J2650">
        <v>227926</v>
      </c>
      <c r="K2650">
        <v>3432.79</v>
      </c>
      <c r="L2650" t="s">
        <v>6596</v>
      </c>
      <c r="M2650">
        <v>1479</v>
      </c>
      <c r="N2650">
        <v>11</v>
      </c>
      <c r="O2650">
        <v>1600</v>
      </c>
      <c r="P2650">
        <v>70</v>
      </c>
      <c r="Q2650">
        <v>4.1399999999999997</v>
      </c>
      <c r="R2650" t="s">
        <v>9242</v>
      </c>
      <c r="S2650" t="s">
        <v>13340</v>
      </c>
      <c r="T2650">
        <v>5.9648589999999997</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1</v>
      </c>
      <c r="AR2650">
        <v>1</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5.9648590087890598</v>
      </c>
      <c r="BS2650">
        <v>5.9648590087890598</v>
      </c>
      <c r="BT2650">
        <v>0</v>
      </c>
      <c r="BU2650">
        <v>0</v>
      </c>
      <c r="BV2650">
        <v>0</v>
      </c>
    </row>
    <row r="2651" spans="1:74" x14ac:dyDescent="0.25">
      <c r="A2651" t="s">
        <v>21</v>
      </c>
      <c r="B2651">
        <v>4</v>
      </c>
      <c r="C2651" t="s">
        <v>2670</v>
      </c>
      <c r="D2651" t="s">
        <v>5745</v>
      </c>
      <c r="E2651" t="s">
        <v>6480</v>
      </c>
      <c r="F2651" t="s">
        <v>6499</v>
      </c>
      <c r="G2651" t="s">
        <v>6594</v>
      </c>
      <c r="H2651">
        <v>15129</v>
      </c>
      <c r="I2651">
        <v>150.61000000000001</v>
      </c>
      <c r="J2651">
        <v>227926</v>
      </c>
      <c r="K2651">
        <v>3432.79</v>
      </c>
      <c r="L2651" t="s">
        <v>6596</v>
      </c>
      <c r="M2651">
        <v>1479</v>
      </c>
      <c r="N2651">
        <v>11</v>
      </c>
      <c r="O2651">
        <v>1600</v>
      </c>
      <c r="P2651">
        <v>70</v>
      </c>
      <c r="Q2651">
        <v>4.1399999999999997</v>
      </c>
      <c r="R2651" t="s">
        <v>9243</v>
      </c>
      <c r="S2651" t="s">
        <v>13341</v>
      </c>
      <c r="T2651">
        <v>3.3430430000000002</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1</v>
      </c>
      <c r="AS2651">
        <v>0</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c r="BR2651">
        <v>0</v>
      </c>
      <c r="BS2651">
        <v>3.3430430889129599</v>
      </c>
      <c r="BT2651">
        <v>0</v>
      </c>
      <c r="BU2651">
        <v>0</v>
      </c>
      <c r="BV2651">
        <v>0</v>
      </c>
    </row>
    <row r="2652" spans="1:74" x14ac:dyDescent="0.25">
      <c r="A2652" t="s">
        <v>21</v>
      </c>
      <c r="B2652">
        <v>5</v>
      </c>
      <c r="C2652" t="s">
        <v>2671</v>
      </c>
      <c r="D2652" t="s">
        <v>5746</v>
      </c>
      <c r="E2652" t="s">
        <v>6480</v>
      </c>
      <c r="F2652" t="s">
        <v>6503</v>
      </c>
      <c r="G2652" t="s">
        <v>6594</v>
      </c>
      <c r="H2652">
        <v>15129</v>
      </c>
      <c r="I2652">
        <v>150.61000000000001</v>
      </c>
      <c r="J2652">
        <v>227926</v>
      </c>
      <c r="K2652">
        <v>3432.79</v>
      </c>
      <c r="L2652" t="s">
        <v>6596</v>
      </c>
      <c r="M2652">
        <v>1479</v>
      </c>
      <c r="N2652">
        <v>11</v>
      </c>
      <c r="O2652">
        <v>1600</v>
      </c>
      <c r="P2652">
        <v>70</v>
      </c>
      <c r="Q2652">
        <v>4.1399999999999997</v>
      </c>
      <c r="R2652" t="s">
        <v>9244</v>
      </c>
      <c r="S2652" t="s">
        <v>13342</v>
      </c>
      <c r="T2652">
        <v>5.8000717000000002</v>
      </c>
      <c r="U2652">
        <v>0</v>
      </c>
      <c r="V2652">
        <v>1</v>
      </c>
      <c r="W2652">
        <v>0</v>
      </c>
      <c r="X2652">
        <v>1</v>
      </c>
      <c r="Y2652">
        <v>0</v>
      </c>
      <c r="Z2652">
        <v>1</v>
      </c>
      <c r="AA2652">
        <v>0</v>
      </c>
      <c r="AB2652">
        <v>1</v>
      </c>
      <c r="AC2652">
        <v>1</v>
      </c>
      <c r="AD2652">
        <v>1</v>
      </c>
      <c r="AE2652">
        <v>1</v>
      </c>
      <c r="AF2652">
        <v>1</v>
      </c>
      <c r="AG2652">
        <v>0</v>
      </c>
      <c r="AH2652">
        <v>0</v>
      </c>
      <c r="AI2652">
        <v>0</v>
      </c>
      <c r="AJ2652">
        <v>1</v>
      </c>
      <c r="AK2652">
        <v>1</v>
      </c>
      <c r="AL2652">
        <v>0</v>
      </c>
      <c r="AM2652">
        <v>0</v>
      </c>
      <c r="AN2652">
        <v>0</v>
      </c>
      <c r="AO2652">
        <v>1</v>
      </c>
      <c r="AP2652">
        <v>1</v>
      </c>
      <c r="AQ2652">
        <v>1</v>
      </c>
      <c r="AR2652">
        <v>1</v>
      </c>
      <c r="AS2652">
        <v>1</v>
      </c>
      <c r="AT2652">
        <v>0</v>
      </c>
      <c r="AU2652">
        <v>1</v>
      </c>
      <c r="AV2652">
        <v>0</v>
      </c>
      <c r="AW2652">
        <v>4.7279353141784597</v>
      </c>
      <c r="AX2652">
        <v>0</v>
      </c>
      <c r="AY2652">
        <v>5.3166923522949201</v>
      </c>
      <c r="AZ2652">
        <v>0</v>
      </c>
      <c r="BA2652">
        <v>4.3668880462646396</v>
      </c>
      <c r="BB2652">
        <v>0</v>
      </c>
      <c r="BC2652">
        <v>3.7784395217895499</v>
      </c>
      <c r="BD2652">
        <v>3.6727833747863698</v>
      </c>
      <c r="BE2652">
        <v>3.8076617717742902</v>
      </c>
      <c r="BF2652">
        <v>4.3630518913268999</v>
      </c>
      <c r="BG2652">
        <v>4.5555658340454102</v>
      </c>
      <c r="BH2652">
        <v>3.3273456096649099</v>
      </c>
      <c r="BI2652">
        <v>3.3273456096649099</v>
      </c>
      <c r="BJ2652">
        <v>3.3273456096649099</v>
      </c>
      <c r="BK2652">
        <v>4.9927082657813999</v>
      </c>
      <c r="BL2652">
        <v>4.3249868154525704</v>
      </c>
      <c r="BM2652">
        <v>0</v>
      </c>
      <c r="BN2652">
        <v>0</v>
      </c>
      <c r="BO2652">
        <v>0</v>
      </c>
      <c r="BP2652">
        <v>4.7142999172210596</v>
      </c>
      <c r="BQ2652">
        <v>4.5763978958129803</v>
      </c>
      <c r="BR2652">
        <v>4.3576488693555104</v>
      </c>
      <c r="BS2652">
        <v>5.01043200492858</v>
      </c>
      <c r="BT2652">
        <v>3.95187175273895</v>
      </c>
      <c r="BU2652">
        <v>0</v>
      </c>
      <c r="BV2652">
        <v>4.6985121965408299</v>
      </c>
    </row>
    <row r="2653" spans="1:74" x14ac:dyDescent="0.25">
      <c r="A2653" t="s">
        <v>21</v>
      </c>
      <c r="B2653">
        <v>4</v>
      </c>
      <c r="C2653" t="s">
        <v>2672</v>
      </c>
      <c r="D2653" t="s">
        <v>5747</v>
      </c>
      <c r="E2653" t="s">
        <v>6481</v>
      </c>
      <c r="F2653" t="s">
        <v>6482</v>
      </c>
      <c r="G2653" t="s">
        <v>6594</v>
      </c>
      <c r="H2653">
        <v>15129</v>
      </c>
      <c r="I2653">
        <v>150.61000000000001</v>
      </c>
      <c r="J2653">
        <v>227926</v>
      </c>
      <c r="K2653">
        <v>3432.79</v>
      </c>
      <c r="L2653" t="s">
        <v>6596</v>
      </c>
      <c r="M2653">
        <v>1479</v>
      </c>
      <c r="N2653">
        <v>11</v>
      </c>
      <c r="O2653">
        <v>1600</v>
      </c>
      <c r="P2653">
        <v>70</v>
      </c>
      <c r="Q2653">
        <v>4.1399999999999997</v>
      </c>
      <c r="R2653" t="s">
        <v>9245</v>
      </c>
      <c r="S2653" t="s">
        <v>13343</v>
      </c>
      <c r="T2653">
        <v>6.2648786999999997</v>
      </c>
      <c r="U2653">
        <v>0</v>
      </c>
      <c r="V2653">
        <v>1</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1</v>
      </c>
      <c r="AS2653">
        <v>0</v>
      </c>
      <c r="AT2653">
        <v>0</v>
      </c>
      <c r="AU2653">
        <v>1</v>
      </c>
      <c r="AV2653">
        <v>0</v>
      </c>
      <c r="AW2653">
        <v>6.4660367965698198</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6.4660367965698198</v>
      </c>
      <c r="BT2653">
        <v>0</v>
      </c>
      <c r="BU2653">
        <v>0</v>
      </c>
      <c r="BV2653">
        <v>3.94368195533752</v>
      </c>
    </row>
    <row r="2654" spans="1:74" x14ac:dyDescent="0.25">
      <c r="A2654" t="s">
        <v>21</v>
      </c>
      <c r="B2654">
        <v>4</v>
      </c>
      <c r="C2654" t="s">
        <v>2673</v>
      </c>
      <c r="D2654" t="s">
        <v>22</v>
      </c>
      <c r="E2654" t="s">
        <v>6481</v>
      </c>
      <c r="F2654" t="s">
        <v>6482</v>
      </c>
      <c r="G2654" t="s">
        <v>6594</v>
      </c>
      <c r="H2654">
        <v>15129</v>
      </c>
      <c r="I2654">
        <v>150.61000000000001</v>
      </c>
      <c r="J2654">
        <v>227926</v>
      </c>
      <c r="K2654">
        <v>3432.79</v>
      </c>
      <c r="L2654" t="s">
        <v>6596</v>
      </c>
      <c r="M2654">
        <v>1479</v>
      </c>
      <c r="N2654">
        <v>11</v>
      </c>
      <c r="O2654">
        <v>1600</v>
      </c>
      <c r="P2654">
        <v>70</v>
      </c>
      <c r="Q2654">
        <v>4.1399999999999997</v>
      </c>
      <c r="R2654" t="s">
        <v>9246</v>
      </c>
      <c r="S2654" t="s">
        <v>13344</v>
      </c>
      <c r="T2654">
        <v>5.0845365999999999</v>
      </c>
      <c r="U2654">
        <v>0</v>
      </c>
      <c r="V2654">
        <v>0</v>
      </c>
      <c r="W2654">
        <v>0</v>
      </c>
      <c r="X2654">
        <v>0</v>
      </c>
      <c r="Y2654">
        <v>0</v>
      </c>
      <c r="Z2654">
        <v>0</v>
      </c>
      <c r="AA2654">
        <v>0</v>
      </c>
      <c r="AB2654">
        <v>0</v>
      </c>
      <c r="AC2654">
        <v>0</v>
      </c>
      <c r="AD2654">
        <v>0</v>
      </c>
      <c r="AE2654">
        <v>0</v>
      </c>
      <c r="AF2654">
        <v>0</v>
      </c>
      <c r="AG2654">
        <v>0</v>
      </c>
      <c r="AH2654">
        <v>0</v>
      </c>
      <c r="AI2654">
        <v>0</v>
      </c>
      <c r="AJ2654">
        <v>0</v>
      </c>
      <c r="AK2654">
        <v>1</v>
      </c>
      <c r="AL2654">
        <v>0</v>
      </c>
      <c r="AM2654">
        <v>0</v>
      </c>
      <c r="AN2654">
        <v>0</v>
      </c>
      <c r="AO2654">
        <v>1</v>
      </c>
      <c r="AP2654">
        <v>0</v>
      </c>
      <c r="AQ2654">
        <v>1</v>
      </c>
      <c r="AR2654">
        <v>1</v>
      </c>
      <c r="AS2654">
        <v>0</v>
      </c>
      <c r="AT2654">
        <v>0</v>
      </c>
      <c r="AU2654">
        <v>1</v>
      </c>
      <c r="AV2654">
        <v>0</v>
      </c>
      <c r="AW2654">
        <v>0</v>
      </c>
      <c r="AX2654">
        <v>0</v>
      </c>
      <c r="AY2654">
        <v>0</v>
      </c>
      <c r="AZ2654">
        <v>0</v>
      </c>
      <c r="BA2654">
        <v>0</v>
      </c>
      <c r="BB2654">
        <v>0</v>
      </c>
      <c r="BC2654">
        <v>0</v>
      </c>
      <c r="BD2654">
        <v>0</v>
      </c>
      <c r="BE2654">
        <v>0</v>
      </c>
      <c r="BF2654">
        <v>0</v>
      </c>
      <c r="BG2654">
        <v>0</v>
      </c>
      <c r="BH2654">
        <v>0</v>
      </c>
      <c r="BI2654">
        <v>0</v>
      </c>
      <c r="BJ2654">
        <v>0</v>
      </c>
      <c r="BK2654">
        <v>0</v>
      </c>
      <c r="BL2654">
        <v>4.2652101516723597</v>
      </c>
      <c r="BM2654">
        <v>0</v>
      </c>
      <c r="BN2654">
        <v>0</v>
      </c>
      <c r="BO2654">
        <v>0</v>
      </c>
      <c r="BP2654">
        <v>5.2622408866882298</v>
      </c>
      <c r="BQ2654">
        <v>0</v>
      </c>
      <c r="BR2654">
        <v>5.2622408866882298</v>
      </c>
      <c r="BS2654">
        <v>5.47696828842163</v>
      </c>
      <c r="BT2654">
        <v>0</v>
      </c>
      <c r="BU2654">
        <v>0</v>
      </c>
      <c r="BV2654">
        <v>5.2622408866882298</v>
      </c>
    </row>
    <row r="2655" spans="1:74" x14ac:dyDescent="0.25">
      <c r="A2655" t="s">
        <v>21</v>
      </c>
      <c r="B2655">
        <v>3</v>
      </c>
      <c r="C2655" t="s">
        <v>2674</v>
      </c>
      <c r="D2655" t="s">
        <v>5748</v>
      </c>
      <c r="E2655" t="s">
        <v>6480</v>
      </c>
      <c r="F2655" t="s">
        <v>6576</v>
      </c>
      <c r="G2655" t="s">
        <v>6594</v>
      </c>
      <c r="H2655">
        <v>15129</v>
      </c>
      <c r="I2655">
        <v>150.61000000000001</v>
      </c>
      <c r="J2655">
        <v>227926</v>
      </c>
      <c r="K2655">
        <v>3432.79</v>
      </c>
      <c r="L2655" t="s">
        <v>6596</v>
      </c>
      <c r="M2655">
        <v>1479</v>
      </c>
      <c r="N2655">
        <v>11</v>
      </c>
      <c r="O2655">
        <v>1600</v>
      </c>
      <c r="P2655">
        <v>70</v>
      </c>
      <c r="Q2655">
        <v>4.1399999999999997</v>
      </c>
      <c r="R2655" t="s">
        <v>9247</v>
      </c>
      <c r="S2655" t="s">
        <v>13345</v>
      </c>
      <c r="T2655">
        <v>3.8299458</v>
      </c>
      <c r="U2655">
        <v>0</v>
      </c>
      <c r="V2655">
        <v>0</v>
      </c>
      <c r="W2655">
        <v>0</v>
      </c>
      <c r="X2655">
        <v>0</v>
      </c>
      <c r="Y2655">
        <v>0</v>
      </c>
      <c r="Z2655">
        <v>0</v>
      </c>
      <c r="AA2655">
        <v>0</v>
      </c>
      <c r="AB2655">
        <v>0</v>
      </c>
      <c r="AC2655">
        <v>1</v>
      </c>
      <c r="AD2655">
        <v>0</v>
      </c>
      <c r="AE2655">
        <v>0</v>
      </c>
      <c r="AF2655">
        <v>0</v>
      </c>
      <c r="AG2655">
        <v>0</v>
      </c>
      <c r="AH2655">
        <v>0</v>
      </c>
      <c r="AI2655">
        <v>0</v>
      </c>
      <c r="AJ2655">
        <v>0</v>
      </c>
      <c r="AK2655">
        <v>0</v>
      </c>
      <c r="AL2655">
        <v>0</v>
      </c>
      <c r="AM2655">
        <v>0</v>
      </c>
      <c r="AN2655">
        <v>0</v>
      </c>
      <c r="AO2655">
        <v>1</v>
      </c>
      <c r="AP2655">
        <v>0</v>
      </c>
      <c r="AQ2655">
        <v>1</v>
      </c>
      <c r="AR2655">
        <v>1</v>
      </c>
      <c r="AS2655">
        <v>0</v>
      </c>
      <c r="AT2655">
        <v>0</v>
      </c>
      <c r="AU2655">
        <v>0</v>
      </c>
      <c r="AV2655">
        <v>0</v>
      </c>
      <c r="AW2655">
        <v>0</v>
      </c>
      <c r="AX2655">
        <v>0</v>
      </c>
      <c r="AY2655">
        <v>0</v>
      </c>
      <c r="AZ2655">
        <v>0</v>
      </c>
      <c r="BA2655">
        <v>0</v>
      </c>
      <c r="BB2655">
        <v>0</v>
      </c>
      <c r="BC2655">
        <v>0</v>
      </c>
      <c r="BD2655">
        <v>3.9900522232055602</v>
      </c>
      <c r="BE2655">
        <v>0</v>
      </c>
      <c r="BF2655">
        <v>0</v>
      </c>
      <c r="BG2655">
        <v>3.3273456096649099</v>
      </c>
      <c r="BH2655">
        <v>3.3273456096649099</v>
      </c>
      <c r="BI2655">
        <v>3.3273456096649099</v>
      </c>
      <c r="BJ2655">
        <v>3.3273456096649099</v>
      </c>
      <c r="BK2655">
        <v>3.3273456096649099</v>
      </c>
      <c r="BL2655">
        <v>3.3273456096649099</v>
      </c>
      <c r="BM2655">
        <v>0</v>
      </c>
      <c r="BN2655">
        <v>0</v>
      </c>
      <c r="BO2655">
        <v>0</v>
      </c>
      <c r="BP2655">
        <v>3.42714365323384</v>
      </c>
      <c r="BQ2655">
        <v>0</v>
      </c>
      <c r="BR2655">
        <v>3.42714365323384</v>
      </c>
      <c r="BS2655">
        <v>3.3273456096649099</v>
      </c>
      <c r="BT2655">
        <v>3.3273456096649099</v>
      </c>
      <c r="BU2655">
        <v>0</v>
      </c>
      <c r="BV2655">
        <v>3.3273456096649099</v>
      </c>
    </row>
    <row r="2656" spans="1:74" x14ac:dyDescent="0.25">
      <c r="A2656" t="s">
        <v>21</v>
      </c>
      <c r="B2656">
        <v>4</v>
      </c>
      <c r="C2656" t="s">
        <v>2675</v>
      </c>
      <c r="D2656" t="s">
        <v>22</v>
      </c>
      <c r="E2656" t="s">
        <v>6480</v>
      </c>
      <c r="F2656" t="s">
        <v>6482</v>
      </c>
      <c r="G2656" t="s">
        <v>6594</v>
      </c>
      <c r="H2656">
        <v>15129</v>
      </c>
      <c r="I2656">
        <v>150.61000000000001</v>
      </c>
      <c r="J2656">
        <v>227926</v>
      </c>
      <c r="K2656">
        <v>3432.79</v>
      </c>
      <c r="L2656" t="s">
        <v>6596</v>
      </c>
      <c r="M2656">
        <v>1479</v>
      </c>
      <c r="N2656">
        <v>11</v>
      </c>
      <c r="O2656">
        <v>1600</v>
      </c>
      <c r="P2656">
        <v>70</v>
      </c>
      <c r="Q2656">
        <v>4.1399999999999997</v>
      </c>
      <c r="R2656" t="s">
        <v>9248</v>
      </c>
      <c r="S2656" t="s">
        <v>13346</v>
      </c>
      <c r="T2656">
        <v>3.5335312000000001</v>
      </c>
      <c r="U2656">
        <v>0</v>
      </c>
      <c r="V2656">
        <v>0</v>
      </c>
      <c r="W2656">
        <v>0</v>
      </c>
      <c r="X2656">
        <v>0</v>
      </c>
      <c r="Y2656">
        <v>0</v>
      </c>
      <c r="Z2656">
        <v>0</v>
      </c>
      <c r="AA2656">
        <v>0</v>
      </c>
      <c r="AB2656">
        <v>1</v>
      </c>
      <c r="AC2656">
        <v>0</v>
      </c>
      <c r="AD2656">
        <v>0</v>
      </c>
      <c r="AE2656">
        <v>0</v>
      </c>
      <c r="AF2656">
        <v>0</v>
      </c>
      <c r="AG2656">
        <v>0</v>
      </c>
      <c r="AH2656">
        <v>0</v>
      </c>
      <c r="AI2656">
        <v>0</v>
      </c>
      <c r="AJ2656">
        <v>0</v>
      </c>
      <c r="AK2656">
        <v>0</v>
      </c>
      <c r="AL2656">
        <v>0</v>
      </c>
      <c r="AM2656">
        <v>0</v>
      </c>
      <c r="AN2656">
        <v>0</v>
      </c>
      <c r="AO2656">
        <v>0</v>
      </c>
      <c r="AP2656">
        <v>0</v>
      </c>
      <c r="AQ2656">
        <v>1</v>
      </c>
      <c r="AR2656">
        <v>1</v>
      </c>
      <c r="AS2656">
        <v>1</v>
      </c>
      <c r="AT2656">
        <v>1</v>
      </c>
      <c r="AU2656">
        <v>0</v>
      </c>
      <c r="AV2656">
        <v>0</v>
      </c>
      <c r="AW2656">
        <v>0</v>
      </c>
      <c r="AX2656">
        <v>0</v>
      </c>
      <c r="AY2656">
        <v>0</v>
      </c>
      <c r="AZ2656">
        <v>0</v>
      </c>
      <c r="BA2656">
        <v>0</v>
      </c>
      <c r="BB2656">
        <v>0</v>
      </c>
      <c r="BC2656">
        <v>4.08396291732788</v>
      </c>
      <c r="BD2656">
        <v>0</v>
      </c>
      <c r="BE2656">
        <v>0</v>
      </c>
      <c r="BF2656">
        <v>0</v>
      </c>
      <c r="BG2656">
        <v>0</v>
      </c>
      <c r="BH2656">
        <v>0</v>
      </c>
      <c r="BI2656">
        <v>0</v>
      </c>
      <c r="BJ2656">
        <v>0</v>
      </c>
      <c r="BK2656">
        <v>0</v>
      </c>
      <c r="BL2656">
        <v>0</v>
      </c>
      <c r="BM2656">
        <v>0</v>
      </c>
      <c r="BN2656">
        <v>0</v>
      </c>
      <c r="BO2656">
        <v>0</v>
      </c>
      <c r="BP2656">
        <v>0</v>
      </c>
      <c r="BQ2656">
        <v>0</v>
      </c>
      <c r="BR2656">
        <v>4.2015485763549796</v>
      </c>
      <c r="BS2656">
        <v>2.50132012367248</v>
      </c>
      <c r="BT2656">
        <v>4.08396291732788</v>
      </c>
      <c r="BU2656">
        <v>4.08396291732788</v>
      </c>
      <c r="BV2656">
        <v>0</v>
      </c>
    </row>
    <row r="2657" spans="1:74" x14ac:dyDescent="0.25">
      <c r="A2657" t="s">
        <v>21</v>
      </c>
      <c r="B2657">
        <v>4</v>
      </c>
      <c r="C2657" t="s">
        <v>2676</v>
      </c>
      <c r="D2657" t="s">
        <v>5674</v>
      </c>
      <c r="E2657" t="s">
        <v>6481</v>
      </c>
      <c r="F2657" t="s">
        <v>6498</v>
      </c>
      <c r="G2657" t="s">
        <v>6594</v>
      </c>
      <c r="H2657">
        <v>15129</v>
      </c>
      <c r="I2657">
        <v>150.61000000000001</v>
      </c>
      <c r="J2657">
        <v>227926</v>
      </c>
      <c r="K2657">
        <v>3432.79</v>
      </c>
      <c r="L2657" t="s">
        <v>6596</v>
      </c>
      <c r="M2657">
        <v>1479</v>
      </c>
      <c r="N2657">
        <v>11</v>
      </c>
      <c r="O2657">
        <v>1600</v>
      </c>
      <c r="P2657">
        <v>70</v>
      </c>
      <c r="Q2657">
        <v>4.1399999999999997</v>
      </c>
      <c r="R2657" t="s">
        <v>9249</v>
      </c>
      <c r="S2657" t="s">
        <v>13347</v>
      </c>
      <c r="T2657">
        <v>5.0235542999999998</v>
      </c>
      <c r="U2657">
        <v>0</v>
      </c>
      <c r="V2657">
        <v>0</v>
      </c>
      <c r="W2657">
        <v>0</v>
      </c>
      <c r="X2657">
        <v>0</v>
      </c>
      <c r="Y2657">
        <v>0</v>
      </c>
      <c r="Z2657">
        <v>0</v>
      </c>
      <c r="AA2657">
        <v>0</v>
      </c>
      <c r="AB2657">
        <v>0</v>
      </c>
      <c r="AC2657">
        <v>0</v>
      </c>
      <c r="AD2657">
        <v>0</v>
      </c>
      <c r="AE2657">
        <v>0</v>
      </c>
      <c r="AF2657">
        <v>0</v>
      </c>
      <c r="AG2657">
        <v>0</v>
      </c>
      <c r="AH2657">
        <v>0</v>
      </c>
      <c r="AI2657">
        <v>0</v>
      </c>
      <c r="AJ2657">
        <v>0</v>
      </c>
      <c r="AK2657">
        <v>1</v>
      </c>
      <c r="AL2657">
        <v>0</v>
      </c>
      <c r="AM2657">
        <v>0</v>
      </c>
      <c r="AN2657">
        <v>0</v>
      </c>
      <c r="AO2657">
        <v>0</v>
      </c>
      <c r="AP2657">
        <v>0</v>
      </c>
      <c r="AQ2657">
        <v>0</v>
      </c>
      <c r="AR2657">
        <v>1</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4.7892069816589302</v>
      </c>
      <c r="BM2657">
        <v>0</v>
      </c>
      <c r="BN2657">
        <v>0</v>
      </c>
      <c r="BO2657">
        <v>0</v>
      </c>
      <c r="BP2657">
        <v>0</v>
      </c>
      <c r="BQ2657">
        <v>0</v>
      </c>
      <c r="BR2657">
        <v>0</v>
      </c>
      <c r="BS2657">
        <v>4.7051589488983101</v>
      </c>
      <c r="BT2657">
        <v>0</v>
      </c>
      <c r="BU2657">
        <v>0</v>
      </c>
      <c r="BV2657">
        <v>0</v>
      </c>
    </row>
    <row r="2658" spans="1:74" x14ac:dyDescent="0.25">
      <c r="A2658" t="s">
        <v>21</v>
      </c>
      <c r="B2658">
        <v>4</v>
      </c>
      <c r="C2658" t="s">
        <v>2677</v>
      </c>
      <c r="D2658" t="s">
        <v>5749</v>
      </c>
      <c r="E2658" t="s">
        <v>6481</v>
      </c>
      <c r="F2658" t="s">
        <v>6482</v>
      </c>
      <c r="G2658" t="s">
        <v>6594</v>
      </c>
      <c r="H2658">
        <v>15129</v>
      </c>
      <c r="I2658">
        <v>150.61000000000001</v>
      </c>
      <c r="J2658">
        <v>227926</v>
      </c>
      <c r="K2658">
        <v>3432.79</v>
      </c>
      <c r="L2658" t="s">
        <v>6596</v>
      </c>
      <c r="M2658">
        <v>1479</v>
      </c>
      <c r="N2658">
        <v>11</v>
      </c>
      <c r="O2658">
        <v>1600</v>
      </c>
      <c r="P2658">
        <v>70</v>
      </c>
      <c r="Q2658">
        <v>4.1399999999999997</v>
      </c>
      <c r="R2658" t="s">
        <v>9250</v>
      </c>
      <c r="S2658" t="s">
        <v>13348</v>
      </c>
      <c r="T2658">
        <v>4.3409247000000004</v>
      </c>
      <c r="U2658">
        <v>0</v>
      </c>
      <c r="V2658">
        <v>1</v>
      </c>
      <c r="W2658">
        <v>0</v>
      </c>
      <c r="X2658">
        <v>0</v>
      </c>
      <c r="Y2658">
        <v>0</v>
      </c>
      <c r="Z2658">
        <v>0</v>
      </c>
      <c r="AA2658">
        <v>0</v>
      </c>
      <c r="AB2658">
        <v>0</v>
      </c>
      <c r="AC2658">
        <v>0</v>
      </c>
      <c r="AD2658">
        <v>0</v>
      </c>
      <c r="AE2658">
        <v>0</v>
      </c>
      <c r="AF2658">
        <v>0</v>
      </c>
      <c r="AG2658">
        <v>0</v>
      </c>
      <c r="AH2658">
        <v>0</v>
      </c>
      <c r="AI2658">
        <v>0</v>
      </c>
      <c r="AJ2658">
        <v>0</v>
      </c>
      <c r="AK2658">
        <v>1</v>
      </c>
      <c r="AL2658">
        <v>0</v>
      </c>
      <c r="AM2658">
        <v>0</v>
      </c>
      <c r="AN2658">
        <v>0</v>
      </c>
      <c r="AO2658">
        <v>1</v>
      </c>
      <c r="AP2658">
        <v>0</v>
      </c>
      <c r="AQ2658">
        <v>1</v>
      </c>
      <c r="AR2658">
        <v>1</v>
      </c>
      <c r="AS2658">
        <v>1</v>
      </c>
      <c r="AT2658">
        <v>0</v>
      </c>
      <c r="AU2658">
        <v>1</v>
      </c>
      <c r="AV2658">
        <v>0</v>
      </c>
      <c r="AW2658">
        <v>4.0083188215891496</v>
      </c>
      <c r="AX2658">
        <v>0</v>
      </c>
      <c r="AY2658">
        <v>0</v>
      </c>
      <c r="AZ2658">
        <v>0</v>
      </c>
      <c r="BA2658">
        <v>0</v>
      </c>
      <c r="BB2658">
        <v>0</v>
      </c>
      <c r="BC2658">
        <v>0</v>
      </c>
      <c r="BD2658">
        <v>0</v>
      </c>
      <c r="BE2658">
        <v>0</v>
      </c>
      <c r="BF2658">
        <v>0</v>
      </c>
      <c r="BG2658">
        <v>3.3273456096649099</v>
      </c>
      <c r="BH2658">
        <v>3.3273456096649099</v>
      </c>
      <c r="BI2658">
        <v>3.3273456096649099</v>
      </c>
      <c r="BJ2658">
        <v>3.3273456096649099</v>
      </c>
      <c r="BK2658">
        <v>3.3273456096649099</v>
      </c>
      <c r="BL2658">
        <v>3.3546734581822899</v>
      </c>
      <c r="BM2658">
        <v>0</v>
      </c>
      <c r="BN2658">
        <v>0</v>
      </c>
      <c r="BO2658">
        <v>0</v>
      </c>
      <c r="BP2658">
        <v>3.4649817375909699</v>
      </c>
      <c r="BQ2658">
        <v>0</v>
      </c>
      <c r="BR2658">
        <v>3.42542975599115</v>
      </c>
      <c r="BS2658">
        <v>3.2821466922760001</v>
      </c>
      <c r="BT2658">
        <v>3.35436353229341</v>
      </c>
      <c r="BU2658">
        <v>0</v>
      </c>
      <c r="BV2658">
        <v>3.3583934988294302</v>
      </c>
    </row>
    <row r="2659" spans="1:74" x14ac:dyDescent="0.25">
      <c r="A2659" t="s">
        <v>21</v>
      </c>
      <c r="B2659">
        <v>5</v>
      </c>
      <c r="C2659" t="s">
        <v>2678</v>
      </c>
      <c r="D2659" t="s">
        <v>22</v>
      </c>
      <c r="E2659" t="s">
        <v>6480</v>
      </c>
      <c r="F2659" t="s">
        <v>6482</v>
      </c>
      <c r="G2659" t="s">
        <v>6594</v>
      </c>
      <c r="H2659">
        <v>15129</v>
      </c>
      <c r="I2659">
        <v>150.61000000000001</v>
      </c>
      <c r="J2659">
        <v>227926</v>
      </c>
      <c r="K2659">
        <v>3432.79</v>
      </c>
      <c r="L2659" t="s">
        <v>6596</v>
      </c>
      <c r="M2659">
        <v>1479</v>
      </c>
      <c r="N2659">
        <v>11</v>
      </c>
      <c r="O2659">
        <v>1600</v>
      </c>
      <c r="P2659">
        <v>70</v>
      </c>
      <c r="Q2659">
        <v>4.1399999999999997</v>
      </c>
      <c r="R2659" t="s">
        <v>9251</v>
      </c>
      <c r="S2659" t="s">
        <v>13349</v>
      </c>
      <c r="T2659">
        <v>5.6074915000000001</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1</v>
      </c>
      <c r="AR2659">
        <v>1</v>
      </c>
      <c r="AS2659">
        <v>1</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4.8585853576660103</v>
      </c>
      <c r="BS2659">
        <v>5.1263847351074201</v>
      </c>
      <c r="BT2659">
        <v>4.8585853576660103</v>
      </c>
      <c r="BU2659">
        <v>0</v>
      </c>
      <c r="BV2659">
        <v>0</v>
      </c>
    </row>
    <row r="2660" spans="1:74" x14ac:dyDescent="0.25">
      <c r="A2660" t="s">
        <v>21</v>
      </c>
      <c r="B2660">
        <v>5</v>
      </c>
      <c r="C2660" t="s">
        <v>2679</v>
      </c>
      <c r="D2660" t="s">
        <v>5750</v>
      </c>
      <c r="E2660" t="s">
        <v>6480</v>
      </c>
      <c r="F2660" t="s">
        <v>6482</v>
      </c>
      <c r="G2660" t="s">
        <v>6594</v>
      </c>
      <c r="H2660">
        <v>15129</v>
      </c>
      <c r="I2660">
        <v>150.61000000000001</v>
      </c>
      <c r="J2660">
        <v>227926</v>
      </c>
      <c r="K2660">
        <v>3432.79</v>
      </c>
      <c r="L2660" t="s">
        <v>6596</v>
      </c>
      <c r="M2660">
        <v>1479</v>
      </c>
      <c r="N2660">
        <v>11</v>
      </c>
      <c r="O2660">
        <v>1600</v>
      </c>
      <c r="P2660">
        <v>70</v>
      </c>
      <c r="Q2660">
        <v>4.1399999999999997</v>
      </c>
      <c r="R2660" t="s">
        <v>9252</v>
      </c>
      <c r="S2660" t="s">
        <v>13350</v>
      </c>
      <c r="T2660">
        <v>4.6249560000000001</v>
      </c>
      <c r="U2660">
        <v>0</v>
      </c>
      <c r="V2660">
        <v>1</v>
      </c>
      <c r="W2660">
        <v>0</v>
      </c>
      <c r="X2660">
        <v>0</v>
      </c>
      <c r="Y2660">
        <v>0</v>
      </c>
      <c r="Z2660">
        <v>1</v>
      </c>
      <c r="AA2660">
        <v>0</v>
      </c>
      <c r="AB2660">
        <v>0</v>
      </c>
      <c r="AC2660">
        <v>0</v>
      </c>
      <c r="AD2660">
        <v>0</v>
      </c>
      <c r="AE2660">
        <v>0</v>
      </c>
      <c r="AF2660">
        <v>0</v>
      </c>
      <c r="AG2660">
        <v>0</v>
      </c>
      <c r="AH2660">
        <v>0</v>
      </c>
      <c r="AI2660">
        <v>0</v>
      </c>
      <c r="AJ2660">
        <v>0</v>
      </c>
      <c r="AK2660">
        <v>0</v>
      </c>
      <c r="AL2660">
        <v>0</v>
      </c>
      <c r="AM2660">
        <v>0</v>
      </c>
      <c r="AN2660">
        <v>0</v>
      </c>
      <c r="AO2660">
        <v>1</v>
      </c>
      <c r="AP2660">
        <v>0</v>
      </c>
      <c r="AQ2660">
        <v>0</v>
      </c>
      <c r="AR2660">
        <v>1</v>
      </c>
      <c r="AS2660">
        <v>0</v>
      </c>
      <c r="AT2660">
        <v>0</v>
      </c>
      <c r="AU2660">
        <v>1</v>
      </c>
      <c r="AV2660">
        <v>0</v>
      </c>
      <c r="AW2660">
        <v>3.4232373237609801</v>
      </c>
      <c r="AX2660">
        <v>0</v>
      </c>
      <c r="AY2660">
        <v>0</v>
      </c>
      <c r="AZ2660">
        <v>0</v>
      </c>
      <c r="BA2660">
        <v>4.3480854034423801</v>
      </c>
      <c r="BB2660">
        <v>0</v>
      </c>
      <c r="BC2660">
        <v>0</v>
      </c>
      <c r="BD2660">
        <v>0</v>
      </c>
      <c r="BE2660">
        <v>0</v>
      </c>
      <c r="BF2660">
        <v>0</v>
      </c>
      <c r="BG2660">
        <v>3.3273456096649099</v>
      </c>
      <c r="BH2660">
        <v>3.3273456096649099</v>
      </c>
      <c r="BI2660">
        <v>3.3273456096649099</v>
      </c>
      <c r="BJ2660">
        <v>3.3273456096649099</v>
      </c>
      <c r="BK2660">
        <v>3.3273456096649099</v>
      </c>
      <c r="BL2660">
        <v>3.3273456096649099</v>
      </c>
      <c r="BM2660">
        <v>0</v>
      </c>
      <c r="BN2660">
        <v>0</v>
      </c>
      <c r="BO2660">
        <v>0</v>
      </c>
      <c r="BP2660">
        <v>3.93369317054748</v>
      </c>
      <c r="BQ2660">
        <v>0</v>
      </c>
      <c r="BR2660">
        <v>3.3273456096649099</v>
      </c>
      <c r="BS2660">
        <v>3.3273456096649099</v>
      </c>
      <c r="BT2660">
        <v>3.3273456096649099</v>
      </c>
      <c r="BU2660">
        <v>0</v>
      </c>
      <c r="BV2660">
        <v>3.3842157125473</v>
      </c>
    </row>
    <row r="2661" spans="1:74" x14ac:dyDescent="0.25">
      <c r="A2661" t="s">
        <v>21</v>
      </c>
      <c r="B2661">
        <v>4</v>
      </c>
      <c r="C2661" t="s">
        <v>2680</v>
      </c>
      <c r="D2661" t="s">
        <v>5751</v>
      </c>
      <c r="E2661" t="s">
        <v>6480</v>
      </c>
      <c r="F2661" t="s">
        <v>6498</v>
      </c>
      <c r="G2661" t="s">
        <v>6594</v>
      </c>
      <c r="H2661">
        <v>15129</v>
      </c>
      <c r="I2661">
        <v>150.61000000000001</v>
      </c>
      <c r="J2661">
        <v>227926</v>
      </c>
      <c r="K2661">
        <v>3432.79</v>
      </c>
      <c r="L2661" t="s">
        <v>6596</v>
      </c>
      <c r="M2661">
        <v>1479</v>
      </c>
      <c r="N2661">
        <v>11</v>
      </c>
      <c r="O2661">
        <v>1600</v>
      </c>
      <c r="P2661">
        <v>70</v>
      </c>
      <c r="Q2661">
        <v>4.1399999999999997</v>
      </c>
      <c r="R2661" t="s">
        <v>9253</v>
      </c>
      <c r="S2661" t="s">
        <v>13351</v>
      </c>
      <c r="T2661">
        <v>6.0980854000000004</v>
      </c>
      <c r="U2661">
        <v>0</v>
      </c>
      <c r="V2661">
        <v>1</v>
      </c>
      <c r="W2661">
        <v>0</v>
      </c>
      <c r="X2661">
        <v>0</v>
      </c>
      <c r="Y2661">
        <v>0</v>
      </c>
      <c r="Z2661">
        <v>0</v>
      </c>
      <c r="AA2661">
        <v>0</v>
      </c>
      <c r="AB2661">
        <v>0</v>
      </c>
      <c r="AC2661">
        <v>0</v>
      </c>
      <c r="AD2661">
        <v>0</v>
      </c>
      <c r="AE2661">
        <v>0</v>
      </c>
      <c r="AF2661">
        <v>1</v>
      </c>
      <c r="AG2661">
        <v>0</v>
      </c>
      <c r="AH2661">
        <v>0</v>
      </c>
      <c r="AI2661">
        <v>0</v>
      </c>
      <c r="AJ2661">
        <v>0</v>
      </c>
      <c r="AK2661">
        <v>0</v>
      </c>
      <c r="AL2661">
        <v>0</v>
      </c>
      <c r="AM2661">
        <v>0</v>
      </c>
      <c r="AN2661">
        <v>0</v>
      </c>
      <c r="AO2661">
        <v>1</v>
      </c>
      <c r="AP2661">
        <v>0</v>
      </c>
      <c r="AQ2661">
        <v>1</v>
      </c>
      <c r="AR2661">
        <v>1</v>
      </c>
      <c r="AS2661">
        <v>0</v>
      </c>
      <c r="AT2661">
        <v>0</v>
      </c>
      <c r="AU2661">
        <v>0</v>
      </c>
      <c r="AV2661">
        <v>0</v>
      </c>
      <c r="AW2661">
        <v>4.8496406873067199</v>
      </c>
      <c r="AX2661">
        <v>0</v>
      </c>
      <c r="AY2661">
        <v>0</v>
      </c>
      <c r="AZ2661">
        <v>0</v>
      </c>
      <c r="BA2661">
        <v>0</v>
      </c>
      <c r="BB2661">
        <v>0</v>
      </c>
      <c r="BC2661">
        <v>0</v>
      </c>
      <c r="BD2661">
        <v>0</v>
      </c>
      <c r="BE2661">
        <v>0</v>
      </c>
      <c r="BF2661">
        <v>0</v>
      </c>
      <c r="BG2661">
        <v>4.7217347621917698</v>
      </c>
      <c r="BH2661">
        <v>0</v>
      </c>
      <c r="BI2661">
        <v>0</v>
      </c>
      <c r="BJ2661">
        <v>0</v>
      </c>
      <c r="BK2661">
        <v>0</v>
      </c>
      <c r="BL2661">
        <v>0</v>
      </c>
      <c r="BM2661">
        <v>0</v>
      </c>
      <c r="BN2661">
        <v>0</v>
      </c>
      <c r="BO2661">
        <v>0</v>
      </c>
      <c r="BP2661">
        <v>5.40655469894409</v>
      </c>
      <c r="BQ2661">
        <v>0</v>
      </c>
      <c r="BR2661">
        <v>4.5569580793380702</v>
      </c>
      <c r="BS2661">
        <v>5.0727882385253897</v>
      </c>
      <c r="BT2661">
        <v>0</v>
      </c>
      <c r="BU2661">
        <v>0</v>
      </c>
      <c r="BV2661">
        <v>0</v>
      </c>
    </row>
    <row r="2662" spans="1:74" x14ac:dyDescent="0.25">
      <c r="A2662" t="s">
        <v>21</v>
      </c>
      <c r="B2662">
        <v>5</v>
      </c>
      <c r="C2662" t="s">
        <v>2681</v>
      </c>
      <c r="D2662" t="s">
        <v>5674</v>
      </c>
      <c r="E2662" t="s">
        <v>6480</v>
      </c>
      <c r="F2662" t="s">
        <v>6482</v>
      </c>
      <c r="G2662" t="s">
        <v>6594</v>
      </c>
      <c r="H2662">
        <v>15129</v>
      </c>
      <c r="I2662">
        <v>150.61000000000001</v>
      </c>
      <c r="J2662">
        <v>227926</v>
      </c>
      <c r="K2662">
        <v>3432.79</v>
      </c>
      <c r="L2662" t="s">
        <v>6596</v>
      </c>
      <c r="M2662">
        <v>1479</v>
      </c>
      <c r="N2662">
        <v>11</v>
      </c>
      <c r="O2662">
        <v>1600</v>
      </c>
      <c r="P2662">
        <v>70</v>
      </c>
      <c r="Q2662">
        <v>4.1399999999999997</v>
      </c>
      <c r="R2662" t="s">
        <v>9254</v>
      </c>
      <c r="S2662" t="s">
        <v>13352</v>
      </c>
      <c r="T2662">
        <v>5.8059763999999996</v>
      </c>
      <c r="U2662">
        <v>0</v>
      </c>
      <c r="V2662">
        <v>1</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1</v>
      </c>
      <c r="AP2662">
        <v>0</v>
      </c>
      <c r="AQ2662">
        <v>0</v>
      </c>
      <c r="AR2662">
        <v>1</v>
      </c>
      <c r="AS2662">
        <v>0</v>
      </c>
      <c r="AT2662">
        <v>0</v>
      </c>
      <c r="AU2662">
        <v>0</v>
      </c>
      <c r="AV2662">
        <v>0</v>
      </c>
      <c r="AW2662">
        <v>4.2542648315429599</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6.1951279640197701</v>
      </c>
      <c r="BQ2662">
        <v>0</v>
      </c>
      <c r="BR2662">
        <v>0</v>
      </c>
      <c r="BS2662">
        <v>5.7847407658894801</v>
      </c>
      <c r="BT2662">
        <v>0</v>
      </c>
      <c r="BU2662">
        <v>0</v>
      </c>
      <c r="BV2662">
        <v>0</v>
      </c>
    </row>
    <row r="2663" spans="1:74" x14ac:dyDescent="0.25">
      <c r="A2663" t="s">
        <v>21</v>
      </c>
      <c r="B2663">
        <v>4</v>
      </c>
      <c r="C2663" t="s">
        <v>2682</v>
      </c>
      <c r="D2663" t="s">
        <v>5752</v>
      </c>
      <c r="E2663" t="s">
        <v>6480</v>
      </c>
      <c r="F2663" t="s">
        <v>6482</v>
      </c>
      <c r="G2663" t="s">
        <v>6594</v>
      </c>
      <c r="H2663">
        <v>15129</v>
      </c>
      <c r="I2663">
        <v>150.61000000000001</v>
      </c>
      <c r="J2663">
        <v>227926</v>
      </c>
      <c r="K2663">
        <v>3432.79</v>
      </c>
      <c r="L2663" t="s">
        <v>6596</v>
      </c>
      <c r="M2663">
        <v>1479</v>
      </c>
      <c r="N2663">
        <v>11</v>
      </c>
      <c r="O2663">
        <v>1600</v>
      </c>
      <c r="P2663">
        <v>70</v>
      </c>
      <c r="Q2663">
        <v>4.1399999999999997</v>
      </c>
      <c r="R2663" t="s">
        <v>9255</v>
      </c>
      <c r="S2663" t="s">
        <v>13353</v>
      </c>
      <c r="T2663">
        <v>6.9075192999999997</v>
      </c>
      <c r="U2663">
        <v>0</v>
      </c>
      <c r="V2663">
        <v>0</v>
      </c>
      <c r="W2663">
        <v>0</v>
      </c>
      <c r="X2663">
        <v>0</v>
      </c>
      <c r="Y2663">
        <v>0</v>
      </c>
      <c r="Z2663">
        <v>0</v>
      </c>
      <c r="AA2663">
        <v>0</v>
      </c>
      <c r="AB2663">
        <v>0</v>
      </c>
      <c r="AC2663">
        <v>0</v>
      </c>
      <c r="AD2663">
        <v>0</v>
      </c>
      <c r="AE2663">
        <v>0</v>
      </c>
      <c r="AF2663">
        <v>1</v>
      </c>
      <c r="AG2663">
        <v>0</v>
      </c>
      <c r="AH2663">
        <v>0</v>
      </c>
      <c r="AI2663">
        <v>0</v>
      </c>
      <c r="AJ2663">
        <v>1</v>
      </c>
      <c r="AK2663">
        <v>0</v>
      </c>
      <c r="AL2663">
        <v>0</v>
      </c>
      <c r="AM2663">
        <v>0</v>
      </c>
      <c r="AN2663">
        <v>0</v>
      </c>
      <c r="AO2663">
        <v>1</v>
      </c>
      <c r="AP2663">
        <v>1</v>
      </c>
      <c r="AQ2663">
        <v>1</v>
      </c>
      <c r="AR2663">
        <v>1</v>
      </c>
      <c r="AS2663">
        <v>0</v>
      </c>
      <c r="AT2663">
        <v>0</v>
      </c>
      <c r="AU2663">
        <v>0</v>
      </c>
      <c r="AV2663">
        <v>0</v>
      </c>
      <c r="AW2663">
        <v>0</v>
      </c>
      <c r="AX2663">
        <v>0</v>
      </c>
      <c r="AY2663">
        <v>0</v>
      </c>
      <c r="AZ2663">
        <v>0</v>
      </c>
      <c r="BA2663">
        <v>0</v>
      </c>
      <c r="BB2663">
        <v>0</v>
      </c>
      <c r="BC2663">
        <v>0</v>
      </c>
      <c r="BD2663">
        <v>0</v>
      </c>
      <c r="BE2663">
        <v>0</v>
      </c>
      <c r="BF2663">
        <v>0</v>
      </c>
      <c r="BG2663">
        <v>4.7730746269226003</v>
      </c>
      <c r="BH2663">
        <v>0</v>
      </c>
      <c r="BI2663">
        <v>0</v>
      </c>
      <c r="BJ2663">
        <v>0</v>
      </c>
      <c r="BK2663">
        <v>5.9207763671875</v>
      </c>
      <c r="BL2663">
        <v>0</v>
      </c>
      <c r="BM2663">
        <v>0</v>
      </c>
      <c r="BN2663">
        <v>0</v>
      </c>
      <c r="BO2663">
        <v>0</v>
      </c>
      <c r="BP2663">
        <v>5.4146807193756104</v>
      </c>
      <c r="BQ2663">
        <v>5.6239209175109801</v>
      </c>
      <c r="BR2663">
        <v>5.6239209175109801</v>
      </c>
      <c r="BS2663">
        <v>5.4671103954315097</v>
      </c>
      <c r="BT2663">
        <v>0</v>
      </c>
      <c r="BU2663">
        <v>0</v>
      </c>
      <c r="BV2663">
        <v>0</v>
      </c>
    </row>
    <row r="2664" spans="1:74" x14ac:dyDescent="0.25">
      <c r="A2664" t="s">
        <v>21</v>
      </c>
      <c r="B2664">
        <v>5</v>
      </c>
      <c r="C2664" t="s">
        <v>2683</v>
      </c>
      <c r="D2664" t="s">
        <v>5753</v>
      </c>
      <c r="E2664" t="s">
        <v>6481</v>
      </c>
      <c r="F2664" t="s">
        <v>6494</v>
      </c>
      <c r="G2664" t="s">
        <v>6594</v>
      </c>
      <c r="H2664">
        <v>15129</v>
      </c>
      <c r="I2664">
        <v>150.61000000000001</v>
      </c>
      <c r="J2664">
        <v>227926</v>
      </c>
      <c r="K2664">
        <v>3432.79</v>
      </c>
      <c r="L2664" t="s">
        <v>6596</v>
      </c>
      <c r="M2664">
        <v>1479</v>
      </c>
      <c r="N2664">
        <v>11</v>
      </c>
      <c r="O2664">
        <v>1600</v>
      </c>
      <c r="P2664">
        <v>70</v>
      </c>
      <c r="Q2664">
        <v>4.1399999999999997</v>
      </c>
      <c r="R2664" t="s">
        <v>9256</v>
      </c>
      <c r="S2664" t="s">
        <v>13354</v>
      </c>
      <c r="T2664">
        <v>6.2207556000000004</v>
      </c>
      <c r="U2664">
        <v>0</v>
      </c>
      <c r="V2664">
        <v>1</v>
      </c>
      <c r="W2664">
        <v>0</v>
      </c>
      <c r="X2664">
        <v>0</v>
      </c>
      <c r="Y2664">
        <v>0</v>
      </c>
      <c r="Z2664">
        <v>0</v>
      </c>
      <c r="AA2664">
        <v>0</v>
      </c>
      <c r="AB2664">
        <v>1</v>
      </c>
      <c r="AC2664">
        <v>0</v>
      </c>
      <c r="AD2664">
        <v>0</v>
      </c>
      <c r="AE2664">
        <v>0</v>
      </c>
      <c r="AF2664">
        <v>1</v>
      </c>
      <c r="AG2664">
        <v>0</v>
      </c>
      <c r="AH2664">
        <v>0</v>
      </c>
      <c r="AI2664">
        <v>0</v>
      </c>
      <c r="AJ2664">
        <v>0</v>
      </c>
      <c r="AK2664">
        <v>1</v>
      </c>
      <c r="AL2664">
        <v>0</v>
      </c>
      <c r="AM2664">
        <v>0</v>
      </c>
      <c r="AN2664">
        <v>0</v>
      </c>
      <c r="AO2664">
        <v>1</v>
      </c>
      <c r="AP2664">
        <v>0</v>
      </c>
      <c r="AQ2664">
        <v>1</v>
      </c>
      <c r="AR2664">
        <v>1</v>
      </c>
      <c r="AS2664">
        <v>1</v>
      </c>
      <c r="AT2664">
        <v>1</v>
      </c>
      <c r="AU2664">
        <v>1</v>
      </c>
      <c r="AV2664">
        <v>0</v>
      </c>
      <c r="AW2664">
        <v>5.6394138336181596</v>
      </c>
      <c r="AX2664">
        <v>0</v>
      </c>
      <c r="AY2664">
        <v>0</v>
      </c>
      <c r="AZ2664">
        <v>0</v>
      </c>
      <c r="BA2664">
        <v>0</v>
      </c>
      <c r="BB2664">
        <v>0</v>
      </c>
      <c r="BC2664">
        <v>4.8584709167480398</v>
      </c>
      <c r="BD2664">
        <v>0</v>
      </c>
      <c r="BE2664">
        <v>0</v>
      </c>
      <c r="BF2664">
        <v>0</v>
      </c>
      <c r="BG2664">
        <v>4.7555086612701398</v>
      </c>
      <c r="BH2664">
        <v>0</v>
      </c>
      <c r="BI2664">
        <v>0</v>
      </c>
      <c r="BJ2664">
        <v>0</v>
      </c>
      <c r="BK2664">
        <v>0</v>
      </c>
      <c r="BL2664">
        <v>4.4823246002197203</v>
      </c>
      <c r="BM2664">
        <v>0</v>
      </c>
      <c r="BN2664">
        <v>0</v>
      </c>
      <c r="BO2664">
        <v>0</v>
      </c>
      <c r="BP2664">
        <v>5.3531541824340803</v>
      </c>
      <c r="BQ2664">
        <v>0</v>
      </c>
      <c r="BR2664">
        <v>3.6956937313079798</v>
      </c>
      <c r="BS2664">
        <v>5.3622362613677899</v>
      </c>
      <c r="BT2664">
        <v>5.2489423751831001</v>
      </c>
      <c r="BU2664">
        <v>5.2489423751831001</v>
      </c>
      <c r="BV2664">
        <v>4.0735125541687003</v>
      </c>
    </row>
    <row r="2665" spans="1:74" x14ac:dyDescent="0.25">
      <c r="A2665" t="s">
        <v>21</v>
      </c>
      <c r="B2665">
        <v>4</v>
      </c>
      <c r="C2665" t="s">
        <v>2684</v>
      </c>
      <c r="D2665" t="s">
        <v>5754</v>
      </c>
      <c r="E2665" t="s">
        <v>6481</v>
      </c>
      <c r="F2665" t="s">
        <v>6482</v>
      </c>
      <c r="G2665" t="s">
        <v>6594</v>
      </c>
      <c r="H2665">
        <v>15129</v>
      </c>
      <c r="I2665">
        <v>150.61000000000001</v>
      </c>
      <c r="J2665">
        <v>227926</v>
      </c>
      <c r="K2665">
        <v>3432.79</v>
      </c>
      <c r="L2665" t="s">
        <v>6596</v>
      </c>
      <c r="M2665">
        <v>1479</v>
      </c>
      <c r="N2665">
        <v>11</v>
      </c>
      <c r="O2665">
        <v>1600</v>
      </c>
      <c r="P2665">
        <v>70</v>
      </c>
      <c r="Q2665">
        <v>4.1399999999999997</v>
      </c>
      <c r="R2665" t="s">
        <v>9257</v>
      </c>
      <c r="S2665" t="s">
        <v>13355</v>
      </c>
      <c r="T2665">
        <v>5.1588655000000001</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1</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5.4741630554199201</v>
      </c>
      <c r="BT2665">
        <v>0</v>
      </c>
      <c r="BU2665">
        <v>0</v>
      </c>
      <c r="BV2665">
        <v>0</v>
      </c>
    </row>
    <row r="2666" spans="1:74" x14ac:dyDescent="0.25">
      <c r="A2666" t="s">
        <v>21</v>
      </c>
      <c r="B2666">
        <v>4</v>
      </c>
      <c r="C2666" t="s">
        <v>2684</v>
      </c>
      <c r="D2666" t="s">
        <v>5754</v>
      </c>
      <c r="E2666" t="s">
        <v>6481</v>
      </c>
      <c r="F2666" t="s">
        <v>6482</v>
      </c>
      <c r="G2666" t="s">
        <v>6594</v>
      </c>
      <c r="H2666">
        <v>15129</v>
      </c>
      <c r="I2666">
        <v>150.61000000000001</v>
      </c>
      <c r="J2666">
        <v>227926</v>
      </c>
      <c r="K2666">
        <v>3432.79</v>
      </c>
      <c r="L2666" t="s">
        <v>6596</v>
      </c>
      <c r="M2666">
        <v>1479</v>
      </c>
      <c r="N2666">
        <v>11</v>
      </c>
      <c r="O2666">
        <v>1600</v>
      </c>
      <c r="P2666">
        <v>70</v>
      </c>
      <c r="Q2666">
        <v>4.1399999999999997</v>
      </c>
      <c r="R2666" t="s">
        <v>9257</v>
      </c>
      <c r="S2666" t="s">
        <v>13355</v>
      </c>
      <c r="T2666">
        <v>5.1588655000000001</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1</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5.4741630554199201</v>
      </c>
      <c r="BT2666">
        <v>0</v>
      </c>
      <c r="BU2666">
        <v>0</v>
      </c>
      <c r="BV2666">
        <v>0</v>
      </c>
    </row>
    <row r="2667" spans="1:74" x14ac:dyDescent="0.25">
      <c r="A2667" t="s">
        <v>21</v>
      </c>
      <c r="B2667">
        <v>3</v>
      </c>
      <c r="C2667" t="s">
        <v>2685</v>
      </c>
      <c r="D2667" t="s">
        <v>22</v>
      </c>
      <c r="E2667" t="s">
        <v>6480</v>
      </c>
      <c r="F2667" t="s">
        <v>6482</v>
      </c>
      <c r="G2667" t="s">
        <v>6594</v>
      </c>
      <c r="H2667">
        <v>15129</v>
      </c>
      <c r="I2667">
        <v>150.61000000000001</v>
      </c>
      <c r="J2667">
        <v>227926</v>
      </c>
      <c r="K2667">
        <v>3432.79</v>
      </c>
      <c r="L2667" t="s">
        <v>6596</v>
      </c>
      <c r="M2667">
        <v>1479</v>
      </c>
      <c r="N2667">
        <v>11</v>
      </c>
      <c r="O2667">
        <v>1600</v>
      </c>
      <c r="P2667">
        <v>70</v>
      </c>
      <c r="Q2667">
        <v>4.1399999999999997</v>
      </c>
      <c r="R2667" t="s">
        <v>9258</v>
      </c>
      <c r="S2667" t="s">
        <v>13356</v>
      </c>
      <c r="T2667">
        <v>5.5727950000000002</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1</v>
      </c>
      <c r="AR2667">
        <v>1</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5.0911121368408203</v>
      </c>
      <c r="BS2667">
        <v>5.1063041687011701</v>
      </c>
      <c r="BT2667">
        <v>0</v>
      </c>
      <c r="BU2667">
        <v>0</v>
      </c>
      <c r="BV2667">
        <v>0</v>
      </c>
    </row>
    <row r="2668" spans="1:74" x14ac:dyDescent="0.25">
      <c r="A2668" t="s">
        <v>21</v>
      </c>
      <c r="B2668">
        <v>5</v>
      </c>
      <c r="C2668" t="s">
        <v>2686</v>
      </c>
      <c r="D2668" t="s">
        <v>5755</v>
      </c>
      <c r="E2668" t="s">
        <v>6481</v>
      </c>
      <c r="F2668" t="s">
        <v>6482</v>
      </c>
      <c r="G2668" t="s">
        <v>6594</v>
      </c>
      <c r="H2668">
        <v>15129</v>
      </c>
      <c r="I2668">
        <v>150.61000000000001</v>
      </c>
      <c r="J2668">
        <v>227926</v>
      </c>
      <c r="K2668">
        <v>3432.79</v>
      </c>
      <c r="L2668" t="s">
        <v>6596</v>
      </c>
      <c r="M2668">
        <v>1479</v>
      </c>
      <c r="N2668">
        <v>11</v>
      </c>
      <c r="O2668">
        <v>1600</v>
      </c>
      <c r="P2668">
        <v>70</v>
      </c>
      <c r="Q2668">
        <v>4.1399999999999997</v>
      </c>
      <c r="R2668" t="s">
        <v>9259</v>
      </c>
      <c r="S2668" t="s">
        <v>13357</v>
      </c>
      <c r="T2668">
        <v>3.6869101999999998</v>
      </c>
      <c r="U2668">
        <v>0</v>
      </c>
      <c r="V2668">
        <v>1</v>
      </c>
      <c r="W2668">
        <v>0</v>
      </c>
      <c r="X2668">
        <v>0</v>
      </c>
      <c r="Y2668">
        <v>0</v>
      </c>
      <c r="Z2668">
        <v>1</v>
      </c>
      <c r="AA2668">
        <v>0</v>
      </c>
      <c r="AB2668">
        <v>0</v>
      </c>
      <c r="AC2668">
        <v>0</v>
      </c>
      <c r="AD2668">
        <v>0</v>
      </c>
      <c r="AE2668">
        <v>0</v>
      </c>
      <c r="AF2668">
        <v>0</v>
      </c>
      <c r="AG2668">
        <v>0</v>
      </c>
      <c r="AH2668">
        <v>0</v>
      </c>
      <c r="AI2668">
        <v>0</v>
      </c>
      <c r="AJ2668">
        <v>0</v>
      </c>
      <c r="AK2668">
        <v>0</v>
      </c>
      <c r="AL2668">
        <v>0</v>
      </c>
      <c r="AM2668">
        <v>0</v>
      </c>
      <c r="AN2668">
        <v>0</v>
      </c>
      <c r="AO2668">
        <v>1</v>
      </c>
      <c r="AP2668">
        <v>0</v>
      </c>
      <c r="AQ2668">
        <v>1</v>
      </c>
      <c r="AR2668">
        <v>1</v>
      </c>
      <c r="AS2668">
        <v>0</v>
      </c>
      <c r="AT2668">
        <v>0</v>
      </c>
      <c r="AU2668">
        <v>0</v>
      </c>
      <c r="AV2668">
        <v>0</v>
      </c>
      <c r="AW2668">
        <v>3.9422333240509002</v>
      </c>
      <c r="AX2668">
        <v>0</v>
      </c>
      <c r="AY2668">
        <v>0</v>
      </c>
      <c r="AZ2668">
        <v>0</v>
      </c>
      <c r="BA2668">
        <v>3.6623148918151802</v>
      </c>
      <c r="BB2668">
        <v>0</v>
      </c>
      <c r="BC2668">
        <v>0</v>
      </c>
      <c r="BD2668">
        <v>0</v>
      </c>
      <c r="BE2668">
        <v>0</v>
      </c>
      <c r="BF2668">
        <v>0</v>
      </c>
      <c r="BG2668">
        <v>3.3273456096649099</v>
      </c>
      <c r="BH2668">
        <v>3.3273456096649099</v>
      </c>
      <c r="BI2668">
        <v>3.3273456096649099</v>
      </c>
      <c r="BJ2668">
        <v>3.3273456096649099</v>
      </c>
      <c r="BK2668">
        <v>3.3273456096649099</v>
      </c>
      <c r="BL2668">
        <v>3.3273456096649099</v>
      </c>
      <c r="BM2668">
        <v>0</v>
      </c>
      <c r="BN2668">
        <v>0</v>
      </c>
      <c r="BO2668">
        <v>0</v>
      </c>
      <c r="BP2668">
        <v>3.7473199708121099</v>
      </c>
      <c r="BQ2668">
        <v>0</v>
      </c>
      <c r="BR2668">
        <v>3.4197972842625202</v>
      </c>
      <c r="BS2668">
        <v>3.7654141017368801</v>
      </c>
      <c r="BT2668">
        <v>3.3273456096649099</v>
      </c>
      <c r="BU2668">
        <v>0</v>
      </c>
      <c r="BV2668">
        <v>3.3273456096649099</v>
      </c>
    </row>
    <row r="2669" spans="1:74" x14ac:dyDescent="0.25">
      <c r="A2669" t="s">
        <v>21</v>
      </c>
      <c r="B2669">
        <v>4</v>
      </c>
      <c r="C2669" t="s">
        <v>2687</v>
      </c>
      <c r="D2669" t="s">
        <v>22</v>
      </c>
      <c r="E2669" t="s">
        <v>6480</v>
      </c>
      <c r="F2669" t="s">
        <v>6482</v>
      </c>
      <c r="G2669" t="s">
        <v>6594</v>
      </c>
      <c r="H2669">
        <v>15129</v>
      </c>
      <c r="I2669">
        <v>150.61000000000001</v>
      </c>
      <c r="J2669">
        <v>227926</v>
      </c>
      <c r="K2669">
        <v>3432.79</v>
      </c>
      <c r="L2669" t="s">
        <v>6596</v>
      </c>
      <c r="M2669">
        <v>1479</v>
      </c>
      <c r="N2669">
        <v>11</v>
      </c>
      <c r="O2669">
        <v>1600</v>
      </c>
      <c r="P2669">
        <v>70</v>
      </c>
      <c r="Q2669">
        <v>4.1399999999999997</v>
      </c>
      <c r="R2669" t="s">
        <v>9260</v>
      </c>
      <c r="S2669" t="s">
        <v>13358</v>
      </c>
      <c r="T2669">
        <v>2.0214310000000002</v>
      </c>
      <c r="U2669">
        <v>0</v>
      </c>
      <c r="V2669">
        <v>0</v>
      </c>
      <c r="W2669">
        <v>1</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2.9340116977691602</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row>
    <row r="2670" spans="1:74" x14ac:dyDescent="0.25">
      <c r="A2670" t="s">
        <v>21</v>
      </c>
      <c r="B2670">
        <v>5</v>
      </c>
      <c r="C2670" t="s">
        <v>2688</v>
      </c>
      <c r="D2670" t="s">
        <v>5756</v>
      </c>
      <c r="E2670" t="s">
        <v>6481</v>
      </c>
      <c r="F2670" t="s">
        <v>6482</v>
      </c>
      <c r="G2670" t="s">
        <v>6594</v>
      </c>
      <c r="H2670">
        <v>15129</v>
      </c>
      <c r="I2670">
        <v>150.61000000000001</v>
      </c>
      <c r="J2670">
        <v>227926</v>
      </c>
      <c r="K2670">
        <v>3432.79</v>
      </c>
      <c r="L2670" t="s">
        <v>6596</v>
      </c>
      <c r="M2670">
        <v>1479</v>
      </c>
      <c r="N2670">
        <v>11</v>
      </c>
      <c r="O2670">
        <v>1600</v>
      </c>
      <c r="P2670">
        <v>70</v>
      </c>
      <c r="Q2670">
        <v>4.1399999999999997</v>
      </c>
      <c r="R2670" t="s">
        <v>9261</v>
      </c>
      <c r="S2670" t="s">
        <v>13359</v>
      </c>
      <c r="T2670">
        <v>6.0757421999999996</v>
      </c>
      <c r="U2670">
        <v>0</v>
      </c>
      <c r="V2670">
        <v>1</v>
      </c>
      <c r="W2670">
        <v>0</v>
      </c>
      <c r="X2670">
        <v>0</v>
      </c>
      <c r="Y2670">
        <v>0</v>
      </c>
      <c r="Z2670">
        <v>0</v>
      </c>
      <c r="AA2670">
        <v>0</v>
      </c>
      <c r="AB2670">
        <v>0</v>
      </c>
      <c r="AC2670">
        <v>0</v>
      </c>
      <c r="AD2670">
        <v>1</v>
      </c>
      <c r="AE2670">
        <v>0</v>
      </c>
      <c r="AF2670">
        <v>0</v>
      </c>
      <c r="AG2670">
        <v>0</v>
      </c>
      <c r="AH2670">
        <v>0</v>
      </c>
      <c r="AI2670">
        <v>0</v>
      </c>
      <c r="AJ2670">
        <v>0</v>
      </c>
      <c r="AK2670">
        <v>0</v>
      </c>
      <c r="AL2670">
        <v>0</v>
      </c>
      <c r="AM2670">
        <v>0</v>
      </c>
      <c r="AN2670">
        <v>0</v>
      </c>
      <c r="AO2670">
        <v>1</v>
      </c>
      <c r="AP2670">
        <v>0</v>
      </c>
      <c r="AQ2670">
        <v>1</v>
      </c>
      <c r="AR2670">
        <v>1</v>
      </c>
      <c r="AS2670">
        <v>1</v>
      </c>
      <c r="AT2670">
        <v>0</v>
      </c>
      <c r="AU2670">
        <v>0</v>
      </c>
      <c r="AV2670">
        <v>0</v>
      </c>
      <c r="AW2670">
        <v>4.73443102836608</v>
      </c>
      <c r="AX2670">
        <v>0</v>
      </c>
      <c r="AY2670">
        <v>0</v>
      </c>
      <c r="AZ2670">
        <v>0</v>
      </c>
      <c r="BA2670">
        <v>0</v>
      </c>
      <c r="BB2670">
        <v>0</v>
      </c>
      <c r="BC2670">
        <v>0</v>
      </c>
      <c r="BD2670">
        <v>0</v>
      </c>
      <c r="BE2670">
        <v>3.22973155975341</v>
      </c>
      <c r="BF2670">
        <v>0</v>
      </c>
      <c r="BG2670">
        <v>0</v>
      </c>
      <c r="BH2670">
        <v>0</v>
      </c>
      <c r="BI2670">
        <v>0</v>
      </c>
      <c r="BJ2670">
        <v>0</v>
      </c>
      <c r="BK2670">
        <v>0</v>
      </c>
      <c r="BL2670">
        <v>0</v>
      </c>
      <c r="BM2670">
        <v>0</v>
      </c>
      <c r="BN2670">
        <v>0</v>
      </c>
      <c r="BO2670">
        <v>0</v>
      </c>
      <c r="BP2670">
        <v>5.2558595339457197</v>
      </c>
      <c r="BQ2670">
        <v>0</v>
      </c>
      <c r="BR2670">
        <v>4.3227876027425101</v>
      </c>
      <c r="BS2670">
        <v>4.6603881518046002</v>
      </c>
      <c r="BT2670">
        <v>4.3019981384277299</v>
      </c>
      <c r="BU2670">
        <v>0</v>
      </c>
      <c r="BV2670">
        <v>0</v>
      </c>
    </row>
    <row r="2671" spans="1:74" x14ac:dyDescent="0.25">
      <c r="A2671" t="s">
        <v>21</v>
      </c>
      <c r="B2671">
        <v>5</v>
      </c>
      <c r="C2671" t="s">
        <v>2689</v>
      </c>
      <c r="D2671" t="s">
        <v>22</v>
      </c>
      <c r="E2671" t="s">
        <v>6481</v>
      </c>
      <c r="F2671" t="s">
        <v>6482</v>
      </c>
      <c r="G2671" t="s">
        <v>6594</v>
      </c>
      <c r="H2671">
        <v>15129</v>
      </c>
      <c r="I2671">
        <v>150.61000000000001</v>
      </c>
      <c r="J2671">
        <v>227926</v>
      </c>
      <c r="K2671">
        <v>3432.79</v>
      </c>
      <c r="L2671" t="s">
        <v>6596</v>
      </c>
      <c r="M2671">
        <v>1479</v>
      </c>
      <c r="N2671">
        <v>11</v>
      </c>
      <c r="O2671">
        <v>1600</v>
      </c>
      <c r="P2671">
        <v>70</v>
      </c>
      <c r="Q2671">
        <v>4.1399999999999997</v>
      </c>
      <c r="R2671" t="s">
        <v>9262</v>
      </c>
      <c r="S2671" t="s">
        <v>13360</v>
      </c>
      <c r="T2671">
        <v>5.3610315000000002</v>
      </c>
      <c r="U2671">
        <v>0</v>
      </c>
      <c r="V2671">
        <v>1</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1</v>
      </c>
      <c r="AR2671">
        <v>1</v>
      </c>
      <c r="AS2671">
        <v>0</v>
      </c>
      <c r="AT2671">
        <v>0</v>
      </c>
      <c r="AU2671">
        <v>1</v>
      </c>
      <c r="AV2671">
        <v>0</v>
      </c>
      <c r="AW2671">
        <v>4.8718595504760698</v>
      </c>
      <c r="AX2671">
        <v>0</v>
      </c>
      <c r="AY2671">
        <v>0</v>
      </c>
      <c r="AZ2671">
        <v>0</v>
      </c>
      <c r="BA2671">
        <v>0</v>
      </c>
      <c r="BB2671">
        <v>0</v>
      </c>
      <c r="BC2671">
        <v>0</v>
      </c>
      <c r="BD2671">
        <v>0</v>
      </c>
      <c r="BE2671">
        <v>0</v>
      </c>
      <c r="BF2671">
        <v>0</v>
      </c>
      <c r="BG2671">
        <v>0</v>
      </c>
      <c r="BH2671">
        <v>0</v>
      </c>
      <c r="BI2671">
        <v>0</v>
      </c>
      <c r="BJ2671">
        <v>0</v>
      </c>
      <c r="BK2671">
        <v>0</v>
      </c>
      <c r="BL2671">
        <v>0</v>
      </c>
      <c r="BM2671">
        <v>0</v>
      </c>
      <c r="BN2671">
        <v>0</v>
      </c>
      <c r="BO2671">
        <v>0</v>
      </c>
      <c r="BP2671">
        <v>0</v>
      </c>
      <c r="BQ2671">
        <v>0</v>
      </c>
      <c r="BR2671">
        <v>4.98968029022216</v>
      </c>
      <c r="BS2671">
        <v>4.9307699203491202</v>
      </c>
      <c r="BT2671">
        <v>0</v>
      </c>
      <c r="BU2671">
        <v>0</v>
      </c>
      <c r="BV2671">
        <v>4.98968029022216</v>
      </c>
    </row>
    <row r="2672" spans="1:74" x14ac:dyDescent="0.25">
      <c r="A2672" t="s">
        <v>21</v>
      </c>
      <c r="B2672">
        <v>4</v>
      </c>
      <c r="C2672" t="s">
        <v>2690</v>
      </c>
      <c r="D2672" t="s">
        <v>22</v>
      </c>
      <c r="E2672" t="s">
        <v>6481</v>
      </c>
      <c r="F2672" t="s">
        <v>6482</v>
      </c>
      <c r="G2672" t="s">
        <v>6594</v>
      </c>
      <c r="H2672">
        <v>15129</v>
      </c>
      <c r="I2672">
        <v>150.61000000000001</v>
      </c>
      <c r="J2672">
        <v>227926</v>
      </c>
      <c r="K2672">
        <v>3432.79</v>
      </c>
      <c r="L2672" t="s">
        <v>6596</v>
      </c>
      <c r="M2672">
        <v>1479</v>
      </c>
      <c r="N2672">
        <v>11</v>
      </c>
      <c r="O2672">
        <v>1600</v>
      </c>
      <c r="P2672">
        <v>70</v>
      </c>
      <c r="Q2672">
        <v>4.1399999999999997</v>
      </c>
      <c r="R2672" t="s">
        <v>9263</v>
      </c>
      <c r="S2672" t="s">
        <v>13361</v>
      </c>
      <c r="T2672">
        <v>5.8559656000000002</v>
      </c>
      <c r="U2672">
        <v>0</v>
      </c>
      <c r="V2672">
        <v>1</v>
      </c>
      <c r="W2672">
        <v>0</v>
      </c>
      <c r="X2672">
        <v>0</v>
      </c>
      <c r="Y2672">
        <v>0</v>
      </c>
      <c r="Z2672">
        <v>1</v>
      </c>
      <c r="AA2672">
        <v>0</v>
      </c>
      <c r="AB2672">
        <v>0</v>
      </c>
      <c r="AC2672">
        <v>1</v>
      </c>
      <c r="AD2672">
        <v>0</v>
      </c>
      <c r="AE2672">
        <v>0</v>
      </c>
      <c r="AF2672">
        <v>0</v>
      </c>
      <c r="AG2672">
        <v>0</v>
      </c>
      <c r="AH2672">
        <v>0</v>
      </c>
      <c r="AI2672">
        <v>0</v>
      </c>
      <c r="AJ2672">
        <v>0</v>
      </c>
      <c r="AK2672">
        <v>1</v>
      </c>
      <c r="AL2672">
        <v>0</v>
      </c>
      <c r="AM2672">
        <v>0</v>
      </c>
      <c r="AN2672">
        <v>0</v>
      </c>
      <c r="AO2672">
        <v>1</v>
      </c>
      <c r="AP2672">
        <v>0</v>
      </c>
      <c r="AQ2672">
        <v>0</v>
      </c>
      <c r="AR2672">
        <v>1</v>
      </c>
      <c r="AS2672">
        <v>0</v>
      </c>
      <c r="AT2672">
        <v>0</v>
      </c>
      <c r="AU2672">
        <v>0</v>
      </c>
      <c r="AV2672">
        <v>0</v>
      </c>
      <c r="AW2672">
        <v>4.5251474380493102</v>
      </c>
      <c r="AX2672">
        <v>0</v>
      </c>
      <c r="AY2672">
        <v>0</v>
      </c>
      <c r="AZ2672">
        <v>0</v>
      </c>
      <c r="BA2672">
        <v>5.3982667922973597</v>
      </c>
      <c r="BB2672">
        <v>0</v>
      </c>
      <c r="BC2672">
        <v>0</v>
      </c>
      <c r="BD2672">
        <v>5.8666453361511204</v>
      </c>
      <c r="BE2672">
        <v>0</v>
      </c>
      <c r="BF2672">
        <v>0</v>
      </c>
      <c r="BG2672">
        <v>0</v>
      </c>
      <c r="BH2672">
        <v>0</v>
      </c>
      <c r="BI2672">
        <v>0</v>
      </c>
      <c r="BJ2672">
        <v>0</v>
      </c>
      <c r="BK2672">
        <v>0</v>
      </c>
      <c r="BL2672">
        <v>5.8666453361511204</v>
      </c>
      <c r="BM2672">
        <v>0</v>
      </c>
      <c r="BN2672">
        <v>0</v>
      </c>
      <c r="BO2672">
        <v>0</v>
      </c>
      <c r="BP2672">
        <v>5.5848801136016801</v>
      </c>
      <c r="BQ2672">
        <v>0</v>
      </c>
      <c r="BR2672">
        <v>0</v>
      </c>
      <c r="BS2672">
        <v>5.8195918401082301</v>
      </c>
      <c r="BT2672">
        <v>0</v>
      </c>
      <c r="BU2672">
        <v>0</v>
      </c>
      <c r="BV2672">
        <v>0</v>
      </c>
    </row>
    <row r="2673" spans="1:74" x14ac:dyDescent="0.25">
      <c r="A2673" t="s">
        <v>21</v>
      </c>
      <c r="B2673">
        <v>4</v>
      </c>
      <c r="C2673" t="s">
        <v>2691</v>
      </c>
      <c r="D2673" t="s">
        <v>22</v>
      </c>
      <c r="E2673" t="s">
        <v>6481</v>
      </c>
      <c r="F2673" t="s">
        <v>6482</v>
      </c>
      <c r="G2673" t="s">
        <v>6594</v>
      </c>
      <c r="H2673">
        <v>15129</v>
      </c>
      <c r="I2673">
        <v>150.61000000000001</v>
      </c>
      <c r="J2673">
        <v>227926</v>
      </c>
      <c r="K2673">
        <v>3432.79</v>
      </c>
      <c r="L2673" t="s">
        <v>6596</v>
      </c>
      <c r="M2673">
        <v>1479</v>
      </c>
      <c r="N2673">
        <v>11</v>
      </c>
      <c r="O2673">
        <v>1600</v>
      </c>
      <c r="P2673">
        <v>70</v>
      </c>
      <c r="Q2673">
        <v>4.1399999999999997</v>
      </c>
      <c r="R2673" t="s">
        <v>9264</v>
      </c>
      <c r="S2673" t="s">
        <v>13362</v>
      </c>
      <c r="T2673">
        <v>3.7078676000000002</v>
      </c>
      <c r="U2673">
        <v>0</v>
      </c>
      <c r="V2673">
        <v>0</v>
      </c>
      <c r="W2673">
        <v>0</v>
      </c>
      <c r="X2673">
        <v>0</v>
      </c>
      <c r="Y2673">
        <v>0</v>
      </c>
      <c r="Z2673">
        <v>0</v>
      </c>
      <c r="AA2673">
        <v>0</v>
      </c>
      <c r="AB2673">
        <v>0</v>
      </c>
      <c r="AC2673">
        <v>0</v>
      </c>
      <c r="AD2673">
        <v>0</v>
      </c>
      <c r="AE2673">
        <v>0</v>
      </c>
      <c r="AF2673">
        <v>0</v>
      </c>
      <c r="AG2673">
        <v>0</v>
      </c>
      <c r="AH2673">
        <v>0</v>
      </c>
      <c r="AI2673">
        <v>0</v>
      </c>
      <c r="AJ2673">
        <v>1</v>
      </c>
      <c r="AK2673">
        <v>0</v>
      </c>
      <c r="AL2673">
        <v>0</v>
      </c>
      <c r="AM2673">
        <v>0</v>
      </c>
      <c r="AN2673">
        <v>0</v>
      </c>
      <c r="AO2673">
        <v>0</v>
      </c>
      <c r="AP2673">
        <v>0</v>
      </c>
      <c r="AQ2673">
        <v>0</v>
      </c>
      <c r="AR2673">
        <v>1</v>
      </c>
      <c r="AS2673">
        <v>0</v>
      </c>
      <c r="AT2673">
        <v>0</v>
      </c>
      <c r="AU2673">
        <v>1</v>
      </c>
      <c r="AV2673">
        <v>0</v>
      </c>
      <c r="AW2673">
        <v>0</v>
      </c>
      <c r="AX2673">
        <v>0</v>
      </c>
      <c r="AY2673">
        <v>0</v>
      </c>
      <c r="AZ2673">
        <v>0</v>
      </c>
      <c r="BA2673">
        <v>0</v>
      </c>
      <c r="BB2673">
        <v>0</v>
      </c>
      <c r="BC2673">
        <v>0</v>
      </c>
      <c r="BD2673">
        <v>0</v>
      </c>
      <c r="BE2673">
        <v>0</v>
      </c>
      <c r="BF2673">
        <v>0</v>
      </c>
      <c r="BG2673">
        <v>0</v>
      </c>
      <c r="BH2673">
        <v>0</v>
      </c>
      <c r="BI2673">
        <v>0</v>
      </c>
      <c r="BJ2673">
        <v>0</v>
      </c>
      <c r="BK2673">
        <v>3.6809375286102202</v>
      </c>
      <c r="BL2673">
        <v>0</v>
      </c>
      <c r="BM2673">
        <v>0</v>
      </c>
      <c r="BN2673">
        <v>0</v>
      </c>
      <c r="BO2673">
        <v>0</v>
      </c>
      <c r="BP2673">
        <v>0</v>
      </c>
      <c r="BQ2673">
        <v>0</v>
      </c>
      <c r="BR2673">
        <v>0</v>
      </c>
      <c r="BS2673">
        <v>3.6809375286102202</v>
      </c>
      <c r="BT2673">
        <v>0</v>
      </c>
      <c r="BU2673">
        <v>0</v>
      </c>
      <c r="BV2673">
        <v>3.7012071609496999</v>
      </c>
    </row>
    <row r="2674" spans="1:74" x14ac:dyDescent="0.25">
      <c r="A2674" t="s">
        <v>21</v>
      </c>
      <c r="B2674">
        <v>4</v>
      </c>
      <c r="C2674" t="s">
        <v>2692</v>
      </c>
      <c r="D2674" t="s">
        <v>5757</v>
      </c>
      <c r="E2674" t="s">
        <v>6481</v>
      </c>
      <c r="F2674" t="s">
        <v>6482</v>
      </c>
      <c r="G2674" t="s">
        <v>6594</v>
      </c>
      <c r="H2674">
        <v>15129</v>
      </c>
      <c r="I2674">
        <v>150.61000000000001</v>
      </c>
      <c r="J2674">
        <v>227926</v>
      </c>
      <c r="K2674">
        <v>3432.79</v>
      </c>
      <c r="L2674" t="s">
        <v>6596</v>
      </c>
      <c r="M2674">
        <v>1479</v>
      </c>
      <c r="N2674">
        <v>11</v>
      </c>
      <c r="O2674">
        <v>1600</v>
      </c>
      <c r="P2674">
        <v>70</v>
      </c>
      <c r="Q2674">
        <v>4.1399999999999997</v>
      </c>
      <c r="R2674" t="s">
        <v>9265</v>
      </c>
      <c r="S2674" t="s">
        <v>13363</v>
      </c>
      <c r="T2674">
        <v>6.2617617000000001</v>
      </c>
      <c r="U2674">
        <v>0</v>
      </c>
      <c r="V2674">
        <v>1</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1</v>
      </c>
      <c r="AP2674">
        <v>0</v>
      </c>
      <c r="AQ2674">
        <v>1</v>
      </c>
      <c r="AR2674">
        <v>1</v>
      </c>
      <c r="AS2674">
        <v>0</v>
      </c>
      <c r="AT2674">
        <v>0</v>
      </c>
      <c r="AU2674">
        <v>1</v>
      </c>
      <c r="AV2674">
        <v>0</v>
      </c>
      <c r="AW2674">
        <v>5.1293773651123002</v>
      </c>
      <c r="AX2674">
        <v>0</v>
      </c>
      <c r="AY2674">
        <v>0</v>
      </c>
      <c r="AZ2674">
        <v>0</v>
      </c>
      <c r="BA2674">
        <v>0</v>
      </c>
      <c r="BB2674">
        <v>0</v>
      </c>
      <c r="BC2674">
        <v>0</v>
      </c>
      <c r="BD2674">
        <v>0</v>
      </c>
      <c r="BE2674">
        <v>0</v>
      </c>
      <c r="BF2674">
        <v>0</v>
      </c>
      <c r="BG2674">
        <v>3.3273456096649099</v>
      </c>
      <c r="BH2674">
        <v>3.3273456096649099</v>
      </c>
      <c r="BI2674">
        <v>3.3273456096649099</v>
      </c>
      <c r="BJ2674">
        <v>3.3273456096649099</v>
      </c>
      <c r="BK2674">
        <v>3.3273456096649099</v>
      </c>
      <c r="BL2674">
        <v>3.3273456096649099</v>
      </c>
      <c r="BM2674">
        <v>0</v>
      </c>
      <c r="BN2674">
        <v>0</v>
      </c>
      <c r="BO2674">
        <v>0</v>
      </c>
      <c r="BP2674">
        <v>4.9818490505218502</v>
      </c>
      <c r="BQ2674">
        <v>0</v>
      </c>
      <c r="BR2674">
        <v>4.4224172830581603</v>
      </c>
      <c r="BS2674">
        <v>4.82301332553227</v>
      </c>
      <c r="BT2674">
        <v>3.3273456096649099</v>
      </c>
      <c r="BU2674">
        <v>0</v>
      </c>
      <c r="BV2674">
        <v>4.5066206455230704</v>
      </c>
    </row>
    <row r="2675" spans="1:74" x14ac:dyDescent="0.25">
      <c r="A2675" t="s">
        <v>21</v>
      </c>
      <c r="B2675">
        <v>3</v>
      </c>
      <c r="C2675" t="s">
        <v>2693</v>
      </c>
      <c r="D2675" t="s">
        <v>22</v>
      </c>
      <c r="E2675" t="s">
        <v>6480</v>
      </c>
      <c r="F2675" t="s">
        <v>6482</v>
      </c>
      <c r="G2675" t="s">
        <v>6594</v>
      </c>
      <c r="H2675">
        <v>15129</v>
      </c>
      <c r="I2675">
        <v>150.61000000000001</v>
      </c>
      <c r="J2675">
        <v>227926</v>
      </c>
      <c r="K2675">
        <v>3432.79</v>
      </c>
      <c r="L2675" t="s">
        <v>6596</v>
      </c>
      <c r="M2675">
        <v>1479</v>
      </c>
      <c r="N2675">
        <v>11</v>
      </c>
      <c r="O2675">
        <v>1600</v>
      </c>
      <c r="P2675">
        <v>70</v>
      </c>
      <c r="Q2675">
        <v>4.1399999999999997</v>
      </c>
      <c r="R2675" t="s">
        <v>9266</v>
      </c>
      <c r="S2675" t="s">
        <v>13364</v>
      </c>
      <c r="T2675">
        <v>4.2013391999999996</v>
      </c>
      <c r="U2675">
        <v>0</v>
      </c>
      <c r="V2675">
        <v>1</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4.4249668121337802</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row>
    <row r="2676" spans="1:74" x14ac:dyDescent="0.25">
      <c r="A2676" t="s">
        <v>21</v>
      </c>
      <c r="B2676">
        <v>3</v>
      </c>
      <c r="C2676" t="s">
        <v>2694</v>
      </c>
      <c r="D2676" t="s">
        <v>22</v>
      </c>
      <c r="E2676" t="s">
        <v>6480</v>
      </c>
      <c r="F2676" t="s">
        <v>6482</v>
      </c>
      <c r="G2676" t="s">
        <v>6594</v>
      </c>
      <c r="H2676">
        <v>15129</v>
      </c>
      <c r="I2676">
        <v>150.61000000000001</v>
      </c>
      <c r="J2676">
        <v>227926</v>
      </c>
      <c r="K2676">
        <v>3432.79</v>
      </c>
      <c r="L2676" t="s">
        <v>6596</v>
      </c>
      <c r="M2676">
        <v>1479</v>
      </c>
      <c r="N2676">
        <v>11</v>
      </c>
      <c r="O2676">
        <v>1600</v>
      </c>
      <c r="P2676">
        <v>70</v>
      </c>
      <c r="Q2676">
        <v>4.1399999999999997</v>
      </c>
      <c r="R2676" t="s">
        <v>9267</v>
      </c>
      <c r="S2676" t="s">
        <v>13365</v>
      </c>
      <c r="T2676">
        <v>3.7922563999999999</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1</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0</v>
      </c>
      <c r="BN2676">
        <v>0</v>
      </c>
      <c r="BO2676">
        <v>0</v>
      </c>
      <c r="BP2676">
        <v>0</v>
      </c>
      <c r="BQ2676">
        <v>0</v>
      </c>
      <c r="BR2676">
        <v>0</v>
      </c>
      <c r="BS2676">
        <v>4.0312623977661097</v>
      </c>
      <c r="BT2676">
        <v>0</v>
      </c>
      <c r="BU2676">
        <v>0</v>
      </c>
      <c r="BV2676">
        <v>0</v>
      </c>
    </row>
    <row r="2677" spans="1:74" x14ac:dyDescent="0.25">
      <c r="A2677" t="s">
        <v>21</v>
      </c>
      <c r="B2677">
        <v>4</v>
      </c>
      <c r="C2677" t="s">
        <v>2695</v>
      </c>
      <c r="D2677" t="s">
        <v>22</v>
      </c>
      <c r="E2677" t="s">
        <v>6480</v>
      </c>
      <c r="F2677" t="s">
        <v>6482</v>
      </c>
      <c r="G2677" t="s">
        <v>6594</v>
      </c>
      <c r="H2677">
        <v>15129</v>
      </c>
      <c r="I2677">
        <v>150.61000000000001</v>
      </c>
      <c r="J2677">
        <v>227926</v>
      </c>
      <c r="K2677">
        <v>3432.79</v>
      </c>
      <c r="L2677" t="s">
        <v>6596</v>
      </c>
      <c r="M2677">
        <v>1479</v>
      </c>
      <c r="N2677">
        <v>11</v>
      </c>
      <c r="O2677">
        <v>1600</v>
      </c>
      <c r="P2677">
        <v>70</v>
      </c>
      <c r="Q2677">
        <v>4.1399999999999997</v>
      </c>
      <c r="R2677" t="s">
        <v>9268</v>
      </c>
      <c r="S2677" t="s">
        <v>13366</v>
      </c>
      <c r="T2677">
        <v>5.7947125000000002</v>
      </c>
      <c r="U2677">
        <v>0</v>
      </c>
      <c r="V2677">
        <v>1</v>
      </c>
      <c r="W2677">
        <v>1</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1</v>
      </c>
      <c r="AS2677">
        <v>0</v>
      </c>
      <c r="AT2677">
        <v>0</v>
      </c>
      <c r="AU2677">
        <v>1</v>
      </c>
      <c r="AV2677">
        <v>0</v>
      </c>
      <c r="AW2677">
        <v>5.7146625518798801</v>
      </c>
      <c r="AX2677">
        <v>2.7959809303283598</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5.1441583633422798</v>
      </c>
      <c r="BT2677">
        <v>0</v>
      </c>
      <c r="BU2677">
        <v>0</v>
      </c>
      <c r="BV2677">
        <v>5.1441583633422798</v>
      </c>
    </row>
    <row r="2678" spans="1:74" x14ac:dyDescent="0.25">
      <c r="A2678" t="s">
        <v>21</v>
      </c>
      <c r="B2678">
        <v>4</v>
      </c>
      <c r="C2678" t="s">
        <v>2696</v>
      </c>
      <c r="D2678" t="s">
        <v>22</v>
      </c>
      <c r="E2678" t="s">
        <v>6481</v>
      </c>
      <c r="F2678" t="s">
        <v>6482</v>
      </c>
      <c r="G2678" t="s">
        <v>6594</v>
      </c>
      <c r="H2678">
        <v>15129</v>
      </c>
      <c r="I2678">
        <v>150.61000000000001</v>
      </c>
      <c r="J2678">
        <v>227926</v>
      </c>
      <c r="K2678">
        <v>3432.79</v>
      </c>
      <c r="L2678" t="s">
        <v>6596</v>
      </c>
      <c r="M2678">
        <v>1479</v>
      </c>
      <c r="N2678">
        <v>11</v>
      </c>
      <c r="O2678">
        <v>1600</v>
      </c>
      <c r="P2678">
        <v>70</v>
      </c>
      <c r="Q2678">
        <v>4.1399999999999997</v>
      </c>
      <c r="R2678" t="s">
        <v>9269</v>
      </c>
      <c r="S2678" t="s">
        <v>13367</v>
      </c>
      <c r="T2678">
        <v>5.6432510000000002</v>
      </c>
      <c r="U2678">
        <v>0</v>
      </c>
      <c r="V2678">
        <v>0</v>
      </c>
      <c r="W2678">
        <v>0</v>
      </c>
      <c r="X2678">
        <v>0</v>
      </c>
      <c r="Y2678">
        <v>0</v>
      </c>
      <c r="Z2678">
        <v>0</v>
      </c>
      <c r="AA2678">
        <v>0</v>
      </c>
      <c r="AB2678">
        <v>0</v>
      </c>
      <c r="AC2678">
        <v>0</v>
      </c>
      <c r="AD2678">
        <v>0</v>
      </c>
      <c r="AE2678">
        <v>0</v>
      </c>
      <c r="AF2678">
        <v>0</v>
      </c>
      <c r="AG2678">
        <v>0</v>
      </c>
      <c r="AH2678">
        <v>0</v>
      </c>
      <c r="AI2678">
        <v>0</v>
      </c>
      <c r="AJ2678">
        <v>0</v>
      </c>
      <c r="AK2678">
        <v>1</v>
      </c>
      <c r="AL2678">
        <v>0</v>
      </c>
      <c r="AM2678">
        <v>0</v>
      </c>
      <c r="AN2678">
        <v>0</v>
      </c>
      <c r="AO2678">
        <v>1</v>
      </c>
      <c r="AP2678">
        <v>0</v>
      </c>
      <c r="AQ2678">
        <v>1</v>
      </c>
      <c r="AR2678">
        <v>1</v>
      </c>
      <c r="AS2678">
        <v>1</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6.4296059608459402</v>
      </c>
      <c r="BM2678">
        <v>0</v>
      </c>
      <c r="BN2678">
        <v>0</v>
      </c>
      <c r="BO2678">
        <v>0</v>
      </c>
      <c r="BP2678">
        <v>5.4896533489227197</v>
      </c>
      <c r="BQ2678">
        <v>0</v>
      </c>
      <c r="BR2678">
        <v>6.4296059608459402</v>
      </c>
      <c r="BS2678">
        <v>4.9134321212768501</v>
      </c>
      <c r="BT2678">
        <v>6.4296059608459402</v>
      </c>
      <c r="BU2678">
        <v>0</v>
      </c>
      <c r="BV2678">
        <v>0</v>
      </c>
    </row>
    <row r="2679" spans="1:74" x14ac:dyDescent="0.25">
      <c r="A2679" t="s">
        <v>21</v>
      </c>
      <c r="B2679">
        <v>5</v>
      </c>
      <c r="C2679" t="s">
        <v>2697</v>
      </c>
      <c r="D2679" t="s">
        <v>5758</v>
      </c>
      <c r="E2679" t="s">
        <v>6480</v>
      </c>
      <c r="F2679" t="s">
        <v>6491</v>
      </c>
      <c r="G2679" t="s">
        <v>6594</v>
      </c>
      <c r="H2679">
        <v>15129</v>
      </c>
      <c r="I2679">
        <v>150.61000000000001</v>
      </c>
      <c r="J2679">
        <v>227926</v>
      </c>
      <c r="K2679">
        <v>3432.79</v>
      </c>
      <c r="L2679" t="s">
        <v>6596</v>
      </c>
      <c r="M2679">
        <v>1479</v>
      </c>
      <c r="N2679">
        <v>11</v>
      </c>
      <c r="O2679">
        <v>1600</v>
      </c>
      <c r="P2679">
        <v>70</v>
      </c>
      <c r="Q2679">
        <v>4.1399999999999997</v>
      </c>
      <c r="R2679" t="s">
        <v>9270</v>
      </c>
      <c r="S2679" t="s">
        <v>13368</v>
      </c>
      <c r="T2679">
        <v>4.6303678000000001</v>
      </c>
      <c r="U2679">
        <v>0</v>
      </c>
      <c r="V2679">
        <v>1</v>
      </c>
      <c r="W2679">
        <v>0</v>
      </c>
      <c r="X2679">
        <v>0</v>
      </c>
      <c r="Y2679">
        <v>0</v>
      </c>
      <c r="Z2679">
        <v>0</v>
      </c>
      <c r="AA2679">
        <v>0</v>
      </c>
      <c r="AB2679">
        <v>1</v>
      </c>
      <c r="AC2679">
        <v>1</v>
      </c>
      <c r="AD2679">
        <v>0</v>
      </c>
      <c r="AE2679">
        <v>0</v>
      </c>
      <c r="AF2679">
        <v>0</v>
      </c>
      <c r="AG2679">
        <v>0</v>
      </c>
      <c r="AH2679">
        <v>0</v>
      </c>
      <c r="AI2679">
        <v>0</v>
      </c>
      <c r="AJ2679">
        <v>0</v>
      </c>
      <c r="AK2679">
        <v>0</v>
      </c>
      <c r="AL2679">
        <v>0</v>
      </c>
      <c r="AM2679">
        <v>0</v>
      </c>
      <c r="AN2679">
        <v>0</v>
      </c>
      <c r="AO2679">
        <v>0</v>
      </c>
      <c r="AP2679">
        <v>0</v>
      </c>
      <c r="AQ2679">
        <v>1</v>
      </c>
      <c r="AR2679">
        <v>1</v>
      </c>
      <c r="AS2679">
        <v>0</v>
      </c>
      <c r="AT2679">
        <v>0</v>
      </c>
      <c r="AU2679">
        <v>0</v>
      </c>
      <c r="AV2679">
        <v>0</v>
      </c>
      <c r="AW2679">
        <v>3.3353258371353101</v>
      </c>
      <c r="AX2679">
        <v>0</v>
      </c>
      <c r="AY2679">
        <v>0</v>
      </c>
      <c r="AZ2679">
        <v>0</v>
      </c>
      <c r="BA2679">
        <v>0</v>
      </c>
      <c r="BB2679">
        <v>0</v>
      </c>
      <c r="BC2679">
        <v>3.8238881429036402</v>
      </c>
      <c r="BD2679">
        <v>2.4994137287139799</v>
      </c>
      <c r="BE2679">
        <v>0</v>
      </c>
      <c r="BF2679">
        <v>0</v>
      </c>
      <c r="BG2679">
        <v>3.3273456096649099</v>
      </c>
      <c r="BH2679">
        <v>3.3273456096649099</v>
      </c>
      <c r="BI2679">
        <v>3.3273456096649099</v>
      </c>
      <c r="BJ2679">
        <v>3.3273456096649099</v>
      </c>
      <c r="BK2679">
        <v>3.3273456096649099</v>
      </c>
      <c r="BL2679">
        <v>3.3273456096649099</v>
      </c>
      <c r="BM2679">
        <v>0</v>
      </c>
      <c r="BN2679">
        <v>0</v>
      </c>
      <c r="BO2679">
        <v>0</v>
      </c>
      <c r="BP2679">
        <v>3.3273456096649099</v>
      </c>
      <c r="BQ2679">
        <v>0</v>
      </c>
      <c r="BR2679">
        <v>4.4507952928543002</v>
      </c>
      <c r="BS2679">
        <v>3.9680382013320901</v>
      </c>
      <c r="BT2679">
        <v>3.3273456096649099</v>
      </c>
      <c r="BU2679">
        <v>0</v>
      </c>
      <c r="BV2679">
        <v>3.3273456096649099</v>
      </c>
    </row>
    <row r="2680" spans="1:74" x14ac:dyDescent="0.25">
      <c r="A2680" t="s">
        <v>21</v>
      </c>
      <c r="B2680">
        <v>4</v>
      </c>
      <c r="C2680" t="s">
        <v>2698</v>
      </c>
      <c r="D2680" t="s">
        <v>22</v>
      </c>
      <c r="E2680" t="s">
        <v>6480</v>
      </c>
      <c r="F2680" t="s">
        <v>6482</v>
      </c>
      <c r="G2680" t="s">
        <v>6594</v>
      </c>
      <c r="H2680">
        <v>15129</v>
      </c>
      <c r="I2680">
        <v>150.61000000000001</v>
      </c>
      <c r="J2680">
        <v>227926</v>
      </c>
      <c r="K2680">
        <v>3432.79</v>
      </c>
      <c r="L2680" t="s">
        <v>6596</v>
      </c>
      <c r="M2680">
        <v>1479</v>
      </c>
      <c r="N2680">
        <v>11</v>
      </c>
      <c r="O2680">
        <v>1600</v>
      </c>
      <c r="P2680">
        <v>70</v>
      </c>
      <c r="Q2680">
        <v>4.1399999999999997</v>
      </c>
      <c r="R2680" t="s">
        <v>9271</v>
      </c>
      <c r="S2680" t="s">
        <v>13369</v>
      </c>
      <c r="T2680">
        <v>5.7553988</v>
      </c>
      <c r="U2680">
        <v>0</v>
      </c>
      <c r="V2680">
        <v>1</v>
      </c>
      <c r="W2680">
        <v>0</v>
      </c>
      <c r="X2680">
        <v>0</v>
      </c>
      <c r="Y2680">
        <v>0</v>
      </c>
      <c r="Z2680">
        <v>0</v>
      </c>
      <c r="AA2680">
        <v>0</v>
      </c>
      <c r="AB2680">
        <v>0</v>
      </c>
      <c r="AC2680">
        <v>0</v>
      </c>
      <c r="AD2680">
        <v>0</v>
      </c>
      <c r="AE2680">
        <v>0</v>
      </c>
      <c r="AF2680">
        <v>0</v>
      </c>
      <c r="AG2680">
        <v>0</v>
      </c>
      <c r="AH2680">
        <v>0</v>
      </c>
      <c r="AI2680">
        <v>0</v>
      </c>
      <c r="AJ2680">
        <v>0</v>
      </c>
      <c r="AK2680">
        <v>1</v>
      </c>
      <c r="AL2680">
        <v>0</v>
      </c>
      <c r="AM2680">
        <v>0</v>
      </c>
      <c r="AN2680">
        <v>0</v>
      </c>
      <c r="AO2680">
        <v>1</v>
      </c>
      <c r="AP2680">
        <v>0</v>
      </c>
      <c r="AQ2680">
        <v>1</v>
      </c>
      <c r="AR2680">
        <v>1</v>
      </c>
      <c r="AS2680">
        <v>0</v>
      </c>
      <c r="AT2680">
        <v>0</v>
      </c>
      <c r="AU2680">
        <v>0</v>
      </c>
      <c r="AV2680">
        <v>0</v>
      </c>
      <c r="AW2680">
        <v>4.3903141021728498</v>
      </c>
      <c r="AX2680">
        <v>0</v>
      </c>
      <c r="AY2680">
        <v>0</v>
      </c>
      <c r="AZ2680">
        <v>0</v>
      </c>
      <c r="BA2680">
        <v>0</v>
      </c>
      <c r="BB2680">
        <v>0</v>
      </c>
      <c r="BC2680">
        <v>0</v>
      </c>
      <c r="BD2680">
        <v>0</v>
      </c>
      <c r="BE2680">
        <v>0</v>
      </c>
      <c r="BF2680">
        <v>0</v>
      </c>
      <c r="BG2680">
        <v>0</v>
      </c>
      <c r="BH2680">
        <v>0</v>
      </c>
      <c r="BI2680">
        <v>0</v>
      </c>
      <c r="BJ2680">
        <v>0</v>
      </c>
      <c r="BK2680">
        <v>0</v>
      </c>
      <c r="BL2680">
        <v>5.7573614120483398</v>
      </c>
      <c r="BM2680">
        <v>0</v>
      </c>
      <c r="BN2680">
        <v>0</v>
      </c>
      <c r="BO2680">
        <v>0</v>
      </c>
      <c r="BP2680">
        <v>4.3903141021728498</v>
      </c>
      <c r="BQ2680">
        <v>0</v>
      </c>
      <c r="BR2680">
        <v>4.3903141021728498</v>
      </c>
      <c r="BS2680">
        <v>5.7573614120483398</v>
      </c>
      <c r="BT2680">
        <v>0</v>
      </c>
      <c r="BU2680">
        <v>0</v>
      </c>
      <c r="BV2680">
        <v>0</v>
      </c>
    </row>
    <row r="2681" spans="1:74" x14ac:dyDescent="0.25">
      <c r="A2681" t="s">
        <v>21</v>
      </c>
      <c r="B2681">
        <v>5</v>
      </c>
      <c r="C2681" t="s">
        <v>2699</v>
      </c>
      <c r="D2681" t="s">
        <v>5725</v>
      </c>
      <c r="E2681" t="s">
        <v>6481</v>
      </c>
      <c r="F2681" t="s">
        <v>6482</v>
      </c>
      <c r="G2681" t="s">
        <v>6594</v>
      </c>
      <c r="H2681">
        <v>15129</v>
      </c>
      <c r="I2681">
        <v>150.61000000000001</v>
      </c>
      <c r="J2681">
        <v>227926</v>
      </c>
      <c r="K2681">
        <v>3432.79</v>
      </c>
      <c r="L2681" t="s">
        <v>6596</v>
      </c>
      <c r="M2681">
        <v>1479</v>
      </c>
      <c r="N2681">
        <v>11</v>
      </c>
      <c r="O2681">
        <v>1600</v>
      </c>
      <c r="P2681">
        <v>70</v>
      </c>
      <c r="Q2681">
        <v>4.1399999999999997</v>
      </c>
      <c r="R2681" t="s">
        <v>9272</v>
      </c>
      <c r="S2681" t="s">
        <v>13370</v>
      </c>
      <c r="T2681">
        <v>6.1333099999999998</v>
      </c>
      <c r="U2681">
        <v>0</v>
      </c>
      <c r="V2681">
        <v>0</v>
      </c>
      <c r="W2681">
        <v>0</v>
      </c>
      <c r="X2681">
        <v>0</v>
      </c>
      <c r="Y2681">
        <v>0</v>
      </c>
      <c r="Z2681">
        <v>0</v>
      </c>
      <c r="AA2681">
        <v>0</v>
      </c>
      <c r="AB2681">
        <v>0</v>
      </c>
      <c r="AC2681">
        <v>0</v>
      </c>
      <c r="AD2681">
        <v>0</v>
      </c>
      <c r="AE2681">
        <v>0</v>
      </c>
      <c r="AF2681">
        <v>1</v>
      </c>
      <c r="AG2681">
        <v>0</v>
      </c>
      <c r="AH2681">
        <v>0</v>
      </c>
      <c r="AI2681">
        <v>0</v>
      </c>
      <c r="AJ2681">
        <v>0</v>
      </c>
      <c r="AK2681">
        <v>0</v>
      </c>
      <c r="AL2681">
        <v>0</v>
      </c>
      <c r="AM2681">
        <v>0</v>
      </c>
      <c r="AN2681">
        <v>0</v>
      </c>
      <c r="AO2681">
        <v>1</v>
      </c>
      <c r="AP2681">
        <v>0</v>
      </c>
      <c r="AQ2681">
        <v>1</v>
      </c>
      <c r="AR2681">
        <v>1</v>
      </c>
      <c r="AS2681">
        <v>0</v>
      </c>
      <c r="AT2681">
        <v>0</v>
      </c>
      <c r="AU2681">
        <v>0</v>
      </c>
      <c r="AV2681">
        <v>0</v>
      </c>
      <c r="AW2681">
        <v>0</v>
      </c>
      <c r="AX2681">
        <v>0</v>
      </c>
      <c r="AY2681">
        <v>0</v>
      </c>
      <c r="AZ2681">
        <v>0</v>
      </c>
      <c r="BA2681">
        <v>0</v>
      </c>
      <c r="BB2681">
        <v>0</v>
      </c>
      <c r="BC2681">
        <v>0</v>
      </c>
      <c r="BD2681">
        <v>0</v>
      </c>
      <c r="BE2681">
        <v>0</v>
      </c>
      <c r="BF2681">
        <v>0</v>
      </c>
      <c r="BG2681">
        <v>4.1738309860229403</v>
      </c>
      <c r="BH2681">
        <v>0</v>
      </c>
      <c r="BI2681">
        <v>0</v>
      </c>
      <c r="BJ2681">
        <v>0</v>
      </c>
      <c r="BK2681">
        <v>0</v>
      </c>
      <c r="BL2681">
        <v>0</v>
      </c>
      <c r="BM2681">
        <v>0</v>
      </c>
      <c r="BN2681">
        <v>0</v>
      </c>
      <c r="BO2681">
        <v>0</v>
      </c>
      <c r="BP2681">
        <v>5.8379979133605904</v>
      </c>
      <c r="BQ2681">
        <v>0</v>
      </c>
      <c r="BR2681">
        <v>5.3874454498290998</v>
      </c>
      <c r="BS2681">
        <v>5.3874454498290998</v>
      </c>
      <c r="BT2681">
        <v>0</v>
      </c>
      <c r="BU2681">
        <v>0</v>
      </c>
      <c r="BV2681">
        <v>0</v>
      </c>
    </row>
    <row r="2682" spans="1:74" x14ac:dyDescent="0.25">
      <c r="A2682" t="s">
        <v>21</v>
      </c>
      <c r="B2682">
        <v>3</v>
      </c>
      <c r="C2682" t="s">
        <v>2700</v>
      </c>
      <c r="D2682" t="s">
        <v>5759</v>
      </c>
      <c r="E2682" t="s">
        <v>6481</v>
      </c>
      <c r="F2682" t="s">
        <v>6483</v>
      </c>
      <c r="G2682" t="s">
        <v>6594</v>
      </c>
      <c r="H2682">
        <v>15129</v>
      </c>
      <c r="I2682">
        <v>150.61000000000001</v>
      </c>
      <c r="J2682">
        <v>227926</v>
      </c>
      <c r="K2682">
        <v>3432.79</v>
      </c>
      <c r="L2682" t="s">
        <v>6596</v>
      </c>
      <c r="M2682">
        <v>1479</v>
      </c>
      <c r="N2682">
        <v>11</v>
      </c>
      <c r="O2682">
        <v>1600</v>
      </c>
      <c r="P2682">
        <v>70</v>
      </c>
      <c r="Q2682">
        <v>4.1399999999999997</v>
      </c>
      <c r="R2682" t="s">
        <v>9273</v>
      </c>
      <c r="S2682" t="s">
        <v>13371</v>
      </c>
      <c r="T2682">
        <v>4.61951</v>
      </c>
      <c r="U2682">
        <v>0</v>
      </c>
      <c r="V2682">
        <v>0</v>
      </c>
      <c r="W2682">
        <v>0</v>
      </c>
      <c r="X2682">
        <v>0</v>
      </c>
      <c r="Y2682">
        <v>0</v>
      </c>
      <c r="Z2682">
        <v>0</v>
      </c>
      <c r="AA2682">
        <v>0</v>
      </c>
      <c r="AB2682">
        <v>0</v>
      </c>
      <c r="AC2682">
        <v>1</v>
      </c>
      <c r="AD2682">
        <v>0</v>
      </c>
      <c r="AE2682">
        <v>0</v>
      </c>
      <c r="AF2682">
        <v>0</v>
      </c>
      <c r="AG2682">
        <v>0</v>
      </c>
      <c r="AH2682">
        <v>0</v>
      </c>
      <c r="AI2682">
        <v>0</v>
      </c>
      <c r="AJ2682">
        <v>0</v>
      </c>
      <c r="AK2682">
        <v>0</v>
      </c>
      <c r="AL2682">
        <v>0</v>
      </c>
      <c r="AM2682">
        <v>0</v>
      </c>
      <c r="AN2682">
        <v>0</v>
      </c>
      <c r="AO2682">
        <v>0</v>
      </c>
      <c r="AP2682">
        <v>0</v>
      </c>
      <c r="AQ2682">
        <v>0</v>
      </c>
      <c r="AR2682">
        <v>1</v>
      </c>
      <c r="AS2682">
        <v>0</v>
      </c>
      <c r="AT2682">
        <v>0</v>
      </c>
      <c r="AU2682">
        <v>0</v>
      </c>
      <c r="AV2682">
        <v>0</v>
      </c>
      <c r="AW2682">
        <v>0</v>
      </c>
      <c r="AX2682">
        <v>0</v>
      </c>
      <c r="AY2682">
        <v>0</v>
      </c>
      <c r="AZ2682">
        <v>0</v>
      </c>
      <c r="BA2682">
        <v>0</v>
      </c>
      <c r="BB2682">
        <v>0</v>
      </c>
      <c r="BC2682">
        <v>0</v>
      </c>
      <c r="BD2682">
        <v>4.3298244476318297</v>
      </c>
      <c r="BE2682">
        <v>0</v>
      </c>
      <c r="BF2682">
        <v>0</v>
      </c>
      <c r="BG2682">
        <v>0</v>
      </c>
      <c r="BH2682">
        <v>0</v>
      </c>
      <c r="BI2682">
        <v>0</v>
      </c>
      <c r="BJ2682">
        <v>0</v>
      </c>
      <c r="BK2682">
        <v>0</v>
      </c>
      <c r="BL2682">
        <v>0</v>
      </c>
      <c r="BM2682">
        <v>0</v>
      </c>
      <c r="BN2682">
        <v>0</v>
      </c>
      <c r="BO2682">
        <v>0</v>
      </c>
      <c r="BP2682">
        <v>0</v>
      </c>
      <c r="BQ2682">
        <v>0</v>
      </c>
      <c r="BR2682">
        <v>0</v>
      </c>
      <c r="BS2682">
        <v>3.92231289545694</v>
      </c>
      <c r="BT2682">
        <v>0</v>
      </c>
      <c r="BU2682">
        <v>0</v>
      </c>
      <c r="BV2682">
        <v>0</v>
      </c>
    </row>
    <row r="2683" spans="1:74" x14ac:dyDescent="0.25">
      <c r="A2683" t="s">
        <v>21</v>
      </c>
      <c r="B2683">
        <v>4</v>
      </c>
      <c r="C2683" t="s">
        <v>2701</v>
      </c>
      <c r="D2683" t="s">
        <v>5760</v>
      </c>
      <c r="E2683" t="s">
        <v>6481</v>
      </c>
      <c r="F2683" t="s">
        <v>6506</v>
      </c>
      <c r="G2683" t="s">
        <v>6594</v>
      </c>
      <c r="H2683">
        <v>15129</v>
      </c>
      <c r="I2683">
        <v>150.61000000000001</v>
      </c>
      <c r="J2683">
        <v>227926</v>
      </c>
      <c r="K2683">
        <v>3432.79</v>
      </c>
      <c r="L2683" t="s">
        <v>6596</v>
      </c>
      <c r="M2683">
        <v>1479</v>
      </c>
      <c r="N2683">
        <v>11</v>
      </c>
      <c r="O2683">
        <v>1600</v>
      </c>
      <c r="P2683">
        <v>70</v>
      </c>
      <c r="Q2683">
        <v>4.1399999999999997</v>
      </c>
      <c r="R2683" t="s">
        <v>9274</v>
      </c>
      <c r="S2683" t="s">
        <v>13372</v>
      </c>
      <c r="T2683">
        <v>6.0893525999999998</v>
      </c>
      <c r="U2683">
        <v>0</v>
      </c>
      <c r="V2683">
        <v>1</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1</v>
      </c>
      <c r="AP2683">
        <v>0</v>
      </c>
      <c r="AQ2683">
        <v>1</v>
      </c>
      <c r="AR2683">
        <v>1</v>
      </c>
      <c r="AS2683">
        <v>0</v>
      </c>
      <c r="AT2683">
        <v>0</v>
      </c>
      <c r="AU2683">
        <v>0</v>
      </c>
      <c r="AV2683">
        <v>0</v>
      </c>
      <c r="AW2683">
        <v>4.9889492988586399</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5.2658147811889604</v>
      </c>
      <c r="BQ2683">
        <v>0</v>
      </c>
      <c r="BR2683">
        <v>4.8200516700744602</v>
      </c>
      <c r="BS2683">
        <v>5.3071314493815098</v>
      </c>
      <c r="BT2683">
        <v>0</v>
      </c>
      <c r="BU2683">
        <v>0</v>
      </c>
      <c r="BV2683">
        <v>0</v>
      </c>
    </row>
    <row r="2684" spans="1:74" x14ac:dyDescent="0.25">
      <c r="A2684" t="s">
        <v>21</v>
      </c>
      <c r="B2684">
        <v>3</v>
      </c>
      <c r="C2684" t="s">
        <v>2702</v>
      </c>
      <c r="D2684" t="s">
        <v>22</v>
      </c>
      <c r="E2684" t="s">
        <v>6480</v>
      </c>
      <c r="F2684" t="s">
        <v>6483</v>
      </c>
      <c r="G2684" t="s">
        <v>6594</v>
      </c>
      <c r="H2684">
        <v>15129</v>
      </c>
      <c r="I2684">
        <v>150.61000000000001</v>
      </c>
      <c r="J2684">
        <v>227926</v>
      </c>
      <c r="K2684">
        <v>3432.79</v>
      </c>
      <c r="L2684" t="s">
        <v>6596</v>
      </c>
      <c r="M2684">
        <v>1479</v>
      </c>
      <c r="N2684">
        <v>11</v>
      </c>
      <c r="O2684">
        <v>1600</v>
      </c>
      <c r="P2684">
        <v>70</v>
      </c>
      <c r="Q2684">
        <v>4.1399999999999997</v>
      </c>
      <c r="R2684" t="s">
        <v>9275</v>
      </c>
      <c r="S2684" t="s">
        <v>13373</v>
      </c>
      <c r="T2684">
        <v>5.9157840000000004</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1</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5.5793924331665004</v>
      </c>
      <c r="BT2684">
        <v>0</v>
      </c>
      <c r="BU2684">
        <v>0</v>
      </c>
      <c r="BV2684">
        <v>0</v>
      </c>
    </row>
    <row r="2685" spans="1:74" x14ac:dyDescent="0.25">
      <c r="A2685" t="s">
        <v>21</v>
      </c>
      <c r="B2685">
        <v>4</v>
      </c>
      <c r="C2685" t="s">
        <v>2703</v>
      </c>
      <c r="D2685" t="s">
        <v>5761</v>
      </c>
      <c r="E2685" t="s">
        <v>6480</v>
      </c>
      <c r="F2685" t="s">
        <v>6482</v>
      </c>
      <c r="G2685" t="s">
        <v>6594</v>
      </c>
      <c r="H2685">
        <v>15129</v>
      </c>
      <c r="I2685">
        <v>150.61000000000001</v>
      </c>
      <c r="J2685">
        <v>227926</v>
      </c>
      <c r="K2685">
        <v>3432.79</v>
      </c>
      <c r="L2685" t="s">
        <v>6596</v>
      </c>
      <c r="M2685">
        <v>1479</v>
      </c>
      <c r="N2685">
        <v>11</v>
      </c>
      <c r="O2685">
        <v>1600</v>
      </c>
      <c r="P2685">
        <v>70</v>
      </c>
      <c r="Q2685">
        <v>4.1399999999999997</v>
      </c>
      <c r="R2685" t="s">
        <v>9276</v>
      </c>
      <c r="S2685" t="s">
        <v>13374</v>
      </c>
      <c r="T2685">
        <v>5.0955839999999997</v>
      </c>
      <c r="U2685">
        <v>0</v>
      </c>
      <c r="V2685">
        <v>1</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1</v>
      </c>
      <c r="AR2685">
        <v>1</v>
      </c>
      <c r="AS2685">
        <v>0</v>
      </c>
      <c r="AT2685">
        <v>0</v>
      </c>
      <c r="AU2685">
        <v>0</v>
      </c>
      <c r="AV2685">
        <v>0</v>
      </c>
      <c r="AW2685">
        <v>4.60809302330017</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5.7419710159301696</v>
      </c>
      <c r="BS2685">
        <v>5.7419710159301696</v>
      </c>
      <c r="BT2685">
        <v>0</v>
      </c>
      <c r="BU2685">
        <v>0</v>
      </c>
      <c r="BV2685">
        <v>0</v>
      </c>
    </row>
    <row r="2686" spans="1:74" x14ac:dyDescent="0.25">
      <c r="A2686" t="s">
        <v>21</v>
      </c>
      <c r="B2686">
        <v>1</v>
      </c>
      <c r="C2686" t="s">
        <v>2704</v>
      </c>
      <c r="D2686" t="s">
        <v>22</v>
      </c>
      <c r="E2686" t="s">
        <v>6481</v>
      </c>
      <c r="F2686" t="s">
        <v>6482</v>
      </c>
      <c r="G2686" t="s">
        <v>6594</v>
      </c>
      <c r="H2686">
        <v>15129</v>
      </c>
      <c r="I2686">
        <v>150.61000000000001</v>
      </c>
      <c r="J2686">
        <v>227926</v>
      </c>
      <c r="K2686">
        <v>3432.79</v>
      </c>
      <c r="L2686" t="s">
        <v>6596</v>
      </c>
      <c r="M2686">
        <v>1479</v>
      </c>
      <c r="N2686">
        <v>11</v>
      </c>
      <c r="O2686">
        <v>1600</v>
      </c>
      <c r="P2686">
        <v>70</v>
      </c>
      <c r="Q2686">
        <v>4.1399999999999997</v>
      </c>
      <c r="R2686" t="s">
        <v>9277</v>
      </c>
      <c r="S2686" t="s">
        <v>13375</v>
      </c>
      <c r="T2686">
        <v>2.3592105000000001</v>
      </c>
      <c r="U2686">
        <v>0</v>
      </c>
      <c r="V2686">
        <v>1</v>
      </c>
      <c r="W2686">
        <v>0</v>
      </c>
      <c r="X2686">
        <v>0</v>
      </c>
      <c r="Y2686">
        <v>0</v>
      </c>
      <c r="Z2686">
        <v>0</v>
      </c>
      <c r="AA2686">
        <v>0</v>
      </c>
      <c r="AB2686">
        <v>0</v>
      </c>
      <c r="AC2686">
        <v>0</v>
      </c>
      <c r="AD2686">
        <v>0</v>
      </c>
      <c r="AE2686">
        <v>0</v>
      </c>
      <c r="AF2686">
        <v>0</v>
      </c>
      <c r="AG2686">
        <v>0</v>
      </c>
      <c r="AH2686">
        <v>1</v>
      </c>
      <c r="AI2686">
        <v>0</v>
      </c>
      <c r="AJ2686">
        <v>0</v>
      </c>
      <c r="AK2686">
        <v>0</v>
      </c>
      <c r="AL2686">
        <v>0</v>
      </c>
      <c r="AM2686">
        <v>0</v>
      </c>
      <c r="AN2686">
        <v>0</v>
      </c>
      <c r="AO2686">
        <v>0</v>
      </c>
      <c r="AP2686">
        <v>0</v>
      </c>
      <c r="AQ2686">
        <v>0</v>
      </c>
      <c r="AR2686">
        <v>1</v>
      </c>
      <c r="AS2686">
        <v>0</v>
      </c>
      <c r="AT2686">
        <v>0</v>
      </c>
      <c r="AU2686">
        <v>0</v>
      </c>
      <c r="AV2686">
        <v>0</v>
      </c>
      <c r="AW2686">
        <v>2.1769111156463601</v>
      </c>
      <c r="AX2686">
        <v>0</v>
      </c>
      <c r="AY2686">
        <v>0</v>
      </c>
      <c r="AZ2686">
        <v>0</v>
      </c>
      <c r="BA2686">
        <v>0</v>
      </c>
      <c r="BB2686">
        <v>0</v>
      </c>
      <c r="BC2686">
        <v>0</v>
      </c>
      <c r="BD2686">
        <v>0</v>
      </c>
      <c r="BE2686">
        <v>0</v>
      </c>
      <c r="BF2686">
        <v>0</v>
      </c>
      <c r="BG2686">
        <v>0</v>
      </c>
      <c r="BH2686">
        <v>0</v>
      </c>
      <c r="BI2686">
        <v>2.1769111156463601</v>
      </c>
      <c r="BJ2686">
        <v>0</v>
      </c>
      <c r="BK2686">
        <v>0</v>
      </c>
      <c r="BL2686">
        <v>0</v>
      </c>
      <c r="BM2686">
        <v>0</v>
      </c>
      <c r="BN2686">
        <v>0</v>
      </c>
      <c r="BO2686">
        <v>0</v>
      </c>
      <c r="BP2686">
        <v>0</v>
      </c>
      <c r="BQ2686">
        <v>0</v>
      </c>
      <c r="BR2686">
        <v>0</v>
      </c>
      <c r="BS2686">
        <v>3.9788066148757899</v>
      </c>
      <c r="BT2686">
        <v>0</v>
      </c>
      <c r="BU2686">
        <v>0</v>
      </c>
      <c r="BV2686">
        <v>0</v>
      </c>
    </row>
    <row r="2687" spans="1:74" x14ac:dyDescent="0.25">
      <c r="A2687" t="s">
        <v>21</v>
      </c>
      <c r="B2687">
        <v>4</v>
      </c>
      <c r="C2687" t="s">
        <v>2705</v>
      </c>
      <c r="D2687" t="s">
        <v>5762</v>
      </c>
      <c r="E2687" t="s">
        <v>6480</v>
      </c>
      <c r="F2687" t="s">
        <v>6482</v>
      </c>
      <c r="G2687" t="s">
        <v>6594</v>
      </c>
      <c r="H2687">
        <v>15129</v>
      </c>
      <c r="I2687">
        <v>150.61000000000001</v>
      </c>
      <c r="J2687">
        <v>227926</v>
      </c>
      <c r="K2687">
        <v>3432.79</v>
      </c>
      <c r="L2687" t="s">
        <v>6596</v>
      </c>
      <c r="M2687">
        <v>1479</v>
      </c>
      <c r="N2687">
        <v>11</v>
      </c>
      <c r="O2687">
        <v>1600</v>
      </c>
      <c r="P2687">
        <v>70</v>
      </c>
      <c r="Q2687">
        <v>4.1399999999999997</v>
      </c>
      <c r="R2687" t="s">
        <v>9278</v>
      </c>
      <c r="S2687" t="s">
        <v>13376</v>
      </c>
      <c r="T2687">
        <v>2.1738352999999999</v>
      </c>
      <c r="U2687">
        <v>0</v>
      </c>
      <c r="V2687">
        <v>0</v>
      </c>
      <c r="W2687">
        <v>0</v>
      </c>
      <c r="X2687">
        <v>1</v>
      </c>
      <c r="Y2687">
        <v>0</v>
      </c>
      <c r="Z2687">
        <v>0</v>
      </c>
      <c r="AA2687">
        <v>0</v>
      </c>
      <c r="AB2687">
        <v>0</v>
      </c>
      <c r="AC2687">
        <v>1</v>
      </c>
      <c r="AD2687">
        <v>0</v>
      </c>
      <c r="AE2687">
        <v>0</v>
      </c>
      <c r="AF2687">
        <v>1</v>
      </c>
      <c r="AG2687">
        <v>0</v>
      </c>
      <c r="AH2687">
        <v>0</v>
      </c>
      <c r="AI2687">
        <v>0</v>
      </c>
      <c r="AJ2687">
        <v>0</v>
      </c>
      <c r="AK2687">
        <v>0</v>
      </c>
      <c r="AL2687">
        <v>0</v>
      </c>
      <c r="AM2687">
        <v>0</v>
      </c>
      <c r="AN2687">
        <v>0</v>
      </c>
      <c r="AO2687">
        <v>0</v>
      </c>
      <c r="AP2687">
        <v>0</v>
      </c>
      <c r="AQ2687">
        <v>0</v>
      </c>
      <c r="AR2687">
        <v>1</v>
      </c>
      <c r="AS2687">
        <v>0</v>
      </c>
      <c r="AT2687">
        <v>0</v>
      </c>
      <c r="AU2687">
        <v>0</v>
      </c>
      <c r="AV2687">
        <v>0</v>
      </c>
      <c r="AW2687">
        <v>0</v>
      </c>
      <c r="AX2687">
        <v>0</v>
      </c>
      <c r="AY2687">
        <v>2.3377609252929599</v>
      </c>
      <c r="AZ2687">
        <v>0</v>
      </c>
      <c r="BA2687">
        <v>0</v>
      </c>
      <c r="BB2687">
        <v>0</v>
      </c>
      <c r="BC2687">
        <v>0</v>
      </c>
      <c r="BD2687">
        <v>2.3754251003265301</v>
      </c>
      <c r="BE2687">
        <v>0</v>
      </c>
      <c r="BF2687">
        <v>0</v>
      </c>
      <c r="BG2687">
        <v>3.17282998561859</v>
      </c>
      <c r="BH2687">
        <v>3.3273456096649099</v>
      </c>
      <c r="BI2687">
        <v>3.3273456096649099</v>
      </c>
      <c r="BJ2687">
        <v>3.3273456096649099</v>
      </c>
      <c r="BK2687">
        <v>3.3273456096649099</v>
      </c>
      <c r="BL2687">
        <v>3.3273456096649099</v>
      </c>
      <c r="BM2687">
        <v>0</v>
      </c>
      <c r="BN2687">
        <v>0</v>
      </c>
      <c r="BO2687">
        <v>0</v>
      </c>
      <c r="BP2687">
        <v>3.3273456096649099</v>
      </c>
      <c r="BQ2687">
        <v>0</v>
      </c>
      <c r="BR2687">
        <v>3.3273456096649099</v>
      </c>
      <c r="BS2687">
        <v>2.58718341588974</v>
      </c>
      <c r="BT2687">
        <v>3.3273456096649099</v>
      </c>
      <c r="BU2687">
        <v>0</v>
      </c>
      <c r="BV2687">
        <v>3.3273456096649099</v>
      </c>
    </row>
    <row r="2688" spans="1:74" x14ac:dyDescent="0.25">
      <c r="A2688" t="s">
        <v>21</v>
      </c>
      <c r="B2688">
        <v>4</v>
      </c>
      <c r="C2688" t="s">
        <v>2706</v>
      </c>
      <c r="D2688" t="s">
        <v>22</v>
      </c>
      <c r="E2688" t="s">
        <v>6481</v>
      </c>
      <c r="F2688" t="s">
        <v>6482</v>
      </c>
      <c r="G2688" t="s">
        <v>6594</v>
      </c>
      <c r="H2688">
        <v>15129</v>
      </c>
      <c r="I2688">
        <v>150.61000000000001</v>
      </c>
      <c r="J2688">
        <v>227926</v>
      </c>
      <c r="K2688">
        <v>3432.79</v>
      </c>
      <c r="L2688" t="s">
        <v>6596</v>
      </c>
      <c r="M2688">
        <v>1479</v>
      </c>
      <c r="N2688">
        <v>11</v>
      </c>
      <c r="O2688">
        <v>1600</v>
      </c>
      <c r="P2688">
        <v>70</v>
      </c>
      <c r="Q2688">
        <v>4.1399999999999997</v>
      </c>
      <c r="R2688" t="s">
        <v>9279</v>
      </c>
      <c r="S2688" t="s">
        <v>13377</v>
      </c>
      <c r="T2688">
        <v>4.6564363999999996</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1</v>
      </c>
      <c r="AS2688">
        <v>0</v>
      </c>
      <c r="AT2688">
        <v>0</v>
      </c>
      <c r="AU2688">
        <v>1</v>
      </c>
      <c r="AV2688">
        <v>0</v>
      </c>
      <c r="AW2688">
        <v>0</v>
      </c>
      <c r="AX2688">
        <v>0</v>
      </c>
      <c r="AY2688">
        <v>0</v>
      </c>
      <c r="AZ2688">
        <v>0</v>
      </c>
      <c r="BA2688">
        <v>0</v>
      </c>
      <c r="BB2688">
        <v>0</v>
      </c>
      <c r="BC2688">
        <v>0</v>
      </c>
      <c r="BD2688">
        <v>0</v>
      </c>
      <c r="BE2688">
        <v>0</v>
      </c>
      <c r="BF2688">
        <v>0</v>
      </c>
      <c r="BG2688">
        <v>3.3273456096649099</v>
      </c>
      <c r="BH2688">
        <v>3.3273456096649099</v>
      </c>
      <c r="BI2688">
        <v>3.3273456096649099</v>
      </c>
      <c r="BJ2688">
        <v>3.3273456096649099</v>
      </c>
      <c r="BK2688">
        <v>3.3273456096649099</v>
      </c>
      <c r="BL2688">
        <v>3.3273456096649099</v>
      </c>
      <c r="BM2688">
        <v>0</v>
      </c>
      <c r="BN2688">
        <v>0</v>
      </c>
      <c r="BO2688">
        <v>0</v>
      </c>
      <c r="BP2688">
        <v>3.3273456096649099</v>
      </c>
      <c r="BQ2688">
        <v>0</v>
      </c>
      <c r="BR2688">
        <v>3.3273456096649099</v>
      </c>
      <c r="BS2688">
        <v>3.61955061554908</v>
      </c>
      <c r="BT2688">
        <v>3.3273456096649099</v>
      </c>
      <c r="BU2688">
        <v>0</v>
      </c>
      <c r="BV2688">
        <v>3.5124166011810298</v>
      </c>
    </row>
    <row r="2689" spans="1:74" x14ac:dyDescent="0.25">
      <c r="A2689" t="s">
        <v>21</v>
      </c>
      <c r="B2689">
        <v>3</v>
      </c>
      <c r="C2689" t="s">
        <v>2707</v>
      </c>
      <c r="D2689" t="s">
        <v>5763</v>
      </c>
      <c r="E2689" t="s">
        <v>6480</v>
      </c>
      <c r="F2689" t="s">
        <v>6482</v>
      </c>
      <c r="G2689" t="s">
        <v>6594</v>
      </c>
      <c r="H2689">
        <v>15129</v>
      </c>
      <c r="I2689">
        <v>150.61000000000001</v>
      </c>
      <c r="J2689">
        <v>227926</v>
      </c>
      <c r="K2689">
        <v>3432.79</v>
      </c>
      <c r="L2689" t="s">
        <v>6596</v>
      </c>
      <c r="M2689">
        <v>1479</v>
      </c>
      <c r="N2689">
        <v>11</v>
      </c>
      <c r="O2689">
        <v>1600</v>
      </c>
      <c r="P2689">
        <v>70</v>
      </c>
      <c r="Q2689">
        <v>4.1399999999999997</v>
      </c>
      <c r="R2689" t="s">
        <v>9280</v>
      </c>
      <c r="S2689" t="s">
        <v>13378</v>
      </c>
      <c r="T2689">
        <v>4.6319264999999996</v>
      </c>
      <c r="U2689">
        <v>0</v>
      </c>
      <c r="V2689">
        <v>0</v>
      </c>
      <c r="W2689">
        <v>0</v>
      </c>
      <c r="X2689">
        <v>0</v>
      </c>
      <c r="Y2689">
        <v>0</v>
      </c>
      <c r="Z2689">
        <v>0</v>
      </c>
      <c r="AA2689">
        <v>0</v>
      </c>
      <c r="AB2689">
        <v>1</v>
      </c>
      <c r="AC2689">
        <v>0</v>
      </c>
      <c r="AD2689">
        <v>0</v>
      </c>
      <c r="AE2689">
        <v>0</v>
      </c>
      <c r="AF2689">
        <v>0</v>
      </c>
      <c r="AG2689">
        <v>0</v>
      </c>
      <c r="AH2689">
        <v>0</v>
      </c>
      <c r="AI2689">
        <v>0</v>
      </c>
      <c r="AJ2689">
        <v>0</v>
      </c>
      <c r="AK2689">
        <v>0</v>
      </c>
      <c r="AL2689">
        <v>0</v>
      </c>
      <c r="AM2689">
        <v>0</v>
      </c>
      <c r="AN2689">
        <v>0</v>
      </c>
      <c r="AO2689">
        <v>0</v>
      </c>
      <c r="AP2689">
        <v>0</v>
      </c>
      <c r="AQ2689">
        <v>1</v>
      </c>
      <c r="AR2689">
        <v>1</v>
      </c>
      <c r="AS2689">
        <v>0</v>
      </c>
      <c r="AT2689">
        <v>0</v>
      </c>
      <c r="AU2689">
        <v>1</v>
      </c>
      <c r="AV2689">
        <v>0</v>
      </c>
      <c r="AW2689">
        <v>0</v>
      </c>
      <c r="AX2689">
        <v>0</v>
      </c>
      <c r="AY2689">
        <v>0</v>
      </c>
      <c r="AZ2689">
        <v>0</v>
      </c>
      <c r="BA2689">
        <v>0</v>
      </c>
      <c r="BB2689">
        <v>0</v>
      </c>
      <c r="BC2689">
        <v>3.2135303020477202</v>
      </c>
      <c r="BD2689">
        <v>0</v>
      </c>
      <c r="BE2689">
        <v>0</v>
      </c>
      <c r="BF2689">
        <v>0</v>
      </c>
      <c r="BG2689">
        <v>0</v>
      </c>
      <c r="BH2689">
        <v>0</v>
      </c>
      <c r="BI2689">
        <v>0</v>
      </c>
      <c r="BJ2689">
        <v>0</v>
      </c>
      <c r="BK2689">
        <v>0</v>
      </c>
      <c r="BL2689">
        <v>0</v>
      </c>
      <c r="BM2689">
        <v>0</v>
      </c>
      <c r="BN2689">
        <v>0</v>
      </c>
      <c r="BO2689">
        <v>0</v>
      </c>
      <c r="BP2689">
        <v>0</v>
      </c>
      <c r="BQ2689">
        <v>0</v>
      </c>
      <c r="BR2689">
        <v>4.1856053670247304</v>
      </c>
      <c r="BS2689">
        <v>3.4836633205413801</v>
      </c>
      <c r="BT2689">
        <v>0</v>
      </c>
      <c r="BU2689">
        <v>0</v>
      </c>
      <c r="BV2689">
        <v>3.83163857460021</v>
      </c>
    </row>
    <row r="2690" spans="1:74" x14ac:dyDescent="0.25">
      <c r="A2690" t="s">
        <v>21</v>
      </c>
      <c r="B2690">
        <v>3</v>
      </c>
      <c r="C2690" t="s">
        <v>2708</v>
      </c>
      <c r="D2690" t="s">
        <v>5764</v>
      </c>
      <c r="E2690" t="s">
        <v>6481</v>
      </c>
      <c r="F2690" t="s">
        <v>6482</v>
      </c>
      <c r="G2690" t="s">
        <v>6594</v>
      </c>
      <c r="H2690">
        <v>15129</v>
      </c>
      <c r="I2690">
        <v>150.61000000000001</v>
      </c>
      <c r="J2690">
        <v>227926</v>
      </c>
      <c r="K2690">
        <v>3432.79</v>
      </c>
      <c r="L2690" t="s">
        <v>6596</v>
      </c>
      <c r="M2690">
        <v>1479</v>
      </c>
      <c r="N2690">
        <v>11</v>
      </c>
      <c r="O2690">
        <v>1600</v>
      </c>
      <c r="P2690">
        <v>70</v>
      </c>
      <c r="Q2690">
        <v>4.1399999999999997</v>
      </c>
      <c r="R2690" t="s">
        <v>9281</v>
      </c>
      <c r="S2690" t="s">
        <v>13379</v>
      </c>
      <c r="T2690">
        <v>5.9833816999999998</v>
      </c>
      <c r="U2690">
        <v>0</v>
      </c>
      <c r="V2690">
        <v>0</v>
      </c>
      <c r="W2690">
        <v>0</v>
      </c>
      <c r="X2690">
        <v>0</v>
      </c>
      <c r="Y2690">
        <v>0</v>
      </c>
      <c r="Z2690">
        <v>0</v>
      </c>
      <c r="AA2690">
        <v>0</v>
      </c>
      <c r="AB2690">
        <v>0</v>
      </c>
      <c r="AC2690">
        <v>0</v>
      </c>
      <c r="AD2690">
        <v>0</v>
      </c>
      <c r="AE2690">
        <v>0</v>
      </c>
      <c r="AF2690">
        <v>1</v>
      </c>
      <c r="AG2690">
        <v>0</v>
      </c>
      <c r="AH2690">
        <v>0</v>
      </c>
      <c r="AI2690">
        <v>0</v>
      </c>
      <c r="AJ2690">
        <v>0</v>
      </c>
      <c r="AK2690">
        <v>1</v>
      </c>
      <c r="AL2690">
        <v>0</v>
      </c>
      <c r="AM2690">
        <v>0</v>
      </c>
      <c r="AN2690">
        <v>0</v>
      </c>
      <c r="AO2690">
        <v>0</v>
      </c>
      <c r="AP2690">
        <v>0</v>
      </c>
      <c r="AQ2690">
        <v>1</v>
      </c>
      <c r="AR2690">
        <v>1</v>
      </c>
      <c r="AS2690">
        <v>0</v>
      </c>
      <c r="AT2690">
        <v>0</v>
      </c>
      <c r="AU2690">
        <v>1</v>
      </c>
      <c r="AV2690">
        <v>0</v>
      </c>
      <c r="AW2690">
        <v>0</v>
      </c>
      <c r="AX2690">
        <v>0</v>
      </c>
      <c r="AY2690">
        <v>0</v>
      </c>
      <c r="AZ2690">
        <v>0</v>
      </c>
      <c r="BA2690">
        <v>0</v>
      </c>
      <c r="BB2690">
        <v>0</v>
      </c>
      <c r="BC2690">
        <v>0</v>
      </c>
      <c r="BD2690">
        <v>0</v>
      </c>
      <c r="BE2690">
        <v>0</v>
      </c>
      <c r="BF2690">
        <v>0</v>
      </c>
      <c r="BG2690">
        <v>5.7448034286498997</v>
      </c>
      <c r="BH2690">
        <v>0</v>
      </c>
      <c r="BI2690">
        <v>0</v>
      </c>
      <c r="BJ2690">
        <v>0</v>
      </c>
      <c r="BK2690">
        <v>0</v>
      </c>
      <c r="BL2690">
        <v>3.4536073207855198</v>
      </c>
      <c r="BM2690">
        <v>0</v>
      </c>
      <c r="BN2690">
        <v>0</v>
      </c>
      <c r="BO2690">
        <v>0</v>
      </c>
      <c r="BP2690">
        <v>0</v>
      </c>
      <c r="BQ2690">
        <v>0</v>
      </c>
      <c r="BR2690">
        <v>5.6016855239868102</v>
      </c>
      <c r="BS2690">
        <v>4.4949430823326102</v>
      </c>
      <c r="BT2690">
        <v>0</v>
      </c>
      <c r="BU2690">
        <v>0</v>
      </c>
      <c r="BV2690">
        <v>5.6016855239868102</v>
      </c>
    </row>
    <row r="2691" spans="1:74" x14ac:dyDescent="0.25">
      <c r="A2691" t="s">
        <v>21</v>
      </c>
      <c r="B2691">
        <v>4</v>
      </c>
      <c r="C2691" t="s">
        <v>2709</v>
      </c>
      <c r="D2691" t="s">
        <v>22</v>
      </c>
      <c r="E2691" t="s">
        <v>6481</v>
      </c>
      <c r="F2691" t="s">
        <v>6483</v>
      </c>
      <c r="G2691" t="s">
        <v>6594</v>
      </c>
      <c r="H2691">
        <v>15129</v>
      </c>
      <c r="I2691">
        <v>150.61000000000001</v>
      </c>
      <c r="J2691">
        <v>227926</v>
      </c>
      <c r="K2691">
        <v>3432.79</v>
      </c>
      <c r="L2691" t="s">
        <v>6596</v>
      </c>
      <c r="M2691">
        <v>1479</v>
      </c>
      <c r="N2691">
        <v>11</v>
      </c>
      <c r="O2691">
        <v>1600</v>
      </c>
      <c r="P2691">
        <v>70</v>
      </c>
      <c r="Q2691">
        <v>4.1399999999999997</v>
      </c>
      <c r="R2691" t="s">
        <v>9282</v>
      </c>
      <c r="S2691" t="s">
        <v>13380</v>
      </c>
      <c r="T2691">
        <v>3.1530740000000002</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1</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2.7843482494354199</v>
      </c>
      <c r="BS2691">
        <v>0</v>
      </c>
      <c r="BT2691">
        <v>0</v>
      </c>
      <c r="BU2691">
        <v>0</v>
      </c>
      <c r="BV2691">
        <v>0</v>
      </c>
    </row>
    <row r="2692" spans="1:74" x14ac:dyDescent="0.25">
      <c r="A2692" t="s">
        <v>21</v>
      </c>
      <c r="B2692">
        <v>4</v>
      </c>
      <c r="C2692" t="s">
        <v>2709</v>
      </c>
      <c r="D2692" t="s">
        <v>22</v>
      </c>
      <c r="E2692" t="s">
        <v>6481</v>
      </c>
      <c r="F2692" t="s">
        <v>6483</v>
      </c>
      <c r="G2692" t="s">
        <v>6594</v>
      </c>
      <c r="H2692">
        <v>15129</v>
      </c>
      <c r="I2692">
        <v>150.61000000000001</v>
      </c>
      <c r="J2692">
        <v>227926</v>
      </c>
      <c r="K2692">
        <v>3432.79</v>
      </c>
      <c r="L2692" t="s">
        <v>6596</v>
      </c>
      <c r="M2692">
        <v>1479</v>
      </c>
      <c r="N2692">
        <v>11</v>
      </c>
      <c r="O2692">
        <v>1600</v>
      </c>
      <c r="P2692">
        <v>70</v>
      </c>
      <c r="Q2692">
        <v>4.1399999999999997</v>
      </c>
      <c r="R2692" t="s">
        <v>9282</v>
      </c>
      <c r="S2692" t="s">
        <v>13380</v>
      </c>
      <c r="T2692">
        <v>3.1530740000000002</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1</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2.7843482494354199</v>
      </c>
      <c r="BS2692">
        <v>0</v>
      </c>
      <c r="BT2692">
        <v>0</v>
      </c>
      <c r="BU2692">
        <v>0</v>
      </c>
      <c r="BV2692">
        <v>0</v>
      </c>
    </row>
    <row r="2693" spans="1:74" x14ac:dyDescent="0.25">
      <c r="A2693" t="s">
        <v>21</v>
      </c>
      <c r="B2693">
        <v>3</v>
      </c>
      <c r="C2693" t="s">
        <v>2710</v>
      </c>
      <c r="D2693" t="s">
        <v>5678</v>
      </c>
      <c r="E2693" t="s">
        <v>6481</v>
      </c>
      <c r="F2693" t="s">
        <v>6482</v>
      </c>
      <c r="G2693" t="s">
        <v>6594</v>
      </c>
      <c r="H2693">
        <v>15129</v>
      </c>
      <c r="I2693">
        <v>150.61000000000001</v>
      </c>
      <c r="J2693">
        <v>227926</v>
      </c>
      <c r="K2693">
        <v>3432.79</v>
      </c>
      <c r="L2693" t="s">
        <v>6596</v>
      </c>
      <c r="M2693">
        <v>1479</v>
      </c>
      <c r="N2693">
        <v>11</v>
      </c>
      <c r="O2693">
        <v>1600</v>
      </c>
      <c r="P2693">
        <v>70</v>
      </c>
      <c r="Q2693">
        <v>4.1399999999999997</v>
      </c>
      <c r="R2693" t="s">
        <v>9283</v>
      </c>
      <c r="S2693" t="s">
        <v>13381</v>
      </c>
      <c r="T2693">
        <v>1.8537539000000001</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1</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3.13094758987426</v>
      </c>
      <c r="BT2693">
        <v>0</v>
      </c>
      <c r="BU2693">
        <v>0</v>
      </c>
      <c r="BV2693">
        <v>0</v>
      </c>
    </row>
    <row r="2694" spans="1:74" x14ac:dyDescent="0.25">
      <c r="A2694" t="s">
        <v>21</v>
      </c>
      <c r="B2694">
        <v>5</v>
      </c>
      <c r="C2694" t="s">
        <v>2711</v>
      </c>
      <c r="D2694" t="s">
        <v>5765</v>
      </c>
      <c r="E2694" t="s">
        <v>6481</v>
      </c>
      <c r="F2694" t="s">
        <v>6482</v>
      </c>
      <c r="G2694" t="s">
        <v>6594</v>
      </c>
      <c r="H2694">
        <v>15129</v>
      </c>
      <c r="I2694">
        <v>150.61000000000001</v>
      </c>
      <c r="J2694">
        <v>227926</v>
      </c>
      <c r="K2694">
        <v>3432.79</v>
      </c>
      <c r="L2694" t="s">
        <v>6596</v>
      </c>
      <c r="M2694">
        <v>1479</v>
      </c>
      <c r="N2694">
        <v>11</v>
      </c>
      <c r="O2694">
        <v>1600</v>
      </c>
      <c r="P2694">
        <v>70</v>
      </c>
      <c r="Q2694">
        <v>4.1399999999999997</v>
      </c>
      <c r="R2694" t="s">
        <v>9284</v>
      </c>
      <c r="S2694" t="s">
        <v>13382</v>
      </c>
      <c r="T2694">
        <v>5.9656859999999998</v>
      </c>
      <c r="U2694">
        <v>0</v>
      </c>
      <c r="V2694">
        <v>1</v>
      </c>
      <c r="W2694">
        <v>0</v>
      </c>
      <c r="X2694">
        <v>0</v>
      </c>
      <c r="Y2694">
        <v>0</v>
      </c>
      <c r="Z2694">
        <v>0</v>
      </c>
      <c r="AA2694">
        <v>0</v>
      </c>
      <c r="AB2694">
        <v>0</v>
      </c>
      <c r="AC2694">
        <v>0</v>
      </c>
      <c r="AD2694">
        <v>0</v>
      </c>
      <c r="AE2694">
        <v>0</v>
      </c>
      <c r="AF2694">
        <v>1</v>
      </c>
      <c r="AG2694">
        <v>0</v>
      </c>
      <c r="AH2694">
        <v>0</v>
      </c>
      <c r="AI2694">
        <v>0</v>
      </c>
      <c r="AJ2694">
        <v>0</v>
      </c>
      <c r="AK2694">
        <v>0</v>
      </c>
      <c r="AL2694">
        <v>0</v>
      </c>
      <c r="AM2694">
        <v>0</v>
      </c>
      <c r="AN2694">
        <v>0</v>
      </c>
      <c r="AO2694">
        <v>1</v>
      </c>
      <c r="AP2694">
        <v>1</v>
      </c>
      <c r="AQ2694">
        <v>1</v>
      </c>
      <c r="AR2694">
        <v>1</v>
      </c>
      <c r="AS2694">
        <v>1</v>
      </c>
      <c r="AT2694">
        <v>0</v>
      </c>
      <c r="AU2694">
        <v>0</v>
      </c>
      <c r="AV2694">
        <v>0</v>
      </c>
      <c r="AW2694">
        <v>5.9680447578430096</v>
      </c>
      <c r="AX2694">
        <v>0</v>
      </c>
      <c r="AY2694">
        <v>0</v>
      </c>
      <c r="AZ2694">
        <v>0</v>
      </c>
      <c r="BA2694">
        <v>0</v>
      </c>
      <c r="BB2694">
        <v>0</v>
      </c>
      <c r="BC2694">
        <v>0</v>
      </c>
      <c r="BD2694">
        <v>0</v>
      </c>
      <c r="BE2694">
        <v>0</v>
      </c>
      <c r="BF2694">
        <v>0</v>
      </c>
      <c r="BG2694">
        <v>5.9680447578430096</v>
      </c>
      <c r="BH2694">
        <v>0</v>
      </c>
      <c r="BI2694">
        <v>0</v>
      </c>
      <c r="BJ2694">
        <v>0</v>
      </c>
      <c r="BK2694">
        <v>0</v>
      </c>
      <c r="BL2694">
        <v>0</v>
      </c>
      <c r="BM2694">
        <v>0</v>
      </c>
      <c r="BN2694">
        <v>0</v>
      </c>
      <c r="BO2694">
        <v>0</v>
      </c>
      <c r="BP2694">
        <v>5.49056053161621</v>
      </c>
      <c r="BQ2694">
        <v>4.9960079193115199</v>
      </c>
      <c r="BR2694">
        <v>5.3927626609802202</v>
      </c>
      <c r="BS2694">
        <v>5.6315047740936199</v>
      </c>
      <c r="BT2694">
        <v>4.9960079193115199</v>
      </c>
      <c r="BU2694">
        <v>0</v>
      </c>
      <c r="BV2694">
        <v>0</v>
      </c>
    </row>
    <row r="2695" spans="1:74" x14ac:dyDescent="0.25">
      <c r="A2695" t="s">
        <v>21</v>
      </c>
      <c r="B2695">
        <v>3</v>
      </c>
      <c r="C2695" t="s">
        <v>2712</v>
      </c>
      <c r="D2695" t="s">
        <v>22</v>
      </c>
      <c r="E2695" t="s">
        <v>6481</v>
      </c>
      <c r="F2695" t="s">
        <v>6482</v>
      </c>
      <c r="G2695" t="s">
        <v>6594</v>
      </c>
      <c r="H2695">
        <v>15129</v>
      </c>
      <c r="I2695">
        <v>150.61000000000001</v>
      </c>
      <c r="J2695">
        <v>227926</v>
      </c>
      <c r="K2695">
        <v>3432.79</v>
      </c>
      <c r="L2695" t="s">
        <v>6596</v>
      </c>
      <c r="M2695">
        <v>1479</v>
      </c>
      <c r="N2695">
        <v>11</v>
      </c>
      <c r="O2695">
        <v>1600</v>
      </c>
      <c r="P2695">
        <v>70</v>
      </c>
      <c r="Q2695">
        <v>4.1399999999999997</v>
      </c>
      <c r="R2695" t="s">
        <v>9285</v>
      </c>
      <c r="S2695" t="s">
        <v>13383</v>
      </c>
      <c r="T2695">
        <v>3.4128816</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row>
    <row r="2696" spans="1:74" x14ac:dyDescent="0.25">
      <c r="A2696" t="s">
        <v>21</v>
      </c>
      <c r="B2696">
        <v>4</v>
      </c>
      <c r="C2696" t="s">
        <v>2713</v>
      </c>
      <c r="D2696" t="s">
        <v>22</v>
      </c>
      <c r="E2696" t="s">
        <v>6480</v>
      </c>
      <c r="F2696" t="s">
        <v>6482</v>
      </c>
      <c r="G2696" t="s">
        <v>6594</v>
      </c>
      <c r="H2696">
        <v>15129</v>
      </c>
      <c r="I2696">
        <v>150.61000000000001</v>
      </c>
      <c r="J2696">
        <v>227926</v>
      </c>
      <c r="K2696">
        <v>3432.79</v>
      </c>
      <c r="L2696" t="s">
        <v>6596</v>
      </c>
      <c r="M2696">
        <v>1479</v>
      </c>
      <c r="N2696">
        <v>11</v>
      </c>
      <c r="O2696">
        <v>1600</v>
      </c>
      <c r="P2696">
        <v>70</v>
      </c>
      <c r="Q2696">
        <v>4.1399999999999997</v>
      </c>
      <c r="R2696" t="s">
        <v>9286</v>
      </c>
      <c r="S2696" t="s">
        <v>13384</v>
      </c>
      <c r="T2696">
        <v>4.8398456999999997</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1</v>
      </c>
      <c r="AS2696">
        <v>0</v>
      </c>
      <c r="AT2696">
        <v>0</v>
      </c>
      <c r="AU2696">
        <v>1</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4.8398456573486301</v>
      </c>
      <c r="BT2696">
        <v>0</v>
      </c>
      <c r="BU2696">
        <v>0</v>
      </c>
      <c r="BV2696">
        <v>4.8398456573486301</v>
      </c>
    </row>
    <row r="2697" spans="1:74" x14ac:dyDescent="0.25">
      <c r="A2697" t="s">
        <v>21</v>
      </c>
      <c r="B2697">
        <v>5</v>
      </c>
      <c r="C2697" t="s">
        <v>2714</v>
      </c>
      <c r="D2697" t="s">
        <v>5766</v>
      </c>
      <c r="E2697" t="s">
        <v>6481</v>
      </c>
      <c r="F2697" t="s">
        <v>6482</v>
      </c>
      <c r="G2697" t="s">
        <v>6594</v>
      </c>
      <c r="H2697">
        <v>15129</v>
      </c>
      <c r="I2697">
        <v>150.61000000000001</v>
      </c>
      <c r="J2697">
        <v>227926</v>
      </c>
      <c r="K2697">
        <v>3432.79</v>
      </c>
      <c r="L2697" t="s">
        <v>6596</v>
      </c>
      <c r="M2697">
        <v>1479</v>
      </c>
      <c r="N2697">
        <v>11</v>
      </c>
      <c r="O2697">
        <v>1600</v>
      </c>
      <c r="P2697">
        <v>70</v>
      </c>
      <c r="Q2697">
        <v>4.1399999999999997</v>
      </c>
      <c r="R2697" t="s">
        <v>9287</v>
      </c>
      <c r="S2697" t="s">
        <v>13385</v>
      </c>
      <c r="T2697">
        <v>5.0121202</v>
      </c>
      <c r="U2697">
        <v>0</v>
      </c>
      <c r="V2697">
        <v>1</v>
      </c>
      <c r="W2697">
        <v>0</v>
      </c>
      <c r="X2697">
        <v>0</v>
      </c>
      <c r="Y2697">
        <v>0</v>
      </c>
      <c r="Z2697">
        <v>0</v>
      </c>
      <c r="AA2697">
        <v>0</v>
      </c>
      <c r="AB2697">
        <v>0</v>
      </c>
      <c r="AC2697">
        <v>1</v>
      </c>
      <c r="AD2697">
        <v>0</v>
      </c>
      <c r="AE2697">
        <v>0</v>
      </c>
      <c r="AF2697">
        <v>0</v>
      </c>
      <c r="AG2697">
        <v>0</v>
      </c>
      <c r="AH2697">
        <v>0</v>
      </c>
      <c r="AI2697">
        <v>0</v>
      </c>
      <c r="AJ2697">
        <v>0</v>
      </c>
      <c r="AK2697">
        <v>0</v>
      </c>
      <c r="AL2697">
        <v>0</v>
      </c>
      <c r="AM2697">
        <v>0</v>
      </c>
      <c r="AN2697">
        <v>0</v>
      </c>
      <c r="AO2697">
        <v>1</v>
      </c>
      <c r="AP2697">
        <v>0</v>
      </c>
      <c r="AQ2697">
        <v>1</v>
      </c>
      <c r="AR2697">
        <v>1</v>
      </c>
      <c r="AS2697">
        <v>0</v>
      </c>
      <c r="AT2697">
        <v>0</v>
      </c>
      <c r="AU2697">
        <v>0</v>
      </c>
      <c r="AV2697">
        <v>0</v>
      </c>
      <c r="AW2697">
        <v>4.6558566093444798</v>
      </c>
      <c r="AX2697">
        <v>0</v>
      </c>
      <c r="AY2697">
        <v>0</v>
      </c>
      <c r="AZ2697">
        <v>0</v>
      </c>
      <c r="BA2697">
        <v>0</v>
      </c>
      <c r="BB2697">
        <v>0</v>
      </c>
      <c r="BC2697">
        <v>0</v>
      </c>
      <c r="BD2697">
        <v>3.8131918907165501</v>
      </c>
      <c r="BE2697">
        <v>0</v>
      </c>
      <c r="BF2697">
        <v>0</v>
      </c>
      <c r="BG2697">
        <v>0</v>
      </c>
      <c r="BH2697">
        <v>0</v>
      </c>
      <c r="BI2697">
        <v>0</v>
      </c>
      <c r="BJ2697">
        <v>0</v>
      </c>
      <c r="BK2697">
        <v>0</v>
      </c>
      <c r="BL2697">
        <v>0</v>
      </c>
      <c r="BM2697">
        <v>0</v>
      </c>
      <c r="BN2697">
        <v>0</v>
      </c>
      <c r="BO2697">
        <v>0</v>
      </c>
      <c r="BP2697">
        <v>4.58475661277771</v>
      </c>
      <c r="BQ2697">
        <v>0</v>
      </c>
      <c r="BR2697">
        <v>4.2896218299865696</v>
      </c>
      <c r="BS2697">
        <v>4.0028092861175502</v>
      </c>
      <c r="BT2697">
        <v>0</v>
      </c>
      <c r="BU2697">
        <v>0</v>
      </c>
      <c r="BV2697">
        <v>0</v>
      </c>
    </row>
    <row r="2698" spans="1:74" x14ac:dyDescent="0.25">
      <c r="A2698" t="s">
        <v>21</v>
      </c>
      <c r="B2698">
        <v>4</v>
      </c>
      <c r="C2698" t="s">
        <v>2715</v>
      </c>
      <c r="D2698" t="s">
        <v>5767</v>
      </c>
      <c r="E2698" t="s">
        <v>6481</v>
      </c>
      <c r="F2698" t="s">
        <v>6482</v>
      </c>
      <c r="G2698" t="s">
        <v>6594</v>
      </c>
      <c r="H2698">
        <v>15129</v>
      </c>
      <c r="I2698">
        <v>150.61000000000001</v>
      </c>
      <c r="J2698">
        <v>227926</v>
      </c>
      <c r="K2698">
        <v>3432.79</v>
      </c>
      <c r="L2698" t="s">
        <v>6596</v>
      </c>
      <c r="M2698">
        <v>1479</v>
      </c>
      <c r="N2698">
        <v>11</v>
      </c>
      <c r="O2698">
        <v>1600</v>
      </c>
      <c r="P2698">
        <v>70</v>
      </c>
      <c r="Q2698">
        <v>4.1399999999999997</v>
      </c>
      <c r="R2698" t="s">
        <v>9288</v>
      </c>
      <c r="S2698" t="s">
        <v>13386</v>
      </c>
      <c r="T2698">
        <v>5.8618803000000002</v>
      </c>
      <c r="U2698">
        <v>0</v>
      </c>
      <c r="V2698">
        <v>1</v>
      </c>
      <c r="W2698">
        <v>0</v>
      </c>
      <c r="X2698">
        <v>0</v>
      </c>
      <c r="Y2698">
        <v>0</v>
      </c>
      <c r="Z2698">
        <v>0</v>
      </c>
      <c r="AA2698">
        <v>0</v>
      </c>
      <c r="AB2698">
        <v>0</v>
      </c>
      <c r="AC2698">
        <v>0</v>
      </c>
      <c r="AD2698">
        <v>0</v>
      </c>
      <c r="AE2698">
        <v>0</v>
      </c>
      <c r="AF2698">
        <v>0</v>
      </c>
      <c r="AG2698">
        <v>0</v>
      </c>
      <c r="AH2698">
        <v>0</v>
      </c>
      <c r="AI2698">
        <v>0</v>
      </c>
      <c r="AJ2698">
        <v>1</v>
      </c>
      <c r="AK2698">
        <v>0</v>
      </c>
      <c r="AL2698">
        <v>0</v>
      </c>
      <c r="AM2698">
        <v>0</v>
      </c>
      <c r="AN2698">
        <v>0</v>
      </c>
      <c r="AO2698">
        <v>0</v>
      </c>
      <c r="AP2698">
        <v>0</v>
      </c>
      <c r="AQ2698">
        <v>0</v>
      </c>
      <c r="AR2698">
        <v>1</v>
      </c>
      <c r="AS2698">
        <v>0</v>
      </c>
      <c r="AT2698">
        <v>0</v>
      </c>
      <c r="AU2698">
        <v>0</v>
      </c>
      <c r="AV2698">
        <v>0</v>
      </c>
      <c r="AW2698">
        <v>3.30279064178466</v>
      </c>
      <c r="AX2698">
        <v>0</v>
      </c>
      <c r="AY2698">
        <v>0</v>
      </c>
      <c r="AZ2698">
        <v>0</v>
      </c>
      <c r="BA2698">
        <v>0</v>
      </c>
      <c r="BB2698">
        <v>0</v>
      </c>
      <c r="BC2698">
        <v>0</v>
      </c>
      <c r="BD2698">
        <v>0</v>
      </c>
      <c r="BE2698">
        <v>0</v>
      </c>
      <c r="BF2698">
        <v>0</v>
      </c>
      <c r="BG2698">
        <v>3.3273456096649099</v>
      </c>
      <c r="BH2698">
        <v>3.3273456096649099</v>
      </c>
      <c r="BI2698">
        <v>3.3273456096649099</v>
      </c>
      <c r="BJ2698">
        <v>3.3273456096649099</v>
      </c>
      <c r="BK2698">
        <v>4.4326027631759599</v>
      </c>
      <c r="BL2698">
        <v>3.3273456096649099</v>
      </c>
      <c r="BM2698">
        <v>0</v>
      </c>
      <c r="BN2698">
        <v>0</v>
      </c>
      <c r="BO2698">
        <v>0</v>
      </c>
      <c r="BP2698">
        <v>3.3273456096649099</v>
      </c>
      <c r="BQ2698">
        <v>0</v>
      </c>
      <c r="BR2698">
        <v>3.3273456096649099</v>
      </c>
      <c r="BS2698">
        <v>4.0733895301818803</v>
      </c>
      <c r="BT2698">
        <v>3.3273456096649099</v>
      </c>
      <c r="BU2698">
        <v>0</v>
      </c>
      <c r="BV2698">
        <v>3.3273456096649099</v>
      </c>
    </row>
    <row r="2699" spans="1:74" x14ac:dyDescent="0.25">
      <c r="A2699" t="s">
        <v>21</v>
      </c>
      <c r="B2699">
        <v>5</v>
      </c>
      <c r="C2699" t="s">
        <v>2716</v>
      </c>
      <c r="D2699" t="s">
        <v>22</v>
      </c>
      <c r="E2699" t="s">
        <v>6480</v>
      </c>
      <c r="F2699" t="s">
        <v>6551</v>
      </c>
      <c r="G2699" t="s">
        <v>6594</v>
      </c>
      <c r="H2699">
        <v>15129</v>
      </c>
      <c r="I2699">
        <v>150.61000000000001</v>
      </c>
      <c r="J2699">
        <v>227926</v>
      </c>
      <c r="K2699">
        <v>3432.79</v>
      </c>
      <c r="L2699" t="s">
        <v>6596</v>
      </c>
      <c r="M2699">
        <v>1479</v>
      </c>
      <c r="N2699">
        <v>11</v>
      </c>
      <c r="O2699">
        <v>1600</v>
      </c>
      <c r="P2699">
        <v>70</v>
      </c>
      <c r="Q2699">
        <v>4.1399999999999997</v>
      </c>
      <c r="R2699" t="s">
        <v>9289</v>
      </c>
      <c r="S2699" t="s">
        <v>13387</v>
      </c>
      <c r="T2699">
        <v>4.5287379999999997</v>
      </c>
      <c r="U2699">
        <v>0</v>
      </c>
      <c r="V2699">
        <v>0</v>
      </c>
      <c r="W2699">
        <v>0</v>
      </c>
      <c r="X2699">
        <v>0</v>
      </c>
      <c r="Y2699">
        <v>0</v>
      </c>
      <c r="Z2699">
        <v>0</v>
      </c>
      <c r="AA2699">
        <v>0</v>
      </c>
      <c r="AB2699">
        <v>0</v>
      </c>
      <c r="AC2699">
        <v>0</v>
      </c>
      <c r="AD2699">
        <v>0</v>
      </c>
      <c r="AE2699">
        <v>0</v>
      </c>
      <c r="AF2699">
        <v>1</v>
      </c>
      <c r="AG2699">
        <v>0</v>
      </c>
      <c r="AH2699">
        <v>0</v>
      </c>
      <c r="AI2699">
        <v>0</v>
      </c>
      <c r="AJ2699">
        <v>0</v>
      </c>
      <c r="AK2699">
        <v>0</v>
      </c>
      <c r="AL2699">
        <v>0</v>
      </c>
      <c r="AM2699">
        <v>0</v>
      </c>
      <c r="AN2699">
        <v>0</v>
      </c>
      <c r="AO2699">
        <v>0</v>
      </c>
      <c r="AP2699">
        <v>0</v>
      </c>
      <c r="AQ2699">
        <v>1</v>
      </c>
      <c r="AR2699">
        <v>0</v>
      </c>
      <c r="AS2699">
        <v>0</v>
      </c>
      <c r="AT2699">
        <v>0</v>
      </c>
      <c r="AU2699">
        <v>0</v>
      </c>
      <c r="AV2699">
        <v>0</v>
      </c>
      <c r="AW2699">
        <v>0</v>
      </c>
      <c r="AX2699">
        <v>0</v>
      </c>
      <c r="AY2699">
        <v>0</v>
      </c>
      <c r="AZ2699">
        <v>0</v>
      </c>
      <c r="BA2699">
        <v>0</v>
      </c>
      <c r="BB2699">
        <v>0</v>
      </c>
      <c r="BC2699">
        <v>0</v>
      </c>
      <c r="BD2699">
        <v>0</v>
      </c>
      <c r="BE2699">
        <v>0</v>
      </c>
      <c r="BF2699">
        <v>0</v>
      </c>
      <c r="BG2699">
        <v>3.79879943529764</v>
      </c>
      <c r="BH2699">
        <v>3.3273456096649099</v>
      </c>
      <c r="BI2699">
        <v>3.3273456096649099</v>
      </c>
      <c r="BJ2699">
        <v>3.3273456096649099</v>
      </c>
      <c r="BK2699">
        <v>3.3273456096649099</v>
      </c>
      <c r="BL2699">
        <v>3.3273456096649099</v>
      </c>
      <c r="BM2699">
        <v>0</v>
      </c>
      <c r="BN2699">
        <v>0</v>
      </c>
      <c r="BO2699">
        <v>0</v>
      </c>
      <c r="BP2699">
        <v>3.3273456096649099</v>
      </c>
      <c r="BQ2699">
        <v>0</v>
      </c>
      <c r="BR2699">
        <v>3.3273456096649099</v>
      </c>
      <c r="BS2699">
        <v>3.3273456096649099</v>
      </c>
      <c r="BT2699">
        <v>3.3273456096649099</v>
      </c>
      <c r="BU2699">
        <v>0</v>
      </c>
      <c r="BV2699">
        <v>3.3273456096649099</v>
      </c>
    </row>
    <row r="2700" spans="1:74" x14ac:dyDescent="0.25">
      <c r="A2700" t="s">
        <v>21</v>
      </c>
      <c r="B2700">
        <v>3</v>
      </c>
      <c r="C2700" t="s">
        <v>2717</v>
      </c>
      <c r="D2700" t="s">
        <v>5768</v>
      </c>
      <c r="E2700" t="s">
        <v>6481</v>
      </c>
      <c r="F2700" t="s">
        <v>6482</v>
      </c>
      <c r="G2700" t="s">
        <v>6594</v>
      </c>
      <c r="H2700">
        <v>15129</v>
      </c>
      <c r="I2700">
        <v>150.61000000000001</v>
      </c>
      <c r="J2700">
        <v>227926</v>
      </c>
      <c r="K2700">
        <v>3432.79</v>
      </c>
      <c r="L2700" t="s">
        <v>6596</v>
      </c>
      <c r="M2700">
        <v>1479</v>
      </c>
      <c r="N2700">
        <v>11</v>
      </c>
      <c r="O2700">
        <v>1600</v>
      </c>
      <c r="P2700">
        <v>70</v>
      </c>
      <c r="Q2700">
        <v>4.1399999999999997</v>
      </c>
      <c r="R2700" t="s">
        <v>9290</v>
      </c>
      <c r="S2700" t="s">
        <v>13388</v>
      </c>
      <c r="T2700">
        <v>5.6274642999999998</v>
      </c>
      <c r="U2700">
        <v>0</v>
      </c>
      <c r="V2700">
        <v>1</v>
      </c>
      <c r="W2700">
        <v>0</v>
      </c>
      <c r="X2700">
        <v>0</v>
      </c>
      <c r="Y2700">
        <v>0</v>
      </c>
      <c r="Z2700">
        <v>0</v>
      </c>
      <c r="AA2700">
        <v>0</v>
      </c>
      <c r="AB2700">
        <v>0</v>
      </c>
      <c r="AC2700">
        <v>0</v>
      </c>
      <c r="AD2700">
        <v>0</v>
      </c>
      <c r="AE2700">
        <v>0</v>
      </c>
      <c r="AF2700">
        <v>0</v>
      </c>
      <c r="AG2700">
        <v>0</v>
      </c>
      <c r="AH2700">
        <v>0</v>
      </c>
      <c r="AI2700">
        <v>0</v>
      </c>
      <c r="AJ2700">
        <v>1</v>
      </c>
      <c r="AK2700">
        <v>0</v>
      </c>
      <c r="AL2700">
        <v>0</v>
      </c>
      <c r="AM2700">
        <v>0</v>
      </c>
      <c r="AN2700">
        <v>0</v>
      </c>
      <c r="AO2700">
        <v>1</v>
      </c>
      <c r="AP2700">
        <v>0</v>
      </c>
      <c r="AQ2700">
        <v>0</v>
      </c>
      <c r="AR2700">
        <v>1</v>
      </c>
      <c r="AS2700">
        <v>0</v>
      </c>
      <c r="AT2700">
        <v>0</v>
      </c>
      <c r="AU2700">
        <v>1</v>
      </c>
      <c r="AV2700">
        <v>0</v>
      </c>
      <c r="AW2700">
        <v>4.5706231594085596</v>
      </c>
      <c r="AX2700">
        <v>0</v>
      </c>
      <c r="AY2700">
        <v>0</v>
      </c>
      <c r="AZ2700">
        <v>0</v>
      </c>
      <c r="BA2700">
        <v>0</v>
      </c>
      <c r="BB2700">
        <v>0</v>
      </c>
      <c r="BC2700">
        <v>0</v>
      </c>
      <c r="BD2700">
        <v>0</v>
      </c>
      <c r="BE2700">
        <v>0</v>
      </c>
      <c r="BF2700">
        <v>0</v>
      </c>
      <c r="BG2700">
        <v>0</v>
      </c>
      <c r="BH2700">
        <v>0</v>
      </c>
      <c r="BI2700">
        <v>0</v>
      </c>
      <c r="BJ2700">
        <v>0</v>
      </c>
      <c r="BK2700">
        <v>6.3918161392211896</v>
      </c>
      <c r="BL2700">
        <v>0</v>
      </c>
      <c r="BM2700">
        <v>0</v>
      </c>
      <c r="BN2700">
        <v>0</v>
      </c>
      <c r="BO2700">
        <v>0</v>
      </c>
      <c r="BP2700">
        <v>3.6319816112518302</v>
      </c>
      <c r="BQ2700">
        <v>0</v>
      </c>
      <c r="BR2700">
        <v>0</v>
      </c>
      <c r="BS2700">
        <v>4.9486660162607796</v>
      </c>
      <c r="BT2700">
        <v>0</v>
      </c>
      <c r="BU2700">
        <v>0</v>
      </c>
      <c r="BV2700">
        <v>3.4013428688049299</v>
      </c>
    </row>
    <row r="2701" spans="1:74" x14ac:dyDescent="0.25">
      <c r="A2701" t="s">
        <v>21</v>
      </c>
      <c r="B2701">
        <v>3</v>
      </c>
      <c r="C2701" t="s">
        <v>2718</v>
      </c>
      <c r="D2701" t="s">
        <v>5769</v>
      </c>
      <c r="E2701" t="s">
        <v>6481</v>
      </c>
      <c r="F2701" t="s">
        <v>6482</v>
      </c>
      <c r="G2701" t="s">
        <v>6594</v>
      </c>
      <c r="H2701">
        <v>15129</v>
      </c>
      <c r="I2701">
        <v>150.61000000000001</v>
      </c>
      <c r="J2701">
        <v>227926</v>
      </c>
      <c r="K2701">
        <v>3432.79</v>
      </c>
      <c r="L2701" t="s">
        <v>6596</v>
      </c>
      <c r="M2701">
        <v>1479</v>
      </c>
      <c r="N2701">
        <v>11</v>
      </c>
      <c r="O2701">
        <v>1600</v>
      </c>
      <c r="P2701">
        <v>70</v>
      </c>
      <c r="Q2701">
        <v>4.1399999999999997</v>
      </c>
      <c r="R2701" t="s">
        <v>9291</v>
      </c>
      <c r="S2701" t="s">
        <v>13389</v>
      </c>
      <c r="T2701">
        <v>6.4285192000000002</v>
      </c>
      <c r="U2701">
        <v>0</v>
      </c>
      <c r="V2701">
        <v>1</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1</v>
      </c>
      <c r="AP2701">
        <v>0</v>
      </c>
      <c r="AQ2701">
        <v>1</v>
      </c>
      <c r="AR2701">
        <v>1</v>
      </c>
      <c r="AS2701">
        <v>0</v>
      </c>
      <c r="AT2701">
        <v>0</v>
      </c>
      <c r="AU2701">
        <v>1</v>
      </c>
      <c r="AV2701">
        <v>0</v>
      </c>
      <c r="AW2701">
        <v>6.5163254737854004</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6.5163254737854004</v>
      </c>
      <c r="BQ2701">
        <v>0</v>
      </c>
      <c r="BR2701">
        <v>5.5822696685790998</v>
      </c>
      <c r="BS2701">
        <v>5.5062014460563597</v>
      </c>
      <c r="BT2701">
        <v>0</v>
      </c>
      <c r="BU2701">
        <v>0</v>
      </c>
      <c r="BV2701">
        <v>5.5822696685790998</v>
      </c>
    </row>
    <row r="2702" spans="1:74" x14ac:dyDescent="0.25">
      <c r="A2702" t="s">
        <v>21</v>
      </c>
      <c r="B2702">
        <v>4</v>
      </c>
      <c r="C2702" t="s">
        <v>2719</v>
      </c>
      <c r="D2702" t="s">
        <v>5731</v>
      </c>
      <c r="E2702" t="s">
        <v>6480</v>
      </c>
      <c r="F2702" t="s">
        <v>6496</v>
      </c>
      <c r="G2702" t="s">
        <v>6594</v>
      </c>
      <c r="H2702">
        <v>15129</v>
      </c>
      <c r="I2702">
        <v>150.61000000000001</v>
      </c>
      <c r="J2702">
        <v>227926</v>
      </c>
      <c r="K2702">
        <v>3432.79</v>
      </c>
      <c r="L2702" t="s">
        <v>6596</v>
      </c>
      <c r="M2702">
        <v>1479</v>
      </c>
      <c r="N2702">
        <v>11</v>
      </c>
      <c r="O2702">
        <v>1600</v>
      </c>
      <c r="P2702">
        <v>70</v>
      </c>
      <c r="Q2702">
        <v>4.1399999999999997</v>
      </c>
      <c r="R2702" t="s">
        <v>9292</v>
      </c>
      <c r="S2702" t="s">
        <v>13390</v>
      </c>
      <c r="T2702">
        <v>3.7592802000000001</v>
      </c>
      <c r="U2702">
        <v>0</v>
      </c>
      <c r="V2702">
        <v>1</v>
      </c>
      <c r="W2702">
        <v>0</v>
      </c>
      <c r="X2702">
        <v>0</v>
      </c>
      <c r="Y2702">
        <v>0</v>
      </c>
      <c r="Z2702">
        <v>0</v>
      </c>
      <c r="AA2702">
        <v>0</v>
      </c>
      <c r="AB2702">
        <v>0</v>
      </c>
      <c r="AC2702">
        <v>0</v>
      </c>
      <c r="AD2702">
        <v>0</v>
      </c>
      <c r="AE2702">
        <v>0</v>
      </c>
      <c r="AF2702">
        <v>1</v>
      </c>
      <c r="AG2702">
        <v>0</v>
      </c>
      <c r="AH2702">
        <v>0</v>
      </c>
      <c r="AI2702">
        <v>0</v>
      </c>
      <c r="AJ2702">
        <v>0</v>
      </c>
      <c r="AK2702">
        <v>0</v>
      </c>
      <c r="AL2702">
        <v>0</v>
      </c>
      <c r="AM2702">
        <v>0</v>
      </c>
      <c r="AN2702">
        <v>0</v>
      </c>
      <c r="AO2702">
        <v>0</v>
      </c>
      <c r="AP2702">
        <v>0</v>
      </c>
      <c r="AQ2702">
        <v>0</v>
      </c>
      <c r="AR2702">
        <v>1</v>
      </c>
      <c r="AS2702">
        <v>0</v>
      </c>
      <c r="AT2702">
        <v>0</v>
      </c>
      <c r="AU2702">
        <v>0</v>
      </c>
      <c r="AV2702">
        <v>0</v>
      </c>
      <c r="AW2702">
        <v>3.9088575839996298</v>
      </c>
      <c r="AX2702">
        <v>0</v>
      </c>
      <c r="AY2702">
        <v>0</v>
      </c>
      <c r="AZ2702">
        <v>0</v>
      </c>
      <c r="BA2702">
        <v>0</v>
      </c>
      <c r="BB2702">
        <v>0</v>
      </c>
      <c r="BC2702">
        <v>0</v>
      </c>
      <c r="BD2702">
        <v>0</v>
      </c>
      <c r="BE2702">
        <v>0</v>
      </c>
      <c r="BF2702">
        <v>0</v>
      </c>
      <c r="BG2702">
        <v>3.71610260009765</v>
      </c>
      <c r="BH2702">
        <v>0</v>
      </c>
      <c r="BI2702">
        <v>0</v>
      </c>
      <c r="BJ2702">
        <v>0</v>
      </c>
      <c r="BK2702">
        <v>0</v>
      </c>
      <c r="BL2702">
        <v>0</v>
      </c>
      <c r="BM2702">
        <v>0</v>
      </c>
      <c r="BN2702">
        <v>0</v>
      </c>
      <c r="BO2702">
        <v>0</v>
      </c>
      <c r="BP2702">
        <v>0</v>
      </c>
      <c r="BQ2702">
        <v>0</v>
      </c>
      <c r="BR2702">
        <v>0</v>
      </c>
      <c r="BS2702">
        <v>3.8095519542693999</v>
      </c>
      <c r="BT2702">
        <v>0</v>
      </c>
      <c r="BU2702">
        <v>0</v>
      </c>
      <c r="BV2702">
        <v>0</v>
      </c>
    </row>
    <row r="2703" spans="1:74" x14ac:dyDescent="0.25">
      <c r="A2703" t="s">
        <v>21</v>
      </c>
      <c r="B2703">
        <v>2</v>
      </c>
      <c r="C2703" t="s">
        <v>2720</v>
      </c>
      <c r="D2703" t="s">
        <v>22</v>
      </c>
      <c r="E2703" t="s">
        <v>6480</v>
      </c>
      <c r="F2703" t="s">
        <v>6482</v>
      </c>
      <c r="G2703" t="s">
        <v>6594</v>
      </c>
      <c r="H2703">
        <v>15129</v>
      </c>
      <c r="I2703">
        <v>150.61000000000001</v>
      </c>
      <c r="J2703">
        <v>227926</v>
      </c>
      <c r="K2703">
        <v>3432.79</v>
      </c>
      <c r="L2703" t="s">
        <v>6596</v>
      </c>
      <c r="M2703">
        <v>1479</v>
      </c>
      <c r="N2703">
        <v>11</v>
      </c>
      <c r="O2703">
        <v>1600</v>
      </c>
      <c r="P2703">
        <v>70</v>
      </c>
      <c r="Q2703">
        <v>4.1399999999999997</v>
      </c>
      <c r="R2703" t="s">
        <v>9293</v>
      </c>
      <c r="S2703" t="s">
        <v>13391</v>
      </c>
      <c r="T2703">
        <v>3.0720931999999999</v>
      </c>
      <c r="U2703">
        <v>0</v>
      </c>
      <c r="V2703">
        <v>0</v>
      </c>
      <c r="W2703">
        <v>0</v>
      </c>
      <c r="X2703">
        <v>0</v>
      </c>
      <c r="Y2703">
        <v>0</v>
      </c>
      <c r="Z2703">
        <v>0</v>
      </c>
      <c r="AA2703">
        <v>1</v>
      </c>
      <c r="AB2703">
        <v>0</v>
      </c>
      <c r="AC2703">
        <v>0</v>
      </c>
      <c r="AD2703">
        <v>0</v>
      </c>
      <c r="AE2703">
        <v>0</v>
      </c>
      <c r="AF2703">
        <v>0</v>
      </c>
      <c r="AG2703">
        <v>0</v>
      </c>
      <c r="AH2703">
        <v>0</v>
      </c>
      <c r="AI2703">
        <v>0</v>
      </c>
      <c r="AJ2703">
        <v>0</v>
      </c>
      <c r="AK2703">
        <v>0</v>
      </c>
      <c r="AL2703">
        <v>0</v>
      </c>
      <c r="AM2703">
        <v>0</v>
      </c>
      <c r="AN2703">
        <v>0</v>
      </c>
      <c r="AO2703">
        <v>0</v>
      </c>
      <c r="AP2703">
        <v>0</v>
      </c>
      <c r="AQ2703">
        <v>0</v>
      </c>
      <c r="AR2703">
        <v>1</v>
      </c>
      <c r="AS2703">
        <v>0</v>
      </c>
      <c r="AT2703">
        <v>0</v>
      </c>
      <c r="AU2703">
        <v>0</v>
      </c>
      <c r="AV2703">
        <v>0</v>
      </c>
      <c r="AW2703">
        <v>0</v>
      </c>
      <c r="AX2703">
        <v>0</v>
      </c>
      <c r="AY2703">
        <v>0</v>
      </c>
      <c r="AZ2703">
        <v>0</v>
      </c>
      <c r="BA2703">
        <v>0</v>
      </c>
      <c r="BB2703">
        <v>2.1026988029479901</v>
      </c>
      <c r="BC2703">
        <v>0</v>
      </c>
      <c r="BD2703">
        <v>0</v>
      </c>
      <c r="BE2703">
        <v>0</v>
      </c>
      <c r="BF2703">
        <v>0</v>
      </c>
      <c r="BG2703">
        <v>0</v>
      </c>
      <c r="BH2703">
        <v>0</v>
      </c>
      <c r="BI2703">
        <v>0</v>
      </c>
      <c r="BJ2703">
        <v>0</v>
      </c>
      <c r="BK2703">
        <v>0</v>
      </c>
      <c r="BL2703">
        <v>0</v>
      </c>
      <c r="BM2703">
        <v>0</v>
      </c>
      <c r="BN2703">
        <v>0</v>
      </c>
      <c r="BO2703">
        <v>0</v>
      </c>
      <c r="BP2703">
        <v>0</v>
      </c>
      <c r="BQ2703">
        <v>0</v>
      </c>
      <c r="BR2703">
        <v>0</v>
      </c>
      <c r="BS2703">
        <v>2.7585697968800802</v>
      </c>
      <c r="BT2703">
        <v>0</v>
      </c>
      <c r="BU2703">
        <v>0</v>
      </c>
      <c r="BV2703">
        <v>0</v>
      </c>
    </row>
    <row r="2704" spans="1:74" x14ac:dyDescent="0.25">
      <c r="A2704" t="s">
        <v>21</v>
      </c>
      <c r="B2704">
        <v>5</v>
      </c>
      <c r="C2704" t="s">
        <v>2721</v>
      </c>
      <c r="D2704" t="s">
        <v>5770</v>
      </c>
      <c r="E2704" t="s">
        <v>6481</v>
      </c>
      <c r="F2704" t="s">
        <v>6503</v>
      </c>
      <c r="G2704" t="s">
        <v>6594</v>
      </c>
      <c r="H2704">
        <v>15129</v>
      </c>
      <c r="I2704">
        <v>150.61000000000001</v>
      </c>
      <c r="J2704">
        <v>227926</v>
      </c>
      <c r="K2704">
        <v>3432.79</v>
      </c>
      <c r="L2704" t="s">
        <v>6596</v>
      </c>
      <c r="M2704">
        <v>1479</v>
      </c>
      <c r="N2704">
        <v>11</v>
      </c>
      <c r="O2704">
        <v>1600</v>
      </c>
      <c r="P2704">
        <v>70</v>
      </c>
      <c r="Q2704">
        <v>4.1399999999999997</v>
      </c>
      <c r="R2704" t="s">
        <v>9294</v>
      </c>
      <c r="S2704" t="s">
        <v>13392</v>
      </c>
      <c r="T2704">
        <v>5.5058183999999999</v>
      </c>
      <c r="U2704">
        <v>0</v>
      </c>
      <c r="V2704">
        <v>1</v>
      </c>
      <c r="W2704">
        <v>0</v>
      </c>
      <c r="X2704">
        <v>0</v>
      </c>
      <c r="Y2704">
        <v>0</v>
      </c>
      <c r="Z2704">
        <v>0</v>
      </c>
      <c r="AA2704">
        <v>0</v>
      </c>
      <c r="AB2704">
        <v>0</v>
      </c>
      <c r="AC2704">
        <v>0</v>
      </c>
      <c r="AD2704">
        <v>0</v>
      </c>
      <c r="AE2704">
        <v>0</v>
      </c>
      <c r="AF2704">
        <v>1</v>
      </c>
      <c r="AG2704">
        <v>0</v>
      </c>
      <c r="AH2704">
        <v>0</v>
      </c>
      <c r="AI2704">
        <v>0</v>
      </c>
      <c r="AJ2704">
        <v>0</v>
      </c>
      <c r="AK2704">
        <v>0</v>
      </c>
      <c r="AL2704">
        <v>0</v>
      </c>
      <c r="AM2704">
        <v>0</v>
      </c>
      <c r="AN2704">
        <v>0</v>
      </c>
      <c r="AO2704">
        <v>1</v>
      </c>
      <c r="AP2704">
        <v>0</v>
      </c>
      <c r="AQ2704">
        <v>1</v>
      </c>
      <c r="AR2704">
        <v>1</v>
      </c>
      <c r="AS2704">
        <v>0</v>
      </c>
      <c r="AT2704">
        <v>0</v>
      </c>
      <c r="AU2704">
        <v>0</v>
      </c>
      <c r="AV2704">
        <v>0</v>
      </c>
      <c r="AW2704">
        <v>5.0703642368316597</v>
      </c>
      <c r="AX2704">
        <v>0</v>
      </c>
      <c r="AY2704">
        <v>0</v>
      </c>
      <c r="AZ2704">
        <v>0</v>
      </c>
      <c r="BA2704">
        <v>0</v>
      </c>
      <c r="BB2704">
        <v>0</v>
      </c>
      <c r="BC2704">
        <v>0</v>
      </c>
      <c r="BD2704">
        <v>0</v>
      </c>
      <c r="BE2704">
        <v>0</v>
      </c>
      <c r="BF2704">
        <v>0</v>
      </c>
      <c r="BG2704">
        <v>6.0818147659301696</v>
      </c>
      <c r="BH2704">
        <v>0</v>
      </c>
      <c r="BI2704">
        <v>0</v>
      </c>
      <c r="BJ2704">
        <v>0</v>
      </c>
      <c r="BK2704">
        <v>0</v>
      </c>
      <c r="BL2704">
        <v>0</v>
      </c>
      <c r="BM2704">
        <v>0</v>
      </c>
      <c r="BN2704">
        <v>0</v>
      </c>
      <c r="BO2704">
        <v>0</v>
      </c>
      <c r="BP2704">
        <v>6.6237583160400302</v>
      </c>
      <c r="BQ2704">
        <v>0</v>
      </c>
      <c r="BR2704">
        <v>0</v>
      </c>
      <c r="BS2704">
        <v>6.3527865409851003</v>
      </c>
      <c r="BT2704">
        <v>0</v>
      </c>
      <c r="BU2704">
        <v>0</v>
      </c>
      <c r="BV2704">
        <v>0</v>
      </c>
    </row>
    <row r="2705" spans="1:74" x14ac:dyDescent="0.25">
      <c r="A2705" t="s">
        <v>21</v>
      </c>
      <c r="B2705">
        <v>4</v>
      </c>
      <c r="C2705" t="s">
        <v>2722</v>
      </c>
      <c r="D2705" t="s">
        <v>5771</v>
      </c>
      <c r="E2705" t="s">
        <v>6481</v>
      </c>
      <c r="F2705" t="s">
        <v>6482</v>
      </c>
      <c r="G2705" t="s">
        <v>6594</v>
      </c>
      <c r="H2705">
        <v>15129</v>
      </c>
      <c r="I2705">
        <v>150.61000000000001</v>
      </c>
      <c r="J2705">
        <v>227926</v>
      </c>
      <c r="K2705">
        <v>3432.79</v>
      </c>
      <c r="L2705" t="s">
        <v>6596</v>
      </c>
      <c r="M2705">
        <v>1479</v>
      </c>
      <c r="N2705">
        <v>11</v>
      </c>
      <c r="O2705">
        <v>1600</v>
      </c>
      <c r="P2705">
        <v>70</v>
      </c>
      <c r="Q2705">
        <v>4.1399999999999997</v>
      </c>
      <c r="R2705" t="s">
        <v>9295</v>
      </c>
      <c r="S2705" t="s">
        <v>13393</v>
      </c>
      <c r="T2705">
        <v>5.0071526000000004</v>
      </c>
      <c r="U2705">
        <v>0</v>
      </c>
      <c r="V2705">
        <v>0</v>
      </c>
      <c r="W2705">
        <v>0</v>
      </c>
      <c r="X2705">
        <v>1</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1</v>
      </c>
      <c r="AS2705">
        <v>0</v>
      </c>
      <c r="AT2705">
        <v>0</v>
      </c>
      <c r="AU2705">
        <v>0</v>
      </c>
      <c r="AV2705">
        <v>0</v>
      </c>
      <c r="AW2705">
        <v>0</v>
      </c>
      <c r="AX2705">
        <v>0</v>
      </c>
      <c r="AY2705">
        <v>2.7359545230865399</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3.3678956031799299</v>
      </c>
      <c r="BT2705">
        <v>0</v>
      </c>
      <c r="BU2705">
        <v>0</v>
      </c>
      <c r="BV2705">
        <v>0</v>
      </c>
    </row>
    <row r="2706" spans="1:74" x14ac:dyDescent="0.25">
      <c r="A2706" t="s">
        <v>21</v>
      </c>
      <c r="B2706">
        <v>5</v>
      </c>
      <c r="C2706" t="s">
        <v>2723</v>
      </c>
      <c r="D2706" t="s">
        <v>5772</v>
      </c>
      <c r="E2706" t="s">
        <v>6480</v>
      </c>
      <c r="F2706" t="s">
        <v>6482</v>
      </c>
      <c r="G2706" t="s">
        <v>6594</v>
      </c>
      <c r="H2706">
        <v>15129</v>
      </c>
      <c r="I2706">
        <v>150.61000000000001</v>
      </c>
      <c r="J2706">
        <v>227926</v>
      </c>
      <c r="K2706">
        <v>3432.79</v>
      </c>
      <c r="L2706" t="s">
        <v>6596</v>
      </c>
      <c r="M2706">
        <v>1479</v>
      </c>
      <c r="N2706">
        <v>11</v>
      </c>
      <c r="O2706">
        <v>1600</v>
      </c>
      <c r="P2706">
        <v>70</v>
      </c>
      <c r="Q2706">
        <v>4.1399999999999997</v>
      </c>
      <c r="R2706" t="s">
        <v>9296</v>
      </c>
      <c r="S2706" t="s">
        <v>13394</v>
      </c>
      <c r="T2706">
        <v>5.1999063000000003</v>
      </c>
      <c r="U2706">
        <v>0</v>
      </c>
      <c r="V2706">
        <v>0</v>
      </c>
      <c r="W2706">
        <v>1</v>
      </c>
      <c r="X2706">
        <v>1</v>
      </c>
      <c r="Y2706">
        <v>0</v>
      </c>
      <c r="Z2706">
        <v>0</v>
      </c>
      <c r="AA2706">
        <v>1</v>
      </c>
      <c r="AB2706">
        <v>0</v>
      </c>
      <c r="AC2706">
        <v>1</v>
      </c>
      <c r="AD2706">
        <v>0</v>
      </c>
      <c r="AE2706">
        <v>0</v>
      </c>
      <c r="AF2706">
        <v>1</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4.6433792114257804</v>
      </c>
      <c r="AY2706">
        <v>5.4807853698730398</v>
      </c>
      <c r="AZ2706">
        <v>0</v>
      </c>
      <c r="BA2706">
        <v>0</v>
      </c>
      <c r="BB2706">
        <v>2.8617688417434599</v>
      </c>
      <c r="BC2706">
        <v>0</v>
      </c>
      <c r="BD2706">
        <v>3.6570987701415998</v>
      </c>
      <c r="BE2706">
        <v>0</v>
      </c>
      <c r="BF2706">
        <v>0</v>
      </c>
      <c r="BG2706">
        <v>4.5099692344665501</v>
      </c>
      <c r="BH2706">
        <v>0</v>
      </c>
      <c r="BI2706">
        <v>0</v>
      </c>
      <c r="BJ2706">
        <v>0</v>
      </c>
      <c r="BK2706">
        <v>0</v>
      </c>
      <c r="BL2706">
        <v>0</v>
      </c>
      <c r="BM2706">
        <v>0</v>
      </c>
      <c r="BN2706">
        <v>0</v>
      </c>
      <c r="BO2706">
        <v>0</v>
      </c>
      <c r="BP2706">
        <v>0</v>
      </c>
      <c r="BQ2706">
        <v>0</v>
      </c>
      <c r="BR2706">
        <v>0</v>
      </c>
      <c r="BS2706">
        <v>0</v>
      </c>
      <c r="BT2706">
        <v>0</v>
      </c>
      <c r="BU2706">
        <v>0</v>
      </c>
      <c r="BV2706">
        <v>0</v>
      </c>
    </row>
    <row r="2707" spans="1:74" x14ac:dyDescent="0.25">
      <c r="A2707" t="s">
        <v>21</v>
      </c>
      <c r="B2707">
        <v>5</v>
      </c>
      <c r="C2707" t="s">
        <v>2724</v>
      </c>
      <c r="D2707" t="s">
        <v>5773</v>
      </c>
      <c r="E2707" t="s">
        <v>6480</v>
      </c>
      <c r="F2707" t="s">
        <v>6482</v>
      </c>
      <c r="G2707" t="s">
        <v>6594</v>
      </c>
      <c r="H2707">
        <v>15129</v>
      </c>
      <c r="I2707">
        <v>150.61000000000001</v>
      </c>
      <c r="J2707">
        <v>227926</v>
      </c>
      <c r="K2707">
        <v>3432.79</v>
      </c>
      <c r="L2707" t="s">
        <v>6596</v>
      </c>
      <c r="M2707">
        <v>1479</v>
      </c>
      <c r="N2707">
        <v>11</v>
      </c>
      <c r="O2707">
        <v>1600</v>
      </c>
      <c r="P2707">
        <v>70</v>
      </c>
      <c r="Q2707">
        <v>4.1399999999999997</v>
      </c>
      <c r="R2707" t="s">
        <v>9297</v>
      </c>
      <c r="S2707" t="s">
        <v>13395</v>
      </c>
      <c r="T2707">
        <v>5.8511709999999999</v>
      </c>
      <c r="U2707">
        <v>0</v>
      </c>
      <c r="V2707">
        <v>1</v>
      </c>
      <c r="W2707">
        <v>0</v>
      </c>
      <c r="X2707">
        <v>0</v>
      </c>
      <c r="Y2707">
        <v>0</v>
      </c>
      <c r="Z2707">
        <v>0</v>
      </c>
      <c r="AA2707">
        <v>0</v>
      </c>
      <c r="AB2707">
        <v>0</v>
      </c>
      <c r="AC2707">
        <v>0</v>
      </c>
      <c r="AD2707">
        <v>0</v>
      </c>
      <c r="AE2707">
        <v>0</v>
      </c>
      <c r="AF2707">
        <v>1</v>
      </c>
      <c r="AG2707">
        <v>0</v>
      </c>
      <c r="AH2707">
        <v>0</v>
      </c>
      <c r="AI2707">
        <v>0</v>
      </c>
      <c r="AJ2707">
        <v>0</v>
      </c>
      <c r="AK2707">
        <v>0</v>
      </c>
      <c r="AL2707">
        <v>0</v>
      </c>
      <c r="AM2707">
        <v>0</v>
      </c>
      <c r="AN2707">
        <v>0</v>
      </c>
      <c r="AO2707">
        <v>0</v>
      </c>
      <c r="AP2707">
        <v>0</v>
      </c>
      <c r="AQ2707">
        <v>0</v>
      </c>
      <c r="AR2707">
        <v>1</v>
      </c>
      <c r="AS2707">
        <v>0</v>
      </c>
      <c r="AT2707">
        <v>0</v>
      </c>
      <c r="AU2707">
        <v>1</v>
      </c>
      <c r="AV2707">
        <v>0</v>
      </c>
      <c r="AW2707">
        <v>5.78944492340087</v>
      </c>
      <c r="AX2707">
        <v>0</v>
      </c>
      <c r="AY2707">
        <v>0</v>
      </c>
      <c r="AZ2707">
        <v>0</v>
      </c>
      <c r="BA2707">
        <v>0</v>
      </c>
      <c r="BB2707">
        <v>0</v>
      </c>
      <c r="BC2707">
        <v>0</v>
      </c>
      <c r="BD2707">
        <v>0</v>
      </c>
      <c r="BE2707">
        <v>0</v>
      </c>
      <c r="BF2707">
        <v>0</v>
      </c>
      <c r="BG2707">
        <v>4.4895815849304199</v>
      </c>
      <c r="BH2707">
        <v>0</v>
      </c>
      <c r="BI2707">
        <v>0</v>
      </c>
      <c r="BJ2707">
        <v>0</v>
      </c>
      <c r="BK2707">
        <v>0</v>
      </c>
      <c r="BL2707">
        <v>0</v>
      </c>
      <c r="BM2707">
        <v>0</v>
      </c>
      <c r="BN2707">
        <v>0</v>
      </c>
      <c r="BO2707">
        <v>0</v>
      </c>
      <c r="BP2707">
        <v>0</v>
      </c>
      <c r="BQ2707">
        <v>0</v>
      </c>
      <c r="BR2707">
        <v>0</v>
      </c>
      <c r="BS2707">
        <v>3.9333196878433201</v>
      </c>
      <c r="BT2707">
        <v>0</v>
      </c>
      <c r="BU2707">
        <v>0</v>
      </c>
      <c r="BV2707">
        <v>4.3024702072143501</v>
      </c>
    </row>
    <row r="2708" spans="1:74" x14ac:dyDescent="0.25">
      <c r="A2708" t="s">
        <v>21</v>
      </c>
      <c r="B2708" t="s">
        <v>22</v>
      </c>
      <c r="C2708" t="s">
        <v>2725</v>
      </c>
      <c r="D2708" t="s">
        <v>5774</v>
      </c>
      <c r="E2708" t="s">
        <v>6481</v>
      </c>
      <c r="F2708" t="s">
        <v>6482</v>
      </c>
      <c r="G2708" t="s">
        <v>6594</v>
      </c>
      <c r="H2708">
        <v>15129</v>
      </c>
      <c r="I2708">
        <v>150.61000000000001</v>
      </c>
      <c r="J2708">
        <v>227926</v>
      </c>
      <c r="K2708">
        <v>3432.79</v>
      </c>
      <c r="L2708" t="s">
        <v>6596</v>
      </c>
      <c r="M2708">
        <v>1479</v>
      </c>
      <c r="N2708">
        <v>11</v>
      </c>
      <c r="O2708">
        <v>1600</v>
      </c>
      <c r="P2708">
        <v>70</v>
      </c>
      <c r="Q2708">
        <v>4.1399999999999997</v>
      </c>
      <c r="R2708" t="s">
        <v>9298</v>
      </c>
      <c r="S2708" t="s">
        <v>13396</v>
      </c>
      <c r="T2708">
        <v>6.1648626000000002</v>
      </c>
      <c r="U2708">
        <v>0</v>
      </c>
      <c r="V2708">
        <v>1</v>
      </c>
      <c r="W2708">
        <v>0</v>
      </c>
      <c r="X2708">
        <v>0</v>
      </c>
      <c r="Y2708">
        <v>0</v>
      </c>
      <c r="Z2708">
        <v>0</v>
      </c>
      <c r="AA2708">
        <v>0</v>
      </c>
      <c r="AB2708">
        <v>0</v>
      </c>
      <c r="AC2708">
        <v>0</v>
      </c>
      <c r="AD2708">
        <v>0</v>
      </c>
      <c r="AE2708">
        <v>0</v>
      </c>
      <c r="AF2708">
        <v>0</v>
      </c>
      <c r="AG2708">
        <v>0</v>
      </c>
      <c r="AH2708">
        <v>0</v>
      </c>
      <c r="AI2708">
        <v>0</v>
      </c>
      <c r="AJ2708">
        <v>1</v>
      </c>
      <c r="AK2708">
        <v>0</v>
      </c>
      <c r="AL2708">
        <v>0</v>
      </c>
      <c r="AM2708">
        <v>0</v>
      </c>
      <c r="AN2708">
        <v>0</v>
      </c>
      <c r="AO2708">
        <v>0</v>
      </c>
      <c r="AP2708">
        <v>0</v>
      </c>
      <c r="AQ2708">
        <v>0</v>
      </c>
      <c r="AR2708">
        <v>1</v>
      </c>
      <c r="AS2708">
        <v>0</v>
      </c>
      <c r="AT2708">
        <v>0</v>
      </c>
      <c r="AU2708">
        <v>0</v>
      </c>
      <c r="AV2708">
        <v>0</v>
      </c>
      <c r="AW2708">
        <v>3.8156321048736501</v>
      </c>
      <c r="AX2708">
        <v>0</v>
      </c>
      <c r="AY2708">
        <v>0</v>
      </c>
      <c r="AZ2708">
        <v>0</v>
      </c>
      <c r="BA2708">
        <v>0</v>
      </c>
      <c r="BB2708">
        <v>0</v>
      </c>
      <c r="BC2708">
        <v>0</v>
      </c>
      <c r="BD2708">
        <v>0</v>
      </c>
      <c r="BE2708">
        <v>0</v>
      </c>
      <c r="BF2708">
        <v>0</v>
      </c>
      <c r="BG2708">
        <v>3.3273456096649099</v>
      </c>
      <c r="BH2708">
        <v>3.3273456096649099</v>
      </c>
      <c r="BI2708">
        <v>3.3273456096649099</v>
      </c>
      <c r="BJ2708">
        <v>3.3273456096649099</v>
      </c>
      <c r="BK2708">
        <v>4.2436482111612897</v>
      </c>
      <c r="BL2708">
        <v>3.3273456096649099</v>
      </c>
      <c r="BM2708">
        <v>0</v>
      </c>
      <c r="BN2708">
        <v>0</v>
      </c>
      <c r="BO2708">
        <v>0</v>
      </c>
      <c r="BP2708">
        <v>3.3273456096649099</v>
      </c>
      <c r="BQ2708">
        <v>0</v>
      </c>
      <c r="BR2708">
        <v>3.3273456096649099</v>
      </c>
      <c r="BS2708">
        <v>4.7305411100387502</v>
      </c>
      <c r="BT2708">
        <v>3.3273456096649099</v>
      </c>
      <c r="BU2708">
        <v>0</v>
      </c>
      <c r="BV2708">
        <v>3.3273456096649099</v>
      </c>
    </row>
    <row r="2709" spans="1:74" x14ac:dyDescent="0.25">
      <c r="A2709" t="s">
        <v>21</v>
      </c>
      <c r="B2709">
        <v>4</v>
      </c>
      <c r="C2709" t="s">
        <v>2726</v>
      </c>
      <c r="D2709" t="s">
        <v>22</v>
      </c>
      <c r="E2709" t="s">
        <v>6481</v>
      </c>
      <c r="F2709" t="s">
        <v>6482</v>
      </c>
      <c r="G2709" t="s">
        <v>6594</v>
      </c>
      <c r="H2709">
        <v>15129</v>
      </c>
      <c r="I2709">
        <v>150.61000000000001</v>
      </c>
      <c r="J2709">
        <v>227926</v>
      </c>
      <c r="K2709">
        <v>3432.79</v>
      </c>
      <c r="L2709" t="s">
        <v>6596</v>
      </c>
      <c r="M2709">
        <v>1479</v>
      </c>
      <c r="N2709">
        <v>11</v>
      </c>
      <c r="O2709">
        <v>1600</v>
      </c>
      <c r="P2709">
        <v>70</v>
      </c>
      <c r="Q2709">
        <v>4.1399999999999997</v>
      </c>
      <c r="R2709" t="s">
        <v>9299</v>
      </c>
      <c r="S2709" t="s">
        <v>13397</v>
      </c>
      <c r="T2709">
        <v>5.5011659999999996</v>
      </c>
      <c r="U2709">
        <v>0</v>
      </c>
      <c r="V2709">
        <v>0</v>
      </c>
      <c r="W2709">
        <v>0</v>
      </c>
      <c r="X2709">
        <v>0</v>
      </c>
      <c r="Y2709">
        <v>0</v>
      </c>
      <c r="Z2709">
        <v>0</v>
      </c>
      <c r="AA2709">
        <v>0</v>
      </c>
      <c r="AB2709">
        <v>0</v>
      </c>
      <c r="AC2709">
        <v>0</v>
      </c>
      <c r="AD2709">
        <v>0</v>
      </c>
      <c r="AE2709">
        <v>0</v>
      </c>
      <c r="AF2709">
        <v>0</v>
      </c>
      <c r="AG2709">
        <v>0</v>
      </c>
      <c r="AH2709">
        <v>0</v>
      </c>
      <c r="AI2709">
        <v>0</v>
      </c>
      <c r="AJ2709">
        <v>0</v>
      </c>
      <c r="AK2709">
        <v>1</v>
      </c>
      <c r="AL2709">
        <v>0</v>
      </c>
      <c r="AM2709">
        <v>0</v>
      </c>
      <c r="AN2709">
        <v>0</v>
      </c>
      <c r="AO2709">
        <v>1</v>
      </c>
      <c r="AP2709">
        <v>0</v>
      </c>
      <c r="AQ2709">
        <v>1</v>
      </c>
      <c r="AR2709">
        <v>1</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5.0237860679626403</v>
      </c>
      <c r="BM2709">
        <v>0</v>
      </c>
      <c r="BN2709">
        <v>0</v>
      </c>
      <c r="BO2709">
        <v>0</v>
      </c>
      <c r="BP2709">
        <v>6.1058545112609801</v>
      </c>
      <c r="BQ2709">
        <v>0</v>
      </c>
      <c r="BR2709">
        <v>4.6553058624267498</v>
      </c>
      <c r="BS2709">
        <v>5.55745506286621</v>
      </c>
      <c r="BT2709">
        <v>0</v>
      </c>
      <c r="BU2709">
        <v>0</v>
      </c>
      <c r="BV2709">
        <v>0</v>
      </c>
    </row>
    <row r="2710" spans="1:74" x14ac:dyDescent="0.25">
      <c r="A2710" t="s">
        <v>21</v>
      </c>
      <c r="B2710">
        <v>3</v>
      </c>
      <c r="C2710" t="s">
        <v>2727</v>
      </c>
      <c r="D2710" t="s">
        <v>5775</v>
      </c>
      <c r="E2710" t="s">
        <v>6480</v>
      </c>
      <c r="F2710" t="s">
        <v>6482</v>
      </c>
      <c r="G2710" t="s">
        <v>6594</v>
      </c>
      <c r="H2710">
        <v>15129</v>
      </c>
      <c r="I2710">
        <v>150.61000000000001</v>
      </c>
      <c r="J2710">
        <v>227926</v>
      </c>
      <c r="K2710">
        <v>3432.79</v>
      </c>
      <c r="L2710" t="s">
        <v>6596</v>
      </c>
      <c r="M2710">
        <v>1479</v>
      </c>
      <c r="N2710">
        <v>11</v>
      </c>
      <c r="O2710">
        <v>1600</v>
      </c>
      <c r="P2710">
        <v>70</v>
      </c>
      <c r="Q2710">
        <v>4.1399999999999997</v>
      </c>
      <c r="R2710" t="s">
        <v>9300</v>
      </c>
      <c r="S2710" t="s">
        <v>13398</v>
      </c>
      <c r="T2710">
        <v>5.5859914000000002</v>
      </c>
      <c r="U2710">
        <v>0</v>
      </c>
      <c r="V2710">
        <v>1</v>
      </c>
      <c r="W2710">
        <v>0</v>
      </c>
      <c r="X2710">
        <v>0</v>
      </c>
      <c r="Y2710">
        <v>0</v>
      </c>
      <c r="Z2710">
        <v>0</v>
      </c>
      <c r="AA2710">
        <v>0</v>
      </c>
      <c r="AB2710">
        <v>0</v>
      </c>
      <c r="AC2710">
        <v>0</v>
      </c>
      <c r="AD2710">
        <v>0</v>
      </c>
      <c r="AE2710">
        <v>0</v>
      </c>
      <c r="AF2710">
        <v>0</v>
      </c>
      <c r="AG2710">
        <v>0</v>
      </c>
      <c r="AH2710">
        <v>0</v>
      </c>
      <c r="AI2710">
        <v>0</v>
      </c>
      <c r="AJ2710">
        <v>1</v>
      </c>
      <c r="AK2710">
        <v>1</v>
      </c>
      <c r="AL2710">
        <v>0</v>
      </c>
      <c r="AM2710">
        <v>0</v>
      </c>
      <c r="AN2710">
        <v>0</v>
      </c>
      <c r="AO2710">
        <v>1</v>
      </c>
      <c r="AP2710">
        <v>0</v>
      </c>
      <c r="AQ2710">
        <v>1</v>
      </c>
      <c r="AR2710">
        <v>1</v>
      </c>
      <c r="AS2710">
        <v>0</v>
      </c>
      <c r="AT2710">
        <v>0</v>
      </c>
      <c r="AU2710">
        <v>0</v>
      </c>
      <c r="AV2710">
        <v>0</v>
      </c>
      <c r="AW2710">
        <v>4.0975486040115303</v>
      </c>
      <c r="AX2710">
        <v>0</v>
      </c>
      <c r="AY2710">
        <v>0</v>
      </c>
      <c r="AZ2710">
        <v>0</v>
      </c>
      <c r="BA2710">
        <v>0</v>
      </c>
      <c r="BB2710">
        <v>0</v>
      </c>
      <c r="BC2710">
        <v>0</v>
      </c>
      <c r="BD2710">
        <v>0</v>
      </c>
      <c r="BE2710">
        <v>0</v>
      </c>
      <c r="BF2710">
        <v>0</v>
      </c>
      <c r="BG2710">
        <v>3.3273456096649099</v>
      </c>
      <c r="BH2710">
        <v>3.3273456096649099</v>
      </c>
      <c r="BI2710">
        <v>3.3273456096649099</v>
      </c>
      <c r="BJ2710">
        <v>3.3273456096649099</v>
      </c>
      <c r="BK2710">
        <v>4.3375678062438903</v>
      </c>
      <c r="BL2710">
        <v>4.2878674268722499</v>
      </c>
      <c r="BM2710">
        <v>0</v>
      </c>
      <c r="BN2710">
        <v>0</v>
      </c>
      <c r="BO2710">
        <v>0</v>
      </c>
      <c r="BP2710">
        <v>4.4661046266555697</v>
      </c>
      <c r="BQ2710">
        <v>0</v>
      </c>
      <c r="BR2710">
        <v>3.3698666095733598</v>
      </c>
      <c r="BS2710">
        <v>4.3324701587359096</v>
      </c>
      <c r="BT2710">
        <v>3.3273456096649099</v>
      </c>
      <c r="BU2710">
        <v>0</v>
      </c>
      <c r="BV2710">
        <v>3.3273456096649099</v>
      </c>
    </row>
    <row r="2711" spans="1:74" x14ac:dyDescent="0.25">
      <c r="A2711" t="s">
        <v>21</v>
      </c>
      <c r="B2711">
        <v>4</v>
      </c>
      <c r="C2711" t="s">
        <v>2728</v>
      </c>
      <c r="D2711" t="s">
        <v>22</v>
      </c>
      <c r="E2711" t="s">
        <v>6481</v>
      </c>
      <c r="F2711" t="s">
        <v>6482</v>
      </c>
      <c r="G2711" t="s">
        <v>6594</v>
      </c>
      <c r="H2711">
        <v>15129</v>
      </c>
      <c r="I2711">
        <v>150.61000000000001</v>
      </c>
      <c r="J2711">
        <v>227926</v>
      </c>
      <c r="K2711">
        <v>3432.79</v>
      </c>
      <c r="L2711" t="s">
        <v>6596</v>
      </c>
      <c r="M2711">
        <v>1479</v>
      </c>
      <c r="N2711">
        <v>11</v>
      </c>
      <c r="O2711">
        <v>1600</v>
      </c>
      <c r="P2711">
        <v>70</v>
      </c>
      <c r="Q2711">
        <v>4.1399999999999997</v>
      </c>
      <c r="R2711" t="s">
        <v>9301</v>
      </c>
      <c r="S2711" t="s">
        <v>13399</v>
      </c>
      <c r="T2711">
        <v>4.2040005000000003</v>
      </c>
      <c r="U2711">
        <v>0</v>
      </c>
      <c r="V2711">
        <v>1</v>
      </c>
      <c r="W2711">
        <v>0</v>
      </c>
      <c r="X2711">
        <v>0</v>
      </c>
      <c r="Y2711">
        <v>0</v>
      </c>
      <c r="Z2711">
        <v>0</v>
      </c>
      <c r="AA2711">
        <v>0</v>
      </c>
      <c r="AB2711">
        <v>0</v>
      </c>
      <c r="AC2711">
        <v>0</v>
      </c>
      <c r="AD2711">
        <v>0</v>
      </c>
      <c r="AE2711">
        <v>0</v>
      </c>
      <c r="AF2711">
        <v>0</v>
      </c>
      <c r="AG2711">
        <v>0</v>
      </c>
      <c r="AH2711">
        <v>0</v>
      </c>
      <c r="AI2711">
        <v>0</v>
      </c>
      <c r="AJ2711">
        <v>1</v>
      </c>
      <c r="AK2711">
        <v>0</v>
      </c>
      <c r="AL2711">
        <v>0</v>
      </c>
      <c r="AM2711">
        <v>0</v>
      </c>
      <c r="AN2711">
        <v>0</v>
      </c>
      <c r="AO2711">
        <v>1</v>
      </c>
      <c r="AP2711">
        <v>0</v>
      </c>
      <c r="AQ2711">
        <v>0</v>
      </c>
      <c r="AR2711">
        <v>1</v>
      </c>
      <c r="AS2711">
        <v>0</v>
      </c>
      <c r="AT2711">
        <v>0</v>
      </c>
      <c r="AU2711">
        <v>0</v>
      </c>
      <c r="AV2711">
        <v>0</v>
      </c>
      <c r="AW2711">
        <v>4.9536666870117099</v>
      </c>
      <c r="AX2711">
        <v>0</v>
      </c>
      <c r="AY2711">
        <v>0</v>
      </c>
      <c r="AZ2711">
        <v>0</v>
      </c>
      <c r="BA2711">
        <v>0</v>
      </c>
      <c r="BB2711">
        <v>0</v>
      </c>
      <c r="BC2711">
        <v>0</v>
      </c>
      <c r="BD2711">
        <v>0</v>
      </c>
      <c r="BE2711">
        <v>0</v>
      </c>
      <c r="BF2711">
        <v>0</v>
      </c>
      <c r="BG2711">
        <v>0</v>
      </c>
      <c r="BH2711">
        <v>0</v>
      </c>
      <c r="BI2711">
        <v>0</v>
      </c>
      <c r="BJ2711">
        <v>0</v>
      </c>
      <c r="BK2711">
        <v>5.9207763671875</v>
      </c>
      <c r="BL2711">
        <v>0</v>
      </c>
      <c r="BM2711">
        <v>0</v>
      </c>
      <c r="BN2711">
        <v>0</v>
      </c>
      <c r="BO2711">
        <v>0</v>
      </c>
      <c r="BP2711">
        <v>4.4876813888549796</v>
      </c>
      <c r="BQ2711">
        <v>0</v>
      </c>
      <c r="BR2711">
        <v>0</v>
      </c>
      <c r="BS2711">
        <v>4.0904472668965601</v>
      </c>
      <c r="BT2711">
        <v>0</v>
      </c>
      <c r="BU2711">
        <v>0</v>
      </c>
      <c r="BV2711">
        <v>0</v>
      </c>
    </row>
    <row r="2712" spans="1:74" x14ac:dyDescent="0.25">
      <c r="A2712" t="s">
        <v>21</v>
      </c>
      <c r="B2712">
        <v>3</v>
      </c>
      <c r="C2712" t="s">
        <v>2729</v>
      </c>
      <c r="D2712" t="s">
        <v>22</v>
      </c>
      <c r="E2712" t="s">
        <v>6481</v>
      </c>
      <c r="F2712" t="s">
        <v>6482</v>
      </c>
      <c r="G2712" t="s">
        <v>6594</v>
      </c>
      <c r="H2712">
        <v>15129</v>
      </c>
      <c r="I2712">
        <v>150.61000000000001</v>
      </c>
      <c r="J2712">
        <v>227926</v>
      </c>
      <c r="K2712">
        <v>3432.79</v>
      </c>
      <c r="L2712" t="s">
        <v>6596</v>
      </c>
      <c r="M2712">
        <v>1479</v>
      </c>
      <c r="N2712">
        <v>11</v>
      </c>
      <c r="O2712">
        <v>1600</v>
      </c>
      <c r="P2712">
        <v>70</v>
      </c>
      <c r="Q2712">
        <v>4.1399999999999997</v>
      </c>
      <c r="R2712" t="s">
        <v>9302</v>
      </c>
      <c r="S2712" t="s">
        <v>13400</v>
      </c>
      <c r="T2712">
        <v>6.0391389999999996</v>
      </c>
      <c r="U2712">
        <v>0</v>
      </c>
      <c r="V2712">
        <v>1</v>
      </c>
      <c r="W2712">
        <v>0</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1</v>
      </c>
      <c r="AP2712">
        <v>0</v>
      </c>
      <c r="AQ2712">
        <v>1</v>
      </c>
      <c r="AR2712">
        <v>1</v>
      </c>
      <c r="AS2712">
        <v>0</v>
      </c>
      <c r="AT2712">
        <v>0</v>
      </c>
      <c r="AU2712">
        <v>1</v>
      </c>
      <c r="AV2712">
        <v>0</v>
      </c>
      <c r="AW2712">
        <v>5.3504905700683496</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4.71306943893432</v>
      </c>
      <c r="BQ2712">
        <v>0</v>
      </c>
      <c r="BR2712">
        <v>4.71306943893432</v>
      </c>
      <c r="BS2712">
        <v>5.46191358566284</v>
      </c>
      <c r="BT2712">
        <v>0</v>
      </c>
      <c r="BU2712">
        <v>0</v>
      </c>
      <c r="BV2712">
        <v>5.46191358566284</v>
      </c>
    </row>
    <row r="2713" spans="1:74" x14ac:dyDescent="0.25">
      <c r="A2713" t="s">
        <v>21</v>
      </c>
      <c r="B2713">
        <v>4</v>
      </c>
      <c r="C2713" t="s">
        <v>2730</v>
      </c>
      <c r="D2713" t="s">
        <v>22</v>
      </c>
      <c r="E2713" t="s">
        <v>6480</v>
      </c>
      <c r="F2713" t="s">
        <v>6482</v>
      </c>
      <c r="G2713" t="s">
        <v>6594</v>
      </c>
      <c r="H2713">
        <v>15129</v>
      </c>
      <c r="I2713">
        <v>150.61000000000001</v>
      </c>
      <c r="J2713">
        <v>227926</v>
      </c>
      <c r="K2713">
        <v>3432.79</v>
      </c>
      <c r="L2713" t="s">
        <v>6596</v>
      </c>
      <c r="M2713">
        <v>1479</v>
      </c>
      <c r="N2713">
        <v>11</v>
      </c>
      <c r="O2713">
        <v>1600</v>
      </c>
      <c r="P2713">
        <v>70</v>
      </c>
      <c r="Q2713">
        <v>4.1399999999999997</v>
      </c>
      <c r="R2713" t="s">
        <v>9303</v>
      </c>
      <c r="S2713" t="s">
        <v>13401</v>
      </c>
      <c r="T2713">
        <v>5.9031906000000003</v>
      </c>
      <c r="U2713">
        <v>0</v>
      </c>
      <c r="V2713">
        <v>1</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1</v>
      </c>
      <c r="AP2713">
        <v>0</v>
      </c>
      <c r="AQ2713">
        <v>0</v>
      </c>
      <c r="AR2713">
        <v>1</v>
      </c>
      <c r="AS2713">
        <v>0</v>
      </c>
      <c r="AT2713">
        <v>0</v>
      </c>
      <c r="AU2713">
        <v>0</v>
      </c>
      <c r="AV2713">
        <v>0</v>
      </c>
      <c r="AW2713">
        <v>4.8650555610656703</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5.4583659172058097</v>
      </c>
      <c r="BQ2713">
        <v>0</v>
      </c>
      <c r="BR2713">
        <v>0</v>
      </c>
      <c r="BS2713">
        <v>5.1672074794769198</v>
      </c>
      <c r="BT2713">
        <v>0</v>
      </c>
      <c r="BU2713">
        <v>0</v>
      </c>
      <c r="BV2713">
        <v>0</v>
      </c>
    </row>
    <row r="2714" spans="1:74" x14ac:dyDescent="0.25">
      <c r="A2714" t="s">
        <v>21</v>
      </c>
      <c r="B2714">
        <v>4</v>
      </c>
      <c r="C2714" t="s">
        <v>2731</v>
      </c>
      <c r="D2714" t="s">
        <v>22</v>
      </c>
      <c r="E2714" t="s">
        <v>6481</v>
      </c>
      <c r="F2714" t="s">
        <v>6487</v>
      </c>
      <c r="G2714" t="s">
        <v>6594</v>
      </c>
      <c r="H2714">
        <v>15129</v>
      </c>
      <c r="I2714">
        <v>150.61000000000001</v>
      </c>
      <c r="J2714">
        <v>227926</v>
      </c>
      <c r="K2714">
        <v>3432.79</v>
      </c>
      <c r="L2714" t="s">
        <v>6596</v>
      </c>
      <c r="M2714">
        <v>1479</v>
      </c>
      <c r="N2714">
        <v>11</v>
      </c>
      <c r="O2714">
        <v>1600</v>
      </c>
      <c r="P2714">
        <v>70</v>
      </c>
      <c r="Q2714">
        <v>4.1399999999999997</v>
      </c>
      <c r="R2714" t="s">
        <v>9304</v>
      </c>
      <c r="S2714" t="s">
        <v>13402</v>
      </c>
      <c r="T2714">
        <v>4.8056397000000004</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1</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4.67492198944091</v>
      </c>
      <c r="BS2714">
        <v>0</v>
      </c>
      <c r="BT2714">
        <v>0</v>
      </c>
      <c r="BU2714">
        <v>0</v>
      </c>
      <c r="BV2714">
        <v>0</v>
      </c>
    </row>
    <row r="2715" spans="1:74" x14ac:dyDescent="0.25">
      <c r="A2715" t="s">
        <v>21</v>
      </c>
      <c r="B2715">
        <v>4</v>
      </c>
      <c r="C2715" t="s">
        <v>2732</v>
      </c>
      <c r="D2715" t="s">
        <v>5776</v>
      </c>
      <c r="E2715" t="s">
        <v>6481</v>
      </c>
      <c r="F2715" t="s">
        <v>6482</v>
      </c>
      <c r="G2715" t="s">
        <v>6594</v>
      </c>
      <c r="H2715">
        <v>15129</v>
      </c>
      <c r="I2715">
        <v>150.61000000000001</v>
      </c>
      <c r="J2715">
        <v>227926</v>
      </c>
      <c r="K2715">
        <v>3432.79</v>
      </c>
      <c r="L2715" t="s">
        <v>6596</v>
      </c>
      <c r="M2715">
        <v>1479</v>
      </c>
      <c r="N2715">
        <v>11</v>
      </c>
      <c r="O2715">
        <v>1600</v>
      </c>
      <c r="P2715">
        <v>70</v>
      </c>
      <c r="Q2715">
        <v>4.1399999999999997</v>
      </c>
      <c r="R2715" t="s">
        <v>9305</v>
      </c>
      <c r="S2715" t="s">
        <v>13403</v>
      </c>
      <c r="T2715">
        <v>5.1131406000000004</v>
      </c>
      <c r="U2715">
        <v>0</v>
      </c>
      <c r="V2715">
        <v>1</v>
      </c>
      <c r="W2715">
        <v>1</v>
      </c>
      <c r="X2715">
        <v>0</v>
      </c>
      <c r="Y2715">
        <v>0</v>
      </c>
      <c r="Z2715">
        <v>1</v>
      </c>
      <c r="AA2715">
        <v>1</v>
      </c>
      <c r="AB2715">
        <v>0</v>
      </c>
      <c r="AC2715">
        <v>1</v>
      </c>
      <c r="AD2715">
        <v>1</v>
      </c>
      <c r="AE2715">
        <v>0</v>
      </c>
      <c r="AF2715">
        <v>0</v>
      </c>
      <c r="AG2715">
        <v>0</v>
      </c>
      <c r="AH2715">
        <v>0</v>
      </c>
      <c r="AI2715">
        <v>0</v>
      </c>
      <c r="AJ2715">
        <v>0</v>
      </c>
      <c r="AK2715">
        <v>0</v>
      </c>
      <c r="AL2715">
        <v>0</v>
      </c>
      <c r="AM2715">
        <v>0</v>
      </c>
      <c r="AN2715">
        <v>0</v>
      </c>
      <c r="AO2715">
        <v>1</v>
      </c>
      <c r="AP2715">
        <v>0</v>
      </c>
      <c r="AQ2715">
        <v>1</v>
      </c>
      <c r="AR2715">
        <v>1</v>
      </c>
      <c r="AS2715">
        <v>0</v>
      </c>
      <c r="AT2715">
        <v>0</v>
      </c>
      <c r="AU2715">
        <v>1</v>
      </c>
      <c r="AV2715">
        <v>0</v>
      </c>
      <c r="AW2715">
        <v>4.4810900688171298</v>
      </c>
      <c r="AX2715">
        <v>4.8720159530639604</v>
      </c>
      <c r="AY2715">
        <v>0</v>
      </c>
      <c r="AZ2715">
        <v>0</v>
      </c>
      <c r="BA2715">
        <v>3.7508636713027901</v>
      </c>
      <c r="BB2715">
        <v>3.7498204708099299</v>
      </c>
      <c r="BC2715">
        <v>0</v>
      </c>
      <c r="BD2715">
        <v>3.5832641124725302</v>
      </c>
      <c r="BE2715">
        <v>3.5832641124725302</v>
      </c>
      <c r="BF2715">
        <v>0</v>
      </c>
      <c r="BG2715">
        <v>0</v>
      </c>
      <c r="BH2715">
        <v>0</v>
      </c>
      <c r="BI2715">
        <v>0</v>
      </c>
      <c r="BJ2715">
        <v>0</v>
      </c>
      <c r="BK2715">
        <v>0</v>
      </c>
      <c r="BL2715">
        <v>0</v>
      </c>
      <c r="BM2715">
        <v>0</v>
      </c>
      <c r="BN2715">
        <v>0</v>
      </c>
      <c r="BO2715">
        <v>0</v>
      </c>
      <c r="BP2715">
        <v>5.0781126022338796</v>
      </c>
      <c r="BQ2715">
        <v>0</v>
      </c>
      <c r="BR2715">
        <v>4.9958231449127197</v>
      </c>
      <c r="BS2715">
        <v>5.5931982994079501</v>
      </c>
      <c r="BT2715">
        <v>0</v>
      </c>
      <c r="BU2715">
        <v>0</v>
      </c>
      <c r="BV2715">
        <v>5.1015756130218497</v>
      </c>
    </row>
    <row r="2716" spans="1:74" x14ac:dyDescent="0.25">
      <c r="A2716" t="s">
        <v>21</v>
      </c>
      <c r="B2716">
        <v>4</v>
      </c>
      <c r="C2716" t="s">
        <v>2733</v>
      </c>
      <c r="D2716" t="s">
        <v>22</v>
      </c>
      <c r="E2716" t="s">
        <v>6480</v>
      </c>
      <c r="F2716" t="s">
        <v>6493</v>
      </c>
      <c r="G2716" t="s">
        <v>6594</v>
      </c>
      <c r="H2716">
        <v>15129</v>
      </c>
      <c r="I2716">
        <v>150.61000000000001</v>
      </c>
      <c r="J2716">
        <v>227926</v>
      </c>
      <c r="K2716">
        <v>3432.79</v>
      </c>
      <c r="L2716" t="s">
        <v>6596</v>
      </c>
      <c r="M2716">
        <v>1479</v>
      </c>
      <c r="N2716">
        <v>11</v>
      </c>
      <c r="O2716">
        <v>1600</v>
      </c>
      <c r="P2716">
        <v>70</v>
      </c>
      <c r="Q2716">
        <v>4.1399999999999997</v>
      </c>
      <c r="R2716" t="s">
        <v>9306</v>
      </c>
      <c r="S2716" t="s">
        <v>13404</v>
      </c>
      <c r="T2716">
        <v>5.2784766999999997</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1</v>
      </c>
      <c r="AS2716">
        <v>0</v>
      </c>
      <c r="AT2716">
        <v>0</v>
      </c>
      <c r="AU2716">
        <v>1</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5.0341081619262598</v>
      </c>
      <c r="BT2716">
        <v>0</v>
      </c>
      <c r="BU2716">
        <v>0</v>
      </c>
      <c r="BV2716">
        <v>5.0341081619262598</v>
      </c>
    </row>
    <row r="2717" spans="1:74" x14ac:dyDescent="0.25">
      <c r="A2717" t="s">
        <v>21</v>
      </c>
      <c r="B2717">
        <v>5</v>
      </c>
      <c r="C2717" t="s">
        <v>2734</v>
      </c>
      <c r="D2717" t="s">
        <v>22</v>
      </c>
      <c r="E2717" t="s">
        <v>6480</v>
      </c>
      <c r="F2717" t="s">
        <v>6482</v>
      </c>
      <c r="G2717" t="s">
        <v>6594</v>
      </c>
      <c r="H2717">
        <v>15129</v>
      </c>
      <c r="I2717">
        <v>150.61000000000001</v>
      </c>
      <c r="J2717">
        <v>227926</v>
      </c>
      <c r="K2717">
        <v>3432.79</v>
      </c>
      <c r="L2717" t="s">
        <v>6596</v>
      </c>
      <c r="M2717">
        <v>1479</v>
      </c>
      <c r="N2717">
        <v>11</v>
      </c>
      <c r="O2717">
        <v>1600</v>
      </c>
      <c r="P2717">
        <v>70</v>
      </c>
      <c r="Q2717">
        <v>4.1399999999999997</v>
      </c>
      <c r="R2717" t="s">
        <v>9307</v>
      </c>
      <c r="S2717" t="s">
        <v>13405</v>
      </c>
      <c r="T2717">
        <v>3.1291327</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row>
    <row r="2718" spans="1:74" x14ac:dyDescent="0.25">
      <c r="A2718" t="s">
        <v>21</v>
      </c>
      <c r="B2718">
        <v>4</v>
      </c>
      <c r="C2718" t="s">
        <v>2735</v>
      </c>
      <c r="D2718" t="s">
        <v>22</v>
      </c>
      <c r="E2718" t="s">
        <v>6480</v>
      </c>
      <c r="F2718" t="s">
        <v>6482</v>
      </c>
      <c r="G2718" t="s">
        <v>6594</v>
      </c>
      <c r="H2718">
        <v>15129</v>
      </c>
      <c r="I2718">
        <v>150.61000000000001</v>
      </c>
      <c r="J2718">
        <v>227926</v>
      </c>
      <c r="K2718">
        <v>3432.79</v>
      </c>
      <c r="L2718" t="s">
        <v>6596</v>
      </c>
      <c r="M2718">
        <v>1479</v>
      </c>
      <c r="N2718">
        <v>11</v>
      </c>
      <c r="O2718">
        <v>1600</v>
      </c>
      <c r="P2718">
        <v>70</v>
      </c>
      <c r="Q2718">
        <v>4.1399999999999997</v>
      </c>
      <c r="R2718" t="s">
        <v>9308</v>
      </c>
      <c r="S2718" t="s">
        <v>13406</v>
      </c>
      <c r="T2718">
        <v>5.8493876</v>
      </c>
      <c r="U2718">
        <v>0</v>
      </c>
      <c r="V2718">
        <v>1</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1</v>
      </c>
      <c r="AR2718">
        <v>1</v>
      </c>
      <c r="AS2718">
        <v>0</v>
      </c>
      <c r="AT2718">
        <v>0</v>
      </c>
      <c r="AU2718">
        <v>1</v>
      </c>
      <c r="AV2718">
        <v>0</v>
      </c>
      <c r="AW2718">
        <v>5.05494832992553</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4.6485538482665998</v>
      </c>
      <c r="BS2718">
        <v>5.5351908206939697</v>
      </c>
      <c r="BT2718">
        <v>0</v>
      </c>
      <c r="BU2718">
        <v>0</v>
      </c>
      <c r="BV2718">
        <v>4.7652254104614196</v>
      </c>
    </row>
    <row r="2719" spans="1:74" x14ac:dyDescent="0.25">
      <c r="A2719" t="s">
        <v>21</v>
      </c>
      <c r="B2719">
        <v>5</v>
      </c>
      <c r="C2719" t="s">
        <v>2736</v>
      </c>
      <c r="D2719" t="s">
        <v>4275</v>
      </c>
      <c r="E2719" t="s">
        <v>6481</v>
      </c>
      <c r="F2719" t="s">
        <v>6483</v>
      </c>
      <c r="G2719" t="s">
        <v>6594</v>
      </c>
      <c r="H2719">
        <v>15129</v>
      </c>
      <c r="I2719">
        <v>150.61000000000001</v>
      </c>
      <c r="J2719">
        <v>227926</v>
      </c>
      <c r="K2719">
        <v>3432.79</v>
      </c>
      <c r="L2719" t="s">
        <v>6596</v>
      </c>
      <c r="M2719">
        <v>1479</v>
      </c>
      <c r="N2719">
        <v>11</v>
      </c>
      <c r="O2719">
        <v>1600</v>
      </c>
      <c r="P2719">
        <v>70</v>
      </c>
      <c r="Q2719">
        <v>4.1399999999999997</v>
      </c>
      <c r="R2719" t="s">
        <v>9309</v>
      </c>
      <c r="S2719" t="s">
        <v>13407</v>
      </c>
      <c r="T2719">
        <v>4.3720239999999997</v>
      </c>
      <c r="U2719">
        <v>0</v>
      </c>
      <c r="V2719">
        <v>0</v>
      </c>
      <c r="W2719">
        <v>0</v>
      </c>
      <c r="X2719">
        <v>0</v>
      </c>
      <c r="Y2719">
        <v>0</v>
      </c>
      <c r="Z2719">
        <v>1</v>
      </c>
      <c r="AA2719">
        <v>1</v>
      </c>
      <c r="AB2719">
        <v>0</v>
      </c>
      <c r="AC2719">
        <v>1</v>
      </c>
      <c r="AD2719">
        <v>0</v>
      </c>
      <c r="AE2719">
        <v>0</v>
      </c>
      <c r="AF2719">
        <v>0</v>
      </c>
      <c r="AG2719">
        <v>0</v>
      </c>
      <c r="AH2719">
        <v>0</v>
      </c>
      <c r="AI2719">
        <v>0</v>
      </c>
      <c r="AJ2719">
        <v>0</v>
      </c>
      <c r="AK2719">
        <v>0</v>
      </c>
      <c r="AL2719">
        <v>0</v>
      </c>
      <c r="AM2719">
        <v>0</v>
      </c>
      <c r="AN2719">
        <v>0</v>
      </c>
      <c r="AO2719">
        <v>0</v>
      </c>
      <c r="AP2719">
        <v>0</v>
      </c>
      <c r="AQ2719">
        <v>1</v>
      </c>
      <c r="AR2719">
        <v>1</v>
      </c>
      <c r="AS2719">
        <v>0</v>
      </c>
      <c r="AT2719">
        <v>0</v>
      </c>
      <c r="AU2719">
        <v>0</v>
      </c>
      <c r="AV2719">
        <v>0</v>
      </c>
      <c r="AW2719">
        <v>0</v>
      </c>
      <c r="AX2719">
        <v>0</v>
      </c>
      <c r="AY2719">
        <v>0</v>
      </c>
      <c r="AZ2719">
        <v>0</v>
      </c>
      <c r="BA2719">
        <v>4.3720240592956499</v>
      </c>
      <c r="BB2719">
        <v>4.3720240592956499</v>
      </c>
      <c r="BC2719">
        <v>0</v>
      </c>
      <c r="BD2719">
        <v>4.3720240592956499</v>
      </c>
      <c r="BE2719">
        <v>0</v>
      </c>
      <c r="BF2719">
        <v>0</v>
      </c>
      <c r="BG2719">
        <v>0</v>
      </c>
      <c r="BH2719">
        <v>0</v>
      </c>
      <c r="BI2719">
        <v>0</v>
      </c>
      <c r="BJ2719">
        <v>0</v>
      </c>
      <c r="BK2719">
        <v>0</v>
      </c>
      <c r="BL2719">
        <v>0</v>
      </c>
      <c r="BM2719">
        <v>0</v>
      </c>
      <c r="BN2719">
        <v>0</v>
      </c>
      <c r="BO2719">
        <v>0</v>
      </c>
      <c r="BP2719">
        <v>0</v>
      </c>
      <c r="BQ2719">
        <v>0</v>
      </c>
      <c r="BR2719">
        <v>4.3720240592956499</v>
      </c>
      <c r="BS2719">
        <v>4.3720240592956499</v>
      </c>
      <c r="BT2719">
        <v>0</v>
      </c>
      <c r="BU2719">
        <v>0</v>
      </c>
      <c r="BV2719">
        <v>0</v>
      </c>
    </row>
    <row r="2720" spans="1:74" x14ac:dyDescent="0.25">
      <c r="A2720" t="s">
        <v>21</v>
      </c>
      <c r="B2720">
        <v>4</v>
      </c>
      <c r="C2720" t="s">
        <v>2737</v>
      </c>
      <c r="D2720" t="s">
        <v>5777</v>
      </c>
      <c r="E2720" t="s">
        <v>6481</v>
      </c>
      <c r="F2720" t="s">
        <v>6482</v>
      </c>
      <c r="G2720" t="s">
        <v>6594</v>
      </c>
      <c r="H2720">
        <v>15129</v>
      </c>
      <c r="I2720">
        <v>150.61000000000001</v>
      </c>
      <c r="J2720">
        <v>227926</v>
      </c>
      <c r="K2720">
        <v>3432.79</v>
      </c>
      <c r="L2720" t="s">
        <v>6596</v>
      </c>
      <c r="M2720">
        <v>1479</v>
      </c>
      <c r="N2720">
        <v>11</v>
      </c>
      <c r="O2720">
        <v>1600</v>
      </c>
      <c r="P2720">
        <v>70</v>
      </c>
      <c r="Q2720">
        <v>4.1399999999999997</v>
      </c>
      <c r="R2720" t="s">
        <v>9310</v>
      </c>
      <c r="S2720" t="s">
        <v>13408</v>
      </c>
      <c r="T2720">
        <v>4.93431</v>
      </c>
      <c r="U2720">
        <v>0</v>
      </c>
      <c r="V2720">
        <v>1</v>
      </c>
      <c r="W2720">
        <v>0</v>
      </c>
      <c r="X2720">
        <v>0</v>
      </c>
      <c r="Y2720">
        <v>0</v>
      </c>
      <c r="Z2720">
        <v>0</v>
      </c>
      <c r="AA2720">
        <v>0</v>
      </c>
      <c r="AB2720">
        <v>0</v>
      </c>
      <c r="AC2720">
        <v>0</v>
      </c>
      <c r="AD2720">
        <v>1</v>
      </c>
      <c r="AE2720">
        <v>0</v>
      </c>
      <c r="AF2720">
        <v>0</v>
      </c>
      <c r="AG2720">
        <v>0</v>
      </c>
      <c r="AH2720">
        <v>0</v>
      </c>
      <c r="AI2720">
        <v>0</v>
      </c>
      <c r="AJ2720">
        <v>0</v>
      </c>
      <c r="AK2720">
        <v>0</v>
      </c>
      <c r="AL2720">
        <v>0</v>
      </c>
      <c r="AM2720">
        <v>0</v>
      </c>
      <c r="AN2720">
        <v>0</v>
      </c>
      <c r="AO2720">
        <v>1</v>
      </c>
      <c r="AP2720">
        <v>0</v>
      </c>
      <c r="AQ2720">
        <v>1</v>
      </c>
      <c r="AR2720">
        <v>0</v>
      </c>
      <c r="AS2720">
        <v>1</v>
      </c>
      <c r="AT2720">
        <v>1</v>
      </c>
      <c r="AU2720">
        <v>1</v>
      </c>
      <c r="AV2720">
        <v>0</v>
      </c>
      <c r="AW2720">
        <v>4.4976663589477504</v>
      </c>
      <c r="AX2720">
        <v>0</v>
      </c>
      <c r="AY2720">
        <v>0</v>
      </c>
      <c r="AZ2720">
        <v>0</v>
      </c>
      <c r="BA2720">
        <v>0</v>
      </c>
      <c r="BB2720">
        <v>0</v>
      </c>
      <c r="BC2720">
        <v>0</v>
      </c>
      <c r="BD2720">
        <v>0</v>
      </c>
      <c r="BE2720">
        <v>3.25355005264282</v>
      </c>
      <c r="BF2720">
        <v>0</v>
      </c>
      <c r="BG2720">
        <v>0</v>
      </c>
      <c r="BH2720">
        <v>0</v>
      </c>
      <c r="BI2720">
        <v>0</v>
      </c>
      <c r="BJ2720">
        <v>0</v>
      </c>
      <c r="BK2720">
        <v>0</v>
      </c>
      <c r="BL2720">
        <v>0</v>
      </c>
      <c r="BM2720">
        <v>0</v>
      </c>
      <c r="BN2720">
        <v>0</v>
      </c>
      <c r="BO2720">
        <v>0</v>
      </c>
      <c r="BP2720">
        <v>3.8393895626068102</v>
      </c>
      <c r="BQ2720">
        <v>0</v>
      </c>
      <c r="BR2720">
        <v>3.8393895626068102</v>
      </c>
      <c r="BS2720">
        <v>0</v>
      </c>
      <c r="BT2720">
        <v>3.8810451030731201</v>
      </c>
      <c r="BU2720">
        <v>3.8810451030731201</v>
      </c>
      <c r="BV2720">
        <v>4.0770827531814504</v>
      </c>
    </row>
    <row r="2721" spans="1:74" x14ac:dyDescent="0.25">
      <c r="A2721" t="s">
        <v>21</v>
      </c>
      <c r="B2721">
        <v>3</v>
      </c>
      <c r="C2721" t="s">
        <v>2738</v>
      </c>
      <c r="D2721" t="s">
        <v>5778</v>
      </c>
      <c r="E2721" t="s">
        <v>6481</v>
      </c>
      <c r="F2721" t="s">
        <v>6482</v>
      </c>
      <c r="G2721" t="s">
        <v>6594</v>
      </c>
      <c r="H2721">
        <v>15129</v>
      </c>
      <c r="I2721">
        <v>150.61000000000001</v>
      </c>
      <c r="J2721">
        <v>227926</v>
      </c>
      <c r="K2721">
        <v>3432.79</v>
      </c>
      <c r="L2721" t="s">
        <v>6596</v>
      </c>
      <c r="M2721">
        <v>1479</v>
      </c>
      <c r="N2721">
        <v>11</v>
      </c>
      <c r="O2721">
        <v>1600</v>
      </c>
      <c r="P2721">
        <v>70</v>
      </c>
      <c r="Q2721">
        <v>4.1399999999999997</v>
      </c>
      <c r="R2721" t="s">
        <v>9311</v>
      </c>
      <c r="S2721" t="s">
        <v>13409</v>
      </c>
      <c r="T2721">
        <v>4.91906</v>
      </c>
      <c r="U2721">
        <v>0</v>
      </c>
      <c r="V2721">
        <v>0</v>
      </c>
      <c r="W2721">
        <v>0</v>
      </c>
      <c r="X2721">
        <v>0</v>
      </c>
      <c r="Y2721">
        <v>0</v>
      </c>
      <c r="Z2721">
        <v>0</v>
      </c>
      <c r="AA2721">
        <v>0</v>
      </c>
      <c r="AB2721">
        <v>1</v>
      </c>
      <c r="AC2721">
        <v>1</v>
      </c>
      <c r="AD2721">
        <v>0</v>
      </c>
      <c r="AE2721">
        <v>0</v>
      </c>
      <c r="AF2721">
        <v>0</v>
      </c>
      <c r="AG2721">
        <v>0</v>
      </c>
      <c r="AH2721">
        <v>0</v>
      </c>
      <c r="AI2721">
        <v>0</v>
      </c>
      <c r="AJ2721">
        <v>0</v>
      </c>
      <c r="AK2721">
        <v>0</v>
      </c>
      <c r="AL2721">
        <v>0</v>
      </c>
      <c r="AM2721">
        <v>0</v>
      </c>
      <c r="AN2721">
        <v>0</v>
      </c>
      <c r="AO2721">
        <v>0</v>
      </c>
      <c r="AP2721">
        <v>1</v>
      </c>
      <c r="AQ2721">
        <v>1</v>
      </c>
      <c r="AR2721">
        <v>0</v>
      </c>
      <c r="AS2721">
        <v>1</v>
      </c>
      <c r="AT2721">
        <v>0</v>
      </c>
      <c r="AU2721">
        <v>1</v>
      </c>
      <c r="AV2721">
        <v>0</v>
      </c>
      <c r="AW2721">
        <v>0</v>
      </c>
      <c r="AX2721">
        <v>0</v>
      </c>
      <c r="AY2721">
        <v>0</v>
      </c>
      <c r="AZ2721">
        <v>0</v>
      </c>
      <c r="BA2721">
        <v>0</v>
      </c>
      <c r="BB2721">
        <v>0</v>
      </c>
      <c r="BC2721">
        <v>4.5738472938537598</v>
      </c>
      <c r="BD2721">
        <v>4.5738472938537598</v>
      </c>
      <c r="BE2721">
        <v>0</v>
      </c>
      <c r="BF2721">
        <v>0</v>
      </c>
      <c r="BG2721">
        <v>3.3273456096649099</v>
      </c>
      <c r="BH2721">
        <v>3.3273456096649099</v>
      </c>
      <c r="BI2721">
        <v>3.3273456096649099</v>
      </c>
      <c r="BJ2721">
        <v>3.3273456096649099</v>
      </c>
      <c r="BK2721">
        <v>3.3273456096649099</v>
      </c>
      <c r="BL2721">
        <v>3.3273456096649099</v>
      </c>
      <c r="BM2721">
        <v>0</v>
      </c>
      <c r="BN2721">
        <v>0</v>
      </c>
      <c r="BO2721">
        <v>0</v>
      </c>
      <c r="BP2721">
        <v>3.3273456096649099</v>
      </c>
      <c r="BQ2721">
        <v>4.6879100799560502</v>
      </c>
      <c r="BR2721">
        <v>4.2282431125640798</v>
      </c>
      <c r="BS2721">
        <v>3.3273456096649099</v>
      </c>
      <c r="BT2721">
        <v>4.0646592378616297</v>
      </c>
      <c r="BU2721">
        <v>0</v>
      </c>
      <c r="BV2721">
        <v>3.7375959157943699</v>
      </c>
    </row>
    <row r="2722" spans="1:74" x14ac:dyDescent="0.25">
      <c r="A2722" t="s">
        <v>21</v>
      </c>
      <c r="B2722">
        <v>3</v>
      </c>
      <c r="C2722" t="s">
        <v>2739</v>
      </c>
      <c r="D2722" t="s">
        <v>22</v>
      </c>
      <c r="E2722" t="s">
        <v>6481</v>
      </c>
      <c r="F2722" t="s">
        <v>6482</v>
      </c>
      <c r="G2722" t="s">
        <v>6594</v>
      </c>
      <c r="H2722">
        <v>15129</v>
      </c>
      <c r="I2722">
        <v>150.61000000000001</v>
      </c>
      <c r="J2722">
        <v>227926</v>
      </c>
      <c r="K2722">
        <v>3432.79</v>
      </c>
      <c r="L2722" t="s">
        <v>6596</v>
      </c>
      <c r="M2722">
        <v>1479</v>
      </c>
      <c r="N2722">
        <v>11</v>
      </c>
      <c r="O2722">
        <v>1600</v>
      </c>
      <c r="P2722">
        <v>70</v>
      </c>
      <c r="Q2722">
        <v>4.1399999999999997</v>
      </c>
      <c r="R2722" t="s">
        <v>9312</v>
      </c>
      <c r="S2722" t="s">
        <v>13410</v>
      </c>
      <c r="T2722">
        <v>5.4068335999999997</v>
      </c>
      <c r="U2722">
        <v>0</v>
      </c>
      <c r="V2722">
        <v>0</v>
      </c>
      <c r="W2722">
        <v>0</v>
      </c>
      <c r="X2722">
        <v>0</v>
      </c>
      <c r="Y2722">
        <v>0</v>
      </c>
      <c r="Z2722">
        <v>0</v>
      </c>
      <c r="AA2722">
        <v>0</v>
      </c>
      <c r="AB2722">
        <v>0</v>
      </c>
      <c r="AC2722">
        <v>1</v>
      </c>
      <c r="AD2722">
        <v>1</v>
      </c>
      <c r="AE2722">
        <v>0</v>
      </c>
      <c r="AF2722">
        <v>1</v>
      </c>
      <c r="AG2722">
        <v>1</v>
      </c>
      <c r="AH2722">
        <v>1</v>
      </c>
      <c r="AI2722">
        <v>1</v>
      </c>
      <c r="AJ2722">
        <v>1</v>
      </c>
      <c r="AK2722">
        <v>1</v>
      </c>
      <c r="AL2722">
        <v>0</v>
      </c>
      <c r="AM2722">
        <v>0</v>
      </c>
      <c r="AN2722">
        <v>0</v>
      </c>
      <c r="AO2722">
        <v>1</v>
      </c>
      <c r="AP2722">
        <v>0</v>
      </c>
      <c r="AQ2722">
        <v>1</v>
      </c>
      <c r="AR2722">
        <v>1</v>
      </c>
      <c r="AS2722">
        <v>1</v>
      </c>
      <c r="AT2722">
        <v>0</v>
      </c>
      <c r="AU2722">
        <v>1</v>
      </c>
      <c r="AV2722">
        <v>0</v>
      </c>
      <c r="AW2722">
        <v>0</v>
      </c>
      <c r="AX2722">
        <v>0</v>
      </c>
      <c r="AY2722">
        <v>0</v>
      </c>
      <c r="AZ2722">
        <v>0</v>
      </c>
      <c r="BA2722">
        <v>0</v>
      </c>
      <c r="BB2722">
        <v>0</v>
      </c>
      <c r="BC2722">
        <v>0</v>
      </c>
      <c r="BD2722">
        <v>3.6799945831298801</v>
      </c>
      <c r="BE2722">
        <v>3.6799945831298801</v>
      </c>
      <c r="BF2722">
        <v>0</v>
      </c>
      <c r="BG2722">
        <v>0</v>
      </c>
      <c r="BH2722">
        <v>0</v>
      </c>
      <c r="BI2722">
        <v>0</v>
      </c>
      <c r="BJ2722">
        <v>0</v>
      </c>
      <c r="BK2722">
        <v>5.9632654190063397</v>
      </c>
      <c r="BL2722">
        <v>0</v>
      </c>
      <c r="BM2722">
        <v>0</v>
      </c>
      <c r="BN2722">
        <v>0</v>
      </c>
      <c r="BO2722">
        <v>0</v>
      </c>
      <c r="BP2722">
        <v>0</v>
      </c>
      <c r="BQ2722">
        <v>0</v>
      </c>
      <c r="BR2722">
        <v>4.4441373348236004</v>
      </c>
      <c r="BS2722">
        <v>5.2136662006378103</v>
      </c>
      <c r="BT2722">
        <v>0</v>
      </c>
      <c r="BU2722">
        <v>0</v>
      </c>
      <c r="BV2722">
        <v>0</v>
      </c>
    </row>
    <row r="2723" spans="1:74" x14ac:dyDescent="0.25">
      <c r="A2723" t="s">
        <v>21</v>
      </c>
      <c r="B2723">
        <v>5</v>
      </c>
      <c r="C2723" t="s">
        <v>2740</v>
      </c>
      <c r="D2723" t="s">
        <v>5779</v>
      </c>
      <c r="E2723" t="s">
        <v>6481</v>
      </c>
      <c r="F2723" t="s">
        <v>6482</v>
      </c>
      <c r="G2723" t="s">
        <v>6594</v>
      </c>
      <c r="H2723">
        <v>15129</v>
      </c>
      <c r="I2723">
        <v>150.61000000000001</v>
      </c>
      <c r="J2723">
        <v>227926</v>
      </c>
      <c r="K2723">
        <v>3432.79</v>
      </c>
      <c r="L2723" t="s">
        <v>6596</v>
      </c>
      <c r="M2723">
        <v>1479</v>
      </c>
      <c r="N2723">
        <v>11</v>
      </c>
      <c r="O2723">
        <v>1600</v>
      </c>
      <c r="P2723">
        <v>70</v>
      </c>
      <c r="Q2723">
        <v>4.1399999999999997</v>
      </c>
      <c r="R2723" t="s">
        <v>9313</v>
      </c>
      <c r="S2723" t="s">
        <v>13411</v>
      </c>
      <c r="T2723">
        <v>5.7797685000000003</v>
      </c>
      <c r="U2723">
        <v>0</v>
      </c>
      <c r="V2723">
        <v>1</v>
      </c>
      <c r="W2723">
        <v>0</v>
      </c>
      <c r="X2723">
        <v>0</v>
      </c>
      <c r="Y2723">
        <v>0</v>
      </c>
      <c r="Z2723">
        <v>0</v>
      </c>
      <c r="AA2723">
        <v>0</v>
      </c>
      <c r="AB2723">
        <v>0</v>
      </c>
      <c r="AC2723">
        <v>1</v>
      </c>
      <c r="AD2723">
        <v>1</v>
      </c>
      <c r="AE2723">
        <v>0</v>
      </c>
      <c r="AF2723">
        <v>0</v>
      </c>
      <c r="AG2723">
        <v>0</v>
      </c>
      <c r="AH2723">
        <v>0</v>
      </c>
      <c r="AI2723">
        <v>0</v>
      </c>
      <c r="AJ2723">
        <v>1</v>
      </c>
      <c r="AK2723">
        <v>1</v>
      </c>
      <c r="AL2723">
        <v>0</v>
      </c>
      <c r="AM2723">
        <v>0</v>
      </c>
      <c r="AN2723">
        <v>0</v>
      </c>
      <c r="AO2723">
        <v>1</v>
      </c>
      <c r="AP2723">
        <v>0</v>
      </c>
      <c r="AQ2723">
        <v>1</v>
      </c>
      <c r="AR2723">
        <v>1</v>
      </c>
      <c r="AS2723">
        <v>0</v>
      </c>
      <c r="AT2723">
        <v>0</v>
      </c>
      <c r="AU2723">
        <v>0</v>
      </c>
      <c r="AV2723">
        <v>0</v>
      </c>
      <c r="AW2723">
        <v>3.23436331748962</v>
      </c>
      <c r="AX2723">
        <v>0</v>
      </c>
      <c r="AY2723">
        <v>0</v>
      </c>
      <c r="AZ2723">
        <v>0</v>
      </c>
      <c r="BA2723">
        <v>0</v>
      </c>
      <c r="BB2723">
        <v>0</v>
      </c>
      <c r="BC2723">
        <v>0</v>
      </c>
      <c r="BD2723">
        <v>3.7583763599395699</v>
      </c>
      <c r="BE2723">
        <v>3.3211812973022399</v>
      </c>
      <c r="BF2723">
        <v>0</v>
      </c>
      <c r="BG2723">
        <v>3.3273456096649099</v>
      </c>
      <c r="BH2723">
        <v>3.3273456096649099</v>
      </c>
      <c r="BI2723">
        <v>3.3273456096649099</v>
      </c>
      <c r="BJ2723">
        <v>3.3273456096649099</v>
      </c>
      <c r="BK2723">
        <v>4.3179758787155098</v>
      </c>
      <c r="BL2723">
        <v>4.0790497064590401</v>
      </c>
      <c r="BM2723">
        <v>0</v>
      </c>
      <c r="BN2723">
        <v>0</v>
      </c>
      <c r="BO2723">
        <v>0</v>
      </c>
      <c r="BP2723">
        <v>4.56374847888946</v>
      </c>
      <c r="BQ2723">
        <v>0</v>
      </c>
      <c r="BR2723">
        <v>3.9065574407577501</v>
      </c>
      <c r="BS2723">
        <v>4.6751584410667402</v>
      </c>
      <c r="BT2723">
        <v>3.3273456096649099</v>
      </c>
      <c r="BU2723">
        <v>0</v>
      </c>
      <c r="BV2723">
        <v>3.3273456096649099</v>
      </c>
    </row>
    <row r="2724" spans="1:74" x14ac:dyDescent="0.25">
      <c r="A2724" t="s">
        <v>21</v>
      </c>
      <c r="B2724">
        <v>5</v>
      </c>
      <c r="C2724" t="s">
        <v>2741</v>
      </c>
      <c r="D2724" t="s">
        <v>22</v>
      </c>
      <c r="E2724" t="s">
        <v>6481</v>
      </c>
      <c r="F2724" t="s">
        <v>6482</v>
      </c>
      <c r="G2724" t="s">
        <v>6594</v>
      </c>
      <c r="H2724">
        <v>15129</v>
      </c>
      <c r="I2724">
        <v>150.61000000000001</v>
      </c>
      <c r="J2724">
        <v>227926</v>
      </c>
      <c r="K2724">
        <v>3432.79</v>
      </c>
      <c r="L2724" t="s">
        <v>6596</v>
      </c>
      <c r="M2724">
        <v>1479</v>
      </c>
      <c r="N2724">
        <v>11</v>
      </c>
      <c r="O2724">
        <v>1600</v>
      </c>
      <c r="P2724">
        <v>70</v>
      </c>
      <c r="Q2724">
        <v>4.1399999999999997</v>
      </c>
      <c r="R2724" t="s">
        <v>9314</v>
      </c>
      <c r="S2724" t="s">
        <v>13412</v>
      </c>
      <c r="T2724">
        <v>4.5628979999999997</v>
      </c>
      <c r="U2724">
        <v>0</v>
      </c>
      <c r="V2724">
        <v>1</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4.9246654510498002</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v>0</v>
      </c>
      <c r="BV2724">
        <v>0</v>
      </c>
    </row>
    <row r="2725" spans="1:74" x14ac:dyDescent="0.25">
      <c r="A2725" t="s">
        <v>21</v>
      </c>
      <c r="B2725">
        <v>4</v>
      </c>
      <c r="C2725" t="s">
        <v>2742</v>
      </c>
      <c r="D2725" t="s">
        <v>5780</v>
      </c>
      <c r="E2725" t="s">
        <v>6481</v>
      </c>
      <c r="F2725" t="s">
        <v>6482</v>
      </c>
      <c r="G2725" t="s">
        <v>6594</v>
      </c>
      <c r="H2725">
        <v>15129</v>
      </c>
      <c r="I2725">
        <v>150.61000000000001</v>
      </c>
      <c r="J2725">
        <v>227926</v>
      </c>
      <c r="K2725">
        <v>3432.79</v>
      </c>
      <c r="L2725" t="s">
        <v>6596</v>
      </c>
      <c r="M2725">
        <v>1479</v>
      </c>
      <c r="N2725">
        <v>11</v>
      </c>
      <c r="O2725">
        <v>1600</v>
      </c>
      <c r="P2725">
        <v>70</v>
      </c>
      <c r="Q2725">
        <v>4.1399999999999997</v>
      </c>
      <c r="R2725" t="s">
        <v>9315</v>
      </c>
      <c r="S2725" t="s">
        <v>13413</v>
      </c>
      <c r="T2725">
        <v>2.4565945</v>
      </c>
      <c r="U2725">
        <v>0</v>
      </c>
      <c r="V2725">
        <v>1</v>
      </c>
      <c r="W2725">
        <v>0</v>
      </c>
      <c r="X2725">
        <v>0</v>
      </c>
      <c r="Y2725">
        <v>0</v>
      </c>
      <c r="Z2725">
        <v>0</v>
      </c>
      <c r="AA2725">
        <v>0</v>
      </c>
      <c r="AB2725">
        <v>0</v>
      </c>
      <c r="AC2725">
        <v>0</v>
      </c>
      <c r="AD2725">
        <v>0</v>
      </c>
      <c r="AE2725">
        <v>0</v>
      </c>
      <c r="AF2725">
        <v>0</v>
      </c>
      <c r="AG2725">
        <v>0</v>
      </c>
      <c r="AH2725">
        <v>0</v>
      </c>
      <c r="AI2725">
        <v>0</v>
      </c>
      <c r="AJ2725">
        <v>0</v>
      </c>
      <c r="AK2725">
        <v>1</v>
      </c>
      <c r="AL2725">
        <v>0</v>
      </c>
      <c r="AM2725">
        <v>0</v>
      </c>
      <c r="AN2725">
        <v>0</v>
      </c>
      <c r="AO2725">
        <v>1</v>
      </c>
      <c r="AP2725">
        <v>0</v>
      </c>
      <c r="AQ2725">
        <v>1</v>
      </c>
      <c r="AR2725">
        <v>1</v>
      </c>
      <c r="AS2725">
        <v>1</v>
      </c>
      <c r="AT2725">
        <v>0</v>
      </c>
      <c r="AU2725">
        <v>0</v>
      </c>
      <c r="AV2725">
        <v>0</v>
      </c>
      <c r="AW2725">
        <v>4.5109014511108398</v>
      </c>
      <c r="AX2725">
        <v>0</v>
      </c>
      <c r="AY2725">
        <v>0</v>
      </c>
      <c r="AZ2725">
        <v>0</v>
      </c>
      <c r="BA2725">
        <v>0</v>
      </c>
      <c r="BB2725">
        <v>0</v>
      </c>
      <c r="BC2725">
        <v>0</v>
      </c>
      <c r="BD2725">
        <v>0</v>
      </c>
      <c r="BE2725">
        <v>0</v>
      </c>
      <c r="BF2725">
        <v>0</v>
      </c>
      <c r="BG2725">
        <v>0</v>
      </c>
      <c r="BH2725">
        <v>0</v>
      </c>
      <c r="BI2725">
        <v>0</v>
      </c>
      <c r="BJ2725">
        <v>0</v>
      </c>
      <c r="BK2725">
        <v>0</v>
      </c>
      <c r="BL2725">
        <v>5.59252882003784</v>
      </c>
      <c r="BM2725">
        <v>0</v>
      </c>
      <c r="BN2725">
        <v>0</v>
      </c>
      <c r="BO2725">
        <v>0</v>
      </c>
      <c r="BP2725">
        <v>5.6622061729431099</v>
      </c>
      <c r="BQ2725">
        <v>0</v>
      </c>
      <c r="BR2725">
        <v>4.3240966796875</v>
      </c>
      <c r="BS2725">
        <v>4.56592580676078</v>
      </c>
      <c r="BT2725">
        <v>2.8536932468414302</v>
      </c>
      <c r="BU2725">
        <v>0</v>
      </c>
      <c r="BV2725">
        <v>0</v>
      </c>
    </row>
    <row r="2726" spans="1:74" x14ac:dyDescent="0.25">
      <c r="A2726" t="s">
        <v>21</v>
      </c>
      <c r="B2726">
        <v>4</v>
      </c>
      <c r="C2726" t="s">
        <v>2743</v>
      </c>
      <c r="D2726" t="s">
        <v>5781</v>
      </c>
      <c r="E2726" t="s">
        <v>6481</v>
      </c>
      <c r="F2726" t="s">
        <v>6482</v>
      </c>
      <c r="G2726" t="s">
        <v>6594</v>
      </c>
      <c r="H2726">
        <v>15129</v>
      </c>
      <c r="I2726">
        <v>150.61000000000001</v>
      </c>
      <c r="J2726">
        <v>227926</v>
      </c>
      <c r="K2726">
        <v>3432.79</v>
      </c>
      <c r="L2726" t="s">
        <v>6596</v>
      </c>
      <c r="M2726">
        <v>1479</v>
      </c>
      <c r="N2726">
        <v>11</v>
      </c>
      <c r="O2726">
        <v>1600</v>
      </c>
      <c r="P2726">
        <v>70</v>
      </c>
      <c r="Q2726">
        <v>4.1399999999999997</v>
      </c>
      <c r="R2726" t="s">
        <v>9316</v>
      </c>
      <c r="S2726" t="s">
        <v>13414</v>
      </c>
      <c r="T2726">
        <v>1.7080805999999999</v>
      </c>
      <c r="U2726">
        <v>0</v>
      </c>
      <c r="V2726">
        <v>1</v>
      </c>
      <c r="W2726">
        <v>0</v>
      </c>
      <c r="X2726">
        <v>0</v>
      </c>
      <c r="Y2726">
        <v>0</v>
      </c>
      <c r="Z2726">
        <v>1</v>
      </c>
      <c r="AA2726">
        <v>1</v>
      </c>
      <c r="AB2726">
        <v>0</v>
      </c>
      <c r="AC2726">
        <v>0</v>
      </c>
      <c r="AD2726">
        <v>0</v>
      </c>
      <c r="AE2726">
        <v>0</v>
      </c>
      <c r="AF2726">
        <v>0</v>
      </c>
      <c r="AG2726">
        <v>0</v>
      </c>
      <c r="AH2726">
        <v>0</v>
      </c>
      <c r="AI2726">
        <v>0</v>
      </c>
      <c r="AJ2726">
        <v>0</v>
      </c>
      <c r="AK2726">
        <v>0</v>
      </c>
      <c r="AL2726">
        <v>0</v>
      </c>
      <c r="AM2726">
        <v>0</v>
      </c>
      <c r="AN2726">
        <v>0</v>
      </c>
      <c r="AO2726">
        <v>1</v>
      </c>
      <c r="AP2726">
        <v>0</v>
      </c>
      <c r="AQ2726">
        <v>0</v>
      </c>
      <c r="AR2726">
        <v>1</v>
      </c>
      <c r="AS2726">
        <v>1</v>
      </c>
      <c r="AT2726">
        <v>0</v>
      </c>
      <c r="AU2726">
        <v>0</v>
      </c>
      <c r="AV2726">
        <v>0</v>
      </c>
      <c r="AW2726">
        <v>6.3303976058959899</v>
      </c>
      <c r="AX2726">
        <v>0</v>
      </c>
      <c r="AY2726">
        <v>0</v>
      </c>
      <c r="AZ2726">
        <v>0</v>
      </c>
      <c r="BA2726">
        <v>4.2965683937072701</v>
      </c>
      <c r="BB2726">
        <v>2.15109014511108</v>
      </c>
      <c r="BC2726">
        <v>0</v>
      </c>
      <c r="BD2726">
        <v>0</v>
      </c>
      <c r="BE2726">
        <v>0</v>
      </c>
      <c r="BF2726">
        <v>0</v>
      </c>
      <c r="BG2726">
        <v>0</v>
      </c>
      <c r="BH2726">
        <v>0</v>
      </c>
      <c r="BI2726">
        <v>0</v>
      </c>
      <c r="BJ2726">
        <v>0</v>
      </c>
      <c r="BK2726">
        <v>0</v>
      </c>
      <c r="BL2726">
        <v>0</v>
      </c>
      <c r="BM2726">
        <v>0</v>
      </c>
      <c r="BN2726">
        <v>0</v>
      </c>
      <c r="BO2726">
        <v>0</v>
      </c>
      <c r="BP2726">
        <v>4.2424221038818297</v>
      </c>
      <c r="BQ2726">
        <v>0</v>
      </c>
      <c r="BR2726">
        <v>0</v>
      </c>
      <c r="BS2726">
        <v>3.9281490445137002</v>
      </c>
      <c r="BT2726">
        <v>4.2424221038818297</v>
      </c>
      <c r="BU2726">
        <v>0</v>
      </c>
      <c r="BV2726">
        <v>0</v>
      </c>
    </row>
    <row r="2727" spans="1:74" x14ac:dyDescent="0.25">
      <c r="A2727" t="s">
        <v>21</v>
      </c>
      <c r="B2727">
        <v>2</v>
      </c>
      <c r="C2727" t="s">
        <v>2744</v>
      </c>
      <c r="D2727" t="s">
        <v>5782</v>
      </c>
      <c r="E2727" t="s">
        <v>6481</v>
      </c>
      <c r="F2727" t="s">
        <v>6482</v>
      </c>
      <c r="G2727" t="s">
        <v>6594</v>
      </c>
      <c r="H2727">
        <v>15129</v>
      </c>
      <c r="I2727">
        <v>150.61000000000001</v>
      </c>
      <c r="J2727">
        <v>227926</v>
      </c>
      <c r="K2727">
        <v>3432.79</v>
      </c>
      <c r="L2727" t="s">
        <v>6596</v>
      </c>
      <c r="M2727">
        <v>1479</v>
      </c>
      <c r="N2727">
        <v>11</v>
      </c>
      <c r="O2727">
        <v>1600</v>
      </c>
      <c r="P2727">
        <v>70</v>
      </c>
      <c r="Q2727">
        <v>4.1399999999999997</v>
      </c>
      <c r="R2727" t="s">
        <v>9317</v>
      </c>
      <c r="S2727" t="s">
        <v>13415</v>
      </c>
      <c r="T2727">
        <v>2.1692366999999999</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1</v>
      </c>
      <c r="AS2727">
        <v>0</v>
      </c>
      <c r="AT2727">
        <v>0</v>
      </c>
      <c r="AU2727">
        <v>0</v>
      </c>
      <c r="AV2727">
        <v>0</v>
      </c>
      <c r="AW2727">
        <v>0</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4.1852936744689897</v>
      </c>
      <c r="BT2727">
        <v>0</v>
      </c>
      <c r="BU2727">
        <v>0</v>
      </c>
      <c r="BV2727">
        <v>0</v>
      </c>
    </row>
    <row r="2728" spans="1:74" x14ac:dyDescent="0.25">
      <c r="A2728" t="s">
        <v>21</v>
      </c>
      <c r="B2728">
        <v>5</v>
      </c>
      <c r="C2728" t="s">
        <v>2745</v>
      </c>
      <c r="D2728" t="s">
        <v>5783</v>
      </c>
      <c r="E2728" t="s">
        <v>6481</v>
      </c>
      <c r="F2728" t="s">
        <v>6482</v>
      </c>
      <c r="G2728" t="s">
        <v>6594</v>
      </c>
      <c r="H2728">
        <v>15129</v>
      </c>
      <c r="I2728">
        <v>150.61000000000001</v>
      </c>
      <c r="J2728">
        <v>227926</v>
      </c>
      <c r="K2728">
        <v>3432.79</v>
      </c>
      <c r="L2728" t="s">
        <v>6596</v>
      </c>
      <c r="M2728">
        <v>1479</v>
      </c>
      <c r="N2728">
        <v>11</v>
      </c>
      <c r="O2728">
        <v>1600</v>
      </c>
      <c r="P2728">
        <v>70</v>
      </c>
      <c r="Q2728">
        <v>4.1399999999999997</v>
      </c>
      <c r="R2728" t="s">
        <v>9318</v>
      </c>
      <c r="S2728" t="s">
        <v>13416</v>
      </c>
      <c r="T2728">
        <v>4.7321770000000001</v>
      </c>
      <c r="U2728">
        <v>0</v>
      </c>
      <c r="V2728">
        <v>0</v>
      </c>
      <c r="W2728">
        <v>0</v>
      </c>
      <c r="X2728">
        <v>0</v>
      </c>
      <c r="Y2728">
        <v>0</v>
      </c>
      <c r="Z2728">
        <v>1</v>
      </c>
      <c r="AA2728">
        <v>0</v>
      </c>
      <c r="AB2728">
        <v>0</v>
      </c>
      <c r="AC2728">
        <v>0</v>
      </c>
      <c r="AD2728">
        <v>0</v>
      </c>
      <c r="AE2728">
        <v>0</v>
      </c>
      <c r="AF2728">
        <v>0</v>
      </c>
      <c r="AG2728">
        <v>0</v>
      </c>
      <c r="AH2728">
        <v>0</v>
      </c>
      <c r="AI2728">
        <v>0</v>
      </c>
      <c r="AJ2728">
        <v>0</v>
      </c>
      <c r="AK2728">
        <v>0</v>
      </c>
      <c r="AL2728">
        <v>0</v>
      </c>
      <c r="AM2728">
        <v>0</v>
      </c>
      <c r="AN2728">
        <v>0</v>
      </c>
      <c r="AO2728">
        <v>0</v>
      </c>
      <c r="AP2728">
        <v>0</v>
      </c>
      <c r="AQ2728">
        <v>1</v>
      </c>
      <c r="AR2728">
        <v>1</v>
      </c>
      <c r="AS2728">
        <v>0</v>
      </c>
      <c r="AT2728">
        <v>0</v>
      </c>
      <c r="AU2728">
        <v>1</v>
      </c>
      <c r="AV2728">
        <v>0</v>
      </c>
      <c r="AW2728">
        <v>0</v>
      </c>
      <c r="AX2728">
        <v>0</v>
      </c>
      <c r="AY2728">
        <v>0</v>
      </c>
      <c r="AZ2728">
        <v>0</v>
      </c>
      <c r="BA2728">
        <v>3.9431647459665902</v>
      </c>
      <c r="BB2728">
        <v>0</v>
      </c>
      <c r="BC2728">
        <v>0</v>
      </c>
      <c r="BD2728">
        <v>0</v>
      </c>
      <c r="BE2728">
        <v>0</v>
      </c>
      <c r="BF2728">
        <v>0</v>
      </c>
      <c r="BG2728">
        <v>3.3273456096649099</v>
      </c>
      <c r="BH2728">
        <v>3.3273456096649099</v>
      </c>
      <c r="BI2728">
        <v>3.3273456096649099</v>
      </c>
      <c r="BJ2728">
        <v>3.3273456096649099</v>
      </c>
      <c r="BK2728">
        <v>3.3273456096649099</v>
      </c>
      <c r="BL2728">
        <v>3.3273456096649099</v>
      </c>
      <c r="BM2728">
        <v>0</v>
      </c>
      <c r="BN2728">
        <v>0</v>
      </c>
      <c r="BO2728">
        <v>0</v>
      </c>
      <c r="BP2728">
        <v>3.3273456096649099</v>
      </c>
      <c r="BQ2728">
        <v>0</v>
      </c>
      <c r="BR2728">
        <v>3.2737161318461099</v>
      </c>
      <c r="BS2728">
        <v>4.1389162540435702</v>
      </c>
      <c r="BT2728">
        <v>3.3273456096649099</v>
      </c>
      <c r="BU2728">
        <v>0</v>
      </c>
      <c r="BV2728">
        <v>4.2964072823524404</v>
      </c>
    </row>
    <row r="2729" spans="1:74" x14ac:dyDescent="0.25">
      <c r="A2729" t="s">
        <v>21</v>
      </c>
      <c r="B2729">
        <v>5</v>
      </c>
      <c r="C2729" t="s">
        <v>2746</v>
      </c>
      <c r="D2729" t="s">
        <v>22</v>
      </c>
      <c r="E2729" t="s">
        <v>6480</v>
      </c>
      <c r="F2729" t="s">
        <v>6482</v>
      </c>
      <c r="G2729" t="s">
        <v>6594</v>
      </c>
      <c r="H2729">
        <v>15129</v>
      </c>
      <c r="I2729">
        <v>150.61000000000001</v>
      </c>
      <c r="J2729">
        <v>227926</v>
      </c>
      <c r="K2729">
        <v>3432.79</v>
      </c>
      <c r="L2729" t="s">
        <v>6596</v>
      </c>
      <c r="M2729">
        <v>1479</v>
      </c>
      <c r="N2729">
        <v>11</v>
      </c>
      <c r="O2729">
        <v>1600</v>
      </c>
      <c r="P2729">
        <v>70</v>
      </c>
      <c r="Q2729">
        <v>4.1399999999999997</v>
      </c>
      <c r="R2729" t="s">
        <v>9319</v>
      </c>
      <c r="S2729" t="s">
        <v>13417</v>
      </c>
      <c r="T2729">
        <v>4.7976489999999998</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1</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6.5207953453063903</v>
      </c>
      <c r="BT2729">
        <v>0</v>
      </c>
      <c r="BU2729">
        <v>0</v>
      </c>
      <c r="BV2729">
        <v>0</v>
      </c>
    </row>
    <row r="2730" spans="1:74" x14ac:dyDescent="0.25">
      <c r="A2730" t="s">
        <v>21</v>
      </c>
      <c r="B2730" t="s">
        <v>22</v>
      </c>
      <c r="C2730" t="s">
        <v>2747</v>
      </c>
      <c r="D2730" t="s">
        <v>5784</v>
      </c>
      <c r="E2730" t="s">
        <v>6481</v>
      </c>
      <c r="F2730" t="s">
        <v>6482</v>
      </c>
      <c r="G2730" t="s">
        <v>6594</v>
      </c>
      <c r="H2730">
        <v>15129</v>
      </c>
      <c r="I2730">
        <v>150.61000000000001</v>
      </c>
      <c r="J2730">
        <v>227926</v>
      </c>
      <c r="K2730">
        <v>3432.79</v>
      </c>
      <c r="L2730" t="s">
        <v>6596</v>
      </c>
      <c r="M2730">
        <v>1479</v>
      </c>
      <c r="N2730">
        <v>11</v>
      </c>
      <c r="O2730">
        <v>1600</v>
      </c>
      <c r="P2730">
        <v>70</v>
      </c>
      <c r="Q2730">
        <v>4.1399999999999997</v>
      </c>
      <c r="R2730" t="s">
        <v>9320</v>
      </c>
      <c r="S2730" t="s">
        <v>13418</v>
      </c>
      <c r="T2730">
        <v>5.6815604999999998</v>
      </c>
      <c r="U2730">
        <v>0</v>
      </c>
      <c r="V2730">
        <v>0</v>
      </c>
      <c r="W2730">
        <v>0</v>
      </c>
      <c r="X2730">
        <v>0</v>
      </c>
      <c r="Y2730">
        <v>0</v>
      </c>
      <c r="Z2730">
        <v>0</v>
      </c>
      <c r="AA2730">
        <v>1</v>
      </c>
      <c r="AB2730">
        <v>0</v>
      </c>
      <c r="AC2730">
        <v>0</v>
      </c>
      <c r="AD2730">
        <v>0</v>
      </c>
      <c r="AE2730">
        <v>0</v>
      </c>
      <c r="AF2730">
        <v>0</v>
      </c>
      <c r="AG2730">
        <v>0</v>
      </c>
      <c r="AH2730">
        <v>0</v>
      </c>
      <c r="AI2730">
        <v>0</v>
      </c>
      <c r="AJ2730">
        <v>0</v>
      </c>
      <c r="AK2730">
        <v>0</v>
      </c>
      <c r="AL2730">
        <v>0</v>
      </c>
      <c r="AM2730">
        <v>0</v>
      </c>
      <c r="AN2730">
        <v>0</v>
      </c>
      <c r="AO2730">
        <v>0</v>
      </c>
      <c r="AP2730">
        <v>0</v>
      </c>
      <c r="AQ2730">
        <v>1</v>
      </c>
      <c r="AR2730">
        <v>1</v>
      </c>
      <c r="AS2730">
        <v>0</v>
      </c>
      <c r="AT2730">
        <v>0</v>
      </c>
      <c r="AU2730">
        <v>1</v>
      </c>
      <c r="AV2730">
        <v>0</v>
      </c>
      <c r="AW2730">
        <v>0</v>
      </c>
      <c r="AX2730">
        <v>0</v>
      </c>
      <c r="AY2730">
        <v>0</v>
      </c>
      <c r="AZ2730">
        <v>0</v>
      </c>
      <c r="BA2730">
        <v>0</v>
      </c>
      <c r="BB2730">
        <v>4.0258259773254297</v>
      </c>
      <c r="BC2730">
        <v>0</v>
      </c>
      <c r="BD2730">
        <v>0</v>
      </c>
      <c r="BE2730">
        <v>0</v>
      </c>
      <c r="BF2730">
        <v>0</v>
      </c>
      <c r="BG2730">
        <v>3.3273456096649099</v>
      </c>
      <c r="BH2730">
        <v>3.3273456096649099</v>
      </c>
      <c r="BI2730">
        <v>3.3273456096649099</v>
      </c>
      <c r="BJ2730">
        <v>3.3273456096649099</v>
      </c>
      <c r="BK2730">
        <v>3.3273456096649099</v>
      </c>
      <c r="BL2730">
        <v>3.3273456096649099</v>
      </c>
      <c r="BM2730">
        <v>0</v>
      </c>
      <c r="BN2730">
        <v>0</v>
      </c>
      <c r="BO2730">
        <v>0</v>
      </c>
      <c r="BP2730">
        <v>3.3273456096649099</v>
      </c>
      <c r="BQ2730">
        <v>0</v>
      </c>
      <c r="BR2730">
        <v>4.0616372994014096</v>
      </c>
      <c r="BS2730">
        <v>5.04065976142883</v>
      </c>
      <c r="BT2730">
        <v>3.3273456096649099</v>
      </c>
      <c r="BU2730">
        <v>0</v>
      </c>
      <c r="BV2730">
        <v>3.6844080686569201</v>
      </c>
    </row>
    <row r="2731" spans="1:74" x14ac:dyDescent="0.25">
      <c r="A2731" t="s">
        <v>21</v>
      </c>
      <c r="B2731">
        <v>5</v>
      </c>
      <c r="C2731" t="s">
        <v>2748</v>
      </c>
      <c r="D2731" t="s">
        <v>5785</v>
      </c>
      <c r="E2731" t="s">
        <v>6481</v>
      </c>
      <c r="F2731" t="s">
        <v>6550</v>
      </c>
      <c r="G2731" t="s">
        <v>6594</v>
      </c>
      <c r="H2731">
        <v>15129</v>
      </c>
      <c r="I2731">
        <v>150.61000000000001</v>
      </c>
      <c r="J2731">
        <v>227926</v>
      </c>
      <c r="K2731">
        <v>3432.79</v>
      </c>
      <c r="L2731" t="s">
        <v>6596</v>
      </c>
      <c r="M2731">
        <v>1479</v>
      </c>
      <c r="N2731">
        <v>11</v>
      </c>
      <c r="O2731">
        <v>1600</v>
      </c>
      <c r="P2731">
        <v>70</v>
      </c>
      <c r="Q2731">
        <v>4.1399999999999997</v>
      </c>
      <c r="R2731" t="s">
        <v>9321</v>
      </c>
      <c r="S2731" t="s">
        <v>13419</v>
      </c>
      <c r="T2731">
        <v>5.7451739999999996</v>
      </c>
      <c r="U2731">
        <v>0</v>
      </c>
      <c r="V2731">
        <v>1</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1</v>
      </c>
      <c r="AR2731">
        <v>1</v>
      </c>
      <c r="AS2731">
        <v>0</v>
      </c>
      <c r="AT2731">
        <v>0</v>
      </c>
      <c r="AU2731">
        <v>0</v>
      </c>
      <c r="AV2731">
        <v>0</v>
      </c>
      <c r="AW2731">
        <v>4.1901445388793901</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5.0580286979675204</v>
      </c>
      <c r="BS2731">
        <v>5.2653200626373202</v>
      </c>
      <c r="BT2731">
        <v>0</v>
      </c>
      <c r="BU2731">
        <v>0</v>
      </c>
      <c r="BV2731">
        <v>0</v>
      </c>
    </row>
    <row r="2732" spans="1:74" x14ac:dyDescent="0.25">
      <c r="A2732" t="s">
        <v>21</v>
      </c>
      <c r="B2732">
        <v>4</v>
      </c>
      <c r="C2732" t="s">
        <v>2749</v>
      </c>
      <c r="D2732" t="s">
        <v>5786</v>
      </c>
      <c r="E2732" t="s">
        <v>6481</v>
      </c>
      <c r="F2732" t="s">
        <v>6482</v>
      </c>
      <c r="G2732" t="s">
        <v>6594</v>
      </c>
      <c r="H2732">
        <v>15129</v>
      </c>
      <c r="I2732">
        <v>150.61000000000001</v>
      </c>
      <c r="J2732">
        <v>227926</v>
      </c>
      <c r="K2732">
        <v>3432.79</v>
      </c>
      <c r="L2732" t="s">
        <v>6596</v>
      </c>
      <c r="M2732">
        <v>1479</v>
      </c>
      <c r="N2732">
        <v>11</v>
      </c>
      <c r="O2732">
        <v>1600</v>
      </c>
      <c r="P2732">
        <v>70</v>
      </c>
      <c r="Q2732">
        <v>4.1399999999999997</v>
      </c>
      <c r="R2732" t="s">
        <v>9322</v>
      </c>
      <c r="S2732" t="s">
        <v>13420</v>
      </c>
      <c r="T2732">
        <v>3.862419</v>
      </c>
      <c r="U2732">
        <v>0</v>
      </c>
      <c r="V2732">
        <v>1</v>
      </c>
      <c r="W2732">
        <v>0</v>
      </c>
      <c r="X2732">
        <v>0</v>
      </c>
      <c r="Y2732">
        <v>0</v>
      </c>
      <c r="Z2732">
        <v>0</v>
      </c>
      <c r="AA2732">
        <v>1</v>
      </c>
      <c r="AB2732">
        <v>0</v>
      </c>
      <c r="AC2732">
        <v>1</v>
      </c>
      <c r="AD2732">
        <v>0</v>
      </c>
      <c r="AE2732">
        <v>0</v>
      </c>
      <c r="AF2732">
        <v>0</v>
      </c>
      <c r="AG2732">
        <v>0</v>
      </c>
      <c r="AH2732">
        <v>0</v>
      </c>
      <c r="AI2732">
        <v>0</v>
      </c>
      <c r="AJ2732">
        <v>0</v>
      </c>
      <c r="AK2732">
        <v>0</v>
      </c>
      <c r="AL2732">
        <v>0</v>
      </c>
      <c r="AM2732">
        <v>0</v>
      </c>
      <c r="AN2732">
        <v>0</v>
      </c>
      <c r="AO2732">
        <v>1</v>
      </c>
      <c r="AP2732">
        <v>0</v>
      </c>
      <c r="AQ2732">
        <v>1</v>
      </c>
      <c r="AR2732">
        <v>1</v>
      </c>
      <c r="AS2732">
        <v>0</v>
      </c>
      <c r="AT2732">
        <v>0</v>
      </c>
      <c r="AU2732">
        <v>1</v>
      </c>
      <c r="AV2732">
        <v>0</v>
      </c>
      <c r="AW2732">
        <v>4.3414158821105904</v>
      </c>
      <c r="AX2732">
        <v>0</v>
      </c>
      <c r="AY2732">
        <v>0</v>
      </c>
      <c r="AZ2732">
        <v>0</v>
      </c>
      <c r="BA2732">
        <v>0</v>
      </c>
      <c r="BB2732">
        <v>2.8196523189544598</v>
      </c>
      <c r="BC2732">
        <v>0</v>
      </c>
      <c r="BD2732">
        <v>3.5376548767089799</v>
      </c>
      <c r="BE2732">
        <v>0</v>
      </c>
      <c r="BF2732">
        <v>0</v>
      </c>
      <c r="BG2732">
        <v>0</v>
      </c>
      <c r="BH2732">
        <v>0</v>
      </c>
      <c r="BI2732">
        <v>0</v>
      </c>
      <c r="BJ2732">
        <v>0</v>
      </c>
      <c r="BK2732">
        <v>0</v>
      </c>
      <c r="BL2732">
        <v>0</v>
      </c>
      <c r="BM2732">
        <v>0</v>
      </c>
      <c r="BN2732">
        <v>0</v>
      </c>
      <c r="BO2732">
        <v>0</v>
      </c>
      <c r="BP2732">
        <v>4.7000212669372496</v>
      </c>
      <c r="BQ2732">
        <v>0</v>
      </c>
      <c r="BR2732">
        <v>4.3414158821105904</v>
      </c>
      <c r="BS2732">
        <v>3.81421470642089</v>
      </c>
      <c r="BT2732">
        <v>0</v>
      </c>
      <c r="BU2732">
        <v>0</v>
      </c>
      <c r="BV2732">
        <v>4.6528019905090297</v>
      </c>
    </row>
    <row r="2733" spans="1:74" x14ac:dyDescent="0.25">
      <c r="A2733" t="s">
        <v>21</v>
      </c>
      <c r="B2733">
        <v>5</v>
      </c>
      <c r="C2733" t="s">
        <v>2750</v>
      </c>
      <c r="D2733" t="s">
        <v>22</v>
      </c>
      <c r="E2733" t="s">
        <v>6480</v>
      </c>
      <c r="F2733" t="s">
        <v>6482</v>
      </c>
      <c r="G2733" t="s">
        <v>6594</v>
      </c>
      <c r="H2733">
        <v>15129</v>
      </c>
      <c r="I2733">
        <v>150.61000000000001</v>
      </c>
      <c r="J2733">
        <v>227926</v>
      </c>
      <c r="K2733">
        <v>3432.79</v>
      </c>
      <c r="L2733" t="s">
        <v>6596</v>
      </c>
      <c r="M2733">
        <v>1479</v>
      </c>
      <c r="N2733">
        <v>11</v>
      </c>
      <c r="O2733">
        <v>1600</v>
      </c>
      <c r="P2733">
        <v>70</v>
      </c>
      <c r="Q2733">
        <v>4.1399999999999997</v>
      </c>
      <c r="R2733" t="s">
        <v>9323</v>
      </c>
      <c r="S2733" t="s">
        <v>13421</v>
      </c>
      <c r="T2733">
        <v>6.2845930000000001</v>
      </c>
      <c r="U2733">
        <v>0</v>
      </c>
      <c r="V2733">
        <v>0</v>
      </c>
      <c r="W2733">
        <v>0</v>
      </c>
      <c r="X2733">
        <v>0</v>
      </c>
      <c r="Y2733">
        <v>0</v>
      </c>
      <c r="Z2733">
        <v>0</v>
      </c>
      <c r="AA2733">
        <v>0</v>
      </c>
      <c r="AB2733">
        <v>0</v>
      </c>
      <c r="AC2733">
        <v>0</v>
      </c>
      <c r="AD2733">
        <v>0</v>
      </c>
      <c r="AE2733">
        <v>0</v>
      </c>
      <c r="AF2733">
        <v>0</v>
      </c>
      <c r="AG2733">
        <v>0</v>
      </c>
      <c r="AH2733">
        <v>0</v>
      </c>
      <c r="AI2733">
        <v>0</v>
      </c>
      <c r="AJ2733">
        <v>0</v>
      </c>
      <c r="AK2733">
        <v>1</v>
      </c>
      <c r="AL2733">
        <v>0</v>
      </c>
      <c r="AM2733">
        <v>0</v>
      </c>
      <c r="AN2733">
        <v>0</v>
      </c>
      <c r="AO2733">
        <v>1</v>
      </c>
      <c r="AP2733">
        <v>0</v>
      </c>
      <c r="AQ2733">
        <v>0</v>
      </c>
      <c r="AR2733">
        <v>1</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5.7268662452697701</v>
      </c>
      <c r="BM2733">
        <v>0</v>
      </c>
      <c r="BN2733">
        <v>0</v>
      </c>
      <c r="BO2733">
        <v>0</v>
      </c>
      <c r="BP2733">
        <v>4.6882443428039497</v>
      </c>
      <c r="BQ2733">
        <v>0</v>
      </c>
      <c r="BR2733">
        <v>0</v>
      </c>
      <c r="BS2733">
        <v>5.0220363140106201</v>
      </c>
      <c r="BT2733">
        <v>0</v>
      </c>
      <c r="BU2733">
        <v>0</v>
      </c>
      <c r="BV2733">
        <v>0</v>
      </c>
    </row>
    <row r="2734" spans="1:74" x14ac:dyDescent="0.25">
      <c r="A2734" t="s">
        <v>21</v>
      </c>
      <c r="B2734">
        <v>5</v>
      </c>
      <c r="C2734" t="s">
        <v>2751</v>
      </c>
      <c r="D2734" t="s">
        <v>22</v>
      </c>
      <c r="E2734" t="s">
        <v>6481</v>
      </c>
      <c r="F2734" t="s">
        <v>6482</v>
      </c>
      <c r="G2734" t="s">
        <v>6594</v>
      </c>
      <c r="H2734">
        <v>15129</v>
      </c>
      <c r="I2734">
        <v>150.61000000000001</v>
      </c>
      <c r="J2734">
        <v>227926</v>
      </c>
      <c r="K2734">
        <v>3432.79</v>
      </c>
      <c r="L2734" t="s">
        <v>6596</v>
      </c>
      <c r="M2734">
        <v>1479</v>
      </c>
      <c r="N2734">
        <v>11</v>
      </c>
      <c r="O2734">
        <v>1600</v>
      </c>
      <c r="P2734">
        <v>70</v>
      </c>
      <c r="Q2734">
        <v>4.1399999999999997</v>
      </c>
      <c r="R2734" t="s">
        <v>9324</v>
      </c>
      <c r="S2734" t="s">
        <v>13422</v>
      </c>
      <c r="T2734">
        <v>6.1340003000000003</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1</v>
      </c>
      <c r="AP2734">
        <v>0</v>
      </c>
      <c r="AQ2734">
        <v>1</v>
      </c>
      <c r="AR2734">
        <v>1</v>
      </c>
      <c r="AS2734">
        <v>0</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5.4526433944702104</v>
      </c>
      <c r="BQ2734">
        <v>0</v>
      </c>
      <c r="BR2734">
        <v>5.4526433944702104</v>
      </c>
      <c r="BS2734">
        <v>4.7126350402831996</v>
      </c>
      <c r="BT2734">
        <v>0</v>
      </c>
      <c r="BU2734">
        <v>0</v>
      </c>
      <c r="BV2734">
        <v>0</v>
      </c>
    </row>
    <row r="2735" spans="1:74" x14ac:dyDescent="0.25">
      <c r="A2735" t="s">
        <v>21</v>
      </c>
      <c r="B2735">
        <v>4</v>
      </c>
      <c r="C2735" t="s">
        <v>2752</v>
      </c>
      <c r="D2735" t="s">
        <v>22</v>
      </c>
      <c r="E2735" t="s">
        <v>6481</v>
      </c>
      <c r="F2735" t="s">
        <v>6482</v>
      </c>
      <c r="G2735" t="s">
        <v>6594</v>
      </c>
      <c r="H2735">
        <v>15129</v>
      </c>
      <c r="I2735">
        <v>150.61000000000001</v>
      </c>
      <c r="J2735">
        <v>227926</v>
      </c>
      <c r="K2735">
        <v>3432.79</v>
      </c>
      <c r="L2735" t="s">
        <v>6596</v>
      </c>
      <c r="M2735">
        <v>1479</v>
      </c>
      <c r="N2735">
        <v>11</v>
      </c>
      <c r="O2735">
        <v>1600</v>
      </c>
      <c r="P2735">
        <v>70</v>
      </c>
      <c r="Q2735">
        <v>4.1399999999999997</v>
      </c>
      <c r="R2735" t="s">
        <v>9325</v>
      </c>
      <c r="S2735" t="s">
        <v>13423</v>
      </c>
      <c r="T2735">
        <v>5.3852634000000004</v>
      </c>
      <c r="U2735">
        <v>0</v>
      </c>
      <c r="V2735">
        <v>1</v>
      </c>
      <c r="W2735">
        <v>0</v>
      </c>
      <c r="X2735">
        <v>0</v>
      </c>
      <c r="Y2735">
        <v>0</v>
      </c>
      <c r="Z2735">
        <v>0</v>
      </c>
      <c r="AA2735">
        <v>0</v>
      </c>
      <c r="AB2735">
        <v>0</v>
      </c>
      <c r="AC2735">
        <v>1</v>
      </c>
      <c r="AD2735">
        <v>0</v>
      </c>
      <c r="AE2735">
        <v>0</v>
      </c>
      <c r="AF2735">
        <v>0</v>
      </c>
      <c r="AG2735">
        <v>0</v>
      </c>
      <c r="AH2735">
        <v>0</v>
      </c>
      <c r="AI2735">
        <v>0</v>
      </c>
      <c r="AJ2735">
        <v>0</v>
      </c>
      <c r="AK2735">
        <v>0</v>
      </c>
      <c r="AL2735">
        <v>0</v>
      </c>
      <c r="AM2735">
        <v>0</v>
      </c>
      <c r="AN2735">
        <v>0</v>
      </c>
      <c r="AO2735">
        <v>1</v>
      </c>
      <c r="AP2735">
        <v>0</v>
      </c>
      <c r="AQ2735">
        <v>1</v>
      </c>
      <c r="AR2735">
        <v>0</v>
      </c>
      <c r="AS2735">
        <v>0</v>
      </c>
      <c r="AT2735">
        <v>0</v>
      </c>
      <c r="AU2735">
        <v>0</v>
      </c>
      <c r="AV2735">
        <v>0</v>
      </c>
      <c r="AW2735">
        <v>5.13197422027587</v>
      </c>
      <c r="AX2735">
        <v>0</v>
      </c>
      <c r="AY2735">
        <v>0</v>
      </c>
      <c r="AZ2735">
        <v>0</v>
      </c>
      <c r="BA2735">
        <v>0</v>
      </c>
      <c r="BB2735">
        <v>0</v>
      </c>
      <c r="BC2735">
        <v>0</v>
      </c>
      <c r="BD2735">
        <v>3.1404438018798801</v>
      </c>
      <c r="BE2735">
        <v>0</v>
      </c>
      <c r="BF2735">
        <v>0</v>
      </c>
      <c r="BG2735">
        <v>0</v>
      </c>
      <c r="BH2735">
        <v>0</v>
      </c>
      <c r="BI2735">
        <v>0</v>
      </c>
      <c r="BJ2735">
        <v>0</v>
      </c>
      <c r="BK2735">
        <v>0</v>
      </c>
      <c r="BL2735">
        <v>0</v>
      </c>
      <c r="BM2735">
        <v>0</v>
      </c>
      <c r="BN2735">
        <v>0</v>
      </c>
      <c r="BO2735">
        <v>0</v>
      </c>
      <c r="BP2735">
        <v>3.3191616535186701</v>
      </c>
      <c r="BQ2735">
        <v>0</v>
      </c>
      <c r="BR2735">
        <v>3.3657344579696602</v>
      </c>
      <c r="BS2735">
        <v>0</v>
      </c>
      <c r="BT2735">
        <v>0</v>
      </c>
      <c r="BU2735">
        <v>0</v>
      </c>
      <c r="BV2735">
        <v>0</v>
      </c>
    </row>
    <row r="2736" spans="1:74" x14ac:dyDescent="0.25">
      <c r="A2736" t="s">
        <v>21</v>
      </c>
      <c r="B2736">
        <v>4</v>
      </c>
      <c r="C2736" t="s">
        <v>2753</v>
      </c>
      <c r="D2736" t="s">
        <v>22</v>
      </c>
      <c r="E2736" t="s">
        <v>6480</v>
      </c>
      <c r="F2736" t="s">
        <v>6482</v>
      </c>
      <c r="G2736" t="s">
        <v>6594</v>
      </c>
      <c r="H2736">
        <v>15129</v>
      </c>
      <c r="I2736">
        <v>150.61000000000001</v>
      </c>
      <c r="J2736">
        <v>227926</v>
      </c>
      <c r="K2736">
        <v>3432.79</v>
      </c>
      <c r="L2736" t="s">
        <v>6596</v>
      </c>
      <c r="M2736">
        <v>1479</v>
      </c>
      <c r="N2736">
        <v>11</v>
      </c>
      <c r="O2736">
        <v>1600</v>
      </c>
      <c r="P2736">
        <v>70</v>
      </c>
      <c r="Q2736">
        <v>4.1399999999999997</v>
      </c>
      <c r="R2736" t="s">
        <v>9326</v>
      </c>
      <c r="S2736" t="s">
        <v>13424</v>
      </c>
      <c r="T2736">
        <v>5.3336762999999996</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1</v>
      </c>
      <c r="AP2736">
        <v>0</v>
      </c>
      <c r="AQ2736">
        <v>1</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5.1078753471374503</v>
      </c>
      <c r="BQ2736">
        <v>0</v>
      </c>
      <c r="BR2736">
        <v>4.3372373580932599</v>
      </c>
      <c r="BS2736">
        <v>0</v>
      </c>
      <c r="BT2736">
        <v>0</v>
      </c>
      <c r="BU2736">
        <v>0</v>
      </c>
      <c r="BV2736">
        <v>0</v>
      </c>
    </row>
    <row r="2737" spans="1:74" x14ac:dyDescent="0.25">
      <c r="A2737" t="s">
        <v>21</v>
      </c>
      <c r="B2737">
        <v>5</v>
      </c>
      <c r="C2737" t="s">
        <v>2754</v>
      </c>
      <c r="D2737" t="s">
        <v>22</v>
      </c>
      <c r="E2737" t="s">
        <v>6480</v>
      </c>
      <c r="F2737" t="s">
        <v>6487</v>
      </c>
      <c r="G2737" t="s">
        <v>6594</v>
      </c>
      <c r="H2737">
        <v>15129</v>
      </c>
      <c r="I2737">
        <v>150.61000000000001</v>
      </c>
      <c r="J2737">
        <v>227926</v>
      </c>
      <c r="K2737">
        <v>3432.79</v>
      </c>
      <c r="L2737" t="s">
        <v>6596</v>
      </c>
      <c r="M2737">
        <v>1479</v>
      </c>
      <c r="N2737">
        <v>11</v>
      </c>
      <c r="O2737">
        <v>1600</v>
      </c>
      <c r="P2737">
        <v>70</v>
      </c>
      <c r="Q2737">
        <v>4.1399999999999997</v>
      </c>
      <c r="R2737" t="s">
        <v>9327</v>
      </c>
      <c r="S2737" t="s">
        <v>13425</v>
      </c>
      <c r="T2737">
        <v>4.9828720000000004</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1</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4.0537548065185502</v>
      </c>
      <c r="BR2737">
        <v>0</v>
      </c>
      <c r="BS2737">
        <v>0</v>
      </c>
      <c r="BT2737">
        <v>0</v>
      </c>
      <c r="BU2737">
        <v>0</v>
      </c>
      <c r="BV2737">
        <v>0</v>
      </c>
    </row>
    <row r="2738" spans="1:74" x14ac:dyDescent="0.25">
      <c r="A2738" t="s">
        <v>21</v>
      </c>
      <c r="B2738">
        <v>5</v>
      </c>
      <c r="C2738" t="s">
        <v>2755</v>
      </c>
      <c r="D2738" t="s">
        <v>5678</v>
      </c>
      <c r="E2738" t="s">
        <v>6480</v>
      </c>
      <c r="F2738" t="s">
        <v>6491</v>
      </c>
      <c r="G2738" t="s">
        <v>6594</v>
      </c>
      <c r="H2738">
        <v>15129</v>
      </c>
      <c r="I2738">
        <v>150.61000000000001</v>
      </c>
      <c r="J2738">
        <v>227926</v>
      </c>
      <c r="K2738">
        <v>3432.79</v>
      </c>
      <c r="L2738" t="s">
        <v>6596</v>
      </c>
      <c r="M2738">
        <v>1479</v>
      </c>
      <c r="N2738">
        <v>11</v>
      </c>
      <c r="O2738">
        <v>1600</v>
      </c>
      <c r="P2738">
        <v>70</v>
      </c>
      <c r="Q2738">
        <v>4.1399999999999997</v>
      </c>
      <c r="R2738" t="s">
        <v>9328</v>
      </c>
      <c r="S2738" t="s">
        <v>13426</v>
      </c>
      <c r="T2738">
        <v>5.384493</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0</v>
      </c>
    </row>
    <row r="2739" spans="1:74" x14ac:dyDescent="0.25">
      <c r="A2739" t="s">
        <v>21</v>
      </c>
      <c r="B2739">
        <v>3</v>
      </c>
      <c r="C2739" t="s">
        <v>2756</v>
      </c>
      <c r="D2739" t="s">
        <v>22</v>
      </c>
      <c r="E2739" t="s">
        <v>6481</v>
      </c>
      <c r="F2739" t="s">
        <v>6482</v>
      </c>
      <c r="G2739" t="s">
        <v>6594</v>
      </c>
      <c r="H2739">
        <v>15129</v>
      </c>
      <c r="I2739">
        <v>150.61000000000001</v>
      </c>
      <c r="J2739">
        <v>227926</v>
      </c>
      <c r="K2739">
        <v>3432.79</v>
      </c>
      <c r="L2739" t="s">
        <v>6596</v>
      </c>
      <c r="M2739">
        <v>1479</v>
      </c>
      <c r="N2739">
        <v>11</v>
      </c>
      <c r="O2739">
        <v>1600</v>
      </c>
      <c r="P2739">
        <v>70</v>
      </c>
      <c r="Q2739">
        <v>4.1399999999999997</v>
      </c>
      <c r="R2739" t="s">
        <v>9329</v>
      </c>
      <c r="S2739" t="s">
        <v>13427</v>
      </c>
      <c r="T2739">
        <v>5.1593439999999999</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1</v>
      </c>
      <c r="AS2739">
        <v>0</v>
      </c>
      <c r="AT2739">
        <v>0</v>
      </c>
      <c r="AU2739">
        <v>0</v>
      </c>
      <c r="AV2739">
        <v>0</v>
      </c>
      <c r="AW2739">
        <v>0</v>
      </c>
      <c r="AX2739">
        <v>0</v>
      </c>
      <c r="AY2739">
        <v>0</v>
      </c>
      <c r="AZ2739">
        <v>0</v>
      </c>
      <c r="BA2739">
        <v>0</v>
      </c>
      <c r="BB2739">
        <v>0</v>
      </c>
      <c r="BC2739">
        <v>0</v>
      </c>
      <c r="BD2739">
        <v>0</v>
      </c>
      <c r="BE2739">
        <v>0</v>
      </c>
      <c r="BF2739">
        <v>0</v>
      </c>
      <c r="BG2739">
        <v>3.3273456096649099</v>
      </c>
      <c r="BH2739">
        <v>3.3273456096649099</v>
      </c>
      <c r="BI2739">
        <v>3.3273456096649099</v>
      </c>
      <c r="BJ2739">
        <v>3.3273456096649099</v>
      </c>
      <c r="BK2739">
        <v>3.3273456096649099</v>
      </c>
      <c r="BL2739">
        <v>3.3273456096649099</v>
      </c>
      <c r="BM2739">
        <v>0</v>
      </c>
      <c r="BN2739">
        <v>0</v>
      </c>
      <c r="BO2739">
        <v>0</v>
      </c>
      <c r="BP2739">
        <v>3.3273456096649099</v>
      </c>
      <c r="BQ2739">
        <v>0</v>
      </c>
      <c r="BR2739">
        <v>3.3273456096649099</v>
      </c>
      <c r="BS2739">
        <v>4.1813727617263696</v>
      </c>
      <c r="BT2739">
        <v>3.3273456096649099</v>
      </c>
      <c r="BU2739">
        <v>0</v>
      </c>
      <c r="BV2739">
        <v>3.3273456096649099</v>
      </c>
    </row>
    <row r="2740" spans="1:74" x14ac:dyDescent="0.25">
      <c r="A2740" t="s">
        <v>21</v>
      </c>
      <c r="B2740">
        <v>3</v>
      </c>
      <c r="C2740" t="s">
        <v>2757</v>
      </c>
      <c r="D2740" t="s">
        <v>22</v>
      </c>
      <c r="E2740" t="s">
        <v>6481</v>
      </c>
      <c r="F2740" t="s">
        <v>6482</v>
      </c>
      <c r="G2740" t="s">
        <v>6594</v>
      </c>
      <c r="H2740">
        <v>15129</v>
      </c>
      <c r="I2740">
        <v>150.61000000000001</v>
      </c>
      <c r="J2740">
        <v>227926</v>
      </c>
      <c r="K2740">
        <v>3432.79</v>
      </c>
      <c r="L2740" t="s">
        <v>6596</v>
      </c>
      <c r="M2740">
        <v>1479</v>
      </c>
      <c r="N2740">
        <v>11</v>
      </c>
      <c r="O2740">
        <v>1600</v>
      </c>
      <c r="P2740">
        <v>70</v>
      </c>
      <c r="Q2740">
        <v>4.1399999999999997</v>
      </c>
      <c r="R2740" t="s">
        <v>9330</v>
      </c>
      <c r="S2740" t="s">
        <v>13428</v>
      </c>
      <c r="T2740">
        <v>3.2029459999999998</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1</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1.94842445850372</v>
      </c>
      <c r="BT2740">
        <v>0</v>
      </c>
      <c r="BU2740">
        <v>0</v>
      </c>
      <c r="BV2740">
        <v>0</v>
      </c>
    </row>
    <row r="2741" spans="1:74" x14ac:dyDescent="0.25">
      <c r="A2741" t="s">
        <v>21</v>
      </c>
      <c r="B2741">
        <v>4</v>
      </c>
      <c r="C2741" t="s">
        <v>2758</v>
      </c>
      <c r="D2741" t="s">
        <v>5787</v>
      </c>
      <c r="E2741" t="s">
        <v>6481</v>
      </c>
      <c r="F2741" t="s">
        <v>6482</v>
      </c>
      <c r="G2741" t="s">
        <v>6594</v>
      </c>
      <c r="H2741">
        <v>15129</v>
      </c>
      <c r="I2741">
        <v>150.61000000000001</v>
      </c>
      <c r="J2741">
        <v>227926</v>
      </c>
      <c r="K2741">
        <v>3432.79</v>
      </c>
      <c r="L2741" t="s">
        <v>6596</v>
      </c>
      <c r="M2741">
        <v>1479</v>
      </c>
      <c r="N2741">
        <v>11</v>
      </c>
      <c r="O2741">
        <v>1600</v>
      </c>
      <c r="P2741">
        <v>70</v>
      </c>
      <c r="Q2741">
        <v>4.1399999999999997</v>
      </c>
      <c r="R2741" t="s">
        <v>9331</v>
      </c>
      <c r="S2741" t="s">
        <v>13429</v>
      </c>
      <c r="T2741">
        <v>5.3053336</v>
      </c>
      <c r="U2741">
        <v>0</v>
      </c>
      <c r="V2741">
        <v>0</v>
      </c>
      <c r="W2741">
        <v>0</v>
      </c>
      <c r="X2741">
        <v>0</v>
      </c>
      <c r="Y2741">
        <v>0</v>
      </c>
      <c r="Z2741">
        <v>1</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1</v>
      </c>
      <c r="AS2741">
        <v>1</v>
      </c>
      <c r="AT2741">
        <v>0</v>
      </c>
      <c r="AU2741">
        <v>0</v>
      </c>
      <c r="AV2741">
        <v>0</v>
      </c>
      <c r="AW2741">
        <v>0</v>
      </c>
      <c r="AX2741">
        <v>0</v>
      </c>
      <c r="AY2741">
        <v>0</v>
      </c>
      <c r="AZ2741">
        <v>0</v>
      </c>
      <c r="BA2741">
        <v>3.8246707121531101</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5.7482647895812899</v>
      </c>
      <c r="BT2741">
        <v>3.05715012550354</v>
      </c>
      <c r="BU2741">
        <v>0</v>
      </c>
      <c r="BV2741">
        <v>0</v>
      </c>
    </row>
    <row r="2742" spans="1:74" x14ac:dyDescent="0.25">
      <c r="A2742" t="s">
        <v>21</v>
      </c>
      <c r="B2742">
        <v>3</v>
      </c>
      <c r="C2742" t="s">
        <v>2759</v>
      </c>
      <c r="D2742" t="s">
        <v>22</v>
      </c>
      <c r="E2742" t="s">
        <v>6480</v>
      </c>
      <c r="F2742" t="s">
        <v>6482</v>
      </c>
      <c r="G2742" t="s">
        <v>6594</v>
      </c>
      <c r="H2742">
        <v>15129</v>
      </c>
      <c r="I2742">
        <v>150.61000000000001</v>
      </c>
      <c r="J2742">
        <v>227926</v>
      </c>
      <c r="K2742">
        <v>3432.79</v>
      </c>
      <c r="L2742" t="s">
        <v>6596</v>
      </c>
      <c r="M2742">
        <v>1479</v>
      </c>
      <c r="N2742">
        <v>11</v>
      </c>
      <c r="O2742">
        <v>1600</v>
      </c>
      <c r="P2742">
        <v>70</v>
      </c>
      <c r="Q2742">
        <v>4.1399999999999997</v>
      </c>
      <c r="R2742" t="s">
        <v>9332</v>
      </c>
      <c r="S2742" t="s">
        <v>13430</v>
      </c>
      <c r="T2742">
        <v>3.3724468000000001</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row>
    <row r="2743" spans="1:74" x14ac:dyDescent="0.25">
      <c r="A2743" t="s">
        <v>21</v>
      </c>
      <c r="B2743">
        <v>4</v>
      </c>
      <c r="C2743" t="s">
        <v>2760</v>
      </c>
      <c r="D2743" t="s">
        <v>22</v>
      </c>
      <c r="E2743" t="s">
        <v>6480</v>
      </c>
      <c r="F2743" t="s">
        <v>6482</v>
      </c>
      <c r="G2743" t="s">
        <v>6594</v>
      </c>
      <c r="H2743">
        <v>15129</v>
      </c>
      <c r="I2743">
        <v>150.61000000000001</v>
      </c>
      <c r="J2743">
        <v>227926</v>
      </c>
      <c r="K2743">
        <v>3432.79</v>
      </c>
      <c r="L2743" t="s">
        <v>6596</v>
      </c>
      <c r="M2743">
        <v>1479</v>
      </c>
      <c r="N2743">
        <v>11</v>
      </c>
      <c r="O2743">
        <v>1600</v>
      </c>
      <c r="P2743">
        <v>70</v>
      </c>
      <c r="Q2743">
        <v>4.1399999999999997</v>
      </c>
      <c r="R2743" t="s">
        <v>9333</v>
      </c>
      <c r="S2743" t="s">
        <v>13431</v>
      </c>
      <c r="T2743">
        <v>2.9945586</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1</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3.3806290626525799</v>
      </c>
      <c r="BT2743">
        <v>0</v>
      </c>
      <c r="BU2743">
        <v>0</v>
      </c>
      <c r="BV2743">
        <v>0</v>
      </c>
    </row>
    <row r="2744" spans="1:74" x14ac:dyDescent="0.25">
      <c r="A2744" t="s">
        <v>21</v>
      </c>
      <c r="B2744">
        <v>4</v>
      </c>
      <c r="C2744" t="s">
        <v>2761</v>
      </c>
      <c r="D2744" t="s">
        <v>5788</v>
      </c>
      <c r="E2744" t="s">
        <v>6481</v>
      </c>
      <c r="F2744" t="s">
        <v>6482</v>
      </c>
      <c r="G2744" t="s">
        <v>6594</v>
      </c>
      <c r="H2744">
        <v>15129</v>
      </c>
      <c r="I2744">
        <v>150.61000000000001</v>
      </c>
      <c r="J2744">
        <v>227926</v>
      </c>
      <c r="K2744">
        <v>3432.79</v>
      </c>
      <c r="L2744" t="s">
        <v>6596</v>
      </c>
      <c r="M2744">
        <v>1479</v>
      </c>
      <c r="N2744">
        <v>11</v>
      </c>
      <c r="O2744">
        <v>1600</v>
      </c>
      <c r="P2744">
        <v>70</v>
      </c>
      <c r="Q2744">
        <v>4.1399999999999997</v>
      </c>
      <c r="R2744" t="s">
        <v>9334</v>
      </c>
      <c r="S2744" t="s">
        <v>13432</v>
      </c>
      <c r="T2744">
        <v>5.1467704999999997</v>
      </c>
      <c r="U2744">
        <v>0</v>
      </c>
      <c r="V2744">
        <v>1</v>
      </c>
      <c r="W2744">
        <v>0</v>
      </c>
      <c r="X2744">
        <v>0</v>
      </c>
      <c r="Y2744">
        <v>0</v>
      </c>
      <c r="Z2744">
        <v>0</v>
      </c>
      <c r="AA2744">
        <v>0</v>
      </c>
      <c r="AB2744">
        <v>0</v>
      </c>
      <c r="AC2744">
        <v>0</v>
      </c>
      <c r="AD2744">
        <v>0</v>
      </c>
      <c r="AE2744">
        <v>0</v>
      </c>
      <c r="AF2744">
        <v>1</v>
      </c>
      <c r="AG2744">
        <v>0</v>
      </c>
      <c r="AH2744">
        <v>0</v>
      </c>
      <c r="AI2744">
        <v>0</v>
      </c>
      <c r="AJ2744">
        <v>0</v>
      </c>
      <c r="AK2744">
        <v>0</v>
      </c>
      <c r="AL2744">
        <v>0</v>
      </c>
      <c r="AM2744">
        <v>0</v>
      </c>
      <c r="AN2744">
        <v>0</v>
      </c>
      <c r="AO2744">
        <v>0</v>
      </c>
      <c r="AP2744">
        <v>0</v>
      </c>
      <c r="AQ2744">
        <v>1</v>
      </c>
      <c r="AR2744">
        <v>0</v>
      </c>
      <c r="AS2744">
        <v>0</v>
      </c>
      <c r="AT2744">
        <v>0</v>
      </c>
      <c r="AU2744">
        <v>0</v>
      </c>
      <c r="AV2744">
        <v>0</v>
      </c>
      <c r="AW2744">
        <v>4.6078410148620597</v>
      </c>
      <c r="AX2744">
        <v>0</v>
      </c>
      <c r="AY2744">
        <v>0</v>
      </c>
      <c r="AZ2744">
        <v>0</v>
      </c>
      <c r="BA2744">
        <v>0</v>
      </c>
      <c r="BB2744">
        <v>0</v>
      </c>
      <c r="BC2744">
        <v>0</v>
      </c>
      <c r="BD2744">
        <v>0</v>
      </c>
      <c r="BE2744">
        <v>0</v>
      </c>
      <c r="BF2744">
        <v>0</v>
      </c>
      <c r="BG2744">
        <v>5.1723277568817103</v>
      </c>
      <c r="BH2744">
        <v>0</v>
      </c>
      <c r="BI2744">
        <v>0</v>
      </c>
      <c r="BJ2744">
        <v>0</v>
      </c>
      <c r="BK2744">
        <v>0</v>
      </c>
      <c r="BL2744">
        <v>0</v>
      </c>
      <c r="BM2744">
        <v>0</v>
      </c>
      <c r="BN2744">
        <v>0</v>
      </c>
      <c r="BO2744">
        <v>0</v>
      </c>
      <c r="BP2744">
        <v>0</v>
      </c>
      <c r="BQ2744">
        <v>0</v>
      </c>
      <c r="BR2744">
        <v>3.8832528591156001</v>
      </c>
      <c r="BS2744">
        <v>0</v>
      </c>
      <c r="BT2744">
        <v>0</v>
      </c>
      <c r="BU2744">
        <v>0</v>
      </c>
      <c r="BV2744">
        <v>0</v>
      </c>
    </row>
    <row r="2745" spans="1:74" x14ac:dyDescent="0.25">
      <c r="A2745" t="s">
        <v>21</v>
      </c>
      <c r="B2745">
        <v>4</v>
      </c>
      <c r="C2745" t="s">
        <v>2762</v>
      </c>
      <c r="D2745" t="s">
        <v>22</v>
      </c>
      <c r="E2745" t="s">
        <v>6480</v>
      </c>
      <c r="F2745" t="s">
        <v>6482</v>
      </c>
      <c r="G2745" t="s">
        <v>6594</v>
      </c>
      <c r="H2745">
        <v>15129</v>
      </c>
      <c r="I2745">
        <v>150.61000000000001</v>
      </c>
      <c r="J2745">
        <v>227926</v>
      </c>
      <c r="K2745">
        <v>3432.79</v>
      </c>
      <c r="L2745" t="s">
        <v>6596</v>
      </c>
      <c r="M2745">
        <v>1479</v>
      </c>
      <c r="N2745">
        <v>11</v>
      </c>
      <c r="O2745">
        <v>1600</v>
      </c>
      <c r="P2745">
        <v>70</v>
      </c>
      <c r="Q2745">
        <v>4.1399999999999997</v>
      </c>
      <c r="R2745" t="s">
        <v>9335</v>
      </c>
      <c r="S2745" t="s">
        <v>13433</v>
      </c>
      <c r="T2745">
        <v>6.8464055000000004</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row>
    <row r="2746" spans="1:74" x14ac:dyDescent="0.25">
      <c r="A2746" t="s">
        <v>21</v>
      </c>
      <c r="B2746">
        <v>4</v>
      </c>
      <c r="C2746" t="s">
        <v>2763</v>
      </c>
      <c r="D2746" t="s">
        <v>5789</v>
      </c>
      <c r="E2746" t="s">
        <v>6480</v>
      </c>
      <c r="F2746" t="s">
        <v>6482</v>
      </c>
      <c r="G2746" t="s">
        <v>6594</v>
      </c>
      <c r="H2746">
        <v>15129</v>
      </c>
      <c r="I2746">
        <v>150.61000000000001</v>
      </c>
      <c r="J2746">
        <v>227926</v>
      </c>
      <c r="K2746">
        <v>3432.79</v>
      </c>
      <c r="L2746" t="s">
        <v>6596</v>
      </c>
      <c r="M2746">
        <v>1479</v>
      </c>
      <c r="N2746">
        <v>11</v>
      </c>
      <c r="O2746">
        <v>1600</v>
      </c>
      <c r="P2746">
        <v>70</v>
      </c>
      <c r="Q2746">
        <v>4.1399999999999997</v>
      </c>
      <c r="R2746" t="s">
        <v>9336</v>
      </c>
      <c r="S2746" t="s">
        <v>13434</v>
      </c>
      <c r="T2746">
        <v>6.0278390000000002</v>
      </c>
      <c r="U2746">
        <v>0</v>
      </c>
      <c r="V2746">
        <v>1</v>
      </c>
      <c r="W2746">
        <v>0</v>
      </c>
      <c r="X2746">
        <v>0</v>
      </c>
      <c r="Y2746">
        <v>0</v>
      </c>
      <c r="Z2746">
        <v>0</v>
      </c>
      <c r="AA2746">
        <v>0</v>
      </c>
      <c r="AB2746">
        <v>0</v>
      </c>
      <c r="AC2746">
        <v>0</v>
      </c>
      <c r="AD2746">
        <v>0</v>
      </c>
      <c r="AE2746">
        <v>0</v>
      </c>
      <c r="AF2746">
        <v>1</v>
      </c>
      <c r="AG2746">
        <v>0</v>
      </c>
      <c r="AH2746">
        <v>0</v>
      </c>
      <c r="AI2746">
        <v>0</v>
      </c>
      <c r="AJ2746">
        <v>1</v>
      </c>
      <c r="AK2746">
        <v>0</v>
      </c>
      <c r="AL2746">
        <v>0</v>
      </c>
      <c r="AM2746">
        <v>0</v>
      </c>
      <c r="AN2746">
        <v>0</v>
      </c>
      <c r="AO2746">
        <v>1</v>
      </c>
      <c r="AP2746">
        <v>0</v>
      </c>
      <c r="AQ2746">
        <v>0</v>
      </c>
      <c r="AR2746">
        <v>1</v>
      </c>
      <c r="AS2746">
        <v>0</v>
      </c>
      <c r="AT2746">
        <v>0</v>
      </c>
      <c r="AU2746">
        <v>1</v>
      </c>
      <c r="AV2746">
        <v>0</v>
      </c>
      <c r="AW2746">
        <v>4.8564414978027299</v>
      </c>
      <c r="AX2746">
        <v>0</v>
      </c>
      <c r="AY2746">
        <v>0</v>
      </c>
      <c r="AZ2746">
        <v>0</v>
      </c>
      <c r="BA2746">
        <v>0</v>
      </c>
      <c r="BB2746">
        <v>0</v>
      </c>
      <c r="BC2746">
        <v>0</v>
      </c>
      <c r="BD2746">
        <v>0</v>
      </c>
      <c r="BE2746">
        <v>0</v>
      </c>
      <c r="BF2746">
        <v>0</v>
      </c>
      <c r="BG2746">
        <v>4.68320536613464</v>
      </c>
      <c r="BH2746">
        <v>0</v>
      </c>
      <c r="BI2746">
        <v>0</v>
      </c>
      <c r="BJ2746">
        <v>0</v>
      </c>
      <c r="BK2746">
        <v>6.3654937744140598</v>
      </c>
      <c r="BL2746">
        <v>0</v>
      </c>
      <c r="BM2746">
        <v>0</v>
      </c>
      <c r="BN2746">
        <v>0</v>
      </c>
      <c r="BO2746">
        <v>0</v>
      </c>
      <c r="BP2746">
        <v>6.02894735336303</v>
      </c>
      <c r="BQ2746">
        <v>0</v>
      </c>
      <c r="BR2746">
        <v>0</v>
      </c>
      <c r="BS2746">
        <v>5.9851295153299899</v>
      </c>
      <c r="BT2746">
        <v>0</v>
      </c>
      <c r="BU2746">
        <v>0</v>
      </c>
      <c r="BV2746">
        <v>4.20137214660644</v>
      </c>
    </row>
    <row r="2747" spans="1:74" x14ac:dyDescent="0.25">
      <c r="A2747" t="s">
        <v>21</v>
      </c>
      <c r="B2747">
        <v>1</v>
      </c>
      <c r="C2747" t="s">
        <v>2764</v>
      </c>
      <c r="D2747" t="s">
        <v>22</v>
      </c>
      <c r="E2747" t="s">
        <v>6480</v>
      </c>
      <c r="F2747" t="s">
        <v>6482</v>
      </c>
      <c r="G2747" t="s">
        <v>6594</v>
      </c>
      <c r="H2747">
        <v>15129</v>
      </c>
      <c r="I2747">
        <v>150.61000000000001</v>
      </c>
      <c r="J2747">
        <v>227926</v>
      </c>
      <c r="K2747">
        <v>3432.79</v>
      </c>
      <c r="L2747" t="s">
        <v>6596</v>
      </c>
      <c r="M2747">
        <v>1479</v>
      </c>
      <c r="N2747">
        <v>11</v>
      </c>
      <c r="O2747">
        <v>1600</v>
      </c>
      <c r="P2747">
        <v>70</v>
      </c>
      <c r="Q2747">
        <v>4.1399999999999997</v>
      </c>
      <c r="R2747" t="s">
        <v>9337</v>
      </c>
      <c r="S2747" t="s">
        <v>13435</v>
      </c>
      <c r="T2747">
        <v>2.6700938000000001</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1</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4.40511131286621</v>
      </c>
      <c r="BT2747">
        <v>0</v>
      </c>
      <c r="BU2747">
        <v>0</v>
      </c>
      <c r="BV2747">
        <v>0</v>
      </c>
    </row>
    <row r="2748" spans="1:74" x14ac:dyDescent="0.25">
      <c r="A2748" t="s">
        <v>21</v>
      </c>
      <c r="B2748">
        <v>4</v>
      </c>
      <c r="C2748" t="s">
        <v>2765</v>
      </c>
      <c r="D2748" t="s">
        <v>22</v>
      </c>
      <c r="E2748" t="s">
        <v>6481</v>
      </c>
      <c r="F2748" t="s">
        <v>6482</v>
      </c>
      <c r="G2748" t="s">
        <v>6594</v>
      </c>
      <c r="H2748">
        <v>15129</v>
      </c>
      <c r="I2748">
        <v>150.61000000000001</v>
      </c>
      <c r="J2748">
        <v>227926</v>
      </c>
      <c r="K2748">
        <v>3432.79</v>
      </c>
      <c r="L2748" t="s">
        <v>6596</v>
      </c>
      <c r="M2748">
        <v>1479</v>
      </c>
      <c r="N2748">
        <v>11</v>
      </c>
      <c r="O2748">
        <v>1600</v>
      </c>
      <c r="P2748">
        <v>70</v>
      </c>
      <c r="Q2748">
        <v>4.1399999999999997</v>
      </c>
      <c r="R2748" t="s">
        <v>9338</v>
      </c>
      <c r="S2748" t="s">
        <v>13436</v>
      </c>
      <c r="T2748">
        <v>3.1352159999999998</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1</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2.8322463035583398</v>
      </c>
      <c r="BT2748">
        <v>0</v>
      </c>
      <c r="BU2748">
        <v>0</v>
      </c>
      <c r="BV2748">
        <v>0</v>
      </c>
    </row>
    <row r="2749" spans="1:74" x14ac:dyDescent="0.25">
      <c r="A2749" t="s">
        <v>21</v>
      </c>
      <c r="B2749">
        <v>5</v>
      </c>
      <c r="C2749" t="s">
        <v>2766</v>
      </c>
      <c r="D2749" t="s">
        <v>22</v>
      </c>
      <c r="E2749" t="s">
        <v>6481</v>
      </c>
      <c r="F2749" t="s">
        <v>6483</v>
      </c>
      <c r="G2749" t="s">
        <v>6594</v>
      </c>
      <c r="H2749">
        <v>15129</v>
      </c>
      <c r="I2749">
        <v>150.61000000000001</v>
      </c>
      <c r="J2749">
        <v>227926</v>
      </c>
      <c r="K2749">
        <v>3432.79</v>
      </c>
      <c r="L2749" t="s">
        <v>6596</v>
      </c>
      <c r="M2749">
        <v>1479</v>
      </c>
      <c r="N2749">
        <v>11</v>
      </c>
      <c r="O2749">
        <v>1600</v>
      </c>
      <c r="P2749">
        <v>70</v>
      </c>
      <c r="Q2749">
        <v>4.1399999999999997</v>
      </c>
      <c r="R2749" t="s">
        <v>9339</v>
      </c>
      <c r="S2749" t="s">
        <v>13437</v>
      </c>
      <c r="T2749">
        <v>5.8186283000000003</v>
      </c>
      <c r="U2749">
        <v>0</v>
      </c>
      <c r="V2749">
        <v>0</v>
      </c>
      <c r="W2749">
        <v>1</v>
      </c>
      <c r="X2749">
        <v>0</v>
      </c>
      <c r="Y2749">
        <v>0</v>
      </c>
      <c r="Z2749">
        <v>0</v>
      </c>
      <c r="AA2749">
        <v>0</v>
      </c>
      <c r="AB2749">
        <v>0</v>
      </c>
      <c r="AC2749">
        <v>0</v>
      </c>
      <c r="AD2749">
        <v>0</v>
      </c>
      <c r="AE2749">
        <v>0</v>
      </c>
      <c r="AF2749">
        <v>0</v>
      </c>
      <c r="AG2749">
        <v>0</v>
      </c>
      <c r="AH2749">
        <v>0</v>
      </c>
      <c r="AI2749">
        <v>0</v>
      </c>
      <c r="AJ2749">
        <v>0</v>
      </c>
      <c r="AK2749">
        <v>1</v>
      </c>
      <c r="AL2749">
        <v>0</v>
      </c>
      <c r="AM2749">
        <v>0</v>
      </c>
      <c r="AN2749">
        <v>0</v>
      </c>
      <c r="AO2749">
        <v>0</v>
      </c>
      <c r="AP2749">
        <v>0</v>
      </c>
      <c r="AQ2749">
        <v>0</v>
      </c>
      <c r="AR2749">
        <v>1</v>
      </c>
      <c r="AS2749">
        <v>0</v>
      </c>
      <c r="AT2749">
        <v>0</v>
      </c>
      <c r="AU2749">
        <v>0</v>
      </c>
      <c r="AV2749">
        <v>0</v>
      </c>
      <c r="AW2749">
        <v>0</v>
      </c>
      <c r="AX2749">
        <v>4.8645606040954501</v>
      </c>
      <c r="AY2749">
        <v>0</v>
      </c>
      <c r="AZ2749">
        <v>0</v>
      </c>
      <c r="BA2749">
        <v>0</v>
      </c>
      <c r="BB2749">
        <v>0</v>
      </c>
      <c r="BC2749">
        <v>0</v>
      </c>
      <c r="BD2749">
        <v>0</v>
      </c>
      <c r="BE2749">
        <v>0</v>
      </c>
      <c r="BF2749">
        <v>0</v>
      </c>
      <c r="BG2749">
        <v>0</v>
      </c>
      <c r="BH2749">
        <v>0</v>
      </c>
      <c r="BI2749">
        <v>0</v>
      </c>
      <c r="BJ2749">
        <v>0</v>
      </c>
      <c r="BK2749">
        <v>0</v>
      </c>
      <c r="BL2749">
        <v>6.3330960273742596</v>
      </c>
      <c r="BM2749">
        <v>0</v>
      </c>
      <c r="BN2749">
        <v>0</v>
      </c>
      <c r="BO2749">
        <v>0</v>
      </c>
      <c r="BP2749">
        <v>0</v>
      </c>
      <c r="BQ2749">
        <v>0</v>
      </c>
      <c r="BR2749">
        <v>0</v>
      </c>
      <c r="BS2749">
        <v>6.3330960273742596</v>
      </c>
      <c r="BT2749">
        <v>0</v>
      </c>
      <c r="BU2749">
        <v>0</v>
      </c>
      <c r="BV2749">
        <v>0</v>
      </c>
    </row>
    <row r="2750" spans="1:74" x14ac:dyDescent="0.25">
      <c r="A2750" t="s">
        <v>21</v>
      </c>
      <c r="B2750">
        <v>4</v>
      </c>
      <c r="C2750" t="s">
        <v>2767</v>
      </c>
      <c r="D2750" t="s">
        <v>5790</v>
      </c>
      <c r="E2750" t="s">
        <v>6480</v>
      </c>
      <c r="F2750" t="s">
        <v>6482</v>
      </c>
      <c r="G2750" t="s">
        <v>6594</v>
      </c>
      <c r="H2750">
        <v>15129</v>
      </c>
      <c r="I2750">
        <v>150.61000000000001</v>
      </c>
      <c r="J2750">
        <v>227926</v>
      </c>
      <c r="K2750">
        <v>3432.79</v>
      </c>
      <c r="L2750" t="s">
        <v>6596</v>
      </c>
      <c r="M2750">
        <v>1479</v>
      </c>
      <c r="N2750">
        <v>11</v>
      </c>
      <c r="O2750">
        <v>1600</v>
      </c>
      <c r="P2750">
        <v>70</v>
      </c>
      <c r="Q2750">
        <v>4.1399999999999997</v>
      </c>
      <c r="R2750" t="s">
        <v>9340</v>
      </c>
      <c r="S2750" t="s">
        <v>13438</v>
      </c>
      <c r="T2750">
        <v>5.8415203</v>
      </c>
      <c r="U2750">
        <v>0</v>
      </c>
      <c r="V2750">
        <v>1</v>
      </c>
      <c r="W2750">
        <v>0</v>
      </c>
      <c r="X2750">
        <v>0</v>
      </c>
      <c r="Y2750">
        <v>0</v>
      </c>
      <c r="Z2750">
        <v>0</v>
      </c>
      <c r="AA2750">
        <v>0</v>
      </c>
      <c r="AB2750">
        <v>0</v>
      </c>
      <c r="AC2750">
        <v>0</v>
      </c>
      <c r="AD2750">
        <v>0</v>
      </c>
      <c r="AE2750">
        <v>0</v>
      </c>
      <c r="AF2750">
        <v>1</v>
      </c>
      <c r="AG2750">
        <v>0</v>
      </c>
      <c r="AH2750">
        <v>0</v>
      </c>
      <c r="AI2750">
        <v>0</v>
      </c>
      <c r="AJ2750">
        <v>0</v>
      </c>
      <c r="AK2750">
        <v>1</v>
      </c>
      <c r="AL2750">
        <v>0</v>
      </c>
      <c r="AM2750">
        <v>0</v>
      </c>
      <c r="AN2750">
        <v>0</v>
      </c>
      <c r="AO2750">
        <v>1</v>
      </c>
      <c r="AP2750">
        <v>0</v>
      </c>
      <c r="AQ2750">
        <v>1</v>
      </c>
      <c r="AR2750">
        <v>1</v>
      </c>
      <c r="AS2750">
        <v>0</v>
      </c>
      <c r="AT2750">
        <v>0</v>
      </c>
      <c r="AU2750">
        <v>1</v>
      </c>
      <c r="AV2750">
        <v>0</v>
      </c>
      <c r="AW2750">
        <v>5.2646150588989196</v>
      </c>
      <c r="AX2750">
        <v>0</v>
      </c>
      <c r="AY2750">
        <v>0</v>
      </c>
      <c r="AZ2750">
        <v>0</v>
      </c>
      <c r="BA2750">
        <v>0</v>
      </c>
      <c r="BB2750">
        <v>0</v>
      </c>
      <c r="BC2750">
        <v>0</v>
      </c>
      <c r="BD2750">
        <v>0</v>
      </c>
      <c r="BE2750">
        <v>0</v>
      </c>
      <c r="BF2750">
        <v>0</v>
      </c>
      <c r="BG2750">
        <v>4.8892395496368399</v>
      </c>
      <c r="BH2750">
        <v>0</v>
      </c>
      <c r="BI2750">
        <v>0</v>
      </c>
      <c r="BJ2750">
        <v>0</v>
      </c>
      <c r="BK2750">
        <v>0</v>
      </c>
      <c r="BL2750">
        <v>6.6705460548400799</v>
      </c>
      <c r="BM2750">
        <v>0</v>
      </c>
      <c r="BN2750">
        <v>0</v>
      </c>
      <c r="BO2750">
        <v>0</v>
      </c>
      <c r="BP2750">
        <v>5.3360457022984802</v>
      </c>
      <c r="BQ2750">
        <v>0</v>
      </c>
      <c r="BR2750">
        <v>5.6680021286010698</v>
      </c>
      <c r="BS2750">
        <v>5.6145935455957998</v>
      </c>
      <c r="BT2750">
        <v>0</v>
      </c>
      <c r="BU2750">
        <v>0</v>
      </c>
      <c r="BV2750">
        <v>4.7961235046386701</v>
      </c>
    </row>
    <row r="2751" spans="1:74" x14ac:dyDescent="0.25">
      <c r="A2751" t="s">
        <v>21</v>
      </c>
      <c r="B2751">
        <v>4</v>
      </c>
      <c r="C2751" t="s">
        <v>2768</v>
      </c>
      <c r="D2751" t="s">
        <v>5791</v>
      </c>
      <c r="E2751" t="s">
        <v>6481</v>
      </c>
      <c r="F2751" t="s">
        <v>6482</v>
      </c>
      <c r="G2751" t="s">
        <v>6594</v>
      </c>
      <c r="H2751">
        <v>15129</v>
      </c>
      <c r="I2751">
        <v>150.61000000000001</v>
      </c>
      <c r="J2751">
        <v>227926</v>
      </c>
      <c r="K2751">
        <v>3432.79</v>
      </c>
      <c r="L2751" t="s">
        <v>6596</v>
      </c>
      <c r="M2751">
        <v>1479</v>
      </c>
      <c r="N2751">
        <v>11</v>
      </c>
      <c r="O2751">
        <v>1600</v>
      </c>
      <c r="P2751">
        <v>70</v>
      </c>
      <c r="Q2751">
        <v>4.1399999999999997</v>
      </c>
      <c r="R2751" t="s">
        <v>9341</v>
      </c>
      <c r="S2751" t="s">
        <v>13439</v>
      </c>
      <c r="T2751">
        <v>5.4719220000000002</v>
      </c>
      <c r="U2751">
        <v>0</v>
      </c>
      <c r="V2751">
        <v>1</v>
      </c>
      <c r="W2751">
        <v>0</v>
      </c>
      <c r="X2751">
        <v>0</v>
      </c>
      <c r="Y2751">
        <v>0</v>
      </c>
      <c r="Z2751">
        <v>0</v>
      </c>
      <c r="AA2751">
        <v>0</v>
      </c>
      <c r="AB2751">
        <v>0</v>
      </c>
      <c r="AC2751">
        <v>0</v>
      </c>
      <c r="AD2751">
        <v>0</v>
      </c>
      <c r="AE2751">
        <v>0</v>
      </c>
      <c r="AF2751">
        <v>0</v>
      </c>
      <c r="AG2751">
        <v>0</v>
      </c>
      <c r="AH2751">
        <v>1</v>
      </c>
      <c r="AI2751">
        <v>0</v>
      </c>
      <c r="AJ2751">
        <v>1</v>
      </c>
      <c r="AK2751">
        <v>0</v>
      </c>
      <c r="AL2751">
        <v>0</v>
      </c>
      <c r="AM2751">
        <v>0</v>
      </c>
      <c r="AN2751">
        <v>0</v>
      </c>
      <c r="AO2751">
        <v>0</v>
      </c>
      <c r="AP2751">
        <v>0</v>
      </c>
      <c r="AQ2751">
        <v>1</v>
      </c>
      <c r="AR2751">
        <v>1</v>
      </c>
      <c r="AS2751">
        <v>0</v>
      </c>
      <c r="AT2751">
        <v>0</v>
      </c>
      <c r="AU2751">
        <v>1</v>
      </c>
      <c r="AV2751">
        <v>0</v>
      </c>
      <c r="AW2751">
        <v>4.8331856727600098</v>
      </c>
      <c r="AX2751">
        <v>0</v>
      </c>
      <c r="AY2751">
        <v>0</v>
      </c>
      <c r="AZ2751">
        <v>0</v>
      </c>
      <c r="BA2751">
        <v>0</v>
      </c>
      <c r="BB2751">
        <v>0</v>
      </c>
      <c r="BC2751">
        <v>0</v>
      </c>
      <c r="BD2751">
        <v>0</v>
      </c>
      <c r="BE2751">
        <v>0</v>
      </c>
      <c r="BF2751">
        <v>0</v>
      </c>
      <c r="BG2751">
        <v>0</v>
      </c>
      <c r="BH2751">
        <v>0</v>
      </c>
      <c r="BI2751">
        <v>5.1236979961395201</v>
      </c>
      <c r="BJ2751">
        <v>0</v>
      </c>
      <c r="BK2751">
        <v>5.3739776611328098</v>
      </c>
      <c r="BL2751">
        <v>0</v>
      </c>
      <c r="BM2751">
        <v>0</v>
      </c>
      <c r="BN2751">
        <v>0</v>
      </c>
      <c r="BO2751">
        <v>0</v>
      </c>
      <c r="BP2751">
        <v>0</v>
      </c>
      <c r="BQ2751">
        <v>0</v>
      </c>
      <c r="BR2751">
        <v>4.2953244447708103</v>
      </c>
      <c r="BS2751">
        <v>5.4303529262542698</v>
      </c>
      <c r="BT2751">
        <v>0</v>
      </c>
      <c r="BU2751">
        <v>0</v>
      </c>
      <c r="BV2751">
        <v>5.0368522008259999</v>
      </c>
    </row>
    <row r="2752" spans="1:74" x14ac:dyDescent="0.25">
      <c r="A2752" t="s">
        <v>21</v>
      </c>
      <c r="B2752">
        <v>5</v>
      </c>
      <c r="C2752" t="s">
        <v>2769</v>
      </c>
      <c r="D2752" t="s">
        <v>22</v>
      </c>
      <c r="E2752" t="s">
        <v>6481</v>
      </c>
      <c r="F2752" t="s">
        <v>6482</v>
      </c>
      <c r="G2752" t="s">
        <v>6594</v>
      </c>
      <c r="H2752">
        <v>15129</v>
      </c>
      <c r="I2752">
        <v>150.61000000000001</v>
      </c>
      <c r="J2752">
        <v>227926</v>
      </c>
      <c r="K2752">
        <v>3432.79</v>
      </c>
      <c r="L2752" t="s">
        <v>6596</v>
      </c>
      <c r="M2752">
        <v>1479</v>
      </c>
      <c r="N2752">
        <v>11</v>
      </c>
      <c r="O2752">
        <v>1600</v>
      </c>
      <c r="P2752">
        <v>70</v>
      </c>
      <c r="Q2752">
        <v>4.1399999999999997</v>
      </c>
      <c r="R2752" t="s">
        <v>9342</v>
      </c>
      <c r="S2752" t="s">
        <v>13440</v>
      </c>
      <c r="T2752">
        <v>5.4131859999999996</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1</v>
      </c>
      <c r="AR2752">
        <v>1</v>
      </c>
      <c r="AS2752">
        <v>0</v>
      </c>
      <c r="AT2752">
        <v>0</v>
      </c>
      <c r="AU2752">
        <v>1</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3.39665532112121</v>
      </c>
      <c r="BS2752">
        <v>4.6834312677383396</v>
      </c>
      <c r="BT2752">
        <v>0</v>
      </c>
      <c r="BU2752">
        <v>0</v>
      </c>
      <c r="BV2752">
        <v>5.2401571273803702</v>
      </c>
    </row>
    <row r="2753" spans="1:74" x14ac:dyDescent="0.25">
      <c r="A2753" t="s">
        <v>21</v>
      </c>
      <c r="B2753">
        <v>5</v>
      </c>
      <c r="C2753" t="s">
        <v>2770</v>
      </c>
      <c r="D2753" t="s">
        <v>5792</v>
      </c>
      <c r="E2753" t="s">
        <v>6480</v>
      </c>
      <c r="F2753" t="s">
        <v>6482</v>
      </c>
      <c r="G2753" t="s">
        <v>6594</v>
      </c>
      <c r="H2753">
        <v>15129</v>
      </c>
      <c r="I2753">
        <v>150.61000000000001</v>
      </c>
      <c r="J2753">
        <v>227926</v>
      </c>
      <c r="K2753">
        <v>3432.79</v>
      </c>
      <c r="L2753" t="s">
        <v>6596</v>
      </c>
      <c r="M2753">
        <v>1479</v>
      </c>
      <c r="N2753">
        <v>11</v>
      </c>
      <c r="O2753">
        <v>1600</v>
      </c>
      <c r="P2753">
        <v>70</v>
      </c>
      <c r="Q2753">
        <v>4.1399999999999997</v>
      </c>
      <c r="R2753" t="s">
        <v>9343</v>
      </c>
      <c r="S2753" t="s">
        <v>13441</v>
      </c>
      <c r="T2753">
        <v>5.9515919999999998</v>
      </c>
      <c r="U2753">
        <v>0</v>
      </c>
      <c r="V2753">
        <v>1</v>
      </c>
      <c r="W2753">
        <v>0</v>
      </c>
      <c r="X2753">
        <v>0</v>
      </c>
      <c r="Y2753">
        <v>0</v>
      </c>
      <c r="Z2753">
        <v>0</v>
      </c>
      <c r="AA2753">
        <v>0</v>
      </c>
      <c r="AB2753">
        <v>0</v>
      </c>
      <c r="AC2753">
        <v>0</v>
      </c>
      <c r="AD2753">
        <v>0</v>
      </c>
      <c r="AE2753">
        <v>0</v>
      </c>
      <c r="AF2753">
        <v>1</v>
      </c>
      <c r="AG2753">
        <v>0</v>
      </c>
      <c r="AH2753">
        <v>0</v>
      </c>
      <c r="AI2753">
        <v>0</v>
      </c>
      <c r="AJ2753">
        <v>1</v>
      </c>
      <c r="AK2753">
        <v>0</v>
      </c>
      <c r="AL2753">
        <v>0</v>
      </c>
      <c r="AM2753">
        <v>0</v>
      </c>
      <c r="AN2753">
        <v>0</v>
      </c>
      <c r="AO2753">
        <v>0</v>
      </c>
      <c r="AP2753">
        <v>0</v>
      </c>
      <c r="AQ2753">
        <v>1</v>
      </c>
      <c r="AR2753">
        <v>1</v>
      </c>
      <c r="AS2753">
        <v>0</v>
      </c>
      <c r="AT2753">
        <v>0</v>
      </c>
      <c r="AU2753">
        <v>1</v>
      </c>
      <c r="AV2753">
        <v>0</v>
      </c>
      <c r="AW2753">
        <v>4.28563320636749</v>
      </c>
      <c r="AX2753">
        <v>0</v>
      </c>
      <c r="AY2753">
        <v>0</v>
      </c>
      <c r="AZ2753">
        <v>0</v>
      </c>
      <c r="BA2753">
        <v>0</v>
      </c>
      <c r="BB2753">
        <v>0</v>
      </c>
      <c r="BC2753">
        <v>0</v>
      </c>
      <c r="BD2753">
        <v>0</v>
      </c>
      <c r="BE2753">
        <v>0</v>
      </c>
      <c r="BF2753">
        <v>0</v>
      </c>
      <c r="BG2753">
        <v>4.7226877212524396</v>
      </c>
      <c r="BH2753">
        <v>0</v>
      </c>
      <c r="BI2753">
        <v>0</v>
      </c>
      <c r="BJ2753">
        <v>0</v>
      </c>
      <c r="BK2753">
        <v>5.3629117012023899</v>
      </c>
      <c r="BL2753">
        <v>0</v>
      </c>
      <c r="BM2753">
        <v>0</v>
      </c>
      <c r="BN2753">
        <v>0</v>
      </c>
      <c r="BO2753">
        <v>0</v>
      </c>
      <c r="BP2753">
        <v>0</v>
      </c>
      <c r="BQ2753">
        <v>0</v>
      </c>
      <c r="BR2753">
        <v>5.0927176475524902</v>
      </c>
      <c r="BS2753">
        <v>5.3629117012023899</v>
      </c>
      <c r="BT2753">
        <v>0</v>
      </c>
      <c r="BU2753">
        <v>0</v>
      </c>
      <c r="BV2753">
        <v>5.6093397140502903</v>
      </c>
    </row>
    <row r="2754" spans="1:74" x14ac:dyDescent="0.25">
      <c r="A2754" t="s">
        <v>21</v>
      </c>
      <c r="B2754">
        <v>3</v>
      </c>
      <c r="C2754" t="s">
        <v>2771</v>
      </c>
      <c r="D2754" t="s">
        <v>22</v>
      </c>
      <c r="E2754" t="s">
        <v>6481</v>
      </c>
      <c r="F2754" t="s">
        <v>6482</v>
      </c>
      <c r="G2754" t="s">
        <v>6594</v>
      </c>
      <c r="H2754">
        <v>15129</v>
      </c>
      <c r="I2754">
        <v>150.61000000000001</v>
      </c>
      <c r="J2754">
        <v>227926</v>
      </c>
      <c r="K2754">
        <v>3432.79</v>
      </c>
      <c r="L2754" t="s">
        <v>6596</v>
      </c>
      <c r="M2754">
        <v>1479</v>
      </c>
      <c r="N2754">
        <v>11</v>
      </c>
      <c r="O2754">
        <v>1600</v>
      </c>
      <c r="P2754">
        <v>70</v>
      </c>
      <c r="Q2754">
        <v>4.1399999999999997</v>
      </c>
      <c r="R2754" t="s">
        <v>9344</v>
      </c>
      <c r="S2754" t="s">
        <v>13442</v>
      </c>
      <c r="T2754">
        <v>4.992127</v>
      </c>
      <c r="U2754">
        <v>0</v>
      </c>
      <c r="V2754">
        <v>1</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4.9044699668884197</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row>
    <row r="2755" spans="1:74" x14ac:dyDescent="0.25">
      <c r="A2755" t="s">
        <v>21</v>
      </c>
      <c r="B2755">
        <v>4</v>
      </c>
      <c r="C2755" t="s">
        <v>2772</v>
      </c>
      <c r="D2755" t="s">
        <v>5793</v>
      </c>
      <c r="E2755" t="s">
        <v>6480</v>
      </c>
      <c r="F2755" t="s">
        <v>6498</v>
      </c>
      <c r="G2755" t="s">
        <v>6594</v>
      </c>
      <c r="H2755">
        <v>15129</v>
      </c>
      <c r="I2755">
        <v>150.61000000000001</v>
      </c>
      <c r="J2755">
        <v>227926</v>
      </c>
      <c r="K2755">
        <v>3432.79</v>
      </c>
      <c r="L2755" t="s">
        <v>6596</v>
      </c>
      <c r="M2755">
        <v>1479</v>
      </c>
      <c r="N2755">
        <v>11</v>
      </c>
      <c r="O2755">
        <v>1600</v>
      </c>
      <c r="P2755">
        <v>70</v>
      </c>
      <c r="Q2755">
        <v>4.1399999999999997</v>
      </c>
      <c r="R2755" t="s">
        <v>9345</v>
      </c>
      <c r="S2755" t="s">
        <v>13443</v>
      </c>
      <c r="T2755">
        <v>5.5581889999999996</v>
      </c>
      <c r="U2755">
        <v>0</v>
      </c>
      <c r="V2755">
        <v>0</v>
      </c>
      <c r="W2755">
        <v>0</v>
      </c>
      <c r="X2755">
        <v>0</v>
      </c>
      <c r="Y2755">
        <v>0</v>
      </c>
      <c r="Z2755">
        <v>0</v>
      </c>
      <c r="AA2755">
        <v>1</v>
      </c>
      <c r="AB2755">
        <v>0</v>
      </c>
      <c r="AC2755">
        <v>0</v>
      </c>
      <c r="AD2755">
        <v>1</v>
      </c>
      <c r="AE2755">
        <v>0</v>
      </c>
      <c r="AF2755">
        <v>0</v>
      </c>
      <c r="AG2755">
        <v>0</v>
      </c>
      <c r="AH2755">
        <v>0</v>
      </c>
      <c r="AI2755">
        <v>0</v>
      </c>
      <c r="AJ2755">
        <v>0</v>
      </c>
      <c r="AK2755">
        <v>1</v>
      </c>
      <c r="AL2755">
        <v>0</v>
      </c>
      <c r="AM2755">
        <v>0</v>
      </c>
      <c r="AN2755">
        <v>0</v>
      </c>
      <c r="AO2755">
        <v>0</v>
      </c>
      <c r="AP2755">
        <v>0</v>
      </c>
      <c r="AQ2755">
        <v>1</v>
      </c>
      <c r="AR2755">
        <v>1</v>
      </c>
      <c r="AS2755">
        <v>0</v>
      </c>
      <c r="AT2755">
        <v>0</v>
      </c>
      <c r="AU2755">
        <v>0</v>
      </c>
      <c r="AV2755">
        <v>0</v>
      </c>
      <c r="AW2755">
        <v>0</v>
      </c>
      <c r="AX2755">
        <v>0</v>
      </c>
      <c r="AY2755">
        <v>0</v>
      </c>
      <c r="AZ2755">
        <v>0</v>
      </c>
      <c r="BA2755">
        <v>0</v>
      </c>
      <c r="BB2755">
        <v>2.3652276992797798</v>
      </c>
      <c r="BC2755">
        <v>0</v>
      </c>
      <c r="BD2755">
        <v>0</v>
      </c>
      <c r="BE2755">
        <v>2.3652276992797798</v>
      </c>
      <c r="BF2755">
        <v>0</v>
      </c>
      <c r="BG2755">
        <v>0</v>
      </c>
      <c r="BH2755">
        <v>0</v>
      </c>
      <c r="BI2755">
        <v>0</v>
      </c>
      <c r="BJ2755">
        <v>0</v>
      </c>
      <c r="BK2755">
        <v>0</v>
      </c>
      <c r="BL2755">
        <v>5.8450794219970703</v>
      </c>
      <c r="BM2755">
        <v>0</v>
      </c>
      <c r="BN2755">
        <v>0</v>
      </c>
      <c r="BO2755">
        <v>0</v>
      </c>
      <c r="BP2755">
        <v>0</v>
      </c>
      <c r="BQ2755">
        <v>0</v>
      </c>
      <c r="BR2755">
        <v>4.8120093345642001</v>
      </c>
      <c r="BS2755">
        <v>5.4802275896072299</v>
      </c>
      <c r="BT2755">
        <v>0</v>
      </c>
      <c r="BU2755">
        <v>0</v>
      </c>
      <c r="BV2755">
        <v>0</v>
      </c>
    </row>
    <row r="2756" spans="1:74" x14ac:dyDescent="0.25">
      <c r="A2756" t="s">
        <v>21</v>
      </c>
      <c r="B2756">
        <v>5</v>
      </c>
      <c r="C2756" t="s">
        <v>2773</v>
      </c>
      <c r="D2756" t="s">
        <v>22</v>
      </c>
      <c r="E2756" t="s">
        <v>6480</v>
      </c>
      <c r="F2756" t="s">
        <v>6482</v>
      </c>
      <c r="G2756" t="s">
        <v>6594</v>
      </c>
      <c r="H2756">
        <v>15129</v>
      </c>
      <c r="I2756">
        <v>150.61000000000001</v>
      </c>
      <c r="J2756">
        <v>227926</v>
      </c>
      <c r="K2756">
        <v>3432.79</v>
      </c>
      <c r="L2756" t="s">
        <v>6596</v>
      </c>
      <c r="M2756">
        <v>1479</v>
      </c>
      <c r="N2756">
        <v>11</v>
      </c>
      <c r="O2756">
        <v>1600</v>
      </c>
      <c r="P2756">
        <v>70</v>
      </c>
      <c r="Q2756">
        <v>4.1399999999999997</v>
      </c>
      <c r="R2756" t="s">
        <v>9346</v>
      </c>
      <c r="S2756" t="s">
        <v>13444</v>
      </c>
      <c r="T2756">
        <v>3.9733195000000001</v>
      </c>
      <c r="U2756">
        <v>0</v>
      </c>
      <c r="V2756">
        <v>1</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1</v>
      </c>
      <c r="AP2756">
        <v>0</v>
      </c>
      <c r="AQ2756">
        <v>0</v>
      </c>
      <c r="AR2756">
        <v>1</v>
      </c>
      <c r="AS2756">
        <v>0</v>
      </c>
      <c r="AT2756">
        <v>0</v>
      </c>
      <c r="AU2756">
        <v>0</v>
      </c>
      <c r="AV2756">
        <v>0</v>
      </c>
      <c r="AW2756">
        <v>4.4246765375137302</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6.2308568954467702</v>
      </c>
      <c r="BQ2756">
        <v>0</v>
      </c>
      <c r="BR2756">
        <v>0</v>
      </c>
      <c r="BS2756">
        <v>4.40498566627502</v>
      </c>
      <c r="BT2756">
        <v>0</v>
      </c>
      <c r="BU2756">
        <v>0</v>
      </c>
      <c r="BV2756">
        <v>0</v>
      </c>
    </row>
    <row r="2757" spans="1:74" x14ac:dyDescent="0.25">
      <c r="A2757" t="s">
        <v>21</v>
      </c>
      <c r="B2757">
        <v>5</v>
      </c>
      <c r="C2757" t="s">
        <v>2774</v>
      </c>
      <c r="D2757" t="s">
        <v>22</v>
      </c>
      <c r="E2757" t="s">
        <v>6481</v>
      </c>
      <c r="F2757" t="s">
        <v>6482</v>
      </c>
      <c r="G2757" t="s">
        <v>6594</v>
      </c>
      <c r="H2757">
        <v>15129</v>
      </c>
      <c r="I2757">
        <v>150.61000000000001</v>
      </c>
      <c r="J2757">
        <v>227926</v>
      </c>
      <c r="K2757">
        <v>3432.79</v>
      </c>
      <c r="L2757" t="s">
        <v>6596</v>
      </c>
      <c r="M2757">
        <v>1479</v>
      </c>
      <c r="N2757">
        <v>11</v>
      </c>
      <c r="O2757">
        <v>1600</v>
      </c>
      <c r="P2757">
        <v>70</v>
      </c>
      <c r="Q2757">
        <v>4.1399999999999997</v>
      </c>
      <c r="R2757" t="s">
        <v>9347</v>
      </c>
      <c r="S2757" t="s">
        <v>13445</v>
      </c>
      <c r="T2757">
        <v>3.7748097999999999</v>
      </c>
      <c r="U2757">
        <v>0</v>
      </c>
      <c r="V2757">
        <v>0</v>
      </c>
      <c r="W2757">
        <v>0</v>
      </c>
      <c r="X2757">
        <v>0</v>
      </c>
      <c r="Y2757">
        <v>0</v>
      </c>
      <c r="Z2757">
        <v>0</v>
      </c>
      <c r="AA2757">
        <v>0</v>
      </c>
      <c r="AB2757">
        <v>0</v>
      </c>
      <c r="AC2757">
        <v>0</v>
      </c>
      <c r="AD2757">
        <v>0</v>
      </c>
      <c r="AE2757">
        <v>0</v>
      </c>
      <c r="AF2757">
        <v>0</v>
      </c>
      <c r="AG2757">
        <v>0</v>
      </c>
      <c r="AH2757">
        <v>0</v>
      </c>
      <c r="AI2757">
        <v>0</v>
      </c>
      <c r="AJ2757">
        <v>0</v>
      </c>
      <c r="AK2757">
        <v>1</v>
      </c>
      <c r="AL2757">
        <v>0</v>
      </c>
      <c r="AM2757">
        <v>0</v>
      </c>
      <c r="AN2757">
        <v>0</v>
      </c>
      <c r="AO2757">
        <v>1</v>
      </c>
      <c r="AP2757">
        <v>0</v>
      </c>
      <c r="AQ2757">
        <v>0</v>
      </c>
      <c r="AR2757">
        <v>1</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2.33973813056945</v>
      </c>
      <c r="BM2757">
        <v>0</v>
      </c>
      <c r="BN2757">
        <v>0</v>
      </c>
      <c r="BO2757">
        <v>0</v>
      </c>
      <c r="BP2757">
        <v>2.4678773880004798</v>
      </c>
      <c r="BQ2757">
        <v>0</v>
      </c>
      <c r="BR2757">
        <v>0</v>
      </c>
      <c r="BS2757">
        <v>3.4623359839121499</v>
      </c>
      <c r="BT2757">
        <v>0</v>
      </c>
      <c r="BU2757">
        <v>0</v>
      </c>
      <c r="BV2757">
        <v>0</v>
      </c>
    </row>
    <row r="2758" spans="1:74" x14ac:dyDescent="0.25">
      <c r="A2758" t="s">
        <v>21</v>
      </c>
      <c r="B2758">
        <v>2</v>
      </c>
      <c r="C2758" t="s">
        <v>2775</v>
      </c>
      <c r="D2758" t="s">
        <v>22</v>
      </c>
      <c r="E2758" t="s">
        <v>6480</v>
      </c>
      <c r="F2758" t="s">
        <v>6482</v>
      </c>
      <c r="G2758" t="s">
        <v>6594</v>
      </c>
      <c r="H2758">
        <v>15129</v>
      </c>
      <c r="I2758">
        <v>150.61000000000001</v>
      </c>
      <c r="J2758">
        <v>227926</v>
      </c>
      <c r="K2758">
        <v>3432.79</v>
      </c>
      <c r="L2758" t="s">
        <v>6596</v>
      </c>
      <c r="M2758">
        <v>1479</v>
      </c>
      <c r="N2758">
        <v>11</v>
      </c>
      <c r="O2758">
        <v>1600</v>
      </c>
      <c r="P2758">
        <v>70</v>
      </c>
      <c r="Q2758">
        <v>4.1399999999999997</v>
      </c>
      <c r="R2758" t="s">
        <v>9348</v>
      </c>
      <c r="S2758" t="s">
        <v>13446</v>
      </c>
      <c r="T2758">
        <v>2.4201874999999999</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3.3273456096649099</v>
      </c>
      <c r="BH2758">
        <v>3.3273456096649099</v>
      </c>
      <c r="BI2758">
        <v>3.3273456096649099</v>
      </c>
      <c r="BJ2758">
        <v>3.3273456096649099</v>
      </c>
      <c r="BK2758">
        <v>3.3273456096649099</v>
      </c>
      <c r="BL2758">
        <v>3.3273456096649099</v>
      </c>
      <c r="BM2758">
        <v>0</v>
      </c>
      <c r="BN2758">
        <v>0</v>
      </c>
      <c r="BO2758">
        <v>0</v>
      </c>
      <c r="BP2758">
        <v>3.3273456096649099</v>
      </c>
      <c r="BQ2758">
        <v>0</v>
      </c>
      <c r="BR2758">
        <v>3.3273456096649099</v>
      </c>
      <c r="BS2758">
        <v>3.3273456096649099</v>
      </c>
      <c r="BT2758">
        <v>3.3273456096649099</v>
      </c>
      <c r="BU2758">
        <v>0</v>
      </c>
      <c r="BV2758">
        <v>3.3273456096649099</v>
      </c>
    </row>
    <row r="2759" spans="1:74" x14ac:dyDescent="0.25">
      <c r="A2759" t="s">
        <v>21</v>
      </c>
      <c r="B2759">
        <v>4</v>
      </c>
      <c r="C2759" t="s">
        <v>2776</v>
      </c>
      <c r="D2759" t="s">
        <v>5794</v>
      </c>
      <c r="E2759" t="s">
        <v>6480</v>
      </c>
      <c r="F2759" t="s">
        <v>6482</v>
      </c>
      <c r="G2759" t="s">
        <v>6594</v>
      </c>
      <c r="H2759">
        <v>15129</v>
      </c>
      <c r="I2759">
        <v>150.61000000000001</v>
      </c>
      <c r="J2759">
        <v>227926</v>
      </c>
      <c r="K2759">
        <v>3432.79</v>
      </c>
      <c r="L2759" t="s">
        <v>6596</v>
      </c>
      <c r="M2759">
        <v>1479</v>
      </c>
      <c r="N2759">
        <v>11</v>
      </c>
      <c r="O2759">
        <v>1600</v>
      </c>
      <c r="P2759">
        <v>70</v>
      </c>
      <c r="Q2759">
        <v>4.1399999999999997</v>
      </c>
      <c r="R2759" t="s">
        <v>9349</v>
      </c>
      <c r="S2759" t="s">
        <v>13447</v>
      </c>
      <c r="T2759">
        <v>6.2026434000000004</v>
      </c>
      <c r="U2759">
        <v>0</v>
      </c>
      <c r="V2759">
        <v>1</v>
      </c>
      <c r="W2759">
        <v>0</v>
      </c>
      <c r="X2759">
        <v>0</v>
      </c>
      <c r="Y2759">
        <v>0</v>
      </c>
      <c r="Z2759">
        <v>0</v>
      </c>
      <c r="AA2759">
        <v>0</v>
      </c>
      <c r="AB2759">
        <v>0</v>
      </c>
      <c r="AC2759">
        <v>0</v>
      </c>
      <c r="AD2759">
        <v>0</v>
      </c>
      <c r="AE2759">
        <v>0</v>
      </c>
      <c r="AF2759">
        <v>0</v>
      </c>
      <c r="AG2759">
        <v>0</v>
      </c>
      <c r="AH2759">
        <v>0</v>
      </c>
      <c r="AI2759">
        <v>0</v>
      </c>
      <c r="AJ2759">
        <v>0</v>
      </c>
      <c r="AK2759">
        <v>1</v>
      </c>
      <c r="AL2759">
        <v>0</v>
      </c>
      <c r="AM2759">
        <v>0</v>
      </c>
      <c r="AN2759">
        <v>0</v>
      </c>
      <c r="AO2759">
        <v>1</v>
      </c>
      <c r="AP2759">
        <v>1</v>
      </c>
      <c r="AQ2759">
        <v>1</v>
      </c>
      <c r="AR2759">
        <v>1</v>
      </c>
      <c r="AS2759">
        <v>0</v>
      </c>
      <c r="AT2759">
        <v>0</v>
      </c>
      <c r="AU2759">
        <v>1</v>
      </c>
      <c r="AV2759">
        <v>0</v>
      </c>
      <c r="AW2759">
        <v>5.2246415615081698</v>
      </c>
      <c r="AX2759">
        <v>0</v>
      </c>
      <c r="AY2759">
        <v>0</v>
      </c>
      <c r="AZ2759">
        <v>0</v>
      </c>
      <c r="BA2759">
        <v>0</v>
      </c>
      <c r="BB2759">
        <v>0</v>
      </c>
      <c r="BC2759">
        <v>0</v>
      </c>
      <c r="BD2759">
        <v>0</v>
      </c>
      <c r="BE2759">
        <v>0</v>
      </c>
      <c r="BF2759">
        <v>0</v>
      </c>
      <c r="BG2759">
        <v>0</v>
      </c>
      <c r="BH2759">
        <v>0</v>
      </c>
      <c r="BI2759">
        <v>0</v>
      </c>
      <c r="BJ2759">
        <v>0</v>
      </c>
      <c r="BK2759">
        <v>0</v>
      </c>
      <c r="BL2759">
        <v>5.9582958221435502</v>
      </c>
      <c r="BM2759">
        <v>0</v>
      </c>
      <c r="BN2759">
        <v>0</v>
      </c>
      <c r="BO2759">
        <v>0</v>
      </c>
      <c r="BP2759">
        <v>5.1809787154197604</v>
      </c>
      <c r="BQ2759">
        <v>5.2507786750793404</v>
      </c>
      <c r="BR2759">
        <v>4.2712090492248498</v>
      </c>
      <c r="BS2759">
        <v>5.5169575691223098</v>
      </c>
      <c r="BT2759">
        <v>0</v>
      </c>
      <c r="BU2759">
        <v>0</v>
      </c>
      <c r="BV2759">
        <v>4.1265505552291799</v>
      </c>
    </row>
    <row r="2760" spans="1:74" x14ac:dyDescent="0.25">
      <c r="A2760" t="s">
        <v>21</v>
      </c>
      <c r="B2760">
        <v>5</v>
      </c>
      <c r="C2760" t="s">
        <v>2777</v>
      </c>
      <c r="D2760" t="s">
        <v>22</v>
      </c>
      <c r="E2760" t="s">
        <v>6480</v>
      </c>
      <c r="F2760" t="s">
        <v>6482</v>
      </c>
      <c r="G2760" t="s">
        <v>6594</v>
      </c>
      <c r="H2760">
        <v>15129</v>
      </c>
      <c r="I2760">
        <v>150.61000000000001</v>
      </c>
      <c r="J2760">
        <v>227926</v>
      </c>
      <c r="K2760">
        <v>3432.79</v>
      </c>
      <c r="L2760" t="s">
        <v>6596</v>
      </c>
      <c r="M2760">
        <v>1479</v>
      </c>
      <c r="N2760">
        <v>11</v>
      </c>
      <c r="O2760">
        <v>1600</v>
      </c>
      <c r="P2760">
        <v>70</v>
      </c>
      <c r="Q2760">
        <v>4.1399999999999997</v>
      </c>
      <c r="R2760" t="s">
        <v>9350</v>
      </c>
      <c r="S2760" t="s">
        <v>13448</v>
      </c>
      <c r="T2760">
        <v>6.2502469999999999</v>
      </c>
      <c r="U2760">
        <v>0</v>
      </c>
      <c r="V2760">
        <v>1</v>
      </c>
      <c r="W2760">
        <v>0</v>
      </c>
      <c r="X2760">
        <v>0</v>
      </c>
      <c r="Y2760">
        <v>0</v>
      </c>
      <c r="Z2760">
        <v>0</v>
      </c>
      <c r="AA2760">
        <v>0</v>
      </c>
      <c r="AB2760">
        <v>0</v>
      </c>
      <c r="AC2760">
        <v>0</v>
      </c>
      <c r="AD2760">
        <v>0</v>
      </c>
      <c r="AE2760">
        <v>0</v>
      </c>
      <c r="AF2760">
        <v>1</v>
      </c>
      <c r="AG2760">
        <v>0</v>
      </c>
      <c r="AH2760">
        <v>0</v>
      </c>
      <c r="AI2760">
        <v>0</v>
      </c>
      <c r="AJ2760">
        <v>1</v>
      </c>
      <c r="AK2760">
        <v>0</v>
      </c>
      <c r="AL2760">
        <v>0</v>
      </c>
      <c r="AM2760">
        <v>0</v>
      </c>
      <c r="AN2760">
        <v>0</v>
      </c>
      <c r="AO2760">
        <v>1</v>
      </c>
      <c r="AP2760">
        <v>0</v>
      </c>
      <c r="AQ2760">
        <v>1</v>
      </c>
      <c r="AR2760">
        <v>1</v>
      </c>
      <c r="AS2760">
        <v>0</v>
      </c>
      <c r="AT2760">
        <v>0</v>
      </c>
      <c r="AU2760">
        <v>0</v>
      </c>
      <c r="AV2760">
        <v>0</v>
      </c>
      <c r="AW2760">
        <v>4.72078514099121</v>
      </c>
      <c r="AX2760">
        <v>0</v>
      </c>
      <c r="AY2760">
        <v>0</v>
      </c>
      <c r="AZ2760">
        <v>0</v>
      </c>
      <c r="BA2760">
        <v>0</v>
      </c>
      <c r="BB2760">
        <v>0</v>
      </c>
      <c r="BC2760">
        <v>0</v>
      </c>
      <c r="BD2760">
        <v>0</v>
      </c>
      <c r="BE2760">
        <v>0</v>
      </c>
      <c r="BF2760">
        <v>0</v>
      </c>
      <c r="BG2760">
        <v>6.2218265533447203</v>
      </c>
      <c r="BH2760">
        <v>0</v>
      </c>
      <c r="BI2760">
        <v>0</v>
      </c>
      <c r="BJ2760">
        <v>0</v>
      </c>
      <c r="BK2760">
        <v>6.2218265533447203</v>
      </c>
      <c r="BL2760">
        <v>0</v>
      </c>
      <c r="BM2760">
        <v>0</v>
      </c>
      <c r="BN2760">
        <v>0</v>
      </c>
      <c r="BO2760">
        <v>0</v>
      </c>
      <c r="BP2760">
        <v>5.9647653102874703</v>
      </c>
      <c r="BQ2760">
        <v>0</v>
      </c>
      <c r="BR2760">
        <v>5.9647653102874703</v>
      </c>
      <c r="BS2760">
        <v>6.2218265533447203</v>
      </c>
      <c r="BT2760">
        <v>0</v>
      </c>
      <c r="BU2760">
        <v>0</v>
      </c>
      <c r="BV2760">
        <v>0</v>
      </c>
    </row>
    <row r="2761" spans="1:74" x14ac:dyDescent="0.25">
      <c r="A2761" t="s">
        <v>21</v>
      </c>
      <c r="B2761">
        <v>4</v>
      </c>
      <c r="C2761" t="s">
        <v>2778</v>
      </c>
      <c r="D2761" t="s">
        <v>5725</v>
      </c>
      <c r="E2761" t="s">
        <v>6480</v>
      </c>
      <c r="F2761" t="s">
        <v>6482</v>
      </c>
      <c r="G2761" t="s">
        <v>6594</v>
      </c>
      <c r="H2761">
        <v>15129</v>
      </c>
      <c r="I2761">
        <v>150.61000000000001</v>
      </c>
      <c r="J2761">
        <v>227926</v>
      </c>
      <c r="K2761">
        <v>3432.79</v>
      </c>
      <c r="L2761" t="s">
        <v>6596</v>
      </c>
      <c r="M2761">
        <v>1479</v>
      </c>
      <c r="N2761">
        <v>11</v>
      </c>
      <c r="O2761">
        <v>1600</v>
      </c>
      <c r="P2761">
        <v>70</v>
      </c>
      <c r="Q2761">
        <v>4.1399999999999997</v>
      </c>
      <c r="R2761" t="s">
        <v>9351</v>
      </c>
      <c r="S2761" t="s">
        <v>13449</v>
      </c>
      <c r="T2761">
        <v>5.1422695999999997</v>
      </c>
      <c r="U2761">
        <v>0</v>
      </c>
      <c r="V2761">
        <v>0</v>
      </c>
      <c r="W2761">
        <v>0</v>
      </c>
      <c r="X2761">
        <v>0</v>
      </c>
      <c r="Y2761">
        <v>0</v>
      </c>
      <c r="Z2761">
        <v>0</v>
      </c>
      <c r="AA2761">
        <v>0</v>
      </c>
      <c r="AB2761">
        <v>0</v>
      </c>
      <c r="AC2761">
        <v>0</v>
      </c>
      <c r="AD2761">
        <v>0</v>
      </c>
      <c r="AE2761">
        <v>0</v>
      </c>
      <c r="AF2761">
        <v>1</v>
      </c>
      <c r="AG2761">
        <v>0</v>
      </c>
      <c r="AH2761">
        <v>0</v>
      </c>
      <c r="AI2761">
        <v>0</v>
      </c>
      <c r="AJ2761">
        <v>0</v>
      </c>
      <c r="AK2761">
        <v>0</v>
      </c>
      <c r="AL2761">
        <v>0</v>
      </c>
      <c r="AM2761">
        <v>0</v>
      </c>
      <c r="AN2761">
        <v>0</v>
      </c>
      <c r="AO2761">
        <v>0</v>
      </c>
      <c r="AP2761">
        <v>1</v>
      </c>
      <c r="AQ2761">
        <v>0</v>
      </c>
      <c r="AR2761">
        <v>1</v>
      </c>
      <c r="AS2761">
        <v>0</v>
      </c>
      <c r="AT2761">
        <v>0</v>
      </c>
      <c r="AU2761">
        <v>0</v>
      </c>
      <c r="AV2761">
        <v>0</v>
      </c>
      <c r="AW2761">
        <v>0</v>
      </c>
      <c r="AX2761">
        <v>0</v>
      </c>
      <c r="AY2761">
        <v>0</v>
      </c>
      <c r="AZ2761">
        <v>0</v>
      </c>
      <c r="BA2761">
        <v>0</v>
      </c>
      <c r="BB2761">
        <v>0</v>
      </c>
      <c r="BC2761">
        <v>0</v>
      </c>
      <c r="BD2761">
        <v>0</v>
      </c>
      <c r="BE2761">
        <v>0</v>
      </c>
      <c r="BF2761">
        <v>0</v>
      </c>
      <c r="BG2761">
        <v>4.4339847564697203</v>
      </c>
      <c r="BH2761">
        <v>0</v>
      </c>
      <c r="BI2761">
        <v>0</v>
      </c>
      <c r="BJ2761">
        <v>0</v>
      </c>
      <c r="BK2761">
        <v>0</v>
      </c>
      <c r="BL2761">
        <v>0</v>
      </c>
      <c r="BM2761">
        <v>0</v>
      </c>
      <c r="BN2761">
        <v>0</v>
      </c>
      <c r="BO2761">
        <v>0</v>
      </c>
      <c r="BP2761">
        <v>0</v>
      </c>
      <c r="BQ2761">
        <v>4.9604802131652797</v>
      </c>
      <c r="BR2761">
        <v>0</v>
      </c>
      <c r="BS2761">
        <v>3.02610158920288</v>
      </c>
      <c r="BT2761">
        <v>0</v>
      </c>
      <c r="BU2761">
        <v>0</v>
      </c>
      <c r="BV2761">
        <v>0</v>
      </c>
    </row>
    <row r="2762" spans="1:74" x14ac:dyDescent="0.25">
      <c r="A2762" t="s">
        <v>21</v>
      </c>
      <c r="B2762" t="s">
        <v>22</v>
      </c>
      <c r="C2762" t="s">
        <v>2779</v>
      </c>
      <c r="D2762" t="s">
        <v>22</v>
      </c>
      <c r="E2762" t="s">
        <v>6480</v>
      </c>
      <c r="F2762" t="s">
        <v>6482</v>
      </c>
      <c r="G2762" t="s">
        <v>6594</v>
      </c>
      <c r="H2762">
        <v>15129</v>
      </c>
      <c r="I2762">
        <v>150.61000000000001</v>
      </c>
      <c r="J2762">
        <v>227926</v>
      </c>
      <c r="K2762">
        <v>3432.79</v>
      </c>
      <c r="L2762" t="s">
        <v>6596</v>
      </c>
      <c r="M2762">
        <v>1479</v>
      </c>
      <c r="N2762">
        <v>11</v>
      </c>
      <c r="O2762">
        <v>1600</v>
      </c>
      <c r="P2762">
        <v>70</v>
      </c>
      <c r="Q2762">
        <v>4.1399999999999997</v>
      </c>
      <c r="R2762" t="s">
        <v>9352</v>
      </c>
      <c r="S2762" t="s">
        <v>13450</v>
      </c>
      <c r="T2762">
        <v>6.3580290000000002</v>
      </c>
      <c r="U2762">
        <v>0</v>
      </c>
      <c r="V2762">
        <v>0</v>
      </c>
      <c r="W2762">
        <v>0</v>
      </c>
      <c r="X2762">
        <v>0</v>
      </c>
      <c r="Y2762">
        <v>0</v>
      </c>
      <c r="Z2762">
        <v>0</v>
      </c>
      <c r="AA2762">
        <v>0</v>
      </c>
      <c r="AB2762">
        <v>0</v>
      </c>
      <c r="AC2762">
        <v>0</v>
      </c>
      <c r="AD2762">
        <v>0</v>
      </c>
      <c r="AE2762">
        <v>0</v>
      </c>
      <c r="AF2762">
        <v>0</v>
      </c>
      <c r="AG2762">
        <v>0</v>
      </c>
      <c r="AH2762">
        <v>0</v>
      </c>
      <c r="AI2762">
        <v>0</v>
      </c>
      <c r="AJ2762">
        <v>1</v>
      </c>
      <c r="AK2762">
        <v>0</v>
      </c>
      <c r="AL2762">
        <v>0</v>
      </c>
      <c r="AM2762">
        <v>0</v>
      </c>
      <c r="AN2762">
        <v>0</v>
      </c>
      <c r="AO2762">
        <v>0</v>
      </c>
      <c r="AP2762">
        <v>0</v>
      </c>
      <c r="AQ2762">
        <v>1</v>
      </c>
      <c r="AR2762">
        <v>1</v>
      </c>
      <c r="AS2762">
        <v>0</v>
      </c>
      <c r="AT2762">
        <v>0</v>
      </c>
      <c r="AU2762">
        <v>1</v>
      </c>
      <c r="AV2762">
        <v>0</v>
      </c>
      <c r="AW2762">
        <v>0</v>
      </c>
      <c r="AX2762">
        <v>0</v>
      </c>
      <c r="AY2762">
        <v>0</v>
      </c>
      <c r="AZ2762">
        <v>0</v>
      </c>
      <c r="BA2762">
        <v>0</v>
      </c>
      <c r="BB2762">
        <v>0</v>
      </c>
      <c r="BC2762">
        <v>0</v>
      </c>
      <c r="BD2762">
        <v>0</v>
      </c>
      <c r="BE2762">
        <v>0</v>
      </c>
      <c r="BF2762">
        <v>0</v>
      </c>
      <c r="BG2762">
        <v>0</v>
      </c>
      <c r="BH2762">
        <v>0</v>
      </c>
      <c r="BI2762">
        <v>0</v>
      </c>
      <c r="BJ2762">
        <v>0</v>
      </c>
      <c r="BK2762">
        <v>6.1787447929382298</v>
      </c>
      <c r="BL2762">
        <v>0</v>
      </c>
      <c r="BM2762">
        <v>0</v>
      </c>
      <c r="BN2762">
        <v>0</v>
      </c>
      <c r="BO2762">
        <v>0</v>
      </c>
      <c r="BP2762">
        <v>0</v>
      </c>
      <c r="BQ2762">
        <v>0</v>
      </c>
      <c r="BR2762">
        <v>5.0313758850097603</v>
      </c>
      <c r="BS2762">
        <v>5.1401918729146301</v>
      </c>
      <c r="BT2762">
        <v>0</v>
      </c>
      <c r="BU2762">
        <v>0</v>
      </c>
      <c r="BV2762">
        <v>5.0313758850097603</v>
      </c>
    </row>
    <row r="2763" spans="1:74" x14ac:dyDescent="0.25">
      <c r="A2763" t="s">
        <v>21</v>
      </c>
      <c r="B2763">
        <v>4</v>
      </c>
      <c r="C2763" t="s">
        <v>2780</v>
      </c>
      <c r="D2763" t="s">
        <v>5795</v>
      </c>
      <c r="E2763" t="s">
        <v>6481</v>
      </c>
      <c r="F2763" t="s">
        <v>6482</v>
      </c>
      <c r="G2763" t="s">
        <v>6594</v>
      </c>
      <c r="H2763">
        <v>15129</v>
      </c>
      <c r="I2763">
        <v>150.61000000000001</v>
      </c>
      <c r="J2763">
        <v>227926</v>
      </c>
      <c r="K2763">
        <v>3432.79</v>
      </c>
      <c r="L2763" t="s">
        <v>6596</v>
      </c>
      <c r="M2763">
        <v>1479</v>
      </c>
      <c r="N2763">
        <v>11</v>
      </c>
      <c r="O2763">
        <v>1600</v>
      </c>
      <c r="P2763">
        <v>70</v>
      </c>
      <c r="Q2763">
        <v>4.1399999999999997</v>
      </c>
      <c r="R2763" t="s">
        <v>9353</v>
      </c>
      <c r="S2763" t="s">
        <v>13451</v>
      </c>
      <c r="T2763">
        <v>4.5228643000000002</v>
      </c>
      <c r="U2763">
        <v>0</v>
      </c>
      <c r="V2763">
        <v>0</v>
      </c>
      <c r="W2763">
        <v>0</v>
      </c>
      <c r="X2763">
        <v>0</v>
      </c>
      <c r="Y2763">
        <v>0</v>
      </c>
      <c r="Z2763">
        <v>0</v>
      </c>
      <c r="AA2763">
        <v>0</v>
      </c>
      <c r="AB2763">
        <v>1</v>
      </c>
      <c r="AC2763">
        <v>0</v>
      </c>
      <c r="AD2763">
        <v>1</v>
      </c>
      <c r="AE2763">
        <v>0</v>
      </c>
      <c r="AF2763">
        <v>0</v>
      </c>
      <c r="AG2763">
        <v>0</v>
      </c>
      <c r="AH2763">
        <v>0</v>
      </c>
      <c r="AI2763">
        <v>0</v>
      </c>
      <c r="AJ2763">
        <v>0</v>
      </c>
      <c r="AK2763">
        <v>0</v>
      </c>
      <c r="AL2763">
        <v>0</v>
      </c>
      <c r="AM2763">
        <v>0</v>
      </c>
      <c r="AN2763">
        <v>0</v>
      </c>
      <c r="AO2763">
        <v>0</v>
      </c>
      <c r="AP2763">
        <v>0</v>
      </c>
      <c r="AQ2763">
        <v>1</v>
      </c>
      <c r="AR2763">
        <v>1</v>
      </c>
      <c r="AS2763">
        <v>0</v>
      </c>
      <c r="AT2763">
        <v>0</v>
      </c>
      <c r="AU2763">
        <v>1</v>
      </c>
      <c r="AV2763">
        <v>0</v>
      </c>
      <c r="AW2763">
        <v>0</v>
      </c>
      <c r="AX2763">
        <v>0</v>
      </c>
      <c r="AY2763">
        <v>0</v>
      </c>
      <c r="AZ2763">
        <v>0</v>
      </c>
      <c r="BA2763">
        <v>0</v>
      </c>
      <c r="BB2763">
        <v>0</v>
      </c>
      <c r="BC2763">
        <v>4.2231130599975497</v>
      </c>
      <c r="BD2763">
        <v>0</v>
      </c>
      <c r="BE2763">
        <v>3.2021112442016602</v>
      </c>
      <c r="BF2763">
        <v>0</v>
      </c>
      <c r="BG2763">
        <v>3.3273456096649099</v>
      </c>
      <c r="BH2763">
        <v>3.3273456096649099</v>
      </c>
      <c r="BI2763">
        <v>3.3273456096649099</v>
      </c>
      <c r="BJ2763">
        <v>3.3273456096649099</v>
      </c>
      <c r="BK2763">
        <v>3.3273456096649099</v>
      </c>
      <c r="BL2763">
        <v>3.3273456096649099</v>
      </c>
      <c r="BM2763">
        <v>0</v>
      </c>
      <c r="BN2763">
        <v>0</v>
      </c>
      <c r="BO2763">
        <v>0</v>
      </c>
      <c r="BP2763">
        <v>3.3273456096649099</v>
      </c>
      <c r="BQ2763">
        <v>0</v>
      </c>
      <c r="BR2763">
        <v>2.9979879856109601</v>
      </c>
      <c r="BS2763">
        <v>4.36856255531311</v>
      </c>
      <c r="BT2763">
        <v>3.3273456096649099</v>
      </c>
      <c r="BU2763">
        <v>0</v>
      </c>
      <c r="BV2763">
        <v>3.7794703245162902</v>
      </c>
    </row>
    <row r="2764" spans="1:74" x14ac:dyDescent="0.25">
      <c r="A2764" t="s">
        <v>21</v>
      </c>
      <c r="B2764">
        <v>4</v>
      </c>
      <c r="C2764" t="s">
        <v>2781</v>
      </c>
      <c r="D2764" t="s">
        <v>5796</v>
      </c>
      <c r="E2764" t="s">
        <v>6481</v>
      </c>
      <c r="F2764" t="s">
        <v>6482</v>
      </c>
      <c r="G2764" t="s">
        <v>6594</v>
      </c>
      <c r="H2764">
        <v>15129</v>
      </c>
      <c r="I2764">
        <v>150.61000000000001</v>
      </c>
      <c r="J2764">
        <v>227926</v>
      </c>
      <c r="K2764">
        <v>3432.79</v>
      </c>
      <c r="L2764" t="s">
        <v>6596</v>
      </c>
      <c r="M2764">
        <v>1479</v>
      </c>
      <c r="N2764">
        <v>11</v>
      </c>
      <c r="O2764">
        <v>1600</v>
      </c>
      <c r="P2764">
        <v>70</v>
      </c>
      <c r="Q2764">
        <v>4.1399999999999997</v>
      </c>
      <c r="R2764" t="s">
        <v>9354</v>
      </c>
      <c r="S2764" t="s">
        <v>13452</v>
      </c>
      <c r="T2764">
        <v>6.3094640000000002</v>
      </c>
      <c r="U2764">
        <v>0</v>
      </c>
      <c r="V2764">
        <v>0</v>
      </c>
      <c r="W2764">
        <v>0</v>
      </c>
      <c r="X2764">
        <v>0</v>
      </c>
      <c r="Y2764">
        <v>0</v>
      </c>
      <c r="Z2764">
        <v>0</v>
      </c>
      <c r="AA2764">
        <v>0</v>
      </c>
      <c r="AB2764">
        <v>0</v>
      </c>
      <c r="AC2764">
        <v>1</v>
      </c>
      <c r="AD2764">
        <v>0</v>
      </c>
      <c r="AE2764">
        <v>0</v>
      </c>
      <c r="AF2764">
        <v>0</v>
      </c>
      <c r="AG2764">
        <v>0</v>
      </c>
      <c r="AH2764">
        <v>0</v>
      </c>
      <c r="AI2764">
        <v>0</v>
      </c>
      <c r="AJ2764">
        <v>1</v>
      </c>
      <c r="AK2764">
        <v>0</v>
      </c>
      <c r="AL2764">
        <v>0</v>
      </c>
      <c r="AM2764">
        <v>0</v>
      </c>
      <c r="AN2764">
        <v>0</v>
      </c>
      <c r="AO2764">
        <v>1</v>
      </c>
      <c r="AP2764">
        <v>0</v>
      </c>
      <c r="AQ2764">
        <v>1</v>
      </c>
      <c r="AR2764">
        <v>1</v>
      </c>
      <c r="AS2764">
        <v>0</v>
      </c>
      <c r="AT2764">
        <v>0</v>
      </c>
      <c r="AU2764">
        <v>0</v>
      </c>
      <c r="AV2764">
        <v>0</v>
      </c>
      <c r="AW2764">
        <v>0</v>
      </c>
      <c r="AX2764">
        <v>0</v>
      </c>
      <c r="AY2764">
        <v>0</v>
      </c>
      <c r="AZ2764">
        <v>0</v>
      </c>
      <c r="BA2764">
        <v>0</v>
      </c>
      <c r="BB2764">
        <v>0</v>
      </c>
      <c r="BC2764">
        <v>0</v>
      </c>
      <c r="BD2764">
        <v>5.5104484558105398</v>
      </c>
      <c r="BE2764">
        <v>0</v>
      </c>
      <c r="BF2764">
        <v>0</v>
      </c>
      <c r="BG2764">
        <v>0</v>
      </c>
      <c r="BH2764">
        <v>0</v>
      </c>
      <c r="BI2764">
        <v>0</v>
      </c>
      <c r="BJ2764">
        <v>0</v>
      </c>
      <c r="BK2764">
        <v>5.2379159927368102</v>
      </c>
      <c r="BL2764">
        <v>0</v>
      </c>
      <c r="BM2764">
        <v>0</v>
      </c>
      <c r="BN2764">
        <v>0</v>
      </c>
      <c r="BO2764">
        <v>0</v>
      </c>
      <c r="BP2764">
        <v>5.2242372830708801</v>
      </c>
      <c r="BQ2764">
        <v>0</v>
      </c>
      <c r="BR2764">
        <v>5.0599216222762999</v>
      </c>
      <c r="BS2764">
        <v>5.1677722930908203</v>
      </c>
      <c r="BT2764">
        <v>0</v>
      </c>
      <c r="BU2764">
        <v>0</v>
      </c>
      <c r="BV2764">
        <v>0</v>
      </c>
    </row>
    <row r="2765" spans="1:74" x14ac:dyDescent="0.25">
      <c r="A2765" t="s">
        <v>21</v>
      </c>
      <c r="B2765">
        <v>2</v>
      </c>
      <c r="C2765" t="s">
        <v>2782</v>
      </c>
      <c r="D2765" t="s">
        <v>5797</v>
      </c>
      <c r="E2765" t="s">
        <v>6480</v>
      </c>
      <c r="F2765" t="s">
        <v>6512</v>
      </c>
      <c r="G2765" t="s">
        <v>6594</v>
      </c>
      <c r="H2765">
        <v>15129</v>
      </c>
      <c r="I2765">
        <v>150.61000000000001</v>
      </c>
      <c r="J2765">
        <v>227926</v>
      </c>
      <c r="K2765">
        <v>3432.79</v>
      </c>
      <c r="L2765" t="s">
        <v>6596</v>
      </c>
      <c r="M2765">
        <v>1479</v>
      </c>
      <c r="N2765">
        <v>11</v>
      </c>
      <c r="O2765">
        <v>1600</v>
      </c>
      <c r="P2765">
        <v>70</v>
      </c>
      <c r="Q2765">
        <v>4.1399999999999997</v>
      </c>
      <c r="R2765" t="s">
        <v>9355</v>
      </c>
      <c r="S2765" t="s">
        <v>13453</v>
      </c>
      <c r="T2765">
        <v>3.4563122000000002</v>
      </c>
      <c r="U2765">
        <v>0</v>
      </c>
      <c r="V2765">
        <v>0</v>
      </c>
      <c r="W2765">
        <v>0</v>
      </c>
      <c r="X2765">
        <v>0</v>
      </c>
      <c r="Y2765">
        <v>0</v>
      </c>
      <c r="Z2765">
        <v>0</v>
      </c>
      <c r="AA2765">
        <v>0</v>
      </c>
      <c r="AB2765">
        <v>0</v>
      </c>
      <c r="AC2765">
        <v>1</v>
      </c>
      <c r="AD2765">
        <v>0</v>
      </c>
      <c r="AE2765">
        <v>0</v>
      </c>
      <c r="AF2765">
        <v>1</v>
      </c>
      <c r="AG2765">
        <v>0</v>
      </c>
      <c r="AH2765">
        <v>0</v>
      </c>
      <c r="AI2765">
        <v>0</v>
      </c>
      <c r="AJ2765">
        <v>0</v>
      </c>
      <c r="AK2765">
        <v>0</v>
      </c>
      <c r="AL2765">
        <v>0</v>
      </c>
      <c r="AM2765">
        <v>0</v>
      </c>
      <c r="AN2765">
        <v>0</v>
      </c>
      <c r="AO2765">
        <v>0</v>
      </c>
      <c r="AP2765">
        <v>1</v>
      </c>
      <c r="AQ2765">
        <v>0</v>
      </c>
      <c r="AR2765">
        <v>0</v>
      </c>
      <c r="AS2765">
        <v>0</v>
      </c>
      <c r="AT2765">
        <v>0</v>
      </c>
      <c r="AU2765">
        <v>0</v>
      </c>
      <c r="AV2765">
        <v>0</v>
      </c>
      <c r="AW2765">
        <v>0</v>
      </c>
      <c r="AX2765">
        <v>0</v>
      </c>
      <c r="AY2765">
        <v>0</v>
      </c>
      <c r="AZ2765">
        <v>0</v>
      </c>
      <c r="BA2765">
        <v>0</v>
      </c>
      <c r="BB2765">
        <v>0</v>
      </c>
      <c r="BC2765">
        <v>0</v>
      </c>
      <c r="BD2765">
        <v>2.9451581835746699</v>
      </c>
      <c r="BE2765">
        <v>0</v>
      </c>
      <c r="BF2765">
        <v>0</v>
      </c>
      <c r="BG2765">
        <v>4.4977922439575098</v>
      </c>
      <c r="BH2765">
        <v>0</v>
      </c>
      <c r="BI2765">
        <v>0</v>
      </c>
      <c r="BJ2765">
        <v>0</v>
      </c>
      <c r="BK2765">
        <v>0</v>
      </c>
      <c r="BL2765">
        <v>0</v>
      </c>
      <c r="BM2765">
        <v>0</v>
      </c>
      <c r="BN2765">
        <v>0</v>
      </c>
      <c r="BO2765">
        <v>0</v>
      </c>
      <c r="BP2765">
        <v>0</v>
      </c>
      <c r="BQ2765">
        <v>4.4977922439575098</v>
      </c>
      <c r="BR2765">
        <v>0</v>
      </c>
      <c r="BS2765">
        <v>0</v>
      </c>
      <c r="BT2765">
        <v>0</v>
      </c>
      <c r="BU2765">
        <v>0</v>
      </c>
      <c r="BV2765">
        <v>0</v>
      </c>
    </row>
    <row r="2766" spans="1:74" x14ac:dyDescent="0.25">
      <c r="A2766" t="s">
        <v>21</v>
      </c>
      <c r="B2766">
        <v>4</v>
      </c>
      <c r="C2766" t="s">
        <v>2783</v>
      </c>
      <c r="D2766" t="s">
        <v>5798</v>
      </c>
      <c r="E2766" t="s">
        <v>6481</v>
      </c>
      <c r="F2766" t="s">
        <v>6482</v>
      </c>
      <c r="G2766" t="s">
        <v>6594</v>
      </c>
      <c r="H2766">
        <v>15129</v>
      </c>
      <c r="I2766">
        <v>150.61000000000001</v>
      </c>
      <c r="J2766">
        <v>227926</v>
      </c>
      <c r="K2766">
        <v>3432.79</v>
      </c>
      <c r="L2766" t="s">
        <v>6596</v>
      </c>
      <c r="M2766">
        <v>1479</v>
      </c>
      <c r="N2766">
        <v>11</v>
      </c>
      <c r="O2766">
        <v>1600</v>
      </c>
      <c r="P2766">
        <v>70</v>
      </c>
      <c r="Q2766">
        <v>4.1399999999999997</v>
      </c>
      <c r="R2766" t="s">
        <v>9356</v>
      </c>
      <c r="S2766" t="s">
        <v>13454</v>
      </c>
      <c r="T2766">
        <v>4.6219210000000004</v>
      </c>
      <c r="U2766">
        <v>0</v>
      </c>
      <c r="V2766">
        <v>1</v>
      </c>
      <c r="W2766">
        <v>0</v>
      </c>
      <c r="X2766">
        <v>0</v>
      </c>
      <c r="Y2766">
        <v>0</v>
      </c>
      <c r="Z2766">
        <v>0</v>
      </c>
      <c r="AA2766">
        <v>1</v>
      </c>
      <c r="AB2766">
        <v>0</v>
      </c>
      <c r="AC2766">
        <v>0</v>
      </c>
      <c r="AD2766">
        <v>0</v>
      </c>
      <c r="AE2766">
        <v>0</v>
      </c>
      <c r="AF2766">
        <v>0</v>
      </c>
      <c r="AG2766">
        <v>0</v>
      </c>
      <c r="AH2766">
        <v>0</v>
      </c>
      <c r="AI2766">
        <v>0</v>
      </c>
      <c r="AJ2766">
        <v>0</v>
      </c>
      <c r="AK2766">
        <v>0</v>
      </c>
      <c r="AL2766">
        <v>0</v>
      </c>
      <c r="AM2766">
        <v>0</v>
      </c>
      <c r="AN2766">
        <v>0</v>
      </c>
      <c r="AO2766">
        <v>0</v>
      </c>
      <c r="AP2766">
        <v>0</v>
      </c>
      <c r="AQ2766">
        <v>1</v>
      </c>
      <c r="AR2766">
        <v>1</v>
      </c>
      <c r="AS2766">
        <v>0</v>
      </c>
      <c r="AT2766">
        <v>0</v>
      </c>
      <c r="AU2766">
        <v>1</v>
      </c>
      <c r="AV2766">
        <v>0</v>
      </c>
      <c r="AW2766">
        <v>5.5114150047302202</v>
      </c>
      <c r="AX2766">
        <v>0</v>
      </c>
      <c r="AY2766">
        <v>0</v>
      </c>
      <c r="AZ2766">
        <v>0</v>
      </c>
      <c r="BA2766">
        <v>0</v>
      </c>
      <c r="BB2766">
        <v>2.3095009326934801</v>
      </c>
      <c r="BC2766">
        <v>0</v>
      </c>
      <c r="BD2766">
        <v>0</v>
      </c>
      <c r="BE2766">
        <v>0</v>
      </c>
      <c r="BF2766">
        <v>0</v>
      </c>
      <c r="BG2766">
        <v>3.3273456096649099</v>
      </c>
      <c r="BH2766">
        <v>3.3273456096649099</v>
      </c>
      <c r="BI2766">
        <v>3.3273456096649099</v>
      </c>
      <c r="BJ2766">
        <v>3.3273456096649099</v>
      </c>
      <c r="BK2766">
        <v>3.3273456096649099</v>
      </c>
      <c r="BL2766">
        <v>3.3273456096649099</v>
      </c>
      <c r="BM2766">
        <v>0</v>
      </c>
      <c r="BN2766">
        <v>0</v>
      </c>
      <c r="BO2766">
        <v>0</v>
      </c>
      <c r="BP2766">
        <v>3.3273456096649099</v>
      </c>
      <c r="BQ2766">
        <v>0</v>
      </c>
      <c r="BR2766">
        <v>4.3295352458953804</v>
      </c>
      <c r="BS2766">
        <v>3.9355753262837698</v>
      </c>
      <c r="BT2766">
        <v>3.3273456096649099</v>
      </c>
      <c r="BU2766">
        <v>0</v>
      </c>
      <c r="BV2766">
        <v>4.0553687413533499</v>
      </c>
    </row>
    <row r="2767" spans="1:74" x14ac:dyDescent="0.25">
      <c r="A2767" t="s">
        <v>21</v>
      </c>
      <c r="B2767">
        <v>4</v>
      </c>
      <c r="C2767" t="s">
        <v>2784</v>
      </c>
      <c r="D2767" t="s">
        <v>5799</v>
      </c>
      <c r="E2767" t="s">
        <v>6481</v>
      </c>
      <c r="F2767" t="s">
        <v>6498</v>
      </c>
      <c r="G2767" t="s">
        <v>6594</v>
      </c>
      <c r="H2767">
        <v>15129</v>
      </c>
      <c r="I2767">
        <v>150.61000000000001</v>
      </c>
      <c r="J2767">
        <v>227926</v>
      </c>
      <c r="K2767">
        <v>3432.79</v>
      </c>
      <c r="L2767" t="s">
        <v>6596</v>
      </c>
      <c r="M2767">
        <v>1479</v>
      </c>
      <c r="N2767">
        <v>11</v>
      </c>
      <c r="O2767">
        <v>1600</v>
      </c>
      <c r="P2767">
        <v>70</v>
      </c>
      <c r="Q2767">
        <v>4.1399999999999997</v>
      </c>
      <c r="R2767" t="s">
        <v>9357</v>
      </c>
      <c r="S2767" t="s">
        <v>13455</v>
      </c>
      <c r="T2767">
        <v>4.7765408000000003</v>
      </c>
      <c r="U2767">
        <v>0</v>
      </c>
      <c r="V2767">
        <v>1</v>
      </c>
      <c r="W2767">
        <v>0</v>
      </c>
      <c r="X2767">
        <v>0</v>
      </c>
      <c r="Y2767">
        <v>0</v>
      </c>
      <c r="Z2767">
        <v>0</v>
      </c>
      <c r="AA2767">
        <v>0</v>
      </c>
      <c r="AB2767">
        <v>0</v>
      </c>
      <c r="AC2767">
        <v>0</v>
      </c>
      <c r="AD2767">
        <v>0</v>
      </c>
      <c r="AE2767">
        <v>0</v>
      </c>
      <c r="AF2767">
        <v>0</v>
      </c>
      <c r="AG2767">
        <v>0</v>
      </c>
      <c r="AH2767">
        <v>0</v>
      </c>
      <c r="AI2767">
        <v>0</v>
      </c>
      <c r="AJ2767">
        <v>1</v>
      </c>
      <c r="AK2767">
        <v>0</v>
      </c>
      <c r="AL2767">
        <v>0</v>
      </c>
      <c r="AM2767">
        <v>0</v>
      </c>
      <c r="AN2767">
        <v>0</v>
      </c>
      <c r="AO2767">
        <v>0</v>
      </c>
      <c r="AP2767">
        <v>1</v>
      </c>
      <c r="AQ2767">
        <v>1</v>
      </c>
      <c r="AR2767">
        <v>1</v>
      </c>
      <c r="AS2767">
        <v>0</v>
      </c>
      <c r="AT2767">
        <v>0</v>
      </c>
      <c r="AU2767">
        <v>0</v>
      </c>
      <c r="AV2767">
        <v>0</v>
      </c>
      <c r="AW2767">
        <v>4.1333408355712802</v>
      </c>
      <c r="AX2767">
        <v>0</v>
      </c>
      <c r="AY2767">
        <v>0</v>
      </c>
      <c r="AZ2767">
        <v>0</v>
      </c>
      <c r="BA2767">
        <v>0</v>
      </c>
      <c r="BB2767">
        <v>0</v>
      </c>
      <c r="BC2767">
        <v>0</v>
      </c>
      <c r="BD2767">
        <v>0</v>
      </c>
      <c r="BE2767">
        <v>0</v>
      </c>
      <c r="BF2767">
        <v>0</v>
      </c>
      <c r="BG2767">
        <v>0</v>
      </c>
      <c r="BH2767">
        <v>0</v>
      </c>
      <c r="BI2767">
        <v>0</v>
      </c>
      <c r="BJ2767">
        <v>0</v>
      </c>
      <c r="BK2767">
        <v>5.5720267295837402</v>
      </c>
      <c r="BL2767">
        <v>0</v>
      </c>
      <c r="BM2767">
        <v>0</v>
      </c>
      <c r="BN2767">
        <v>0</v>
      </c>
      <c r="BO2767">
        <v>0</v>
      </c>
      <c r="BP2767">
        <v>0</v>
      </c>
      <c r="BQ2767">
        <v>4.6313557624816797</v>
      </c>
      <c r="BR2767">
        <v>4.4823467731475803</v>
      </c>
      <c r="BS2767">
        <v>5.5720267295837402</v>
      </c>
      <c r="BT2767">
        <v>0</v>
      </c>
      <c r="BU2767">
        <v>0</v>
      </c>
      <c r="BV2767">
        <v>0</v>
      </c>
    </row>
    <row r="2768" spans="1:74" x14ac:dyDescent="0.25">
      <c r="A2768" t="s">
        <v>21</v>
      </c>
      <c r="B2768">
        <v>4</v>
      </c>
      <c r="C2768" t="s">
        <v>2785</v>
      </c>
      <c r="D2768" t="s">
        <v>5800</v>
      </c>
      <c r="E2768" t="s">
        <v>6481</v>
      </c>
      <c r="F2768" t="s">
        <v>6482</v>
      </c>
      <c r="G2768" t="s">
        <v>6594</v>
      </c>
      <c r="H2768">
        <v>15129</v>
      </c>
      <c r="I2768">
        <v>150.61000000000001</v>
      </c>
      <c r="J2768">
        <v>227926</v>
      </c>
      <c r="K2768">
        <v>3432.79</v>
      </c>
      <c r="L2768" t="s">
        <v>6596</v>
      </c>
      <c r="M2768">
        <v>1479</v>
      </c>
      <c r="N2768">
        <v>11</v>
      </c>
      <c r="O2768">
        <v>1600</v>
      </c>
      <c r="P2768">
        <v>70</v>
      </c>
      <c r="Q2768">
        <v>4.1399999999999997</v>
      </c>
      <c r="R2768" t="s">
        <v>9358</v>
      </c>
      <c r="S2768" t="s">
        <v>13456</v>
      </c>
      <c r="T2768">
        <v>4.61571</v>
      </c>
      <c r="U2768">
        <v>0</v>
      </c>
      <c r="V2768">
        <v>1</v>
      </c>
      <c r="W2768">
        <v>0</v>
      </c>
      <c r="X2768">
        <v>1</v>
      </c>
      <c r="Y2768">
        <v>0</v>
      </c>
      <c r="Z2768">
        <v>0</v>
      </c>
      <c r="AA2768">
        <v>0</v>
      </c>
      <c r="AB2768">
        <v>0</v>
      </c>
      <c r="AC2768">
        <v>1</v>
      </c>
      <c r="AD2768">
        <v>0</v>
      </c>
      <c r="AE2768">
        <v>0</v>
      </c>
      <c r="AF2768">
        <v>1</v>
      </c>
      <c r="AG2768">
        <v>0</v>
      </c>
      <c r="AH2768">
        <v>0</v>
      </c>
      <c r="AI2768">
        <v>0</v>
      </c>
      <c r="AJ2768">
        <v>0</v>
      </c>
      <c r="AK2768">
        <v>1</v>
      </c>
      <c r="AL2768">
        <v>0</v>
      </c>
      <c r="AM2768">
        <v>0</v>
      </c>
      <c r="AN2768">
        <v>0</v>
      </c>
      <c r="AO2768">
        <v>1</v>
      </c>
      <c r="AP2768">
        <v>0</v>
      </c>
      <c r="AQ2768">
        <v>1</v>
      </c>
      <c r="AR2768">
        <v>1</v>
      </c>
      <c r="AS2768">
        <v>0</v>
      </c>
      <c r="AT2768">
        <v>0</v>
      </c>
      <c r="AU2768">
        <v>0</v>
      </c>
      <c r="AV2768">
        <v>0</v>
      </c>
      <c r="AW2768">
        <v>3.9989674091339098</v>
      </c>
      <c r="AX2768">
        <v>0</v>
      </c>
      <c r="AY2768">
        <v>4.5907044410705504</v>
      </c>
      <c r="AZ2768">
        <v>0</v>
      </c>
      <c r="BA2768">
        <v>0</v>
      </c>
      <c r="BB2768">
        <v>0</v>
      </c>
      <c r="BC2768">
        <v>0</v>
      </c>
      <c r="BD2768">
        <v>4.03008556365966</v>
      </c>
      <c r="BE2768">
        <v>0</v>
      </c>
      <c r="BF2768">
        <v>0</v>
      </c>
      <c r="BG2768">
        <v>3.6049668788909899</v>
      </c>
      <c r="BH2768">
        <v>3.3273456096649099</v>
      </c>
      <c r="BI2768">
        <v>3.3273456096649099</v>
      </c>
      <c r="BJ2768">
        <v>3.3273456096649099</v>
      </c>
      <c r="BK2768">
        <v>3.3273456096649099</v>
      </c>
      <c r="BL2768">
        <v>3.77811607718467</v>
      </c>
      <c r="BM2768">
        <v>0</v>
      </c>
      <c r="BN2768">
        <v>0</v>
      </c>
      <c r="BO2768">
        <v>0</v>
      </c>
      <c r="BP2768">
        <v>3.7947009290967602</v>
      </c>
      <c r="BQ2768">
        <v>0</v>
      </c>
      <c r="BR2768">
        <v>3.4359894593556701</v>
      </c>
      <c r="BS2768">
        <v>4.2839745925023003</v>
      </c>
      <c r="BT2768">
        <v>3.3273456096649099</v>
      </c>
      <c r="BU2768">
        <v>0</v>
      </c>
      <c r="BV2768">
        <v>3.3273456096649099</v>
      </c>
    </row>
    <row r="2769" spans="1:74" x14ac:dyDescent="0.25">
      <c r="A2769" t="s">
        <v>21</v>
      </c>
      <c r="B2769">
        <v>4</v>
      </c>
      <c r="C2769" t="s">
        <v>2786</v>
      </c>
      <c r="D2769" t="s">
        <v>5801</v>
      </c>
      <c r="E2769" t="s">
        <v>6480</v>
      </c>
      <c r="F2769" t="s">
        <v>6482</v>
      </c>
      <c r="G2769" t="s">
        <v>6594</v>
      </c>
      <c r="H2769">
        <v>15129</v>
      </c>
      <c r="I2769">
        <v>150.61000000000001</v>
      </c>
      <c r="J2769">
        <v>227926</v>
      </c>
      <c r="K2769">
        <v>3432.79</v>
      </c>
      <c r="L2769" t="s">
        <v>6596</v>
      </c>
      <c r="M2769">
        <v>1479</v>
      </c>
      <c r="N2769">
        <v>11</v>
      </c>
      <c r="O2769">
        <v>1600</v>
      </c>
      <c r="P2769">
        <v>70</v>
      </c>
      <c r="Q2769">
        <v>4.1399999999999997</v>
      </c>
      <c r="R2769" t="s">
        <v>9359</v>
      </c>
      <c r="S2769" t="s">
        <v>13457</v>
      </c>
      <c r="T2769">
        <v>5.53287</v>
      </c>
      <c r="U2769">
        <v>0</v>
      </c>
      <c r="V2769">
        <v>1</v>
      </c>
      <c r="W2769">
        <v>0</v>
      </c>
      <c r="X2769">
        <v>1</v>
      </c>
      <c r="Y2769">
        <v>0</v>
      </c>
      <c r="Z2769">
        <v>0</v>
      </c>
      <c r="AA2769">
        <v>0</v>
      </c>
      <c r="AB2769">
        <v>1</v>
      </c>
      <c r="AC2769">
        <v>1</v>
      </c>
      <c r="AD2769">
        <v>0</v>
      </c>
      <c r="AE2769">
        <v>0</v>
      </c>
      <c r="AF2769">
        <v>1</v>
      </c>
      <c r="AG2769">
        <v>0</v>
      </c>
      <c r="AH2769">
        <v>0</v>
      </c>
      <c r="AI2769">
        <v>0</v>
      </c>
      <c r="AJ2769">
        <v>0</v>
      </c>
      <c r="AK2769">
        <v>0</v>
      </c>
      <c r="AL2769">
        <v>0</v>
      </c>
      <c r="AM2769">
        <v>0</v>
      </c>
      <c r="AN2769">
        <v>0</v>
      </c>
      <c r="AO2769">
        <v>0</v>
      </c>
      <c r="AP2769">
        <v>0</v>
      </c>
      <c r="AQ2769">
        <v>1</v>
      </c>
      <c r="AR2769">
        <v>1</v>
      </c>
      <c r="AS2769">
        <v>1</v>
      </c>
      <c r="AT2769">
        <v>0</v>
      </c>
      <c r="AU2769">
        <v>1</v>
      </c>
      <c r="AV2769">
        <v>0</v>
      </c>
      <c r="AW2769">
        <v>4.2712070941925004</v>
      </c>
      <c r="AX2769">
        <v>0</v>
      </c>
      <c r="AY2769">
        <v>6.1167020797729403</v>
      </c>
      <c r="AZ2769">
        <v>0</v>
      </c>
      <c r="BA2769">
        <v>0</v>
      </c>
      <c r="BB2769">
        <v>0</v>
      </c>
      <c r="BC2769">
        <v>4.6993665695190403</v>
      </c>
      <c r="BD2769">
        <v>5.38226270675659</v>
      </c>
      <c r="BE2769">
        <v>0</v>
      </c>
      <c r="BF2769">
        <v>0</v>
      </c>
      <c r="BG2769">
        <v>3.6259016990661599</v>
      </c>
      <c r="BH2769">
        <v>3.3273456096649099</v>
      </c>
      <c r="BI2769">
        <v>3.3273456096649099</v>
      </c>
      <c r="BJ2769">
        <v>3.3273456096649099</v>
      </c>
      <c r="BK2769">
        <v>3.3273456096649099</v>
      </c>
      <c r="BL2769">
        <v>3.3273456096649099</v>
      </c>
      <c r="BM2769">
        <v>0</v>
      </c>
      <c r="BN2769">
        <v>0</v>
      </c>
      <c r="BO2769">
        <v>0</v>
      </c>
      <c r="BP2769">
        <v>3.3273456096649099</v>
      </c>
      <c r="BQ2769">
        <v>0</v>
      </c>
      <c r="BR2769">
        <v>4.2159135474099001</v>
      </c>
      <c r="BS2769">
        <v>3.9513342100031199</v>
      </c>
      <c r="BT2769">
        <v>4.1174268126487696</v>
      </c>
      <c r="BU2769">
        <v>0</v>
      </c>
      <c r="BV2769">
        <v>3.7123722076416001</v>
      </c>
    </row>
    <row r="2770" spans="1:74" x14ac:dyDescent="0.25">
      <c r="A2770" t="s">
        <v>21</v>
      </c>
      <c r="B2770">
        <v>4</v>
      </c>
      <c r="C2770" t="s">
        <v>2787</v>
      </c>
      <c r="D2770" t="s">
        <v>22</v>
      </c>
      <c r="E2770" t="s">
        <v>6480</v>
      </c>
      <c r="F2770" t="s">
        <v>6482</v>
      </c>
      <c r="G2770" t="s">
        <v>6594</v>
      </c>
      <c r="H2770">
        <v>15129</v>
      </c>
      <c r="I2770">
        <v>150.61000000000001</v>
      </c>
      <c r="J2770">
        <v>227926</v>
      </c>
      <c r="K2770">
        <v>3432.79</v>
      </c>
      <c r="L2770" t="s">
        <v>6596</v>
      </c>
      <c r="M2770">
        <v>1479</v>
      </c>
      <c r="N2770">
        <v>11</v>
      </c>
      <c r="O2770">
        <v>1600</v>
      </c>
      <c r="P2770">
        <v>70</v>
      </c>
      <c r="Q2770">
        <v>4.1399999999999997</v>
      </c>
      <c r="R2770" t="s">
        <v>9360</v>
      </c>
      <c r="S2770" t="s">
        <v>13458</v>
      </c>
      <c r="T2770">
        <v>3.2609243000000001</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0</v>
      </c>
      <c r="BU2770">
        <v>0</v>
      </c>
      <c r="BV2770">
        <v>0</v>
      </c>
    </row>
    <row r="2771" spans="1:74" x14ac:dyDescent="0.25">
      <c r="A2771" t="s">
        <v>21</v>
      </c>
      <c r="B2771">
        <v>5</v>
      </c>
      <c r="C2771" t="s">
        <v>2788</v>
      </c>
      <c r="D2771" t="s">
        <v>5802</v>
      </c>
      <c r="E2771" t="s">
        <v>6481</v>
      </c>
      <c r="F2771" t="s">
        <v>6482</v>
      </c>
      <c r="G2771" t="s">
        <v>6594</v>
      </c>
      <c r="H2771">
        <v>15129</v>
      </c>
      <c r="I2771">
        <v>150.61000000000001</v>
      </c>
      <c r="J2771">
        <v>227926</v>
      </c>
      <c r="K2771">
        <v>3432.79</v>
      </c>
      <c r="L2771" t="s">
        <v>6596</v>
      </c>
      <c r="M2771">
        <v>1479</v>
      </c>
      <c r="N2771">
        <v>11</v>
      </c>
      <c r="O2771">
        <v>1600</v>
      </c>
      <c r="P2771">
        <v>70</v>
      </c>
      <c r="Q2771">
        <v>4.1399999999999997</v>
      </c>
      <c r="R2771" t="s">
        <v>9361</v>
      </c>
      <c r="S2771" t="s">
        <v>13459</v>
      </c>
      <c r="T2771">
        <v>3.7288961</v>
      </c>
      <c r="U2771">
        <v>0</v>
      </c>
      <c r="V2771">
        <v>1</v>
      </c>
      <c r="W2771">
        <v>0</v>
      </c>
      <c r="X2771">
        <v>0</v>
      </c>
      <c r="Y2771">
        <v>0</v>
      </c>
      <c r="Z2771">
        <v>0</v>
      </c>
      <c r="AA2771">
        <v>0</v>
      </c>
      <c r="AB2771">
        <v>1</v>
      </c>
      <c r="AC2771">
        <v>0</v>
      </c>
      <c r="AD2771">
        <v>0</v>
      </c>
      <c r="AE2771">
        <v>0</v>
      </c>
      <c r="AF2771">
        <v>0</v>
      </c>
      <c r="AG2771">
        <v>0</v>
      </c>
      <c r="AH2771">
        <v>0</v>
      </c>
      <c r="AI2771">
        <v>0</v>
      </c>
      <c r="AJ2771">
        <v>0</v>
      </c>
      <c r="AK2771">
        <v>0</v>
      </c>
      <c r="AL2771">
        <v>0</v>
      </c>
      <c r="AM2771">
        <v>0</v>
      </c>
      <c r="AN2771">
        <v>0</v>
      </c>
      <c r="AO2771">
        <v>0</v>
      </c>
      <c r="AP2771">
        <v>0</v>
      </c>
      <c r="AQ2771">
        <v>0</v>
      </c>
      <c r="AR2771">
        <v>1</v>
      </c>
      <c r="AS2771">
        <v>0</v>
      </c>
      <c r="AT2771">
        <v>0</v>
      </c>
      <c r="AU2771">
        <v>0</v>
      </c>
      <c r="AV2771">
        <v>0</v>
      </c>
      <c r="AW2771">
        <v>4.7741328875223799</v>
      </c>
      <c r="AX2771">
        <v>0</v>
      </c>
      <c r="AY2771">
        <v>0</v>
      </c>
      <c r="AZ2771">
        <v>0</v>
      </c>
      <c r="BA2771">
        <v>0</v>
      </c>
      <c r="BB2771">
        <v>0</v>
      </c>
      <c r="BC2771">
        <v>5.6035580635070801</v>
      </c>
      <c r="BD2771">
        <v>0</v>
      </c>
      <c r="BE2771">
        <v>0</v>
      </c>
      <c r="BF2771">
        <v>0</v>
      </c>
      <c r="BG2771">
        <v>0</v>
      </c>
      <c r="BH2771">
        <v>0</v>
      </c>
      <c r="BI2771">
        <v>0</v>
      </c>
      <c r="BJ2771">
        <v>0</v>
      </c>
      <c r="BK2771">
        <v>0</v>
      </c>
      <c r="BL2771">
        <v>0</v>
      </c>
      <c r="BM2771">
        <v>0</v>
      </c>
      <c r="BN2771">
        <v>0</v>
      </c>
      <c r="BO2771">
        <v>0</v>
      </c>
      <c r="BP2771">
        <v>0</v>
      </c>
      <c r="BQ2771">
        <v>0</v>
      </c>
      <c r="BR2771">
        <v>0</v>
      </c>
      <c r="BS2771">
        <v>4.9734401702880797</v>
      </c>
      <c r="BT2771">
        <v>0</v>
      </c>
      <c r="BU2771">
        <v>0</v>
      </c>
      <c r="BV2771">
        <v>0</v>
      </c>
    </row>
    <row r="2772" spans="1:74" x14ac:dyDescent="0.25">
      <c r="A2772" t="s">
        <v>21</v>
      </c>
      <c r="B2772">
        <v>4</v>
      </c>
      <c r="C2772" t="s">
        <v>2789</v>
      </c>
      <c r="D2772" t="s">
        <v>5803</v>
      </c>
      <c r="E2772" t="s">
        <v>6481</v>
      </c>
      <c r="F2772" t="s">
        <v>6482</v>
      </c>
      <c r="G2772" t="s">
        <v>6594</v>
      </c>
      <c r="H2772">
        <v>15129</v>
      </c>
      <c r="I2772">
        <v>150.61000000000001</v>
      </c>
      <c r="J2772">
        <v>227926</v>
      </c>
      <c r="K2772">
        <v>3432.79</v>
      </c>
      <c r="L2772" t="s">
        <v>6596</v>
      </c>
      <c r="M2772">
        <v>1479</v>
      </c>
      <c r="N2772">
        <v>11</v>
      </c>
      <c r="O2772">
        <v>1600</v>
      </c>
      <c r="P2772">
        <v>70</v>
      </c>
      <c r="Q2772">
        <v>4.1399999999999997</v>
      </c>
      <c r="R2772" t="s">
        <v>9362</v>
      </c>
      <c r="S2772" t="s">
        <v>13460</v>
      </c>
      <c r="T2772">
        <v>5.3026824000000001</v>
      </c>
      <c r="U2772">
        <v>0</v>
      </c>
      <c r="V2772">
        <v>0</v>
      </c>
      <c r="W2772">
        <v>0</v>
      </c>
      <c r="X2772">
        <v>0</v>
      </c>
      <c r="Y2772">
        <v>0</v>
      </c>
      <c r="Z2772">
        <v>0</v>
      </c>
      <c r="AA2772">
        <v>0</v>
      </c>
      <c r="AB2772">
        <v>0</v>
      </c>
      <c r="AC2772">
        <v>1</v>
      </c>
      <c r="AD2772">
        <v>0</v>
      </c>
      <c r="AE2772">
        <v>0</v>
      </c>
      <c r="AF2772">
        <v>0</v>
      </c>
      <c r="AG2772">
        <v>0</v>
      </c>
      <c r="AH2772">
        <v>0</v>
      </c>
      <c r="AI2772">
        <v>0</v>
      </c>
      <c r="AJ2772">
        <v>0</v>
      </c>
      <c r="AK2772">
        <v>0</v>
      </c>
      <c r="AL2772">
        <v>0</v>
      </c>
      <c r="AM2772">
        <v>0</v>
      </c>
      <c r="AN2772">
        <v>0</v>
      </c>
      <c r="AO2772">
        <v>0</v>
      </c>
      <c r="AP2772">
        <v>0</v>
      </c>
      <c r="AQ2772">
        <v>1</v>
      </c>
      <c r="AR2772">
        <v>1</v>
      </c>
      <c r="AS2772">
        <v>0</v>
      </c>
      <c r="AT2772">
        <v>0</v>
      </c>
      <c r="AU2772">
        <v>0</v>
      </c>
      <c r="AV2772">
        <v>0</v>
      </c>
      <c r="AW2772">
        <v>0</v>
      </c>
      <c r="AX2772">
        <v>0</v>
      </c>
      <c r="AY2772">
        <v>0</v>
      </c>
      <c r="AZ2772">
        <v>0</v>
      </c>
      <c r="BA2772">
        <v>0</v>
      </c>
      <c r="BB2772">
        <v>0</v>
      </c>
      <c r="BC2772">
        <v>0</v>
      </c>
      <c r="BD2772">
        <v>3.40970778465271</v>
      </c>
      <c r="BE2772">
        <v>0</v>
      </c>
      <c r="BF2772">
        <v>0</v>
      </c>
      <c r="BG2772">
        <v>0</v>
      </c>
      <c r="BH2772">
        <v>0</v>
      </c>
      <c r="BI2772">
        <v>0</v>
      </c>
      <c r="BJ2772">
        <v>0</v>
      </c>
      <c r="BK2772">
        <v>0</v>
      </c>
      <c r="BL2772">
        <v>0</v>
      </c>
      <c r="BM2772">
        <v>0</v>
      </c>
      <c r="BN2772">
        <v>0</v>
      </c>
      <c r="BO2772">
        <v>0</v>
      </c>
      <c r="BP2772">
        <v>0</v>
      </c>
      <c r="BQ2772">
        <v>0</v>
      </c>
      <c r="BR2772">
        <v>3.5807540416717498</v>
      </c>
      <c r="BS2772">
        <v>5.82785892486572</v>
      </c>
      <c r="BT2772">
        <v>0</v>
      </c>
      <c r="BU2772">
        <v>0</v>
      </c>
      <c r="BV2772">
        <v>0</v>
      </c>
    </row>
    <row r="2773" spans="1:74" x14ac:dyDescent="0.25">
      <c r="A2773" t="s">
        <v>21</v>
      </c>
      <c r="B2773">
        <v>3</v>
      </c>
      <c r="C2773" t="s">
        <v>2790</v>
      </c>
      <c r="D2773" t="s">
        <v>5804</v>
      </c>
      <c r="E2773" t="s">
        <v>6480</v>
      </c>
      <c r="F2773" t="s">
        <v>6482</v>
      </c>
      <c r="G2773" t="s">
        <v>6594</v>
      </c>
      <c r="H2773">
        <v>15129</v>
      </c>
      <c r="I2773">
        <v>150.61000000000001</v>
      </c>
      <c r="J2773">
        <v>227926</v>
      </c>
      <c r="K2773">
        <v>3432.79</v>
      </c>
      <c r="L2773" t="s">
        <v>6596</v>
      </c>
      <c r="M2773">
        <v>1479</v>
      </c>
      <c r="N2773">
        <v>11</v>
      </c>
      <c r="O2773">
        <v>1600</v>
      </c>
      <c r="P2773">
        <v>70</v>
      </c>
      <c r="Q2773">
        <v>4.1399999999999997</v>
      </c>
      <c r="R2773" t="s">
        <v>9363</v>
      </c>
      <c r="S2773" t="s">
        <v>13461</v>
      </c>
      <c r="T2773">
        <v>4.5178380000000002</v>
      </c>
      <c r="U2773">
        <v>0</v>
      </c>
      <c r="V2773">
        <v>1</v>
      </c>
      <c r="W2773">
        <v>0</v>
      </c>
      <c r="X2773">
        <v>0</v>
      </c>
      <c r="Y2773">
        <v>0</v>
      </c>
      <c r="Z2773">
        <v>1</v>
      </c>
      <c r="AA2773">
        <v>0</v>
      </c>
      <c r="AB2773">
        <v>0</v>
      </c>
      <c r="AC2773">
        <v>1</v>
      </c>
      <c r="AD2773">
        <v>0</v>
      </c>
      <c r="AE2773">
        <v>0</v>
      </c>
      <c r="AF2773">
        <v>1</v>
      </c>
      <c r="AG2773">
        <v>0</v>
      </c>
      <c r="AH2773">
        <v>0</v>
      </c>
      <c r="AI2773">
        <v>0</v>
      </c>
      <c r="AJ2773">
        <v>0</v>
      </c>
      <c r="AK2773">
        <v>0</v>
      </c>
      <c r="AL2773">
        <v>0</v>
      </c>
      <c r="AM2773">
        <v>0</v>
      </c>
      <c r="AN2773">
        <v>0</v>
      </c>
      <c r="AO2773">
        <v>1</v>
      </c>
      <c r="AP2773">
        <v>0</v>
      </c>
      <c r="AQ2773">
        <v>1</v>
      </c>
      <c r="AR2773">
        <v>1</v>
      </c>
      <c r="AS2773">
        <v>0</v>
      </c>
      <c r="AT2773">
        <v>0</v>
      </c>
      <c r="AU2773">
        <v>0</v>
      </c>
      <c r="AV2773">
        <v>0</v>
      </c>
      <c r="AW2773">
        <v>4.7831133842468203</v>
      </c>
      <c r="AX2773">
        <v>0</v>
      </c>
      <c r="AY2773">
        <v>0</v>
      </c>
      <c r="AZ2773">
        <v>0</v>
      </c>
      <c r="BA2773">
        <v>4.5818085670471103</v>
      </c>
      <c r="BB2773">
        <v>0</v>
      </c>
      <c r="BC2773">
        <v>0</v>
      </c>
      <c r="BD2773">
        <v>2.5934319496154701</v>
      </c>
      <c r="BE2773">
        <v>0</v>
      </c>
      <c r="BF2773">
        <v>0</v>
      </c>
      <c r="BG2773">
        <v>4.7038209438323904</v>
      </c>
      <c r="BH2773">
        <v>0</v>
      </c>
      <c r="BI2773">
        <v>0</v>
      </c>
      <c r="BJ2773">
        <v>0</v>
      </c>
      <c r="BK2773">
        <v>0</v>
      </c>
      <c r="BL2773">
        <v>0</v>
      </c>
      <c r="BM2773">
        <v>0</v>
      </c>
      <c r="BN2773">
        <v>0</v>
      </c>
      <c r="BO2773">
        <v>0</v>
      </c>
      <c r="BP2773">
        <v>4.7696371078491202</v>
      </c>
      <c r="BQ2773">
        <v>0</v>
      </c>
      <c r="BR2773">
        <v>3.6874676545460998</v>
      </c>
      <c r="BS2773">
        <v>4.7154639561970999</v>
      </c>
      <c r="BT2773">
        <v>0</v>
      </c>
      <c r="BU2773">
        <v>0</v>
      </c>
      <c r="BV2773">
        <v>0</v>
      </c>
    </row>
    <row r="2774" spans="1:74" x14ac:dyDescent="0.25">
      <c r="A2774" t="s">
        <v>21</v>
      </c>
      <c r="B2774">
        <v>4</v>
      </c>
      <c r="C2774" t="s">
        <v>2791</v>
      </c>
      <c r="D2774" t="s">
        <v>5805</v>
      </c>
      <c r="E2774" t="s">
        <v>6481</v>
      </c>
      <c r="F2774" t="s">
        <v>6482</v>
      </c>
      <c r="G2774" t="s">
        <v>6594</v>
      </c>
      <c r="H2774">
        <v>15129</v>
      </c>
      <c r="I2774">
        <v>150.61000000000001</v>
      </c>
      <c r="J2774">
        <v>227926</v>
      </c>
      <c r="K2774">
        <v>3432.79</v>
      </c>
      <c r="L2774" t="s">
        <v>6596</v>
      </c>
      <c r="M2774">
        <v>1479</v>
      </c>
      <c r="N2774">
        <v>11</v>
      </c>
      <c r="O2774">
        <v>1600</v>
      </c>
      <c r="P2774">
        <v>70</v>
      </c>
      <c r="Q2774">
        <v>4.1399999999999997</v>
      </c>
      <c r="R2774" t="s">
        <v>9364</v>
      </c>
      <c r="S2774" t="s">
        <v>13462</v>
      </c>
      <c r="T2774">
        <v>5.5693239999999999</v>
      </c>
      <c r="U2774">
        <v>0</v>
      </c>
      <c r="V2774">
        <v>0</v>
      </c>
      <c r="W2774">
        <v>0</v>
      </c>
      <c r="X2774">
        <v>0</v>
      </c>
      <c r="Y2774">
        <v>0</v>
      </c>
      <c r="Z2774">
        <v>0</v>
      </c>
      <c r="AA2774">
        <v>0</v>
      </c>
      <c r="AB2774">
        <v>0</v>
      </c>
      <c r="AC2774">
        <v>0</v>
      </c>
      <c r="AD2774">
        <v>0</v>
      </c>
      <c r="AE2774">
        <v>0</v>
      </c>
      <c r="AF2774">
        <v>0</v>
      </c>
      <c r="AG2774">
        <v>0</v>
      </c>
      <c r="AH2774">
        <v>0</v>
      </c>
      <c r="AI2774">
        <v>0</v>
      </c>
      <c r="AJ2774">
        <v>0</v>
      </c>
      <c r="AK2774">
        <v>1</v>
      </c>
      <c r="AL2774">
        <v>0</v>
      </c>
      <c r="AM2774">
        <v>0</v>
      </c>
      <c r="AN2774">
        <v>0</v>
      </c>
      <c r="AO2774">
        <v>1</v>
      </c>
      <c r="AP2774">
        <v>0</v>
      </c>
      <c r="AQ2774">
        <v>1</v>
      </c>
      <c r="AR2774">
        <v>1</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3.5976271629333398</v>
      </c>
      <c r="BM2774">
        <v>0</v>
      </c>
      <c r="BN2774">
        <v>0</v>
      </c>
      <c r="BO2774">
        <v>0</v>
      </c>
      <c r="BP2774">
        <v>5.2760705947875897</v>
      </c>
      <c r="BQ2774">
        <v>0</v>
      </c>
      <c r="BR2774">
        <v>4.0331830978393501</v>
      </c>
      <c r="BS2774">
        <v>4.1540621519088701</v>
      </c>
      <c r="BT2774">
        <v>0</v>
      </c>
      <c r="BU2774">
        <v>0</v>
      </c>
      <c r="BV2774">
        <v>0</v>
      </c>
    </row>
    <row r="2775" spans="1:74" x14ac:dyDescent="0.25">
      <c r="A2775" t="s">
        <v>21</v>
      </c>
      <c r="B2775">
        <v>3</v>
      </c>
      <c r="C2775" t="s">
        <v>2792</v>
      </c>
      <c r="D2775" t="s">
        <v>22</v>
      </c>
      <c r="E2775" t="s">
        <v>6481</v>
      </c>
      <c r="F2775" t="s">
        <v>6482</v>
      </c>
      <c r="G2775" t="s">
        <v>6594</v>
      </c>
      <c r="H2775">
        <v>15129</v>
      </c>
      <c r="I2775">
        <v>150.61000000000001</v>
      </c>
      <c r="J2775">
        <v>227926</v>
      </c>
      <c r="K2775">
        <v>3432.79</v>
      </c>
      <c r="L2775" t="s">
        <v>6596</v>
      </c>
      <c r="M2775">
        <v>1479</v>
      </c>
      <c r="N2775">
        <v>11</v>
      </c>
      <c r="O2775">
        <v>1600</v>
      </c>
      <c r="P2775">
        <v>70</v>
      </c>
      <c r="Q2775">
        <v>4.1399999999999997</v>
      </c>
      <c r="R2775" t="s">
        <v>9365</v>
      </c>
      <c r="S2775" t="s">
        <v>13463</v>
      </c>
      <c r="T2775">
        <v>4.2774714999999999</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1</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v>0</v>
      </c>
      <c r="BV2775">
        <v>0</v>
      </c>
    </row>
    <row r="2776" spans="1:74" x14ac:dyDescent="0.25">
      <c r="A2776" t="s">
        <v>21</v>
      </c>
      <c r="B2776">
        <v>4</v>
      </c>
      <c r="C2776" t="s">
        <v>2793</v>
      </c>
      <c r="D2776" t="s">
        <v>22</v>
      </c>
      <c r="E2776" t="s">
        <v>6480</v>
      </c>
      <c r="F2776" t="s">
        <v>6482</v>
      </c>
      <c r="G2776" t="s">
        <v>6594</v>
      </c>
      <c r="H2776">
        <v>15129</v>
      </c>
      <c r="I2776">
        <v>150.61000000000001</v>
      </c>
      <c r="J2776">
        <v>227926</v>
      </c>
      <c r="K2776">
        <v>3432.79</v>
      </c>
      <c r="L2776" t="s">
        <v>6596</v>
      </c>
      <c r="M2776">
        <v>1479</v>
      </c>
      <c r="N2776">
        <v>11</v>
      </c>
      <c r="O2776">
        <v>1600</v>
      </c>
      <c r="P2776">
        <v>70</v>
      </c>
      <c r="Q2776">
        <v>4.1399999999999997</v>
      </c>
      <c r="R2776" t="s">
        <v>9366</v>
      </c>
      <c r="S2776" t="s">
        <v>13464</v>
      </c>
      <c r="T2776">
        <v>2.9212224</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1</v>
      </c>
      <c r="AR2776">
        <v>0</v>
      </c>
      <c r="AS2776">
        <v>0</v>
      </c>
      <c r="AT2776">
        <v>0</v>
      </c>
      <c r="AU2776">
        <v>0</v>
      </c>
      <c r="AV2776">
        <v>0</v>
      </c>
      <c r="AW2776">
        <v>0</v>
      </c>
      <c r="AX2776">
        <v>0</v>
      </c>
      <c r="AY2776">
        <v>0</v>
      </c>
      <c r="AZ2776">
        <v>0</v>
      </c>
      <c r="BA2776">
        <v>0</v>
      </c>
      <c r="BB2776">
        <v>0</v>
      </c>
      <c r="BC2776">
        <v>0</v>
      </c>
      <c r="BD2776">
        <v>0</v>
      </c>
      <c r="BE2776">
        <v>0</v>
      </c>
      <c r="BF2776">
        <v>0</v>
      </c>
      <c r="BG2776">
        <v>3.3273456096649099</v>
      </c>
      <c r="BH2776">
        <v>3.3273456096649099</v>
      </c>
      <c r="BI2776">
        <v>3.3273456096649099</v>
      </c>
      <c r="BJ2776">
        <v>3.3273456096649099</v>
      </c>
      <c r="BK2776">
        <v>3.3273456096649099</v>
      </c>
      <c r="BL2776">
        <v>3.3273456096649099</v>
      </c>
      <c r="BM2776">
        <v>0</v>
      </c>
      <c r="BN2776">
        <v>0</v>
      </c>
      <c r="BO2776">
        <v>0</v>
      </c>
      <c r="BP2776">
        <v>3.3273456096649099</v>
      </c>
      <c r="BQ2776">
        <v>0</v>
      </c>
      <c r="BR2776">
        <v>3.7596045732498098</v>
      </c>
      <c r="BS2776">
        <v>3.3273456096649099</v>
      </c>
      <c r="BT2776">
        <v>3.3273456096649099</v>
      </c>
      <c r="BU2776">
        <v>0</v>
      </c>
      <c r="BV2776">
        <v>3.3273456096649099</v>
      </c>
    </row>
    <row r="2777" spans="1:74" x14ac:dyDescent="0.25">
      <c r="A2777" t="s">
        <v>21</v>
      </c>
      <c r="B2777">
        <v>3</v>
      </c>
      <c r="C2777" t="s">
        <v>2794</v>
      </c>
      <c r="D2777" t="s">
        <v>22</v>
      </c>
      <c r="E2777" t="s">
        <v>6480</v>
      </c>
      <c r="F2777" t="s">
        <v>6482</v>
      </c>
      <c r="G2777" t="s">
        <v>6594</v>
      </c>
      <c r="H2777">
        <v>15129</v>
      </c>
      <c r="I2777">
        <v>150.61000000000001</v>
      </c>
      <c r="J2777">
        <v>227926</v>
      </c>
      <c r="K2777">
        <v>3432.79</v>
      </c>
      <c r="L2777" t="s">
        <v>6596</v>
      </c>
      <c r="M2777">
        <v>1479</v>
      </c>
      <c r="N2777">
        <v>11</v>
      </c>
      <c r="O2777">
        <v>1600</v>
      </c>
      <c r="P2777">
        <v>70</v>
      </c>
      <c r="Q2777">
        <v>4.1399999999999997</v>
      </c>
      <c r="R2777" t="s">
        <v>9367</v>
      </c>
      <c r="S2777" t="s">
        <v>13465</v>
      </c>
      <c r="T2777">
        <v>6.039644</v>
      </c>
      <c r="U2777">
        <v>0</v>
      </c>
      <c r="V2777">
        <v>0</v>
      </c>
      <c r="W2777">
        <v>0</v>
      </c>
      <c r="X2777">
        <v>0</v>
      </c>
      <c r="Y2777">
        <v>0</v>
      </c>
      <c r="Z2777">
        <v>0</v>
      </c>
      <c r="AA2777">
        <v>0</v>
      </c>
      <c r="AB2777">
        <v>1</v>
      </c>
      <c r="AC2777">
        <v>0</v>
      </c>
      <c r="AD2777">
        <v>0</v>
      </c>
      <c r="AE2777">
        <v>0</v>
      </c>
      <c r="AF2777">
        <v>1</v>
      </c>
      <c r="AG2777">
        <v>0</v>
      </c>
      <c r="AH2777">
        <v>0</v>
      </c>
      <c r="AI2777">
        <v>0</v>
      </c>
      <c r="AJ2777">
        <v>1</v>
      </c>
      <c r="AK2777">
        <v>1</v>
      </c>
      <c r="AL2777">
        <v>0</v>
      </c>
      <c r="AM2777">
        <v>0</v>
      </c>
      <c r="AN2777">
        <v>0</v>
      </c>
      <c r="AO2777">
        <v>0</v>
      </c>
      <c r="AP2777">
        <v>0</v>
      </c>
      <c r="AQ2777">
        <v>1</v>
      </c>
      <c r="AR2777">
        <v>1</v>
      </c>
      <c r="AS2777">
        <v>0</v>
      </c>
      <c r="AT2777">
        <v>0</v>
      </c>
      <c r="AU2777">
        <v>0</v>
      </c>
      <c r="AV2777">
        <v>0</v>
      </c>
      <c r="AW2777">
        <v>0</v>
      </c>
      <c r="AX2777">
        <v>0</v>
      </c>
      <c r="AY2777">
        <v>0</v>
      </c>
      <c r="AZ2777">
        <v>0</v>
      </c>
      <c r="BA2777">
        <v>0</v>
      </c>
      <c r="BB2777">
        <v>0</v>
      </c>
      <c r="BC2777">
        <v>3.4377775192260698</v>
      </c>
      <c r="BD2777">
        <v>0</v>
      </c>
      <c r="BE2777">
        <v>0</v>
      </c>
      <c r="BF2777">
        <v>0</v>
      </c>
      <c r="BG2777">
        <v>4.8833012580871502</v>
      </c>
      <c r="BH2777">
        <v>0</v>
      </c>
      <c r="BI2777">
        <v>0</v>
      </c>
      <c r="BJ2777">
        <v>0</v>
      </c>
      <c r="BK2777">
        <v>6.3479762077331499</v>
      </c>
      <c r="BL2777">
        <v>6.3479762077331499</v>
      </c>
      <c r="BM2777">
        <v>0</v>
      </c>
      <c r="BN2777">
        <v>0</v>
      </c>
      <c r="BO2777">
        <v>0</v>
      </c>
      <c r="BP2777">
        <v>0</v>
      </c>
      <c r="BQ2777">
        <v>0</v>
      </c>
      <c r="BR2777">
        <v>4.3084468841552699</v>
      </c>
      <c r="BS2777">
        <v>5.8980064392089799</v>
      </c>
      <c r="BT2777">
        <v>0</v>
      </c>
      <c r="BU2777">
        <v>0</v>
      </c>
      <c r="BV2777">
        <v>0</v>
      </c>
    </row>
    <row r="2778" spans="1:74" x14ac:dyDescent="0.25">
      <c r="A2778" t="s">
        <v>21</v>
      </c>
      <c r="B2778">
        <v>4</v>
      </c>
      <c r="C2778" t="s">
        <v>2795</v>
      </c>
      <c r="D2778" t="s">
        <v>22</v>
      </c>
      <c r="E2778" t="s">
        <v>6481</v>
      </c>
      <c r="F2778" t="s">
        <v>6482</v>
      </c>
      <c r="G2778" t="s">
        <v>6594</v>
      </c>
      <c r="H2778">
        <v>15129</v>
      </c>
      <c r="I2778">
        <v>150.61000000000001</v>
      </c>
      <c r="J2778">
        <v>227926</v>
      </c>
      <c r="K2778">
        <v>3432.79</v>
      </c>
      <c r="L2778" t="s">
        <v>6596</v>
      </c>
      <c r="M2778">
        <v>1479</v>
      </c>
      <c r="N2778">
        <v>11</v>
      </c>
      <c r="O2778">
        <v>1600</v>
      </c>
      <c r="P2778">
        <v>70</v>
      </c>
      <c r="Q2778">
        <v>4.1399999999999997</v>
      </c>
      <c r="R2778" t="s">
        <v>9368</v>
      </c>
      <c r="S2778" t="s">
        <v>13466</v>
      </c>
      <c r="T2778">
        <v>6.1256029999999999</v>
      </c>
      <c r="U2778">
        <v>0</v>
      </c>
      <c r="V2778">
        <v>0</v>
      </c>
      <c r="W2778">
        <v>0</v>
      </c>
      <c r="X2778">
        <v>0</v>
      </c>
      <c r="Y2778">
        <v>0</v>
      </c>
      <c r="Z2778">
        <v>0</v>
      </c>
      <c r="AA2778">
        <v>0</v>
      </c>
      <c r="AB2778">
        <v>1</v>
      </c>
      <c r="AC2778">
        <v>0</v>
      </c>
      <c r="AD2778">
        <v>0</v>
      </c>
      <c r="AE2778">
        <v>0</v>
      </c>
      <c r="AF2778">
        <v>0</v>
      </c>
      <c r="AG2778">
        <v>0</v>
      </c>
      <c r="AH2778">
        <v>0</v>
      </c>
      <c r="AI2778">
        <v>0</v>
      </c>
      <c r="AJ2778">
        <v>1</v>
      </c>
      <c r="AK2778">
        <v>0</v>
      </c>
      <c r="AL2778">
        <v>0</v>
      </c>
      <c r="AM2778">
        <v>0</v>
      </c>
      <c r="AN2778">
        <v>0</v>
      </c>
      <c r="AO2778">
        <v>0</v>
      </c>
      <c r="AP2778">
        <v>0</v>
      </c>
      <c r="AQ2778">
        <v>1</v>
      </c>
      <c r="AR2778">
        <v>1</v>
      </c>
      <c r="AS2778">
        <v>0</v>
      </c>
      <c r="AT2778">
        <v>0</v>
      </c>
      <c r="AU2778">
        <v>0</v>
      </c>
      <c r="AV2778">
        <v>0</v>
      </c>
      <c r="AW2778">
        <v>0</v>
      </c>
      <c r="AX2778">
        <v>0</v>
      </c>
      <c r="AY2778">
        <v>0</v>
      </c>
      <c r="AZ2778">
        <v>0</v>
      </c>
      <c r="BA2778">
        <v>0</v>
      </c>
      <c r="BB2778">
        <v>0</v>
      </c>
      <c r="BC2778">
        <v>4.50064897537231</v>
      </c>
      <c r="BD2778">
        <v>0</v>
      </c>
      <c r="BE2778">
        <v>0</v>
      </c>
      <c r="BF2778">
        <v>0</v>
      </c>
      <c r="BG2778">
        <v>0</v>
      </c>
      <c r="BH2778">
        <v>0</v>
      </c>
      <c r="BI2778">
        <v>0</v>
      </c>
      <c r="BJ2778">
        <v>0</v>
      </c>
      <c r="BK2778">
        <v>5.9207763671875</v>
      </c>
      <c r="BL2778">
        <v>0</v>
      </c>
      <c r="BM2778">
        <v>0</v>
      </c>
      <c r="BN2778">
        <v>0</v>
      </c>
      <c r="BO2778">
        <v>0</v>
      </c>
      <c r="BP2778">
        <v>0</v>
      </c>
      <c r="BQ2778">
        <v>0</v>
      </c>
      <c r="BR2778">
        <v>3.8317508697509699</v>
      </c>
      <c r="BS2778">
        <v>6.0706661542256599</v>
      </c>
      <c r="BT2778">
        <v>0</v>
      </c>
      <c r="BU2778">
        <v>0</v>
      </c>
      <c r="BV2778">
        <v>0</v>
      </c>
    </row>
    <row r="2779" spans="1:74" x14ac:dyDescent="0.25">
      <c r="A2779" t="s">
        <v>21</v>
      </c>
      <c r="B2779">
        <v>5</v>
      </c>
      <c r="C2779" t="s">
        <v>2796</v>
      </c>
      <c r="D2779" t="s">
        <v>22</v>
      </c>
      <c r="E2779" t="s">
        <v>6480</v>
      </c>
      <c r="F2779" t="s">
        <v>6482</v>
      </c>
      <c r="G2779" t="s">
        <v>6594</v>
      </c>
      <c r="H2779">
        <v>15129</v>
      </c>
      <c r="I2779">
        <v>150.61000000000001</v>
      </c>
      <c r="J2779">
        <v>227926</v>
      </c>
      <c r="K2779">
        <v>3432.79</v>
      </c>
      <c r="L2779" t="s">
        <v>6596</v>
      </c>
      <c r="M2779">
        <v>1479</v>
      </c>
      <c r="N2779">
        <v>11</v>
      </c>
      <c r="O2779">
        <v>1600</v>
      </c>
      <c r="P2779">
        <v>70</v>
      </c>
      <c r="Q2779">
        <v>4.1399999999999997</v>
      </c>
      <c r="R2779" t="s">
        <v>9369</v>
      </c>
      <c r="S2779" t="s">
        <v>13467</v>
      </c>
      <c r="T2779">
        <v>5.9615893</v>
      </c>
      <c r="U2779">
        <v>0</v>
      </c>
      <c r="V2779">
        <v>1</v>
      </c>
      <c r="W2779">
        <v>0</v>
      </c>
      <c r="X2779">
        <v>0</v>
      </c>
      <c r="Y2779">
        <v>0</v>
      </c>
      <c r="Z2779">
        <v>0</v>
      </c>
      <c r="AA2779">
        <v>0</v>
      </c>
      <c r="AB2779">
        <v>0</v>
      </c>
      <c r="AC2779">
        <v>0</v>
      </c>
      <c r="AD2779">
        <v>0</v>
      </c>
      <c r="AE2779">
        <v>0</v>
      </c>
      <c r="AF2779">
        <v>1</v>
      </c>
      <c r="AG2779">
        <v>0</v>
      </c>
      <c r="AH2779">
        <v>0</v>
      </c>
      <c r="AI2779">
        <v>0</v>
      </c>
      <c r="AJ2779">
        <v>0</v>
      </c>
      <c r="AK2779">
        <v>0</v>
      </c>
      <c r="AL2779">
        <v>0</v>
      </c>
      <c r="AM2779">
        <v>0</v>
      </c>
      <c r="AN2779">
        <v>0</v>
      </c>
      <c r="AO2779">
        <v>1</v>
      </c>
      <c r="AP2779">
        <v>0</v>
      </c>
      <c r="AQ2779">
        <v>1</v>
      </c>
      <c r="AR2779">
        <v>1</v>
      </c>
      <c r="AS2779">
        <v>0</v>
      </c>
      <c r="AT2779">
        <v>0</v>
      </c>
      <c r="AU2779">
        <v>1</v>
      </c>
      <c r="AV2779">
        <v>0</v>
      </c>
      <c r="AW2779">
        <v>5.4238300323486301</v>
      </c>
      <c r="AX2779">
        <v>0</v>
      </c>
      <c r="AY2779">
        <v>0</v>
      </c>
      <c r="AZ2779">
        <v>0</v>
      </c>
      <c r="BA2779">
        <v>0</v>
      </c>
      <c r="BB2779">
        <v>0</v>
      </c>
      <c r="BC2779">
        <v>0</v>
      </c>
      <c r="BD2779">
        <v>0</v>
      </c>
      <c r="BE2779">
        <v>0</v>
      </c>
      <c r="BF2779">
        <v>0</v>
      </c>
      <c r="BG2779">
        <v>5.4238300323486301</v>
      </c>
      <c r="BH2779">
        <v>0</v>
      </c>
      <c r="BI2779">
        <v>0</v>
      </c>
      <c r="BJ2779">
        <v>0</v>
      </c>
      <c r="BK2779">
        <v>0</v>
      </c>
      <c r="BL2779">
        <v>0</v>
      </c>
      <c r="BM2779">
        <v>0</v>
      </c>
      <c r="BN2779">
        <v>0</v>
      </c>
      <c r="BO2779">
        <v>0</v>
      </c>
      <c r="BP2779">
        <v>5.1127729415893501</v>
      </c>
      <c r="BQ2779">
        <v>0</v>
      </c>
      <c r="BR2779">
        <v>5.2293837070464999</v>
      </c>
      <c r="BS2779">
        <v>5.3459944725036603</v>
      </c>
      <c r="BT2779">
        <v>0</v>
      </c>
      <c r="BU2779">
        <v>0</v>
      </c>
      <c r="BV2779">
        <v>5.3459944725036603</v>
      </c>
    </row>
    <row r="2780" spans="1:74" x14ac:dyDescent="0.25">
      <c r="A2780" t="s">
        <v>21</v>
      </c>
      <c r="B2780">
        <v>4</v>
      </c>
      <c r="C2780" t="s">
        <v>2797</v>
      </c>
      <c r="D2780" t="s">
        <v>22</v>
      </c>
      <c r="E2780" t="s">
        <v>6480</v>
      </c>
      <c r="F2780" t="s">
        <v>6482</v>
      </c>
      <c r="G2780" t="s">
        <v>6594</v>
      </c>
      <c r="H2780">
        <v>15129</v>
      </c>
      <c r="I2780">
        <v>150.61000000000001</v>
      </c>
      <c r="J2780">
        <v>227926</v>
      </c>
      <c r="K2780">
        <v>3432.79</v>
      </c>
      <c r="L2780" t="s">
        <v>6596</v>
      </c>
      <c r="M2780">
        <v>1479</v>
      </c>
      <c r="N2780">
        <v>11</v>
      </c>
      <c r="O2780">
        <v>1600</v>
      </c>
      <c r="P2780">
        <v>70</v>
      </c>
      <c r="Q2780">
        <v>4.1399999999999997</v>
      </c>
      <c r="R2780" t="s">
        <v>9370</v>
      </c>
      <c r="S2780" t="s">
        <v>13468</v>
      </c>
      <c r="T2780">
        <v>4.8738190000000001</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1</v>
      </c>
      <c r="AR2780">
        <v>0</v>
      </c>
      <c r="AS2780">
        <v>1</v>
      </c>
      <c r="AT2780">
        <v>0</v>
      </c>
      <c r="AU2780">
        <v>1</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4.00066661834716</v>
      </c>
      <c r="BS2780">
        <v>0</v>
      </c>
      <c r="BT2780">
        <v>4.6372904777526802</v>
      </c>
      <c r="BU2780">
        <v>0</v>
      </c>
      <c r="BV2780">
        <v>4.00066661834716</v>
      </c>
    </row>
    <row r="2781" spans="1:74" x14ac:dyDescent="0.25">
      <c r="A2781" t="s">
        <v>21</v>
      </c>
      <c r="B2781" t="s">
        <v>22</v>
      </c>
      <c r="C2781" t="s">
        <v>2798</v>
      </c>
      <c r="D2781" t="s">
        <v>5806</v>
      </c>
      <c r="E2781" t="s">
        <v>6481</v>
      </c>
      <c r="F2781" t="s">
        <v>6482</v>
      </c>
      <c r="G2781" t="s">
        <v>6594</v>
      </c>
      <c r="H2781">
        <v>15129</v>
      </c>
      <c r="I2781">
        <v>150.61000000000001</v>
      </c>
      <c r="J2781">
        <v>227926</v>
      </c>
      <c r="K2781">
        <v>3432.79</v>
      </c>
      <c r="L2781" t="s">
        <v>6596</v>
      </c>
      <c r="M2781">
        <v>1479</v>
      </c>
      <c r="N2781">
        <v>11</v>
      </c>
      <c r="O2781">
        <v>1600</v>
      </c>
      <c r="P2781">
        <v>70</v>
      </c>
      <c r="Q2781">
        <v>4.1399999999999997</v>
      </c>
      <c r="R2781" t="s">
        <v>9371</v>
      </c>
      <c r="S2781" t="s">
        <v>13469</v>
      </c>
      <c r="T2781">
        <v>4.8474482999999999</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1</v>
      </c>
      <c r="AR2781">
        <v>1</v>
      </c>
      <c r="AS2781">
        <v>0</v>
      </c>
      <c r="AT2781">
        <v>0</v>
      </c>
      <c r="AU2781">
        <v>1</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0</v>
      </c>
      <c r="BR2781">
        <v>4.1591320037841797</v>
      </c>
      <c r="BS2781">
        <v>4.7922482490539497</v>
      </c>
      <c r="BT2781">
        <v>0</v>
      </c>
      <c r="BU2781">
        <v>0</v>
      </c>
      <c r="BV2781">
        <v>4.1591320037841797</v>
      </c>
    </row>
    <row r="2782" spans="1:74" x14ac:dyDescent="0.25">
      <c r="A2782" t="s">
        <v>21</v>
      </c>
      <c r="B2782">
        <v>4</v>
      </c>
      <c r="C2782" t="s">
        <v>2799</v>
      </c>
      <c r="D2782" t="s">
        <v>5807</v>
      </c>
      <c r="E2782" t="s">
        <v>6480</v>
      </c>
      <c r="F2782" t="s">
        <v>6482</v>
      </c>
      <c r="G2782" t="s">
        <v>6594</v>
      </c>
      <c r="H2782">
        <v>15129</v>
      </c>
      <c r="I2782">
        <v>150.61000000000001</v>
      </c>
      <c r="J2782">
        <v>227926</v>
      </c>
      <c r="K2782">
        <v>3432.79</v>
      </c>
      <c r="L2782" t="s">
        <v>6596</v>
      </c>
      <c r="M2782">
        <v>1479</v>
      </c>
      <c r="N2782">
        <v>11</v>
      </c>
      <c r="O2782">
        <v>1600</v>
      </c>
      <c r="P2782">
        <v>70</v>
      </c>
      <c r="Q2782">
        <v>4.1399999999999997</v>
      </c>
      <c r="R2782" t="s">
        <v>9372</v>
      </c>
      <c r="S2782" t="s">
        <v>13470</v>
      </c>
      <c r="T2782">
        <v>6.3909459999999996</v>
      </c>
      <c r="U2782">
        <v>0</v>
      </c>
      <c r="V2782">
        <v>0</v>
      </c>
      <c r="W2782">
        <v>0</v>
      </c>
      <c r="X2782">
        <v>0</v>
      </c>
      <c r="Y2782">
        <v>0</v>
      </c>
      <c r="Z2782">
        <v>0</v>
      </c>
      <c r="AA2782">
        <v>0</v>
      </c>
      <c r="AB2782">
        <v>0</v>
      </c>
      <c r="AC2782">
        <v>0</v>
      </c>
      <c r="AD2782">
        <v>0</v>
      </c>
      <c r="AE2782">
        <v>0</v>
      </c>
      <c r="AF2782">
        <v>0</v>
      </c>
      <c r="AG2782">
        <v>0</v>
      </c>
      <c r="AH2782">
        <v>0</v>
      </c>
      <c r="AI2782">
        <v>0</v>
      </c>
      <c r="AJ2782">
        <v>0</v>
      </c>
      <c r="AK2782">
        <v>1</v>
      </c>
      <c r="AL2782">
        <v>0</v>
      </c>
      <c r="AM2782">
        <v>0</v>
      </c>
      <c r="AN2782">
        <v>0</v>
      </c>
      <c r="AO2782">
        <v>1</v>
      </c>
      <c r="AP2782">
        <v>0</v>
      </c>
      <c r="AQ2782">
        <v>1</v>
      </c>
      <c r="AR2782">
        <v>1</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5.9265851974487296</v>
      </c>
      <c r="BM2782">
        <v>0</v>
      </c>
      <c r="BN2782">
        <v>0</v>
      </c>
      <c r="BO2782">
        <v>0</v>
      </c>
      <c r="BP2782">
        <v>5.0269289016723597</v>
      </c>
      <c r="BQ2782">
        <v>0</v>
      </c>
      <c r="BR2782">
        <v>4.5599706172943097</v>
      </c>
      <c r="BS2782">
        <v>5.6846319834391199</v>
      </c>
      <c r="BT2782">
        <v>0</v>
      </c>
      <c r="BU2782">
        <v>0</v>
      </c>
      <c r="BV2782">
        <v>0</v>
      </c>
    </row>
    <row r="2783" spans="1:74" x14ac:dyDescent="0.25">
      <c r="A2783" t="s">
        <v>21</v>
      </c>
      <c r="B2783">
        <v>4</v>
      </c>
      <c r="C2783" t="s">
        <v>2800</v>
      </c>
      <c r="D2783" t="s">
        <v>22</v>
      </c>
      <c r="E2783" t="s">
        <v>6480</v>
      </c>
      <c r="F2783" t="s">
        <v>6482</v>
      </c>
      <c r="G2783" t="s">
        <v>6594</v>
      </c>
      <c r="H2783">
        <v>15129</v>
      </c>
      <c r="I2783">
        <v>150.61000000000001</v>
      </c>
      <c r="J2783">
        <v>227926</v>
      </c>
      <c r="K2783">
        <v>3432.79</v>
      </c>
      <c r="L2783" t="s">
        <v>6596</v>
      </c>
      <c r="M2783">
        <v>1479</v>
      </c>
      <c r="N2783">
        <v>11</v>
      </c>
      <c r="O2783">
        <v>1600</v>
      </c>
      <c r="P2783">
        <v>70</v>
      </c>
      <c r="Q2783">
        <v>4.1399999999999997</v>
      </c>
      <c r="R2783" t="s">
        <v>9373</v>
      </c>
      <c r="S2783" t="s">
        <v>13471</v>
      </c>
      <c r="T2783">
        <v>5.3404201999999996</v>
      </c>
      <c r="U2783">
        <v>0</v>
      </c>
      <c r="V2783">
        <v>1</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1</v>
      </c>
      <c r="AS2783">
        <v>1</v>
      </c>
      <c r="AT2783">
        <v>0</v>
      </c>
      <c r="AU2783">
        <v>0</v>
      </c>
      <c r="AV2783">
        <v>0</v>
      </c>
      <c r="AW2783">
        <v>4.4623281955718896</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4.5862762133280404</v>
      </c>
      <c r="BT2783">
        <v>3.9497110843658398</v>
      </c>
      <c r="BU2783">
        <v>0</v>
      </c>
      <c r="BV2783">
        <v>0</v>
      </c>
    </row>
    <row r="2784" spans="1:74" x14ac:dyDescent="0.25">
      <c r="A2784" t="s">
        <v>21</v>
      </c>
      <c r="B2784" t="s">
        <v>22</v>
      </c>
      <c r="C2784" t="s">
        <v>2801</v>
      </c>
      <c r="D2784" t="s">
        <v>5808</v>
      </c>
      <c r="E2784" t="s">
        <v>6481</v>
      </c>
      <c r="F2784" t="s">
        <v>6500</v>
      </c>
      <c r="G2784" t="s">
        <v>6594</v>
      </c>
      <c r="H2784">
        <v>15129</v>
      </c>
      <c r="I2784">
        <v>150.61000000000001</v>
      </c>
      <c r="J2784">
        <v>227926</v>
      </c>
      <c r="K2784">
        <v>3432.79</v>
      </c>
      <c r="L2784" t="s">
        <v>6596</v>
      </c>
      <c r="M2784">
        <v>1479</v>
      </c>
      <c r="N2784">
        <v>11</v>
      </c>
      <c r="O2784">
        <v>1600</v>
      </c>
      <c r="P2784">
        <v>70</v>
      </c>
      <c r="Q2784">
        <v>4.1399999999999997</v>
      </c>
      <c r="R2784" t="s">
        <v>9374</v>
      </c>
      <c r="S2784" t="s">
        <v>13472</v>
      </c>
      <c r="T2784">
        <v>4.5074787000000001</v>
      </c>
      <c r="U2784">
        <v>0</v>
      </c>
      <c r="V2784">
        <v>0</v>
      </c>
      <c r="W2784">
        <v>0</v>
      </c>
      <c r="X2784">
        <v>0</v>
      </c>
      <c r="Y2784">
        <v>0</v>
      </c>
      <c r="Z2784">
        <v>0</v>
      </c>
      <c r="AA2784">
        <v>0</v>
      </c>
      <c r="AB2784">
        <v>0</v>
      </c>
      <c r="AC2784">
        <v>1</v>
      </c>
      <c r="AD2784">
        <v>0</v>
      </c>
      <c r="AE2784">
        <v>0</v>
      </c>
      <c r="AF2784">
        <v>0</v>
      </c>
      <c r="AG2784">
        <v>0</v>
      </c>
      <c r="AH2784">
        <v>0</v>
      </c>
      <c r="AI2784">
        <v>0</v>
      </c>
      <c r="AJ2784">
        <v>0</v>
      </c>
      <c r="AK2784">
        <v>0</v>
      </c>
      <c r="AL2784">
        <v>0</v>
      </c>
      <c r="AM2784">
        <v>0</v>
      </c>
      <c r="AN2784">
        <v>0</v>
      </c>
      <c r="AO2784">
        <v>1</v>
      </c>
      <c r="AP2784">
        <v>0</v>
      </c>
      <c r="AQ2784">
        <v>0</v>
      </c>
      <c r="AR2784">
        <v>1</v>
      </c>
      <c r="AS2784">
        <v>0</v>
      </c>
      <c r="AT2784">
        <v>0</v>
      </c>
      <c r="AU2784">
        <v>0</v>
      </c>
      <c r="AV2784">
        <v>0</v>
      </c>
      <c r="AW2784">
        <v>0</v>
      </c>
      <c r="AX2784">
        <v>0</v>
      </c>
      <c r="AY2784">
        <v>0</v>
      </c>
      <c r="AZ2784">
        <v>0</v>
      </c>
      <c r="BA2784">
        <v>0</v>
      </c>
      <c r="BB2784">
        <v>0</v>
      </c>
      <c r="BC2784">
        <v>0</v>
      </c>
      <c r="BD2784">
        <v>5.5899152755737296</v>
      </c>
      <c r="BE2784">
        <v>0</v>
      </c>
      <c r="BF2784">
        <v>0</v>
      </c>
      <c r="BG2784">
        <v>3.3273456096649099</v>
      </c>
      <c r="BH2784">
        <v>3.3273456096649099</v>
      </c>
      <c r="BI2784">
        <v>3.3273456096649099</v>
      </c>
      <c r="BJ2784">
        <v>3.3273456096649099</v>
      </c>
      <c r="BK2784">
        <v>3.3273456096649099</v>
      </c>
      <c r="BL2784">
        <v>3.3273456096649099</v>
      </c>
      <c r="BM2784">
        <v>0</v>
      </c>
      <c r="BN2784">
        <v>0</v>
      </c>
      <c r="BO2784">
        <v>0</v>
      </c>
      <c r="BP2784">
        <v>4.0773401856422398</v>
      </c>
      <c r="BQ2784">
        <v>0</v>
      </c>
      <c r="BR2784">
        <v>3.3273456096649099</v>
      </c>
      <c r="BS2784">
        <v>4.6332971751689902</v>
      </c>
      <c r="BT2784">
        <v>3.3273456096649099</v>
      </c>
      <c r="BU2784">
        <v>0</v>
      </c>
      <c r="BV2784">
        <v>3.3273456096649099</v>
      </c>
    </row>
    <row r="2785" spans="1:74" x14ac:dyDescent="0.25">
      <c r="A2785" t="s">
        <v>21</v>
      </c>
      <c r="B2785">
        <v>3</v>
      </c>
      <c r="C2785" t="s">
        <v>2802</v>
      </c>
      <c r="D2785" t="s">
        <v>5809</v>
      </c>
      <c r="E2785" t="s">
        <v>6481</v>
      </c>
      <c r="F2785" t="s">
        <v>6482</v>
      </c>
      <c r="G2785" t="s">
        <v>6594</v>
      </c>
      <c r="H2785">
        <v>15129</v>
      </c>
      <c r="I2785">
        <v>150.61000000000001</v>
      </c>
      <c r="J2785">
        <v>227926</v>
      </c>
      <c r="K2785">
        <v>3432.79</v>
      </c>
      <c r="L2785" t="s">
        <v>6596</v>
      </c>
      <c r="M2785">
        <v>1479</v>
      </c>
      <c r="N2785">
        <v>11</v>
      </c>
      <c r="O2785">
        <v>1600</v>
      </c>
      <c r="P2785">
        <v>70</v>
      </c>
      <c r="Q2785">
        <v>4.1399999999999997</v>
      </c>
      <c r="R2785" t="s">
        <v>9375</v>
      </c>
      <c r="S2785" t="s">
        <v>13473</v>
      </c>
      <c r="T2785">
        <v>4.7789450000000002</v>
      </c>
      <c r="U2785">
        <v>0</v>
      </c>
      <c r="V2785">
        <v>0</v>
      </c>
      <c r="W2785">
        <v>0</v>
      </c>
      <c r="X2785">
        <v>0</v>
      </c>
      <c r="Y2785">
        <v>0</v>
      </c>
      <c r="Z2785">
        <v>0</v>
      </c>
      <c r="AA2785">
        <v>0</v>
      </c>
      <c r="AB2785">
        <v>0</v>
      </c>
      <c r="AC2785">
        <v>0</v>
      </c>
      <c r="AD2785">
        <v>0</v>
      </c>
      <c r="AE2785">
        <v>0</v>
      </c>
      <c r="AF2785">
        <v>1</v>
      </c>
      <c r="AG2785">
        <v>0</v>
      </c>
      <c r="AH2785">
        <v>0</v>
      </c>
      <c r="AI2785">
        <v>0</v>
      </c>
      <c r="AJ2785">
        <v>0</v>
      </c>
      <c r="AK2785">
        <v>0</v>
      </c>
      <c r="AL2785">
        <v>0</v>
      </c>
      <c r="AM2785">
        <v>0</v>
      </c>
      <c r="AN2785">
        <v>0</v>
      </c>
      <c r="AO2785">
        <v>0</v>
      </c>
      <c r="AP2785">
        <v>1</v>
      </c>
      <c r="AQ2785">
        <v>1</v>
      </c>
      <c r="AR2785">
        <v>1</v>
      </c>
      <c r="AS2785">
        <v>0</v>
      </c>
      <c r="AT2785">
        <v>0</v>
      </c>
      <c r="AU2785">
        <v>1</v>
      </c>
      <c r="AV2785">
        <v>0</v>
      </c>
      <c r="AW2785">
        <v>0</v>
      </c>
      <c r="AX2785">
        <v>0</v>
      </c>
      <c r="AY2785">
        <v>0</v>
      </c>
      <c r="AZ2785">
        <v>0</v>
      </c>
      <c r="BA2785">
        <v>0</v>
      </c>
      <c r="BB2785">
        <v>0</v>
      </c>
      <c r="BC2785">
        <v>0</v>
      </c>
      <c r="BD2785">
        <v>0</v>
      </c>
      <c r="BE2785">
        <v>0</v>
      </c>
      <c r="BF2785">
        <v>0</v>
      </c>
      <c r="BG2785">
        <v>4.9823074340820304</v>
      </c>
      <c r="BH2785">
        <v>0</v>
      </c>
      <c r="BI2785">
        <v>0</v>
      </c>
      <c r="BJ2785">
        <v>0</v>
      </c>
      <c r="BK2785">
        <v>0</v>
      </c>
      <c r="BL2785">
        <v>0</v>
      </c>
      <c r="BM2785">
        <v>0</v>
      </c>
      <c r="BN2785">
        <v>0</v>
      </c>
      <c r="BO2785">
        <v>0</v>
      </c>
      <c r="BP2785">
        <v>0</v>
      </c>
      <c r="BQ2785">
        <v>4.7771434783935502</v>
      </c>
      <c r="BR2785">
        <v>4.2632427215576101</v>
      </c>
      <c r="BS2785">
        <v>4.9737914403279602</v>
      </c>
      <c r="BT2785">
        <v>0</v>
      </c>
      <c r="BU2785">
        <v>0</v>
      </c>
      <c r="BV2785">
        <v>4.0949082374572701</v>
      </c>
    </row>
    <row r="2786" spans="1:74" x14ac:dyDescent="0.25">
      <c r="A2786" t="s">
        <v>14797</v>
      </c>
      <c r="B2786">
        <v>4</v>
      </c>
      <c r="C2786" t="s">
        <v>2803</v>
      </c>
      <c r="D2786" t="s">
        <v>22</v>
      </c>
      <c r="E2786" t="s">
        <v>6480</v>
      </c>
      <c r="F2786" t="s">
        <v>6482</v>
      </c>
      <c r="G2786" t="s">
        <v>6594</v>
      </c>
      <c r="H2786">
        <v>15129</v>
      </c>
      <c r="I2786">
        <v>150.61000000000001</v>
      </c>
      <c r="J2786">
        <v>227926</v>
      </c>
      <c r="K2786">
        <v>3432.79</v>
      </c>
      <c r="L2786" t="s">
        <v>6596</v>
      </c>
      <c r="M2786">
        <v>1479</v>
      </c>
      <c r="N2786">
        <v>11</v>
      </c>
      <c r="O2786">
        <v>1600</v>
      </c>
      <c r="P2786">
        <v>70</v>
      </c>
      <c r="Q2786">
        <v>4.1399999999999997</v>
      </c>
      <c r="R2786" t="s">
        <v>9376</v>
      </c>
      <c r="S2786" t="s">
        <v>13474</v>
      </c>
      <c r="T2786">
        <v>4.9732184000000004</v>
      </c>
      <c r="U2786">
        <v>0</v>
      </c>
      <c r="V2786">
        <v>1</v>
      </c>
      <c r="W2786">
        <v>0</v>
      </c>
      <c r="X2786">
        <v>0</v>
      </c>
      <c r="Y2786">
        <v>0</v>
      </c>
      <c r="Z2786">
        <v>0</v>
      </c>
      <c r="AA2786">
        <v>0</v>
      </c>
      <c r="AB2786">
        <v>0</v>
      </c>
      <c r="AC2786">
        <v>0</v>
      </c>
      <c r="AD2786">
        <v>0</v>
      </c>
      <c r="AE2786">
        <v>0</v>
      </c>
      <c r="AF2786">
        <v>1</v>
      </c>
      <c r="AG2786">
        <v>0</v>
      </c>
      <c r="AH2786">
        <v>0</v>
      </c>
      <c r="AI2786">
        <v>0</v>
      </c>
      <c r="AJ2786">
        <v>0</v>
      </c>
      <c r="AK2786">
        <v>0</v>
      </c>
      <c r="AL2786">
        <v>0</v>
      </c>
      <c r="AM2786">
        <v>0</v>
      </c>
      <c r="AN2786">
        <v>0</v>
      </c>
      <c r="AO2786">
        <v>0</v>
      </c>
      <c r="AP2786">
        <v>0</v>
      </c>
      <c r="AQ2786">
        <v>1</v>
      </c>
      <c r="AR2786">
        <v>1</v>
      </c>
      <c r="AS2786">
        <v>0</v>
      </c>
      <c r="AT2786">
        <v>0</v>
      </c>
      <c r="AU2786">
        <v>0</v>
      </c>
      <c r="AV2786">
        <v>0</v>
      </c>
      <c r="AW2786">
        <v>4.6594083309173504</v>
      </c>
      <c r="AX2786">
        <v>0</v>
      </c>
      <c r="AY2786">
        <v>0</v>
      </c>
      <c r="AZ2786">
        <v>0</v>
      </c>
      <c r="BA2786">
        <v>0</v>
      </c>
      <c r="BB2786">
        <v>0</v>
      </c>
      <c r="BC2786">
        <v>0</v>
      </c>
      <c r="BD2786">
        <v>0</v>
      </c>
      <c r="BE2786">
        <v>0</v>
      </c>
      <c r="BF2786">
        <v>0</v>
      </c>
      <c r="BG2786">
        <v>4.32842540740966</v>
      </c>
      <c r="BH2786">
        <v>0</v>
      </c>
      <c r="BI2786">
        <v>0</v>
      </c>
      <c r="BJ2786">
        <v>0</v>
      </c>
      <c r="BK2786">
        <v>0</v>
      </c>
      <c r="BL2786">
        <v>0</v>
      </c>
      <c r="BM2786">
        <v>0</v>
      </c>
      <c r="BN2786">
        <v>0</v>
      </c>
      <c r="BO2786">
        <v>0</v>
      </c>
      <c r="BP2786">
        <v>0</v>
      </c>
      <c r="BQ2786">
        <v>0</v>
      </c>
      <c r="BR2786">
        <v>4.40382480621337</v>
      </c>
      <c r="BS2786">
        <v>4.9903912544250399</v>
      </c>
      <c r="BT2786">
        <v>0</v>
      </c>
      <c r="BU2786">
        <v>0</v>
      </c>
      <c r="BV2786">
        <v>0</v>
      </c>
    </row>
    <row r="2787" spans="1:74" x14ac:dyDescent="0.25">
      <c r="A2787" t="s">
        <v>21</v>
      </c>
      <c r="B2787">
        <v>4</v>
      </c>
      <c r="C2787" t="s">
        <v>2804</v>
      </c>
      <c r="D2787" t="s">
        <v>5810</v>
      </c>
      <c r="E2787" t="s">
        <v>6481</v>
      </c>
      <c r="F2787" t="s">
        <v>6482</v>
      </c>
      <c r="G2787" t="s">
        <v>6594</v>
      </c>
      <c r="H2787">
        <v>15129</v>
      </c>
      <c r="I2787">
        <v>150.61000000000001</v>
      </c>
      <c r="J2787">
        <v>227926</v>
      </c>
      <c r="K2787">
        <v>3432.79</v>
      </c>
      <c r="L2787" t="s">
        <v>6596</v>
      </c>
      <c r="M2787">
        <v>1479</v>
      </c>
      <c r="N2787">
        <v>11</v>
      </c>
      <c r="O2787">
        <v>1600</v>
      </c>
      <c r="P2787">
        <v>70</v>
      </c>
      <c r="Q2787">
        <v>4.1399999999999997</v>
      </c>
      <c r="R2787" t="s">
        <v>9377</v>
      </c>
      <c r="S2787" t="s">
        <v>13475</v>
      </c>
      <c r="T2787">
        <v>4.0402364999999998</v>
      </c>
      <c r="U2787">
        <v>0</v>
      </c>
      <c r="V2787">
        <v>0</v>
      </c>
      <c r="W2787">
        <v>0</v>
      </c>
      <c r="X2787">
        <v>0</v>
      </c>
      <c r="Y2787">
        <v>0</v>
      </c>
      <c r="Z2787">
        <v>1</v>
      </c>
      <c r="AA2787">
        <v>1</v>
      </c>
      <c r="AB2787">
        <v>1</v>
      </c>
      <c r="AC2787">
        <v>1</v>
      </c>
      <c r="AD2787">
        <v>0</v>
      </c>
      <c r="AE2787">
        <v>0</v>
      </c>
      <c r="AF2787">
        <v>0</v>
      </c>
      <c r="AG2787">
        <v>0</v>
      </c>
      <c r="AH2787">
        <v>0</v>
      </c>
      <c r="AI2787">
        <v>0</v>
      </c>
      <c r="AJ2787">
        <v>0</v>
      </c>
      <c r="AK2787">
        <v>1</v>
      </c>
      <c r="AL2787">
        <v>0</v>
      </c>
      <c r="AM2787">
        <v>0</v>
      </c>
      <c r="AN2787">
        <v>0</v>
      </c>
      <c r="AO2787">
        <v>0</v>
      </c>
      <c r="AP2787">
        <v>0</v>
      </c>
      <c r="AQ2787">
        <v>1</v>
      </c>
      <c r="AR2787">
        <v>1</v>
      </c>
      <c r="AS2787">
        <v>0</v>
      </c>
      <c r="AT2787">
        <v>0</v>
      </c>
      <c r="AU2787">
        <v>0</v>
      </c>
      <c r="AV2787">
        <v>0</v>
      </c>
      <c r="AW2787">
        <v>0</v>
      </c>
      <c r="AX2787">
        <v>0</v>
      </c>
      <c r="AY2787">
        <v>0</v>
      </c>
      <c r="AZ2787">
        <v>0</v>
      </c>
      <c r="BA2787">
        <v>3.2078888416290199</v>
      </c>
      <c r="BB2787">
        <v>3.2078888416290199</v>
      </c>
      <c r="BC2787">
        <v>3.3433557748794498</v>
      </c>
      <c r="BD2787">
        <v>3.2887386480967198</v>
      </c>
      <c r="BE2787">
        <v>0</v>
      </c>
      <c r="BF2787">
        <v>0</v>
      </c>
      <c r="BG2787">
        <v>3.3273456096649099</v>
      </c>
      <c r="BH2787">
        <v>3.3273456096649099</v>
      </c>
      <c r="BI2787">
        <v>3.3273456096649099</v>
      </c>
      <c r="BJ2787">
        <v>3.3273456096649099</v>
      </c>
      <c r="BK2787">
        <v>3.3273456096649099</v>
      </c>
      <c r="BL2787">
        <v>4.3520556688308698</v>
      </c>
      <c r="BM2787">
        <v>0</v>
      </c>
      <c r="BN2787">
        <v>0</v>
      </c>
      <c r="BO2787">
        <v>0</v>
      </c>
      <c r="BP2787">
        <v>3.3273456096649099</v>
      </c>
      <c r="BQ2787">
        <v>0</v>
      </c>
      <c r="BR2787">
        <v>3.6273957252502398</v>
      </c>
      <c r="BS2787">
        <v>3.8578689098358101</v>
      </c>
      <c r="BT2787">
        <v>3.3273456096649099</v>
      </c>
      <c r="BU2787">
        <v>0</v>
      </c>
      <c r="BV2787">
        <v>3.3273456096649099</v>
      </c>
    </row>
    <row r="2788" spans="1:74" x14ac:dyDescent="0.25">
      <c r="A2788" t="s">
        <v>21</v>
      </c>
      <c r="B2788">
        <v>3</v>
      </c>
      <c r="C2788" t="s">
        <v>2805</v>
      </c>
      <c r="D2788" t="s">
        <v>22</v>
      </c>
      <c r="E2788" t="s">
        <v>6481</v>
      </c>
      <c r="F2788" t="s">
        <v>6482</v>
      </c>
      <c r="G2788" t="s">
        <v>6594</v>
      </c>
      <c r="H2788">
        <v>15129</v>
      </c>
      <c r="I2788">
        <v>150.61000000000001</v>
      </c>
      <c r="J2788">
        <v>227926</v>
      </c>
      <c r="K2788">
        <v>3432.79</v>
      </c>
      <c r="L2788" t="s">
        <v>6596</v>
      </c>
      <c r="M2788">
        <v>1479</v>
      </c>
      <c r="N2788">
        <v>11</v>
      </c>
      <c r="O2788">
        <v>1600</v>
      </c>
      <c r="P2788">
        <v>70</v>
      </c>
      <c r="Q2788">
        <v>4.1399999999999997</v>
      </c>
      <c r="R2788" t="s">
        <v>9378</v>
      </c>
      <c r="S2788" t="s">
        <v>13476</v>
      </c>
      <c r="T2788">
        <v>5.3268199999999997</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0</v>
      </c>
    </row>
    <row r="2789" spans="1:74" x14ac:dyDescent="0.25">
      <c r="A2789" t="s">
        <v>21</v>
      </c>
      <c r="B2789">
        <v>3</v>
      </c>
      <c r="C2789" t="s">
        <v>2806</v>
      </c>
      <c r="D2789" t="s">
        <v>5674</v>
      </c>
      <c r="E2789" t="s">
        <v>6480</v>
      </c>
      <c r="F2789" t="s">
        <v>6500</v>
      </c>
      <c r="G2789" t="s">
        <v>6594</v>
      </c>
      <c r="H2789">
        <v>15129</v>
      </c>
      <c r="I2789">
        <v>150.61000000000001</v>
      </c>
      <c r="J2789">
        <v>227926</v>
      </c>
      <c r="K2789">
        <v>3432.79</v>
      </c>
      <c r="L2789" t="s">
        <v>6596</v>
      </c>
      <c r="M2789">
        <v>1479</v>
      </c>
      <c r="N2789">
        <v>11</v>
      </c>
      <c r="O2789">
        <v>1600</v>
      </c>
      <c r="P2789">
        <v>70</v>
      </c>
      <c r="Q2789">
        <v>4.1399999999999997</v>
      </c>
      <c r="R2789" t="s">
        <v>9379</v>
      </c>
      <c r="S2789" t="s">
        <v>13477</v>
      </c>
      <c r="T2789">
        <v>3.8731623000000002</v>
      </c>
      <c r="U2789">
        <v>0</v>
      </c>
      <c r="V2789">
        <v>1</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1</v>
      </c>
      <c r="AP2789">
        <v>0</v>
      </c>
      <c r="AQ2789">
        <v>1</v>
      </c>
      <c r="AR2789">
        <v>1</v>
      </c>
      <c r="AS2789">
        <v>1</v>
      </c>
      <c r="AT2789">
        <v>0</v>
      </c>
      <c r="AU2789">
        <v>1</v>
      </c>
      <c r="AV2789">
        <v>0</v>
      </c>
      <c r="AW2789">
        <v>5.5181870460510201</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5.4037933349609304</v>
      </c>
      <c r="BQ2789">
        <v>0</v>
      </c>
      <c r="BR2789">
        <v>4.3798203468322701</v>
      </c>
      <c r="BS2789">
        <v>5.4037933349609304</v>
      </c>
      <c r="BT2789">
        <v>5.4037933349609304</v>
      </c>
      <c r="BU2789">
        <v>0</v>
      </c>
      <c r="BV2789">
        <v>3.99596643447875</v>
      </c>
    </row>
    <row r="2790" spans="1:74" x14ac:dyDescent="0.25">
      <c r="A2790" t="s">
        <v>21</v>
      </c>
      <c r="B2790">
        <v>4</v>
      </c>
      <c r="C2790" t="s">
        <v>2807</v>
      </c>
      <c r="D2790" t="s">
        <v>5811</v>
      </c>
      <c r="E2790" t="s">
        <v>6481</v>
      </c>
      <c r="F2790" t="s">
        <v>6482</v>
      </c>
      <c r="G2790" t="s">
        <v>6594</v>
      </c>
      <c r="H2790">
        <v>15129</v>
      </c>
      <c r="I2790">
        <v>150.61000000000001</v>
      </c>
      <c r="J2790">
        <v>227926</v>
      </c>
      <c r="K2790">
        <v>3432.79</v>
      </c>
      <c r="L2790" t="s">
        <v>6596</v>
      </c>
      <c r="M2790">
        <v>1479</v>
      </c>
      <c r="N2790">
        <v>11</v>
      </c>
      <c r="O2790">
        <v>1600</v>
      </c>
      <c r="P2790">
        <v>70</v>
      </c>
      <c r="Q2790">
        <v>4.1399999999999997</v>
      </c>
      <c r="R2790" t="s">
        <v>9380</v>
      </c>
      <c r="S2790" t="s">
        <v>13478</v>
      </c>
      <c r="T2790">
        <v>5.1143755999999998</v>
      </c>
      <c r="U2790">
        <v>0</v>
      </c>
      <c r="V2790">
        <v>0</v>
      </c>
      <c r="W2790">
        <v>0</v>
      </c>
      <c r="X2790">
        <v>0</v>
      </c>
      <c r="Y2790">
        <v>0</v>
      </c>
      <c r="Z2790">
        <v>1</v>
      </c>
      <c r="AA2790">
        <v>0</v>
      </c>
      <c r="AB2790">
        <v>0</v>
      </c>
      <c r="AC2790">
        <v>0</v>
      </c>
      <c r="AD2790">
        <v>0</v>
      </c>
      <c r="AE2790">
        <v>0</v>
      </c>
      <c r="AF2790">
        <v>0</v>
      </c>
      <c r="AG2790">
        <v>0</v>
      </c>
      <c r="AH2790">
        <v>0</v>
      </c>
      <c r="AI2790">
        <v>0</v>
      </c>
      <c r="AJ2790">
        <v>0</v>
      </c>
      <c r="AK2790">
        <v>0</v>
      </c>
      <c r="AL2790">
        <v>0</v>
      </c>
      <c r="AM2790">
        <v>0</v>
      </c>
      <c r="AN2790">
        <v>0</v>
      </c>
      <c r="AO2790">
        <v>1</v>
      </c>
      <c r="AP2790">
        <v>0</v>
      </c>
      <c r="AQ2790">
        <v>1</v>
      </c>
      <c r="AR2790">
        <v>1</v>
      </c>
      <c r="AS2790">
        <v>0</v>
      </c>
      <c r="AT2790">
        <v>0</v>
      </c>
      <c r="AU2790">
        <v>0</v>
      </c>
      <c r="AV2790">
        <v>0</v>
      </c>
      <c r="AW2790">
        <v>0</v>
      </c>
      <c r="AX2790">
        <v>0</v>
      </c>
      <c r="AY2790">
        <v>0</v>
      </c>
      <c r="AZ2790">
        <v>0</v>
      </c>
      <c r="BA2790">
        <v>3.6639959812164302</v>
      </c>
      <c r="BB2790">
        <v>0</v>
      </c>
      <c r="BC2790">
        <v>0</v>
      </c>
      <c r="BD2790">
        <v>0</v>
      </c>
      <c r="BE2790">
        <v>0</v>
      </c>
      <c r="BF2790">
        <v>0</v>
      </c>
      <c r="BG2790">
        <v>0</v>
      </c>
      <c r="BH2790">
        <v>0</v>
      </c>
      <c r="BI2790">
        <v>0</v>
      </c>
      <c r="BJ2790">
        <v>0</v>
      </c>
      <c r="BK2790">
        <v>0</v>
      </c>
      <c r="BL2790">
        <v>0</v>
      </c>
      <c r="BM2790">
        <v>0</v>
      </c>
      <c r="BN2790">
        <v>0</v>
      </c>
      <c r="BO2790">
        <v>0</v>
      </c>
      <c r="BP2790">
        <v>6.4812922477722097</v>
      </c>
      <c r="BQ2790">
        <v>0</v>
      </c>
      <c r="BR2790">
        <v>3.08505010604858</v>
      </c>
      <c r="BS2790">
        <v>4.37027835845947</v>
      </c>
      <c r="BT2790">
        <v>0</v>
      </c>
      <c r="BU2790">
        <v>0</v>
      </c>
      <c r="BV2790">
        <v>0</v>
      </c>
    </row>
    <row r="2791" spans="1:74" x14ac:dyDescent="0.25">
      <c r="A2791" t="s">
        <v>21</v>
      </c>
      <c r="B2791">
        <v>4</v>
      </c>
      <c r="C2791" t="s">
        <v>2808</v>
      </c>
      <c r="D2791" t="s">
        <v>5812</v>
      </c>
      <c r="E2791" t="s">
        <v>6480</v>
      </c>
      <c r="F2791" t="s">
        <v>6482</v>
      </c>
      <c r="G2791" t="s">
        <v>6594</v>
      </c>
      <c r="H2791">
        <v>15129</v>
      </c>
      <c r="I2791">
        <v>150.61000000000001</v>
      </c>
      <c r="J2791">
        <v>227926</v>
      </c>
      <c r="K2791">
        <v>3432.79</v>
      </c>
      <c r="L2791" t="s">
        <v>6596</v>
      </c>
      <c r="M2791">
        <v>1479</v>
      </c>
      <c r="N2791">
        <v>11</v>
      </c>
      <c r="O2791">
        <v>1600</v>
      </c>
      <c r="P2791">
        <v>70</v>
      </c>
      <c r="Q2791">
        <v>4.1399999999999997</v>
      </c>
      <c r="R2791" t="s">
        <v>9381</v>
      </c>
      <c r="S2791" t="s">
        <v>13479</v>
      </c>
      <c r="T2791">
        <v>4.1118401999999996</v>
      </c>
      <c r="U2791">
        <v>0</v>
      </c>
      <c r="V2791">
        <v>1</v>
      </c>
      <c r="W2791">
        <v>0</v>
      </c>
      <c r="X2791">
        <v>0</v>
      </c>
      <c r="Y2791">
        <v>0</v>
      </c>
      <c r="Z2791">
        <v>0</v>
      </c>
      <c r="AA2791">
        <v>0</v>
      </c>
      <c r="AB2791">
        <v>0</v>
      </c>
      <c r="AC2791">
        <v>0</v>
      </c>
      <c r="AD2791">
        <v>0</v>
      </c>
      <c r="AE2791">
        <v>0</v>
      </c>
      <c r="AF2791">
        <v>1</v>
      </c>
      <c r="AG2791">
        <v>0</v>
      </c>
      <c r="AH2791">
        <v>0</v>
      </c>
      <c r="AI2791">
        <v>0</v>
      </c>
      <c r="AJ2791">
        <v>0</v>
      </c>
      <c r="AK2791">
        <v>0</v>
      </c>
      <c r="AL2791">
        <v>0</v>
      </c>
      <c r="AM2791">
        <v>0</v>
      </c>
      <c r="AN2791">
        <v>0</v>
      </c>
      <c r="AO2791">
        <v>1</v>
      </c>
      <c r="AP2791">
        <v>0</v>
      </c>
      <c r="AQ2791">
        <v>1</v>
      </c>
      <c r="AR2791">
        <v>1</v>
      </c>
      <c r="AS2791">
        <v>0</v>
      </c>
      <c r="AT2791">
        <v>0</v>
      </c>
      <c r="AU2791">
        <v>0</v>
      </c>
      <c r="AV2791">
        <v>0</v>
      </c>
      <c r="AW2791">
        <v>5.0832575162251699</v>
      </c>
      <c r="AX2791">
        <v>0</v>
      </c>
      <c r="AY2791">
        <v>0</v>
      </c>
      <c r="AZ2791">
        <v>0</v>
      </c>
      <c r="BA2791">
        <v>0</v>
      </c>
      <c r="BB2791">
        <v>0</v>
      </c>
      <c r="BC2791">
        <v>0</v>
      </c>
      <c r="BD2791">
        <v>0</v>
      </c>
      <c r="BE2791">
        <v>0</v>
      </c>
      <c r="BF2791">
        <v>0</v>
      </c>
      <c r="BG2791">
        <v>4.7627210617065403</v>
      </c>
      <c r="BH2791">
        <v>0</v>
      </c>
      <c r="BI2791">
        <v>0</v>
      </c>
      <c r="BJ2791">
        <v>0</v>
      </c>
      <c r="BK2791">
        <v>0</v>
      </c>
      <c r="BL2791">
        <v>0</v>
      </c>
      <c r="BM2791">
        <v>0</v>
      </c>
      <c r="BN2791">
        <v>0</v>
      </c>
      <c r="BO2791">
        <v>0</v>
      </c>
      <c r="BP2791">
        <v>3.5729227066039999</v>
      </c>
      <c r="BQ2791">
        <v>0</v>
      </c>
      <c r="BR2791">
        <v>3.94885802268981</v>
      </c>
      <c r="BS2791">
        <v>2.4627083539962702</v>
      </c>
      <c r="BT2791">
        <v>0</v>
      </c>
      <c r="BU2791">
        <v>0</v>
      </c>
      <c r="BV2791">
        <v>0</v>
      </c>
    </row>
    <row r="2792" spans="1:74" x14ac:dyDescent="0.25">
      <c r="A2792" t="s">
        <v>21</v>
      </c>
      <c r="B2792">
        <v>5</v>
      </c>
      <c r="C2792" t="s">
        <v>2809</v>
      </c>
      <c r="D2792" t="s">
        <v>5813</v>
      </c>
      <c r="E2792" t="s">
        <v>6481</v>
      </c>
      <c r="F2792" t="s">
        <v>6482</v>
      </c>
      <c r="G2792" t="s">
        <v>6594</v>
      </c>
      <c r="H2792">
        <v>15129</v>
      </c>
      <c r="I2792">
        <v>150.61000000000001</v>
      </c>
      <c r="J2792">
        <v>227926</v>
      </c>
      <c r="K2792">
        <v>3432.79</v>
      </c>
      <c r="L2792" t="s">
        <v>6596</v>
      </c>
      <c r="M2792">
        <v>1479</v>
      </c>
      <c r="N2792">
        <v>11</v>
      </c>
      <c r="O2792">
        <v>1600</v>
      </c>
      <c r="P2792">
        <v>70</v>
      </c>
      <c r="Q2792">
        <v>4.1399999999999997</v>
      </c>
      <c r="R2792" t="s">
        <v>9382</v>
      </c>
      <c r="S2792" t="s">
        <v>13480</v>
      </c>
      <c r="T2792">
        <v>5.2464003999999997</v>
      </c>
      <c r="U2792">
        <v>0</v>
      </c>
      <c r="V2792">
        <v>0</v>
      </c>
      <c r="W2792">
        <v>0</v>
      </c>
      <c r="X2792">
        <v>0</v>
      </c>
      <c r="Y2792">
        <v>0</v>
      </c>
      <c r="Z2792">
        <v>0</v>
      </c>
      <c r="AA2792">
        <v>0</v>
      </c>
      <c r="AB2792">
        <v>0</v>
      </c>
      <c r="AC2792">
        <v>1</v>
      </c>
      <c r="AD2792">
        <v>0</v>
      </c>
      <c r="AE2792">
        <v>0</v>
      </c>
      <c r="AF2792">
        <v>0</v>
      </c>
      <c r="AG2792">
        <v>0</v>
      </c>
      <c r="AH2792">
        <v>0</v>
      </c>
      <c r="AI2792">
        <v>0</v>
      </c>
      <c r="AJ2792">
        <v>0</v>
      </c>
      <c r="AK2792">
        <v>1</v>
      </c>
      <c r="AL2792">
        <v>0</v>
      </c>
      <c r="AM2792">
        <v>0</v>
      </c>
      <c r="AN2792">
        <v>0</v>
      </c>
      <c r="AO2792">
        <v>0</v>
      </c>
      <c r="AP2792">
        <v>0</v>
      </c>
      <c r="AQ2792">
        <v>1</v>
      </c>
      <c r="AR2792">
        <v>1</v>
      </c>
      <c r="AS2792">
        <v>0</v>
      </c>
      <c r="AT2792">
        <v>0</v>
      </c>
      <c r="AU2792">
        <v>0</v>
      </c>
      <c r="AV2792">
        <v>0</v>
      </c>
      <c r="AW2792">
        <v>0</v>
      </c>
      <c r="AX2792">
        <v>0</v>
      </c>
      <c r="AY2792">
        <v>0</v>
      </c>
      <c r="AZ2792">
        <v>0</v>
      </c>
      <c r="BA2792">
        <v>0</v>
      </c>
      <c r="BB2792">
        <v>0</v>
      </c>
      <c r="BC2792">
        <v>0</v>
      </c>
      <c r="BD2792">
        <v>5.1397275924682599</v>
      </c>
      <c r="BE2792">
        <v>0</v>
      </c>
      <c r="BF2792">
        <v>0</v>
      </c>
      <c r="BG2792">
        <v>3.3273456096649099</v>
      </c>
      <c r="BH2792">
        <v>3.3273456096649099</v>
      </c>
      <c r="BI2792">
        <v>3.3273456096649099</v>
      </c>
      <c r="BJ2792">
        <v>3.3273456096649099</v>
      </c>
      <c r="BK2792">
        <v>3.3273456096649099</v>
      </c>
      <c r="BL2792">
        <v>4.8348957300186104</v>
      </c>
      <c r="BM2792">
        <v>0</v>
      </c>
      <c r="BN2792">
        <v>0</v>
      </c>
      <c r="BO2792">
        <v>0</v>
      </c>
      <c r="BP2792">
        <v>3.3273456096649099</v>
      </c>
      <c r="BQ2792">
        <v>0</v>
      </c>
      <c r="BR2792">
        <v>3.5171256065368599</v>
      </c>
      <c r="BS2792">
        <v>4.8348957300186104</v>
      </c>
      <c r="BT2792">
        <v>3.3273456096649099</v>
      </c>
      <c r="BU2792">
        <v>0</v>
      </c>
      <c r="BV2792">
        <v>3.3273456096649099</v>
      </c>
    </row>
    <row r="2793" spans="1:74" x14ac:dyDescent="0.25">
      <c r="A2793" t="s">
        <v>21</v>
      </c>
      <c r="B2793">
        <v>4</v>
      </c>
      <c r="C2793" t="s">
        <v>2810</v>
      </c>
      <c r="D2793" t="s">
        <v>5814</v>
      </c>
      <c r="E2793" t="s">
        <v>6481</v>
      </c>
      <c r="F2793" t="s">
        <v>6487</v>
      </c>
      <c r="G2793" t="s">
        <v>6594</v>
      </c>
      <c r="H2793">
        <v>15129</v>
      </c>
      <c r="I2793">
        <v>150.61000000000001</v>
      </c>
      <c r="J2793">
        <v>227926</v>
      </c>
      <c r="K2793">
        <v>3432.79</v>
      </c>
      <c r="L2793" t="s">
        <v>6596</v>
      </c>
      <c r="M2793">
        <v>1479</v>
      </c>
      <c r="N2793">
        <v>11</v>
      </c>
      <c r="O2793">
        <v>1600</v>
      </c>
      <c r="P2793">
        <v>70</v>
      </c>
      <c r="Q2793">
        <v>4.1399999999999997</v>
      </c>
      <c r="R2793" t="s">
        <v>9383</v>
      </c>
      <c r="S2793" t="s">
        <v>13481</v>
      </c>
      <c r="T2793">
        <v>5.5774249999999999</v>
      </c>
      <c r="U2793">
        <v>0</v>
      </c>
      <c r="V2793">
        <v>1</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1</v>
      </c>
      <c r="AR2793">
        <v>1</v>
      </c>
      <c r="AS2793">
        <v>0</v>
      </c>
      <c r="AT2793">
        <v>0</v>
      </c>
      <c r="AU2793">
        <v>1</v>
      </c>
      <c r="AV2793">
        <v>0</v>
      </c>
      <c r="AW2793">
        <v>5.7083363533020002</v>
      </c>
      <c r="AX2793">
        <v>0</v>
      </c>
      <c r="AY2793">
        <v>0</v>
      </c>
      <c r="AZ2793">
        <v>0</v>
      </c>
      <c r="BA2793">
        <v>0</v>
      </c>
      <c r="BB2793">
        <v>0</v>
      </c>
      <c r="BC2793">
        <v>0</v>
      </c>
      <c r="BD2793">
        <v>0</v>
      </c>
      <c r="BE2793">
        <v>0</v>
      </c>
      <c r="BF2793">
        <v>0</v>
      </c>
      <c r="BG2793">
        <v>3.3273456096649099</v>
      </c>
      <c r="BH2793">
        <v>3.3273456096649099</v>
      </c>
      <c r="BI2793">
        <v>3.3273456096649099</v>
      </c>
      <c r="BJ2793">
        <v>3.3273456096649099</v>
      </c>
      <c r="BK2793">
        <v>3.3273456096649099</v>
      </c>
      <c r="BL2793">
        <v>3.3273456096649099</v>
      </c>
      <c r="BM2793">
        <v>0</v>
      </c>
      <c r="BN2793">
        <v>0</v>
      </c>
      <c r="BO2793">
        <v>0</v>
      </c>
      <c r="BP2793">
        <v>3.3273456096649099</v>
      </c>
      <c r="BQ2793">
        <v>0</v>
      </c>
      <c r="BR2793">
        <v>3.6297837793826999</v>
      </c>
      <c r="BS2793">
        <v>3.9682866334915099</v>
      </c>
      <c r="BT2793">
        <v>3.3273456096649099</v>
      </c>
      <c r="BU2793">
        <v>0</v>
      </c>
      <c r="BV2793">
        <v>3.7370213667551599</v>
      </c>
    </row>
    <row r="2794" spans="1:74" x14ac:dyDescent="0.25">
      <c r="A2794" t="s">
        <v>21</v>
      </c>
      <c r="B2794">
        <v>4</v>
      </c>
      <c r="C2794" t="s">
        <v>2811</v>
      </c>
      <c r="D2794" t="s">
        <v>22</v>
      </c>
      <c r="E2794" t="s">
        <v>6481</v>
      </c>
      <c r="F2794" t="s">
        <v>6482</v>
      </c>
      <c r="G2794" t="s">
        <v>6594</v>
      </c>
      <c r="H2794">
        <v>15129</v>
      </c>
      <c r="I2794">
        <v>150.61000000000001</v>
      </c>
      <c r="J2794">
        <v>227926</v>
      </c>
      <c r="K2794">
        <v>3432.79</v>
      </c>
      <c r="L2794" t="s">
        <v>6596</v>
      </c>
      <c r="M2794">
        <v>1479</v>
      </c>
      <c r="N2794">
        <v>11</v>
      </c>
      <c r="O2794">
        <v>1600</v>
      </c>
      <c r="P2794">
        <v>70</v>
      </c>
      <c r="Q2794">
        <v>4.1399999999999997</v>
      </c>
      <c r="R2794" t="s">
        <v>9384</v>
      </c>
      <c r="S2794" t="s">
        <v>13482</v>
      </c>
      <c r="T2794">
        <v>5.9244539999999999</v>
      </c>
      <c r="U2794">
        <v>0</v>
      </c>
      <c r="V2794">
        <v>1</v>
      </c>
      <c r="W2794">
        <v>0</v>
      </c>
      <c r="X2794">
        <v>0</v>
      </c>
      <c r="Y2794">
        <v>0</v>
      </c>
      <c r="Z2794">
        <v>0</v>
      </c>
      <c r="AA2794">
        <v>0</v>
      </c>
      <c r="AB2794">
        <v>0</v>
      </c>
      <c r="AC2794">
        <v>0</v>
      </c>
      <c r="AD2794">
        <v>0</v>
      </c>
      <c r="AE2794">
        <v>0</v>
      </c>
      <c r="AF2794">
        <v>0</v>
      </c>
      <c r="AG2794">
        <v>0</v>
      </c>
      <c r="AH2794">
        <v>0</v>
      </c>
      <c r="AI2794">
        <v>0</v>
      </c>
      <c r="AJ2794">
        <v>1</v>
      </c>
      <c r="AK2794">
        <v>0</v>
      </c>
      <c r="AL2794">
        <v>0</v>
      </c>
      <c r="AM2794">
        <v>0</v>
      </c>
      <c r="AN2794">
        <v>0</v>
      </c>
      <c r="AO2794">
        <v>0</v>
      </c>
      <c r="AP2794">
        <v>0</v>
      </c>
      <c r="AQ2794">
        <v>1</v>
      </c>
      <c r="AR2794">
        <v>1</v>
      </c>
      <c r="AS2794">
        <v>0</v>
      </c>
      <c r="AT2794">
        <v>0</v>
      </c>
      <c r="AU2794">
        <v>1</v>
      </c>
      <c r="AV2794">
        <v>0</v>
      </c>
      <c r="AW2794">
        <v>4.6807999610900799</v>
      </c>
      <c r="AX2794">
        <v>0</v>
      </c>
      <c r="AY2794">
        <v>0</v>
      </c>
      <c r="AZ2794">
        <v>0</v>
      </c>
      <c r="BA2794">
        <v>0</v>
      </c>
      <c r="BB2794">
        <v>0</v>
      </c>
      <c r="BC2794">
        <v>0</v>
      </c>
      <c r="BD2794">
        <v>0</v>
      </c>
      <c r="BE2794">
        <v>0</v>
      </c>
      <c r="BF2794">
        <v>0</v>
      </c>
      <c r="BG2794">
        <v>0</v>
      </c>
      <c r="BH2794">
        <v>0</v>
      </c>
      <c r="BI2794">
        <v>0</v>
      </c>
      <c r="BJ2794">
        <v>0</v>
      </c>
      <c r="BK2794">
        <v>4.6820931434631303</v>
      </c>
      <c r="BL2794">
        <v>0</v>
      </c>
      <c r="BM2794">
        <v>0</v>
      </c>
      <c r="BN2794">
        <v>0</v>
      </c>
      <c r="BO2794">
        <v>0</v>
      </c>
      <c r="BP2794">
        <v>0</v>
      </c>
      <c r="BQ2794">
        <v>0</v>
      </c>
      <c r="BR2794">
        <v>0</v>
      </c>
      <c r="BS2794">
        <v>5.3082919120788503</v>
      </c>
      <c r="BT2794">
        <v>0</v>
      </c>
      <c r="BU2794">
        <v>0</v>
      </c>
      <c r="BV2794">
        <v>4.6807999610900799</v>
      </c>
    </row>
    <row r="2795" spans="1:74" x14ac:dyDescent="0.25">
      <c r="A2795" t="s">
        <v>21</v>
      </c>
      <c r="B2795">
        <v>4</v>
      </c>
      <c r="C2795" t="s">
        <v>2812</v>
      </c>
      <c r="D2795" t="s">
        <v>22</v>
      </c>
      <c r="E2795" t="s">
        <v>6481</v>
      </c>
      <c r="F2795" t="s">
        <v>6482</v>
      </c>
      <c r="G2795" t="s">
        <v>6594</v>
      </c>
      <c r="H2795">
        <v>15129</v>
      </c>
      <c r="I2795">
        <v>150.61000000000001</v>
      </c>
      <c r="J2795">
        <v>227926</v>
      </c>
      <c r="K2795">
        <v>3432.79</v>
      </c>
      <c r="L2795" t="s">
        <v>6596</v>
      </c>
      <c r="M2795">
        <v>1479</v>
      </c>
      <c r="N2795">
        <v>11</v>
      </c>
      <c r="O2795">
        <v>1600</v>
      </c>
      <c r="P2795">
        <v>70</v>
      </c>
      <c r="Q2795">
        <v>4.1399999999999997</v>
      </c>
      <c r="R2795" t="s">
        <v>9385</v>
      </c>
      <c r="S2795" t="s">
        <v>13483</v>
      </c>
      <c r="T2795">
        <v>5.8039446000000003</v>
      </c>
      <c r="U2795">
        <v>0</v>
      </c>
      <c r="V2795">
        <v>1</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1</v>
      </c>
      <c r="AR2795">
        <v>0</v>
      </c>
      <c r="AS2795">
        <v>0</v>
      </c>
      <c r="AT2795">
        <v>0</v>
      </c>
      <c r="AU2795">
        <v>1</v>
      </c>
      <c r="AV2795">
        <v>0</v>
      </c>
      <c r="AW2795">
        <v>5.4648923873901296</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4.0930123329162598</v>
      </c>
      <c r="BS2795">
        <v>0</v>
      </c>
      <c r="BT2795">
        <v>0</v>
      </c>
      <c r="BU2795">
        <v>0</v>
      </c>
      <c r="BV2795">
        <v>3.5918064117431601</v>
      </c>
    </row>
    <row r="2796" spans="1:74" x14ac:dyDescent="0.25">
      <c r="A2796" t="s">
        <v>21</v>
      </c>
      <c r="B2796">
        <v>4</v>
      </c>
      <c r="C2796" t="s">
        <v>2813</v>
      </c>
      <c r="D2796" t="s">
        <v>22</v>
      </c>
      <c r="E2796" t="s">
        <v>6481</v>
      </c>
      <c r="F2796" t="s">
        <v>6482</v>
      </c>
      <c r="G2796" t="s">
        <v>6594</v>
      </c>
      <c r="H2796">
        <v>15129</v>
      </c>
      <c r="I2796">
        <v>150.61000000000001</v>
      </c>
      <c r="J2796">
        <v>227926</v>
      </c>
      <c r="K2796">
        <v>3432.79</v>
      </c>
      <c r="L2796" t="s">
        <v>6596</v>
      </c>
      <c r="M2796">
        <v>1479</v>
      </c>
      <c r="N2796">
        <v>11</v>
      </c>
      <c r="O2796">
        <v>1600</v>
      </c>
      <c r="P2796">
        <v>70</v>
      </c>
      <c r="Q2796">
        <v>4.1399999999999997</v>
      </c>
      <c r="R2796" t="s">
        <v>9386</v>
      </c>
      <c r="S2796" t="s">
        <v>13484</v>
      </c>
      <c r="T2796">
        <v>4.7801030000000004</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1</v>
      </c>
      <c r="AR2796">
        <v>1</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v>5.3009514808654696</v>
      </c>
      <c r="BS2796">
        <v>5.0367579460143999</v>
      </c>
      <c r="BT2796">
        <v>0</v>
      </c>
      <c r="BU2796">
        <v>0</v>
      </c>
      <c r="BV2796">
        <v>0</v>
      </c>
    </row>
    <row r="2797" spans="1:74" x14ac:dyDescent="0.25">
      <c r="A2797" t="s">
        <v>21</v>
      </c>
      <c r="B2797">
        <v>4</v>
      </c>
      <c r="C2797" t="s">
        <v>2814</v>
      </c>
      <c r="D2797" t="s">
        <v>5674</v>
      </c>
      <c r="E2797" t="s">
        <v>6481</v>
      </c>
      <c r="F2797" t="s">
        <v>6482</v>
      </c>
      <c r="G2797" t="s">
        <v>6594</v>
      </c>
      <c r="H2797">
        <v>15129</v>
      </c>
      <c r="I2797">
        <v>150.61000000000001</v>
      </c>
      <c r="J2797">
        <v>227926</v>
      </c>
      <c r="K2797">
        <v>3432.79</v>
      </c>
      <c r="L2797" t="s">
        <v>6596</v>
      </c>
      <c r="M2797">
        <v>1479</v>
      </c>
      <c r="N2797">
        <v>11</v>
      </c>
      <c r="O2797">
        <v>1600</v>
      </c>
      <c r="P2797">
        <v>70</v>
      </c>
      <c r="Q2797">
        <v>4.1399999999999997</v>
      </c>
      <c r="R2797" t="s">
        <v>9387</v>
      </c>
      <c r="S2797" t="s">
        <v>13485</v>
      </c>
      <c r="T2797">
        <v>5.3775972999999997</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1</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3.3273456096649099</v>
      </c>
      <c r="BH2797">
        <v>3.3273456096649099</v>
      </c>
      <c r="BI2797">
        <v>3.3273456096649099</v>
      </c>
      <c r="BJ2797">
        <v>3.3273456096649099</v>
      </c>
      <c r="BK2797">
        <v>3.3273456096649099</v>
      </c>
      <c r="BL2797">
        <v>3.3273456096649099</v>
      </c>
      <c r="BM2797">
        <v>0</v>
      </c>
      <c r="BN2797">
        <v>0</v>
      </c>
      <c r="BO2797">
        <v>0</v>
      </c>
      <c r="BP2797">
        <v>4.5742083787918002</v>
      </c>
      <c r="BQ2797">
        <v>0</v>
      </c>
      <c r="BR2797">
        <v>3.3273456096649099</v>
      </c>
      <c r="BS2797">
        <v>3.3273456096649099</v>
      </c>
      <c r="BT2797">
        <v>3.3273456096649099</v>
      </c>
      <c r="BU2797">
        <v>0</v>
      </c>
      <c r="BV2797">
        <v>3.3273456096649099</v>
      </c>
    </row>
    <row r="2798" spans="1:74" x14ac:dyDescent="0.25">
      <c r="A2798" t="s">
        <v>21</v>
      </c>
      <c r="B2798">
        <v>4</v>
      </c>
      <c r="C2798" t="s">
        <v>2815</v>
      </c>
      <c r="D2798" t="s">
        <v>5815</v>
      </c>
      <c r="E2798" t="s">
        <v>6480</v>
      </c>
      <c r="F2798" t="s">
        <v>6482</v>
      </c>
      <c r="G2798" t="s">
        <v>6594</v>
      </c>
      <c r="H2798">
        <v>15129</v>
      </c>
      <c r="I2798">
        <v>150.61000000000001</v>
      </c>
      <c r="J2798">
        <v>227926</v>
      </c>
      <c r="K2798">
        <v>3432.79</v>
      </c>
      <c r="L2798" t="s">
        <v>6596</v>
      </c>
      <c r="M2798">
        <v>1479</v>
      </c>
      <c r="N2798">
        <v>11</v>
      </c>
      <c r="O2798">
        <v>1600</v>
      </c>
      <c r="P2798">
        <v>70</v>
      </c>
      <c r="Q2798">
        <v>4.1399999999999997</v>
      </c>
      <c r="R2798" t="s">
        <v>9388</v>
      </c>
      <c r="S2798" t="s">
        <v>13486</v>
      </c>
      <c r="T2798">
        <v>4.6796875</v>
      </c>
      <c r="U2798">
        <v>0</v>
      </c>
      <c r="V2798">
        <v>1</v>
      </c>
      <c r="W2798">
        <v>1</v>
      </c>
      <c r="X2798">
        <v>0</v>
      </c>
      <c r="Y2798">
        <v>0</v>
      </c>
      <c r="Z2798">
        <v>1</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1</v>
      </c>
      <c r="AS2798">
        <v>0</v>
      </c>
      <c r="AT2798">
        <v>0</v>
      </c>
      <c r="AU2798">
        <v>0</v>
      </c>
      <c r="AV2798">
        <v>0</v>
      </c>
      <c r="AW2798">
        <v>4.4473290443420401</v>
      </c>
      <c r="AX2798">
        <v>4.1939986546834298</v>
      </c>
      <c r="AY2798">
        <v>0</v>
      </c>
      <c r="AZ2798">
        <v>0</v>
      </c>
      <c r="BA2798">
        <v>3.8170187473297101</v>
      </c>
      <c r="BB2798">
        <v>0</v>
      </c>
      <c r="BC2798">
        <v>0</v>
      </c>
      <c r="BD2798">
        <v>0</v>
      </c>
      <c r="BE2798">
        <v>0</v>
      </c>
      <c r="BF2798">
        <v>0</v>
      </c>
      <c r="BG2798">
        <v>3.3273456096649099</v>
      </c>
      <c r="BH2798">
        <v>3.3273456096649099</v>
      </c>
      <c r="BI2798">
        <v>3.3273456096649099</v>
      </c>
      <c r="BJ2798">
        <v>3.3273456096649099</v>
      </c>
      <c r="BK2798">
        <v>3.3273456096649099</v>
      </c>
      <c r="BL2798">
        <v>3.3273456096649099</v>
      </c>
      <c r="BM2798">
        <v>0</v>
      </c>
      <c r="BN2798">
        <v>0</v>
      </c>
      <c r="BO2798">
        <v>0</v>
      </c>
      <c r="BP2798">
        <v>3.3273456096649099</v>
      </c>
      <c r="BQ2798">
        <v>0</v>
      </c>
      <c r="BR2798">
        <v>3.3273456096649099</v>
      </c>
      <c r="BS2798">
        <v>3.5438100496927798</v>
      </c>
      <c r="BT2798">
        <v>3.3273456096649099</v>
      </c>
      <c r="BU2798">
        <v>0</v>
      </c>
      <c r="BV2798">
        <v>3.3273456096649099</v>
      </c>
    </row>
    <row r="2799" spans="1:74" x14ac:dyDescent="0.25">
      <c r="A2799" t="s">
        <v>21</v>
      </c>
      <c r="B2799">
        <v>4</v>
      </c>
      <c r="C2799" t="s">
        <v>2816</v>
      </c>
      <c r="D2799" t="s">
        <v>5816</v>
      </c>
      <c r="E2799" t="s">
        <v>6481</v>
      </c>
      <c r="F2799" t="s">
        <v>6482</v>
      </c>
      <c r="G2799" t="s">
        <v>6594</v>
      </c>
      <c r="H2799">
        <v>15129</v>
      </c>
      <c r="I2799">
        <v>150.61000000000001</v>
      </c>
      <c r="J2799">
        <v>227926</v>
      </c>
      <c r="K2799">
        <v>3432.79</v>
      </c>
      <c r="L2799" t="s">
        <v>6596</v>
      </c>
      <c r="M2799">
        <v>1479</v>
      </c>
      <c r="N2799">
        <v>11</v>
      </c>
      <c r="O2799">
        <v>1600</v>
      </c>
      <c r="P2799">
        <v>70</v>
      </c>
      <c r="Q2799">
        <v>4.1399999999999997</v>
      </c>
      <c r="R2799" t="s">
        <v>9389</v>
      </c>
      <c r="S2799" t="s">
        <v>13487</v>
      </c>
      <c r="T2799">
        <v>3.9157670000000002</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1</v>
      </c>
      <c r="AP2799">
        <v>0</v>
      </c>
      <c r="AQ2799">
        <v>1</v>
      </c>
      <c r="AR2799">
        <v>0</v>
      </c>
      <c r="AS2799">
        <v>0</v>
      </c>
      <c r="AT2799">
        <v>0</v>
      </c>
      <c r="AU2799">
        <v>1</v>
      </c>
      <c r="AV2799">
        <v>0</v>
      </c>
      <c r="AW2799">
        <v>0</v>
      </c>
      <c r="AX2799">
        <v>0</v>
      </c>
      <c r="AY2799">
        <v>0</v>
      </c>
      <c r="AZ2799">
        <v>0</v>
      </c>
      <c r="BA2799">
        <v>0</v>
      </c>
      <c r="BB2799">
        <v>0</v>
      </c>
      <c r="BC2799">
        <v>0</v>
      </c>
      <c r="BD2799">
        <v>0</v>
      </c>
      <c r="BE2799">
        <v>0</v>
      </c>
      <c r="BF2799">
        <v>0</v>
      </c>
      <c r="BG2799">
        <v>3.3273456096649099</v>
      </c>
      <c r="BH2799">
        <v>3.3273456096649099</v>
      </c>
      <c r="BI2799">
        <v>3.3273456096649099</v>
      </c>
      <c r="BJ2799">
        <v>3.3273456096649099</v>
      </c>
      <c r="BK2799">
        <v>3.3273456096649099</v>
      </c>
      <c r="BL2799">
        <v>3.3273456096649099</v>
      </c>
      <c r="BM2799">
        <v>0</v>
      </c>
      <c r="BN2799">
        <v>0</v>
      </c>
      <c r="BO2799">
        <v>0</v>
      </c>
      <c r="BP2799">
        <v>4.4284247159957797</v>
      </c>
      <c r="BQ2799">
        <v>0</v>
      </c>
      <c r="BR2799">
        <v>4.1019057035446096</v>
      </c>
      <c r="BS2799">
        <v>3.3273456096649099</v>
      </c>
      <c r="BT2799">
        <v>3.3273456096649099</v>
      </c>
      <c r="BU2799">
        <v>0</v>
      </c>
      <c r="BV2799">
        <v>3.6643480062484701</v>
      </c>
    </row>
    <row r="2800" spans="1:74" x14ac:dyDescent="0.25">
      <c r="A2800" t="s">
        <v>21</v>
      </c>
      <c r="B2800">
        <v>5</v>
      </c>
      <c r="C2800" t="s">
        <v>2817</v>
      </c>
      <c r="D2800" t="s">
        <v>5698</v>
      </c>
      <c r="E2800" t="s">
        <v>6480</v>
      </c>
      <c r="F2800" t="s">
        <v>6482</v>
      </c>
      <c r="G2800" t="s">
        <v>6594</v>
      </c>
      <c r="H2800">
        <v>15129</v>
      </c>
      <c r="I2800">
        <v>150.61000000000001</v>
      </c>
      <c r="J2800">
        <v>227926</v>
      </c>
      <c r="K2800">
        <v>3432.79</v>
      </c>
      <c r="L2800" t="s">
        <v>6596</v>
      </c>
      <c r="M2800">
        <v>1479</v>
      </c>
      <c r="N2800">
        <v>11</v>
      </c>
      <c r="O2800">
        <v>1600</v>
      </c>
      <c r="P2800">
        <v>70</v>
      </c>
      <c r="Q2800">
        <v>4.1399999999999997</v>
      </c>
      <c r="R2800" t="s">
        <v>9390</v>
      </c>
      <c r="S2800" t="s">
        <v>13488</v>
      </c>
      <c r="T2800">
        <v>4.9218006000000001</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1</v>
      </c>
      <c r="AQ2800">
        <v>0</v>
      </c>
      <c r="AR2800">
        <v>0</v>
      </c>
      <c r="AS2800">
        <v>1</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3.9040424823760902</v>
      </c>
      <c r="BR2800">
        <v>0</v>
      </c>
      <c r="BS2800">
        <v>0</v>
      </c>
      <c r="BT2800">
        <v>3.9040424823760902</v>
      </c>
      <c r="BU2800">
        <v>0</v>
      </c>
      <c r="BV2800">
        <v>0</v>
      </c>
    </row>
    <row r="2801" spans="1:74" x14ac:dyDescent="0.25">
      <c r="A2801" t="s">
        <v>21</v>
      </c>
      <c r="B2801">
        <v>5</v>
      </c>
      <c r="C2801" t="s">
        <v>2818</v>
      </c>
      <c r="D2801" t="s">
        <v>5817</v>
      </c>
      <c r="E2801" t="s">
        <v>6480</v>
      </c>
      <c r="F2801" t="s">
        <v>6492</v>
      </c>
      <c r="G2801" t="s">
        <v>6594</v>
      </c>
      <c r="H2801">
        <v>15129</v>
      </c>
      <c r="I2801">
        <v>150.61000000000001</v>
      </c>
      <c r="J2801">
        <v>227926</v>
      </c>
      <c r="K2801">
        <v>3432.79</v>
      </c>
      <c r="L2801" t="s">
        <v>6596</v>
      </c>
      <c r="M2801">
        <v>1479</v>
      </c>
      <c r="N2801">
        <v>11</v>
      </c>
      <c r="O2801">
        <v>1600</v>
      </c>
      <c r="P2801">
        <v>70</v>
      </c>
      <c r="Q2801">
        <v>4.1399999999999997</v>
      </c>
      <c r="R2801" t="s">
        <v>9391</v>
      </c>
      <c r="S2801" t="s">
        <v>13489</v>
      </c>
      <c r="T2801">
        <v>4.6534095000000004</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1</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3.3517029285430899</v>
      </c>
      <c r="BT2801">
        <v>0</v>
      </c>
      <c r="BU2801">
        <v>0</v>
      </c>
      <c r="BV2801">
        <v>0</v>
      </c>
    </row>
    <row r="2802" spans="1:74" x14ac:dyDescent="0.25">
      <c r="A2802" t="s">
        <v>21</v>
      </c>
      <c r="B2802">
        <v>4</v>
      </c>
      <c r="C2802" t="s">
        <v>2819</v>
      </c>
      <c r="D2802" t="s">
        <v>22</v>
      </c>
      <c r="E2802" t="s">
        <v>6481</v>
      </c>
      <c r="F2802" t="s">
        <v>6507</v>
      </c>
      <c r="G2802" t="s">
        <v>6594</v>
      </c>
      <c r="H2802">
        <v>15129</v>
      </c>
      <c r="I2802">
        <v>150.61000000000001</v>
      </c>
      <c r="J2802">
        <v>227926</v>
      </c>
      <c r="K2802">
        <v>3432.79</v>
      </c>
      <c r="L2802" t="s">
        <v>6596</v>
      </c>
      <c r="M2802">
        <v>1479</v>
      </c>
      <c r="N2802">
        <v>11</v>
      </c>
      <c r="O2802">
        <v>1600</v>
      </c>
      <c r="P2802">
        <v>70</v>
      </c>
      <c r="Q2802">
        <v>4.1399999999999997</v>
      </c>
      <c r="R2802" t="s">
        <v>9392</v>
      </c>
      <c r="S2802" t="s">
        <v>13490</v>
      </c>
      <c r="T2802">
        <v>6.4959707</v>
      </c>
      <c r="U2802">
        <v>0</v>
      </c>
      <c r="V2802">
        <v>1</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1</v>
      </c>
      <c r="AP2802">
        <v>0</v>
      </c>
      <c r="AQ2802">
        <v>0</v>
      </c>
      <c r="AR2802">
        <v>1</v>
      </c>
      <c r="AS2802">
        <v>0</v>
      </c>
      <c r="AT2802">
        <v>0</v>
      </c>
      <c r="AU2802">
        <v>0</v>
      </c>
      <c r="AV2802">
        <v>0</v>
      </c>
      <c r="AW2802">
        <v>6.4243960380554199</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6.4243960380554199</v>
      </c>
      <c r="BQ2802">
        <v>0</v>
      </c>
      <c r="BR2802">
        <v>0</v>
      </c>
      <c r="BS2802">
        <v>6.4243960380554199</v>
      </c>
      <c r="BT2802">
        <v>0</v>
      </c>
      <c r="BU2802">
        <v>0</v>
      </c>
      <c r="BV2802">
        <v>0</v>
      </c>
    </row>
    <row r="2803" spans="1:74" x14ac:dyDescent="0.25">
      <c r="A2803" t="s">
        <v>21</v>
      </c>
      <c r="B2803">
        <v>5</v>
      </c>
      <c r="C2803" t="s">
        <v>2820</v>
      </c>
      <c r="D2803" t="s">
        <v>22</v>
      </c>
      <c r="E2803" t="s">
        <v>6481</v>
      </c>
      <c r="F2803" t="s">
        <v>6482</v>
      </c>
      <c r="G2803" t="s">
        <v>6594</v>
      </c>
      <c r="H2803">
        <v>15129</v>
      </c>
      <c r="I2803">
        <v>150.61000000000001</v>
      </c>
      <c r="J2803">
        <v>227926</v>
      </c>
      <c r="K2803">
        <v>3432.79</v>
      </c>
      <c r="L2803" t="s">
        <v>6596</v>
      </c>
      <c r="M2803">
        <v>1479</v>
      </c>
      <c r="N2803">
        <v>11</v>
      </c>
      <c r="O2803">
        <v>1600</v>
      </c>
      <c r="P2803">
        <v>70</v>
      </c>
      <c r="Q2803">
        <v>4.1399999999999997</v>
      </c>
      <c r="R2803" t="s">
        <v>9393</v>
      </c>
      <c r="S2803" t="s">
        <v>13491</v>
      </c>
      <c r="T2803">
        <v>5.8893785000000003</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1</v>
      </c>
      <c r="AS2803">
        <v>0</v>
      </c>
      <c r="AT2803">
        <v>0</v>
      </c>
      <c r="AU2803">
        <v>1</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5.25868797302246</v>
      </c>
      <c r="BT2803">
        <v>0</v>
      </c>
      <c r="BU2803">
        <v>0</v>
      </c>
      <c r="BV2803">
        <v>5.0884242057800204</v>
      </c>
    </row>
    <row r="2804" spans="1:74" x14ac:dyDescent="0.25">
      <c r="A2804" t="s">
        <v>21</v>
      </c>
      <c r="B2804">
        <v>3</v>
      </c>
      <c r="C2804" t="s">
        <v>2821</v>
      </c>
      <c r="D2804" t="s">
        <v>5818</v>
      </c>
      <c r="E2804" t="s">
        <v>6481</v>
      </c>
      <c r="F2804" t="s">
        <v>6482</v>
      </c>
      <c r="G2804" t="s">
        <v>6594</v>
      </c>
      <c r="H2804">
        <v>15129</v>
      </c>
      <c r="I2804">
        <v>150.61000000000001</v>
      </c>
      <c r="J2804">
        <v>227926</v>
      </c>
      <c r="K2804">
        <v>3432.79</v>
      </c>
      <c r="L2804" t="s">
        <v>6596</v>
      </c>
      <c r="M2804">
        <v>1479</v>
      </c>
      <c r="N2804">
        <v>11</v>
      </c>
      <c r="O2804">
        <v>1600</v>
      </c>
      <c r="P2804">
        <v>70</v>
      </c>
      <c r="Q2804">
        <v>4.1399999999999997</v>
      </c>
      <c r="R2804" t="s">
        <v>9394</v>
      </c>
      <c r="S2804" t="s">
        <v>13492</v>
      </c>
      <c r="T2804">
        <v>4.2998159999999999</v>
      </c>
      <c r="U2804">
        <v>0</v>
      </c>
      <c r="V2804">
        <v>1</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1</v>
      </c>
      <c r="AR2804">
        <v>1</v>
      </c>
      <c r="AS2804">
        <v>0</v>
      </c>
      <c r="AT2804">
        <v>0</v>
      </c>
      <c r="AU2804">
        <v>1</v>
      </c>
      <c r="AV2804">
        <v>0</v>
      </c>
      <c r="AW2804">
        <v>2.1764979958534201</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4.7297003269195503</v>
      </c>
      <c r="BS2804">
        <v>3.83147060871124</v>
      </c>
      <c r="BT2804">
        <v>0</v>
      </c>
      <c r="BU2804">
        <v>0</v>
      </c>
      <c r="BV2804">
        <v>4.91882276535034</v>
      </c>
    </row>
    <row r="2805" spans="1:74" x14ac:dyDescent="0.25">
      <c r="A2805" t="s">
        <v>21</v>
      </c>
      <c r="B2805">
        <v>5</v>
      </c>
      <c r="C2805" t="s">
        <v>2822</v>
      </c>
      <c r="D2805" t="s">
        <v>22</v>
      </c>
      <c r="E2805" t="s">
        <v>6481</v>
      </c>
      <c r="F2805" t="s">
        <v>6482</v>
      </c>
      <c r="G2805" t="s">
        <v>6594</v>
      </c>
      <c r="H2805">
        <v>15129</v>
      </c>
      <c r="I2805">
        <v>150.61000000000001</v>
      </c>
      <c r="J2805">
        <v>227926</v>
      </c>
      <c r="K2805">
        <v>3432.79</v>
      </c>
      <c r="L2805" t="s">
        <v>6596</v>
      </c>
      <c r="M2805">
        <v>1479</v>
      </c>
      <c r="N2805">
        <v>11</v>
      </c>
      <c r="O2805">
        <v>1600</v>
      </c>
      <c r="P2805">
        <v>70</v>
      </c>
      <c r="Q2805">
        <v>4.1399999999999997</v>
      </c>
      <c r="R2805" t="s">
        <v>9395</v>
      </c>
      <c r="S2805" t="s">
        <v>13493</v>
      </c>
      <c r="T2805">
        <v>6.6613290000000003</v>
      </c>
      <c r="U2805">
        <v>0</v>
      </c>
      <c r="V2805">
        <v>0</v>
      </c>
      <c r="W2805">
        <v>0</v>
      </c>
      <c r="X2805">
        <v>0</v>
      </c>
      <c r="Y2805">
        <v>0</v>
      </c>
      <c r="Z2805">
        <v>0</v>
      </c>
      <c r="AA2805">
        <v>0</v>
      </c>
      <c r="AB2805">
        <v>0</v>
      </c>
      <c r="AC2805">
        <v>0</v>
      </c>
      <c r="AD2805">
        <v>0</v>
      </c>
      <c r="AE2805">
        <v>0</v>
      </c>
      <c r="AF2805">
        <v>1</v>
      </c>
      <c r="AG2805">
        <v>0</v>
      </c>
      <c r="AH2805">
        <v>0</v>
      </c>
      <c r="AI2805">
        <v>0</v>
      </c>
      <c r="AJ2805">
        <v>0</v>
      </c>
      <c r="AK2805">
        <v>0</v>
      </c>
      <c r="AL2805">
        <v>0</v>
      </c>
      <c r="AM2805">
        <v>0</v>
      </c>
      <c r="AN2805">
        <v>0</v>
      </c>
      <c r="AO2805">
        <v>1</v>
      </c>
      <c r="AP2805">
        <v>0</v>
      </c>
      <c r="AQ2805">
        <v>1</v>
      </c>
      <c r="AR2805">
        <v>1</v>
      </c>
      <c r="AS2805">
        <v>0</v>
      </c>
      <c r="AT2805">
        <v>0</v>
      </c>
      <c r="AU2805">
        <v>0</v>
      </c>
      <c r="AV2805">
        <v>0</v>
      </c>
      <c r="AW2805">
        <v>0</v>
      </c>
      <c r="AX2805">
        <v>0</v>
      </c>
      <c r="AY2805">
        <v>0</v>
      </c>
      <c r="AZ2805">
        <v>0</v>
      </c>
      <c r="BA2805">
        <v>0</v>
      </c>
      <c r="BB2805">
        <v>0</v>
      </c>
      <c r="BC2805">
        <v>0</v>
      </c>
      <c r="BD2805">
        <v>0</v>
      </c>
      <c r="BE2805">
        <v>0</v>
      </c>
      <c r="BF2805">
        <v>0</v>
      </c>
      <c r="BG2805">
        <v>6.5627274513244602</v>
      </c>
      <c r="BH2805">
        <v>0</v>
      </c>
      <c r="BI2805">
        <v>0</v>
      </c>
      <c r="BJ2805">
        <v>0</v>
      </c>
      <c r="BK2805">
        <v>0</v>
      </c>
      <c r="BL2805">
        <v>0</v>
      </c>
      <c r="BM2805">
        <v>0</v>
      </c>
      <c r="BN2805">
        <v>0</v>
      </c>
      <c r="BO2805">
        <v>0</v>
      </c>
      <c r="BP2805">
        <v>6.5627274513244602</v>
      </c>
      <c r="BQ2805">
        <v>0</v>
      </c>
      <c r="BR2805">
        <v>4.7884192466735804</v>
      </c>
      <c r="BS2805">
        <v>6.5627274513244602</v>
      </c>
      <c r="BT2805">
        <v>0</v>
      </c>
      <c r="BU2805">
        <v>0</v>
      </c>
      <c r="BV2805">
        <v>0</v>
      </c>
    </row>
    <row r="2806" spans="1:74" x14ac:dyDescent="0.25">
      <c r="A2806" t="s">
        <v>21</v>
      </c>
      <c r="B2806">
        <v>5</v>
      </c>
      <c r="C2806" t="s">
        <v>2822</v>
      </c>
      <c r="D2806" t="s">
        <v>22</v>
      </c>
      <c r="E2806" t="s">
        <v>6481</v>
      </c>
      <c r="F2806" t="s">
        <v>6482</v>
      </c>
      <c r="G2806" t="s">
        <v>6594</v>
      </c>
      <c r="H2806">
        <v>15129</v>
      </c>
      <c r="I2806">
        <v>150.61000000000001</v>
      </c>
      <c r="J2806">
        <v>227926</v>
      </c>
      <c r="K2806">
        <v>3432.79</v>
      </c>
      <c r="L2806" t="s">
        <v>6596</v>
      </c>
      <c r="M2806">
        <v>1479</v>
      </c>
      <c r="N2806">
        <v>11</v>
      </c>
      <c r="O2806">
        <v>1600</v>
      </c>
      <c r="P2806">
        <v>70</v>
      </c>
      <c r="Q2806">
        <v>4.1399999999999997</v>
      </c>
      <c r="R2806" t="s">
        <v>9395</v>
      </c>
      <c r="S2806" t="s">
        <v>13493</v>
      </c>
      <c r="T2806">
        <v>6.6613290000000003</v>
      </c>
      <c r="U2806">
        <v>0</v>
      </c>
      <c r="V2806">
        <v>0</v>
      </c>
      <c r="W2806">
        <v>0</v>
      </c>
      <c r="X2806">
        <v>0</v>
      </c>
      <c r="Y2806">
        <v>0</v>
      </c>
      <c r="Z2806">
        <v>0</v>
      </c>
      <c r="AA2806">
        <v>0</v>
      </c>
      <c r="AB2806">
        <v>0</v>
      </c>
      <c r="AC2806">
        <v>0</v>
      </c>
      <c r="AD2806">
        <v>0</v>
      </c>
      <c r="AE2806">
        <v>0</v>
      </c>
      <c r="AF2806">
        <v>1</v>
      </c>
      <c r="AG2806">
        <v>0</v>
      </c>
      <c r="AH2806">
        <v>0</v>
      </c>
      <c r="AI2806">
        <v>0</v>
      </c>
      <c r="AJ2806">
        <v>0</v>
      </c>
      <c r="AK2806">
        <v>0</v>
      </c>
      <c r="AL2806">
        <v>0</v>
      </c>
      <c r="AM2806">
        <v>0</v>
      </c>
      <c r="AN2806">
        <v>0</v>
      </c>
      <c r="AO2806">
        <v>1</v>
      </c>
      <c r="AP2806">
        <v>0</v>
      </c>
      <c r="AQ2806">
        <v>1</v>
      </c>
      <c r="AR2806">
        <v>1</v>
      </c>
      <c r="AS2806">
        <v>0</v>
      </c>
      <c r="AT2806">
        <v>0</v>
      </c>
      <c r="AU2806">
        <v>0</v>
      </c>
      <c r="AV2806">
        <v>0</v>
      </c>
      <c r="AW2806">
        <v>0</v>
      </c>
      <c r="AX2806">
        <v>0</v>
      </c>
      <c r="AY2806">
        <v>0</v>
      </c>
      <c r="AZ2806">
        <v>0</v>
      </c>
      <c r="BA2806">
        <v>0</v>
      </c>
      <c r="BB2806">
        <v>0</v>
      </c>
      <c r="BC2806">
        <v>0</v>
      </c>
      <c r="BD2806">
        <v>0</v>
      </c>
      <c r="BE2806">
        <v>0</v>
      </c>
      <c r="BF2806">
        <v>0</v>
      </c>
      <c r="BG2806">
        <v>6.5627274513244602</v>
      </c>
      <c r="BH2806">
        <v>0</v>
      </c>
      <c r="BI2806">
        <v>0</v>
      </c>
      <c r="BJ2806">
        <v>0</v>
      </c>
      <c r="BK2806">
        <v>0</v>
      </c>
      <c r="BL2806">
        <v>0</v>
      </c>
      <c r="BM2806">
        <v>0</v>
      </c>
      <c r="BN2806">
        <v>0</v>
      </c>
      <c r="BO2806">
        <v>0</v>
      </c>
      <c r="BP2806">
        <v>6.5627274513244602</v>
      </c>
      <c r="BQ2806">
        <v>0</v>
      </c>
      <c r="BR2806">
        <v>4.7884192466735804</v>
      </c>
      <c r="BS2806">
        <v>6.5627274513244602</v>
      </c>
      <c r="BT2806">
        <v>0</v>
      </c>
      <c r="BU2806">
        <v>0</v>
      </c>
      <c r="BV2806">
        <v>0</v>
      </c>
    </row>
    <row r="2807" spans="1:74" x14ac:dyDescent="0.25">
      <c r="A2807" t="s">
        <v>21</v>
      </c>
      <c r="B2807">
        <v>2</v>
      </c>
      <c r="C2807" t="s">
        <v>2823</v>
      </c>
      <c r="D2807" t="s">
        <v>5819</v>
      </c>
      <c r="E2807" t="s">
        <v>6481</v>
      </c>
      <c r="F2807" t="s">
        <v>6482</v>
      </c>
      <c r="G2807" t="s">
        <v>6594</v>
      </c>
      <c r="H2807">
        <v>15129</v>
      </c>
      <c r="I2807">
        <v>150.61000000000001</v>
      </c>
      <c r="J2807">
        <v>227926</v>
      </c>
      <c r="K2807">
        <v>3432.79</v>
      </c>
      <c r="L2807" t="s">
        <v>6596</v>
      </c>
      <c r="M2807">
        <v>1479</v>
      </c>
      <c r="N2807">
        <v>11</v>
      </c>
      <c r="O2807">
        <v>1600</v>
      </c>
      <c r="P2807">
        <v>70</v>
      </c>
      <c r="Q2807">
        <v>4.1399999999999997</v>
      </c>
      <c r="R2807" t="s">
        <v>9396</v>
      </c>
      <c r="S2807" t="s">
        <v>13494</v>
      </c>
      <c r="T2807">
        <v>3.8555331000000002</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1</v>
      </c>
      <c r="AR2807">
        <v>1</v>
      </c>
      <c r="AS2807">
        <v>0</v>
      </c>
      <c r="AT2807">
        <v>0</v>
      </c>
      <c r="AU2807">
        <v>0</v>
      </c>
      <c r="AV2807">
        <v>0</v>
      </c>
      <c r="AW2807">
        <v>0</v>
      </c>
      <c r="AX2807">
        <v>0</v>
      </c>
      <c r="AY2807">
        <v>0</v>
      </c>
      <c r="AZ2807">
        <v>0</v>
      </c>
      <c r="BA2807">
        <v>0</v>
      </c>
      <c r="BB2807">
        <v>0</v>
      </c>
      <c r="BC2807">
        <v>0</v>
      </c>
      <c r="BD2807">
        <v>0</v>
      </c>
      <c r="BE2807">
        <v>0</v>
      </c>
      <c r="BF2807">
        <v>0</v>
      </c>
      <c r="BG2807">
        <v>3.3273456096649099</v>
      </c>
      <c r="BH2807">
        <v>3.3273456096649099</v>
      </c>
      <c r="BI2807">
        <v>3.3273456096649099</v>
      </c>
      <c r="BJ2807">
        <v>3.3273456096649099</v>
      </c>
      <c r="BK2807">
        <v>3.3273456096649099</v>
      </c>
      <c r="BL2807">
        <v>3.3273456096649099</v>
      </c>
      <c r="BM2807">
        <v>0</v>
      </c>
      <c r="BN2807">
        <v>0</v>
      </c>
      <c r="BO2807">
        <v>0</v>
      </c>
      <c r="BP2807">
        <v>3.3273456096649099</v>
      </c>
      <c r="BQ2807">
        <v>0</v>
      </c>
      <c r="BR2807">
        <v>3.5577953259150101</v>
      </c>
      <c r="BS2807">
        <v>3.5707420281001498</v>
      </c>
      <c r="BT2807">
        <v>3.3273456096649099</v>
      </c>
      <c r="BU2807">
        <v>0</v>
      </c>
      <c r="BV2807">
        <v>3.3273456096649099</v>
      </c>
    </row>
    <row r="2808" spans="1:74" x14ac:dyDescent="0.25">
      <c r="A2808" t="s">
        <v>21</v>
      </c>
      <c r="B2808">
        <v>5</v>
      </c>
      <c r="C2808" t="s">
        <v>2824</v>
      </c>
      <c r="D2808" t="s">
        <v>5820</v>
      </c>
      <c r="E2808" t="s">
        <v>6481</v>
      </c>
      <c r="F2808" t="s">
        <v>6551</v>
      </c>
      <c r="G2808" t="s">
        <v>6594</v>
      </c>
      <c r="H2808">
        <v>15129</v>
      </c>
      <c r="I2808">
        <v>150.61000000000001</v>
      </c>
      <c r="J2808">
        <v>227926</v>
      </c>
      <c r="K2808">
        <v>3432.79</v>
      </c>
      <c r="L2808" t="s">
        <v>6596</v>
      </c>
      <c r="M2808">
        <v>1479</v>
      </c>
      <c r="N2808">
        <v>11</v>
      </c>
      <c r="O2808">
        <v>1600</v>
      </c>
      <c r="P2808">
        <v>70</v>
      </c>
      <c r="Q2808">
        <v>4.1399999999999997</v>
      </c>
      <c r="R2808" t="s">
        <v>9397</v>
      </c>
      <c r="S2808" t="s">
        <v>13495</v>
      </c>
      <c r="T2808">
        <v>5.4752292999999996</v>
      </c>
      <c r="U2808">
        <v>0</v>
      </c>
      <c r="V2808">
        <v>1</v>
      </c>
      <c r="W2808">
        <v>0</v>
      </c>
      <c r="X2808">
        <v>0</v>
      </c>
      <c r="Y2808">
        <v>0</v>
      </c>
      <c r="Z2808">
        <v>0</v>
      </c>
      <c r="AA2808">
        <v>1</v>
      </c>
      <c r="AB2808">
        <v>0</v>
      </c>
      <c r="AC2808">
        <v>1</v>
      </c>
      <c r="AD2808">
        <v>1</v>
      </c>
      <c r="AE2808">
        <v>0</v>
      </c>
      <c r="AF2808">
        <v>1</v>
      </c>
      <c r="AG2808">
        <v>0</v>
      </c>
      <c r="AH2808">
        <v>0</v>
      </c>
      <c r="AI2808">
        <v>0</v>
      </c>
      <c r="AJ2808">
        <v>0</v>
      </c>
      <c r="AK2808">
        <v>0</v>
      </c>
      <c r="AL2808">
        <v>0</v>
      </c>
      <c r="AM2808">
        <v>0</v>
      </c>
      <c r="AN2808">
        <v>0</v>
      </c>
      <c r="AO2808">
        <v>1</v>
      </c>
      <c r="AP2808">
        <v>0</v>
      </c>
      <c r="AQ2808">
        <v>1</v>
      </c>
      <c r="AR2808">
        <v>1</v>
      </c>
      <c r="AS2808">
        <v>0</v>
      </c>
      <c r="AT2808">
        <v>0</v>
      </c>
      <c r="AU2808">
        <v>1</v>
      </c>
      <c r="AV2808">
        <v>0</v>
      </c>
      <c r="AW2808">
        <v>5.2404747009277299</v>
      </c>
      <c r="AX2808">
        <v>0</v>
      </c>
      <c r="AY2808">
        <v>0</v>
      </c>
      <c r="AZ2808">
        <v>0</v>
      </c>
      <c r="BA2808">
        <v>0</v>
      </c>
      <c r="BB2808">
        <v>3.65664362907409</v>
      </c>
      <c r="BC2808">
        <v>0</v>
      </c>
      <c r="BD2808">
        <v>3.14101934432983</v>
      </c>
      <c r="BE2808">
        <v>3.14101934432983</v>
      </c>
      <c r="BF2808">
        <v>0</v>
      </c>
      <c r="BG2808">
        <v>4.4387305974960301</v>
      </c>
      <c r="BH2808">
        <v>3.3273456096649099</v>
      </c>
      <c r="BI2808">
        <v>3.3273456096649099</v>
      </c>
      <c r="BJ2808">
        <v>3.3273456096649099</v>
      </c>
      <c r="BK2808">
        <v>3.3273456096649099</v>
      </c>
      <c r="BL2808">
        <v>3.3273456096649099</v>
      </c>
      <c r="BM2808">
        <v>0</v>
      </c>
      <c r="BN2808">
        <v>0</v>
      </c>
      <c r="BO2808">
        <v>0</v>
      </c>
      <c r="BP2808">
        <v>4.6820723533630302</v>
      </c>
      <c r="BQ2808">
        <v>0</v>
      </c>
      <c r="BR2808">
        <v>3.59492588043212</v>
      </c>
      <c r="BS2808">
        <v>4.8650278250376298</v>
      </c>
      <c r="BT2808">
        <v>3.3273456096649099</v>
      </c>
      <c r="BU2808">
        <v>0</v>
      </c>
      <c r="BV2808">
        <v>4.0496323108673096</v>
      </c>
    </row>
    <row r="2809" spans="1:74" x14ac:dyDescent="0.25">
      <c r="A2809" t="s">
        <v>21</v>
      </c>
      <c r="B2809">
        <v>2</v>
      </c>
      <c r="C2809" t="s">
        <v>2825</v>
      </c>
      <c r="D2809" t="s">
        <v>5821</v>
      </c>
      <c r="E2809" t="s">
        <v>6480</v>
      </c>
      <c r="F2809" t="s">
        <v>6482</v>
      </c>
      <c r="G2809" t="s">
        <v>6594</v>
      </c>
      <c r="H2809">
        <v>15129</v>
      </c>
      <c r="I2809">
        <v>150.61000000000001</v>
      </c>
      <c r="J2809">
        <v>227926</v>
      </c>
      <c r="K2809">
        <v>3432.79</v>
      </c>
      <c r="L2809" t="s">
        <v>6596</v>
      </c>
      <c r="M2809">
        <v>1479</v>
      </c>
      <c r="N2809">
        <v>11</v>
      </c>
      <c r="O2809">
        <v>1600</v>
      </c>
      <c r="P2809">
        <v>70</v>
      </c>
      <c r="Q2809">
        <v>4.1399999999999997</v>
      </c>
      <c r="R2809" t="s">
        <v>9398</v>
      </c>
      <c r="S2809" t="s">
        <v>13496</v>
      </c>
      <c r="T2809">
        <v>3.3257444</v>
      </c>
      <c r="U2809">
        <v>0</v>
      </c>
      <c r="V2809">
        <v>1</v>
      </c>
      <c r="W2809">
        <v>0</v>
      </c>
      <c r="X2809">
        <v>0</v>
      </c>
      <c r="Y2809">
        <v>0</v>
      </c>
      <c r="Z2809">
        <v>0</v>
      </c>
      <c r="AA2809">
        <v>0</v>
      </c>
      <c r="AB2809">
        <v>0</v>
      </c>
      <c r="AC2809">
        <v>0</v>
      </c>
      <c r="AD2809">
        <v>0</v>
      </c>
      <c r="AE2809">
        <v>0</v>
      </c>
      <c r="AF2809">
        <v>1</v>
      </c>
      <c r="AG2809">
        <v>0</v>
      </c>
      <c r="AH2809">
        <v>0</v>
      </c>
      <c r="AI2809">
        <v>0</v>
      </c>
      <c r="AJ2809">
        <v>0</v>
      </c>
      <c r="AK2809">
        <v>0</v>
      </c>
      <c r="AL2809">
        <v>0</v>
      </c>
      <c r="AM2809">
        <v>0</v>
      </c>
      <c r="AN2809">
        <v>0</v>
      </c>
      <c r="AO2809">
        <v>0</v>
      </c>
      <c r="AP2809">
        <v>0</v>
      </c>
      <c r="AQ2809">
        <v>1</v>
      </c>
      <c r="AR2809">
        <v>1</v>
      </c>
      <c r="AS2809">
        <v>0</v>
      </c>
      <c r="AT2809">
        <v>0</v>
      </c>
      <c r="AU2809">
        <v>1</v>
      </c>
      <c r="AV2809">
        <v>0</v>
      </c>
      <c r="AW2809">
        <v>3.6477410793304399</v>
      </c>
      <c r="AX2809">
        <v>0</v>
      </c>
      <c r="AY2809">
        <v>0</v>
      </c>
      <c r="AZ2809">
        <v>0</v>
      </c>
      <c r="BA2809">
        <v>0</v>
      </c>
      <c r="BB2809">
        <v>0</v>
      </c>
      <c r="BC2809">
        <v>0</v>
      </c>
      <c r="BD2809">
        <v>0</v>
      </c>
      <c r="BE2809">
        <v>0</v>
      </c>
      <c r="BF2809">
        <v>0</v>
      </c>
      <c r="BG2809">
        <v>3.8198727369308401</v>
      </c>
      <c r="BH2809">
        <v>3.3273456096649099</v>
      </c>
      <c r="BI2809">
        <v>3.3273456096649099</v>
      </c>
      <c r="BJ2809">
        <v>3.3273456096649099</v>
      </c>
      <c r="BK2809">
        <v>3.3273456096649099</v>
      </c>
      <c r="BL2809">
        <v>3.3273456096649099</v>
      </c>
      <c r="BM2809">
        <v>0</v>
      </c>
      <c r="BN2809">
        <v>0</v>
      </c>
      <c r="BO2809">
        <v>0</v>
      </c>
      <c r="BP2809">
        <v>3.3273456096649099</v>
      </c>
      <c r="BQ2809">
        <v>0</v>
      </c>
      <c r="BR2809">
        <v>3.9730703353881802</v>
      </c>
      <c r="BS2809">
        <v>3.1983568668365399</v>
      </c>
      <c r="BT2809">
        <v>3.3273456096649099</v>
      </c>
      <c r="BU2809">
        <v>0</v>
      </c>
      <c r="BV2809">
        <v>3.7566829919815001</v>
      </c>
    </row>
    <row r="2810" spans="1:74" x14ac:dyDescent="0.25">
      <c r="A2810" t="s">
        <v>21</v>
      </c>
      <c r="B2810">
        <v>5</v>
      </c>
      <c r="C2810" t="s">
        <v>2826</v>
      </c>
      <c r="D2810" t="s">
        <v>5747</v>
      </c>
      <c r="E2810" t="s">
        <v>6480</v>
      </c>
      <c r="F2810" t="s">
        <v>6514</v>
      </c>
      <c r="G2810" t="s">
        <v>6594</v>
      </c>
      <c r="H2810">
        <v>15129</v>
      </c>
      <c r="I2810">
        <v>150.61000000000001</v>
      </c>
      <c r="J2810">
        <v>227926</v>
      </c>
      <c r="K2810">
        <v>3432.79</v>
      </c>
      <c r="L2810" t="s">
        <v>6596</v>
      </c>
      <c r="M2810">
        <v>1479</v>
      </c>
      <c r="N2810">
        <v>11</v>
      </c>
      <c r="O2810">
        <v>1600</v>
      </c>
      <c r="P2810">
        <v>70</v>
      </c>
      <c r="Q2810">
        <v>4.1399999999999997</v>
      </c>
      <c r="R2810" t="s">
        <v>9399</v>
      </c>
      <c r="S2810" t="s">
        <v>13497</v>
      </c>
      <c r="T2810">
        <v>6.5403547</v>
      </c>
      <c r="U2810">
        <v>0</v>
      </c>
      <c r="V2810">
        <v>0</v>
      </c>
      <c r="W2810">
        <v>0</v>
      </c>
      <c r="X2810">
        <v>0</v>
      </c>
      <c r="Y2810">
        <v>0</v>
      </c>
      <c r="Z2810">
        <v>0</v>
      </c>
      <c r="AA2810">
        <v>0</v>
      </c>
      <c r="AB2810">
        <v>0</v>
      </c>
      <c r="AC2810">
        <v>0</v>
      </c>
      <c r="AD2810">
        <v>0</v>
      </c>
      <c r="AE2810">
        <v>0</v>
      </c>
      <c r="AF2810">
        <v>1</v>
      </c>
      <c r="AG2810">
        <v>0</v>
      </c>
      <c r="AH2810">
        <v>0</v>
      </c>
      <c r="AI2810">
        <v>0</v>
      </c>
      <c r="AJ2810">
        <v>0</v>
      </c>
      <c r="AK2810">
        <v>0</v>
      </c>
      <c r="AL2810">
        <v>0</v>
      </c>
      <c r="AM2810">
        <v>0</v>
      </c>
      <c r="AN2810">
        <v>0</v>
      </c>
      <c r="AO2810">
        <v>0</v>
      </c>
      <c r="AP2810">
        <v>0</v>
      </c>
      <c r="AQ2810">
        <v>0</v>
      </c>
      <c r="AR2810">
        <v>1</v>
      </c>
      <c r="AS2810">
        <v>0</v>
      </c>
      <c r="AT2810">
        <v>0</v>
      </c>
      <c r="AU2810">
        <v>0</v>
      </c>
      <c r="AV2810">
        <v>0</v>
      </c>
      <c r="AW2810">
        <v>0</v>
      </c>
      <c r="AX2810">
        <v>0</v>
      </c>
      <c r="AY2810">
        <v>0</v>
      </c>
      <c r="AZ2810">
        <v>0</v>
      </c>
      <c r="BA2810">
        <v>0</v>
      </c>
      <c r="BB2810">
        <v>0</v>
      </c>
      <c r="BC2810">
        <v>0</v>
      </c>
      <c r="BD2810">
        <v>0</v>
      </c>
      <c r="BE2810">
        <v>0</v>
      </c>
      <c r="BF2810">
        <v>0</v>
      </c>
      <c r="BG2810">
        <v>5.3913040161132804</v>
      </c>
      <c r="BH2810">
        <v>0</v>
      </c>
      <c r="BI2810">
        <v>0</v>
      </c>
      <c r="BJ2810">
        <v>0</v>
      </c>
      <c r="BK2810">
        <v>0</v>
      </c>
      <c r="BL2810">
        <v>0</v>
      </c>
      <c r="BM2810">
        <v>0</v>
      </c>
      <c r="BN2810">
        <v>0</v>
      </c>
      <c r="BO2810">
        <v>0</v>
      </c>
      <c r="BP2810">
        <v>0</v>
      </c>
      <c r="BQ2810">
        <v>0</v>
      </c>
      <c r="BR2810">
        <v>0</v>
      </c>
      <c r="BS2810">
        <v>5.9336125850677401</v>
      </c>
      <c r="BT2810">
        <v>0</v>
      </c>
      <c r="BU2810">
        <v>0</v>
      </c>
      <c r="BV2810">
        <v>0</v>
      </c>
    </row>
    <row r="2811" spans="1:74" x14ac:dyDescent="0.25">
      <c r="A2811" t="s">
        <v>21</v>
      </c>
      <c r="B2811">
        <v>4</v>
      </c>
      <c r="C2811" t="s">
        <v>2827</v>
      </c>
      <c r="D2811" t="s">
        <v>22</v>
      </c>
      <c r="E2811" t="s">
        <v>6480</v>
      </c>
      <c r="F2811" t="s">
        <v>6487</v>
      </c>
      <c r="G2811" t="s">
        <v>6594</v>
      </c>
      <c r="H2811">
        <v>15129</v>
      </c>
      <c r="I2811">
        <v>150.61000000000001</v>
      </c>
      <c r="J2811">
        <v>227926</v>
      </c>
      <c r="K2811">
        <v>3432.79</v>
      </c>
      <c r="L2811" t="s">
        <v>6596</v>
      </c>
      <c r="M2811">
        <v>1479</v>
      </c>
      <c r="N2811">
        <v>11</v>
      </c>
      <c r="O2811">
        <v>1600</v>
      </c>
      <c r="P2811">
        <v>70</v>
      </c>
      <c r="Q2811">
        <v>4.1399999999999997</v>
      </c>
      <c r="R2811" t="s">
        <v>9400</v>
      </c>
      <c r="S2811" t="s">
        <v>13498</v>
      </c>
      <c r="T2811">
        <v>6.4370117000000002</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v>0</v>
      </c>
      <c r="BR2811">
        <v>0</v>
      </c>
      <c r="BS2811">
        <v>0</v>
      </c>
      <c r="BT2811">
        <v>0</v>
      </c>
      <c r="BU2811">
        <v>0</v>
      </c>
      <c r="BV2811">
        <v>0</v>
      </c>
    </row>
    <row r="2812" spans="1:74" x14ac:dyDescent="0.25">
      <c r="A2812" t="s">
        <v>21</v>
      </c>
      <c r="B2812">
        <v>4</v>
      </c>
      <c r="C2812" t="s">
        <v>2828</v>
      </c>
      <c r="D2812" t="s">
        <v>22</v>
      </c>
      <c r="E2812" t="s">
        <v>6480</v>
      </c>
      <c r="F2812" t="s">
        <v>6482</v>
      </c>
      <c r="G2812" t="s">
        <v>6594</v>
      </c>
      <c r="H2812">
        <v>15129</v>
      </c>
      <c r="I2812">
        <v>150.61000000000001</v>
      </c>
      <c r="J2812">
        <v>227926</v>
      </c>
      <c r="K2812">
        <v>3432.79</v>
      </c>
      <c r="L2812" t="s">
        <v>6596</v>
      </c>
      <c r="M2812">
        <v>1479</v>
      </c>
      <c r="N2812">
        <v>11</v>
      </c>
      <c r="O2812">
        <v>1600</v>
      </c>
      <c r="P2812">
        <v>70</v>
      </c>
      <c r="Q2812">
        <v>4.1399999999999997</v>
      </c>
      <c r="R2812" t="s">
        <v>9401</v>
      </c>
      <c r="S2812" t="s">
        <v>13499</v>
      </c>
      <c r="T2812">
        <v>4.7466179999999998</v>
      </c>
      <c r="U2812">
        <v>0</v>
      </c>
      <c r="V2812">
        <v>0</v>
      </c>
      <c r="W2812">
        <v>0</v>
      </c>
      <c r="X2812">
        <v>0</v>
      </c>
      <c r="Y2812">
        <v>0</v>
      </c>
      <c r="Z2812">
        <v>0</v>
      </c>
      <c r="AA2812">
        <v>0</v>
      </c>
      <c r="AB2812">
        <v>0</v>
      </c>
      <c r="AC2812">
        <v>0</v>
      </c>
      <c r="AD2812">
        <v>0</v>
      </c>
      <c r="AE2812">
        <v>0</v>
      </c>
      <c r="AF2812">
        <v>0</v>
      </c>
      <c r="AG2812">
        <v>0</v>
      </c>
      <c r="AH2812">
        <v>0</v>
      </c>
      <c r="AI2812">
        <v>0</v>
      </c>
      <c r="AJ2812">
        <v>0</v>
      </c>
      <c r="AK2812">
        <v>0</v>
      </c>
      <c r="AL2812">
        <v>0</v>
      </c>
      <c r="AM2812">
        <v>0</v>
      </c>
      <c r="AN2812">
        <v>0</v>
      </c>
      <c r="AO2812">
        <v>1</v>
      </c>
      <c r="AP2812">
        <v>0</v>
      </c>
      <c r="AQ2812">
        <v>1</v>
      </c>
      <c r="AR2812">
        <v>1</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6.1235985755920401</v>
      </c>
      <c r="BQ2812">
        <v>0</v>
      </c>
      <c r="BR2812">
        <v>4.56701231002807</v>
      </c>
      <c r="BS2812">
        <v>4.7436070442199698</v>
      </c>
      <c r="BT2812">
        <v>0</v>
      </c>
      <c r="BU2812">
        <v>0</v>
      </c>
      <c r="BV2812">
        <v>0</v>
      </c>
    </row>
    <row r="2813" spans="1:74" x14ac:dyDescent="0.25">
      <c r="A2813" t="s">
        <v>21</v>
      </c>
      <c r="B2813">
        <v>3</v>
      </c>
      <c r="C2813" t="s">
        <v>2829</v>
      </c>
      <c r="D2813" t="s">
        <v>5822</v>
      </c>
      <c r="E2813" t="s">
        <v>6481</v>
      </c>
      <c r="F2813" t="s">
        <v>6482</v>
      </c>
      <c r="G2813" t="s">
        <v>6594</v>
      </c>
      <c r="H2813">
        <v>15129</v>
      </c>
      <c r="I2813">
        <v>150.61000000000001</v>
      </c>
      <c r="J2813">
        <v>227926</v>
      </c>
      <c r="K2813">
        <v>3432.79</v>
      </c>
      <c r="L2813" t="s">
        <v>6596</v>
      </c>
      <c r="M2813">
        <v>1479</v>
      </c>
      <c r="N2813">
        <v>11</v>
      </c>
      <c r="O2813">
        <v>1600</v>
      </c>
      <c r="P2813">
        <v>70</v>
      </c>
      <c r="Q2813">
        <v>4.1399999999999997</v>
      </c>
      <c r="R2813" t="s">
        <v>9402</v>
      </c>
      <c r="S2813" t="s">
        <v>13500</v>
      </c>
      <c r="T2813">
        <v>4.9220940000000004</v>
      </c>
      <c r="U2813">
        <v>0</v>
      </c>
      <c r="V2813">
        <v>0</v>
      </c>
      <c r="W2813">
        <v>0</v>
      </c>
      <c r="X2813">
        <v>0</v>
      </c>
      <c r="Y2813">
        <v>0</v>
      </c>
      <c r="Z2813">
        <v>0</v>
      </c>
      <c r="AA2813">
        <v>0</v>
      </c>
      <c r="AB2813">
        <v>0</v>
      </c>
      <c r="AC2813">
        <v>0</v>
      </c>
      <c r="AD2813">
        <v>0</v>
      </c>
      <c r="AE2813">
        <v>0</v>
      </c>
      <c r="AF2813">
        <v>1</v>
      </c>
      <c r="AG2813">
        <v>0</v>
      </c>
      <c r="AH2813">
        <v>0</v>
      </c>
      <c r="AI2813">
        <v>0</v>
      </c>
      <c r="AJ2813">
        <v>0</v>
      </c>
      <c r="AK2813">
        <v>0</v>
      </c>
      <c r="AL2813">
        <v>0</v>
      </c>
      <c r="AM2813">
        <v>0</v>
      </c>
      <c r="AN2813">
        <v>0</v>
      </c>
      <c r="AO2813">
        <v>1</v>
      </c>
      <c r="AP2813">
        <v>0</v>
      </c>
      <c r="AQ2813">
        <v>1</v>
      </c>
      <c r="AR2813">
        <v>1</v>
      </c>
      <c r="AS2813">
        <v>0</v>
      </c>
      <c r="AT2813">
        <v>0</v>
      </c>
      <c r="AU2813">
        <v>0</v>
      </c>
      <c r="AV2813">
        <v>0</v>
      </c>
      <c r="AW2813">
        <v>0</v>
      </c>
      <c r="AX2813">
        <v>0</v>
      </c>
      <c r="AY2813">
        <v>0</v>
      </c>
      <c r="AZ2813">
        <v>0</v>
      </c>
      <c r="BA2813">
        <v>0</v>
      </c>
      <c r="BB2813">
        <v>0</v>
      </c>
      <c r="BC2813">
        <v>0</v>
      </c>
      <c r="BD2813">
        <v>0</v>
      </c>
      <c r="BE2813">
        <v>0</v>
      </c>
      <c r="BF2813">
        <v>0</v>
      </c>
      <c r="BG2813">
        <v>3.7600757598876902</v>
      </c>
      <c r="BH2813">
        <v>3.3273456096649099</v>
      </c>
      <c r="BI2813">
        <v>3.3273456096649099</v>
      </c>
      <c r="BJ2813">
        <v>3.3273456096649099</v>
      </c>
      <c r="BK2813">
        <v>3.3273456096649099</v>
      </c>
      <c r="BL2813">
        <v>3.3273456096649099</v>
      </c>
      <c r="BM2813">
        <v>0</v>
      </c>
      <c r="BN2813">
        <v>0</v>
      </c>
      <c r="BO2813">
        <v>0</v>
      </c>
      <c r="BP2813">
        <v>4.1943783230251697</v>
      </c>
      <c r="BQ2813">
        <v>0</v>
      </c>
      <c r="BR2813">
        <v>3.9927182992299399</v>
      </c>
      <c r="BS2813">
        <v>3.4771138628323799</v>
      </c>
      <c r="BT2813">
        <v>3.3273456096649099</v>
      </c>
      <c r="BU2813">
        <v>0</v>
      </c>
      <c r="BV2813">
        <v>3.3273456096649099</v>
      </c>
    </row>
    <row r="2814" spans="1:74" x14ac:dyDescent="0.25">
      <c r="A2814" t="s">
        <v>21</v>
      </c>
      <c r="B2814">
        <v>4</v>
      </c>
      <c r="C2814" t="s">
        <v>2830</v>
      </c>
      <c r="D2814" t="s">
        <v>5823</v>
      </c>
      <c r="E2814" t="s">
        <v>6481</v>
      </c>
      <c r="F2814" t="s">
        <v>6482</v>
      </c>
      <c r="G2814" t="s">
        <v>6594</v>
      </c>
      <c r="H2814">
        <v>15129</v>
      </c>
      <c r="I2814">
        <v>150.61000000000001</v>
      </c>
      <c r="J2814">
        <v>227926</v>
      </c>
      <c r="K2814">
        <v>3432.79</v>
      </c>
      <c r="L2814" t="s">
        <v>6596</v>
      </c>
      <c r="M2814">
        <v>1479</v>
      </c>
      <c r="N2814">
        <v>11</v>
      </c>
      <c r="O2814">
        <v>1600</v>
      </c>
      <c r="P2814">
        <v>70</v>
      </c>
      <c r="Q2814">
        <v>4.1399999999999997</v>
      </c>
      <c r="R2814" t="s">
        <v>9403</v>
      </c>
      <c r="S2814" t="s">
        <v>13501</v>
      </c>
      <c r="T2814">
        <v>4.8972525999999998</v>
      </c>
      <c r="U2814">
        <v>0</v>
      </c>
      <c r="V2814">
        <v>1</v>
      </c>
      <c r="W2814">
        <v>0</v>
      </c>
      <c r="X2814">
        <v>0</v>
      </c>
      <c r="Y2814">
        <v>0</v>
      </c>
      <c r="Z2814">
        <v>0</v>
      </c>
      <c r="AA2814">
        <v>0</v>
      </c>
      <c r="AB2814">
        <v>0</v>
      </c>
      <c r="AC2814">
        <v>0</v>
      </c>
      <c r="AD2814">
        <v>0</v>
      </c>
      <c r="AE2814">
        <v>0</v>
      </c>
      <c r="AF2814">
        <v>1</v>
      </c>
      <c r="AG2814">
        <v>0</v>
      </c>
      <c r="AH2814">
        <v>0</v>
      </c>
      <c r="AI2814">
        <v>0</v>
      </c>
      <c r="AJ2814">
        <v>0</v>
      </c>
      <c r="AK2814">
        <v>0</v>
      </c>
      <c r="AL2814">
        <v>0</v>
      </c>
      <c r="AM2814">
        <v>0</v>
      </c>
      <c r="AN2814">
        <v>0</v>
      </c>
      <c r="AO2814">
        <v>1</v>
      </c>
      <c r="AP2814">
        <v>0</v>
      </c>
      <c r="AQ2814">
        <v>0</v>
      </c>
      <c r="AR2814">
        <v>1</v>
      </c>
      <c r="AS2814">
        <v>0</v>
      </c>
      <c r="AT2814">
        <v>0</v>
      </c>
      <c r="AU2814">
        <v>0</v>
      </c>
      <c r="AV2814">
        <v>0</v>
      </c>
      <c r="AW2814">
        <v>4.7743580341339102</v>
      </c>
      <c r="AX2814">
        <v>0</v>
      </c>
      <c r="AY2814">
        <v>0</v>
      </c>
      <c r="AZ2814">
        <v>0</v>
      </c>
      <c r="BA2814">
        <v>0</v>
      </c>
      <c r="BB2814">
        <v>0</v>
      </c>
      <c r="BC2814">
        <v>0</v>
      </c>
      <c r="BD2814">
        <v>0</v>
      </c>
      <c r="BE2814">
        <v>0</v>
      </c>
      <c r="BF2814">
        <v>0</v>
      </c>
      <c r="BG2814">
        <v>3.7903032302856401</v>
      </c>
      <c r="BH2814">
        <v>0</v>
      </c>
      <c r="BI2814">
        <v>0</v>
      </c>
      <c r="BJ2814">
        <v>0</v>
      </c>
      <c r="BK2814">
        <v>0</v>
      </c>
      <c r="BL2814">
        <v>0</v>
      </c>
      <c r="BM2814">
        <v>0</v>
      </c>
      <c r="BN2814">
        <v>0</v>
      </c>
      <c r="BO2814">
        <v>0</v>
      </c>
      <c r="BP2814">
        <v>4.9224390983581499</v>
      </c>
      <c r="BQ2814">
        <v>0</v>
      </c>
      <c r="BR2814">
        <v>0</v>
      </c>
      <c r="BS2814">
        <v>5.0941958427429199</v>
      </c>
      <c r="BT2814">
        <v>0</v>
      </c>
      <c r="BU2814">
        <v>0</v>
      </c>
      <c r="BV2814">
        <v>0</v>
      </c>
    </row>
    <row r="2815" spans="1:74" x14ac:dyDescent="0.25">
      <c r="A2815" t="s">
        <v>21</v>
      </c>
      <c r="B2815">
        <v>4</v>
      </c>
      <c r="C2815" t="s">
        <v>2831</v>
      </c>
      <c r="D2815" t="s">
        <v>22</v>
      </c>
      <c r="E2815" t="s">
        <v>6480</v>
      </c>
      <c r="F2815" t="s">
        <v>6482</v>
      </c>
      <c r="G2815" t="s">
        <v>6594</v>
      </c>
      <c r="H2815">
        <v>15129</v>
      </c>
      <c r="I2815">
        <v>150.61000000000001</v>
      </c>
      <c r="J2815">
        <v>227926</v>
      </c>
      <c r="K2815">
        <v>3432.79</v>
      </c>
      <c r="L2815" t="s">
        <v>6596</v>
      </c>
      <c r="M2815">
        <v>1479</v>
      </c>
      <c r="N2815">
        <v>11</v>
      </c>
      <c r="O2815">
        <v>1600</v>
      </c>
      <c r="P2815">
        <v>70</v>
      </c>
      <c r="Q2815">
        <v>4.1399999999999997</v>
      </c>
      <c r="R2815" t="s">
        <v>9404</v>
      </c>
      <c r="S2815" t="s">
        <v>13502</v>
      </c>
      <c r="T2815">
        <v>2.1375008000000002</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0</v>
      </c>
      <c r="BV2815">
        <v>0</v>
      </c>
    </row>
    <row r="2816" spans="1:74" x14ac:dyDescent="0.25">
      <c r="A2816" t="s">
        <v>21</v>
      </c>
      <c r="B2816">
        <v>4</v>
      </c>
      <c r="C2816" t="s">
        <v>2832</v>
      </c>
      <c r="D2816" t="s">
        <v>22</v>
      </c>
      <c r="E2816" t="s">
        <v>6480</v>
      </c>
      <c r="F2816" t="s">
        <v>6482</v>
      </c>
      <c r="G2816" t="s">
        <v>6594</v>
      </c>
      <c r="H2816">
        <v>15129</v>
      </c>
      <c r="I2816">
        <v>150.61000000000001</v>
      </c>
      <c r="J2816">
        <v>227926</v>
      </c>
      <c r="K2816">
        <v>3432.79</v>
      </c>
      <c r="L2816" t="s">
        <v>6596</v>
      </c>
      <c r="M2816">
        <v>1479</v>
      </c>
      <c r="N2816">
        <v>11</v>
      </c>
      <c r="O2816">
        <v>1600</v>
      </c>
      <c r="P2816">
        <v>70</v>
      </c>
      <c r="Q2816">
        <v>4.1399999999999997</v>
      </c>
      <c r="R2816" t="s">
        <v>9405</v>
      </c>
      <c r="S2816" t="s">
        <v>13503</v>
      </c>
      <c r="T2816">
        <v>1.7951896000000001</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1</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2.3514633178710902</v>
      </c>
      <c r="BT2816">
        <v>0</v>
      </c>
      <c r="BU2816">
        <v>0</v>
      </c>
      <c r="BV2816">
        <v>0</v>
      </c>
    </row>
    <row r="2817" spans="1:74" x14ac:dyDescent="0.25">
      <c r="A2817" t="s">
        <v>21</v>
      </c>
      <c r="B2817">
        <v>5</v>
      </c>
      <c r="C2817" t="s">
        <v>2833</v>
      </c>
      <c r="D2817" t="s">
        <v>5824</v>
      </c>
      <c r="E2817" t="s">
        <v>6481</v>
      </c>
      <c r="F2817" t="s">
        <v>6482</v>
      </c>
      <c r="G2817" t="s">
        <v>6594</v>
      </c>
      <c r="H2817">
        <v>15129</v>
      </c>
      <c r="I2817">
        <v>150.61000000000001</v>
      </c>
      <c r="J2817">
        <v>227926</v>
      </c>
      <c r="K2817">
        <v>3432.79</v>
      </c>
      <c r="L2817" t="s">
        <v>6596</v>
      </c>
      <c r="M2817">
        <v>1479</v>
      </c>
      <c r="N2817">
        <v>11</v>
      </c>
      <c r="O2817">
        <v>1600</v>
      </c>
      <c r="P2817">
        <v>70</v>
      </c>
      <c r="Q2817">
        <v>4.1399999999999997</v>
      </c>
      <c r="R2817" t="s">
        <v>9406</v>
      </c>
      <c r="S2817" t="s">
        <v>13504</v>
      </c>
      <c r="T2817">
        <v>5.7861586000000003</v>
      </c>
      <c r="U2817">
        <v>0</v>
      </c>
      <c r="V2817">
        <v>1</v>
      </c>
      <c r="W2817">
        <v>0</v>
      </c>
      <c r="X2817">
        <v>0</v>
      </c>
      <c r="Y2817">
        <v>0</v>
      </c>
      <c r="Z2817">
        <v>0</v>
      </c>
      <c r="AA2817">
        <v>0</v>
      </c>
      <c r="AB2817">
        <v>0</v>
      </c>
      <c r="AC2817">
        <v>0</v>
      </c>
      <c r="AD2817">
        <v>0</v>
      </c>
      <c r="AE2817">
        <v>0</v>
      </c>
      <c r="AF2817">
        <v>1</v>
      </c>
      <c r="AG2817">
        <v>0</v>
      </c>
      <c r="AH2817">
        <v>0</v>
      </c>
      <c r="AI2817">
        <v>0</v>
      </c>
      <c r="AJ2817">
        <v>0</v>
      </c>
      <c r="AK2817">
        <v>0</v>
      </c>
      <c r="AL2817">
        <v>0</v>
      </c>
      <c r="AM2817">
        <v>0</v>
      </c>
      <c r="AN2817">
        <v>0</v>
      </c>
      <c r="AO2817">
        <v>0</v>
      </c>
      <c r="AP2817">
        <v>1</v>
      </c>
      <c r="AQ2817">
        <v>1</v>
      </c>
      <c r="AR2817">
        <v>1</v>
      </c>
      <c r="AS2817">
        <v>0</v>
      </c>
      <c r="AT2817">
        <v>0</v>
      </c>
      <c r="AU2817">
        <v>1</v>
      </c>
      <c r="AV2817">
        <v>0</v>
      </c>
      <c r="AW2817">
        <v>5.0863280296325604</v>
      </c>
      <c r="AX2817">
        <v>0</v>
      </c>
      <c r="AY2817">
        <v>0</v>
      </c>
      <c r="AZ2817">
        <v>0</v>
      </c>
      <c r="BA2817">
        <v>0</v>
      </c>
      <c r="BB2817">
        <v>0</v>
      </c>
      <c r="BC2817">
        <v>0</v>
      </c>
      <c r="BD2817">
        <v>0</v>
      </c>
      <c r="BE2817">
        <v>0</v>
      </c>
      <c r="BF2817">
        <v>0</v>
      </c>
      <c r="BG2817">
        <v>5.2308816909790004</v>
      </c>
      <c r="BH2817">
        <v>0</v>
      </c>
      <c r="BI2817">
        <v>0</v>
      </c>
      <c r="BJ2817">
        <v>0</v>
      </c>
      <c r="BK2817">
        <v>0</v>
      </c>
      <c r="BL2817">
        <v>0</v>
      </c>
      <c r="BM2817">
        <v>0</v>
      </c>
      <c r="BN2817">
        <v>0</v>
      </c>
      <c r="BO2817">
        <v>0</v>
      </c>
      <c r="BP2817">
        <v>0</v>
      </c>
      <c r="BQ2817">
        <v>5.7701511383056596</v>
      </c>
      <c r="BR2817">
        <v>5.0863280296325604</v>
      </c>
      <c r="BS2817">
        <v>4.9479160308837802</v>
      </c>
      <c r="BT2817">
        <v>0</v>
      </c>
      <c r="BU2817">
        <v>0</v>
      </c>
      <c r="BV2817">
        <v>5.0863280296325604</v>
      </c>
    </row>
    <row r="2818" spans="1:74" x14ac:dyDescent="0.25">
      <c r="A2818" t="s">
        <v>21</v>
      </c>
      <c r="B2818">
        <v>4</v>
      </c>
      <c r="C2818" t="s">
        <v>2834</v>
      </c>
      <c r="D2818" t="s">
        <v>22</v>
      </c>
      <c r="E2818" t="s">
        <v>6481</v>
      </c>
      <c r="F2818" t="s">
        <v>6482</v>
      </c>
      <c r="G2818" t="s">
        <v>6594</v>
      </c>
      <c r="H2818">
        <v>15129</v>
      </c>
      <c r="I2818">
        <v>150.61000000000001</v>
      </c>
      <c r="J2818">
        <v>227926</v>
      </c>
      <c r="K2818">
        <v>3432.79</v>
      </c>
      <c r="L2818" t="s">
        <v>6596</v>
      </c>
      <c r="M2818">
        <v>1479</v>
      </c>
      <c r="N2818">
        <v>11</v>
      </c>
      <c r="O2818">
        <v>1600</v>
      </c>
      <c r="P2818">
        <v>70</v>
      </c>
      <c r="Q2818">
        <v>4.1399999999999997</v>
      </c>
      <c r="R2818" t="s">
        <v>9407</v>
      </c>
      <c r="S2818" t="s">
        <v>13505</v>
      </c>
      <c r="T2818">
        <v>3.3202124</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1</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4.1825222969055096</v>
      </c>
    </row>
    <row r="2819" spans="1:74" x14ac:dyDescent="0.25">
      <c r="A2819" t="s">
        <v>21</v>
      </c>
      <c r="B2819">
        <v>4</v>
      </c>
      <c r="C2819" t="s">
        <v>2835</v>
      </c>
      <c r="D2819" t="s">
        <v>22</v>
      </c>
      <c r="E2819" t="s">
        <v>6480</v>
      </c>
      <c r="F2819" t="s">
        <v>6482</v>
      </c>
      <c r="G2819" t="s">
        <v>6594</v>
      </c>
      <c r="H2819">
        <v>15129</v>
      </c>
      <c r="I2819">
        <v>150.61000000000001</v>
      </c>
      <c r="J2819">
        <v>227926</v>
      </c>
      <c r="K2819">
        <v>3432.79</v>
      </c>
      <c r="L2819" t="s">
        <v>6596</v>
      </c>
      <c r="M2819">
        <v>1479</v>
      </c>
      <c r="N2819">
        <v>11</v>
      </c>
      <c r="O2819">
        <v>1600</v>
      </c>
      <c r="P2819">
        <v>70</v>
      </c>
      <c r="Q2819">
        <v>4.1399999999999997</v>
      </c>
      <c r="R2819" t="s">
        <v>9408</v>
      </c>
      <c r="S2819" t="s">
        <v>13506</v>
      </c>
      <c r="T2819">
        <v>2.2589350000000001</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row>
    <row r="2820" spans="1:74" x14ac:dyDescent="0.25">
      <c r="A2820" t="s">
        <v>21</v>
      </c>
      <c r="B2820">
        <v>4</v>
      </c>
      <c r="C2820" t="s">
        <v>2836</v>
      </c>
      <c r="D2820" t="s">
        <v>5745</v>
      </c>
      <c r="E2820" t="s">
        <v>6480</v>
      </c>
      <c r="F2820" t="s">
        <v>6486</v>
      </c>
      <c r="G2820" t="s">
        <v>6594</v>
      </c>
      <c r="H2820">
        <v>15129</v>
      </c>
      <c r="I2820">
        <v>150.61000000000001</v>
      </c>
      <c r="J2820">
        <v>227926</v>
      </c>
      <c r="K2820">
        <v>3432.79</v>
      </c>
      <c r="L2820" t="s">
        <v>6596</v>
      </c>
      <c r="M2820">
        <v>1479</v>
      </c>
      <c r="N2820">
        <v>11</v>
      </c>
      <c r="O2820">
        <v>1600</v>
      </c>
      <c r="P2820">
        <v>70</v>
      </c>
      <c r="Q2820">
        <v>4.1399999999999997</v>
      </c>
      <c r="R2820" t="s">
        <v>9409</v>
      </c>
      <c r="S2820" t="s">
        <v>13507</v>
      </c>
      <c r="T2820">
        <v>3.4721856</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1</v>
      </c>
      <c r="AP2820">
        <v>0</v>
      </c>
      <c r="AQ2820">
        <v>0</v>
      </c>
      <c r="AR2820">
        <v>1</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4.1038188934326101</v>
      </c>
      <c r="BQ2820">
        <v>0</v>
      </c>
      <c r="BR2820">
        <v>0</v>
      </c>
      <c r="BS2820">
        <v>4.1038188934326101</v>
      </c>
      <c r="BT2820">
        <v>0</v>
      </c>
      <c r="BU2820">
        <v>0</v>
      </c>
      <c r="BV2820">
        <v>0</v>
      </c>
    </row>
    <row r="2821" spans="1:74" x14ac:dyDescent="0.25">
      <c r="A2821" t="s">
        <v>21</v>
      </c>
      <c r="B2821">
        <v>5</v>
      </c>
      <c r="C2821" t="s">
        <v>2837</v>
      </c>
      <c r="D2821" t="s">
        <v>22</v>
      </c>
      <c r="E2821" t="s">
        <v>6480</v>
      </c>
      <c r="F2821" t="s">
        <v>6482</v>
      </c>
      <c r="G2821" t="s">
        <v>6594</v>
      </c>
      <c r="H2821">
        <v>15129</v>
      </c>
      <c r="I2821">
        <v>150.61000000000001</v>
      </c>
      <c r="J2821">
        <v>227926</v>
      </c>
      <c r="K2821">
        <v>3432.79</v>
      </c>
      <c r="L2821" t="s">
        <v>6596</v>
      </c>
      <c r="M2821">
        <v>1479</v>
      </c>
      <c r="N2821">
        <v>11</v>
      </c>
      <c r="O2821">
        <v>1600</v>
      </c>
      <c r="P2821">
        <v>70</v>
      </c>
      <c r="Q2821">
        <v>4.1399999999999997</v>
      </c>
      <c r="R2821" t="s">
        <v>9410</v>
      </c>
      <c r="S2821" t="s">
        <v>13508</v>
      </c>
      <c r="T2821">
        <v>3.7701905</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0</v>
      </c>
      <c r="BR2821">
        <v>0</v>
      </c>
      <c r="BS2821">
        <v>0</v>
      </c>
      <c r="BT2821">
        <v>0</v>
      </c>
      <c r="BU2821">
        <v>0</v>
      </c>
      <c r="BV2821">
        <v>0</v>
      </c>
    </row>
    <row r="2822" spans="1:74" x14ac:dyDescent="0.25">
      <c r="A2822" t="s">
        <v>21</v>
      </c>
      <c r="B2822">
        <v>5</v>
      </c>
      <c r="C2822" t="s">
        <v>2838</v>
      </c>
      <c r="D2822" t="s">
        <v>22</v>
      </c>
      <c r="E2822" t="s">
        <v>6480</v>
      </c>
      <c r="F2822" t="s">
        <v>6482</v>
      </c>
      <c r="G2822" t="s">
        <v>6594</v>
      </c>
      <c r="H2822">
        <v>15129</v>
      </c>
      <c r="I2822">
        <v>150.61000000000001</v>
      </c>
      <c r="J2822">
        <v>227926</v>
      </c>
      <c r="K2822">
        <v>3432.79</v>
      </c>
      <c r="L2822" t="s">
        <v>6596</v>
      </c>
      <c r="M2822">
        <v>1479</v>
      </c>
      <c r="N2822">
        <v>11</v>
      </c>
      <c r="O2822">
        <v>1600</v>
      </c>
      <c r="P2822">
        <v>70</v>
      </c>
      <c r="Q2822">
        <v>4.1399999999999997</v>
      </c>
      <c r="R2822" t="s">
        <v>9411</v>
      </c>
      <c r="S2822" t="s">
        <v>13509</v>
      </c>
      <c r="T2822">
        <v>5.7592772999999999</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1</v>
      </c>
      <c r="AP2822">
        <v>0</v>
      </c>
      <c r="AQ2822">
        <v>1</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5.4787254333495996</v>
      </c>
      <c r="BQ2822">
        <v>0</v>
      </c>
      <c r="BR2822">
        <v>4.3445100784301696</v>
      </c>
      <c r="BS2822">
        <v>0</v>
      </c>
      <c r="BT2822">
        <v>0</v>
      </c>
      <c r="BU2822">
        <v>0</v>
      </c>
      <c r="BV2822">
        <v>0</v>
      </c>
    </row>
    <row r="2823" spans="1:74" x14ac:dyDescent="0.25">
      <c r="A2823" t="s">
        <v>21</v>
      </c>
      <c r="B2823">
        <v>4</v>
      </c>
      <c r="C2823" t="s">
        <v>2839</v>
      </c>
      <c r="D2823" t="s">
        <v>5825</v>
      </c>
      <c r="E2823" t="s">
        <v>6481</v>
      </c>
      <c r="F2823" t="s">
        <v>6482</v>
      </c>
      <c r="G2823" t="s">
        <v>6594</v>
      </c>
      <c r="H2823">
        <v>15129</v>
      </c>
      <c r="I2823">
        <v>150.61000000000001</v>
      </c>
      <c r="J2823">
        <v>227926</v>
      </c>
      <c r="K2823">
        <v>3432.79</v>
      </c>
      <c r="L2823" t="s">
        <v>6596</v>
      </c>
      <c r="M2823">
        <v>1479</v>
      </c>
      <c r="N2823">
        <v>11</v>
      </c>
      <c r="O2823">
        <v>1600</v>
      </c>
      <c r="P2823">
        <v>70</v>
      </c>
      <c r="Q2823">
        <v>4.1399999999999997</v>
      </c>
      <c r="R2823" t="s">
        <v>9412</v>
      </c>
      <c r="S2823" t="s">
        <v>13510</v>
      </c>
      <c r="T2823">
        <v>6.2415390000000004</v>
      </c>
      <c r="U2823">
        <v>0</v>
      </c>
      <c r="V2823">
        <v>1</v>
      </c>
      <c r="W2823">
        <v>0</v>
      </c>
      <c r="X2823">
        <v>0</v>
      </c>
      <c r="Y2823">
        <v>0</v>
      </c>
      <c r="Z2823">
        <v>0</v>
      </c>
      <c r="AA2823">
        <v>0</v>
      </c>
      <c r="AB2823">
        <v>0</v>
      </c>
      <c r="AC2823">
        <v>0</v>
      </c>
      <c r="AD2823">
        <v>0</v>
      </c>
      <c r="AE2823">
        <v>0</v>
      </c>
      <c r="AF2823">
        <v>1</v>
      </c>
      <c r="AG2823">
        <v>0</v>
      </c>
      <c r="AH2823">
        <v>0</v>
      </c>
      <c r="AI2823">
        <v>0</v>
      </c>
      <c r="AJ2823">
        <v>0</v>
      </c>
      <c r="AK2823">
        <v>0</v>
      </c>
      <c r="AL2823">
        <v>0</v>
      </c>
      <c r="AM2823">
        <v>0</v>
      </c>
      <c r="AN2823">
        <v>1</v>
      </c>
      <c r="AO2823">
        <v>1</v>
      </c>
      <c r="AP2823">
        <v>0</v>
      </c>
      <c r="AQ2823">
        <v>1</v>
      </c>
      <c r="AR2823">
        <v>1</v>
      </c>
      <c r="AS2823">
        <v>0</v>
      </c>
      <c r="AT2823">
        <v>0</v>
      </c>
      <c r="AU2823">
        <v>0</v>
      </c>
      <c r="AV2823">
        <v>0</v>
      </c>
      <c r="AW2823">
        <v>5.4744761784871399</v>
      </c>
      <c r="AX2823">
        <v>0</v>
      </c>
      <c r="AY2823">
        <v>0</v>
      </c>
      <c r="AZ2823">
        <v>0</v>
      </c>
      <c r="BA2823">
        <v>0</v>
      </c>
      <c r="BB2823">
        <v>0</v>
      </c>
      <c r="BC2823">
        <v>0</v>
      </c>
      <c r="BD2823">
        <v>0</v>
      </c>
      <c r="BE2823">
        <v>0</v>
      </c>
      <c r="BF2823">
        <v>0</v>
      </c>
      <c r="BG2823">
        <v>6.1354665756225497</v>
      </c>
      <c r="BH2823">
        <v>0</v>
      </c>
      <c r="BI2823">
        <v>0</v>
      </c>
      <c r="BJ2823">
        <v>0</v>
      </c>
      <c r="BK2823">
        <v>0</v>
      </c>
      <c r="BL2823">
        <v>0</v>
      </c>
      <c r="BM2823">
        <v>0</v>
      </c>
      <c r="BN2823">
        <v>0</v>
      </c>
      <c r="BO2823">
        <v>5.9512572288513104</v>
      </c>
      <c r="BP2823">
        <v>5.7933608293533299</v>
      </c>
      <c r="BQ2823">
        <v>0</v>
      </c>
      <c r="BR2823">
        <v>5.5433597564697203</v>
      </c>
      <c r="BS2823">
        <v>6.0433619022369296</v>
      </c>
      <c r="BT2823">
        <v>0</v>
      </c>
      <c r="BU2823">
        <v>0</v>
      </c>
      <c r="BV2823">
        <v>0</v>
      </c>
    </row>
    <row r="2824" spans="1:74" x14ac:dyDescent="0.25">
      <c r="A2824" t="s">
        <v>21</v>
      </c>
      <c r="B2824" t="s">
        <v>22</v>
      </c>
      <c r="C2824" t="s">
        <v>2840</v>
      </c>
      <c r="D2824" t="s">
        <v>5826</v>
      </c>
      <c r="E2824" t="s">
        <v>6481</v>
      </c>
      <c r="F2824" t="s">
        <v>6482</v>
      </c>
      <c r="G2824" t="s">
        <v>6594</v>
      </c>
      <c r="H2824">
        <v>15129</v>
      </c>
      <c r="I2824">
        <v>150.61000000000001</v>
      </c>
      <c r="J2824">
        <v>227926</v>
      </c>
      <c r="K2824">
        <v>3432.79</v>
      </c>
      <c r="L2824" t="s">
        <v>6596</v>
      </c>
      <c r="M2824">
        <v>1479</v>
      </c>
      <c r="N2824">
        <v>11</v>
      </c>
      <c r="O2824">
        <v>1600</v>
      </c>
      <c r="P2824">
        <v>70</v>
      </c>
      <c r="Q2824">
        <v>4.1399999999999997</v>
      </c>
      <c r="R2824" t="s">
        <v>9413</v>
      </c>
      <c r="S2824" t="s">
        <v>13511</v>
      </c>
      <c r="T2824">
        <v>3.9353769999999999</v>
      </c>
      <c r="U2824">
        <v>0</v>
      </c>
      <c r="V2824">
        <v>0</v>
      </c>
      <c r="W2824">
        <v>0</v>
      </c>
      <c r="X2824">
        <v>0</v>
      </c>
      <c r="Y2824">
        <v>0</v>
      </c>
      <c r="Z2824">
        <v>0</v>
      </c>
      <c r="AA2824">
        <v>0</v>
      </c>
      <c r="AB2824">
        <v>0</v>
      </c>
      <c r="AC2824">
        <v>0</v>
      </c>
      <c r="AD2824">
        <v>0</v>
      </c>
      <c r="AE2824">
        <v>0</v>
      </c>
      <c r="AF2824">
        <v>0</v>
      </c>
      <c r="AG2824">
        <v>0</v>
      </c>
      <c r="AH2824">
        <v>0</v>
      </c>
      <c r="AI2824">
        <v>0</v>
      </c>
      <c r="AJ2824">
        <v>0</v>
      </c>
      <c r="AK2824">
        <v>1</v>
      </c>
      <c r="AL2824">
        <v>0</v>
      </c>
      <c r="AM2824">
        <v>0</v>
      </c>
      <c r="AN2824">
        <v>0</v>
      </c>
      <c r="AO2824">
        <v>1</v>
      </c>
      <c r="AP2824">
        <v>0</v>
      </c>
      <c r="AQ2824">
        <v>1</v>
      </c>
      <c r="AR2824">
        <v>1</v>
      </c>
      <c r="AS2824">
        <v>0</v>
      </c>
      <c r="AT2824">
        <v>0</v>
      </c>
      <c r="AU2824">
        <v>0</v>
      </c>
      <c r="AV2824">
        <v>0</v>
      </c>
      <c r="AW2824">
        <v>0</v>
      </c>
      <c r="AX2824">
        <v>0</v>
      </c>
      <c r="AY2824">
        <v>0</v>
      </c>
      <c r="AZ2824">
        <v>0</v>
      </c>
      <c r="BA2824">
        <v>0</v>
      </c>
      <c r="BB2824">
        <v>0</v>
      </c>
      <c r="BC2824">
        <v>0</v>
      </c>
      <c r="BD2824">
        <v>0</v>
      </c>
      <c r="BE2824">
        <v>0</v>
      </c>
      <c r="BF2824">
        <v>0</v>
      </c>
      <c r="BG2824">
        <v>3.3273456096649099</v>
      </c>
      <c r="BH2824">
        <v>3.3273456096649099</v>
      </c>
      <c r="BI2824">
        <v>3.3273456096649099</v>
      </c>
      <c r="BJ2824">
        <v>3.3273456096649099</v>
      </c>
      <c r="BK2824">
        <v>3.3273456096649099</v>
      </c>
      <c r="BL2824">
        <v>3.2635572978428402</v>
      </c>
      <c r="BM2824">
        <v>0</v>
      </c>
      <c r="BN2824">
        <v>0</v>
      </c>
      <c r="BO2824">
        <v>0</v>
      </c>
      <c r="BP2824">
        <v>3.4240926333836099</v>
      </c>
      <c r="BQ2824">
        <v>0</v>
      </c>
      <c r="BR2824">
        <v>3.22886875271797</v>
      </c>
      <c r="BS2824">
        <v>3.3918539285659701</v>
      </c>
      <c r="BT2824">
        <v>3.3273456096649099</v>
      </c>
      <c r="BU2824">
        <v>0</v>
      </c>
      <c r="BV2824">
        <v>3.3273456096649099</v>
      </c>
    </row>
    <row r="2825" spans="1:74" x14ac:dyDescent="0.25">
      <c r="A2825" t="s">
        <v>21</v>
      </c>
      <c r="B2825">
        <v>4</v>
      </c>
      <c r="C2825" t="s">
        <v>2841</v>
      </c>
      <c r="D2825" t="s">
        <v>5674</v>
      </c>
      <c r="E2825" t="s">
        <v>6481</v>
      </c>
      <c r="F2825" t="s">
        <v>6482</v>
      </c>
      <c r="G2825" t="s">
        <v>6594</v>
      </c>
      <c r="H2825">
        <v>15129</v>
      </c>
      <c r="I2825">
        <v>150.61000000000001</v>
      </c>
      <c r="J2825">
        <v>227926</v>
      </c>
      <c r="K2825">
        <v>3432.79</v>
      </c>
      <c r="L2825" t="s">
        <v>6596</v>
      </c>
      <c r="M2825">
        <v>1479</v>
      </c>
      <c r="N2825">
        <v>11</v>
      </c>
      <c r="O2825">
        <v>1600</v>
      </c>
      <c r="P2825">
        <v>70</v>
      </c>
      <c r="Q2825">
        <v>4.1399999999999997</v>
      </c>
      <c r="R2825" t="s">
        <v>9414</v>
      </c>
      <c r="S2825" t="s">
        <v>13512</v>
      </c>
      <c r="T2825">
        <v>4.7464785999999997</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1</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5.4352774620056099</v>
      </c>
      <c r="BT2825">
        <v>0</v>
      </c>
      <c r="BU2825">
        <v>0</v>
      </c>
      <c r="BV2825">
        <v>0</v>
      </c>
    </row>
    <row r="2826" spans="1:74" x14ac:dyDescent="0.25">
      <c r="A2826" t="s">
        <v>21</v>
      </c>
      <c r="B2826">
        <v>5</v>
      </c>
      <c r="C2826" t="s">
        <v>2842</v>
      </c>
      <c r="D2826" t="s">
        <v>5827</v>
      </c>
      <c r="E2826" t="s">
        <v>6480</v>
      </c>
      <c r="F2826" t="s">
        <v>6482</v>
      </c>
      <c r="G2826" t="s">
        <v>6594</v>
      </c>
      <c r="H2826">
        <v>15129</v>
      </c>
      <c r="I2826">
        <v>150.61000000000001</v>
      </c>
      <c r="J2826">
        <v>227926</v>
      </c>
      <c r="K2826">
        <v>3432.79</v>
      </c>
      <c r="L2826" t="s">
        <v>6596</v>
      </c>
      <c r="M2826">
        <v>1479</v>
      </c>
      <c r="N2826">
        <v>11</v>
      </c>
      <c r="O2826">
        <v>1600</v>
      </c>
      <c r="P2826">
        <v>70</v>
      </c>
      <c r="Q2826">
        <v>4.1399999999999997</v>
      </c>
      <c r="R2826" t="s">
        <v>9415</v>
      </c>
      <c r="S2826" t="s">
        <v>13513</v>
      </c>
      <c r="T2826">
        <v>6.5343720000000003</v>
      </c>
      <c r="U2826">
        <v>0</v>
      </c>
      <c r="V2826">
        <v>0</v>
      </c>
      <c r="W2826">
        <v>0</v>
      </c>
      <c r="X2826">
        <v>0</v>
      </c>
      <c r="Y2826">
        <v>0</v>
      </c>
      <c r="Z2826">
        <v>0</v>
      </c>
      <c r="AA2826">
        <v>0</v>
      </c>
      <c r="AB2826">
        <v>1</v>
      </c>
      <c r="AC2826">
        <v>0</v>
      </c>
      <c r="AD2826">
        <v>0</v>
      </c>
      <c r="AE2826">
        <v>0</v>
      </c>
      <c r="AF2826">
        <v>0</v>
      </c>
      <c r="AG2826">
        <v>0</v>
      </c>
      <c r="AH2826">
        <v>0</v>
      </c>
      <c r="AI2826">
        <v>0</v>
      </c>
      <c r="AJ2826">
        <v>0</v>
      </c>
      <c r="AK2826">
        <v>1</v>
      </c>
      <c r="AL2826">
        <v>0</v>
      </c>
      <c r="AM2826">
        <v>0</v>
      </c>
      <c r="AN2826">
        <v>0</v>
      </c>
      <c r="AO2826">
        <v>0</v>
      </c>
      <c r="AP2826">
        <v>0</v>
      </c>
      <c r="AQ2826">
        <v>1</v>
      </c>
      <c r="AR2826">
        <v>1</v>
      </c>
      <c r="AS2826">
        <v>0</v>
      </c>
      <c r="AT2826">
        <v>0</v>
      </c>
      <c r="AU2826">
        <v>1</v>
      </c>
      <c r="AV2826">
        <v>0</v>
      </c>
      <c r="AW2826">
        <v>0</v>
      </c>
      <c r="AX2826">
        <v>0</v>
      </c>
      <c r="AY2826">
        <v>0</v>
      </c>
      <c r="AZ2826">
        <v>0</v>
      </c>
      <c r="BA2826">
        <v>0</v>
      </c>
      <c r="BB2826">
        <v>0</v>
      </c>
      <c r="BC2826">
        <v>4.8503403663635201</v>
      </c>
      <c r="BD2826">
        <v>0</v>
      </c>
      <c r="BE2826">
        <v>0</v>
      </c>
      <c r="BF2826">
        <v>0</v>
      </c>
      <c r="BG2826">
        <v>0</v>
      </c>
      <c r="BH2826">
        <v>0</v>
      </c>
      <c r="BI2826">
        <v>0</v>
      </c>
      <c r="BJ2826">
        <v>0</v>
      </c>
      <c r="BK2826">
        <v>0</v>
      </c>
      <c r="BL2826">
        <v>3.5453598499297998</v>
      </c>
      <c r="BM2826">
        <v>0</v>
      </c>
      <c r="BN2826">
        <v>0</v>
      </c>
      <c r="BO2826">
        <v>0</v>
      </c>
      <c r="BP2826">
        <v>0</v>
      </c>
      <c r="BQ2826">
        <v>0</v>
      </c>
      <c r="BR2826">
        <v>4.1799046198527003</v>
      </c>
      <c r="BS2826">
        <v>4.9500238418579103</v>
      </c>
      <c r="BT2826">
        <v>0</v>
      </c>
      <c r="BU2826">
        <v>0</v>
      </c>
      <c r="BV2826">
        <v>5.5895643234252903</v>
      </c>
    </row>
    <row r="2827" spans="1:74" x14ac:dyDescent="0.25">
      <c r="A2827" t="s">
        <v>21</v>
      </c>
      <c r="B2827">
        <v>5</v>
      </c>
      <c r="C2827" t="s">
        <v>2843</v>
      </c>
      <c r="D2827" t="s">
        <v>5680</v>
      </c>
      <c r="E2827" t="s">
        <v>6481</v>
      </c>
      <c r="F2827" t="s">
        <v>6482</v>
      </c>
      <c r="G2827" t="s">
        <v>6594</v>
      </c>
      <c r="H2827">
        <v>15129</v>
      </c>
      <c r="I2827">
        <v>150.61000000000001</v>
      </c>
      <c r="J2827">
        <v>227926</v>
      </c>
      <c r="K2827">
        <v>3432.79</v>
      </c>
      <c r="L2827" t="s">
        <v>6596</v>
      </c>
      <c r="M2827">
        <v>1479</v>
      </c>
      <c r="N2827">
        <v>11</v>
      </c>
      <c r="O2827">
        <v>1600</v>
      </c>
      <c r="P2827">
        <v>70</v>
      </c>
      <c r="Q2827">
        <v>4.1399999999999997</v>
      </c>
      <c r="R2827" t="s">
        <v>9416</v>
      </c>
      <c r="S2827" t="s">
        <v>13514</v>
      </c>
      <c r="T2827">
        <v>5.9001080000000004</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1</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4.8644456863403303</v>
      </c>
      <c r="BT2827">
        <v>0</v>
      </c>
      <c r="BU2827">
        <v>0</v>
      </c>
      <c r="BV2827">
        <v>0</v>
      </c>
    </row>
    <row r="2828" spans="1:74" x14ac:dyDescent="0.25">
      <c r="A2828" t="s">
        <v>21</v>
      </c>
      <c r="B2828">
        <v>4</v>
      </c>
      <c r="C2828" t="s">
        <v>2844</v>
      </c>
      <c r="D2828" t="s">
        <v>5828</v>
      </c>
      <c r="E2828" t="s">
        <v>6481</v>
      </c>
      <c r="F2828" t="s">
        <v>6482</v>
      </c>
      <c r="G2828" t="s">
        <v>6594</v>
      </c>
      <c r="H2828">
        <v>15129</v>
      </c>
      <c r="I2828">
        <v>150.61000000000001</v>
      </c>
      <c r="J2828">
        <v>227926</v>
      </c>
      <c r="K2828">
        <v>3432.79</v>
      </c>
      <c r="L2828" t="s">
        <v>6596</v>
      </c>
      <c r="M2828">
        <v>1479</v>
      </c>
      <c r="N2828">
        <v>11</v>
      </c>
      <c r="O2828">
        <v>1600</v>
      </c>
      <c r="P2828">
        <v>70</v>
      </c>
      <c r="Q2828">
        <v>4.1399999999999997</v>
      </c>
      <c r="R2828" t="s">
        <v>9417</v>
      </c>
      <c r="S2828" t="s">
        <v>13515</v>
      </c>
      <c r="T2828">
        <v>5.4066067000000002</v>
      </c>
      <c r="U2828">
        <v>0</v>
      </c>
      <c r="V2828">
        <v>0</v>
      </c>
      <c r="W2828">
        <v>0</v>
      </c>
      <c r="X2828">
        <v>0</v>
      </c>
      <c r="Y2828">
        <v>0</v>
      </c>
      <c r="Z2828">
        <v>0</v>
      </c>
      <c r="AA2828">
        <v>0</v>
      </c>
      <c r="AB2828">
        <v>0</v>
      </c>
      <c r="AC2828">
        <v>0</v>
      </c>
      <c r="AD2828">
        <v>0</v>
      </c>
      <c r="AE2828">
        <v>0</v>
      </c>
      <c r="AF2828">
        <v>0</v>
      </c>
      <c r="AG2828">
        <v>0</v>
      </c>
      <c r="AH2828">
        <v>0</v>
      </c>
      <c r="AI2828">
        <v>0</v>
      </c>
      <c r="AJ2828">
        <v>1</v>
      </c>
      <c r="AK2828">
        <v>0</v>
      </c>
      <c r="AL2828">
        <v>0</v>
      </c>
      <c r="AM2828">
        <v>0</v>
      </c>
      <c r="AN2828">
        <v>0</v>
      </c>
      <c r="AO2828">
        <v>0</v>
      </c>
      <c r="AP2828">
        <v>0</v>
      </c>
      <c r="AQ2828">
        <v>0</v>
      </c>
      <c r="AR2828">
        <v>1</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4.9683713912963796</v>
      </c>
      <c r="BL2828">
        <v>0</v>
      </c>
      <c r="BM2828">
        <v>0</v>
      </c>
      <c r="BN2828">
        <v>0</v>
      </c>
      <c r="BO2828">
        <v>0</v>
      </c>
      <c r="BP2828">
        <v>0</v>
      </c>
      <c r="BQ2828">
        <v>0</v>
      </c>
      <c r="BR2828">
        <v>0</v>
      </c>
      <c r="BS2828">
        <v>2.88277888298034</v>
      </c>
      <c r="BT2828">
        <v>0</v>
      </c>
      <c r="BU2828">
        <v>0</v>
      </c>
      <c r="BV2828">
        <v>0</v>
      </c>
    </row>
    <row r="2829" spans="1:74" x14ac:dyDescent="0.25">
      <c r="A2829" t="s">
        <v>21</v>
      </c>
      <c r="B2829">
        <v>5</v>
      </c>
      <c r="C2829" t="s">
        <v>2845</v>
      </c>
      <c r="D2829" t="s">
        <v>22</v>
      </c>
      <c r="E2829" t="s">
        <v>6481</v>
      </c>
      <c r="F2829" t="s">
        <v>6482</v>
      </c>
      <c r="G2829" t="s">
        <v>6594</v>
      </c>
      <c r="H2829">
        <v>15129</v>
      </c>
      <c r="I2829">
        <v>150.61000000000001</v>
      </c>
      <c r="J2829">
        <v>227926</v>
      </c>
      <c r="K2829">
        <v>3432.79</v>
      </c>
      <c r="L2829" t="s">
        <v>6596</v>
      </c>
      <c r="M2829">
        <v>1479</v>
      </c>
      <c r="N2829">
        <v>11</v>
      </c>
      <c r="O2829">
        <v>1600</v>
      </c>
      <c r="P2829">
        <v>70</v>
      </c>
      <c r="Q2829">
        <v>4.1399999999999997</v>
      </c>
      <c r="R2829" t="s">
        <v>9418</v>
      </c>
      <c r="S2829" t="s">
        <v>13516</v>
      </c>
      <c r="T2829">
        <v>5.4818410000000002</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1</v>
      </c>
      <c r="AR2829">
        <v>1</v>
      </c>
      <c r="AS2829">
        <v>0</v>
      </c>
      <c r="AT2829">
        <v>0</v>
      </c>
      <c r="AU2829">
        <v>1</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v>0</v>
      </c>
      <c r="BQ2829">
        <v>0</v>
      </c>
      <c r="BR2829">
        <v>4.0930123329162598</v>
      </c>
      <c r="BS2829">
        <v>5.79304695129394</v>
      </c>
      <c r="BT2829">
        <v>0</v>
      </c>
      <c r="BU2829">
        <v>0</v>
      </c>
      <c r="BV2829">
        <v>3.5918064117431601</v>
      </c>
    </row>
    <row r="2830" spans="1:74" x14ac:dyDescent="0.25">
      <c r="A2830" t="s">
        <v>21</v>
      </c>
      <c r="B2830">
        <v>3</v>
      </c>
      <c r="C2830" t="s">
        <v>2846</v>
      </c>
      <c r="D2830" t="s">
        <v>22</v>
      </c>
      <c r="E2830" t="s">
        <v>6481</v>
      </c>
      <c r="F2830" t="s">
        <v>6572</v>
      </c>
      <c r="G2830" t="s">
        <v>6594</v>
      </c>
      <c r="H2830">
        <v>15129</v>
      </c>
      <c r="I2830">
        <v>150.61000000000001</v>
      </c>
      <c r="J2830">
        <v>227926</v>
      </c>
      <c r="K2830">
        <v>3432.79</v>
      </c>
      <c r="L2830" t="s">
        <v>6596</v>
      </c>
      <c r="M2830">
        <v>1479</v>
      </c>
      <c r="N2830">
        <v>11</v>
      </c>
      <c r="O2830">
        <v>1600</v>
      </c>
      <c r="P2830">
        <v>70</v>
      </c>
      <c r="Q2830">
        <v>4.1399999999999997</v>
      </c>
      <c r="R2830" t="s">
        <v>9419</v>
      </c>
      <c r="S2830" t="s">
        <v>13517</v>
      </c>
      <c r="T2830">
        <v>3.6167123000000001</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1</v>
      </c>
      <c r="AR2830">
        <v>0</v>
      </c>
      <c r="AS2830">
        <v>0</v>
      </c>
      <c r="AT2830">
        <v>0</v>
      </c>
      <c r="AU2830">
        <v>1</v>
      </c>
      <c r="AV2830">
        <v>0</v>
      </c>
      <c r="AW2830">
        <v>0</v>
      </c>
      <c r="AX2830">
        <v>0</v>
      </c>
      <c r="AY2830">
        <v>0</v>
      </c>
      <c r="AZ2830">
        <v>0</v>
      </c>
      <c r="BA2830">
        <v>0</v>
      </c>
      <c r="BB2830">
        <v>0</v>
      </c>
      <c r="BC2830">
        <v>0</v>
      </c>
      <c r="BD2830">
        <v>0</v>
      </c>
      <c r="BE2830">
        <v>0</v>
      </c>
      <c r="BF2830">
        <v>0</v>
      </c>
      <c r="BG2830">
        <v>3.3273456096649099</v>
      </c>
      <c r="BH2830">
        <v>3.3273456096649099</v>
      </c>
      <c r="BI2830">
        <v>3.3273456096649099</v>
      </c>
      <c r="BJ2830">
        <v>3.3273456096649099</v>
      </c>
      <c r="BK2830">
        <v>3.3273456096649099</v>
      </c>
      <c r="BL2830">
        <v>3.3273456096649099</v>
      </c>
      <c r="BM2830">
        <v>0</v>
      </c>
      <c r="BN2830">
        <v>0</v>
      </c>
      <c r="BO2830">
        <v>0</v>
      </c>
      <c r="BP2830">
        <v>3.3273456096649099</v>
      </c>
      <c r="BQ2830">
        <v>0</v>
      </c>
      <c r="BR2830">
        <v>3.6327455838521301</v>
      </c>
      <c r="BS2830">
        <v>3.3273456096649099</v>
      </c>
      <c r="BT2830">
        <v>3.3273456096649099</v>
      </c>
      <c r="BU2830">
        <v>0</v>
      </c>
      <c r="BV2830">
        <v>3.51604515314102</v>
      </c>
    </row>
    <row r="2831" spans="1:74" x14ac:dyDescent="0.25">
      <c r="A2831" t="s">
        <v>21</v>
      </c>
      <c r="B2831">
        <v>3</v>
      </c>
      <c r="C2831" t="s">
        <v>2847</v>
      </c>
      <c r="D2831" t="s">
        <v>5725</v>
      </c>
      <c r="E2831" t="s">
        <v>6481</v>
      </c>
      <c r="F2831" t="s">
        <v>6482</v>
      </c>
      <c r="G2831" t="s">
        <v>6594</v>
      </c>
      <c r="H2831">
        <v>15129</v>
      </c>
      <c r="I2831">
        <v>150.61000000000001</v>
      </c>
      <c r="J2831">
        <v>227926</v>
      </c>
      <c r="K2831">
        <v>3432.79</v>
      </c>
      <c r="L2831" t="s">
        <v>6596</v>
      </c>
      <c r="M2831">
        <v>1479</v>
      </c>
      <c r="N2831">
        <v>11</v>
      </c>
      <c r="O2831">
        <v>1600</v>
      </c>
      <c r="P2831">
        <v>70</v>
      </c>
      <c r="Q2831">
        <v>4.1399999999999997</v>
      </c>
      <c r="R2831" t="s">
        <v>9420</v>
      </c>
      <c r="S2831" t="s">
        <v>13518</v>
      </c>
      <c r="T2831">
        <v>5.3444570000000002</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1</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v>0</v>
      </c>
      <c r="BV2831">
        <v>3.9225484132766701</v>
      </c>
    </row>
    <row r="2832" spans="1:74" x14ac:dyDescent="0.25">
      <c r="A2832" t="s">
        <v>21</v>
      </c>
      <c r="B2832">
        <v>4</v>
      </c>
      <c r="C2832" t="s">
        <v>2848</v>
      </c>
      <c r="D2832" t="s">
        <v>5829</v>
      </c>
      <c r="E2832" t="s">
        <v>6481</v>
      </c>
      <c r="F2832" t="s">
        <v>6482</v>
      </c>
      <c r="G2832" t="s">
        <v>6594</v>
      </c>
      <c r="H2832">
        <v>15129</v>
      </c>
      <c r="I2832">
        <v>150.61000000000001</v>
      </c>
      <c r="J2832">
        <v>227926</v>
      </c>
      <c r="K2832">
        <v>3432.79</v>
      </c>
      <c r="L2832" t="s">
        <v>6596</v>
      </c>
      <c r="M2832">
        <v>1479</v>
      </c>
      <c r="N2832">
        <v>11</v>
      </c>
      <c r="O2832">
        <v>1600</v>
      </c>
      <c r="P2832">
        <v>70</v>
      </c>
      <c r="Q2832">
        <v>4.1399999999999997</v>
      </c>
      <c r="R2832" t="s">
        <v>9421</v>
      </c>
      <c r="S2832" t="s">
        <v>13519</v>
      </c>
      <c r="T2832">
        <v>5.2185519999999999</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1</v>
      </c>
      <c r="AR2832">
        <v>1</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3.5728394985198899</v>
      </c>
      <c r="BS2832">
        <v>4.5245941877365103</v>
      </c>
      <c r="BT2832">
        <v>0</v>
      </c>
      <c r="BU2832">
        <v>0</v>
      </c>
      <c r="BV2832">
        <v>0</v>
      </c>
    </row>
    <row r="2833" spans="1:74" x14ac:dyDescent="0.25">
      <c r="A2833" t="s">
        <v>21</v>
      </c>
      <c r="B2833">
        <v>3</v>
      </c>
      <c r="C2833" t="s">
        <v>2849</v>
      </c>
      <c r="D2833" t="s">
        <v>5725</v>
      </c>
      <c r="E2833" t="s">
        <v>6481</v>
      </c>
      <c r="F2833" t="s">
        <v>6482</v>
      </c>
      <c r="G2833" t="s">
        <v>6594</v>
      </c>
      <c r="H2833">
        <v>15129</v>
      </c>
      <c r="I2833">
        <v>150.61000000000001</v>
      </c>
      <c r="J2833">
        <v>227926</v>
      </c>
      <c r="K2833">
        <v>3432.79</v>
      </c>
      <c r="L2833" t="s">
        <v>6596</v>
      </c>
      <c r="M2833">
        <v>1479</v>
      </c>
      <c r="N2833">
        <v>11</v>
      </c>
      <c r="O2833">
        <v>1600</v>
      </c>
      <c r="P2833">
        <v>70</v>
      </c>
      <c r="Q2833">
        <v>4.1399999999999997</v>
      </c>
      <c r="R2833" t="s">
        <v>9422</v>
      </c>
      <c r="S2833" t="s">
        <v>13520</v>
      </c>
      <c r="T2833">
        <v>4.700634</v>
      </c>
      <c r="U2833">
        <v>0</v>
      </c>
      <c r="V2833">
        <v>0</v>
      </c>
      <c r="W2833">
        <v>0</v>
      </c>
      <c r="X2833">
        <v>0</v>
      </c>
      <c r="Y2833">
        <v>0</v>
      </c>
      <c r="Z2833">
        <v>0</v>
      </c>
      <c r="AA2833">
        <v>0</v>
      </c>
      <c r="AB2833">
        <v>0</v>
      </c>
      <c r="AC2833">
        <v>1</v>
      </c>
      <c r="AD2833">
        <v>0</v>
      </c>
      <c r="AE2833">
        <v>0</v>
      </c>
      <c r="AF2833">
        <v>0</v>
      </c>
      <c r="AG2833">
        <v>0</v>
      </c>
      <c r="AH2833">
        <v>0</v>
      </c>
      <c r="AI2833">
        <v>0</v>
      </c>
      <c r="AJ2833">
        <v>1</v>
      </c>
      <c r="AK2833">
        <v>0</v>
      </c>
      <c r="AL2833">
        <v>0</v>
      </c>
      <c r="AM2833">
        <v>0</v>
      </c>
      <c r="AN2833">
        <v>0</v>
      </c>
      <c r="AO2833">
        <v>0</v>
      </c>
      <c r="AP2833">
        <v>0</v>
      </c>
      <c r="AQ2833">
        <v>1</v>
      </c>
      <c r="AR2833">
        <v>1</v>
      </c>
      <c r="AS2833">
        <v>0</v>
      </c>
      <c r="AT2833">
        <v>0</v>
      </c>
      <c r="AU2833">
        <v>0</v>
      </c>
      <c r="AV2833">
        <v>0</v>
      </c>
      <c r="AW2833">
        <v>0</v>
      </c>
      <c r="AX2833">
        <v>0</v>
      </c>
      <c r="AY2833">
        <v>0</v>
      </c>
      <c r="AZ2833">
        <v>0</v>
      </c>
      <c r="BA2833">
        <v>0</v>
      </c>
      <c r="BB2833">
        <v>0</v>
      </c>
      <c r="BC2833">
        <v>0</v>
      </c>
      <c r="BD2833">
        <v>3.7219860553741402</v>
      </c>
      <c r="BE2833">
        <v>0</v>
      </c>
      <c r="BF2833">
        <v>0</v>
      </c>
      <c r="BG2833">
        <v>0</v>
      </c>
      <c r="BH2833">
        <v>0</v>
      </c>
      <c r="BI2833">
        <v>0</v>
      </c>
      <c r="BJ2833">
        <v>0</v>
      </c>
      <c r="BK2833">
        <v>5.9318771362304599</v>
      </c>
      <c r="BL2833">
        <v>0</v>
      </c>
      <c r="BM2833">
        <v>0</v>
      </c>
      <c r="BN2833">
        <v>0</v>
      </c>
      <c r="BO2833">
        <v>0</v>
      </c>
      <c r="BP2833">
        <v>0</v>
      </c>
      <c r="BQ2833">
        <v>0</v>
      </c>
      <c r="BR2833">
        <v>3.56211233139038</v>
      </c>
      <c r="BS2833">
        <v>5.9318771362304599</v>
      </c>
      <c r="BT2833">
        <v>0</v>
      </c>
      <c r="BU2833">
        <v>0</v>
      </c>
      <c r="BV2833">
        <v>0</v>
      </c>
    </row>
    <row r="2834" spans="1:74" x14ac:dyDescent="0.25">
      <c r="A2834" t="s">
        <v>21</v>
      </c>
      <c r="B2834">
        <v>4</v>
      </c>
      <c r="C2834" t="s">
        <v>2850</v>
      </c>
      <c r="D2834" t="s">
        <v>5830</v>
      </c>
      <c r="E2834" t="s">
        <v>6480</v>
      </c>
      <c r="F2834" t="s">
        <v>6482</v>
      </c>
      <c r="G2834" t="s">
        <v>6594</v>
      </c>
      <c r="H2834">
        <v>15129</v>
      </c>
      <c r="I2834">
        <v>150.61000000000001</v>
      </c>
      <c r="J2834">
        <v>227926</v>
      </c>
      <c r="K2834">
        <v>3432.79</v>
      </c>
      <c r="L2834" t="s">
        <v>6596</v>
      </c>
      <c r="M2834">
        <v>1479</v>
      </c>
      <c r="N2834">
        <v>11</v>
      </c>
      <c r="O2834">
        <v>1600</v>
      </c>
      <c r="P2834">
        <v>70</v>
      </c>
      <c r="Q2834">
        <v>4.1399999999999997</v>
      </c>
      <c r="R2834" t="s">
        <v>9423</v>
      </c>
      <c r="S2834" t="s">
        <v>13521</v>
      </c>
      <c r="T2834">
        <v>5.4712149999999999</v>
      </c>
      <c r="U2834">
        <v>0</v>
      </c>
      <c r="V2834">
        <v>1</v>
      </c>
      <c r="W2834">
        <v>0</v>
      </c>
      <c r="X2834">
        <v>0</v>
      </c>
      <c r="Y2834">
        <v>0</v>
      </c>
      <c r="Z2834">
        <v>0</v>
      </c>
      <c r="AA2834">
        <v>0</v>
      </c>
      <c r="AB2834">
        <v>0</v>
      </c>
      <c r="AC2834">
        <v>0</v>
      </c>
      <c r="AD2834">
        <v>0</v>
      </c>
      <c r="AE2834">
        <v>0</v>
      </c>
      <c r="AF2834">
        <v>1</v>
      </c>
      <c r="AG2834">
        <v>0</v>
      </c>
      <c r="AH2834">
        <v>0</v>
      </c>
      <c r="AI2834">
        <v>0</v>
      </c>
      <c r="AJ2834">
        <v>1</v>
      </c>
      <c r="AK2834">
        <v>0</v>
      </c>
      <c r="AL2834">
        <v>0</v>
      </c>
      <c r="AM2834">
        <v>0</v>
      </c>
      <c r="AN2834">
        <v>0</v>
      </c>
      <c r="AO2834">
        <v>1</v>
      </c>
      <c r="AP2834">
        <v>1</v>
      </c>
      <c r="AQ2834">
        <v>1</v>
      </c>
      <c r="AR2834">
        <v>1</v>
      </c>
      <c r="AS2834">
        <v>0</v>
      </c>
      <c r="AT2834">
        <v>0</v>
      </c>
      <c r="AU2834">
        <v>0</v>
      </c>
      <c r="AV2834">
        <v>0</v>
      </c>
      <c r="AW2834">
        <v>4.4541769027709899</v>
      </c>
      <c r="AX2834">
        <v>0</v>
      </c>
      <c r="AY2834">
        <v>0</v>
      </c>
      <c r="AZ2834">
        <v>0</v>
      </c>
      <c r="BA2834">
        <v>0</v>
      </c>
      <c r="BB2834">
        <v>0</v>
      </c>
      <c r="BC2834">
        <v>0</v>
      </c>
      <c r="BD2834">
        <v>0</v>
      </c>
      <c r="BE2834">
        <v>0</v>
      </c>
      <c r="BF2834">
        <v>0</v>
      </c>
      <c r="BG2834">
        <v>4.7277716994285504</v>
      </c>
      <c r="BH2834">
        <v>3.3273456096649099</v>
      </c>
      <c r="BI2834">
        <v>3.3273456096649099</v>
      </c>
      <c r="BJ2834">
        <v>3.3273456096649099</v>
      </c>
      <c r="BK2834">
        <v>4.7204741239547703</v>
      </c>
      <c r="BL2834">
        <v>3.3273456096649099</v>
      </c>
      <c r="BM2834">
        <v>0</v>
      </c>
      <c r="BN2834">
        <v>0</v>
      </c>
      <c r="BO2834">
        <v>0</v>
      </c>
      <c r="BP2834">
        <v>4.5356082121531101</v>
      </c>
      <c r="BQ2834">
        <v>4.5053076744079501</v>
      </c>
      <c r="BR2834">
        <v>4.4745619297027499</v>
      </c>
      <c r="BS2834">
        <v>4.9301068186759904</v>
      </c>
      <c r="BT2834">
        <v>3.3273456096649099</v>
      </c>
      <c r="BU2834">
        <v>0</v>
      </c>
      <c r="BV2834">
        <v>3.3273456096649099</v>
      </c>
    </row>
    <row r="2835" spans="1:74" x14ac:dyDescent="0.25">
      <c r="A2835" t="s">
        <v>21</v>
      </c>
      <c r="B2835">
        <v>3</v>
      </c>
      <c r="C2835" t="s">
        <v>2851</v>
      </c>
      <c r="D2835" t="s">
        <v>22</v>
      </c>
      <c r="E2835" t="s">
        <v>6481</v>
      </c>
      <c r="F2835" t="s">
        <v>6482</v>
      </c>
      <c r="G2835" t="s">
        <v>6594</v>
      </c>
      <c r="H2835">
        <v>15129</v>
      </c>
      <c r="I2835">
        <v>150.61000000000001</v>
      </c>
      <c r="J2835">
        <v>227926</v>
      </c>
      <c r="K2835">
        <v>3432.79</v>
      </c>
      <c r="L2835" t="s">
        <v>6596</v>
      </c>
      <c r="M2835">
        <v>1479</v>
      </c>
      <c r="N2835">
        <v>11</v>
      </c>
      <c r="O2835">
        <v>1600</v>
      </c>
      <c r="P2835">
        <v>70</v>
      </c>
      <c r="Q2835">
        <v>4.1399999999999997</v>
      </c>
      <c r="R2835" t="s">
        <v>9424</v>
      </c>
      <c r="S2835" t="s">
        <v>13522</v>
      </c>
      <c r="T2835">
        <v>6.0102333999999997</v>
      </c>
      <c r="U2835">
        <v>0</v>
      </c>
      <c r="V2835">
        <v>0</v>
      </c>
      <c r="W2835">
        <v>0</v>
      </c>
      <c r="X2835">
        <v>1</v>
      </c>
      <c r="Y2835">
        <v>0</v>
      </c>
      <c r="Z2835">
        <v>0</v>
      </c>
      <c r="AA2835">
        <v>0</v>
      </c>
      <c r="AB2835">
        <v>0</v>
      </c>
      <c r="AC2835">
        <v>0</v>
      </c>
      <c r="AD2835">
        <v>0</v>
      </c>
      <c r="AE2835">
        <v>0</v>
      </c>
      <c r="AF2835">
        <v>0</v>
      </c>
      <c r="AG2835">
        <v>0</v>
      </c>
      <c r="AH2835">
        <v>0</v>
      </c>
      <c r="AI2835">
        <v>0</v>
      </c>
      <c r="AJ2835">
        <v>1</v>
      </c>
      <c r="AK2835">
        <v>0</v>
      </c>
      <c r="AL2835">
        <v>0</v>
      </c>
      <c r="AM2835">
        <v>0</v>
      </c>
      <c r="AN2835">
        <v>0</v>
      </c>
      <c r="AO2835">
        <v>1</v>
      </c>
      <c r="AP2835">
        <v>0</v>
      </c>
      <c r="AQ2835">
        <v>0</v>
      </c>
      <c r="AR2835">
        <v>1</v>
      </c>
      <c r="AS2835">
        <v>0</v>
      </c>
      <c r="AT2835">
        <v>0</v>
      </c>
      <c r="AU2835">
        <v>1</v>
      </c>
      <c r="AV2835">
        <v>0</v>
      </c>
      <c r="AW2835">
        <v>0</v>
      </c>
      <c r="AX2835">
        <v>0</v>
      </c>
      <c r="AY2835">
        <v>4.1546430587768501</v>
      </c>
      <c r="AZ2835">
        <v>0</v>
      </c>
      <c r="BA2835">
        <v>0</v>
      </c>
      <c r="BB2835">
        <v>0</v>
      </c>
      <c r="BC2835">
        <v>0</v>
      </c>
      <c r="BD2835">
        <v>0</v>
      </c>
      <c r="BE2835">
        <v>0</v>
      </c>
      <c r="BF2835">
        <v>0</v>
      </c>
      <c r="BG2835">
        <v>3.3273456096649099</v>
      </c>
      <c r="BH2835">
        <v>3.3273456096649099</v>
      </c>
      <c r="BI2835">
        <v>3.3273456096649099</v>
      </c>
      <c r="BJ2835">
        <v>3.3273456096649099</v>
      </c>
      <c r="BK2835">
        <v>3.4291651362464499</v>
      </c>
      <c r="BL2835">
        <v>3.3273456096649099</v>
      </c>
      <c r="BM2835">
        <v>0</v>
      </c>
      <c r="BN2835">
        <v>0</v>
      </c>
      <c r="BO2835">
        <v>0</v>
      </c>
      <c r="BP2835">
        <v>3.4940541007302</v>
      </c>
      <c r="BQ2835">
        <v>0</v>
      </c>
      <c r="BR2835">
        <v>3.3273456096649099</v>
      </c>
      <c r="BS2835">
        <v>3.46214140545238</v>
      </c>
      <c r="BT2835">
        <v>3.3273456096649099</v>
      </c>
      <c r="BU2835">
        <v>0</v>
      </c>
      <c r="BV2835">
        <v>3.3635471434820201</v>
      </c>
    </row>
    <row r="2836" spans="1:74" x14ac:dyDescent="0.25">
      <c r="A2836" t="s">
        <v>21</v>
      </c>
      <c r="B2836">
        <v>4</v>
      </c>
      <c r="C2836" t="s">
        <v>2852</v>
      </c>
      <c r="D2836" t="s">
        <v>5831</v>
      </c>
      <c r="E2836" t="s">
        <v>6481</v>
      </c>
      <c r="F2836" t="s">
        <v>6482</v>
      </c>
      <c r="G2836" t="s">
        <v>6594</v>
      </c>
      <c r="H2836">
        <v>15129</v>
      </c>
      <c r="I2836">
        <v>150.61000000000001</v>
      </c>
      <c r="J2836">
        <v>227926</v>
      </c>
      <c r="K2836">
        <v>3432.79</v>
      </c>
      <c r="L2836" t="s">
        <v>6596</v>
      </c>
      <c r="M2836">
        <v>1479</v>
      </c>
      <c r="N2836">
        <v>11</v>
      </c>
      <c r="O2836">
        <v>1600</v>
      </c>
      <c r="P2836">
        <v>70</v>
      </c>
      <c r="Q2836">
        <v>4.1399999999999997</v>
      </c>
      <c r="R2836" t="s">
        <v>9425</v>
      </c>
      <c r="S2836" t="s">
        <v>13523</v>
      </c>
      <c r="T2836">
        <v>3.9062671999999998</v>
      </c>
      <c r="U2836">
        <v>0</v>
      </c>
      <c r="V2836">
        <v>1</v>
      </c>
      <c r="W2836">
        <v>0</v>
      </c>
      <c r="X2836">
        <v>0</v>
      </c>
      <c r="Y2836">
        <v>0</v>
      </c>
      <c r="Z2836">
        <v>0</v>
      </c>
      <c r="AA2836">
        <v>0</v>
      </c>
      <c r="AB2836">
        <v>0</v>
      </c>
      <c r="AC2836">
        <v>1</v>
      </c>
      <c r="AD2836">
        <v>0</v>
      </c>
      <c r="AE2836">
        <v>0</v>
      </c>
      <c r="AF2836">
        <v>1</v>
      </c>
      <c r="AG2836">
        <v>0</v>
      </c>
      <c r="AH2836">
        <v>0</v>
      </c>
      <c r="AI2836">
        <v>0</v>
      </c>
      <c r="AJ2836">
        <v>0</v>
      </c>
      <c r="AK2836">
        <v>1</v>
      </c>
      <c r="AL2836">
        <v>0</v>
      </c>
      <c r="AM2836">
        <v>0</v>
      </c>
      <c r="AN2836">
        <v>0</v>
      </c>
      <c r="AO2836">
        <v>0</v>
      </c>
      <c r="AP2836">
        <v>0</v>
      </c>
      <c r="AQ2836">
        <v>1</v>
      </c>
      <c r="AR2836">
        <v>1</v>
      </c>
      <c r="AS2836">
        <v>1</v>
      </c>
      <c r="AT2836">
        <v>0</v>
      </c>
      <c r="AU2836">
        <v>1</v>
      </c>
      <c r="AV2836">
        <v>0</v>
      </c>
      <c r="AW2836">
        <v>5.6228737831115696</v>
      </c>
      <c r="AX2836">
        <v>0</v>
      </c>
      <c r="AY2836">
        <v>0</v>
      </c>
      <c r="AZ2836">
        <v>0</v>
      </c>
      <c r="BA2836">
        <v>0</v>
      </c>
      <c r="BB2836">
        <v>0</v>
      </c>
      <c r="BC2836">
        <v>0</v>
      </c>
      <c r="BD2836">
        <v>2.65497422218322</v>
      </c>
      <c r="BE2836">
        <v>0</v>
      </c>
      <c r="BF2836">
        <v>0</v>
      </c>
      <c r="BG2836">
        <v>3.4160749912261901</v>
      </c>
      <c r="BH2836">
        <v>0</v>
      </c>
      <c r="BI2836">
        <v>0</v>
      </c>
      <c r="BJ2836">
        <v>0</v>
      </c>
      <c r="BK2836">
        <v>0</v>
      </c>
      <c r="BL2836">
        <v>4.5996599197387598</v>
      </c>
      <c r="BM2836">
        <v>0</v>
      </c>
      <c r="BN2836">
        <v>0</v>
      </c>
      <c r="BO2836">
        <v>0</v>
      </c>
      <c r="BP2836">
        <v>0</v>
      </c>
      <c r="BQ2836">
        <v>0</v>
      </c>
      <c r="BR2836">
        <v>4.5996599197387598</v>
      </c>
      <c r="BS2836">
        <v>4.3296518325805602</v>
      </c>
      <c r="BT2836">
        <v>4.5996599197387598</v>
      </c>
      <c r="BU2836">
        <v>0</v>
      </c>
      <c r="BV2836">
        <v>4.5194743871688798</v>
      </c>
    </row>
    <row r="2837" spans="1:74" x14ac:dyDescent="0.25">
      <c r="A2837" t="s">
        <v>21</v>
      </c>
      <c r="B2837">
        <v>3</v>
      </c>
      <c r="C2837" t="s">
        <v>2853</v>
      </c>
      <c r="D2837" t="s">
        <v>5832</v>
      </c>
      <c r="E2837" t="s">
        <v>6480</v>
      </c>
      <c r="F2837" t="s">
        <v>6482</v>
      </c>
      <c r="G2837" t="s">
        <v>6594</v>
      </c>
      <c r="H2837">
        <v>15129</v>
      </c>
      <c r="I2837">
        <v>150.61000000000001</v>
      </c>
      <c r="J2837">
        <v>227926</v>
      </c>
      <c r="K2837">
        <v>3432.79</v>
      </c>
      <c r="L2837" t="s">
        <v>6596</v>
      </c>
      <c r="M2837">
        <v>1479</v>
      </c>
      <c r="N2837">
        <v>11</v>
      </c>
      <c r="O2837">
        <v>1600</v>
      </c>
      <c r="P2837">
        <v>70</v>
      </c>
      <c r="Q2837">
        <v>4.1399999999999997</v>
      </c>
      <c r="R2837" t="s">
        <v>9426</v>
      </c>
      <c r="S2837" t="s">
        <v>13524</v>
      </c>
      <c r="T2837">
        <v>4.0260905999999999</v>
      </c>
      <c r="U2837">
        <v>0</v>
      </c>
      <c r="V2837">
        <v>0</v>
      </c>
      <c r="W2837">
        <v>0</v>
      </c>
      <c r="X2837">
        <v>0</v>
      </c>
      <c r="Y2837">
        <v>0</v>
      </c>
      <c r="Z2837">
        <v>0</v>
      </c>
      <c r="AA2837">
        <v>0</v>
      </c>
      <c r="AB2837">
        <v>0</v>
      </c>
      <c r="AC2837">
        <v>1</v>
      </c>
      <c r="AD2837">
        <v>0</v>
      </c>
      <c r="AE2837">
        <v>0</v>
      </c>
      <c r="AF2837">
        <v>0</v>
      </c>
      <c r="AG2837">
        <v>0</v>
      </c>
      <c r="AH2837">
        <v>0</v>
      </c>
      <c r="AI2837">
        <v>0</v>
      </c>
      <c r="AJ2837">
        <v>0</v>
      </c>
      <c r="AK2837">
        <v>1</v>
      </c>
      <c r="AL2837">
        <v>0</v>
      </c>
      <c r="AM2837">
        <v>0</v>
      </c>
      <c r="AN2837">
        <v>0</v>
      </c>
      <c r="AO2837">
        <v>0</v>
      </c>
      <c r="AP2837">
        <v>0</v>
      </c>
      <c r="AQ2837">
        <v>0</v>
      </c>
      <c r="AR2837">
        <v>1</v>
      </c>
      <c r="AS2837">
        <v>0</v>
      </c>
      <c r="AT2837">
        <v>0</v>
      </c>
      <c r="AU2837">
        <v>0</v>
      </c>
      <c r="AV2837">
        <v>0</v>
      </c>
      <c r="AW2837">
        <v>0</v>
      </c>
      <c r="AX2837">
        <v>0</v>
      </c>
      <c r="AY2837">
        <v>0</v>
      </c>
      <c r="AZ2837">
        <v>0</v>
      </c>
      <c r="BA2837">
        <v>0</v>
      </c>
      <c r="BB2837">
        <v>0</v>
      </c>
      <c r="BC2837">
        <v>0</v>
      </c>
      <c r="BD2837">
        <v>3.10594177246093</v>
      </c>
      <c r="BE2837">
        <v>0</v>
      </c>
      <c r="BF2837">
        <v>0</v>
      </c>
      <c r="BG2837">
        <v>0</v>
      </c>
      <c r="BH2837">
        <v>0</v>
      </c>
      <c r="BI2837">
        <v>0</v>
      </c>
      <c r="BJ2837">
        <v>0</v>
      </c>
      <c r="BK2837">
        <v>0</v>
      </c>
      <c r="BL2837">
        <v>4.37841701507568</v>
      </c>
      <c r="BM2837">
        <v>0</v>
      </c>
      <c r="BN2837">
        <v>0</v>
      </c>
      <c r="BO2837">
        <v>0</v>
      </c>
      <c r="BP2837">
        <v>0</v>
      </c>
      <c r="BQ2837">
        <v>0</v>
      </c>
      <c r="BR2837">
        <v>0</v>
      </c>
      <c r="BS2837">
        <v>4.37841701507568</v>
      </c>
      <c r="BT2837">
        <v>0</v>
      </c>
      <c r="BU2837">
        <v>0</v>
      </c>
      <c r="BV2837">
        <v>0</v>
      </c>
    </row>
    <row r="2838" spans="1:74" x14ac:dyDescent="0.25">
      <c r="A2838" t="s">
        <v>21</v>
      </c>
      <c r="B2838">
        <v>2</v>
      </c>
      <c r="C2838" t="s">
        <v>2854</v>
      </c>
      <c r="D2838" t="s">
        <v>22</v>
      </c>
      <c r="E2838" t="s">
        <v>6481</v>
      </c>
      <c r="F2838" t="s">
        <v>6482</v>
      </c>
      <c r="G2838" t="s">
        <v>6594</v>
      </c>
      <c r="H2838">
        <v>15129</v>
      </c>
      <c r="I2838">
        <v>150.61000000000001</v>
      </c>
      <c r="J2838">
        <v>227926</v>
      </c>
      <c r="K2838">
        <v>3432.79</v>
      </c>
      <c r="L2838" t="s">
        <v>6596</v>
      </c>
      <c r="M2838">
        <v>1479</v>
      </c>
      <c r="N2838">
        <v>11</v>
      </c>
      <c r="O2838">
        <v>1600</v>
      </c>
      <c r="P2838">
        <v>70</v>
      </c>
      <c r="Q2838">
        <v>4.1399999999999997</v>
      </c>
      <c r="R2838" t="s">
        <v>9427</v>
      </c>
      <c r="S2838" t="s">
        <v>13525</v>
      </c>
      <c r="T2838">
        <v>5.5876106999999999</v>
      </c>
      <c r="U2838">
        <v>0</v>
      </c>
      <c r="V2838">
        <v>0</v>
      </c>
      <c r="W2838">
        <v>0</v>
      </c>
      <c r="X2838">
        <v>0</v>
      </c>
      <c r="Y2838">
        <v>0</v>
      </c>
      <c r="Z2838">
        <v>1</v>
      </c>
      <c r="AA2838">
        <v>0</v>
      </c>
      <c r="AB2838">
        <v>0</v>
      </c>
      <c r="AC2838">
        <v>0</v>
      </c>
      <c r="AD2838">
        <v>0</v>
      </c>
      <c r="AE2838">
        <v>0</v>
      </c>
      <c r="AF2838">
        <v>0</v>
      </c>
      <c r="AG2838">
        <v>0</v>
      </c>
      <c r="AH2838">
        <v>0</v>
      </c>
      <c r="AI2838">
        <v>0</v>
      </c>
      <c r="AJ2838">
        <v>1</v>
      </c>
      <c r="AK2838">
        <v>0</v>
      </c>
      <c r="AL2838">
        <v>0</v>
      </c>
      <c r="AM2838">
        <v>0</v>
      </c>
      <c r="AN2838">
        <v>0</v>
      </c>
      <c r="AO2838">
        <v>0</v>
      </c>
      <c r="AP2838">
        <v>0</v>
      </c>
      <c r="AQ2838">
        <v>0</v>
      </c>
      <c r="AR2838">
        <v>1</v>
      </c>
      <c r="AS2838">
        <v>0</v>
      </c>
      <c r="AT2838">
        <v>0</v>
      </c>
      <c r="AU2838">
        <v>0</v>
      </c>
      <c r="AV2838">
        <v>0</v>
      </c>
      <c r="AW2838">
        <v>0</v>
      </c>
      <c r="AX2838">
        <v>0</v>
      </c>
      <c r="AY2838">
        <v>0</v>
      </c>
      <c r="AZ2838">
        <v>0</v>
      </c>
      <c r="BA2838">
        <v>4.4156847000121999</v>
      </c>
      <c r="BB2838">
        <v>0</v>
      </c>
      <c r="BC2838">
        <v>0</v>
      </c>
      <c r="BD2838">
        <v>0</v>
      </c>
      <c r="BE2838">
        <v>0</v>
      </c>
      <c r="BF2838">
        <v>0</v>
      </c>
      <c r="BG2838">
        <v>0</v>
      </c>
      <c r="BH2838">
        <v>0</v>
      </c>
      <c r="BI2838">
        <v>0</v>
      </c>
      <c r="BJ2838">
        <v>0</v>
      </c>
      <c r="BK2838">
        <v>5.5594148635864196</v>
      </c>
      <c r="BL2838">
        <v>0</v>
      </c>
      <c r="BM2838">
        <v>0</v>
      </c>
      <c r="BN2838">
        <v>0</v>
      </c>
      <c r="BO2838">
        <v>0</v>
      </c>
      <c r="BP2838">
        <v>0</v>
      </c>
      <c r="BQ2838">
        <v>0</v>
      </c>
      <c r="BR2838">
        <v>0</v>
      </c>
      <c r="BS2838">
        <v>4.1899145841598502</v>
      </c>
      <c r="BT2838">
        <v>0</v>
      </c>
      <c r="BU2838">
        <v>0</v>
      </c>
      <c r="BV2838">
        <v>0</v>
      </c>
    </row>
    <row r="2839" spans="1:74" x14ac:dyDescent="0.25">
      <c r="A2839" t="s">
        <v>21</v>
      </c>
      <c r="B2839">
        <v>3</v>
      </c>
      <c r="C2839" t="s">
        <v>2855</v>
      </c>
      <c r="D2839" t="s">
        <v>5833</v>
      </c>
      <c r="E2839" t="s">
        <v>6481</v>
      </c>
      <c r="F2839" t="s">
        <v>6482</v>
      </c>
      <c r="G2839" t="s">
        <v>6594</v>
      </c>
      <c r="H2839">
        <v>15129</v>
      </c>
      <c r="I2839">
        <v>150.61000000000001</v>
      </c>
      <c r="J2839">
        <v>227926</v>
      </c>
      <c r="K2839">
        <v>3432.79</v>
      </c>
      <c r="L2839" t="s">
        <v>6596</v>
      </c>
      <c r="M2839">
        <v>1479</v>
      </c>
      <c r="N2839">
        <v>11</v>
      </c>
      <c r="O2839">
        <v>1600</v>
      </c>
      <c r="P2839">
        <v>70</v>
      </c>
      <c r="Q2839">
        <v>4.1399999999999997</v>
      </c>
      <c r="R2839" t="s">
        <v>9428</v>
      </c>
      <c r="S2839" t="s">
        <v>13526</v>
      </c>
      <c r="T2839">
        <v>4.278651</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1</v>
      </c>
      <c r="AR2839">
        <v>1</v>
      </c>
      <c r="AS2839">
        <v>0</v>
      </c>
      <c r="AT2839">
        <v>0</v>
      </c>
      <c r="AU2839">
        <v>1</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4.03495168685913</v>
      </c>
      <c r="BS2839">
        <v>3.0228366851806601</v>
      </c>
      <c r="BT2839">
        <v>0</v>
      </c>
      <c r="BU2839">
        <v>0</v>
      </c>
      <c r="BV2839">
        <v>4.1865539550781197</v>
      </c>
    </row>
    <row r="2840" spans="1:74" x14ac:dyDescent="0.25">
      <c r="A2840" t="s">
        <v>21</v>
      </c>
      <c r="B2840">
        <v>4</v>
      </c>
      <c r="C2840" t="s">
        <v>2856</v>
      </c>
      <c r="D2840" t="s">
        <v>22</v>
      </c>
      <c r="E2840" t="s">
        <v>6481</v>
      </c>
      <c r="F2840" t="s">
        <v>6482</v>
      </c>
      <c r="G2840" t="s">
        <v>6594</v>
      </c>
      <c r="H2840">
        <v>15129</v>
      </c>
      <c r="I2840">
        <v>150.61000000000001</v>
      </c>
      <c r="J2840">
        <v>227926</v>
      </c>
      <c r="K2840">
        <v>3432.79</v>
      </c>
      <c r="L2840" t="s">
        <v>6596</v>
      </c>
      <c r="M2840">
        <v>1479</v>
      </c>
      <c r="N2840">
        <v>11</v>
      </c>
      <c r="O2840">
        <v>1600</v>
      </c>
      <c r="P2840">
        <v>70</v>
      </c>
      <c r="Q2840">
        <v>4.1399999999999997</v>
      </c>
      <c r="R2840" t="s">
        <v>9429</v>
      </c>
      <c r="S2840" t="s">
        <v>13527</v>
      </c>
      <c r="T2840">
        <v>3.9390423000000001</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row>
    <row r="2841" spans="1:74" x14ac:dyDescent="0.25">
      <c r="A2841" t="s">
        <v>21</v>
      </c>
      <c r="B2841">
        <v>4</v>
      </c>
      <c r="C2841" t="s">
        <v>2857</v>
      </c>
      <c r="D2841" t="s">
        <v>5834</v>
      </c>
      <c r="E2841" t="s">
        <v>6481</v>
      </c>
      <c r="F2841" t="s">
        <v>6482</v>
      </c>
      <c r="G2841" t="s">
        <v>6594</v>
      </c>
      <c r="H2841">
        <v>15129</v>
      </c>
      <c r="I2841">
        <v>150.61000000000001</v>
      </c>
      <c r="J2841">
        <v>227926</v>
      </c>
      <c r="K2841">
        <v>3432.79</v>
      </c>
      <c r="L2841" t="s">
        <v>6596</v>
      </c>
      <c r="M2841">
        <v>1479</v>
      </c>
      <c r="N2841">
        <v>11</v>
      </c>
      <c r="O2841">
        <v>1600</v>
      </c>
      <c r="P2841">
        <v>70</v>
      </c>
      <c r="Q2841">
        <v>4.1399999999999997</v>
      </c>
      <c r="R2841" t="s">
        <v>9430</v>
      </c>
      <c r="S2841" t="s">
        <v>13528</v>
      </c>
      <c r="T2841">
        <v>6.3600159999999999</v>
      </c>
      <c r="U2841">
        <v>0</v>
      </c>
      <c r="V2841">
        <v>0</v>
      </c>
      <c r="W2841">
        <v>0</v>
      </c>
      <c r="X2841">
        <v>0</v>
      </c>
      <c r="Y2841">
        <v>0</v>
      </c>
      <c r="Z2841">
        <v>0</v>
      </c>
      <c r="AA2841">
        <v>0</v>
      </c>
      <c r="AB2841">
        <v>0</v>
      </c>
      <c r="AC2841">
        <v>0</v>
      </c>
      <c r="AD2841">
        <v>0</v>
      </c>
      <c r="AE2841">
        <v>0</v>
      </c>
      <c r="AF2841">
        <v>0</v>
      </c>
      <c r="AG2841">
        <v>0</v>
      </c>
      <c r="AH2841">
        <v>0</v>
      </c>
      <c r="AI2841">
        <v>0</v>
      </c>
      <c r="AJ2841">
        <v>1</v>
      </c>
      <c r="AK2841">
        <v>0</v>
      </c>
      <c r="AL2841">
        <v>0</v>
      </c>
      <c r="AM2841">
        <v>0</v>
      </c>
      <c r="AN2841">
        <v>0</v>
      </c>
      <c r="AO2841">
        <v>0</v>
      </c>
      <c r="AP2841">
        <v>0</v>
      </c>
      <c r="AQ2841">
        <v>1</v>
      </c>
      <c r="AR2841">
        <v>1</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5.2042880058288503</v>
      </c>
      <c r="BL2841">
        <v>0</v>
      </c>
      <c r="BM2841">
        <v>0</v>
      </c>
      <c r="BN2841">
        <v>0</v>
      </c>
      <c r="BO2841">
        <v>0</v>
      </c>
      <c r="BP2841">
        <v>0</v>
      </c>
      <c r="BQ2841">
        <v>0</v>
      </c>
      <c r="BR2841">
        <v>5.8969311714172301</v>
      </c>
      <c r="BS2841">
        <v>5.8969311714172301</v>
      </c>
      <c r="BT2841">
        <v>0</v>
      </c>
      <c r="BU2841">
        <v>0</v>
      </c>
      <c r="BV2841">
        <v>0</v>
      </c>
    </row>
    <row r="2842" spans="1:74" x14ac:dyDescent="0.25">
      <c r="A2842" t="s">
        <v>21</v>
      </c>
      <c r="B2842">
        <v>3</v>
      </c>
      <c r="C2842" t="s">
        <v>2858</v>
      </c>
      <c r="D2842" t="s">
        <v>5835</v>
      </c>
      <c r="E2842" t="s">
        <v>6480</v>
      </c>
      <c r="F2842" t="s">
        <v>6482</v>
      </c>
      <c r="G2842" t="s">
        <v>6594</v>
      </c>
      <c r="H2842">
        <v>15129</v>
      </c>
      <c r="I2842">
        <v>150.61000000000001</v>
      </c>
      <c r="J2842">
        <v>227926</v>
      </c>
      <c r="K2842">
        <v>3432.79</v>
      </c>
      <c r="L2842" t="s">
        <v>6596</v>
      </c>
      <c r="M2842">
        <v>1479</v>
      </c>
      <c r="N2842">
        <v>11</v>
      </c>
      <c r="O2842">
        <v>1600</v>
      </c>
      <c r="P2842">
        <v>70</v>
      </c>
      <c r="Q2842">
        <v>4.1399999999999997</v>
      </c>
      <c r="R2842" t="s">
        <v>9431</v>
      </c>
      <c r="S2842" t="s">
        <v>13529</v>
      </c>
      <c r="T2842">
        <v>3.6328228</v>
      </c>
      <c r="U2842">
        <v>0</v>
      </c>
      <c r="V2842">
        <v>1</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1</v>
      </c>
      <c r="AP2842">
        <v>0</v>
      </c>
      <c r="AQ2842">
        <v>0</v>
      </c>
      <c r="AR2842">
        <v>1</v>
      </c>
      <c r="AS2842">
        <v>0</v>
      </c>
      <c r="AT2842">
        <v>0</v>
      </c>
      <c r="AU2842">
        <v>1</v>
      </c>
      <c r="AV2842">
        <v>0</v>
      </c>
      <c r="AW2842">
        <v>4.9259522438049297</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5.9386337598164802</v>
      </c>
      <c r="BQ2842">
        <v>0</v>
      </c>
      <c r="BR2842">
        <v>0</v>
      </c>
      <c r="BS2842">
        <v>5.9386337598164802</v>
      </c>
      <c r="BT2842">
        <v>0</v>
      </c>
      <c r="BU2842">
        <v>0</v>
      </c>
      <c r="BV2842">
        <v>4.39524221420288</v>
      </c>
    </row>
    <row r="2843" spans="1:74" x14ac:dyDescent="0.25">
      <c r="A2843" t="s">
        <v>21</v>
      </c>
      <c r="B2843">
        <v>3</v>
      </c>
      <c r="C2843" t="s">
        <v>2859</v>
      </c>
      <c r="D2843" t="s">
        <v>22</v>
      </c>
      <c r="E2843" t="s">
        <v>6481</v>
      </c>
      <c r="F2843" t="s">
        <v>6482</v>
      </c>
      <c r="G2843" t="s">
        <v>6594</v>
      </c>
      <c r="H2843">
        <v>15129</v>
      </c>
      <c r="I2843">
        <v>150.61000000000001</v>
      </c>
      <c r="J2843">
        <v>227926</v>
      </c>
      <c r="K2843">
        <v>3432.79</v>
      </c>
      <c r="L2843" t="s">
        <v>6596</v>
      </c>
      <c r="M2843">
        <v>1479</v>
      </c>
      <c r="N2843">
        <v>11</v>
      </c>
      <c r="O2843">
        <v>1600</v>
      </c>
      <c r="P2843">
        <v>70</v>
      </c>
      <c r="Q2843">
        <v>4.1399999999999997</v>
      </c>
      <c r="R2843" t="s">
        <v>9432</v>
      </c>
      <c r="S2843" t="s">
        <v>13530</v>
      </c>
      <c r="T2843">
        <v>3.8900309000000002</v>
      </c>
      <c r="U2843">
        <v>0</v>
      </c>
      <c r="V2843">
        <v>0</v>
      </c>
      <c r="W2843">
        <v>1</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1</v>
      </c>
      <c r="AR2843">
        <v>0</v>
      </c>
      <c r="AS2843">
        <v>1</v>
      </c>
      <c r="AT2843">
        <v>0</v>
      </c>
      <c r="AU2843">
        <v>1</v>
      </c>
      <c r="AV2843">
        <v>0</v>
      </c>
      <c r="AW2843">
        <v>0</v>
      </c>
      <c r="AX2843">
        <v>4.2560739517211896</v>
      </c>
      <c r="AY2843">
        <v>0</v>
      </c>
      <c r="AZ2843">
        <v>0</v>
      </c>
      <c r="BA2843">
        <v>0</v>
      </c>
      <c r="BB2843">
        <v>0</v>
      </c>
      <c r="BC2843">
        <v>0</v>
      </c>
      <c r="BD2843">
        <v>0</v>
      </c>
      <c r="BE2843">
        <v>0</v>
      </c>
      <c r="BF2843">
        <v>0</v>
      </c>
      <c r="BG2843">
        <v>3.3273456096649099</v>
      </c>
      <c r="BH2843">
        <v>3.3273456096649099</v>
      </c>
      <c r="BI2843">
        <v>3.3273456096649099</v>
      </c>
      <c r="BJ2843">
        <v>3.3273456096649099</v>
      </c>
      <c r="BK2843">
        <v>3.3273456096649099</v>
      </c>
      <c r="BL2843">
        <v>3.3273456096649099</v>
      </c>
      <c r="BM2843">
        <v>0</v>
      </c>
      <c r="BN2843">
        <v>0</v>
      </c>
      <c r="BO2843">
        <v>0</v>
      </c>
      <c r="BP2843">
        <v>3.3273456096649099</v>
      </c>
      <c r="BQ2843">
        <v>0</v>
      </c>
      <c r="BR2843">
        <v>3.9186033010482699</v>
      </c>
      <c r="BS2843">
        <v>3.3273456096649099</v>
      </c>
      <c r="BT2843">
        <v>3.6127806901931701</v>
      </c>
      <c r="BU2843">
        <v>0</v>
      </c>
      <c r="BV2843">
        <v>3.9186033010482699</v>
      </c>
    </row>
    <row r="2844" spans="1:74" x14ac:dyDescent="0.25">
      <c r="A2844" t="s">
        <v>21</v>
      </c>
      <c r="B2844">
        <v>5</v>
      </c>
      <c r="C2844" t="s">
        <v>2860</v>
      </c>
      <c r="D2844" t="s">
        <v>22</v>
      </c>
      <c r="E2844" t="s">
        <v>6480</v>
      </c>
      <c r="F2844" t="s">
        <v>6482</v>
      </c>
      <c r="G2844" t="s">
        <v>6594</v>
      </c>
      <c r="H2844">
        <v>15129</v>
      </c>
      <c r="I2844">
        <v>150.61000000000001</v>
      </c>
      <c r="J2844">
        <v>227926</v>
      </c>
      <c r="K2844">
        <v>3432.79</v>
      </c>
      <c r="L2844" t="s">
        <v>6596</v>
      </c>
      <c r="M2844">
        <v>1479</v>
      </c>
      <c r="N2844">
        <v>11</v>
      </c>
      <c r="O2844">
        <v>1600</v>
      </c>
      <c r="P2844">
        <v>70</v>
      </c>
      <c r="Q2844">
        <v>4.1399999999999997</v>
      </c>
      <c r="R2844" t="s">
        <v>9433</v>
      </c>
      <c r="S2844" t="s">
        <v>13531</v>
      </c>
      <c r="T2844">
        <v>3.8948442999999999</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1</v>
      </c>
      <c r="AQ2844">
        <v>0</v>
      </c>
      <c r="AR2844">
        <v>1</v>
      </c>
      <c r="AS2844">
        <v>0</v>
      </c>
      <c r="AT2844">
        <v>0</v>
      </c>
      <c r="AU2844">
        <v>1</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3.8948442935943599</v>
      </c>
      <c r="BR2844">
        <v>0</v>
      </c>
      <c r="BS2844">
        <v>3.8948442935943599</v>
      </c>
      <c r="BT2844">
        <v>0</v>
      </c>
      <c r="BU2844">
        <v>0</v>
      </c>
      <c r="BV2844">
        <v>3.8948442935943599</v>
      </c>
    </row>
    <row r="2845" spans="1:74" x14ac:dyDescent="0.25">
      <c r="A2845" t="s">
        <v>21</v>
      </c>
      <c r="B2845">
        <v>3</v>
      </c>
      <c r="C2845" t="s">
        <v>2861</v>
      </c>
      <c r="D2845" t="s">
        <v>22</v>
      </c>
      <c r="E2845" t="s">
        <v>6481</v>
      </c>
      <c r="F2845" t="s">
        <v>6482</v>
      </c>
      <c r="G2845" t="s">
        <v>6594</v>
      </c>
      <c r="H2845">
        <v>15129</v>
      </c>
      <c r="I2845">
        <v>150.61000000000001</v>
      </c>
      <c r="J2845">
        <v>227926</v>
      </c>
      <c r="K2845">
        <v>3432.79</v>
      </c>
      <c r="L2845" t="s">
        <v>6596</v>
      </c>
      <c r="M2845">
        <v>1479</v>
      </c>
      <c r="N2845">
        <v>11</v>
      </c>
      <c r="O2845">
        <v>1600</v>
      </c>
      <c r="P2845">
        <v>70</v>
      </c>
      <c r="Q2845">
        <v>4.1399999999999997</v>
      </c>
      <c r="R2845" t="s">
        <v>9434</v>
      </c>
      <c r="S2845" t="s">
        <v>13532</v>
      </c>
      <c r="T2845">
        <v>4.3889959999999997</v>
      </c>
      <c r="U2845">
        <v>0</v>
      </c>
      <c r="V2845">
        <v>1</v>
      </c>
      <c r="W2845">
        <v>0</v>
      </c>
      <c r="X2845">
        <v>0</v>
      </c>
      <c r="Y2845">
        <v>0</v>
      </c>
      <c r="Z2845">
        <v>0</v>
      </c>
      <c r="AA2845">
        <v>0</v>
      </c>
      <c r="AB2845">
        <v>0</v>
      </c>
      <c r="AC2845">
        <v>0</v>
      </c>
      <c r="AD2845">
        <v>1</v>
      </c>
      <c r="AE2845">
        <v>0</v>
      </c>
      <c r="AF2845">
        <v>0</v>
      </c>
      <c r="AG2845">
        <v>0</v>
      </c>
      <c r="AH2845">
        <v>0</v>
      </c>
      <c r="AI2845">
        <v>0</v>
      </c>
      <c r="AJ2845">
        <v>0</v>
      </c>
      <c r="AK2845">
        <v>0</v>
      </c>
      <c r="AL2845">
        <v>0</v>
      </c>
      <c r="AM2845">
        <v>0</v>
      </c>
      <c r="AN2845">
        <v>0</v>
      </c>
      <c r="AO2845">
        <v>0</v>
      </c>
      <c r="AP2845">
        <v>0</v>
      </c>
      <c r="AQ2845">
        <v>0</v>
      </c>
      <c r="AR2845">
        <v>1</v>
      </c>
      <c r="AS2845">
        <v>0</v>
      </c>
      <c r="AT2845">
        <v>0</v>
      </c>
      <c r="AU2845">
        <v>0</v>
      </c>
      <c r="AV2845">
        <v>0</v>
      </c>
      <c r="AW2845">
        <v>4.3889961242675701</v>
      </c>
      <c r="AX2845">
        <v>0</v>
      </c>
      <c r="AY2845">
        <v>0</v>
      </c>
      <c r="AZ2845">
        <v>0</v>
      </c>
      <c r="BA2845">
        <v>0</v>
      </c>
      <c r="BB2845">
        <v>0</v>
      </c>
      <c r="BC2845">
        <v>0</v>
      </c>
      <c r="BD2845">
        <v>0</v>
      </c>
      <c r="BE2845">
        <v>4.3889961242675701</v>
      </c>
      <c r="BF2845">
        <v>0</v>
      </c>
      <c r="BG2845">
        <v>0</v>
      </c>
      <c r="BH2845">
        <v>0</v>
      </c>
      <c r="BI2845">
        <v>0</v>
      </c>
      <c r="BJ2845">
        <v>0</v>
      </c>
      <c r="BK2845">
        <v>0</v>
      </c>
      <c r="BL2845">
        <v>0</v>
      </c>
      <c r="BM2845">
        <v>0</v>
      </c>
      <c r="BN2845">
        <v>0</v>
      </c>
      <c r="BO2845">
        <v>0</v>
      </c>
      <c r="BP2845">
        <v>0</v>
      </c>
      <c r="BQ2845">
        <v>0</v>
      </c>
      <c r="BR2845">
        <v>0</v>
      </c>
      <c r="BS2845">
        <v>4.3889961242675701</v>
      </c>
      <c r="BT2845">
        <v>0</v>
      </c>
      <c r="BU2845">
        <v>0</v>
      </c>
      <c r="BV2845">
        <v>0</v>
      </c>
    </row>
    <row r="2846" spans="1:74" x14ac:dyDescent="0.25">
      <c r="A2846" t="s">
        <v>21</v>
      </c>
      <c r="B2846">
        <v>3</v>
      </c>
      <c r="C2846" t="s">
        <v>2862</v>
      </c>
      <c r="D2846" t="s">
        <v>5836</v>
      </c>
      <c r="E2846" t="s">
        <v>6481</v>
      </c>
      <c r="F2846" t="s">
        <v>6487</v>
      </c>
      <c r="G2846" t="s">
        <v>6594</v>
      </c>
      <c r="H2846">
        <v>15129</v>
      </c>
      <c r="I2846">
        <v>150.61000000000001</v>
      </c>
      <c r="J2846">
        <v>227926</v>
      </c>
      <c r="K2846">
        <v>3432.79</v>
      </c>
      <c r="L2846" t="s">
        <v>6596</v>
      </c>
      <c r="M2846">
        <v>1479</v>
      </c>
      <c r="N2846">
        <v>11</v>
      </c>
      <c r="O2846">
        <v>1600</v>
      </c>
      <c r="P2846">
        <v>70</v>
      </c>
      <c r="Q2846">
        <v>4.1399999999999997</v>
      </c>
      <c r="R2846" t="s">
        <v>9435</v>
      </c>
      <c r="S2846" t="s">
        <v>13533</v>
      </c>
      <c r="T2846">
        <v>3.7822141999999999</v>
      </c>
      <c r="U2846">
        <v>0</v>
      </c>
      <c r="V2846">
        <v>0</v>
      </c>
      <c r="W2846">
        <v>0</v>
      </c>
      <c r="X2846">
        <v>0</v>
      </c>
      <c r="Y2846">
        <v>0</v>
      </c>
      <c r="Z2846">
        <v>0</v>
      </c>
      <c r="AA2846">
        <v>0</v>
      </c>
      <c r="AB2846">
        <v>0</v>
      </c>
      <c r="AC2846">
        <v>1</v>
      </c>
      <c r="AD2846">
        <v>0</v>
      </c>
      <c r="AE2846">
        <v>0</v>
      </c>
      <c r="AF2846">
        <v>0</v>
      </c>
      <c r="AG2846">
        <v>0</v>
      </c>
      <c r="AH2846">
        <v>0</v>
      </c>
      <c r="AI2846">
        <v>0</v>
      </c>
      <c r="AJ2846">
        <v>0</v>
      </c>
      <c r="AK2846">
        <v>0</v>
      </c>
      <c r="AL2846">
        <v>0</v>
      </c>
      <c r="AM2846">
        <v>0</v>
      </c>
      <c r="AN2846">
        <v>0</v>
      </c>
      <c r="AO2846">
        <v>0</v>
      </c>
      <c r="AP2846">
        <v>0</v>
      </c>
      <c r="AQ2846">
        <v>1</v>
      </c>
      <c r="AR2846">
        <v>1</v>
      </c>
      <c r="AS2846">
        <v>1</v>
      </c>
      <c r="AT2846">
        <v>0</v>
      </c>
      <c r="AU2846">
        <v>0</v>
      </c>
      <c r="AV2846">
        <v>0</v>
      </c>
      <c r="AW2846">
        <v>0</v>
      </c>
      <c r="AX2846">
        <v>0</v>
      </c>
      <c r="AY2846">
        <v>0</v>
      </c>
      <c r="AZ2846">
        <v>0</v>
      </c>
      <c r="BA2846">
        <v>0</v>
      </c>
      <c r="BB2846">
        <v>0</v>
      </c>
      <c r="BC2846">
        <v>0</v>
      </c>
      <c r="BD2846">
        <v>4.4999122619628897</v>
      </c>
      <c r="BE2846">
        <v>0</v>
      </c>
      <c r="BF2846">
        <v>0</v>
      </c>
      <c r="BG2846">
        <v>3.3273456096649099</v>
      </c>
      <c r="BH2846">
        <v>3.3273456096649099</v>
      </c>
      <c r="BI2846">
        <v>3.3273456096649099</v>
      </c>
      <c r="BJ2846">
        <v>3.3273456096649099</v>
      </c>
      <c r="BK2846">
        <v>3.3273456096649099</v>
      </c>
      <c r="BL2846">
        <v>3.3273456096649099</v>
      </c>
      <c r="BM2846">
        <v>0</v>
      </c>
      <c r="BN2846">
        <v>0</v>
      </c>
      <c r="BO2846">
        <v>0</v>
      </c>
      <c r="BP2846">
        <v>3.3273456096649099</v>
      </c>
      <c r="BQ2846">
        <v>0</v>
      </c>
      <c r="BR2846">
        <v>3.6403291225433301</v>
      </c>
      <c r="BS2846">
        <v>4.1806856393813998</v>
      </c>
      <c r="BT2846">
        <v>3.57164418697357</v>
      </c>
      <c r="BU2846">
        <v>0</v>
      </c>
      <c r="BV2846">
        <v>3.3273456096649099</v>
      </c>
    </row>
    <row r="2847" spans="1:74" x14ac:dyDescent="0.25">
      <c r="A2847" t="s">
        <v>21</v>
      </c>
      <c r="B2847">
        <v>4</v>
      </c>
      <c r="C2847" t="s">
        <v>2863</v>
      </c>
      <c r="D2847" t="s">
        <v>5837</v>
      </c>
      <c r="E2847" t="s">
        <v>6481</v>
      </c>
      <c r="F2847" t="s">
        <v>6482</v>
      </c>
      <c r="G2847" t="s">
        <v>6594</v>
      </c>
      <c r="H2847">
        <v>15129</v>
      </c>
      <c r="I2847">
        <v>150.61000000000001</v>
      </c>
      <c r="J2847">
        <v>227926</v>
      </c>
      <c r="K2847">
        <v>3432.79</v>
      </c>
      <c r="L2847" t="s">
        <v>6596</v>
      </c>
      <c r="M2847">
        <v>1479</v>
      </c>
      <c r="N2847">
        <v>11</v>
      </c>
      <c r="O2847">
        <v>1600</v>
      </c>
      <c r="P2847">
        <v>70</v>
      </c>
      <c r="Q2847">
        <v>4.1399999999999997</v>
      </c>
      <c r="R2847" t="s">
        <v>9436</v>
      </c>
      <c r="S2847" t="s">
        <v>13534</v>
      </c>
      <c r="T2847">
        <v>5.1133030000000002</v>
      </c>
      <c r="U2847">
        <v>0</v>
      </c>
      <c r="V2847">
        <v>1</v>
      </c>
      <c r="W2847">
        <v>0</v>
      </c>
      <c r="X2847">
        <v>0</v>
      </c>
      <c r="Y2847">
        <v>0</v>
      </c>
      <c r="Z2847">
        <v>0</v>
      </c>
      <c r="AA2847">
        <v>0</v>
      </c>
      <c r="AB2847">
        <v>0</v>
      </c>
      <c r="AC2847">
        <v>0</v>
      </c>
      <c r="AD2847">
        <v>0</v>
      </c>
      <c r="AE2847">
        <v>0</v>
      </c>
      <c r="AF2847">
        <v>1</v>
      </c>
      <c r="AG2847">
        <v>0</v>
      </c>
      <c r="AH2847">
        <v>0</v>
      </c>
      <c r="AI2847">
        <v>0</v>
      </c>
      <c r="AJ2847">
        <v>0</v>
      </c>
      <c r="AK2847">
        <v>0</v>
      </c>
      <c r="AL2847">
        <v>0</v>
      </c>
      <c r="AM2847">
        <v>0</v>
      </c>
      <c r="AN2847">
        <v>0</v>
      </c>
      <c r="AO2847">
        <v>1</v>
      </c>
      <c r="AP2847">
        <v>1</v>
      </c>
      <c r="AQ2847">
        <v>1</v>
      </c>
      <c r="AR2847">
        <v>1</v>
      </c>
      <c r="AS2847">
        <v>1</v>
      </c>
      <c r="AT2847">
        <v>0</v>
      </c>
      <c r="AU2847">
        <v>1</v>
      </c>
      <c r="AV2847">
        <v>0</v>
      </c>
      <c r="AW2847">
        <v>4.5083565711975098</v>
      </c>
      <c r="AX2847">
        <v>0</v>
      </c>
      <c r="AY2847">
        <v>0</v>
      </c>
      <c r="AZ2847">
        <v>0</v>
      </c>
      <c r="BA2847">
        <v>0</v>
      </c>
      <c r="BB2847">
        <v>0</v>
      </c>
      <c r="BC2847">
        <v>0</v>
      </c>
      <c r="BD2847">
        <v>0</v>
      </c>
      <c r="BE2847">
        <v>0</v>
      </c>
      <c r="BF2847">
        <v>0</v>
      </c>
      <c r="BG2847">
        <v>5.6100072860717702</v>
      </c>
      <c r="BH2847">
        <v>0</v>
      </c>
      <c r="BI2847">
        <v>0</v>
      </c>
      <c r="BJ2847">
        <v>0</v>
      </c>
      <c r="BK2847">
        <v>0</v>
      </c>
      <c r="BL2847">
        <v>0</v>
      </c>
      <c r="BM2847">
        <v>0</v>
      </c>
      <c r="BN2847">
        <v>0</v>
      </c>
      <c r="BO2847">
        <v>0</v>
      </c>
      <c r="BP2847">
        <v>5.3543806076049796</v>
      </c>
      <c r="BQ2847">
        <v>4.7482995986938397</v>
      </c>
      <c r="BR2847">
        <v>5.3543806076049796</v>
      </c>
      <c r="BS2847">
        <v>4.5083565711975098</v>
      </c>
      <c r="BT2847">
        <v>4.7482995986938397</v>
      </c>
      <c r="BU2847">
        <v>0</v>
      </c>
      <c r="BV2847">
        <v>5.3543806076049796</v>
      </c>
    </row>
    <row r="2848" spans="1:74" x14ac:dyDescent="0.25">
      <c r="A2848" t="s">
        <v>21</v>
      </c>
      <c r="B2848">
        <v>5</v>
      </c>
      <c r="C2848" t="s">
        <v>2864</v>
      </c>
      <c r="D2848" t="s">
        <v>22</v>
      </c>
      <c r="E2848" t="s">
        <v>6481</v>
      </c>
      <c r="F2848" t="s">
        <v>6482</v>
      </c>
      <c r="G2848" t="s">
        <v>6594</v>
      </c>
      <c r="H2848">
        <v>15129</v>
      </c>
      <c r="I2848">
        <v>150.61000000000001</v>
      </c>
      <c r="J2848">
        <v>227926</v>
      </c>
      <c r="K2848">
        <v>3432.79</v>
      </c>
      <c r="L2848" t="s">
        <v>6596</v>
      </c>
      <c r="M2848">
        <v>1479</v>
      </c>
      <c r="N2848">
        <v>11</v>
      </c>
      <c r="O2848">
        <v>1600</v>
      </c>
      <c r="P2848">
        <v>70</v>
      </c>
      <c r="Q2848">
        <v>4.1399999999999997</v>
      </c>
      <c r="R2848" t="s">
        <v>9437</v>
      </c>
      <c r="S2848" t="s">
        <v>13535</v>
      </c>
      <c r="T2848">
        <v>6.5883265</v>
      </c>
      <c r="U2848">
        <v>0</v>
      </c>
      <c r="V2848">
        <v>1</v>
      </c>
      <c r="W2848">
        <v>0</v>
      </c>
      <c r="X2848">
        <v>0</v>
      </c>
      <c r="Y2848">
        <v>0</v>
      </c>
      <c r="Z2848">
        <v>0</v>
      </c>
      <c r="AA2848">
        <v>0</v>
      </c>
      <c r="AB2848">
        <v>1</v>
      </c>
      <c r="AC2848">
        <v>0</v>
      </c>
      <c r="AD2848">
        <v>0</v>
      </c>
      <c r="AE2848">
        <v>0</v>
      </c>
      <c r="AF2848">
        <v>0</v>
      </c>
      <c r="AG2848">
        <v>0</v>
      </c>
      <c r="AH2848">
        <v>0</v>
      </c>
      <c r="AI2848">
        <v>0</v>
      </c>
      <c r="AJ2848">
        <v>0</v>
      </c>
      <c r="AK2848">
        <v>0</v>
      </c>
      <c r="AL2848">
        <v>0</v>
      </c>
      <c r="AM2848">
        <v>0</v>
      </c>
      <c r="AN2848">
        <v>0</v>
      </c>
      <c r="AO2848">
        <v>1</v>
      </c>
      <c r="AP2848">
        <v>0</v>
      </c>
      <c r="AQ2848">
        <v>1</v>
      </c>
      <c r="AR2848">
        <v>0</v>
      </c>
      <c r="AS2848">
        <v>0</v>
      </c>
      <c r="AT2848">
        <v>0</v>
      </c>
      <c r="AU2848">
        <v>0</v>
      </c>
      <c r="AV2848">
        <v>0</v>
      </c>
      <c r="AW2848">
        <v>6.2571492195129297</v>
      </c>
      <c r="AX2848">
        <v>0</v>
      </c>
      <c r="AY2848">
        <v>0</v>
      </c>
      <c r="AZ2848">
        <v>0</v>
      </c>
      <c r="BA2848">
        <v>0</v>
      </c>
      <c r="BB2848">
        <v>0</v>
      </c>
      <c r="BC2848">
        <v>5.3402290344238201</v>
      </c>
      <c r="BD2848">
        <v>0</v>
      </c>
      <c r="BE2848">
        <v>0</v>
      </c>
      <c r="BF2848">
        <v>0</v>
      </c>
      <c r="BG2848">
        <v>0</v>
      </c>
      <c r="BH2848">
        <v>0</v>
      </c>
      <c r="BI2848">
        <v>0</v>
      </c>
      <c r="BJ2848">
        <v>0</v>
      </c>
      <c r="BK2848">
        <v>0</v>
      </c>
      <c r="BL2848">
        <v>0</v>
      </c>
      <c r="BM2848">
        <v>0</v>
      </c>
      <c r="BN2848">
        <v>0</v>
      </c>
      <c r="BO2848">
        <v>0</v>
      </c>
      <c r="BP2848">
        <v>5.0344200134277299</v>
      </c>
      <c r="BQ2848">
        <v>0</v>
      </c>
      <c r="BR2848">
        <v>4.4705924987792898</v>
      </c>
      <c r="BS2848">
        <v>0</v>
      </c>
      <c r="BT2848">
        <v>0</v>
      </c>
      <c r="BU2848">
        <v>0</v>
      </c>
      <c r="BV2848">
        <v>0</v>
      </c>
    </row>
    <row r="2849" spans="1:74" x14ac:dyDescent="0.25">
      <c r="A2849" t="s">
        <v>21</v>
      </c>
      <c r="B2849">
        <v>4</v>
      </c>
      <c r="C2849" t="s">
        <v>2865</v>
      </c>
      <c r="D2849" t="s">
        <v>22</v>
      </c>
      <c r="E2849" t="s">
        <v>6480</v>
      </c>
      <c r="F2849" t="s">
        <v>6482</v>
      </c>
      <c r="G2849" t="s">
        <v>6594</v>
      </c>
      <c r="H2849">
        <v>15129</v>
      </c>
      <c r="I2849">
        <v>150.61000000000001</v>
      </c>
      <c r="J2849">
        <v>227926</v>
      </c>
      <c r="K2849">
        <v>3432.79</v>
      </c>
      <c r="L2849" t="s">
        <v>6596</v>
      </c>
      <c r="M2849">
        <v>1479</v>
      </c>
      <c r="N2849">
        <v>11</v>
      </c>
      <c r="O2849">
        <v>1600</v>
      </c>
      <c r="P2849">
        <v>70</v>
      </c>
      <c r="Q2849">
        <v>4.1399999999999997</v>
      </c>
      <c r="R2849" t="s">
        <v>9438</v>
      </c>
      <c r="S2849" t="s">
        <v>13536</v>
      </c>
      <c r="T2849">
        <v>4.7573314</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1</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3.8822681903839098</v>
      </c>
      <c r="BT2849">
        <v>0</v>
      </c>
      <c r="BU2849">
        <v>0</v>
      </c>
      <c r="BV2849">
        <v>0</v>
      </c>
    </row>
    <row r="2850" spans="1:74" x14ac:dyDescent="0.25">
      <c r="A2850" t="s">
        <v>21</v>
      </c>
      <c r="B2850">
        <v>5</v>
      </c>
      <c r="C2850" t="s">
        <v>2866</v>
      </c>
      <c r="D2850" t="s">
        <v>22</v>
      </c>
      <c r="E2850" t="s">
        <v>6480</v>
      </c>
      <c r="F2850" t="s">
        <v>6482</v>
      </c>
      <c r="G2850" t="s">
        <v>6594</v>
      </c>
      <c r="H2850">
        <v>15129</v>
      </c>
      <c r="I2850">
        <v>150.61000000000001</v>
      </c>
      <c r="J2850">
        <v>227926</v>
      </c>
      <c r="K2850">
        <v>3432.79</v>
      </c>
      <c r="L2850" t="s">
        <v>6596</v>
      </c>
      <c r="M2850">
        <v>1479</v>
      </c>
      <c r="N2850">
        <v>11</v>
      </c>
      <c r="O2850">
        <v>1600</v>
      </c>
      <c r="P2850">
        <v>70</v>
      </c>
      <c r="Q2850">
        <v>4.1399999999999997</v>
      </c>
      <c r="R2850" t="s">
        <v>9439</v>
      </c>
      <c r="S2850" t="s">
        <v>13537</v>
      </c>
      <c r="T2850">
        <v>4.0330734000000001</v>
      </c>
      <c r="U2850">
        <v>0</v>
      </c>
      <c r="V2850">
        <v>0</v>
      </c>
      <c r="W2850">
        <v>0</v>
      </c>
      <c r="X2850">
        <v>0</v>
      </c>
      <c r="Y2850">
        <v>0</v>
      </c>
      <c r="Z2850">
        <v>0</v>
      </c>
      <c r="AA2850">
        <v>1</v>
      </c>
      <c r="AB2850">
        <v>0</v>
      </c>
      <c r="AC2850">
        <v>0</v>
      </c>
      <c r="AD2850">
        <v>0</v>
      </c>
      <c r="AE2850">
        <v>0</v>
      </c>
      <c r="AF2850">
        <v>0</v>
      </c>
      <c r="AG2850">
        <v>0</v>
      </c>
      <c r="AH2850">
        <v>0</v>
      </c>
      <c r="AI2850">
        <v>0</v>
      </c>
      <c r="AJ2850">
        <v>0</v>
      </c>
      <c r="AK2850">
        <v>0</v>
      </c>
      <c r="AL2850">
        <v>0</v>
      </c>
      <c r="AM2850">
        <v>0</v>
      </c>
      <c r="AN2850">
        <v>0</v>
      </c>
      <c r="AO2850">
        <v>0</v>
      </c>
      <c r="AP2850">
        <v>0</v>
      </c>
      <c r="AQ2850">
        <v>0</v>
      </c>
      <c r="AR2850">
        <v>1</v>
      </c>
      <c r="AS2850">
        <v>0</v>
      </c>
      <c r="AT2850">
        <v>0</v>
      </c>
      <c r="AU2850">
        <v>0</v>
      </c>
      <c r="AV2850">
        <v>0</v>
      </c>
      <c r="AW2850">
        <v>0</v>
      </c>
      <c r="AX2850">
        <v>0</v>
      </c>
      <c r="AY2850">
        <v>0</v>
      </c>
      <c r="AZ2850">
        <v>0</v>
      </c>
      <c r="BA2850">
        <v>0</v>
      </c>
      <c r="BB2850">
        <v>3.9821600914001398</v>
      </c>
      <c r="BC2850">
        <v>0</v>
      </c>
      <c r="BD2850">
        <v>0</v>
      </c>
      <c r="BE2850">
        <v>0</v>
      </c>
      <c r="BF2850">
        <v>0</v>
      </c>
      <c r="BG2850">
        <v>0</v>
      </c>
      <c r="BH2850">
        <v>0</v>
      </c>
      <c r="BI2850">
        <v>0</v>
      </c>
      <c r="BJ2850">
        <v>0</v>
      </c>
      <c r="BK2850">
        <v>0</v>
      </c>
      <c r="BL2850">
        <v>0</v>
      </c>
      <c r="BM2850">
        <v>0</v>
      </c>
      <c r="BN2850">
        <v>0</v>
      </c>
      <c r="BO2850">
        <v>0</v>
      </c>
      <c r="BP2850">
        <v>0</v>
      </c>
      <c r="BQ2850">
        <v>0</v>
      </c>
      <c r="BR2850">
        <v>0</v>
      </c>
      <c r="BS2850">
        <v>5.9517621994018501</v>
      </c>
      <c r="BT2850">
        <v>0</v>
      </c>
      <c r="BU2850">
        <v>0</v>
      </c>
      <c r="BV2850">
        <v>0</v>
      </c>
    </row>
    <row r="2851" spans="1:74" x14ac:dyDescent="0.25">
      <c r="A2851" t="s">
        <v>21</v>
      </c>
      <c r="B2851">
        <v>3</v>
      </c>
      <c r="C2851" t="s">
        <v>2867</v>
      </c>
      <c r="D2851" t="s">
        <v>22</v>
      </c>
      <c r="E2851" t="s">
        <v>6480</v>
      </c>
      <c r="F2851" t="s">
        <v>6482</v>
      </c>
      <c r="G2851" t="s">
        <v>6594</v>
      </c>
      <c r="H2851">
        <v>15129</v>
      </c>
      <c r="I2851">
        <v>150.61000000000001</v>
      </c>
      <c r="J2851">
        <v>227926</v>
      </c>
      <c r="K2851">
        <v>3432.79</v>
      </c>
      <c r="L2851" t="s">
        <v>6596</v>
      </c>
      <c r="M2851">
        <v>1479</v>
      </c>
      <c r="N2851">
        <v>11</v>
      </c>
      <c r="O2851">
        <v>1600</v>
      </c>
      <c r="P2851">
        <v>70</v>
      </c>
      <c r="Q2851">
        <v>4.1399999999999997</v>
      </c>
      <c r="R2851" t="s">
        <v>9440</v>
      </c>
      <c r="S2851" t="s">
        <v>13538</v>
      </c>
      <c r="T2851">
        <v>2.9301526999999998</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1</v>
      </c>
      <c r="AP2851">
        <v>0</v>
      </c>
      <c r="AQ2851">
        <v>0</v>
      </c>
      <c r="AR2851">
        <v>1</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3.7874083518981898</v>
      </c>
      <c r="BQ2851">
        <v>0</v>
      </c>
      <c r="BR2851">
        <v>0</v>
      </c>
      <c r="BS2851">
        <v>3.7874083518981898</v>
      </c>
      <c r="BT2851">
        <v>0</v>
      </c>
      <c r="BU2851">
        <v>0</v>
      </c>
      <c r="BV2851">
        <v>0</v>
      </c>
    </row>
    <row r="2852" spans="1:74" x14ac:dyDescent="0.25">
      <c r="A2852" t="s">
        <v>21</v>
      </c>
      <c r="B2852">
        <v>4</v>
      </c>
      <c r="C2852" t="s">
        <v>2868</v>
      </c>
      <c r="D2852" t="s">
        <v>22</v>
      </c>
      <c r="E2852" t="s">
        <v>6480</v>
      </c>
      <c r="F2852" t="s">
        <v>6482</v>
      </c>
      <c r="G2852" t="s">
        <v>6594</v>
      </c>
      <c r="H2852">
        <v>15129</v>
      </c>
      <c r="I2852">
        <v>150.61000000000001</v>
      </c>
      <c r="J2852">
        <v>227926</v>
      </c>
      <c r="K2852">
        <v>3432.79</v>
      </c>
      <c r="L2852" t="s">
        <v>6596</v>
      </c>
      <c r="M2852">
        <v>1479</v>
      </c>
      <c r="N2852">
        <v>11</v>
      </c>
      <c r="O2852">
        <v>1600</v>
      </c>
      <c r="P2852">
        <v>70</v>
      </c>
      <c r="Q2852">
        <v>4.1399999999999997</v>
      </c>
      <c r="R2852" t="s">
        <v>9441</v>
      </c>
      <c r="S2852" t="s">
        <v>13539</v>
      </c>
      <c r="T2852">
        <v>4.4475727000000003</v>
      </c>
      <c r="U2852">
        <v>0</v>
      </c>
      <c r="V2852">
        <v>0</v>
      </c>
      <c r="W2852">
        <v>0</v>
      </c>
      <c r="X2852">
        <v>0</v>
      </c>
      <c r="Y2852">
        <v>0</v>
      </c>
      <c r="Z2852">
        <v>0</v>
      </c>
      <c r="AA2852">
        <v>0</v>
      </c>
      <c r="AB2852">
        <v>0</v>
      </c>
      <c r="AC2852">
        <v>0</v>
      </c>
      <c r="AD2852">
        <v>0</v>
      </c>
      <c r="AE2852">
        <v>0</v>
      </c>
      <c r="AF2852">
        <v>1</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4.7030112743377597</v>
      </c>
      <c r="BH2852">
        <v>0</v>
      </c>
      <c r="BI2852">
        <v>0</v>
      </c>
      <c r="BJ2852">
        <v>0</v>
      </c>
      <c r="BK2852">
        <v>0</v>
      </c>
      <c r="BL2852">
        <v>0</v>
      </c>
      <c r="BM2852">
        <v>0</v>
      </c>
      <c r="BN2852">
        <v>0</v>
      </c>
      <c r="BO2852">
        <v>0</v>
      </c>
      <c r="BP2852">
        <v>0</v>
      </c>
      <c r="BQ2852">
        <v>0</v>
      </c>
      <c r="BR2852">
        <v>0</v>
      </c>
      <c r="BS2852">
        <v>0</v>
      </c>
      <c r="BT2852">
        <v>0</v>
      </c>
      <c r="BU2852">
        <v>0</v>
      </c>
      <c r="BV2852">
        <v>0</v>
      </c>
    </row>
    <row r="2853" spans="1:74" x14ac:dyDescent="0.25">
      <c r="A2853" t="s">
        <v>21</v>
      </c>
      <c r="B2853">
        <v>1</v>
      </c>
      <c r="C2853" t="s">
        <v>2869</v>
      </c>
      <c r="D2853" t="s">
        <v>22</v>
      </c>
      <c r="E2853" t="s">
        <v>6481</v>
      </c>
      <c r="F2853" t="s">
        <v>6482</v>
      </c>
      <c r="G2853" t="s">
        <v>6594</v>
      </c>
      <c r="H2853">
        <v>15129</v>
      </c>
      <c r="I2853">
        <v>150.61000000000001</v>
      </c>
      <c r="J2853">
        <v>227926</v>
      </c>
      <c r="K2853">
        <v>3432.79</v>
      </c>
      <c r="L2853" t="s">
        <v>6596</v>
      </c>
      <c r="M2853">
        <v>1479</v>
      </c>
      <c r="N2853">
        <v>11</v>
      </c>
      <c r="O2853">
        <v>1600</v>
      </c>
      <c r="P2853">
        <v>70</v>
      </c>
      <c r="Q2853">
        <v>4.1399999999999997</v>
      </c>
      <c r="R2853" t="s">
        <v>9442</v>
      </c>
      <c r="S2853" t="s">
        <v>13540</v>
      </c>
      <c r="T2853">
        <v>3.6109197000000002</v>
      </c>
      <c r="U2853">
        <v>0</v>
      </c>
      <c r="V2853">
        <v>1</v>
      </c>
      <c r="W2853">
        <v>0</v>
      </c>
      <c r="X2853">
        <v>0</v>
      </c>
      <c r="Y2853">
        <v>0</v>
      </c>
      <c r="Z2853">
        <v>0</v>
      </c>
      <c r="AA2853">
        <v>0</v>
      </c>
      <c r="AB2853">
        <v>0</v>
      </c>
      <c r="AC2853">
        <v>0</v>
      </c>
      <c r="AD2853">
        <v>0</v>
      </c>
      <c r="AE2853">
        <v>0</v>
      </c>
      <c r="AF2853">
        <v>1</v>
      </c>
      <c r="AG2853">
        <v>0</v>
      </c>
      <c r="AH2853">
        <v>0</v>
      </c>
      <c r="AI2853">
        <v>0</v>
      </c>
      <c r="AJ2853">
        <v>0</v>
      </c>
      <c r="AK2853">
        <v>0</v>
      </c>
      <c r="AL2853">
        <v>0</v>
      </c>
      <c r="AM2853">
        <v>0</v>
      </c>
      <c r="AN2853">
        <v>0</v>
      </c>
      <c r="AO2853">
        <v>0</v>
      </c>
      <c r="AP2853">
        <v>0</v>
      </c>
      <c r="AQ2853">
        <v>0</v>
      </c>
      <c r="AR2853">
        <v>1</v>
      </c>
      <c r="AS2853">
        <v>0</v>
      </c>
      <c r="AT2853">
        <v>0</v>
      </c>
      <c r="AU2853">
        <v>0</v>
      </c>
      <c r="AV2853">
        <v>0</v>
      </c>
      <c r="AW2853">
        <v>3.9574503898620601</v>
      </c>
      <c r="AX2853">
        <v>0</v>
      </c>
      <c r="AY2853">
        <v>0</v>
      </c>
      <c r="AZ2853">
        <v>0</v>
      </c>
      <c r="BA2853">
        <v>0</v>
      </c>
      <c r="BB2853">
        <v>0</v>
      </c>
      <c r="BC2853">
        <v>0</v>
      </c>
      <c r="BD2853">
        <v>0</v>
      </c>
      <c r="BE2853">
        <v>0</v>
      </c>
      <c r="BF2853">
        <v>0</v>
      </c>
      <c r="BG2853">
        <v>5.0343723297119096</v>
      </c>
      <c r="BH2853">
        <v>0</v>
      </c>
      <c r="BI2853">
        <v>0</v>
      </c>
      <c r="BJ2853">
        <v>0</v>
      </c>
      <c r="BK2853">
        <v>0</v>
      </c>
      <c r="BL2853">
        <v>0</v>
      </c>
      <c r="BM2853">
        <v>0</v>
      </c>
      <c r="BN2853">
        <v>0</v>
      </c>
      <c r="BO2853">
        <v>0</v>
      </c>
      <c r="BP2853">
        <v>0</v>
      </c>
      <c r="BQ2853">
        <v>0</v>
      </c>
      <c r="BR2853">
        <v>0</v>
      </c>
      <c r="BS2853">
        <v>4.4959113597869802</v>
      </c>
      <c r="BT2853">
        <v>0</v>
      </c>
      <c r="BU2853">
        <v>0</v>
      </c>
      <c r="BV2853">
        <v>0</v>
      </c>
    </row>
    <row r="2854" spans="1:74" x14ac:dyDescent="0.25">
      <c r="A2854" t="s">
        <v>21</v>
      </c>
      <c r="B2854">
        <v>4</v>
      </c>
      <c r="C2854" t="s">
        <v>2870</v>
      </c>
      <c r="D2854" t="s">
        <v>5838</v>
      </c>
      <c r="E2854" t="s">
        <v>6481</v>
      </c>
      <c r="F2854" t="s">
        <v>6503</v>
      </c>
      <c r="G2854" t="s">
        <v>6594</v>
      </c>
      <c r="H2854">
        <v>15129</v>
      </c>
      <c r="I2854">
        <v>150.61000000000001</v>
      </c>
      <c r="J2854">
        <v>227926</v>
      </c>
      <c r="K2854">
        <v>3432.79</v>
      </c>
      <c r="L2854" t="s">
        <v>6596</v>
      </c>
      <c r="M2854">
        <v>1479</v>
      </c>
      <c r="N2854">
        <v>11</v>
      </c>
      <c r="O2854">
        <v>1600</v>
      </c>
      <c r="P2854">
        <v>70</v>
      </c>
      <c r="Q2854">
        <v>4.1399999999999997</v>
      </c>
      <c r="R2854" t="s">
        <v>9443</v>
      </c>
      <c r="S2854" t="s">
        <v>13541</v>
      </c>
      <c r="T2854">
        <v>5.4191294000000001</v>
      </c>
      <c r="U2854">
        <v>0</v>
      </c>
      <c r="V2854">
        <v>0</v>
      </c>
      <c r="W2854">
        <v>0</v>
      </c>
      <c r="X2854">
        <v>0</v>
      </c>
      <c r="Y2854">
        <v>0</v>
      </c>
      <c r="Z2854">
        <v>0</v>
      </c>
      <c r="AA2854">
        <v>0</v>
      </c>
      <c r="AB2854">
        <v>0</v>
      </c>
      <c r="AC2854">
        <v>0</v>
      </c>
      <c r="AD2854">
        <v>0</v>
      </c>
      <c r="AE2854">
        <v>0</v>
      </c>
      <c r="AF2854">
        <v>1</v>
      </c>
      <c r="AG2854">
        <v>0</v>
      </c>
      <c r="AH2854">
        <v>0</v>
      </c>
      <c r="AI2854">
        <v>0</v>
      </c>
      <c r="AJ2854">
        <v>0</v>
      </c>
      <c r="AK2854">
        <v>0</v>
      </c>
      <c r="AL2854">
        <v>0</v>
      </c>
      <c r="AM2854">
        <v>0</v>
      </c>
      <c r="AN2854">
        <v>0</v>
      </c>
      <c r="AO2854">
        <v>1</v>
      </c>
      <c r="AP2854">
        <v>0</v>
      </c>
      <c r="AQ2854">
        <v>1</v>
      </c>
      <c r="AR2854">
        <v>1</v>
      </c>
      <c r="AS2854">
        <v>0</v>
      </c>
      <c r="AT2854">
        <v>0</v>
      </c>
      <c r="AU2854">
        <v>0</v>
      </c>
      <c r="AV2854">
        <v>0</v>
      </c>
      <c r="AW2854">
        <v>0</v>
      </c>
      <c r="AX2854">
        <v>0</v>
      </c>
      <c r="AY2854">
        <v>0</v>
      </c>
      <c r="AZ2854">
        <v>0</v>
      </c>
      <c r="BA2854">
        <v>0</v>
      </c>
      <c r="BB2854">
        <v>0</v>
      </c>
      <c r="BC2854">
        <v>0</v>
      </c>
      <c r="BD2854">
        <v>0</v>
      </c>
      <c r="BE2854">
        <v>0</v>
      </c>
      <c r="BF2854">
        <v>0</v>
      </c>
      <c r="BG2854">
        <v>4.2097569465637203</v>
      </c>
      <c r="BH2854">
        <v>3.3273456096649099</v>
      </c>
      <c r="BI2854">
        <v>3.3273456096649099</v>
      </c>
      <c r="BJ2854">
        <v>3.3273456096649099</v>
      </c>
      <c r="BK2854">
        <v>3.3273456096649099</v>
      </c>
      <c r="BL2854">
        <v>3.3273456096649099</v>
      </c>
      <c r="BM2854">
        <v>0</v>
      </c>
      <c r="BN2854">
        <v>0</v>
      </c>
      <c r="BO2854">
        <v>0</v>
      </c>
      <c r="BP2854">
        <v>4.46357893943786</v>
      </c>
      <c r="BQ2854">
        <v>0</v>
      </c>
      <c r="BR2854">
        <v>3.5473456382751398</v>
      </c>
      <c r="BS2854">
        <v>4.1324112415313703</v>
      </c>
      <c r="BT2854">
        <v>3.3273456096649099</v>
      </c>
      <c r="BU2854">
        <v>0</v>
      </c>
      <c r="BV2854">
        <v>3.3273456096649099</v>
      </c>
    </row>
    <row r="2855" spans="1:74" x14ac:dyDescent="0.25">
      <c r="A2855" t="s">
        <v>21</v>
      </c>
      <c r="B2855">
        <v>4</v>
      </c>
      <c r="C2855" t="s">
        <v>2871</v>
      </c>
      <c r="D2855" t="s">
        <v>5839</v>
      </c>
      <c r="E2855" t="s">
        <v>6480</v>
      </c>
      <c r="F2855" t="s">
        <v>6482</v>
      </c>
      <c r="G2855" t="s">
        <v>6594</v>
      </c>
      <c r="H2855">
        <v>15129</v>
      </c>
      <c r="I2855">
        <v>150.61000000000001</v>
      </c>
      <c r="J2855">
        <v>227926</v>
      </c>
      <c r="K2855">
        <v>3432.79</v>
      </c>
      <c r="L2855" t="s">
        <v>6596</v>
      </c>
      <c r="M2855">
        <v>1479</v>
      </c>
      <c r="N2855">
        <v>11</v>
      </c>
      <c r="O2855">
        <v>1600</v>
      </c>
      <c r="P2855">
        <v>70</v>
      </c>
      <c r="Q2855">
        <v>4.1399999999999997</v>
      </c>
      <c r="R2855" t="s">
        <v>9444</v>
      </c>
      <c r="S2855" t="s">
        <v>13542</v>
      </c>
      <c r="T2855">
        <v>5.9910994000000004</v>
      </c>
      <c r="U2855">
        <v>0</v>
      </c>
      <c r="V2855">
        <v>1</v>
      </c>
      <c r="W2855">
        <v>0</v>
      </c>
      <c r="X2855">
        <v>0</v>
      </c>
      <c r="Y2855">
        <v>0</v>
      </c>
      <c r="Z2855">
        <v>0</v>
      </c>
      <c r="AA2855">
        <v>0</v>
      </c>
      <c r="AB2855">
        <v>0</v>
      </c>
      <c r="AC2855">
        <v>0</v>
      </c>
      <c r="AD2855">
        <v>0</v>
      </c>
      <c r="AE2855">
        <v>0</v>
      </c>
      <c r="AF2855">
        <v>0</v>
      </c>
      <c r="AG2855">
        <v>0</v>
      </c>
      <c r="AH2855">
        <v>0</v>
      </c>
      <c r="AI2855">
        <v>0</v>
      </c>
      <c r="AJ2855">
        <v>1</v>
      </c>
      <c r="AK2855">
        <v>1</v>
      </c>
      <c r="AL2855">
        <v>0</v>
      </c>
      <c r="AM2855">
        <v>0</v>
      </c>
      <c r="AN2855">
        <v>0</v>
      </c>
      <c r="AO2855">
        <v>0</v>
      </c>
      <c r="AP2855">
        <v>1</v>
      </c>
      <c r="AQ2855">
        <v>1</v>
      </c>
      <c r="AR2855">
        <v>1</v>
      </c>
      <c r="AS2855">
        <v>1</v>
      </c>
      <c r="AT2855">
        <v>0</v>
      </c>
      <c r="AU2855">
        <v>1</v>
      </c>
      <c r="AV2855">
        <v>0</v>
      </c>
      <c r="AW2855">
        <v>6.2055516242980904</v>
      </c>
      <c r="AX2855">
        <v>0</v>
      </c>
      <c r="AY2855">
        <v>0</v>
      </c>
      <c r="AZ2855">
        <v>0</v>
      </c>
      <c r="BA2855">
        <v>0</v>
      </c>
      <c r="BB2855">
        <v>0</v>
      </c>
      <c r="BC2855">
        <v>0</v>
      </c>
      <c r="BD2855">
        <v>0</v>
      </c>
      <c r="BE2855">
        <v>0</v>
      </c>
      <c r="BF2855">
        <v>0</v>
      </c>
      <c r="BG2855">
        <v>0</v>
      </c>
      <c r="BH2855">
        <v>0</v>
      </c>
      <c r="BI2855">
        <v>0</v>
      </c>
      <c r="BJ2855">
        <v>0</v>
      </c>
      <c r="BK2855">
        <v>5.2037281990051198</v>
      </c>
      <c r="BL2855">
        <v>5.1043000221252397</v>
      </c>
      <c r="BM2855">
        <v>0</v>
      </c>
      <c r="BN2855">
        <v>0</v>
      </c>
      <c r="BO2855">
        <v>0</v>
      </c>
      <c r="BP2855">
        <v>0</v>
      </c>
      <c r="BQ2855">
        <v>5.3653407096862704</v>
      </c>
      <c r="BR2855">
        <v>6.2055516242980904</v>
      </c>
      <c r="BS2855">
        <v>5.0376658042271902</v>
      </c>
      <c r="BT2855">
        <v>5.3653407096862704</v>
      </c>
      <c r="BU2855">
        <v>0</v>
      </c>
      <c r="BV2855">
        <v>3.4225881099700901</v>
      </c>
    </row>
    <row r="2856" spans="1:74" x14ac:dyDescent="0.25">
      <c r="A2856" t="s">
        <v>21</v>
      </c>
      <c r="B2856">
        <v>4</v>
      </c>
      <c r="C2856" t="s">
        <v>2872</v>
      </c>
      <c r="D2856" t="s">
        <v>22</v>
      </c>
      <c r="E2856" t="s">
        <v>6481</v>
      </c>
      <c r="F2856" t="s">
        <v>6482</v>
      </c>
      <c r="G2856" t="s">
        <v>6594</v>
      </c>
      <c r="H2856">
        <v>15129</v>
      </c>
      <c r="I2856">
        <v>150.61000000000001</v>
      </c>
      <c r="J2856">
        <v>227926</v>
      </c>
      <c r="K2856">
        <v>3432.79</v>
      </c>
      <c r="L2856" t="s">
        <v>6596</v>
      </c>
      <c r="M2856">
        <v>1479</v>
      </c>
      <c r="N2856">
        <v>11</v>
      </c>
      <c r="O2856">
        <v>1600</v>
      </c>
      <c r="P2856">
        <v>70</v>
      </c>
      <c r="Q2856">
        <v>4.1399999999999997</v>
      </c>
      <c r="R2856" t="s">
        <v>9445</v>
      </c>
      <c r="S2856" t="s">
        <v>13543</v>
      </c>
      <c r="T2856">
        <v>5.9253283000000003</v>
      </c>
      <c r="U2856">
        <v>0</v>
      </c>
      <c r="V2856">
        <v>0</v>
      </c>
      <c r="W2856">
        <v>0</v>
      </c>
      <c r="X2856">
        <v>0</v>
      </c>
      <c r="Y2856">
        <v>0</v>
      </c>
      <c r="Z2856">
        <v>0</v>
      </c>
      <c r="AA2856">
        <v>0</v>
      </c>
      <c r="AB2856">
        <v>0</v>
      </c>
      <c r="AC2856">
        <v>0</v>
      </c>
      <c r="AD2856">
        <v>0</v>
      </c>
      <c r="AE2856">
        <v>0</v>
      </c>
      <c r="AF2856">
        <v>1</v>
      </c>
      <c r="AG2856">
        <v>0</v>
      </c>
      <c r="AH2856">
        <v>0</v>
      </c>
      <c r="AI2856">
        <v>0</v>
      </c>
      <c r="AJ2856">
        <v>0</v>
      </c>
      <c r="AK2856">
        <v>0</v>
      </c>
      <c r="AL2856">
        <v>0</v>
      </c>
      <c r="AM2856">
        <v>0</v>
      </c>
      <c r="AN2856">
        <v>0</v>
      </c>
      <c r="AO2856">
        <v>1</v>
      </c>
      <c r="AP2856">
        <v>1</v>
      </c>
      <c r="AQ2856">
        <v>0</v>
      </c>
      <c r="AR2856">
        <v>1</v>
      </c>
      <c r="AS2856">
        <v>1</v>
      </c>
      <c r="AT2856">
        <v>0</v>
      </c>
      <c r="AU2856">
        <v>0</v>
      </c>
      <c r="AV2856">
        <v>0</v>
      </c>
      <c r="AW2856">
        <v>0</v>
      </c>
      <c r="AX2856">
        <v>0</v>
      </c>
      <c r="AY2856">
        <v>0</v>
      </c>
      <c r="AZ2856">
        <v>0</v>
      </c>
      <c r="BA2856">
        <v>0</v>
      </c>
      <c r="BB2856">
        <v>0</v>
      </c>
      <c r="BC2856">
        <v>0</v>
      </c>
      <c r="BD2856">
        <v>0</v>
      </c>
      <c r="BE2856">
        <v>0</v>
      </c>
      <c r="BF2856">
        <v>0</v>
      </c>
      <c r="BG2856">
        <v>4.0059852600097603</v>
      </c>
      <c r="BH2856">
        <v>0</v>
      </c>
      <c r="BI2856">
        <v>0</v>
      </c>
      <c r="BJ2856">
        <v>0</v>
      </c>
      <c r="BK2856">
        <v>0</v>
      </c>
      <c r="BL2856">
        <v>0</v>
      </c>
      <c r="BM2856">
        <v>0</v>
      </c>
      <c r="BN2856">
        <v>0</v>
      </c>
      <c r="BO2856">
        <v>0</v>
      </c>
      <c r="BP2856">
        <v>6.1618471145629803</v>
      </c>
      <c r="BQ2856">
        <v>4.5191416740417401</v>
      </c>
      <c r="BR2856">
        <v>0</v>
      </c>
      <c r="BS2856">
        <v>4.5191416740417401</v>
      </c>
      <c r="BT2856">
        <v>4.5191416740417401</v>
      </c>
      <c r="BU2856">
        <v>0</v>
      </c>
      <c r="BV2856">
        <v>0</v>
      </c>
    </row>
    <row r="2857" spans="1:74" x14ac:dyDescent="0.25">
      <c r="A2857" t="s">
        <v>21</v>
      </c>
      <c r="B2857">
        <v>5</v>
      </c>
      <c r="C2857" t="s">
        <v>2873</v>
      </c>
      <c r="D2857" t="s">
        <v>5840</v>
      </c>
      <c r="E2857" t="s">
        <v>6481</v>
      </c>
      <c r="F2857" t="s">
        <v>6482</v>
      </c>
      <c r="G2857" t="s">
        <v>6594</v>
      </c>
      <c r="H2857">
        <v>15129</v>
      </c>
      <c r="I2857">
        <v>150.61000000000001</v>
      </c>
      <c r="J2857">
        <v>227926</v>
      </c>
      <c r="K2857">
        <v>3432.79</v>
      </c>
      <c r="L2857" t="s">
        <v>6596</v>
      </c>
      <c r="M2857">
        <v>1479</v>
      </c>
      <c r="N2857">
        <v>11</v>
      </c>
      <c r="O2857">
        <v>1600</v>
      </c>
      <c r="P2857">
        <v>70</v>
      </c>
      <c r="Q2857">
        <v>4.1399999999999997</v>
      </c>
      <c r="R2857" t="s">
        <v>9446</v>
      </c>
      <c r="S2857" t="s">
        <v>13544</v>
      </c>
      <c r="T2857">
        <v>5.2315769999999997</v>
      </c>
      <c r="U2857">
        <v>0</v>
      </c>
      <c r="V2857">
        <v>1</v>
      </c>
      <c r="W2857">
        <v>0</v>
      </c>
      <c r="X2857">
        <v>1</v>
      </c>
      <c r="Y2857">
        <v>0</v>
      </c>
      <c r="Z2857">
        <v>0</v>
      </c>
      <c r="AA2857">
        <v>0</v>
      </c>
      <c r="AB2857">
        <v>0</v>
      </c>
      <c r="AC2857">
        <v>0</v>
      </c>
      <c r="AD2857">
        <v>0</v>
      </c>
      <c r="AE2857">
        <v>0</v>
      </c>
      <c r="AF2857">
        <v>0</v>
      </c>
      <c r="AG2857">
        <v>0</v>
      </c>
      <c r="AH2857">
        <v>0</v>
      </c>
      <c r="AI2857">
        <v>0</v>
      </c>
      <c r="AJ2857">
        <v>0</v>
      </c>
      <c r="AK2857">
        <v>0</v>
      </c>
      <c r="AL2857">
        <v>0</v>
      </c>
      <c r="AM2857">
        <v>0</v>
      </c>
      <c r="AN2857">
        <v>0</v>
      </c>
      <c r="AO2857">
        <v>1</v>
      </c>
      <c r="AP2857">
        <v>0</v>
      </c>
      <c r="AQ2857">
        <v>0</v>
      </c>
      <c r="AR2857">
        <v>1</v>
      </c>
      <c r="AS2857">
        <v>0</v>
      </c>
      <c r="AT2857">
        <v>0</v>
      </c>
      <c r="AU2857">
        <v>0</v>
      </c>
      <c r="AV2857">
        <v>0</v>
      </c>
      <c r="AW2857">
        <v>2.3457787036895699</v>
      </c>
      <c r="AX2857">
        <v>0</v>
      </c>
      <c r="AY2857">
        <v>6.1509475708007804</v>
      </c>
      <c r="AZ2857">
        <v>0</v>
      </c>
      <c r="BA2857">
        <v>0</v>
      </c>
      <c r="BB2857">
        <v>0</v>
      </c>
      <c r="BC2857">
        <v>0</v>
      </c>
      <c r="BD2857">
        <v>0</v>
      </c>
      <c r="BE2857">
        <v>0</v>
      </c>
      <c r="BF2857">
        <v>0</v>
      </c>
      <c r="BG2857">
        <v>0</v>
      </c>
      <c r="BH2857">
        <v>0</v>
      </c>
      <c r="BI2857">
        <v>0</v>
      </c>
      <c r="BJ2857">
        <v>0</v>
      </c>
      <c r="BK2857">
        <v>0</v>
      </c>
      <c r="BL2857">
        <v>0</v>
      </c>
      <c r="BM2857">
        <v>0</v>
      </c>
      <c r="BN2857">
        <v>0</v>
      </c>
      <c r="BO2857">
        <v>0</v>
      </c>
      <c r="BP2857">
        <v>6.1509475708007804</v>
      </c>
      <c r="BQ2857">
        <v>0</v>
      </c>
      <c r="BR2857">
        <v>0</v>
      </c>
      <c r="BS2857">
        <v>4.7396695137023901</v>
      </c>
      <c r="BT2857">
        <v>0</v>
      </c>
      <c r="BU2857">
        <v>0</v>
      </c>
      <c r="BV2857">
        <v>0</v>
      </c>
    </row>
    <row r="2858" spans="1:74" x14ac:dyDescent="0.25">
      <c r="A2858" t="s">
        <v>21</v>
      </c>
      <c r="B2858">
        <v>5</v>
      </c>
      <c r="C2858" t="s">
        <v>2874</v>
      </c>
      <c r="D2858" t="s">
        <v>5841</v>
      </c>
      <c r="E2858" t="s">
        <v>6480</v>
      </c>
      <c r="F2858" t="s">
        <v>6483</v>
      </c>
      <c r="G2858" t="s">
        <v>6594</v>
      </c>
      <c r="H2858">
        <v>15129</v>
      </c>
      <c r="I2858">
        <v>150.61000000000001</v>
      </c>
      <c r="J2858">
        <v>227926</v>
      </c>
      <c r="K2858">
        <v>3432.79</v>
      </c>
      <c r="L2858" t="s">
        <v>6596</v>
      </c>
      <c r="M2858">
        <v>1479</v>
      </c>
      <c r="N2858">
        <v>11</v>
      </c>
      <c r="O2858">
        <v>1600</v>
      </c>
      <c r="P2858">
        <v>70</v>
      </c>
      <c r="Q2858">
        <v>4.1399999999999997</v>
      </c>
      <c r="R2858" t="s">
        <v>9447</v>
      </c>
      <c r="S2858" t="s">
        <v>13545</v>
      </c>
      <c r="T2858">
        <v>5.3060216999999996</v>
      </c>
      <c r="U2858">
        <v>0</v>
      </c>
      <c r="V2858">
        <v>1</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1</v>
      </c>
      <c r="AP2858">
        <v>0</v>
      </c>
      <c r="AQ2858">
        <v>1</v>
      </c>
      <c r="AR2858">
        <v>1</v>
      </c>
      <c r="AS2858">
        <v>0</v>
      </c>
      <c r="AT2858">
        <v>0</v>
      </c>
      <c r="AU2858">
        <v>1</v>
      </c>
      <c r="AV2858">
        <v>0</v>
      </c>
      <c r="AW2858">
        <v>4.3130464553832999</v>
      </c>
      <c r="AX2858">
        <v>0</v>
      </c>
      <c r="AY2858">
        <v>0</v>
      </c>
      <c r="AZ2858">
        <v>0</v>
      </c>
      <c r="BA2858">
        <v>0</v>
      </c>
      <c r="BB2858">
        <v>0</v>
      </c>
      <c r="BC2858">
        <v>0</v>
      </c>
      <c r="BD2858">
        <v>0</v>
      </c>
      <c r="BE2858">
        <v>0</v>
      </c>
      <c r="BF2858">
        <v>0</v>
      </c>
      <c r="BG2858">
        <v>3.3273456096649099</v>
      </c>
      <c r="BH2858">
        <v>3.3273456096649099</v>
      </c>
      <c r="BI2858">
        <v>3.3273456096649099</v>
      </c>
      <c r="BJ2858">
        <v>3.3273456096649099</v>
      </c>
      <c r="BK2858">
        <v>3.3273456096649099</v>
      </c>
      <c r="BL2858">
        <v>3.3273456096649099</v>
      </c>
      <c r="BM2858">
        <v>0</v>
      </c>
      <c r="BN2858">
        <v>0</v>
      </c>
      <c r="BO2858">
        <v>0</v>
      </c>
      <c r="BP2858">
        <v>4.5734263261159196</v>
      </c>
      <c r="BQ2858">
        <v>0</v>
      </c>
      <c r="BR2858">
        <v>4.0953408479690498</v>
      </c>
      <c r="BS2858">
        <v>4.4099981784820503</v>
      </c>
      <c r="BT2858">
        <v>3.3273456096649099</v>
      </c>
      <c r="BU2858">
        <v>0</v>
      </c>
      <c r="BV2858">
        <v>3.2820871671040801</v>
      </c>
    </row>
    <row r="2859" spans="1:74" x14ac:dyDescent="0.25">
      <c r="A2859" t="s">
        <v>21</v>
      </c>
      <c r="B2859">
        <v>4</v>
      </c>
      <c r="C2859" t="s">
        <v>2875</v>
      </c>
      <c r="D2859" t="s">
        <v>5842</v>
      </c>
      <c r="E2859" t="s">
        <v>6481</v>
      </c>
      <c r="F2859" t="s">
        <v>6482</v>
      </c>
      <c r="G2859" t="s">
        <v>6594</v>
      </c>
      <c r="H2859">
        <v>15129</v>
      </c>
      <c r="I2859">
        <v>150.61000000000001</v>
      </c>
      <c r="J2859">
        <v>227926</v>
      </c>
      <c r="K2859">
        <v>3432.79</v>
      </c>
      <c r="L2859" t="s">
        <v>6596</v>
      </c>
      <c r="M2859">
        <v>1479</v>
      </c>
      <c r="N2859">
        <v>11</v>
      </c>
      <c r="O2859">
        <v>1600</v>
      </c>
      <c r="P2859">
        <v>70</v>
      </c>
      <c r="Q2859">
        <v>4.1399999999999997</v>
      </c>
      <c r="R2859" t="s">
        <v>9448</v>
      </c>
      <c r="S2859" t="s">
        <v>13546</v>
      </c>
      <c r="T2859">
        <v>5.1385693999999997</v>
      </c>
      <c r="U2859">
        <v>1</v>
      </c>
      <c r="V2859">
        <v>1</v>
      </c>
      <c r="W2859">
        <v>0</v>
      </c>
      <c r="X2859">
        <v>0</v>
      </c>
      <c r="Y2859">
        <v>0</v>
      </c>
      <c r="Z2859">
        <v>0</v>
      </c>
      <c r="AA2859">
        <v>0</v>
      </c>
      <c r="AB2859">
        <v>0</v>
      </c>
      <c r="AC2859">
        <v>0</v>
      </c>
      <c r="AD2859">
        <v>0</v>
      </c>
      <c r="AE2859">
        <v>0</v>
      </c>
      <c r="AF2859">
        <v>0</v>
      </c>
      <c r="AG2859">
        <v>0</v>
      </c>
      <c r="AH2859">
        <v>0</v>
      </c>
      <c r="AI2859">
        <v>0</v>
      </c>
      <c r="AJ2859">
        <v>0</v>
      </c>
      <c r="AK2859">
        <v>1</v>
      </c>
      <c r="AL2859">
        <v>0</v>
      </c>
      <c r="AM2859">
        <v>0</v>
      </c>
      <c r="AN2859">
        <v>0</v>
      </c>
      <c r="AO2859">
        <v>1</v>
      </c>
      <c r="AP2859">
        <v>0</v>
      </c>
      <c r="AQ2859">
        <v>1</v>
      </c>
      <c r="AR2859">
        <v>1</v>
      </c>
      <c r="AS2859">
        <v>0</v>
      </c>
      <c r="AT2859">
        <v>0</v>
      </c>
      <c r="AU2859">
        <v>1</v>
      </c>
      <c r="AV2859">
        <v>3.1756780147552401</v>
      </c>
      <c r="AW2859">
        <v>4.2938566207885698</v>
      </c>
      <c r="AX2859">
        <v>0</v>
      </c>
      <c r="AY2859">
        <v>0</v>
      </c>
      <c r="AZ2859">
        <v>0</v>
      </c>
      <c r="BA2859">
        <v>0</v>
      </c>
      <c r="BB2859">
        <v>0</v>
      </c>
      <c r="BC2859">
        <v>0</v>
      </c>
      <c r="BD2859">
        <v>0</v>
      </c>
      <c r="BE2859">
        <v>0</v>
      </c>
      <c r="BF2859">
        <v>0</v>
      </c>
      <c r="BG2859">
        <v>3.3273456096649099</v>
      </c>
      <c r="BH2859">
        <v>3.3273456096649099</v>
      </c>
      <c r="BI2859">
        <v>3.3273456096649099</v>
      </c>
      <c r="BJ2859">
        <v>3.3273456096649099</v>
      </c>
      <c r="BK2859">
        <v>3.3273456096649099</v>
      </c>
      <c r="BL2859">
        <v>4.1849776506423897</v>
      </c>
      <c r="BM2859">
        <v>0</v>
      </c>
      <c r="BN2859">
        <v>0</v>
      </c>
      <c r="BO2859">
        <v>0</v>
      </c>
      <c r="BP2859">
        <v>4.9657963684626898</v>
      </c>
      <c r="BQ2859">
        <v>0</v>
      </c>
      <c r="BR2859">
        <v>4.6354599339621396</v>
      </c>
      <c r="BS2859">
        <v>4.7761909067630697</v>
      </c>
      <c r="BT2859">
        <v>3.3273456096649099</v>
      </c>
      <c r="BU2859">
        <v>0</v>
      </c>
      <c r="BV2859">
        <v>3.8106011152267398</v>
      </c>
    </row>
    <row r="2860" spans="1:74" x14ac:dyDescent="0.25">
      <c r="A2860" t="s">
        <v>21</v>
      </c>
      <c r="B2860">
        <v>4</v>
      </c>
      <c r="C2860" t="s">
        <v>2876</v>
      </c>
      <c r="D2860" t="s">
        <v>5843</v>
      </c>
      <c r="E2860" t="s">
        <v>6481</v>
      </c>
      <c r="F2860" t="s">
        <v>6482</v>
      </c>
      <c r="G2860" t="s">
        <v>6594</v>
      </c>
      <c r="H2860">
        <v>15129</v>
      </c>
      <c r="I2860">
        <v>150.61000000000001</v>
      </c>
      <c r="J2860">
        <v>227926</v>
      </c>
      <c r="K2860">
        <v>3432.79</v>
      </c>
      <c r="L2860" t="s">
        <v>6596</v>
      </c>
      <c r="M2860">
        <v>1479</v>
      </c>
      <c r="N2860">
        <v>11</v>
      </c>
      <c r="O2860">
        <v>1600</v>
      </c>
      <c r="P2860">
        <v>70</v>
      </c>
      <c r="Q2860">
        <v>4.1399999999999997</v>
      </c>
      <c r="R2860" t="s">
        <v>9449</v>
      </c>
      <c r="S2860" t="s">
        <v>13547</v>
      </c>
      <c r="T2860">
        <v>5.6911892999999996</v>
      </c>
      <c r="U2860">
        <v>0</v>
      </c>
      <c r="V2860">
        <v>1</v>
      </c>
      <c r="W2860">
        <v>0</v>
      </c>
      <c r="X2860">
        <v>0</v>
      </c>
      <c r="Y2860">
        <v>0</v>
      </c>
      <c r="Z2860">
        <v>0</v>
      </c>
      <c r="AA2860">
        <v>0</v>
      </c>
      <c r="AB2860">
        <v>1</v>
      </c>
      <c r="AC2860">
        <v>0</v>
      </c>
      <c r="AD2860">
        <v>0</v>
      </c>
      <c r="AE2860">
        <v>0</v>
      </c>
      <c r="AF2860">
        <v>0</v>
      </c>
      <c r="AG2860">
        <v>0</v>
      </c>
      <c r="AH2860">
        <v>0</v>
      </c>
      <c r="AI2860">
        <v>0</v>
      </c>
      <c r="AJ2860">
        <v>1</v>
      </c>
      <c r="AK2860">
        <v>0</v>
      </c>
      <c r="AL2860">
        <v>0</v>
      </c>
      <c r="AM2860">
        <v>0</v>
      </c>
      <c r="AN2860">
        <v>0</v>
      </c>
      <c r="AO2860">
        <v>0</v>
      </c>
      <c r="AP2860">
        <v>0</v>
      </c>
      <c r="AQ2860">
        <v>1</v>
      </c>
      <c r="AR2860">
        <v>1</v>
      </c>
      <c r="AS2860">
        <v>0</v>
      </c>
      <c r="AT2860">
        <v>0</v>
      </c>
      <c r="AU2860">
        <v>0</v>
      </c>
      <c r="AV2860">
        <v>0</v>
      </c>
      <c r="AW2860">
        <v>4.2470350265502903</v>
      </c>
      <c r="AX2860">
        <v>0</v>
      </c>
      <c r="AY2860">
        <v>0</v>
      </c>
      <c r="AZ2860">
        <v>0</v>
      </c>
      <c r="BA2860">
        <v>0</v>
      </c>
      <c r="BB2860">
        <v>0</v>
      </c>
      <c r="BC2860">
        <v>4.5814094543456996</v>
      </c>
      <c r="BD2860">
        <v>0</v>
      </c>
      <c r="BE2860">
        <v>0</v>
      </c>
      <c r="BF2860">
        <v>0</v>
      </c>
      <c r="BG2860">
        <v>0</v>
      </c>
      <c r="BH2860">
        <v>0</v>
      </c>
      <c r="BI2860">
        <v>0</v>
      </c>
      <c r="BJ2860">
        <v>0</v>
      </c>
      <c r="BK2860">
        <v>5.9238996505737296</v>
      </c>
      <c r="BL2860">
        <v>0</v>
      </c>
      <c r="BM2860">
        <v>0</v>
      </c>
      <c r="BN2860">
        <v>0</v>
      </c>
      <c r="BO2860">
        <v>0</v>
      </c>
      <c r="BP2860">
        <v>0</v>
      </c>
      <c r="BQ2860">
        <v>0</v>
      </c>
      <c r="BR2860">
        <v>4.0716226100921604</v>
      </c>
      <c r="BS2860">
        <v>5.0281965732574401</v>
      </c>
      <c r="BT2860">
        <v>0</v>
      </c>
      <c r="BU2860">
        <v>0</v>
      </c>
      <c r="BV2860">
        <v>0</v>
      </c>
    </row>
    <row r="2861" spans="1:74" x14ac:dyDescent="0.25">
      <c r="A2861" t="s">
        <v>21</v>
      </c>
      <c r="B2861">
        <v>4</v>
      </c>
      <c r="C2861" t="s">
        <v>2877</v>
      </c>
      <c r="D2861" t="s">
        <v>5844</v>
      </c>
      <c r="E2861" t="s">
        <v>6480</v>
      </c>
      <c r="F2861" t="s">
        <v>6482</v>
      </c>
      <c r="G2861" t="s">
        <v>6594</v>
      </c>
      <c r="H2861">
        <v>15129</v>
      </c>
      <c r="I2861">
        <v>150.61000000000001</v>
      </c>
      <c r="J2861">
        <v>227926</v>
      </c>
      <c r="K2861">
        <v>3432.79</v>
      </c>
      <c r="L2861" t="s">
        <v>6596</v>
      </c>
      <c r="M2861">
        <v>1479</v>
      </c>
      <c r="N2861">
        <v>11</v>
      </c>
      <c r="O2861">
        <v>1600</v>
      </c>
      <c r="P2861">
        <v>70</v>
      </c>
      <c r="Q2861">
        <v>4.1399999999999997</v>
      </c>
      <c r="R2861" t="s">
        <v>9450</v>
      </c>
      <c r="S2861" t="s">
        <v>13548</v>
      </c>
      <c r="T2861">
        <v>6.1213499999999996</v>
      </c>
      <c r="U2861">
        <v>0</v>
      </c>
      <c r="V2861">
        <v>1</v>
      </c>
      <c r="W2861">
        <v>0</v>
      </c>
      <c r="X2861">
        <v>0</v>
      </c>
      <c r="Y2861">
        <v>0</v>
      </c>
      <c r="Z2861">
        <v>0</v>
      </c>
      <c r="AA2861">
        <v>1</v>
      </c>
      <c r="AB2861">
        <v>0</v>
      </c>
      <c r="AC2861">
        <v>0</v>
      </c>
      <c r="AD2861">
        <v>0</v>
      </c>
      <c r="AE2861">
        <v>0</v>
      </c>
      <c r="AF2861">
        <v>0</v>
      </c>
      <c r="AG2861">
        <v>0</v>
      </c>
      <c r="AH2861">
        <v>0</v>
      </c>
      <c r="AI2861">
        <v>0</v>
      </c>
      <c r="AJ2861">
        <v>0</v>
      </c>
      <c r="AK2861">
        <v>1</v>
      </c>
      <c r="AL2861">
        <v>0</v>
      </c>
      <c r="AM2861">
        <v>0</v>
      </c>
      <c r="AN2861">
        <v>0</v>
      </c>
      <c r="AO2861">
        <v>0</v>
      </c>
      <c r="AP2861">
        <v>0</v>
      </c>
      <c r="AQ2861">
        <v>1</v>
      </c>
      <c r="AR2861">
        <v>1</v>
      </c>
      <c r="AS2861">
        <v>0</v>
      </c>
      <c r="AT2861">
        <v>0</v>
      </c>
      <c r="AU2861">
        <v>1</v>
      </c>
      <c r="AV2861">
        <v>0</v>
      </c>
      <c r="AW2861">
        <v>3.9138755798339799</v>
      </c>
      <c r="AX2861">
        <v>0</v>
      </c>
      <c r="AY2861">
        <v>0</v>
      </c>
      <c r="AZ2861">
        <v>0</v>
      </c>
      <c r="BA2861">
        <v>0</v>
      </c>
      <c r="BB2861">
        <v>3.24427986145019</v>
      </c>
      <c r="BC2861">
        <v>0</v>
      </c>
      <c r="BD2861">
        <v>0</v>
      </c>
      <c r="BE2861">
        <v>0</v>
      </c>
      <c r="BF2861">
        <v>0</v>
      </c>
      <c r="BG2861">
        <v>0</v>
      </c>
      <c r="BH2861">
        <v>0</v>
      </c>
      <c r="BI2861">
        <v>0</v>
      </c>
      <c r="BJ2861">
        <v>0</v>
      </c>
      <c r="BK2861">
        <v>0</v>
      </c>
      <c r="BL2861">
        <v>4.3634967803954998</v>
      </c>
      <c r="BM2861">
        <v>0</v>
      </c>
      <c r="BN2861">
        <v>0</v>
      </c>
      <c r="BO2861">
        <v>0</v>
      </c>
      <c r="BP2861">
        <v>0</v>
      </c>
      <c r="BQ2861">
        <v>0</v>
      </c>
      <c r="BR2861">
        <v>4.9573488235473597</v>
      </c>
      <c r="BS2861">
        <v>4.7720050017038904</v>
      </c>
      <c r="BT2861">
        <v>0</v>
      </c>
      <c r="BU2861">
        <v>0</v>
      </c>
      <c r="BV2861">
        <v>4.9573488235473597</v>
      </c>
    </row>
    <row r="2862" spans="1:74" x14ac:dyDescent="0.25">
      <c r="A2862" t="s">
        <v>21</v>
      </c>
      <c r="B2862">
        <v>5</v>
      </c>
      <c r="C2862" t="s">
        <v>2878</v>
      </c>
      <c r="D2862" t="s">
        <v>5845</v>
      </c>
      <c r="E2862" t="s">
        <v>6481</v>
      </c>
      <c r="F2862" t="s">
        <v>6482</v>
      </c>
      <c r="G2862" t="s">
        <v>6594</v>
      </c>
      <c r="H2862">
        <v>15129</v>
      </c>
      <c r="I2862">
        <v>150.61000000000001</v>
      </c>
      <c r="J2862">
        <v>227926</v>
      </c>
      <c r="K2862">
        <v>3432.79</v>
      </c>
      <c r="L2862" t="s">
        <v>6596</v>
      </c>
      <c r="M2862">
        <v>1479</v>
      </c>
      <c r="N2862">
        <v>11</v>
      </c>
      <c r="O2862">
        <v>1600</v>
      </c>
      <c r="P2862">
        <v>70</v>
      </c>
      <c r="Q2862">
        <v>4.1399999999999997</v>
      </c>
      <c r="R2862" t="s">
        <v>9451</v>
      </c>
      <c r="S2862" t="s">
        <v>13549</v>
      </c>
      <c r="T2862">
        <v>5.1836567000000002</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1</v>
      </c>
      <c r="AS2862">
        <v>0</v>
      </c>
      <c r="AT2862">
        <v>0</v>
      </c>
      <c r="AU2862">
        <v>0</v>
      </c>
      <c r="AV2862">
        <v>0</v>
      </c>
      <c r="AW2862">
        <v>0</v>
      </c>
      <c r="AX2862">
        <v>0</v>
      </c>
      <c r="AY2862">
        <v>0</v>
      </c>
      <c r="AZ2862">
        <v>0</v>
      </c>
      <c r="BA2862">
        <v>0</v>
      </c>
      <c r="BB2862">
        <v>0</v>
      </c>
      <c r="BC2862">
        <v>0</v>
      </c>
      <c r="BD2862">
        <v>0</v>
      </c>
      <c r="BE2862">
        <v>0</v>
      </c>
      <c r="BF2862">
        <v>0</v>
      </c>
      <c r="BG2862">
        <v>3.3273456096649099</v>
      </c>
      <c r="BH2862">
        <v>3.3273456096649099</v>
      </c>
      <c r="BI2862">
        <v>3.3273456096649099</v>
      </c>
      <c r="BJ2862">
        <v>3.3273456096649099</v>
      </c>
      <c r="BK2862">
        <v>3.3273456096649099</v>
      </c>
      <c r="BL2862">
        <v>3.3273456096649099</v>
      </c>
      <c r="BM2862">
        <v>0</v>
      </c>
      <c r="BN2862">
        <v>0</v>
      </c>
      <c r="BO2862">
        <v>0</v>
      </c>
      <c r="BP2862">
        <v>3.3273456096649099</v>
      </c>
      <c r="BQ2862">
        <v>0</v>
      </c>
      <c r="BR2862">
        <v>3.3273456096649099</v>
      </c>
      <c r="BS2862">
        <v>4.2375620603561401</v>
      </c>
      <c r="BT2862">
        <v>3.3273456096649099</v>
      </c>
      <c r="BU2862">
        <v>0</v>
      </c>
      <c r="BV2862">
        <v>3.3273456096649099</v>
      </c>
    </row>
    <row r="2863" spans="1:74" x14ac:dyDescent="0.25">
      <c r="A2863" t="s">
        <v>21</v>
      </c>
      <c r="B2863">
        <v>5</v>
      </c>
      <c r="C2863" t="s">
        <v>2879</v>
      </c>
      <c r="D2863" t="s">
        <v>22</v>
      </c>
      <c r="E2863" t="s">
        <v>6481</v>
      </c>
      <c r="F2863" t="s">
        <v>6482</v>
      </c>
      <c r="G2863" t="s">
        <v>6594</v>
      </c>
      <c r="H2863">
        <v>15129</v>
      </c>
      <c r="I2863">
        <v>150.61000000000001</v>
      </c>
      <c r="J2863">
        <v>227926</v>
      </c>
      <c r="K2863">
        <v>3432.79</v>
      </c>
      <c r="L2863" t="s">
        <v>6596</v>
      </c>
      <c r="M2863">
        <v>1479</v>
      </c>
      <c r="N2863">
        <v>11</v>
      </c>
      <c r="O2863">
        <v>1600</v>
      </c>
      <c r="P2863">
        <v>70</v>
      </c>
      <c r="Q2863">
        <v>4.1399999999999997</v>
      </c>
      <c r="R2863" t="s">
        <v>9452</v>
      </c>
      <c r="S2863" t="s">
        <v>13550</v>
      </c>
      <c r="T2863">
        <v>5.4886239999999997</v>
      </c>
      <c r="U2863">
        <v>0</v>
      </c>
      <c r="V2863">
        <v>1</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1</v>
      </c>
      <c r="AR2863">
        <v>1</v>
      </c>
      <c r="AS2863">
        <v>0</v>
      </c>
      <c r="AT2863">
        <v>0</v>
      </c>
      <c r="AU2863">
        <v>1</v>
      </c>
      <c r="AV2863">
        <v>0</v>
      </c>
      <c r="AW2863">
        <v>5.6325807571411097</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4.2273194789886404</v>
      </c>
      <c r="BS2863">
        <v>6.1394124031066797</v>
      </c>
      <c r="BT2863">
        <v>0</v>
      </c>
      <c r="BU2863">
        <v>0</v>
      </c>
      <c r="BV2863">
        <v>6.1394124031066797</v>
      </c>
    </row>
    <row r="2864" spans="1:74" x14ac:dyDescent="0.25">
      <c r="A2864" t="s">
        <v>21</v>
      </c>
      <c r="B2864">
        <v>4</v>
      </c>
      <c r="C2864" t="s">
        <v>2880</v>
      </c>
      <c r="D2864" t="s">
        <v>22</v>
      </c>
      <c r="E2864" t="s">
        <v>6480</v>
      </c>
      <c r="F2864" t="s">
        <v>6482</v>
      </c>
      <c r="G2864" t="s">
        <v>6594</v>
      </c>
      <c r="H2864">
        <v>15129</v>
      </c>
      <c r="I2864">
        <v>150.61000000000001</v>
      </c>
      <c r="J2864">
        <v>227926</v>
      </c>
      <c r="K2864">
        <v>3432.79</v>
      </c>
      <c r="L2864" t="s">
        <v>6596</v>
      </c>
      <c r="M2864">
        <v>1479</v>
      </c>
      <c r="N2864">
        <v>11</v>
      </c>
      <c r="O2864">
        <v>1600</v>
      </c>
      <c r="P2864">
        <v>70</v>
      </c>
      <c r="Q2864">
        <v>4.1399999999999997</v>
      </c>
      <c r="R2864" t="s">
        <v>9453</v>
      </c>
      <c r="S2864" t="s">
        <v>13551</v>
      </c>
      <c r="T2864">
        <v>6.8009170000000001</v>
      </c>
      <c r="U2864">
        <v>0</v>
      </c>
      <c r="V2864">
        <v>0</v>
      </c>
      <c r="W2864">
        <v>0</v>
      </c>
      <c r="X2864">
        <v>1</v>
      </c>
      <c r="Y2864">
        <v>0</v>
      </c>
      <c r="Z2864">
        <v>0</v>
      </c>
      <c r="AA2864">
        <v>0</v>
      </c>
      <c r="AB2864">
        <v>0</v>
      </c>
      <c r="AC2864">
        <v>0</v>
      </c>
      <c r="AD2864">
        <v>0</v>
      </c>
      <c r="AE2864">
        <v>0</v>
      </c>
      <c r="AF2864">
        <v>1</v>
      </c>
      <c r="AG2864">
        <v>0</v>
      </c>
      <c r="AH2864">
        <v>0</v>
      </c>
      <c r="AI2864">
        <v>0</v>
      </c>
      <c r="AJ2864">
        <v>0</v>
      </c>
      <c r="AK2864">
        <v>0</v>
      </c>
      <c r="AL2864">
        <v>0</v>
      </c>
      <c r="AM2864">
        <v>0</v>
      </c>
      <c r="AN2864">
        <v>0</v>
      </c>
      <c r="AO2864">
        <v>0</v>
      </c>
      <c r="AP2864">
        <v>0</v>
      </c>
      <c r="AQ2864">
        <v>0</v>
      </c>
      <c r="AR2864">
        <v>1</v>
      </c>
      <c r="AS2864">
        <v>0</v>
      </c>
      <c r="AT2864">
        <v>0</v>
      </c>
      <c r="AU2864">
        <v>1</v>
      </c>
      <c r="AV2864">
        <v>0</v>
      </c>
      <c r="AW2864">
        <v>0</v>
      </c>
      <c r="AX2864">
        <v>0</v>
      </c>
      <c r="AY2864">
        <v>5.4141354560851997</v>
      </c>
      <c r="AZ2864">
        <v>0</v>
      </c>
      <c r="BA2864">
        <v>0</v>
      </c>
      <c r="BB2864">
        <v>0</v>
      </c>
      <c r="BC2864">
        <v>0</v>
      </c>
      <c r="BD2864">
        <v>0</v>
      </c>
      <c r="BE2864">
        <v>0</v>
      </c>
      <c r="BF2864">
        <v>0</v>
      </c>
      <c r="BG2864">
        <v>6.2741546630859304</v>
      </c>
      <c r="BH2864">
        <v>0</v>
      </c>
      <c r="BI2864">
        <v>0</v>
      </c>
      <c r="BJ2864">
        <v>0</v>
      </c>
      <c r="BK2864">
        <v>0</v>
      </c>
      <c r="BL2864">
        <v>0</v>
      </c>
      <c r="BM2864">
        <v>0</v>
      </c>
      <c r="BN2864">
        <v>0</v>
      </c>
      <c r="BO2864">
        <v>0</v>
      </c>
      <c r="BP2864">
        <v>0</v>
      </c>
      <c r="BQ2864">
        <v>0</v>
      </c>
      <c r="BR2864">
        <v>0</v>
      </c>
      <c r="BS2864">
        <v>6.1417039632797197</v>
      </c>
      <c r="BT2864">
        <v>0</v>
      </c>
      <c r="BU2864">
        <v>0</v>
      </c>
      <c r="BV2864">
        <v>5.6379632949829102</v>
      </c>
    </row>
    <row r="2865" spans="1:74" x14ac:dyDescent="0.25">
      <c r="A2865" t="s">
        <v>21</v>
      </c>
      <c r="B2865">
        <v>4</v>
      </c>
      <c r="C2865" t="s">
        <v>2881</v>
      </c>
      <c r="D2865" t="s">
        <v>5846</v>
      </c>
      <c r="E2865" t="s">
        <v>6481</v>
      </c>
      <c r="F2865" t="s">
        <v>6495</v>
      </c>
      <c r="G2865" t="s">
        <v>6594</v>
      </c>
      <c r="H2865">
        <v>15129</v>
      </c>
      <c r="I2865">
        <v>150.61000000000001</v>
      </c>
      <c r="J2865">
        <v>227926</v>
      </c>
      <c r="K2865">
        <v>3432.79</v>
      </c>
      <c r="L2865" t="s">
        <v>6596</v>
      </c>
      <c r="M2865">
        <v>1479</v>
      </c>
      <c r="N2865">
        <v>11</v>
      </c>
      <c r="O2865">
        <v>1600</v>
      </c>
      <c r="P2865">
        <v>70</v>
      </c>
      <c r="Q2865">
        <v>4.1399999999999997</v>
      </c>
      <c r="R2865" t="s">
        <v>9454</v>
      </c>
      <c r="S2865" t="s">
        <v>13552</v>
      </c>
      <c r="T2865">
        <v>5.0361276000000004</v>
      </c>
      <c r="U2865">
        <v>0</v>
      </c>
      <c r="V2865">
        <v>1</v>
      </c>
      <c r="W2865">
        <v>0</v>
      </c>
      <c r="X2865">
        <v>0</v>
      </c>
      <c r="Y2865">
        <v>0</v>
      </c>
      <c r="Z2865">
        <v>0</v>
      </c>
      <c r="AA2865">
        <v>0</v>
      </c>
      <c r="AB2865">
        <v>0</v>
      </c>
      <c r="AC2865">
        <v>0</v>
      </c>
      <c r="AD2865">
        <v>0</v>
      </c>
      <c r="AE2865">
        <v>0</v>
      </c>
      <c r="AF2865">
        <v>0</v>
      </c>
      <c r="AG2865">
        <v>0</v>
      </c>
      <c r="AH2865">
        <v>0</v>
      </c>
      <c r="AI2865">
        <v>0</v>
      </c>
      <c r="AJ2865">
        <v>1</v>
      </c>
      <c r="AK2865">
        <v>0</v>
      </c>
      <c r="AL2865">
        <v>0</v>
      </c>
      <c r="AM2865">
        <v>0</v>
      </c>
      <c r="AN2865">
        <v>0</v>
      </c>
      <c r="AO2865">
        <v>1</v>
      </c>
      <c r="AP2865">
        <v>1</v>
      </c>
      <c r="AQ2865">
        <v>1</v>
      </c>
      <c r="AR2865">
        <v>1</v>
      </c>
      <c r="AS2865">
        <v>1</v>
      </c>
      <c r="AT2865">
        <v>0</v>
      </c>
      <c r="AU2865">
        <v>1</v>
      </c>
      <c r="AV2865">
        <v>0</v>
      </c>
      <c r="AW2865">
        <v>5.5875203609466499</v>
      </c>
      <c r="AX2865">
        <v>0</v>
      </c>
      <c r="AY2865">
        <v>0</v>
      </c>
      <c r="AZ2865">
        <v>0</v>
      </c>
      <c r="BA2865">
        <v>0</v>
      </c>
      <c r="BB2865">
        <v>0</v>
      </c>
      <c r="BC2865">
        <v>0</v>
      </c>
      <c r="BD2865">
        <v>0</v>
      </c>
      <c r="BE2865">
        <v>0</v>
      </c>
      <c r="BF2865">
        <v>0</v>
      </c>
      <c r="BG2865">
        <v>3.3273456096649099</v>
      </c>
      <c r="BH2865">
        <v>3.3273456096649099</v>
      </c>
      <c r="BI2865">
        <v>3.3273456096649099</v>
      </c>
      <c r="BJ2865">
        <v>3.3273456096649099</v>
      </c>
      <c r="BK2865">
        <v>3.5937611406499599</v>
      </c>
      <c r="BL2865">
        <v>3.3273456096649099</v>
      </c>
      <c r="BM2865">
        <v>0</v>
      </c>
      <c r="BN2865">
        <v>0</v>
      </c>
      <c r="BO2865">
        <v>0</v>
      </c>
      <c r="BP2865">
        <v>3.6544015010197901</v>
      </c>
      <c r="BQ2865">
        <v>3.75819635391235</v>
      </c>
      <c r="BR2865">
        <v>3.2720578710238102</v>
      </c>
      <c r="BS2865">
        <v>3.9765210469563801</v>
      </c>
      <c r="BT2865">
        <v>3.38972434130581</v>
      </c>
      <c r="BU2865">
        <v>0</v>
      </c>
      <c r="BV2865">
        <v>3.3769085407257</v>
      </c>
    </row>
    <row r="2866" spans="1:74" x14ac:dyDescent="0.25">
      <c r="A2866" t="s">
        <v>21</v>
      </c>
      <c r="B2866">
        <v>5</v>
      </c>
      <c r="C2866" t="s">
        <v>2882</v>
      </c>
      <c r="D2866" t="s">
        <v>5747</v>
      </c>
      <c r="E2866" t="s">
        <v>6480</v>
      </c>
      <c r="F2866" t="s">
        <v>6482</v>
      </c>
      <c r="G2866" t="s">
        <v>6594</v>
      </c>
      <c r="H2866">
        <v>15129</v>
      </c>
      <c r="I2866">
        <v>150.61000000000001</v>
      </c>
      <c r="J2866">
        <v>227926</v>
      </c>
      <c r="K2866">
        <v>3432.79</v>
      </c>
      <c r="L2866" t="s">
        <v>6596</v>
      </c>
      <c r="M2866">
        <v>1479</v>
      </c>
      <c r="N2866">
        <v>11</v>
      </c>
      <c r="O2866">
        <v>1600</v>
      </c>
      <c r="P2866">
        <v>70</v>
      </c>
      <c r="Q2866">
        <v>4.1399999999999997</v>
      </c>
      <c r="R2866" t="s">
        <v>9455</v>
      </c>
      <c r="S2866" t="s">
        <v>13553</v>
      </c>
      <c r="T2866">
        <v>4.0183049999999998</v>
      </c>
      <c r="U2866">
        <v>1</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1</v>
      </c>
      <c r="AS2866">
        <v>0</v>
      </c>
      <c r="AT2866">
        <v>0</v>
      </c>
      <c r="AU2866">
        <v>0</v>
      </c>
      <c r="AV2866">
        <v>4.1196136474609304</v>
      </c>
      <c r="AW2866">
        <v>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4.1196136474609304</v>
      </c>
      <c r="BT2866">
        <v>0</v>
      </c>
      <c r="BU2866">
        <v>0</v>
      </c>
      <c r="BV2866">
        <v>0</v>
      </c>
    </row>
    <row r="2867" spans="1:74" x14ac:dyDescent="0.25">
      <c r="A2867" t="s">
        <v>21</v>
      </c>
      <c r="B2867">
        <v>4</v>
      </c>
      <c r="C2867" t="s">
        <v>2883</v>
      </c>
      <c r="D2867" t="s">
        <v>22</v>
      </c>
      <c r="E2867" t="s">
        <v>6480</v>
      </c>
      <c r="F2867" t="s">
        <v>6482</v>
      </c>
      <c r="G2867" t="s">
        <v>6594</v>
      </c>
      <c r="H2867">
        <v>15129</v>
      </c>
      <c r="I2867">
        <v>150.61000000000001</v>
      </c>
      <c r="J2867">
        <v>227926</v>
      </c>
      <c r="K2867">
        <v>3432.79</v>
      </c>
      <c r="L2867" t="s">
        <v>6596</v>
      </c>
      <c r="M2867">
        <v>1479</v>
      </c>
      <c r="N2867">
        <v>11</v>
      </c>
      <c r="O2867">
        <v>1600</v>
      </c>
      <c r="P2867">
        <v>70</v>
      </c>
      <c r="Q2867">
        <v>4.1399999999999997</v>
      </c>
      <c r="R2867" t="s">
        <v>9456</v>
      </c>
      <c r="S2867" t="s">
        <v>13554</v>
      </c>
      <c r="T2867">
        <v>5.6791996999999999</v>
      </c>
      <c r="U2867">
        <v>0</v>
      </c>
      <c r="V2867">
        <v>0</v>
      </c>
      <c r="W2867">
        <v>0</v>
      </c>
      <c r="X2867">
        <v>0</v>
      </c>
      <c r="Y2867">
        <v>0</v>
      </c>
      <c r="Z2867">
        <v>0</v>
      </c>
      <c r="AA2867">
        <v>0</v>
      </c>
      <c r="AB2867">
        <v>0</v>
      </c>
      <c r="AC2867">
        <v>0</v>
      </c>
      <c r="AD2867">
        <v>0</v>
      </c>
      <c r="AE2867">
        <v>0</v>
      </c>
      <c r="AF2867">
        <v>1</v>
      </c>
      <c r="AG2867">
        <v>0</v>
      </c>
      <c r="AH2867">
        <v>0</v>
      </c>
      <c r="AI2867">
        <v>0</v>
      </c>
      <c r="AJ2867">
        <v>0</v>
      </c>
      <c r="AK2867">
        <v>0</v>
      </c>
      <c r="AL2867">
        <v>0</v>
      </c>
      <c r="AM2867">
        <v>0</v>
      </c>
      <c r="AN2867">
        <v>0</v>
      </c>
      <c r="AO2867">
        <v>1</v>
      </c>
      <c r="AP2867">
        <v>0</v>
      </c>
      <c r="AQ2867">
        <v>1</v>
      </c>
      <c r="AR2867">
        <v>1</v>
      </c>
      <c r="AS2867">
        <v>1</v>
      </c>
      <c r="AT2867">
        <v>0</v>
      </c>
      <c r="AU2867">
        <v>1</v>
      </c>
      <c r="AV2867">
        <v>0</v>
      </c>
      <c r="AW2867">
        <v>0</v>
      </c>
      <c r="AX2867">
        <v>0</v>
      </c>
      <c r="AY2867">
        <v>0</v>
      </c>
      <c r="AZ2867">
        <v>0</v>
      </c>
      <c r="BA2867">
        <v>0</v>
      </c>
      <c r="BB2867">
        <v>0</v>
      </c>
      <c r="BC2867">
        <v>0</v>
      </c>
      <c r="BD2867">
        <v>0</v>
      </c>
      <c r="BE2867">
        <v>0</v>
      </c>
      <c r="BF2867">
        <v>0</v>
      </c>
      <c r="BG2867">
        <v>4.37512159347534</v>
      </c>
      <c r="BH2867">
        <v>0</v>
      </c>
      <c r="BI2867">
        <v>0</v>
      </c>
      <c r="BJ2867">
        <v>0</v>
      </c>
      <c r="BK2867">
        <v>0</v>
      </c>
      <c r="BL2867">
        <v>0</v>
      </c>
      <c r="BM2867">
        <v>0</v>
      </c>
      <c r="BN2867">
        <v>0</v>
      </c>
      <c r="BO2867">
        <v>0</v>
      </c>
      <c r="BP2867">
        <v>5.8651394844055096</v>
      </c>
      <c r="BQ2867">
        <v>0</v>
      </c>
      <c r="BR2867">
        <v>4.8839557170867902</v>
      </c>
      <c r="BS2867">
        <v>5.6647713184356601</v>
      </c>
      <c r="BT2867">
        <v>4.5432872772216797</v>
      </c>
      <c r="BU2867">
        <v>0</v>
      </c>
      <c r="BV2867">
        <v>3.6221714019775302</v>
      </c>
    </row>
    <row r="2868" spans="1:74" x14ac:dyDescent="0.25">
      <c r="A2868" t="s">
        <v>21</v>
      </c>
      <c r="B2868">
        <v>4</v>
      </c>
      <c r="C2868" t="s">
        <v>2884</v>
      </c>
      <c r="D2868" t="s">
        <v>5847</v>
      </c>
      <c r="E2868" t="s">
        <v>6481</v>
      </c>
      <c r="F2868" t="s">
        <v>6482</v>
      </c>
      <c r="G2868" t="s">
        <v>6594</v>
      </c>
      <c r="H2868">
        <v>15129</v>
      </c>
      <c r="I2868">
        <v>150.61000000000001</v>
      </c>
      <c r="J2868">
        <v>227926</v>
      </c>
      <c r="K2868">
        <v>3432.79</v>
      </c>
      <c r="L2868" t="s">
        <v>6596</v>
      </c>
      <c r="M2868">
        <v>1479</v>
      </c>
      <c r="N2868">
        <v>11</v>
      </c>
      <c r="O2868">
        <v>1600</v>
      </c>
      <c r="P2868">
        <v>70</v>
      </c>
      <c r="Q2868">
        <v>4.1399999999999997</v>
      </c>
      <c r="R2868" t="s">
        <v>9457</v>
      </c>
      <c r="S2868" t="s">
        <v>13555</v>
      </c>
      <c r="T2868">
        <v>5.2926126</v>
      </c>
      <c r="U2868">
        <v>0</v>
      </c>
      <c r="V2868">
        <v>1</v>
      </c>
      <c r="W2868">
        <v>0</v>
      </c>
      <c r="X2868">
        <v>0</v>
      </c>
      <c r="Y2868">
        <v>0</v>
      </c>
      <c r="Z2868">
        <v>0</v>
      </c>
      <c r="AA2868">
        <v>0</v>
      </c>
      <c r="AB2868">
        <v>1</v>
      </c>
      <c r="AC2868">
        <v>0</v>
      </c>
      <c r="AD2868">
        <v>0</v>
      </c>
      <c r="AE2868">
        <v>0</v>
      </c>
      <c r="AF2868">
        <v>0</v>
      </c>
      <c r="AG2868">
        <v>0</v>
      </c>
      <c r="AH2868">
        <v>0</v>
      </c>
      <c r="AI2868">
        <v>0</v>
      </c>
      <c r="AJ2868">
        <v>1</v>
      </c>
      <c r="AK2868">
        <v>0</v>
      </c>
      <c r="AL2868">
        <v>0</v>
      </c>
      <c r="AM2868">
        <v>0</v>
      </c>
      <c r="AN2868">
        <v>0</v>
      </c>
      <c r="AO2868">
        <v>1</v>
      </c>
      <c r="AP2868">
        <v>1</v>
      </c>
      <c r="AQ2868">
        <v>1</v>
      </c>
      <c r="AR2868">
        <v>1</v>
      </c>
      <c r="AS2868">
        <v>0</v>
      </c>
      <c r="AT2868">
        <v>0</v>
      </c>
      <c r="AU2868">
        <v>1</v>
      </c>
      <c r="AV2868">
        <v>0</v>
      </c>
      <c r="AW2868">
        <v>4.6163840293884197</v>
      </c>
      <c r="AX2868">
        <v>0</v>
      </c>
      <c r="AY2868">
        <v>0</v>
      </c>
      <c r="AZ2868">
        <v>0</v>
      </c>
      <c r="BA2868">
        <v>0</v>
      </c>
      <c r="BB2868">
        <v>0</v>
      </c>
      <c r="BC2868">
        <v>4.5451076030731201</v>
      </c>
      <c r="BD2868">
        <v>0</v>
      </c>
      <c r="BE2868">
        <v>0</v>
      </c>
      <c r="BF2868">
        <v>0</v>
      </c>
      <c r="BG2868">
        <v>0</v>
      </c>
      <c r="BH2868">
        <v>0</v>
      </c>
      <c r="BI2868">
        <v>0</v>
      </c>
      <c r="BJ2868">
        <v>0</v>
      </c>
      <c r="BK2868">
        <v>5.5720467567443803</v>
      </c>
      <c r="BL2868">
        <v>0</v>
      </c>
      <c r="BM2868">
        <v>0</v>
      </c>
      <c r="BN2868">
        <v>0</v>
      </c>
      <c r="BO2868">
        <v>0</v>
      </c>
      <c r="BP2868">
        <v>4.6674308776855398</v>
      </c>
      <c r="BQ2868">
        <v>4.65586233139038</v>
      </c>
      <c r="BR2868">
        <v>4.3257720470428396</v>
      </c>
      <c r="BS2868">
        <v>5.1859345436096103</v>
      </c>
      <c r="BT2868">
        <v>0</v>
      </c>
      <c r="BU2868">
        <v>0</v>
      </c>
      <c r="BV2868">
        <v>4.65586233139038</v>
      </c>
    </row>
    <row r="2869" spans="1:74" x14ac:dyDescent="0.25">
      <c r="A2869" t="s">
        <v>21</v>
      </c>
      <c r="B2869">
        <v>5</v>
      </c>
      <c r="C2869" t="s">
        <v>2885</v>
      </c>
      <c r="D2869" t="s">
        <v>5848</v>
      </c>
      <c r="E2869" t="s">
        <v>6480</v>
      </c>
      <c r="F2869" t="s">
        <v>6482</v>
      </c>
      <c r="G2869" t="s">
        <v>6594</v>
      </c>
      <c r="H2869">
        <v>15129</v>
      </c>
      <c r="I2869">
        <v>150.61000000000001</v>
      </c>
      <c r="J2869">
        <v>227926</v>
      </c>
      <c r="K2869">
        <v>3432.79</v>
      </c>
      <c r="L2869" t="s">
        <v>6596</v>
      </c>
      <c r="M2869">
        <v>1479</v>
      </c>
      <c r="N2869">
        <v>11</v>
      </c>
      <c r="O2869">
        <v>1600</v>
      </c>
      <c r="P2869">
        <v>70</v>
      </c>
      <c r="Q2869">
        <v>4.1399999999999997</v>
      </c>
      <c r="R2869" t="s">
        <v>9458</v>
      </c>
      <c r="S2869" t="s">
        <v>13556</v>
      </c>
      <c r="T2869">
        <v>4.8748420000000001</v>
      </c>
      <c r="U2869">
        <v>0</v>
      </c>
      <c r="V2869">
        <v>1</v>
      </c>
      <c r="W2869">
        <v>0</v>
      </c>
      <c r="X2869">
        <v>1</v>
      </c>
      <c r="Y2869">
        <v>0</v>
      </c>
      <c r="Z2869">
        <v>0</v>
      </c>
      <c r="AA2869">
        <v>0</v>
      </c>
      <c r="AB2869">
        <v>1</v>
      </c>
      <c r="AC2869">
        <v>0</v>
      </c>
      <c r="AD2869">
        <v>0</v>
      </c>
      <c r="AE2869">
        <v>0</v>
      </c>
      <c r="AF2869">
        <v>1</v>
      </c>
      <c r="AG2869">
        <v>0</v>
      </c>
      <c r="AH2869">
        <v>0</v>
      </c>
      <c r="AI2869">
        <v>0</v>
      </c>
      <c r="AJ2869">
        <v>0</v>
      </c>
      <c r="AK2869">
        <v>0</v>
      </c>
      <c r="AL2869">
        <v>0</v>
      </c>
      <c r="AM2869">
        <v>0</v>
      </c>
      <c r="AN2869">
        <v>0</v>
      </c>
      <c r="AO2869">
        <v>1</v>
      </c>
      <c r="AP2869">
        <v>0</v>
      </c>
      <c r="AQ2869">
        <v>1</v>
      </c>
      <c r="AR2869">
        <v>1</v>
      </c>
      <c r="AS2869">
        <v>0</v>
      </c>
      <c r="AT2869">
        <v>0</v>
      </c>
      <c r="AU2869">
        <v>1</v>
      </c>
      <c r="AV2869">
        <v>0</v>
      </c>
      <c r="AW2869">
        <v>4.61718320846557</v>
      </c>
      <c r="AX2869">
        <v>0</v>
      </c>
      <c r="AY2869">
        <v>4.9904139041900599</v>
      </c>
      <c r="AZ2869">
        <v>0</v>
      </c>
      <c r="BA2869">
        <v>0</v>
      </c>
      <c r="BB2869">
        <v>0</v>
      </c>
      <c r="BC2869">
        <v>3.2889039516448899</v>
      </c>
      <c r="BD2869">
        <v>0</v>
      </c>
      <c r="BE2869">
        <v>0</v>
      </c>
      <c r="BF2869">
        <v>0</v>
      </c>
      <c r="BG2869">
        <v>3.6555792808532699</v>
      </c>
      <c r="BH2869">
        <v>3.3273456096649099</v>
      </c>
      <c r="BI2869">
        <v>3.3273456096649099</v>
      </c>
      <c r="BJ2869">
        <v>3.3273456096649099</v>
      </c>
      <c r="BK2869">
        <v>3.3273456096649099</v>
      </c>
      <c r="BL2869">
        <v>3.3273456096649099</v>
      </c>
      <c r="BM2869">
        <v>0</v>
      </c>
      <c r="BN2869">
        <v>0</v>
      </c>
      <c r="BO2869">
        <v>0</v>
      </c>
      <c r="BP2869">
        <v>4.2904623746871904</v>
      </c>
      <c r="BQ2869">
        <v>0</v>
      </c>
      <c r="BR2869">
        <v>3.4134356826543799</v>
      </c>
      <c r="BS2869">
        <v>3.5933109372854202</v>
      </c>
      <c r="BT2869">
        <v>3.3273456096649099</v>
      </c>
      <c r="BU2869">
        <v>0</v>
      </c>
      <c r="BV2869">
        <v>3.5837286949157701</v>
      </c>
    </row>
    <row r="2870" spans="1:74" x14ac:dyDescent="0.25">
      <c r="A2870" t="s">
        <v>21</v>
      </c>
      <c r="B2870">
        <v>4</v>
      </c>
      <c r="C2870" t="s">
        <v>2886</v>
      </c>
      <c r="D2870" t="s">
        <v>22</v>
      </c>
      <c r="E2870" t="s">
        <v>6481</v>
      </c>
      <c r="F2870" t="s">
        <v>6482</v>
      </c>
      <c r="G2870" t="s">
        <v>6594</v>
      </c>
      <c r="H2870">
        <v>15129</v>
      </c>
      <c r="I2870">
        <v>150.61000000000001</v>
      </c>
      <c r="J2870">
        <v>227926</v>
      </c>
      <c r="K2870">
        <v>3432.79</v>
      </c>
      <c r="L2870" t="s">
        <v>6596</v>
      </c>
      <c r="M2870">
        <v>1479</v>
      </c>
      <c r="N2870">
        <v>11</v>
      </c>
      <c r="O2870">
        <v>1600</v>
      </c>
      <c r="P2870">
        <v>70</v>
      </c>
      <c r="Q2870">
        <v>4.1399999999999997</v>
      </c>
      <c r="R2870" t="s">
        <v>9459</v>
      </c>
      <c r="S2870" t="s">
        <v>13557</v>
      </c>
      <c r="T2870">
        <v>5.2858549999999997</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1</v>
      </c>
      <c r="AS2870">
        <v>0</v>
      </c>
      <c r="AT2870">
        <v>0</v>
      </c>
      <c r="AU2870">
        <v>1</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4.4581526915232299</v>
      </c>
      <c r="BT2870">
        <v>0</v>
      </c>
      <c r="BU2870">
        <v>0</v>
      </c>
      <c r="BV2870">
        <v>4.2291495800018302</v>
      </c>
    </row>
    <row r="2871" spans="1:74" x14ac:dyDescent="0.25">
      <c r="A2871" t="s">
        <v>21</v>
      </c>
      <c r="B2871">
        <v>1</v>
      </c>
      <c r="C2871" t="s">
        <v>2887</v>
      </c>
      <c r="D2871" t="s">
        <v>22</v>
      </c>
      <c r="E2871" t="s">
        <v>6480</v>
      </c>
      <c r="F2871" t="s">
        <v>6482</v>
      </c>
      <c r="G2871" t="s">
        <v>6594</v>
      </c>
      <c r="H2871">
        <v>15129</v>
      </c>
      <c r="I2871">
        <v>150.61000000000001</v>
      </c>
      <c r="J2871">
        <v>227926</v>
      </c>
      <c r="K2871">
        <v>3432.79</v>
      </c>
      <c r="L2871" t="s">
        <v>6596</v>
      </c>
      <c r="M2871">
        <v>1479</v>
      </c>
      <c r="N2871">
        <v>11</v>
      </c>
      <c r="O2871">
        <v>1600</v>
      </c>
      <c r="P2871">
        <v>70</v>
      </c>
      <c r="Q2871">
        <v>4.1399999999999997</v>
      </c>
      <c r="R2871" t="s">
        <v>9460</v>
      </c>
      <c r="S2871" t="s">
        <v>13558</v>
      </c>
      <c r="T2871">
        <v>2.1296973000000001</v>
      </c>
      <c r="U2871">
        <v>0</v>
      </c>
      <c r="V2871">
        <v>1</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1</v>
      </c>
      <c r="AS2871">
        <v>0</v>
      </c>
      <c r="AT2871">
        <v>0</v>
      </c>
      <c r="AU2871">
        <v>0</v>
      </c>
      <c r="AV2871">
        <v>0</v>
      </c>
      <c r="AW2871">
        <v>2.5274327397346399</v>
      </c>
      <c r="AX2871">
        <v>0</v>
      </c>
      <c r="AY2871">
        <v>0</v>
      </c>
      <c r="AZ2871">
        <v>0</v>
      </c>
      <c r="BA2871">
        <v>0</v>
      </c>
      <c r="BB2871">
        <v>0</v>
      </c>
      <c r="BC2871">
        <v>0</v>
      </c>
      <c r="BD2871">
        <v>0</v>
      </c>
      <c r="BE2871">
        <v>0</v>
      </c>
      <c r="BF2871">
        <v>0</v>
      </c>
      <c r="BG2871">
        <v>3.3273456096649099</v>
      </c>
      <c r="BH2871">
        <v>3.3273456096649099</v>
      </c>
      <c r="BI2871">
        <v>3.3273456096649099</v>
      </c>
      <c r="BJ2871">
        <v>3.3273456096649099</v>
      </c>
      <c r="BK2871">
        <v>3.3273456096649099</v>
      </c>
      <c r="BL2871">
        <v>3.3273456096649099</v>
      </c>
      <c r="BM2871">
        <v>0</v>
      </c>
      <c r="BN2871">
        <v>0</v>
      </c>
      <c r="BO2871">
        <v>0</v>
      </c>
      <c r="BP2871">
        <v>3.3273456096649099</v>
      </c>
      <c r="BQ2871">
        <v>0</v>
      </c>
      <c r="BR2871">
        <v>3.3273456096649099</v>
      </c>
      <c r="BS2871">
        <v>3.1500812768936099</v>
      </c>
      <c r="BT2871">
        <v>3.3273456096649099</v>
      </c>
      <c r="BU2871">
        <v>0</v>
      </c>
      <c r="BV2871">
        <v>3.3273456096649099</v>
      </c>
    </row>
    <row r="2872" spans="1:74" x14ac:dyDescent="0.25">
      <c r="A2872" t="s">
        <v>21</v>
      </c>
      <c r="B2872">
        <v>4</v>
      </c>
      <c r="C2872" t="s">
        <v>2888</v>
      </c>
      <c r="D2872" t="s">
        <v>22</v>
      </c>
      <c r="E2872" t="s">
        <v>6481</v>
      </c>
      <c r="F2872" t="s">
        <v>6482</v>
      </c>
      <c r="G2872" t="s">
        <v>6594</v>
      </c>
      <c r="H2872">
        <v>15129</v>
      </c>
      <c r="I2872">
        <v>150.61000000000001</v>
      </c>
      <c r="J2872">
        <v>227926</v>
      </c>
      <c r="K2872">
        <v>3432.79</v>
      </c>
      <c r="L2872" t="s">
        <v>6596</v>
      </c>
      <c r="M2872">
        <v>1479</v>
      </c>
      <c r="N2872">
        <v>11</v>
      </c>
      <c r="O2872">
        <v>1600</v>
      </c>
      <c r="P2872">
        <v>70</v>
      </c>
      <c r="Q2872">
        <v>4.1399999999999997</v>
      </c>
      <c r="R2872" t="s">
        <v>9461</v>
      </c>
      <c r="S2872" t="s">
        <v>13559</v>
      </c>
      <c r="T2872">
        <v>4.4557333000000003</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1</v>
      </c>
      <c r="AQ2872">
        <v>0</v>
      </c>
      <c r="AR2872">
        <v>0</v>
      </c>
      <c r="AS2872">
        <v>0</v>
      </c>
      <c r="AT2872">
        <v>0</v>
      </c>
      <c r="AU2872">
        <v>1</v>
      </c>
      <c r="AV2872">
        <v>0</v>
      </c>
      <c r="AW2872">
        <v>0</v>
      </c>
      <c r="AX2872">
        <v>0</v>
      </c>
      <c r="AY2872">
        <v>0</v>
      </c>
      <c r="AZ2872">
        <v>0</v>
      </c>
      <c r="BA2872">
        <v>0</v>
      </c>
      <c r="BB2872">
        <v>0</v>
      </c>
      <c r="BC2872">
        <v>0</v>
      </c>
      <c r="BD2872">
        <v>0</v>
      </c>
      <c r="BE2872">
        <v>0</v>
      </c>
      <c r="BF2872">
        <v>0</v>
      </c>
      <c r="BG2872">
        <v>3.3273456096649099</v>
      </c>
      <c r="BH2872">
        <v>3.3273456096649099</v>
      </c>
      <c r="BI2872">
        <v>3.3273456096649099</v>
      </c>
      <c r="BJ2872">
        <v>3.3273456096649099</v>
      </c>
      <c r="BK2872">
        <v>3.3273456096649099</v>
      </c>
      <c r="BL2872">
        <v>3.3273456096649099</v>
      </c>
      <c r="BM2872">
        <v>0</v>
      </c>
      <c r="BN2872">
        <v>0</v>
      </c>
      <c r="BO2872">
        <v>0</v>
      </c>
      <c r="BP2872">
        <v>3.3273456096649099</v>
      </c>
      <c r="BQ2872">
        <v>3.4541444778442298</v>
      </c>
      <c r="BR2872">
        <v>3.3273456096649099</v>
      </c>
      <c r="BS2872">
        <v>3.3273456096649099</v>
      </c>
      <c r="BT2872">
        <v>3.3273456096649099</v>
      </c>
      <c r="BU2872">
        <v>0</v>
      </c>
      <c r="BV2872">
        <v>4.0877379179000801</v>
      </c>
    </row>
    <row r="2873" spans="1:74" x14ac:dyDescent="0.25">
      <c r="A2873" t="s">
        <v>21</v>
      </c>
      <c r="B2873">
        <v>5</v>
      </c>
      <c r="C2873" t="s">
        <v>2889</v>
      </c>
      <c r="D2873" t="s">
        <v>5849</v>
      </c>
      <c r="E2873" t="s">
        <v>6481</v>
      </c>
      <c r="F2873" t="s">
        <v>6482</v>
      </c>
      <c r="G2873" t="s">
        <v>6594</v>
      </c>
      <c r="H2873">
        <v>15129</v>
      </c>
      <c r="I2873">
        <v>150.61000000000001</v>
      </c>
      <c r="J2873">
        <v>227926</v>
      </c>
      <c r="K2873">
        <v>3432.79</v>
      </c>
      <c r="L2873" t="s">
        <v>6596</v>
      </c>
      <c r="M2873">
        <v>1479</v>
      </c>
      <c r="N2873">
        <v>11</v>
      </c>
      <c r="O2873">
        <v>1600</v>
      </c>
      <c r="P2873">
        <v>70</v>
      </c>
      <c r="Q2873">
        <v>4.1399999999999997</v>
      </c>
      <c r="R2873" t="s">
        <v>9462</v>
      </c>
      <c r="S2873" t="s">
        <v>13560</v>
      </c>
      <c r="T2873">
        <v>3.9033758999999999</v>
      </c>
      <c r="U2873">
        <v>0</v>
      </c>
      <c r="V2873">
        <v>0</v>
      </c>
      <c r="W2873">
        <v>0</v>
      </c>
      <c r="X2873">
        <v>0</v>
      </c>
      <c r="Y2873">
        <v>0</v>
      </c>
      <c r="Z2873">
        <v>0</v>
      </c>
      <c r="AA2873">
        <v>0</v>
      </c>
      <c r="AB2873">
        <v>1</v>
      </c>
      <c r="AC2873">
        <v>0</v>
      </c>
      <c r="AD2873">
        <v>0</v>
      </c>
      <c r="AE2873">
        <v>0</v>
      </c>
      <c r="AF2873">
        <v>0</v>
      </c>
      <c r="AG2873">
        <v>0</v>
      </c>
      <c r="AH2873">
        <v>0</v>
      </c>
      <c r="AI2873">
        <v>0</v>
      </c>
      <c r="AJ2873">
        <v>0</v>
      </c>
      <c r="AK2873">
        <v>0</v>
      </c>
      <c r="AL2873">
        <v>0</v>
      </c>
      <c r="AM2873">
        <v>0</v>
      </c>
      <c r="AN2873">
        <v>0</v>
      </c>
      <c r="AO2873">
        <v>0</v>
      </c>
      <c r="AP2873">
        <v>0</v>
      </c>
      <c r="AQ2873">
        <v>0</v>
      </c>
      <c r="AR2873">
        <v>0</v>
      </c>
      <c r="AS2873">
        <v>1</v>
      </c>
      <c r="AT2873">
        <v>0</v>
      </c>
      <c r="AU2873">
        <v>1</v>
      </c>
      <c r="AV2873">
        <v>0</v>
      </c>
      <c r="AW2873">
        <v>0</v>
      </c>
      <c r="AX2873">
        <v>0</v>
      </c>
      <c r="AY2873">
        <v>0</v>
      </c>
      <c r="AZ2873">
        <v>0</v>
      </c>
      <c r="BA2873">
        <v>0</v>
      </c>
      <c r="BB2873">
        <v>0</v>
      </c>
      <c r="BC2873">
        <v>2.9420404434204102</v>
      </c>
      <c r="BD2873">
        <v>0</v>
      </c>
      <c r="BE2873">
        <v>0</v>
      </c>
      <c r="BF2873">
        <v>0</v>
      </c>
      <c r="BG2873">
        <v>0</v>
      </c>
      <c r="BH2873">
        <v>0</v>
      </c>
      <c r="BI2873">
        <v>0</v>
      </c>
      <c r="BJ2873">
        <v>0</v>
      </c>
      <c r="BK2873">
        <v>0</v>
      </c>
      <c r="BL2873">
        <v>0</v>
      </c>
      <c r="BM2873">
        <v>0</v>
      </c>
      <c r="BN2873">
        <v>0</v>
      </c>
      <c r="BO2873">
        <v>0</v>
      </c>
      <c r="BP2873">
        <v>0</v>
      </c>
      <c r="BQ2873">
        <v>0</v>
      </c>
      <c r="BR2873">
        <v>0</v>
      </c>
      <c r="BS2873">
        <v>0</v>
      </c>
      <c r="BT2873">
        <v>4.05688047409057</v>
      </c>
      <c r="BU2873">
        <v>0</v>
      </c>
      <c r="BV2873">
        <v>5.0478246212005597</v>
      </c>
    </row>
    <row r="2874" spans="1:74" x14ac:dyDescent="0.25">
      <c r="A2874" t="s">
        <v>21</v>
      </c>
      <c r="B2874">
        <v>1</v>
      </c>
      <c r="C2874" t="s">
        <v>2890</v>
      </c>
      <c r="D2874" t="s">
        <v>5751</v>
      </c>
      <c r="E2874" t="s">
        <v>6480</v>
      </c>
      <c r="F2874" t="s">
        <v>6544</v>
      </c>
      <c r="G2874" t="s">
        <v>6594</v>
      </c>
      <c r="H2874">
        <v>15129</v>
      </c>
      <c r="I2874">
        <v>150.61000000000001</v>
      </c>
      <c r="J2874">
        <v>227926</v>
      </c>
      <c r="K2874">
        <v>3432.79</v>
      </c>
      <c r="L2874" t="s">
        <v>6596</v>
      </c>
      <c r="M2874">
        <v>1479</v>
      </c>
      <c r="N2874">
        <v>11</v>
      </c>
      <c r="O2874">
        <v>1600</v>
      </c>
      <c r="P2874">
        <v>70</v>
      </c>
      <c r="Q2874">
        <v>4.1399999999999997</v>
      </c>
      <c r="R2874" t="s">
        <v>9463</v>
      </c>
      <c r="S2874" t="s">
        <v>13561</v>
      </c>
      <c r="T2874">
        <v>2.1101391</v>
      </c>
      <c r="U2874">
        <v>0</v>
      </c>
      <c r="V2874">
        <v>0</v>
      </c>
      <c r="W2874">
        <v>0</v>
      </c>
      <c r="X2874">
        <v>0</v>
      </c>
      <c r="Y2874">
        <v>0</v>
      </c>
      <c r="Z2874">
        <v>0</v>
      </c>
      <c r="AA2874">
        <v>0</v>
      </c>
      <c r="AB2874">
        <v>0</v>
      </c>
      <c r="AC2874">
        <v>1</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3.1581039428710902</v>
      </c>
      <c r="BE2874">
        <v>0</v>
      </c>
      <c r="BF2874">
        <v>0</v>
      </c>
      <c r="BG2874">
        <v>0</v>
      </c>
      <c r="BH2874">
        <v>0</v>
      </c>
      <c r="BI2874">
        <v>0</v>
      </c>
      <c r="BJ2874">
        <v>0</v>
      </c>
      <c r="BK2874">
        <v>0</v>
      </c>
      <c r="BL2874">
        <v>0</v>
      </c>
      <c r="BM2874">
        <v>0</v>
      </c>
      <c r="BN2874">
        <v>0</v>
      </c>
      <c r="BO2874">
        <v>0</v>
      </c>
      <c r="BP2874">
        <v>0</v>
      </c>
      <c r="BQ2874">
        <v>0</v>
      </c>
      <c r="BR2874">
        <v>0</v>
      </c>
      <c r="BS2874">
        <v>0</v>
      </c>
      <c r="BT2874">
        <v>0</v>
      </c>
      <c r="BU2874">
        <v>0</v>
      </c>
      <c r="BV2874">
        <v>0</v>
      </c>
    </row>
    <row r="2875" spans="1:74" x14ac:dyDescent="0.25">
      <c r="A2875" t="s">
        <v>21</v>
      </c>
      <c r="B2875">
        <v>5</v>
      </c>
      <c r="C2875" t="s">
        <v>2891</v>
      </c>
      <c r="D2875" t="s">
        <v>5850</v>
      </c>
      <c r="E2875" t="s">
        <v>6480</v>
      </c>
      <c r="F2875" t="s">
        <v>6482</v>
      </c>
      <c r="G2875" t="s">
        <v>6594</v>
      </c>
      <c r="H2875">
        <v>15129</v>
      </c>
      <c r="I2875">
        <v>150.61000000000001</v>
      </c>
      <c r="J2875">
        <v>227926</v>
      </c>
      <c r="K2875">
        <v>3432.79</v>
      </c>
      <c r="L2875" t="s">
        <v>6596</v>
      </c>
      <c r="M2875">
        <v>1479</v>
      </c>
      <c r="N2875">
        <v>11</v>
      </c>
      <c r="O2875">
        <v>1600</v>
      </c>
      <c r="P2875">
        <v>70</v>
      </c>
      <c r="Q2875">
        <v>4.1399999999999997</v>
      </c>
      <c r="R2875" t="s">
        <v>9464</v>
      </c>
      <c r="S2875" t="s">
        <v>13562</v>
      </c>
      <c r="T2875">
        <v>6.4473615000000004</v>
      </c>
      <c r="U2875">
        <v>0</v>
      </c>
      <c r="V2875">
        <v>1</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1</v>
      </c>
      <c r="AP2875">
        <v>0</v>
      </c>
      <c r="AQ2875">
        <v>1</v>
      </c>
      <c r="AR2875">
        <v>1</v>
      </c>
      <c r="AS2875">
        <v>0</v>
      </c>
      <c r="AT2875">
        <v>0</v>
      </c>
      <c r="AU2875">
        <v>1</v>
      </c>
      <c r="AV2875">
        <v>0</v>
      </c>
      <c r="AW2875">
        <v>4.0136384963989196</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5.98966264724731</v>
      </c>
      <c r="BQ2875">
        <v>0</v>
      </c>
      <c r="BR2875">
        <v>5.6041736602783203</v>
      </c>
      <c r="BS2875">
        <v>5.3066173791885296</v>
      </c>
      <c r="BT2875">
        <v>0</v>
      </c>
      <c r="BU2875">
        <v>0</v>
      </c>
      <c r="BV2875">
        <v>5.6041736602783203</v>
      </c>
    </row>
    <row r="2876" spans="1:74" x14ac:dyDescent="0.25">
      <c r="A2876" t="s">
        <v>21</v>
      </c>
      <c r="B2876">
        <v>5</v>
      </c>
      <c r="C2876" t="s">
        <v>2892</v>
      </c>
      <c r="D2876" t="s">
        <v>5769</v>
      </c>
      <c r="E2876" t="s">
        <v>6481</v>
      </c>
      <c r="F2876" t="s">
        <v>6482</v>
      </c>
      <c r="G2876" t="s">
        <v>6594</v>
      </c>
      <c r="H2876">
        <v>15129</v>
      </c>
      <c r="I2876">
        <v>150.61000000000001</v>
      </c>
      <c r="J2876">
        <v>227926</v>
      </c>
      <c r="K2876">
        <v>3432.79</v>
      </c>
      <c r="L2876" t="s">
        <v>6596</v>
      </c>
      <c r="M2876">
        <v>1479</v>
      </c>
      <c r="N2876">
        <v>11</v>
      </c>
      <c r="O2876">
        <v>1600</v>
      </c>
      <c r="P2876">
        <v>70</v>
      </c>
      <c r="Q2876">
        <v>4.1399999999999997</v>
      </c>
      <c r="R2876" t="s">
        <v>9465</v>
      </c>
      <c r="S2876" t="s">
        <v>13563</v>
      </c>
      <c r="T2876">
        <v>5.8687706000000004</v>
      </c>
      <c r="U2876">
        <v>0</v>
      </c>
      <c r="V2876">
        <v>1</v>
      </c>
      <c r="W2876">
        <v>0</v>
      </c>
      <c r="X2876">
        <v>0</v>
      </c>
      <c r="Y2876">
        <v>0</v>
      </c>
      <c r="Z2876">
        <v>0</v>
      </c>
      <c r="AA2876">
        <v>0</v>
      </c>
      <c r="AB2876">
        <v>0</v>
      </c>
      <c r="AC2876">
        <v>0</v>
      </c>
      <c r="AD2876">
        <v>0</v>
      </c>
      <c r="AE2876">
        <v>0</v>
      </c>
      <c r="AF2876">
        <v>1</v>
      </c>
      <c r="AG2876">
        <v>0</v>
      </c>
      <c r="AH2876">
        <v>0</v>
      </c>
      <c r="AI2876">
        <v>0</v>
      </c>
      <c r="AJ2876">
        <v>0</v>
      </c>
      <c r="AK2876">
        <v>0</v>
      </c>
      <c r="AL2876">
        <v>0</v>
      </c>
      <c r="AM2876">
        <v>0</v>
      </c>
      <c r="AN2876">
        <v>0</v>
      </c>
      <c r="AO2876">
        <v>1</v>
      </c>
      <c r="AP2876">
        <v>1</v>
      </c>
      <c r="AQ2876">
        <v>1</v>
      </c>
      <c r="AR2876">
        <v>1</v>
      </c>
      <c r="AS2876">
        <v>1</v>
      </c>
      <c r="AT2876">
        <v>0</v>
      </c>
      <c r="AU2876">
        <v>0</v>
      </c>
      <c r="AV2876">
        <v>0</v>
      </c>
      <c r="AW2876">
        <v>4.1141033172607404</v>
      </c>
      <c r="AX2876">
        <v>0</v>
      </c>
      <c r="AY2876">
        <v>0</v>
      </c>
      <c r="AZ2876">
        <v>0</v>
      </c>
      <c r="BA2876">
        <v>0</v>
      </c>
      <c r="BB2876">
        <v>0</v>
      </c>
      <c r="BC2876">
        <v>0</v>
      </c>
      <c r="BD2876">
        <v>0</v>
      </c>
      <c r="BE2876">
        <v>0</v>
      </c>
      <c r="BF2876">
        <v>0</v>
      </c>
      <c r="BG2876">
        <v>5.8551492691040004</v>
      </c>
      <c r="BH2876">
        <v>0</v>
      </c>
      <c r="BI2876">
        <v>0</v>
      </c>
      <c r="BJ2876">
        <v>0</v>
      </c>
      <c r="BK2876">
        <v>0</v>
      </c>
      <c r="BL2876">
        <v>0</v>
      </c>
      <c r="BM2876">
        <v>0</v>
      </c>
      <c r="BN2876">
        <v>0</v>
      </c>
      <c r="BO2876">
        <v>0</v>
      </c>
      <c r="BP2876">
        <v>2.9237747192382799</v>
      </c>
      <c r="BQ2876">
        <v>4.9380187988281197</v>
      </c>
      <c r="BR2876">
        <v>5.7579364776611301</v>
      </c>
      <c r="BS2876">
        <v>5.3266453742980904</v>
      </c>
      <c r="BT2876">
        <v>5.7579364776611301</v>
      </c>
      <c r="BU2876">
        <v>0</v>
      </c>
      <c r="BV2876">
        <v>0</v>
      </c>
    </row>
    <row r="2877" spans="1:74" x14ac:dyDescent="0.25">
      <c r="A2877" t="s">
        <v>21</v>
      </c>
      <c r="B2877">
        <v>5</v>
      </c>
      <c r="C2877" t="s">
        <v>2893</v>
      </c>
      <c r="D2877" t="s">
        <v>22</v>
      </c>
      <c r="E2877" t="s">
        <v>6480</v>
      </c>
      <c r="F2877" t="s">
        <v>6577</v>
      </c>
      <c r="G2877" t="s">
        <v>6594</v>
      </c>
      <c r="H2877">
        <v>15129</v>
      </c>
      <c r="I2877">
        <v>150.61000000000001</v>
      </c>
      <c r="J2877">
        <v>227926</v>
      </c>
      <c r="K2877">
        <v>3432.79</v>
      </c>
      <c r="L2877" t="s">
        <v>6596</v>
      </c>
      <c r="M2877">
        <v>1479</v>
      </c>
      <c r="N2877">
        <v>11</v>
      </c>
      <c r="O2877">
        <v>1600</v>
      </c>
      <c r="P2877">
        <v>70</v>
      </c>
      <c r="Q2877">
        <v>4.1399999999999997</v>
      </c>
      <c r="R2877" t="s">
        <v>9466</v>
      </c>
      <c r="S2877" t="s">
        <v>13564</v>
      </c>
      <c r="T2877">
        <v>3.9890224999999999</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row>
    <row r="2878" spans="1:74" x14ac:dyDescent="0.25">
      <c r="A2878" t="s">
        <v>21</v>
      </c>
      <c r="B2878">
        <v>4</v>
      </c>
      <c r="C2878" t="s">
        <v>2894</v>
      </c>
      <c r="D2878" t="s">
        <v>22</v>
      </c>
      <c r="E2878" t="s">
        <v>6480</v>
      </c>
      <c r="F2878" t="s">
        <v>6482</v>
      </c>
      <c r="G2878" t="s">
        <v>6594</v>
      </c>
      <c r="H2878">
        <v>15129</v>
      </c>
      <c r="I2878">
        <v>150.61000000000001</v>
      </c>
      <c r="J2878">
        <v>227926</v>
      </c>
      <c r="K2878">
        <v>3432.79</v>
      </c>
      <c r="L2878" t="s">
        <v>6596</v>
      </c>
      <c r="M2878">
        <v>1479</v>
      </c>
      <c r="N2878">
        <v>11</v>
      </c>
      <c r="O2878">
        <v>1600</v>
      </c>
      <c r="P2878">
        <v>70</v>
      </c>
      <c r="Q2878">
        <v>4.1399999999999997</v>
      </c>
      <c r="R2878" t="s">
        <v>9467</v>
      </c>
      <c r="S2878" t="s">
        <v>13565</v>
      </c>
      <c r="T2878">
        <v>4.4921629999999997</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1</v>
      </c>
      <c r="AR2878">
        <v>1</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3.8196963071823098</v>
      </c>
      <c r="BS2878">
        <v>3.4994704723358101</v>
      </c>
      <c r="BT2878">
        <v>0</v>
      </c>
      <c r="BU2878">
        <v>0</v>
      </c>
      <c r="BV2878">
        <v>0</v>
      </c>
    </row>
    <row r="2879" spans="1:74" x14ac:dyDescent="0.25">
      <c r="A2879" t="s">
        <v>21</v>
      </c>
      <c r="B2879">
        <v>4</v>
      </c>
      <c r="C2879" t="s">
        <v>2895</v>
      </c>
      <c r="D2879" t="s">
        <v>22</v>
      </c>
      <c r="E2879" t="s">
        <v>6481</v>
      </c>
      <c r="F2879" t="s">
        <v>6482</v>
      </c>
      <c r="G2879" t="s">
        <v>6594</v>
      </c>
      <c r="H2879">
        <v>15129</v>
      </c>
      <c r="I2879">
        <v>150.61000000000001</v>
      </c>
      <c r="J2879">
        <v>227926</v>
      </c>
      <c r="K2879">
        <v>3432.79</v>
      </c>
      <c r="L2879" t="s">
        <v>6596</v>
      </c>
      <c r="M2879">
        <v>1479</v>
      </c>
      <c r="N2879">
        <v>11</v>
      </c>
      <c r="O2879">
        <v>1600</v>
      </c>
      <c r="P2879">
        <v>70</v>
      </c>
      <c r="Q2879">
        <v>4.1399999999999997</v>
      </c>
      <c r="R2879" t="s">
        <v>9468</v>
      </c>
      <c r="S2879" t="s">
        <v>13566</v>
      </c>
      <c r="T2879">
        <v>5.558808</v>
      </c>
      <c r="U2879">
        <v>0</v>
      </c>
      <c r="V2879">
        <v>0</v>
      </c>
      <c r="W2879">
        <v>0</v>
      </c>
      <c r="X2879">
        <v>0</v>
      </c>
      <c r="Y2879">
        <v>0</v>
      </c>
      <c r="Z2879">
        <v>0</v>
      </c>
      <c r="AA2879">
        <v>0</v>
      </c>
      <c r="AB2879">
        <v>0</v>
      </c>
      <c r="AC2879">
        <v>0</v>
      </c>
      <c r="AD2879">
        <v>0</v>
      </c>
      <c r="AE2879">
        <v>0</v>
      </c>
      <c r="AF2879">
        <v>0</v>
      </c>
      <c r="AG2879">
        <v>0</v>
      </c>
      <c r="AH2879">
        <v>0</v>
      </c>
      <c r="AI2879">
        <v>0</v>
      </c>
      <c r="AJ2879">
        <v>0</v>
      </c>
      <c r="AK2879">
        <v>1</v>
      </c>
      <c r="AL2879">
        <v>0</v>
      </c>
      <c r="AM2879">
        <v>0</v>
      </c>
      <c r="AN2879">
        <v>0</v>
      </c>
      <c r="AO2879">
        <v>0</v>
      </c>
      <c r="AP2879">
        <v>0</v>
      </c>
      <c r="AQ2879">
        <v>1</v>
      </c>
      <c r="AR2879">
        <v>1</v>
      </c>
      <c r="AS2879">
        <v>1</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3.7039813995361301</v>
      </c>
      <c r="BM2879">
        <v>0</v>
      </c>
      <c r="BN2879">
        <v>0</v>
      </c>
      <c r="BO2879">
        <v>0</v>
      </c>
      <c r="BP2879">
        <v>0</v>
      </c>
      <c r="BQ2879">
        <v>0</v>
      </c>
      <c r="BR2879">
        <v>4.6543307304382298</v>
      </c>
      <c r="BS2879">
        <v>4.2754404544830296</v>
      </c>
      <c r="BT2879">
        <v>4.6543307304382298</v>
      </c>
      <c r="BU2879">
        <v>0</v>
      </c>
      <c r="BV2879">
        <v>0</v>
      </c>
    </row>
    <row r="2880" spans="1:74" x14ac:dyDescent="0.25">
      <c r="A2880" t="s">
        <v>21</v>
      </c>
      <c r="B2880">
        <v>4</v>
      </c>
      <c r="C2880" t="s">
        <v>2896</v>
      </c>
      <c r="D2880" t="s">
        <v>22</v>
      </c>
      <c r="E2880" t="s">
        <v>6481</v>
      </c>
      <c r="F2880" t="s">
        <v>6482</v>
      </c>
      <c r="G2880" t="s">
        <v>6594</v>
      </c>
      <c r="H2880">
        <v>15129</v>
      </c>
      <c r="I2880">
        <v>150.61000000000001</v>
      </c>
      <c r="J2880">
        <v>227926</v>
      </c>
      <c r="K2880">
        <v>3432.79</v>
      </c>
      <c r="L2880" t="s">
        <v>6596</v>
      </c>
      <c r="M2880">
        <v>1479</v>
      </c>
      <c r="N2880">
        <v>11</v>
      </c>
      <c r="O2880">
        <v>1600</v>
      </c>
      <c r="P2880">
        <v>70</v>
      </c>
      <c r="Q2880">
        <v>4.1399999999999997</v>
      </c>
      <c r="R2880" t="s">
        <v>9469</v>
      </c>
      <c r="S2880" t="s">
        <v>13567</v>
      </c>
      <c r="T2880">
        <v>4.8258586000000001</v>
      </c>
      <c r="U2880">
        <v>0</v>
      </c>
      <c r="V2880">
        <v>0</v>
      </c>
      <c r="W2880">
        <v>0</v>
      </c>
      <c r="X2880">
        <v>0</v>
      </c>
      <c r="Y2880">
        <v>0</v>
      </c>
      <c r="Z2880">
        <v>0</v>
      </c>
      <c r="AA2880">
        <v>0</v>
      </c>
      <c r="AB2880">
        <v>0</v>
      </c>
      <c r="AC2880">
        <v>0</v>
      </c>
      <c r="AD2880">
        <v>0</v>
      </c>
      <c r="AE2880">
        <v>0</v>
      </c>
      <c r="AF2880">
        <v>0</v>
      </c>
      <c r="AG2880">
        <v>0</v>
      </c>
      <c r="AH2880">
        <v>0</v>
      </c>
      <c r="AI2880">
        <v>0</v>
      </c>
      <c r="AJ2880">
        <v>0</v>
      </c>
      <c r="AK2880">
        <v>1</v>
      </c>
      <c r="AL2880">
        <v>0</v>
      </c>
      <c r="AM2880">
        <v>0</v>
      </c>
      <c r="AN2880">
        <v>0</v>
      </c>
      <c r="AO2880">
        <v>1</v>
      </c>
      <c r="AP2880">
        <v>0</v>
      </c>
      <c r="AQ2880">
        <v>1</v>
      </c>
      <c r="AR2880">
        <v>1</v>
      </c>
      <c r="AS2880">
        <v>0</v>
      </c>
      <c r="AT2880">
        <v>0</v>
      </c>
      <c r="AU2880">
        <v>1</v>
      </c>
      <c r="AV2880">
        <v>0</v>
      </c>
      <c r="AW2880">
        <v>0</v>
      </c>
      <c r="AX2880">
        <v>0</v>
      </c>
      <c r="AY2880">
        <v>0</v>
      </c>
      <c r="AZ2880">
        <v>0</v>
      </c>
      <c r="BA2880">
        <v>0</v>
      </c>
      <c r="BB2880">
        <v>0</v>
      </c>
      <c r="BC2880">
        <v>0</v>
      </c>
      <c r="BD2880">
        <v>0</v>
      </c>
      <c r="BE2880">
        <v>0</v>
      </c>
      <c r="BF2880">
        <v>0</v>
      </c>
      <c r="BG2880">
        <v>0</v>
      </c>
      <c r="BH2880">
        <v>0</v>
      </c>
      <c r="BI2880">
        <v>0</v>
      </c>
      <c r="BJ2880">
        <v>0</v>
      </c>
      <c r="BK2880">
        <v>0</v>
      </c>
      <c r="BL2880">
        <v>4.1671104431152299</v>
      </c>
      <c r="BM2880">
        <v>0</v>
      </c>
      <c r="BN2880">
        <v>0</v>
      </c>
      <c r="BO2880">
        <v>0</v>
      </c>
      <c r="BP2880">
        <v>4.3464989662170401</v>
      </c>
      <c r="BQ2880">
        <v>0</v>
      </c>
      <c r="BR2880">
        <v>4.0993953943252501</v>
      </c>
      <c r="BS2880">
        <v>4.2568047046661297</v>
      </c>
      <c r="BT2880">
        <v>0</v>
      </c>
      <c r="BU2880">
        <v>0</v>
      </c>
      <c r="BV2880">
        <v>3.8374884128570499</v>
      </c>
    </row>
    <row r="2881" spans="1:74" x14ac:dyDescent="0.25">
      <c r="A2881" t="s">
        <v>21</v>
      </c>
      <c r="B2881">
        <v>2</v>
      </c>
      <c r="C2881" t="s">
        <v>2897</v>
      </c>
      <c r="D2881" t="s">
        <v>22</v>
      </c>
      <c r="E2881" t="s">
        <v>6480</v>
      </c>
      <c r="F2881" t="s">
        <v>6498</v>
      </c>
      <c r="G2881" t="s">
        <v>6594</v>
      </c>
      <c r="H2881">
        <v>15129</v>
      </c>
      <c r="I2881">
        <v>150.61000000000001</v>
      </c>
      <c r="J2881">
        <v>227926</v>
      </c>
      <c r="K2881">
        <v>3432.79</v>
      </c>
      <c r="L2881" t="s">
        <v>6596</v>
      </c>
      <c r="M2881">
        <v>1479</v>
      </c>
      <c r="N2881">
        <v>11</v>
      </c>
      <c r="O2881">
        <v>1600</v>
      </c>
      <c r="P2881">
        <v>70</v>
      </c>
      <c r="Q2881">
        <v>4.1399999999999997</v>
      </c>
      <c r="R2881" t="s">
        <v>9470</v>
      </c>
      <c r="S2881" t="s">
        <v>13568</v>
      </c>
      <c r="T2881">
        <v>3.0050857</v>
      </c>
      <c r="U2881">
        <v>0</v>
      </c>
      <c r="V2881">
        <v>1</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2.87415552139282</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row>
    <row r="2882" spans="1:74" x14ac:dyDescent="0.25">
      <c r="A2882" t="s">
        <v>21</v>
      </c>
      <c r="B2882">
        <v>5</v>
      </c>
      <c r="C2882" t="s">
        <v>2898</v>
      </c>
      <c r="D2882" t="s">
        <v>5851</v>
      </c>
      <c r="E2882" t="s">
        <v>6481</v>
      </c>
      <c r="F2882" t="s">
        <v>6482</v>
      </c>
      <c r="G2882" t="s">
        <v>6594</v>
      </c>
      <c r="H2882">
        <v>15129</v>
      </c>
      <c r="I2882">
        <v>150.61000000000001</v>
      </c>
      <c r="J2882">
        <v>227926</v>
      </c>
      <c r="K2882">
        <v>3432.79</v>
      </c>
      <c r="L2882" t="s">
        <v>6596</v>
      </c>
      <c r="M2882">
        <v>1479</v>
      </c>
      <c r="N2882">
        <v>11</v>
      </c>
      <c r="O2882">
        <v>1600</v>
      </c>
      <c r="P2882">
        <v>70</v>
      </c>
      <c r="Q2882">
        <v>4.1399999999999997</v>
      </c>
      <c r="R2882" t="s">
        <v>9471</v>
      </c>
      <c r="S2882" t="s">
        <v>13569</v>
      </c>
      <c r="T2882">
        <v>4.7102117999999997</v>
      </c>
      <c r="U2882">
        <v>0</v>
      </c>
      <c r="V2882">
        <v>1</v>
      </c>
      <c r="W2882">
        <v>0</v>
      </c>
      <c r="X2882">
        <v>1</v>
      </c>
      <c r="Y2882">
        <v>0</v>
      </c>
      <c r="Z2882">
        <v>0</v>
      </c>
      <c r="AA2882">
        <v>0</v>
      </c>
      <c r="AB2882">
        <v>0</v>
      </c>
      <c r="AC2882">
        <v>0</v>
      </c>
      <c r="AD2882">
        <v>0</v>
      </c>
      <c r="AE2882">
        <v>0</v>
      </c>
      <c r="AF2882">
        <v>0</v>
      </c>
      <c r="AG2882">
        <v>0</v>
      </c>
      <c r="AH2882">
        <v>0</v>
      </c>
      <c r="AI2882">
        <v>0</v>
      </c>
      <c r="AJ2882">
        <v>1</v>
      </c>
      <c r="AK2882">
        <v>0</v>
      </c>
      <c r="AL2882">
        <v>0</v>
      </c>
      <c r="AM2882">
        <v>0</v>
      </c>
      <c r="AN2882">
        <v>0</v>
      </c>
      <c r="AO2882">
        <v>1</v>
      </c>
      <c r="AP2882">
        <v>1</v>
      </c>
      <c r="AQ2882">
        <v>1</v>
      </c>
      <c r="AR2882">
        <v>1</v>
      </c>
      <c r="AS2882">
        <v>1</v>
      </c>
      <c r="AT2882">
        <v>0</v>
      </c>
      <c r="AU2882">
        <v>1</v>
      </c>
      <c r="AV2882">
        <v>0</v>
      </c>
      <c r="AW2882">
        <v>3.4748079776763898</v>
      </c>
      <c r="AX2882">
        <v>0</v>
      </c>
      <c r="AY2882">
        <v>3.43632864952087</v>
      </c>
      <c r="AZ2882">
        <v>0</v>
      </c>
      <c r="BA2882">
        <v>0</v>
      </c>
      <c r="BB2882">
        <v>0</v>
      </c>
      <c r="BC2882">
        <v>0</v>
      </c>
      <c r="BD2882">
        <v>0</v>
      </c>
      <c r="BE2882">
        <v>0</v>
      </c>
      <c r="BF2882">
        <v>0</v>
      </c>
      <c r="BG2882">
        <v>0</v>
      </c>
      <c r="BH2882">
        <v>0</v>
      </c>
      <c r="BI2882">
        <v>0</v>
      </c>
      <c r="BJ2882">
        <v>0</v>
      </c>
      <c r="BK2882">
        <v>4.9953947067260698</v>
      </c>
      <c r="BL2882">
        <v>0</v>
      </c>
      <c r="BM2882">
        <v>0</v>
      </c>
      <c r="BN2882">
        <v>0</v>
      </c>
      <c r="BO2882">
        <v>0</v>
      </c>
      <c r="BP2882">
        <v>2.6868824958801198</v>
      </c>
      <c r="BQ2882">
        <v>4.5052094459533603</v>
      </c>
      <c r="BR2882">
        <v>2.6868824958801198</v>
      </c>
      <c r="BS2882">
        <v>5.6667537689208896</v>
      </c>
      <c r="BT2882">
        <v>4.5052094459533603</v>
      </c>
      <c r="BU2882">
        <v>0</v>
      </c>
      <c r="BV2882">
        <v>3.9652781486511199</v>
      </c>
    </row>
    <row r="2883" spans="1:74" x14ac:dyDescent="0.25">
      <c r="A2883" t="s">
        <v>21</v>
      </c>
      <c r="B2883">
        <v>5</v>
      </c>
      <c r="C2883" t="s">
        <v>2899</v>
      </c>
      <c r="D2883" t="s">
        <v>5852</v>
      </c>
      <c r="E2883" t="s">
        <v>6481</v>
      </c>
      <c r="F2883" t="s">
        <v>6482</v>
      </c>
      <c r="G2883" t="s">
        <v>6594</v>
      </c>
      <c r="H2883">
        <v>15129</v>
      </c>
      <c r="I2883">
        <v>150.61000000000001</v>
      </c>
      <c r="J2883">
        <v>227926</v>
      </c>
      <c r="K2883">
        <v>3432.79</v>
      </c>
      <c r="L2883" t="s">
        <v>6596</v>
      </c>
      <c r="M2883">
        <v>1479</v>
      </c>
      <c r="N2883">
        <v>11</v>
      </c>
      <c r="O2883">
        <v>1600</v>
      </c>
      <c r="P2883">
        <v>70</v>
      </c>
      <c r="Q2883">
        <v>4.1399999999999997</v>
      </c>
      <c r="R2883" t="s">
        <v>9472</v>
      </c>
      <c r="S2883" t="s">
        <v>13570</v>
      </c>
      <c r="T2883">
        <v>5.1053804999999999</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1</v>
      </c>
      <c r="AP2883">
        <v>0</v>
      </c>
      <c r="AQ2883">
        <v>1</v>
      </c>
      <c r="AR2883">
        <v>1</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4.5606846809387198</v>
      </c>
      <c r="BQ2883">
        <v>0</v>
      </c>
      <c r="BR2883">
        <v>5.0384922027587802</v>
      </c>
      <c r="BS2883">
        <v>4.4195594787597603</v>
      </c>
      <c r="BT2883">
        <v>0</v>
      </c>
      <c r="BU2883">
        <v>0</v>
      </c>
      <c r="BV2883">
        <v>0</v>
      </c>
    </row>
    <row r="2884" spans="1:74" x14ac:dyDescent="0.25">
      <c r="A2884" t="s">
        <v>21</v>
      </c>
      <c r="B2884">
        <v>3</v>
      </c>
      <c r="C2884" t="s">
        <v>2900</v>
      </c>
      <c r="D2884" t="s">
        <v>22</v>
      </c>
      <c r="E2884" t="s">
        <v>6480</v>
      </c>
      <c r="F2884" t="s">
        <v>6482</v>
      </c>
      <c r="G2884" t="s">
        <v>6594</v>
      </c>
      <c r="H2884">
        <v>15129</v>
      </c>
      <c r="I2884">
        <v>150.61000000000001</v>
      </c>
      <c r="J2884">
        <v>227926</v>
      </c>
      <c r="K2884">
        <v>3432.79</v>
      </c>
      <c r="L2884" t="s">
        <v>6596</v>
      </c>
      <c r="M2884">
        <v>1479</v>
      </c>
      <c r="N2884">
        <v>11</v>
      </c>
      <c r="O2884">
        <v>1600</v>
      </c>
      <c r="P2884">
        <v>70</v>
      </c>
      <c r="Q2884">
        <v>4.1399999999999997</v>
      </c>
      <c r="R2884" t="s">
        <v>9473</v>
      </c>
      <c r="S2884" t="s">
        <v>13571</v>
      </c>
      <c r="T2884">
        <v>2.5557941999999998</v>
      </c>
      <c r="U2884">
        <v>0</v>
      </c>
      <c r="V2884">
        <v>1</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1</v>
      </c>
      <c r="AP2884">
        <v>0</v>
      </c>
      <c r="AQ2884">
        <v>0</v>
      </c>
      <c r="AR2884">
        <v>1</v>
      </c>
      <c r="AS2884">
        <v>0</v>
      </c>
      <c r="AT2884">
        <v>0</v>
      </c>
      <c r="AU2884">
        <v>0</v>
      </c>
      <c r="AV2884">
        <v>0</v>
      </c>
      <c r="AW2884">
        <v>3.9624385833740199</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2.5626459121704102</v>
      </c>
      <c r="BQ2884">
        <v>0</v>
      </c>
      <c r="BR2884">
        <v>0</v>
      </c>
      <c r="BS2884">
        <v>2.2303185462951598</v>
      </c>
      <c r="BT2884">
        <v>0</v>
      </c>
      <c r="BU2884">
        <v>0</v>
      </c>
      <c r="BV2884">
        <v>0</v>
      </c>
    </row>
    <row r="2885" spans="1:74" x14ac:dyDescent="0.25">
      <c r="A2885" t="s">
        <v>21</v>
      </c>
      <c r="B2885">
        <v>4</v>
      </c>
      <c r="C2885" t="s">
        <v>2901</v>
      </c>
      <c r="D2885" t="s">
        <v>22</v>
      </c>
      <c r="E2885" t="s">
        <v>6481</v>
      </c>
      <c r="F2885" t="s">
        <v>6482</v>
      </c>
      <c r="G2885" t="s">
        <v>6594</v>
      </c>
      <c r="H2885">
        <v>15129</v>
      </c>
      <c r="I2885">
        <v>150.61000000000001</v>
      </c>
      <c r="J2885">
        <v>227926</v>
      </c>
      <c r="K2885">
        <v>3432.79</v>
      </c>
      <c r="L2885" t="s">
        <v>6596</v>
      </c>
      <c r="M2885">
        <v>1479</v>
      </c>
      <c r="N2885">
        <v>11</v>
      </c>
      <c r="O2885">
        <v>1600</v>
      </c>
      <c r="P2885">
        <v>70</v>
      </c>
      <c r="Q2885">
        <v>4.1399999999999997</v>
      </c>
      <c r="R2885" t="s">
        <v>9474</v>
      </c>
      <c r="S2885" t="s">
        <v>13572</v>
      </c>
      <c r="T2885">
        <v>5.8745580000000004</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1</v>
      </c>
      <c r="AR2885">
        <v>1</v>
      </c>
      <c r="AS2885">
        <v>0</v>
      </c>
      <c r="AT2885">
        <v>0</v>
      </c>
      <c r="AU2885">
        <v>1</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4.5927028656005797</v>
      </c>
      <c r="BS2885">
        <v>5.21156907081604</v>
      </c>
      <c r="BT2885">
        <v>0</v>
      </c>
      <c r="BU2885">
        <v>0</v>
      </c>
      <c r="BV2885">
        <v>5.0923933982849103</v>
      </c>
    </row>
    <row r="2886" spans="1:74" x14ac:dyDescent="0.25">
      <c r="A2886" t="s">
        <v>21</v>
      </c>
      <c r="B2886">
        <v>3</v>
      </c>
      <c r="C2886" t="s">
        <v>2902</v>
      </c>
      <c r="D2886" t="s">
        <v>22</v>
      </c>
      <c r="E2886" t="s">
        <v>6481</v>
      </c>
      <c r="F2886" t="s">
        <v>6482</v>
      </c>
      <c r="G2886" t="s">
        <v>6594</v>
      </c>
      <c r="H2886">
        <v>15129</v>
      </c>
      <c r="I2886">
        <v>150.61000000000001</v>
      </c>
      <c r="J2886">
        <v>227926</v>
      </c>
      <c r="K2886">
        <v>3432.79</v>
      </c>
      <c r="L2886" t="s">
        <v>6596</v>
      </c>
      <c r="M2886">
        <v>1479</v>
      </c>
      <c r="N2886">
        <v>11</v>
      </c>
      <c r="O2886">
        <v>1600</v>
      </c>
      <c r="P2886">
        <v>70</v>
      </c>
      <c r="Q2886">
        <v>4.1399999999999997</v>
      </c>
      <c r="R2886" t="s">
        <v>9475</v>
      </c>
      <c r="S2886" t="s">
        <v>13573</v>
      </c>
      <c r="T2886">
        <v>5.0081199999999999</v>
      </c>
      <c r="U2886">
        <v>0</v>
      </c>
      <c r="V2886">
        <v>0</v>
      </c>
      <c r="W2886">
        <v>0</v>
      </c>
      <c r="X2886">
        <v>0</v>
      </c>
      <c r="Y2886">
        <v>0</v>
      </c>
      <c r="Z2886">
        <v>0</v>
      </c>
      <c r="AA2886">
        <v>0</v>
      </c>
      <c r="AB2886">
        <v>0</v>
      </c>
      <c r="AC2886">
        <v>0</v>
      </c>
      <c r="AD2886">
        <v>0</v>
      </c>
      <c r="AE2886">
        <v>0</v>
      </c>
      <c r="AF2886">
        <v>1</v>
      </c>
      <c r="AG2886">
        <v>0</v>
      </c>
      <c r="AH2886">
        <v>0</v>
      </c>
      <c r="AI2886">
        <v>0</v>
      </c>
      <c r="AJ2886">
        <v>1</v>
      </c>
      <c r="AK2886">
        <v>0</v>
      </c>
      <c r="AL2886">
        <v>0</v>
      </c>
      <c r="AM2886">
        <v>0</v>
      </c>
      <c r="AN2886">
        <v>0</v>
      </c>
      <c r="AO2886">
        <v>0</v>
      </c>
      <c r="AP2886">
        <v>0</v>
      </c>
      <c r="AQ2886">
        <v>1</v>
      </c>
      <c r="AR2886">
        <v>1</v>
      </c>
      <c r="AS2886">
        <v>0</v>
      </c>
      <c r="AT2886">
        <v>0</v>
      </c>
      <c r="AU2886">
        <v>0</v>
      </c>
      <c r="AV2886">
        <v>0</v>
      </c>
      <c r="AW2886">
        <v>0</v>
      </c>
      <c r="AX2886">
        <v>0</v>
      </c>
      <c r="AY2886">
        <v>0</v>
      </c>
      <c r="AZ2886">
        <v>0</v>
      </c>
      <c r="BA2886">
        <v>0</v>
      </c>
      <c r="BB2886">
        <v>0</v>
      </c>
      <c r="BC2886">
        <v>0</v>
      </c>
      <c r="BD2886">
        <v>0</v>
      </c>
      <c r="BE2886">
        <v>0</v>
      </c>
      <c r="BF2886">
        <v>0</v>
      </c>
      <c r="BG2886">
        <v>4.2337927818298304</v>
      </c>
      <c r="BH2886">
        <v>0</v>
      </c>
      <c r="BI2886">
        <v>0</v>
      </c>
      <c r="BJ2886">
        <v>0</v>
      </c>
      <c r="BK2886">
        <v>5.7008905410766602</v>
      </c>
      <c r="BL2886">
        <v>0</v>
      </c>
      <c r="BM2886">
        <v>0</v>
      </c>
      <c r="BN2886">
        <v>0</v>
      </c>
      <c r="BO2886">
        <v>0</v>
      </c>
      <c r="BP2886">
        <v>0</v>
      </c>
      <c r="BQ2886">
        <v>0</v>
      </c>
      <c r="BR2886">
        <v>4.2337927818298304</v>
      </c>
      <c r="BS2886">
        <v>5.7008905410766602</v>
      </c>
      <c r="BT2886">
        <v>0</v>
      </c>
      <c r="BU2886">
        <v>0</v>
      </c>
      <c r="BV2886">
        <v>0</v>
      </c>
    </row>
    <row r="2887" spans="1:74" x14ac:dyDescent="0.25">
      <c r="A2887" t="s">
        <v>21</v>
      </c>
      <c r="B2887">
        <v>4</v>
      </c>
      <c r="C2887" t="s">
        <v>2903</v>
      </c>
      <c r="D2887" t="s">
        <v>5725</v>
      </c>
      <c r="E2887" t="s">
        <v>6481</v>
      </c>
      <c r="F2887" t="s">
        <v>6482</v>
      </c>
      <c r="G2887" t="s">
        <v>6594</v>
      </c>
      <c r="H2887">
        <v>15129</v>
      </c>
      <c r="I2887">
        <v>150.61000000000001</v>
      </c>
      <c r="J2887">
        <v>227926</v>
      </c>
      <c r="K2887">
        <v>3432.79</v>
      </c>
      <c r="L2887" t="s">
        <v>6596</v>
      </c>
      <c r="M2887">
        <v>1479</v>
      </c>
      <c r="N2887">
        <v>11</v>
      </c>
      <c r="O2887">
        <v>1600</v>
      </c>
      <c r="P2887">
        <v>70</v>
      </c>
      <c r="Q2887">
        <v>4.1399999999999997</v>
      </c>
      <c r="R2887" t="s">
        <v>9476</v>
      </c>
      <c r="S2887" t="s">
        <v>13574</v>
      </c>
      <c r="T2887">
        <v>5.9933661999999996</v>
      </c>
      <c r="U2887">
        <v>0</v>
      </c>
      <c r="V2887">
        <v>0</v>
      </c>
      <c r="W2887">
        <v>0</v>
      </c>
      <c r="X2887">
        <v>0</v>
      </c>
      <c r="Y2887">
        <v>0</v>
      </c>
      <c r="Z2887">
        <v>0</v>
      </c>
      <c r="AA2887">
        <v>0</v>
      </c>
      <c r="AB2887">
        <v>0</v>
      </c>
      <c r="AC2887">
        <v>0</v>
      </c>
      <c r="AD2887">
        <v>0</v>
      </c>
      <c r="AE2887">
        <v>0</v>
      </c>
      <c r="AF2887">
        <v>1</v>
      </c>
      <c r="AG2887">
        <v>0</v>
      </c>
      <c r="AH2887">
        <v>0</v>
      </c>
      <c r="AI2887">
        <v>0</v>
      </c>
      <c r="AJ2887">
        <v>0</v>
      </c>
      <c r="AK2887">
        <v>0</v>
      </c>
      <c r="AL2887">
        <v>0</v>
      </c>
      <c r="AM2887">
        <v>0</v>
      </c>
      <c r="AN2887">
        <v>0</v>
      </c>
      <c r="AO2887">
        <v>1</v>
      </c>
      <c r="AP2887">
        <v>0</v>
      </c>
      <c r="AQ2887">
        <v>1</v>
      </c>
      <c r="AR2887">
        <v>0</v>
      </c>
      <c r="AS2887">
        <v>0</v>
      </c>
      <c r="AT2887">
        <v>0</v>
      </c>
      <c r="AU2887">
        <v>0</v>
      </c>
      <c r="AV2887">
        <v>0</v>
      </c>
      <c r="AW2887">
        <v>0</v>
      </c>
      <c r="AX2887">
        <v>0</v>
      </c>
      <c r="AY2887">
        <v>0</v>
      </c>
      <c r="AZ2887">
        <v>0</v>
      </c>
      <c r="BA2887">
        <v>0</v>
      </c>
      <c r="BB2887">
        <v>0</v>
      </c>
      <c r="BC2887">
        <v>0</v>
      </c>
      <c r="BD2887">
        <v>0</v>
      </c>
      <c r="BE2887">
        <v>0</v>
      </c>
      <c r="BF2887">
        <v>0</v>
      </c>
      <c r="BG2887">
        <v>4.3869752883911097</v>
      </c>
      <c r="BH2887">
        <v>0</v>
      </c>
      <c r="BI2887">
        <v>0</v>
      </c>
      <c r="BJ2887">
        <v>0</v>
      </c>
      <c r="BK2887">
        <v>0</v>
      </c>
      <c r="BL2887">
        <v>0</v>
      </c>
      <c r="BM2887">
        <v>0</v>
      </c>
      <c r="BN2887">
        <v>0</v>
      </c>
      <c r="BO2887">
        <v>0</v>
      </c>
      <c r="BP2887">
        <v>5.5812311172485298</v>
      </c>
      <c r="BQ2887">
        <v>0</v>
      </c>
      <c r="BR2887">
        <v>4.9723105430603001</v>
      </c>
      <c r="BS2887">
        <v>0</v>
      </c>
      <c r="BT2887">
        <v>0</v>
      </c>
      <c r="BU2887">
        <v>0</v>
      </c>
      <c r="BV2887">
        <v>0</v>
      </c>
    </row>
    <row r="2888" spans="1:74" x14ac:dyDescent="0.25">
      <c r="A2888" t="s">
        <v>21</v>
      </c>
      <c r="B2888">
        <v>5</v>
      </c>
      <c r="C2888" t="s">
        <v>2904</v>
      </c>
      <c r="D2888" t="s">
        <v>5853</v>
      </c>
      <c r="E2888" t="s">
        <v>6481</v>
      </c>
      <c r="F2888" t="s">
        <v>6482</v>
      </c>
      <c r="G2888" t="s">
        <v>6594</v>
      </c>
      <c r="H2888">
        <v>15129</v>
      </c>
      <c r="I2888">
        <v>150.61000000000001</v>
      </c>
      <c r="J2888">
        <v>227926</v>
      </c>
      <c r="K2888">
        <v>3432.79</v>
      </c>
      <c r="L2888" t="s">
        <v>6596</v>
      </c>
      <c r="M2888">
        <v>1479</v>
      </c>
      <c r="N2888">
        <v>11</v>
      </c>
      <c r="O2888">
        <v>1600</v>
      </c>
      <c r="P2888">
        <v>70</v>
      </c>
      <c r="Q2888">
        <v>4.1399999999999997</v>
      </c>
      <c r="R2888" t="s">
        <v>9477</v>
      </c>
      <c r="S2888" t="s">
        <v>13575</v>
      </c>
      <c r="T2888">
        <v>6.3469429999999996</v>
      </c>
      <c r="U2888">
        <v>0</v>
      </c>
      <c r="V2888">
        <v>1</v>
      </c>
      <c r="W2888">
        <v>0</v>
      </c>
      <c r="X2888">
        <v>0</v>
      </c>
      <c r="Y2888">
        <v>0</v>
      </c>
      <c r="Z2888">
        <v>0</v>
      </c>
      <c r="AA2888">
        <v>0</v>
      </c>
      <c r="AB2888">
        <v>0</v>
      </c>
      <c r="AC2888">
        <v>0</v>
      </c>
      <c r="AD2888">
        <v>0</v>
      </c>
      <c r="AE2888">
        <v>0</v>
      </c>
      <c r="AF2888">
        <v>0</v>
      </c>
      <c r="AG2888">
        <v>0</v>
      </c>
      <c r="AH2888">
        <v>0</v>
      </c>
      <c r="AI2888">
        <v>0</v>
      </c>
      <c r="AJ2888">
        <v>1</v>
      </c>
      <c r="AK2888">
        <v>0</v>
      </c>
      <c r="AL2888">
        <v>0</v>
      </c>
      <c r="AM2888">
        <v>0</v>
      </c>
      <c r="AN2888">
        <v>0</v>
      </c>
      <c r="AO2888">
        <v>1</v>
      </c>
      <c r="AP2888">
        <v>0</v>
      </c>
      <c r="AQ2888">
        <v>1</v>
      </c>
      <c r="AR2888">
        <v>1</v>
      </c>
      <c r="AS2888">
        <v>0</v>
      </c>
      <c r="AT2888">
        <v>0</v>
      </c>
      <c r="AU2888">
        <v>1</v>
      </c>
      <c r="AV2888">
        <v>0</v>
      </c>
      <c r="AW2888">
        <v>6.3469429016113201</v>
      </c>
      <c r="AX2888">
        <v>0</v>
      </c>
      <c r="AY2888">
        <v>0</v>
      </c>
      <c r="AZ2888">
        <v>0</v>
      </c>
      <c r="BA2888">
        <v>0</v>
      </c>
      <c r="BB2888">
        <v>0</v>
      </c>
      <c r="BC2888">
        <v>0</v>
      </c>
      <c r="BD2888">
        <v>0</v>
      </c>
      <c r="BE2888">
        <v>0</v>
      </c>
      <c r="BF2888">
        <v>0</v>
      </c>
      <c r="BG2888">
        <v>0</v>
      </c>
      <c r="BH2888">
        <v>0</v>
      </c>
      <c r="BI2888">
        <v>0</v>
      </c>
      <c r="BJ2888">
        <v>0</v>
      </c>
      <c r="BK2888">
        <v>6.3469429016113201</v>
      </c>
      <c r="BL2888">
        <v>0</v>
      </c>
      <c r="BM2888">
        <v>0</v>
      </c>
      <c r="BN2888">
        <v>0</v>
      </c>
      <c r="BO2888">
        <v>0</v>
      </c>
      <c r="BP2888">
        <v>6.3469429016113201</v>
      </c>
      <c r="BQ2888">
        <v>0</v>
      </c>
      <c r="BR2888">
        <v>6.3469429016113201</v>
      </c>
      <c r="BS2888">
        <v>6.3469429016113201</v>
      </c>
      <c r="BT2888">
        <v>0</v>
      </c>
      <c r="BU2888">
        <v>0</v>
      </c>
      <c r="BV2888">
        <v>6.3469429016113201</v>
      </c>
    </row>
    <row r="2889" spans="1:74" x14ac:dyDescent="0.25">
      <c r="A2889" t="s">
        <v>21</v>
      </c>
      <c r="B2889">
        <v>4</v>
      </c>
      <c r="C2889" t="s">
        <v>2905</v>
      </c>
      <c r="D2889" t="s">
        <v>5751</v>
      </c>
      <c r="E2889" t="s">
        <v>6480</v>
      </c>
      <c r="F2889" t="s">
        <v>6516</v>
      </c>
      <c r="G2889" t="s">
        <v>6594</v>
      </c>
      <c r="H2889">
        <v>15129</v>
      </c>
      <c r="I2889">
        <v>150.61000000000001</v>
      </c>
      <c r="J2889">
        <v>227926</v>
      </c>
      <c r="K2889">
        <v>3432.79</v>
      </c>
      <c r="L2889" t="s">
        <v>6596</v>
      </c>
      <c r="M2889">
        <v>1479</v>
      </c>
      <c r="N2889">
        <v>11</v>
      </c>
      <c r="O2889">
        <v>1600</v>
      </c>
      <c r="P2889">
        <v>70</v>
      </c>
      <c r="Q2889">
        <v>4.1399999999999997</v>
      </c>
      <c r="R2889" t="s">
        <v>9478</v>
      </c>
      <c r="S2889" t="s">
        <v>13576</v>
      </c>
      <c r="T2889">
        <v>4.5280003999999998</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1</v>
      </c>
      <c r="AP2889">
        <v>0</v>
      </c>
      <c r="AQ2889">
        <v>1</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5.1242613792419398</v>
      </c>
      <c r="BQ2889">
        <v>0</v>
      </c>
      <c r="BR2889">
        <v>5.1242613792419398</v>
      </c>
      <c r="BS2889">
        <v>0</v>
      </c>
      <c r="BT2889">
        <v>0</v>
      </c>
      <c r="BU2889">
        <v>0</v>
      </c>
      <c r="BV2889">
        <v>0</v>
      </c>
    </row>
    <row r="2890" spans="1:74" x14ac:dyDescent="0.25">
      <c r="A2890" t="s">
        <v>21</v>
      </c>
      <c r="B2890">
        <v>5</v>
      </c>
      <c r="C2890" t="s">
        <v>2906</v>
      </c>
      <c r="D2890" t="s">
        <v>5854</v>
      </c>
      <c r="E2890" t="s">
        <v>6481</v>
      </c>
      <c r="F2890" t="s">
        <v>6500</v>
      </c>
      <c r="G2890" t="s">
        <v>6594</v>
      </c>
      <c r="H2890">
        <v>15129</v>
      </c>
      <c r="I2890">
        <v>150.61000000000001</v>
      </c>
      <c r="J2890">
        <v>227926</v>
      </c>
      <c r="K2890">
        <v>3432.79</v>
      </c>
      <c r="L2890" t="s">
        <v>6596</v>
      </c>
      <c r="M2890">
        <v>1479</v>
      </c>
      <c r="N2890">
        <v>11</v>
      </c>
      <c r="O2890">
        <v>1600</v>
      </c>
      <c r="P2890">
        <v>70</v>
      </c>
      <c r="Q2890">
        <v>4.1399999999999997</v>
      </c>
      <c r="R2890" t="s">
        <v>9479</v>
      </c>
      <c r="S2890" t="s">
        <v>13577</v>
      </c>
      <c r="T2890">
        <v>5.7206416000000004</v>
      </c>
      <c r="U2890">
        <v>0</v>
      </c>
      <c r="V2890">
        <v>0</v>
      </c>
      <c r="W2890">
        <v>0</v>
      </c>
      <c r="X2890">
        <v>0</v>
      </c>
      <c r="Y2890">
        <v>0</v>
      </c>
      <c r="Z2890">
        <v>0</v>
      </c>
      <c r="AA2890">
        <v>0</v>
      </c>
      <c r="AB2890">
        <v>0</v>
      </c>
      <c r="AC2890">
        <v>0</v>
      </c>
      <c r="AD2890">
        <v>0</v>
      </c>
      <c r="AE2890">
        <v>0</v>
      </c>
      <c r="AF2890">
        <v>1</v>
      </c>
      <c r="AG2890">
        <v>0</v>
      </c>
      <c r="AH2890">
        <v>0</v>
      </c>
      <c r="AI2890">
        <v>0</v>
      </c>
      <c r="AJ2890">
        <v>1</v>
      </c>
      <c r="AK2890">
        <v>0</v>
      </c>
      <c r="AL2890">
        <v>0</v>
      </c>
      <c r="AM2890">
        <v>0</v>
      </c>
      <c r="AN2890">
        <v>0</v>
      </c>
      <c r="AO2890">
        <v>0</v>
      </c>
      <c r="AP2890">
        <v>0</v>
      </c>
      <c r="AQ2890">
        <v>1</v>
      </c>
      <c r="AR2890">
        <v>1</v>
      </c>
      <c r="AS2890">
        <v>0</v>
      </c>
      <c r="AT2890">
        <v>0</v>
      </c>
      <c r="AU2890">
        <v>1</v>
      </c>
      <c r="AV2890">
        <v>0</v>
      </c>
      <c r="AW2890">
        <v>0</v>
      </c>
      <c r="AX2890">
        <v>0</v>
      </c>
      <c r="AY2890">
        <v>0</v>
      </c>
      <c r="AZ2890">
        <v>0</v>
      </c>
      <c r="BA2890">
        <v>0</v>
      </c>
      <c r="BB2890">
        <v>0</v>
      </c>
      <c r="BC2890">
        <v>0</v>
      </c>
      <c r="BD2890">
        <v>0</v>
      </c>
      <c r="BE2890">
        <v>0</v>
      </c>
      <c r="BF2890">
        <v>0</v>
      </c>
      <c r="BG2890">
        <v>4.0001664161682102</v>
      </c>
      <c r="BH2890">
        <v>0</v>
      </c>
      <c r="BI2890">
        <v>0</v>
      </c>
      <c r="BJ2890">
        <v>0</v>
      </c>
      <c r="BK2890">
        <v>5.5594148635864196</v>
      </c>
      <c r="BL2890">
        <v>0</v>
      </c>
      <c r="BM2890">
        <v>0</v>
      </c>
      <c r="BN2890">
        <v>0</v>
      </c>
      <c r="BO2890">
        <v>0</v>
      </c>
      <c r="BP2890">
        <v>0</v>
      </c>
      <c r="BQ2890">
        <v>0</v>
      </c>
      <c r="BR2890">
        <v>4.4621925950050301</v>
      </c>
      <c r="BS2890">
        <v>4.8926951090494697</v>
      </c>
      <c r="BT2890">
        <v>0</v>
      </c>
      <c r="BU2890">
        <v>0</v>
      </c>
      <c r="BV2890">
        <v>5.8982625007629297</v>
      </c>
    </row>
    <row r="2891" spans="1:74" x14ac:dyDescent="0.25">
      <c r="A2891" t="s">
        <v>21</v>
      </c>
      <c r="B2891">
        <v>5</v>
      </c>
      <c r="C2891" t="s">
        <v>2907</v>
      </c>
      <c r="D2891" t="s">
        <v>22</v>
      </c>
      <c r="E2891" t="s">
        <v>6480</v>
      </c>
      <c r="F2891" t="s">
        <v>6482</v>
      </c>
      <c r="G2891" t="s">
        <v>6594</v>
      </c>
      <c r="H2891">
        <v>15129</v>
      </c>
      <c r="I2891">
        <v>150.61000000000001</v>
      </c>
      <c r="J2891">
        <v>227926</v>
      </c>
      <c r="K2891">
        <v>3432.79</v>
      </c>
      <c r="L2891" t="s">
        <v>6596</v>
      </c>
      <c r="M2891">
        <v>1479</v>
      </c>
      <c r="N2891">
        <v>11</v>
      </c>
      <c r="O2891">
        <v>1600</v>
      </c>
      <c r="P2891">
        <v>70</v>
      </c>
      <c r="Q2891">
        <v>4.1399999999999997</v>
      </c>
      <c r="R2891" t="s">
        <v>9480</v>
      </c>
      <c r="S2891" t="s">
        <v>13578</v>
      </c>
      <c r="T2891">
        <v>6.5264473000000001</v>
      </c>
      <c r="U2891">
        <v>0</v>
      </c>
      <c r="V2891">
        <v>0</v>
      </c>
      <c r="W2891">
        <v>0</v>
      </c>
      <c r="X2891">
        <v>0</v>
      </c>
      <c r="Y2891">
        <v>0</v>
      </c>
      <c r="Z2891">
        <v>0</v>
      </c>
      <c r="AA2891">
        <v>0</v>
      </c>
      <c r="AB2891">
        <v>0</v>
      </c>
      <c r="AC2891">
        <v>0</v>
      </c>
      <c r="AD2891">
        <v>0</v>
      </c>
      <c r="AE2891">
        <v>0</v>
      </c>
      <c r="AF2891">
        <v>1</v>
      </c>
      <c r="AG2891">
        <v>0</v>
      </c>
      <c r="AH2891">
        <v>0</v>
      </c>
      <c r="AI2891">
        <v>0</v>
      </c>
      <c r="AJ2891">
        <v>0</v>
      </c>
      <c r="AK2891">
        <v>0</v>
      </c>
      <c r="AL2891">
        <v>0</v>
      </c>
      <c r="AM2891">
        <v>0</v>
      </c>
      <c r="AN2891">
        <v>0</v>
      </c>
      <c r="AO2891">
        <v>1</v>
      </c>
      <c r="AP2891">
        <v>0</v>
      </c>
      <c r="AQ2891">
        <v>0</v>
      </c>
      <c r="AR2891">
        <v>1</v>
      </c>
      <c r="AS2891">
        <v>0</v>
      </c>
      <c r="AT2891">
        <v>0</v>
      </c>
      <c r="AU2891">
        <v>0</v>
      </c>
      <c r="AV2891">
        <v>0</v>
      </c>
      <c r="AW2891">
        <v>0</v>
      </c>
      <c r="AX2891">
        <v>0</v>
      </c>
      <c r="AY2891">
        <v>0</v>
      </c>
      <c r="AZ2891">
        <v>0</v>
      </c>
      <c r="BA2891">
        <v>0</v>
      </c>
      <c r="BB2891">
        <v>0</v>
      </c>
      <c r="BC2891">
        <v>0</v>
      </c>
      <c r="BD2891">
        <v>0</v>
      </c>
      <c r="BE2891">
        <v>0</v>
      </c>
      <c r="BF2891">
        <v>0</v>
      </c>
      <c r="BG2891">
        <v>5.4455218315124503</v>
      </c>
      <c r="BH2891">
        <v>0</v>
      </c>
      <c r="BI2891">
        <v>0</v>
      </c>
      <c r="BJ2891">
        <v>0</v>
      </c>
      <c r="BK2891">
        <v>0</v>
      </c>
      <c r="BL2891">
        <v>0</v>
      </c>
      <c r="BM2891">
        <v>0</v>
      </c>
      <c r="BN2891">
        <v>0</v>
      </c>
      <c r="BO2891">
        <v>0</v>
      </c>
      <c r="BP2891">
        <v>5.2760705947875897</v>
      </c>
      <c r="BQ2891">
        <v>0</v>
      </c>
      <c r="BR2891">
        <v>0</v>
      </c>
      <c r="BS2891">
        <v>5.36079621315002</v>
      </c>
      <c r="BT2891">
        <v>0</v>
      </c>
      <c r="BU2891">
        <v>0</v>
      </c>
      <c r="BV2891">
        <v>0</v>
      </c>
    </row>
    <row r="2892" spans="1:74" x14ac:dyDescent="0.25">
      <c r="A2892" t="s">
        <v>21</v>
      </c>
      <c r="B2892">
        <v>4</v>
      </c>
      <c r="C2892" t="s">
        <v>2908</v>
      </c>
      <c r="D2892" t="s">
        <v>22</v>
      </c>
      <c r="E2892" t="s">
        <v>6481</v>
      </c>
      <c r="F2892" t="s">
        <v>6482</v>
      </c>
      <c r="G2892" t="s">
        <v>6594</v>
      </c>
      <c r="H2892">
        <v>15129</v>
      </c>
      <c r="I2892">
        <v>150.61000000000001</v>
      </c>
      <c r="J2892">
        <v>227926</v>
      </c>
      <c r="K2892">
        <v>3432.79</v>
      </c>
      <c r="L2892" t="s">
        <v>6596</v>
      </c>
      <c r="M2892">
        <v>1479</v>
      </c>
      <c r="N2892">
        <v>11</v>
      </c>
      <c r="O2892">
        <v>1600</v>
      </c>
      <c r="P2892">
        <v>70</v>
      </c>
      <c r="Q2892">
        <v>4.1399999999999997</v>
      </c>
      <c r="R2892" t="s">
        <v>9481</v>
      </c>
      <c r="S2892" t="s">
        <v>13579</v>
      </c>
      <c r="T2892">
        <v>5.1121270000000001</v>
      </c>
      <c r="U2892">
        <v>0</v>
      </c>
      <c r="V2892">
        <v>1</v>
      </c>
      <c r="W2892">
        <v>0</v>
      </c>
      <c r="X2892">
        <v>0</v>
      </c>
      <c r="Y2892">
        <v>0</v>
      </c>
      <c r="Z2892">
        <v>0</v>
      </c>
      <c r="AA2892">
        <v>0</v>
      </c>
      <c r="AB2892">
        <v>0</v>
      </c>
      <c r="AC2892">
        <v>0</v>
      </c>
      <c r="AD2892">
        <v>0</v>
      </c>
      <c r="AE2892">
        <v>0</v>
      </c>
      <c r="AF2892">
        <v>0</v>
      </c>
      <c r="AG2892">
        <v>0</v>
      </c>
      <c r="AH2892">
        <v>0</v>
      </c>
      <c r="AI2892">
        <v>0</v>
      </c>
      <c r="AJ2892">
        <v>1</v>
      </c>
      <c r="AK2892">
        <v>0</v>
      </c>
      <c r="AL2892">
        <v>0</v>
      </c>
      <c r="AM2892">
        <v>0</v>
      </c>
      <c r="AN2892">
        <v>0</v>
      </c>
      <c r="AO2892">
        <v>0</v>
      </c>
      <c r="AP2892">
        <v>0</v>
      </c>
      <c r="AQ2892">
        <v>0</v>
      </c>
      <c r="AR2892">
        <v>1</v>
      </c>
      <c r="AS2892">
        <v>0</v>
      </c>
      <c r="AT2892">
        <v>0</v>
      </c>
      <c r="AU2892">
        <v>1</v>
      </c>
      <c r="AV2892">
        <v>0</v>
      </c>
      <c r="AW2892">
        <v>5.1121268272399902</v>
      </c>
      <c r="AX2892">
        <v>0</v>
      </c>
      <c r="AY2892">
        <v>0</v>
      </c>
      <c r="AZ2892">
        <v>0</v>
      </c>
      <c r="BA2892">
        <v>0</v>
      </c>
      <c r="BB2892">
        <v>0</v>
      </c>
      <c r="BC2892">
        <v>0</v>
      </c>
      <c r="BD2892">
        <v>0</v>
      </c>
      <c r="BE2892">
        <v>0</v>
      </c>
      <c r="BF2892">
        <v>0</v>
      </c>
      <c r="BG2892">
        <v>3.3273456096649099</v>
      </c>
      <c r="BH2892">
        <v>3.3273456096649099</v>
      </c>
      <c r="BI2892">
        <v>3.3273456096649099</v>
      </c>
      <c r="BJ2892">
        <v>3.3273456096649099</v>
      </c>
      <c r="BK2892">
        <v>4.2197362184524501</v>
      </c>
      <c r="BL2892">
        <v>3.3273456096649099</v>
      </c>
      <c r="BM2892">
        <v>0</v>
      </c>
      <c r="BN2892">
        <v>0</v>
      </c>
      <c r="BO2892">
        <v>0</v>
      </c>
      <c r="BP2892">
        <v>3.3273456096649099</v>
      </c>
      <c r="BQ2892">
        <v>0</v>
      </c>
      <c r="BR2892">
        <v>3.3273456096649099</v>
      </c>
      <c r="BS2892">
        <v>4.2197362184524501</v>
      </c>
      <c r="BT2892">
        <v>3.3273456096649099</v>
      </c>
      <c r="BU2892">
        <v>0</v>
      </c>
      <c r="BV2892">
        <v>4.2197362184524501</v>
      </c>
    </row>
    <row r="2893" spans="1:74" x14ac:dyDescent="0.25">
      <c r="A2893" t="s">
        <v>21</v>
      </c>
      <c r="B2893">
        <v>4</v>
      </c>
      <c r="C2893" t="s">
        <v>2909</v>
      </c>
      <c r="D2893" t="s">
        <v>5855</v>
      </c>
      <c r="E2893" t="s">
        <v>6480</v>
      </c>
      <c r="F2893" t="s">
        <v>6482</v>
      </c>
      <c r="G2893" t="s">
        <v>6594</v>
      </c>
      <c r="H2893">
        <v>15129</v>
      </c>
      <c r="I2893">
        <v>150.61000000000001</v>
      </c>
      <c r="J2893">
        <v>227926</v>
      </c>
      <c r="K2893">
        <v>3432.79</v>
      </c>
      <c r="L2893" t="s">
        <v>6596</v>
      </c>
      <c r="M2893">
        <v>1479</v>
      </c>
      <c r="N2893">
        <v>11</v>
      </c>
      <c r="O2893">
        <v>1600</v>
      </c>
      <c r="P2893">
        <v>70</v>
      </c>
      <c r="Q2893">
        <v>4.1399999999999997</v>
      </c>
      <c r="R2893" t="s">
        <v>9482</v>
      </c>
      <c r="S2893" t="s">
        <v>13580</v>
      </c>
      <c r="T2893">
        <v>3.4716252999999999</v>
      </c>
      <c r="U2893">
        <v>0</v>
      </c>
      <c r="V2893">
        <v>1</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1</v>
      </c>
      <c r="AP2893">
        <v>0</v>
      </c>
      <c r="AQ2893">
        <v>0</v>
      </c>
      <c r="AR2893">
        <v>0</v>
      </c>
      <c r="AS2893">
        <v>0</v>
      </c>
      <c r="AT2893">
        <v>0</v>
      </c>
      <c r="AU2893">
        <v>0</v>
      </c>
      <c r="AV2893">
        <v>0</v>
      </c>
      <c r="AW2893">
        <v>3.50420665740966</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3.9524369239807098</v>
      </c>
      <c r="BQ2893">
        <v>0</v>
      </c>
      <c r="BR2893">
        <v>0</v>
      </c>
      <c r="BS2893">
        <v>0</v>
      </c>
      <c r="BT2893">
        <v>0</v>
      </c>
      <c r="BU2893">
        <v>0</v>
      </c>
      <c r="BV2893">
        <v>0</v>
      </c>
    </row>
    <row r="2894" spans="1:74" x14ac:dyDescent="0.25">
      <c r="A2894" t="s">
        <v>21</v>
      </c>
      <c r="B2894">
        <v>4</v>
      </c>
      <c r="C2894" t="s">
        <v>2910</v>
      </c>
      <c r="D2894" t="s">
        <v>22</v>
      </c>
      <c r="E2894" t="s">
        <v>6481</v>
      </c>
      <c r="F2894" t="s">
        <v>6482</v>
      </c>
      <c r="G2894" t="s">
        <v>6594</v>
      </c>
      <c r="H2894">
        <v>15129</v>
      </c>
      <c r="I2894">
        <v>150.61000000000001</v>
      </c>
      <c r="J2894">
        <v>227926</v>
      </c>
      <c r="K2894">
        <v>3432.79</v>
      </c>
      <c r="L2894" t="s">
        <v>6596</v>
      </c>
      <c r="M2894">
        <v>1479</v>
      </c>
      <c r="N2894">
        <v>11</v>
      </c>
      <c r="O2894">
        <v>1600</v>
      </c>
      <c r="P2894">
        <v>70</v>
      </c>
      <c r="Q2894">
        <v>4.1399999999999997</v>
      </c>
      <c r="R2894" t="s">
        <v>9483</v>
      </c>
      <c r="S2894" t="s">
        <v>13581</v>
      </c>
      <c r="T2894">
        <v>5.6761010000000001</v>
      </c>
      <c r="U2894">
        <v>0</v>
      </c>
      <c r="V2894">
        <v>1</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1</v>
      </c>
      <c r="AP2894">
        <v>0</v>
      </c>
      <c r="AQ2894">
        <v>1</v>
      </c>
      <c r="AR2894">
        <v>1</v>
      </c>
      <c r="AS2894">
        <v>0</v>
      </c>
      <c r="AT2894">
        <v>0</v>
      </c>
      <c r="AU2894">
        <v>1</v>
      </c>
      <c r="AV2894">
        <v>0</v>
      </c>
      <c r="AW2894">
        <v>3.8876891136169398</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6.02894735336303</v>
      </c>
      <c r="BQ2894">
        <v>0</v>
      </c>
      <c r="BR2894">
        <v>4.5997680823008196</v>
      </c>
      <c r="BS2894">
        <v>4.8455572128295898</v>
      </c>
      <c r="BT2894">
        <v>0</v>
      </c>
      <c r="BU2894">
        <v>0</v>
      </c>
      <c r="BV2894">
        <v>4.6200351715087802</v>
      </c>
    </row>
    <row r="2895" spans="1:74" x14ac:dyDescent="0.25">
      <c r="A2895" t="s">
        <v>21</v>
      </c>
      <c r="B2895">
        <v>4</v>
      </c>
      <c r="C2895" t="s">
        <v>2911</v>
      </c>
      <c r="D2895" t="s">
        <v>5856</v>
      </c>
      <c r="E2895" t="s">
        <v>6480</v>
      </c>
      <c r="F2895" t="s">
        <v>6482</v>
      </c>
      <c r="G2895" t="s">
        <v>6594</v>
      </c>
      <c r="H2895">
        <v>15129</v>
      </c>
      <c r="I2895">
        <v>150.61000000000001</v>
      </c>
      <c r="J2895">
        <v>227926</v>
      </c>
      <c r="K2895">
        <v>3432.79</v>
      </c>
      <c r="L2895" t="s">
        <v>6596</v>
      </c>
      <c r="M2895">
        <v>1479</v>
      </c>
      <c r="N2895">
        <v>11</v>
      </c>
      <c r="O2895">
        <v>1600</v>
      </c>
      <c r="P2895">
        <v>70</v>
      </c>
      <c r="Q2895">
        <v>4.1399999999999997</v>
      </c>
      <c r="R2895" t="s">
        <v>9484</v>
      </c>
      <c r="S2895" t="s">
        <v>13582</v>
      </c>
      <c r="T2895">
        <v>3.9649024000000002</v>
      </c>
      <c r="U2895">
        <v>0</v>
      </c>
      <c r="V2895">
        <v>1</v>
      </c>
      <c r="W2895">
        <v>0</v>
      </c>
      <c r="X2895">
        <v>0</v>
      </c>
      <c r="Y2895">
        <v>0</v>
      </c>
      <c r="Z2895">
        <v>0</v>
      </c>
      <c r="AA2895">
        <v>1</v>
      </c>
      <c r="AB2895">
        <v>0</v>
      </c>
      <c r="AC2895">
        <v>0</v>
      </c>
      <c r="AD2895">
        <v>0</v>
      </c>
      <c r="AE2895">
        <v>0</v>
      </c>
      <c r="AF2895">
        <v>1</v>
      </c>
      <c r="AG2895">
        <v>0</v>
      </c>
      <c r="AH2895">
        <v>0</v>
      </c>
      <c r="AI2895">
        <v>0</v>
      </c>
      <c r="AJ2895">
        <v>0</v>
      </c>
      <c r="AK2895">
        <v>1</v>
      </c>
      <c r="AL2895">
        <v>0</v>
      </c>
      <c r="AM2895">
        <v>0</v>
      </c>
      <c r="AN2895">
        <v>0</v>
      </c>
      <c r="AO2895">
        <v>1</v>
      </c>
      <c r="AP2895">
        <v>0</v>
      </c>
      <c r="AQ2895">
        <v>1</v>
      </c>
      <c r="AR2895">
        <v>1</v>
      </c>
      <c r="AS2895">
        <v>0</v>
      </c>
      <c r="AT2895">
        <v>0</v>
      </c>
      <c r="AU2895">
        <v>0</v>
      </c>
      <c r="AV2895">
        <v>0</v>
      </c>
      <c r="AW2895">
        <v>3.8852026462554901</v>
      </c>
      <c r="AX2895">
        <v>0</v>
      </c>
      <c r="AY2895">
        <v>0</v>
      </c>
      <c r="AZ2895">
        <v>0</v>
      </c>
      <c r="BA2895">
        <v>0</v>
      </c>
      <c r="BB2895">
        <v>4.02664971351623</v>
      </c>
      <c r="BC2895">
        <v>0</v>
      </c>
      <c r="BD2895">
        <v>0</v>
      </c>
      <c r="BE2895">
        <v>0</v>
      </c>
      <c r="BF2895">
        <v>0</v>
      </c>
      <c r="BG2895">
        <v>3.9374493757883702</v>
      </c>
      <c r="BH2895">
        <v>3.3273456096649099</v>
      </c>
      <c r="BI2895">
        <v>3.3273456096649099</v>
      </c>
      <c r="BJ2895">
        <v>3.3273456096649099</v>
      </c>
      <c r="BK2895">
        <v>3.3273456096649099</v>
      </c>
      <c r="BL2895">
        <v>3.7975219488143899</v>
      </c>
      <c r="BM2895">
        <v>0</v>
      </c>
      <c r="BN2895">
        <v>0</v>
      </c>
      <c r="BO2895">
        <v>0</v>
      </c>
      <c r="BP2895">
        <v>4.6291210651397696</v>
      </c>
      <c r="BQ2895">
        <v>0</v>
      </c>
      <c r="BR2895">
        <v>4.0506219863891602</v>
      </c>
      <c r="BS2895">
        <v>3.9565034253256601</v>
      </c>
      <c r="BT2895">
        <v>3.3273456096649099</v>
      </c>
      <c r="BU2895">
        <v>0</v>
      </c>
      <c r="BV2895">
        <v>3.3273456096649099</v>
      </c>
    </row>
    <row r="2896" spans="1:74" x14ac:dyDescent="0.25">
      <c r="A2896" t="s">
        <v>21</v>
      </c>
      <c r="B2896">
        <v>3</v>
      </c>
      <c r="C2896" t="s">
        <v>2912</v>
      </c>
      <c r="D2896" t="s">
        <v>5857</v>
      </c>
      <c r="E2896" t="s">
        <v>6481</v>
      </c>
      <c r="F2896" t="s">
        <v>6482</v>
      </c>
      <c r="G2896" t="s">
        <v>6594</v>
      </c>
      <c r="H2896">
        <v>15129</v>
      </c>
      <c r="I2896">
        <v>150.61000000000001</v>
      </c>
      <c r="J2896">
        <v>227926</v>
      </c>
      <c r="K2896">
        <v>3432.79</v>
      </c>
      <c r="L2896" t="s">
        <v>6596</v>
      </c>
      <c r="M2896">
        <v>1479</v>
      </c>
      <c r="N2896">
        <v>11</v>
      </c>
      <c r="O2896">
        <v>1600</v>
      </c>
      <c r="P2896">
        <v>70</v>
      </c>
      <c r="Q2896">
        <v>4.1399999999999997</v>
      </c>
      <c r="R2896" t="s">
        <v>9485</v>
      </c>
      <c r="S2896" t="s">
        <v>13583</v>
      </c>
      <c r="T2896">
        <v>4.8393173000000003</v>
      </c>
      <c r="U2896">
        <v>0</v>
      </c>
      <c r="V2896">
        <v>1</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1</v>
      </c>
      <c r="AP2896">
        <v>0</v>
      </c>
      <c r="AQ2896">
        <v>1</v>
      </c>
      <c r="AR2896">
        <v>1</v>
      </c>
      <c r="AS2896">
        <v>0</v>
      </c>
      <c r="AT2896">
        <v>0</v>
      </c>
      <c r="AU2896">
        <v>0</v>
      </c>
      <c r="AV2896">
        <v>0</v>
      </c>
      <c r="AW2896">
        <v>5.73081302642822</v>
      </c>
      <c r="AX2896">
        <v>0</v>
      </c>
      <c r="AY2896">
        <v>0</v>
      </c>
      <c r="AZ2896">
        <v>0</v>
      </c>
      <c r="BA2896">
        <v>0</v>
      </c>
      <c r="BB2896">
        <v>0</v>
      </c>
      <c r="BC2896">
        <v>0</v>
      </c>
      <c r="BD2896">
        <v>0</v>
      </c>
      <c r="BE2896">
        <v>0</v>
      </c>
      <c r="BF2896">
        <v>0</v>
      </c>
      <c r="BG2896">
        <v>3.3273456096649099</v>
      </c>
      <c r="BH2896">
        <v>3.3273456096649099</v>
      </c>
      <c r="BI2896">
        <v>3.3273456096649099</v>
      </c>
      <c r="BJ2896">
        <v>3.3273456096649099</v>
      </c>
      <c r="BK2896">
        <v>3.3273456096649099</v>
      </c>
      <c r="BL2896">
        <v>3.3273456096649099</v>
      </c>
      <c r="BM2896">
        <v>0</v>
      </c>
      <c r="BN2896">
        <v>0</v>
      </c>
      <c r="BO2896">
        <v>0</v>
      </c>
      <c r="BP2896">
        <v>3.5943975448608398</v>
      </c>
      <c r="BQ2896">
        <v>0</v>
      </c>
      <c r="BR2896">
        <v>3.5943975448608398</v>
      </c>
      <c r="BS2896">
        <v>3.4679303169250399</v>
      </c>
      <c r="BT2896">
        <v>3.3273456096649099</v>
      </c>
      <c r="BU2896">
        <v>0</v>
      </c>
      <c r="BV2896">
        <v>3.3273456096649099</v>
      </c>
    </row>
    <row r="2897" spans="1:74" x14ac:dyDescent="0.25">
      <c r="A2897" t="s">
        <v>21</v>
      </c>
      <c r="B2897">
        <v>4</v>
      </c>
      <c r="C2897" t="s">
        <v>2913</v>
      </c>
      <c r="D2897" t="s">
        <v>5858</v>
      </c>
      <c r="E2897" t="s">
        <v>6481</v>
      </c>
      <c r="F2897" t="s">
        <v>6482</v>
      </c>
      <c r="G2897" t="s">
        <v>6594</v>
      </c>
      <c r="H2897">
        <v>15129</v>
      </c>
      <c r="I2897">
        <v>150.61000000000001</v>
      </c>
      <c r="J2897">
        <v>227926</v>
      </c>
      <c r="K2897">
        <v>3432.79</v>
      </c>
      <c r="L2897" t="s">
        <v>6596</v>
      </c>
      <c r="M2897">
        <v>1479</v>
      </c>
      <c r="N2897">
        <v>11</v>
      </c>
      <c r="O2897">
        <v>1600</v>
      </c>
      <c r="P2897">
        <v>70</v>
      </c>
      <c r="Q2897">
        <v>4.1399999999999997</v>
      </c>
      <c r="R2897" t="s">
        <v>9486</v>
      </c>
      <c r="S2897" t="s">
        <v>13584</v>
      </c>
      <c r="T2897">
        <v>5.5330529999999998</v>
      </c>
      <c r="U2897">
        <v>0</v>
      </c>
      <c r="V2897">
        <v>0</v>
      </c>
      <c r="W2897">
        <v>0</v>
      </c>
      <c r="X2897">
        <v>0</v>
      </c>
      <c r="Y2897">
        <v>0</v>
      </c>
      <c r="Z2897">
        <v>1</v>
      </c>
      <c r="AA2897">
        <v>0</v>
      </c>
      <c r="AB2897">
        <v>0</v>
      </c>
      <c r="AC2897">
        <v>0</v>
      </c>
      <c r="AD2897">
        <v>0</v>
      </c>
      <c r="AE2897">
        <v>0</v>
      </c>
      <c r="AF2897">
        <v>1</v>
      </c>
      <c r="AG2897">
        <v>0</v>
      </c>
      <c r="AH2897">
        <v>0</v>
      </c>
      <c r="AI2897">
        <v>0</v>
      </c>
      <c r="AJ2897">
        <v>1</v>
      </c>
      <c r="AK2897">
        <v>0</v>
      </c>
      <c r="AL2897">
        <v>0</v>
      </c>
      <c r="AM2897">
        <v>0</v>
      </c>
      <c r="AN2897">
        <v>0</v>
      </c>
      <c r="AO2897">
        <v>1</v>
      </c>
      <c r="AP2897">
        <v>1</v>
      </c>
      <c r="AQ2897">
        <v>1</v>
      </c>
      <c r="AR2897">
        <v>1</v>
      </c>
      <c r="AS2897">
        <v>1</v>
      </c>
      <c r="AT2897">
        <v>0</v>
      </c>
      <c r="AU2897">
        <v>1</v>
      </c>
      <c r="AV2897">
        <v>0</v>
      </c>
      <c r="AW2897">
        <v>0</v>
      </c>
      <c r="AX2897">
        <v>0</v>
      </c>
      <c r="AY2897">
        <v>0</v>
      </c>
      <c r="AZ2897">
        <v>0</v>
      </c>
      <c r="BA2897">
        <v>3.5654542446136399</v>
      </c>
      <c r="BB2897">
        <v>0</v>
      </c>
      <c r="BC2897">
        <v>0</v>
      </c>
      <c r="BD2897">
        <v>0</v>
      </c>
      <c r="BE2897">
        <v>0</v>
      </c>
      <c r="BF2897">
        <v>0</v>
      </c>
      <c r="BG2897">
        <v>4.6572241783142001</v>
      </c>
      <c r="BH2897">
        <v>0</v>
      </c>
      <c r="BI2897">
        <v>0</v>
      </c>
      <c r="BJ2897">
        <v>0</v>
      </c>
      <c r="BK2897">
        <v>5.534912109375</v>
      </c>
      <c r="BL2897">
        <v>0</v>
      </c>
      <c r="BM2897">
        <v>0</v>
      </c>
      <c r="BN2897">
        <v>0</v>
      </c>
      <c r="BO2897">
        <v>0</v>
      </c>
      <c r="BP2897">
        <v>2.8632626533508301</v>
      </c>
      <c r="BQ2897">
        <v>4.8013510704040501</v>
      </c>
      <c r="BR2897">
        <v>4.0045719146728498</v>
      </c>
      <c r="BS2897">
        <v>5.534912109375</v>
      </c>
      <c r="BT2897">
        <v>4.8013510704040501</v>
      </c>
      <c r="BU2897">
        <v>0</v>
      </c>
      <c r="BV2897">
        <v>4.1490142345428396</v>
      </c>
    </row>
    <row r="2898" spans="1:74" x14ac:dyDescent="0.25">
      <c r="A2898" t="s">
        <v>21</v>
      </c>
      <c r="B2898">
        <v>3</v>
      </c>
      <c r="C2898" t="s">
        <v>2914</v>
      </c>
      <c r="D2898" t="s">
        <v>5732</v>
      </c>
      <c r="E2898" t="s">
        <v>6480</v>
      </c>
      <c r="F2898" t="s">
        <v>6482</v>
      </c>
      <c r="G2898" t="s">
        <v>6594</v>
      </c>
      <c r="H2898">
        <v>15129</v>
      </c>
      <c r="I2898">
        <v>150.61000000000001</v>
      </c>
      <c r="J2898">
        <v>227926</v>
      </c>
      <c r="K2898">
        <v>3432.79</v>
      </c>
      <c r="L2898" t="s">
        <v>6596</v>
      </c>
      <c r="M2898">
        <v>1479</v>
      </c>
      <c r="N2898">
        <v>11</v>
      </c>
      <c r="O2898">
        <v>1600</v>
      </c>
      <c r="P2898">
        <v>70</v>
      </c>
      <c r="Q2898">
        <v>4.1399999999999997</v>
      </c>
      <c r="R2898" t="s">
        <v>9487</v>
      </c>
      <c r="S2898" t="s">
        <v>13585</v>
      </c>
      <c r="T2898">
        <v>5.8671527000000001</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1</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5.1793227195739702</v>
      </c>
      <c r="BS2898">
        <v>0</v>
      </c>
      <c r="BT2898">
        <v>0</v>
      </c>
      <c r="BU2898">
        <v>0</v>
      </c>
      <c r="BV2898">
        <v>0</v>
      </c>
    </row>
    <row r="2899" spans="1:74" x14ac:dyDescent="0.25">
      <c r="A2899" t="s">
        <v>21</v>
      </c>
      <c r="B2899">
        <v>3</v>
      </c>
      <c r="C2899" t="s">
        <v>2915</v>
      </c>
      <c r="D2899" t="s">
        <v>22</v>
      </c>
      <c r="E2899" t="s">
        <v>6480</v>
      </c>
      <c r="F2899" t="s">
        <v>6482</v>
      </c>
      <c r="G2899" t="s">
        <v>6594</v>
      </c>
      <c r="H2899">
        <v>15129</v>
      </c>
      <c r="I2899">
        <v>150.61000000000001</v>
      </c>
      <c r="J2899">
        <v>227926</v>
      </c>
      <c r="K2899">
        <v>3432.79</v>
      </c>
      <c r="L2899" t="s">
        <v>6596</v>
      </c>
      <c r="M2899">
        <v>1479</v>
      </c>
      <c r="N2899">
        <v>11</v>
      </c>
      <c r="O2899">
        <v>1600</v>
      </c>
      <c r="P2899">
        <v>70</v>
      </c>
      <c r="Q2899">
        <v>4.1399999999999997</v>
      </c>
      <c r="R2899" t="s">
        <v>9488</v>
      </c>
      <c r="S2899" t="s">
        <v>13586</v>
      </c>
      <c r="T2899">
        <v>5.4903893000000004</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1</v>
      </c>
      <c r="AP2899">
        <v>0</v>
      </c>
      <c r="AQ2899">
        <v>1</v>
      </c>
      <c r="AR2899">
        <v>1</v>
      </c>
      <c r="AS2899">
        <v>1</v>
      </c>
      <c r="AT2899">
        <v>0</v>
      </c>
      <c r="AU2899">
        <v>1</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v>4.4215322732925397</v>
      </c>
      <c r="BQ2899">
        <v>0</v>
      </c>
      <c r="BR2899">
        <v>4.51244616508483</v>
      </c>
      <c r="BS2899">
        <v>4.8433273633321097</v>
      </c>
      <c r="BT2899">
        <v>4.4635524749755797</v>
      </c>
      <c r="BU2899">
        <v>0</v>
      </c>
      <c r="BV2899">
        <v>5.1783137321472097</v>
      </c>
    </row>
    <row r="2900" spans="1:74" x14ac:dyDescent="0.25">
      <c r="A2900" t="s">
        <v>21</v>
      </c>
      <c r="B2900">
        <v>1</v>
      </c>
      <c r="C2900" t="s">
        <v>2916</v>
      </c>
      <c r="D2900" t="s">
        <v>22</v>
      </c>
      <c r="E2900" t="s">
        <v>6481</v>
      </c>
      <c r="F2900" t="s">
        <v>6482</v>
      </c>
      <c r="G2900" t="s">
        <v>6594</v>
      </c>
      <c r="H2900">
        <v>15129</v>
      </c>
      <c r="I2900">
        <v>150.61000000000001</v>
      </c>
      <c r="J2900">
        <v>227926</v>
      </c>
      <c r="K2900">
        <v>3432.79</v>
      </c>
      <c r="L2900" t="s">
        <v>6596</v>
      </c>
      <c r="M2900">
        <v>1479</v>
      </c>
      <c r="N2900">
        <v>11</v>
      </c>
      <c r="O2900">
        <v>1600</v>
      </c>
      <c r="P2900">
        <v>70</v>
      </c>
      <c r="Q2900">
        <v>4.1399999999999997</v>
      </c>
      <c r="R2900" t="s">
        <v>9489</v>
      </c>
      <c r="S2900" t="s">
        <v>13587</v>
      </c>
      <c r="T2900">
        <v>3.1275206</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1</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2.5933239459991402</v>
      </c>
    </row>
    <row r="2901" spans="1:74" x14ac:dyDescent="0.25">
      <c r="A2901" t="s">
        <v>21</v>
      </c>
      <c r="B2901">
        <v>3</v>
      </c>
      <c r="C2901" t="s">
        <v>2917</v>
      </c>
      <c r="D2901" t="s">
        <v>22</v>
      </c>
      <c r="E2901" t="s">
        <v>6481</v>
      </c>
      <c r="F2901" t="s">
        <v>6482</v>
      </c>
      <c r="G2901" t="s">
        <v>6594</v>
      </c>
      <c r="H2901">
        <v>15129</v>
      </c>
      <c r="I2901">
        <v>150.61000000000001</v>
      </c>
      <c r="J2901">
        <v>227926</v>
      </c>
      <c r="K2901">
        <v>3432.79</v>
      </c>
      <c r="L2901" t="s">
        <v>6596</v>
      </c>
      <c r="M2901">
        <v>1479</v>
      </c>
      <c r="N2901">
        <v>11</v>
      </c>
      <c r="O2901">
        <v>1600</v>
      </c>
      <c r="P2901">
        <v>70</v>
      </c>
      <c r="Q2901">
        <v>4.1399999999999997</v>
      </c>
      <c r="R2901" t="s">
        <v>9490</v>
      </c>
      <c r="S2901" t="s">
        <v>13588</v>
      </c>
      <c r="T2901">
        <v>2.8072664999999999</v>
      </c>
      <c r="U2901">
        <v>0</v>
      </c>
      <c r="V2901">
        <v>0</v>
      </c>
      <c r="W2901">
        <v>0</v>
      </c>
      <c r="X2901">
        <v>0</v>
      </c>
      <c r="Y2901">
        <v>0</v>
      </c>
      <c r="Z2901">
        <v>0</v>
      </c>
      <c r="AA2901">
        <v>0</v>
      </c>
      <c r="AB2901">
        <v>0</v>
      </c>
      <c r="AC2901">
        <v>1</v>
      </c>
      <c r="AD2901">
        <v>0</v>
      </c>
      <c r="AE2901">
        <v>0</v>
      </c>
      <c r="AF2901">
        <v>1</v>
      </c>
      <c r="AG2901">
        <v>1</v>
      </c>
      <c r="AH2901">
        <v>1</v>
      </c>
      <c r="AI2901">
        <v>1</v>
      </c>
      <c r="AJ2901">
        <v>1</v>
      </c>
      <c r="AK2901">
        <v>1</v>
      </c>
      <c r="AL2901">
        <v>0</v>
      </c>
      <c r="AM2901">
        <v>0</v>
      </c>
      <c r="AN2901">
        <v>0</v>
      </c>
      <c r="AO2901">
        <v>1</v>
      </c>
      <c r="AP2901">
        <v>0</v>
      </c>
      <c r="AQ2901">
        <v>1</v>
      </c>
      <c r="AR2901">
        <v>1</v>
      </c>
      <c r="AS2901">
        <v>1</v>
      </c>
      <c r="AT2901">
        <v>0</v>
      </c>
      <c r="AU2901">
        <v>1</v>
      </c>
      <c r="AV2901">
        <v>0</v>
      </c>
      <c r="AW2901">
        <v>0</v>
      </c>
      <c r="AX2901">
        <v>0</v>
      </c>
      <c r="AY2901">
        <v>0</v>
      </c>
      <c r="AZ2901">
        <v>0</v>
      </c>
      <c r="BA2901">
        <v>0</v>
      </c>
      <c r="BB2901">
        <v>0</v>
      </c>
      <c r="BC2901">
        <v>0</v>
      </c>
      <c r="BD2901">
        <v>3.2663128376007</v>
      </c>
      <c r="BE2901">
        <v>0</v>
      </c>
      <c r="BF2901">
        <v>0</v>
      </c>
      <c r="BG2901">
        <v>0</v>
      </c>
      <c r="BH2901">
        <v>0</v>
      </c>
      <c r="BI2901">
        <v>0</v>
      </c>
      <c r="BJ2901">
        <v>0</v>
      </c>
      <c r="BK2901">
        <v>0</v>
      </c>
      <c r="BL2901">
        <v>0</v>
      </c>
      <c r="BM2901">
        <v>0</v>
      </c>
      <c r="BN2901">
        <v>0</v>
      </c>
      <c r="BO2901">
        <v>0</v>
      </c>
      <c r="BP2901">
        <v>0</v>
      </c>
      <c r="BQ2901">
        <v>0</v>
      </c>
      <c r="BR2901">
        <v>0</v>
      </c>
      <c r="BS2901">
        <v>4.6667928695678702</v>
      </c>
      <c r="BT2901">
        <v>0</v>
      </c>
      <c r="BU2901">
        <v>0</v>
      </c>
      <c r="BV2901">
        <v>0</v>
      </c>
    </row>
    <row r="2902" spans="1:74" x14ac:dyDescent="0.25">
      <c r="A2902" t="s">
        <v>21</v>
      </c>
      <c r="B2902">
        <v>2</v>
      </c>
      <c r="C2902" t="s">
        <v>2918</v>
      </c>
      <c r="D2902" t="s">
        <v>22</v>
      </c>
      <c r="E2902" t="s">
        <v>6481</v>
      </c>
      <c r="F2902" t="s">
        <v>6482</v>
      </c>
      <c r="G2902" t="s">
        <v>6594</v>
      </c>
      <c r="H2902">
        <v>15129</v>
      </c>
      <c r="I2902">
        <v>150.61000000000001</v>
      </c>
      <c r="J2902">
        <v>227926</v>
      </c>
      <c r="K2902">
        <v>3432.79</v>
      </c>
      <c r="L2902" t="s">
        <v>6596</v>
      </c>
      <c r="M2902">
        <v>1479</v>
      </c>
      <c r="N2902">
        <v>11</v>
      </c>
      <c r="O2902">
        <v>1600</v>
      </c>
      <c r="P2902">
        <v>70</v>
      </c>
      <c r="Q2902">
        <v>4.1399999999999997</v>
      </c>
      <c r="R2902" t="s">
        <v>9491</v>
      </c>
      <c r="S2902" t="s">
        <v>13589</v>
      </c>
      <c r="T2902">
        <v>3.1625187000000001</v>
      </c>
      <c r="U2902">
        <v>0</v>
      </c>
      <c r="V2902">
        <v>1</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2.87415552139282</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row>
    <row r="2903" spans="1:74" x14ac:dyDescent="0.25">
      <c r="A2903" t="s">
        <v>21</v>
      </c>
      <c r="B2903">
        <v>4</v>
      </c>
      <c r="C2903" t="s">
        <v>2919</v>
      </c>
      <c r="D2903" t="s">
        <v>5678</v>
      </c>
      <c r="E2903" t="s">
        <v>6480</v>
      </c>
      <c r="F2903" t="s">
        <v>6482</v>
      </c>
      <c r="G2903" t="s">
        <v>6594</v>
      </c>
      <c r="H2903">
        <v>15129</v>
      </c>
      <c r="I2903">
        <v>150.61000000000001</v>
      </c>
      <c r="J2903">
        <v>227926</v>
      </c>
      <c r="K2903">
        <v>3432.79</v>
      </c>
      <c r="L2903" t="s">
        <v>6596</v>
      </c>
      <c r="M2903">
        <v>1479</v>
      </c>
      <c r="N2903">
        <v>11</v>
      </c>
      <c r="O2903">
        <v>1600</v>
      </c>
      <c r="P2903">
        <v>70</v>
      </c>
      <c r="Q2903">
        <v>4.1399999999999997</v>
      </c>
      <c r="R2903" t="s">
        <v>9492</v>
      </c>
      <c r="S2903" t="s">
        <v>13590</v>
      </c>
      <c r="T2903">
        <v>5.858778</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1</v>
      </c>
      <c r="AR2903">
        <v>0</v>
      </c>
      <c r="AS2903">
        <v>0</v>
      </c>
      <c r="AT2903">
        <v>0</v>
      </c>
      <c r="AU2903">
        <v>0</v>
      </c>
      <c r="AV2903">
        <v>0</v>
      </c>
      <c r="AW2903">
        <v>0</v>
      </c>
      <c r="AX2903">
        <v>0</v>
      </c>
      <c r="AY2903">
        <v>0</v>
      </c>
      <c r="AZ2903">
        <v>0</v>
      </c>
      <c r="BA2903">
        <v>0</v>
      </c>
      <c r="BB2903">
        <v>0</v>
      </c>
      <c r="BC2903">
        <v>0</v>
      </c>
      <c r="BD2903">
        <v>0</v>
      </c>
      <c r="BE2903">
        <v>0</v>
      </c>
      <c r="BF2903">
        <v>0</v>
      </c>
      <c r="BG2903">
        <v>3.3273456096649099</v>
      </c>
      <c r="BH2903">
        <v>3.3273456096649099</v>
      </c>
      <c r="BI2903">
        <v>3.3273456096649099</v>
      </c>
      <c r="BJ2903">
        <v>3.3273456096649099</v>
      </c>
      <c r="BK2903">
        <v>3.3273456096649099</v>
      </c>
      <c r="BL2903">
        <v>3.3273456096649099</v>
      </c>
      <c r="BM2903">
        <v>0</v>
      </c>
      <c r="BN2903">
        <v>0</v>
      </c>
      <c r="BO2903">
        <v>0</v>
      </c>
      <c r="BP2903">
        <v>3.3273456096649099</v>
      </c>
      <c r="BQ2903">
        <v>0</v>
      </c>
      <c r="BR2903">
        <v>3.3273456096649099</v>
      </c>
      <c r="BS2903">
        <v>3.3273456096649099</v>
      </c>
      <c r="BT2903">
        <v>3.3273456096649099</v>
      </c>
      <c r="BU2903">
        <v>0</v>
      </c>
      <c r="BV2903">
        <v>3.3273456096649099</v>
      </c>
    </row>
    <row r="2904" spans="1:74" x14ac:dyDescent="0.25">
      <c r="A2904" t="s">
        <v>21</v>
      </c>
      <c r="B2904">
        <v>4</v>
      </c>
      <c r="C2904" t="s">
        <v>2920</v>
      </c>
      <c r="D2904" t="s">
        <v>5859</v>
      </c>
      <c r="E2904" t="s">
        <v>6480</v>
      </c>
      <c r="F2904" t="s">
        <v>6482</v>
      </c>
      <c r="G2904" t="s">
        <v>6594</v>
      </c>
      <c r="H2904">
        <v>15129</v>
      </c>
      <c r="I2904">
        <v>150.61000000000001</v>
      </c>
      <c r="J2904">
        <v>227926</v>
      </c>
      <c r="K2904">
        <v>3432.79</v>
      </c>
      <c r="L2904" t="s">
        <v>6596</v>
      </c>
      <c r="M2904">
        <v>1479</v>
      </c>
      <c r="N2904">
        <v>11</v>
      </c>
      <c r="O2904">
        <v>1600</v>
      </c>
      <c r="P2904">
        <v>70</v>
      </c>
      <c r="Q2904">
        <v>4.1399999999999997</v>
      </c>
      <c r="R2904" t="s">
        <v>9493</v>
      </c>
      <c r="S2904" t="s">
        <v>13591</v>
      </c>
      <c r="T2904">
        <v>4.8000809999999996</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1</v>
      </c>
      <c r="AP2904">
        <v>0</v>
      </c>
      <c r="AQ2904">
        <v>1</v>
      </c>
      <c r="AR2904">
        <v>1</v>
      </c>
      <c r="AS2904">
        <v>0</v>
      </c>
      <c r="AT2904">
        <v>0</v>
      </c>
      <c r="AU2904">
        <v>1</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4.5185055732726997</v>
      </c>
      <c r="BQ2904">
        <v>0</v>
      </c>
      <c r="BR2904">
        <v>4.5185055732726997</v>
      </c>
      <c r="BS2904">
        <v>3.3571190834045401</v>
      </c>
      <c r="BT2904">
        <v>0</v>
      </c>
      <c r="BU2904">
        <v>0</v>
      </c>
      <c r="BV2904">
        <v>4.5185055732726997</v>
      </c>
    </row>
    <row r="2905" spans="1:74" x14ac:dyDescent="0.25">
      <c r="A2905" t="s">
        <v>21</v>
      </c>
      <c r="B2905">
        <v>4</v>
      </c>
      <c r="C2905" t="s">
        <v>2921</v>
      </c>
      <c r="D2905" t="s">
        <v>22</v>
      </c>
      <c r="E2905" t="s">
        <v>6480</v>
      </c>
      <c r="F2905" t="s">
        <v>6482</v>
      </c>
      <c r="G2905" t="s">
        <v>6594</v>
      </c>
      <c r="H2905">
        <v>15129</v>
      </c>
      <c r="I2905">
        <v>150.61000000000001</v>
      </c>
      <c r="J2905">
        <v>227926</v>
      </c>
      <c r="K2905">
        <v>3432.79</v>
      </c>
      <c r="L2905" t="s">
        <v>6596</v>
      </c>
      <c r="M2905">
        <v>1479</v>
      </c>
      <c r="N2905">
        <v>11</v>
      </c>
      <c r="O2905">
        <v>1600</v>
      </c>
      <c r="P2905">
        <v>70</v>
      </c>
      <c r="Q2905">
        <v>4.1399999999999997</v>
      </c>
      <c r="R2905" t="s">
        <v>9494</v>
      </c>
      <c r="S2905" t="s">
        <v>13592</v>
      </c>
      <c r="T2905">
        <v>4.8867520000000004</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1</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v>0</v>
      </c>
      <c r="BQ2905">
        <v>0</v>
      </c>
      <c r="BR2905">
        <v>0</v>
      </c>
      <c r="BS2905">
        <v>5.0212769508361799</v>
      </c>
      <c r="BT2905">
        <v>0</v>
      </c>
      <c r="BU2905">
        <v>0</v>
      </c>
      <c r="BV2905">
        <v>0</v>
      </c>
    </row>
    <row r="2906" spans="1:74" x14ac:dyDescent="0.25">
      <c r="A2906" t="s">
        <v>21</v>
      </c>
      <c r="B2906">
        <v>3</v>
      </c>
      <c r="C2906" t="s">
        <v>2922</v>
      </c>
      <c r="D2906" t="s">
        <v>22</v>
      </c>
      <c r="E2906" t="s">
        <v>6480</v>
      </c>
      <c r="F2906" t="s">
        <v>6500</v>
      </c>
      <c r="G2906" t="s">
        <v>6594</v>
      </c>
      <c r="H2906">
        <v>15129</v>
      </c>
      <c r="I2906">
        <v>150.61000000000001</v>
      </c>
      <c r="J2906">
        <v>227926</v>
      </c>
      <c r="K2906">
        <v>3432.79</v>
      </c>
      <c r="L2906" t="s">
        <v>6596</v>
      </c>
      <c r="M2906">
        <v>1479</v>
      </c>
      <c r="N2906">
        <v>11</v>
      </c>
      <c r="O2906">
        <v>1600</v>
      </c>
      <c r="P2906">
        <v>70</v>
      </c>
      <c r="Q2906">
        <v>4.1399999999999997</v>
      </c>
      <c r="R2906" t="s">
        <v>9495</v>
      </c>
      <c r="S2906" t="s">
        <v>13593</v>
      </c>
      <c r="T2906">
        <v>4.3779209999999997</v>
      </c>
      <c r="U2906">
        <v>0</v>
      </c>
      <c r="V2906">
        <v>0</v>
      </c>
      <c r="W2906">
        <v>0</v>
      </c>
      <c r="X2906">
        <v>0</v>
      </c>
      <c r="Y2906">
        <v>0</v>
      </c>
      <c r="Z2906">
        <v>0</v>
      </c>
      <c r="AA2906">
        <v>0</v>
      </c>
      <c r="AB2906">
        <v>1</v>
      </c>
      <c r="AC2906">
        <v>0</v>
      </c>
      <c r="AD2906">
        <v>0</v>
      </c>
      <c r="AE2906">
        <v>0</v>
      </c>
      <c r="AF2906">
        <v>0</v>
      </c>
      <c r="AG2906">
        <v>0</v>
      </c>
      <c r="AH2906">
        <v>0</v>
      </c>
      <c r="AI2906">
        <v>0</v>
      </c>
      <c r="AJ2906">
        <v>0</v>
      </c>
      <c r="AK2906">
        <v>0</v>
      </c>
      <c r="AL2906">
        <v>0</v>
      </c>
      <c r="AM2906">
        <v>0</v>
      </c>
      <c r="AN2906">
        <v>0</v>
      </c>
      <c r="AO2906">
        <v>0</v>
      </c>
      <c r="AP2906">
        <v>0</v>
      </c>
      <c r="AQ2906">
        <v>0</v>
      </c>
      <c r="AR2906">
        <v>1</v>
      </c>
      <c r="AS2906">
        <v>0</v>
      </c>
      <c r="AT2906">
        <v>0</v>
      </c>
      <c r="AU2906">
        <v>0</v>
      </c>
      <c r="AV2906">
        <v>0</v>
      </c>
      <c r="AW2906">
        <v>0</v>
      </c>
      <c r="AX2906">
        <v>0</v>
      </c>
      <c r="AY2906">
        <v>0</v>
      </c>
      <c r="AZ2906">
        <v>0</v>
      </c>
      <c r="BA2906">
        <v>0</v>
      </c>
      <c r="BB2906">
        <v>0</v>
      </c>
      <c r="BC2906">
        <v>5.0062098503112704</v>
      </c>
      <c r="BD2906">
        <v>0</v>
      </c>
      <c r="BE2906">
        <v>0</v>
      </c>
      <c r="BF2906">
        <v>0</v>
      </c>
      <c r="BG2906">
        <v>0</v>
      </c>
      <c r="BH2906">
        <v>0</v>
      </c>
      <c r="BI2906">
        <v>0</v>
      </c>
      <c r="BJ2906">
        <v>0</v>
      </c>
      <c r="BK2906">
        <v>0</v>
      </c>
      <c r="BL2906">
        <v>0</v>
      </c>
      <c r="BM2906">
        <v>0</v>
      </c>
      <c r="BN2906">
        <v>0</v>
      </c>
      <c r="BO2906">
        <v>0</v>
      </c>
      <c r="BP2906">
        <v>0</v>
      </c>
      <c r="BQ2906">
        <v>0</v>
      </c>
      <c r="BR2906">
        <v>0</v>
      </c>
      <c r="BS2906">
        <v>5.0062098503112704</v>
      </c>
      <c r="BT2906">
        <v>0</v>
      </c>
      <c r="BU2906">
        <v>0</v>
      </c>
      <c r="BV2906">
        <v>0</v>
      </c>
    </row>
    <row r="2907" spans="1:74" x14ac:dyDescent="0.25">
      <c r="A2907" t="s">
        <v>21</v>
      </c>
      <c r="B2907">
        <v>3</v>
      </c>
      <c r="C2907" t="s">
        <v>2923</v>
      </c>
      <c r="D2907" t="s">
        <v>22</v>
      </c>
      <c r="E2907" t="s">
        <v>6480</v>
      </c>
      <c r="F2907" t="s">
        <v>6482</v>
      </c>
      <c r="G2907" t="s">
        <v>6594</v>
      </c>
      <c r="H2907">
        <v>15129</v>
      </c>
      <c r="I2907">
        <v>150.61000000000001</v>
      </c>
      <c r="J2907">
        <v>227926</v>
      </c>
      <c r="K2907">
        <v>3432.79</v>
      </c>
      <c r="L2907" t="s">
        <v>6596</v>
      </c>
      <c r="M2907">
        <v>1479</v>
      </c>
      <c r="N2907">
        <v>11</v>
      </c>
      <c r="O2907">
        <v>1600</v>
      </c>
      <c r="P2907">
        <v>70</v>
      </c>
      <c r="Q2907">
        <v>4.1399999999999997</v>
      </c>
      <c r="R2907" t="s">
        <v>9496</v>
      </c>
      <c r="S2907" t="s">
        <v>13594</v>
      </c>
      <c r="T2907">
        <v>5.6400319999999997</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1</v>
      </c>
      <c r="AR2907">
        <v>1</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0</v>
      </c>
      <c r="BR2907">
        <v>5.0940260887145996</v>
      </c>
      <c r="BS2907">
        <v>3.8641110658645599</v>
      </c>
      <c r="BT2907">
        <v>0</v>
      </c>
      <c r="BU2907">
        <v>0</v>
      </c>
      <c r="BV2907">
        <v>0</v>
      </c>
    </row>
    <row r="2908" spans="1:74" x14ac:dyDescent="0.25">
      <c r="A2908" t="s">
        <v>21</v>
      </c>
      <c r="B2908">
        <v>3</v>
      </c>
      <c r="C2908" t="s">
        <v>2924</v>
      </c>
      <c r="D2908" t="s">
        <v>22</v>
      </c>
      <c r="E2908" t="s">
        <v>6480</v>
      </c>
      <c r="F2908" t="s">
        <v>6482</v>
      </c>
      <c r="G2908" t="s">
        <v>6594</v>
      </c>
      <c r="H2908">
        <v>15129</v>
      </c>
      <c r="I2908">
        <v>150.61000000000001</v>
      </c>
      <c r="J2908">
        <v>227926</v>
      </c>
      <c r="K2908">
        <v>3432.79</v>
      </c>
      <c r="L2908" t="s">
        <v>6596</v>
      </c>
      <c r="M2908">
        <v>1479</v>
      </c>
      <c r="N2908">
        <v>11</v>
      </c>
      <c r="O2908">
        <v>1600</v>
      </c>
      <c r="P2908">
        <v>70</v>
      </c>
      <c r="Q2908">
        <v>4.1399999999999997</v>
      </c>
      <c r="R2908" t="s">
        <v>9497</v>
      </c>
      <c r="S2908" t="s">
        <v>13595</v>
      </c>
      <c r="T2908">
        <v>2.8982367999999998</v>
      </c>
      <c r="U2908">
        <v>0</v>
      </c>
      <c r="V2908">
        <v>1</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3.1273486614227202</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v>0</v>
      </c>
      <c r="BQ2908">
        <v>0</v>
      </c>
      <c r="BR2908">
        <v>0</v>
      </c>
      <c r="BS2908">
        <v>0</v>
      </c>
      <c r="BT2908">
        <v>0</v>
      </c>
      <c r="BU2908">
        <v>0</v>
      </c>
      <c r="BV2908">
        <v>0</v>
      </c>
    </row>
    <row r="2909" spans="1:74" x14ac:dyDescent="0.25">
      <c r="A2909" t="s">
        <v>21</v>
      </c>
      <c r="B2909">
        <v>5</v>
      </c>
      <c r="C2909" t="s">
        <v>2925</v>
      </c>
      <c r="D2909" t="s">
        <v>5860</v>
      </c>
      <c r="E2909" t="s">
        <v>6480</v>
      </c>
      <c r="F2909" t="s">
        <v>6482</v>
      </c>
      <c r="G2909" t="s">
        <v>6594</v>
      </c>
      <c r="H2909">
        <v>15129</v>
      </c>
      <c r="I2909">
        <v>150.61000000000001</v>
      </c>
      <c r="J2909">
        <v>227926</v>
      </c>
      <c r="K2909">
        <v>3432.79</v>
      </c>
      <c r="L2909" t="s">
        <v>6596</v>
      </c>
      <c r="M2909">
        <v>1479</v>
      </c>
      <c r="N2909">
        <v>11</v>
      </c>
      <c r="O2909">
        <v>1600</v>
      </c>
      <c r="P2909">
        <v>70</v>
      </c>
      <c r="Q2909">
        <v>4.1399999999999997</v>
      </c>
      <c r="R2909" t="s">
        <v>9498</v>
      </c>
      <c r="S2909" t="s">
        <v>13596</v>
      </c>
      <c r="T2909">
        <v>5.9180545999999996</v>
      </c>
      <c r="U2909">
        <v>0</v>
      </c>
      <c r="V2909">
        <v>1</v>
      </c>
      <c r="W2909">
        <v>0</v>
      </c>
      <c r="X2909">
        <v>0</v>
      </c>
      <c r="Y2909">
        <v>0</v>
      </c>
      <c r="Z2909">
        <v>0</v>
      </c>
      <c r="AA2909">
        <v>0</v>
      </c>
      <c r="AB2909">
        <v>0</v>
      </c>
      <c r="AC2909">
        <v>1</v>
      </c>
      <c r="AD2909">
        <v>0</v>
      </c>
      <c r="AE2909">
        <v>0</v>
      </c>
      <c r="AF2909">
        <v>0</v>
      </c>
      <c r="AG2909">
        <v>0</v>
      </c>
      <c r="AH2909">
        <v>0</v>
      </c>
      <c r="AI2909">
        <v>0</v>
      </c>
      <c r="AJ2909">
        <v>1</v>
      </c>
      <c r="AK2909">
        <v>0</v>
      </c>
      <c r="AL2909">
        <v>0</v>
      </c>
      <c r="AM2909">
        <v>0</v>
      </c>
      <c r="AN2909">
        <v>0</v>
      </c>
      <c r="AO2909">
        <v>0</v>
      </c>
      <c r="AP2909">
        <v>1</v>
      </c>
      <c r="AQ2909">
        <v>1</v>
      </c>
      <c r="AR2909">
        <v>1</v>
      </c>
      <c r="AS2909">
        <v>0</v>
      </c>
      <c r="AT2909">
        <v>0</v>
      </c>
      <c r="AU2909">
        <v>0</v>
      </c>
      <c r="AV2909">
        <v>0</v>
      </c>
      <c r="AW2909">
        <v>4.8074913024902299</v>
      </c>
      <c r="AX2909">
        <v>0</v>
      </c>
      <c r="AY2909">
        <v>0</v>
      </c>
      <c r="AZ2909">
        <v>0</v>
      </c>
      <c r="BA2909">
        <v>0</v>
      </c>
      <c r="BB2909">
        <v>0</v>
      </c>
      <c r="BC2909">
        <v>0</v>
      </c>
      <c r="BD2909">
        <v>4.0887475013732901</v>
      </c>
      <c r="BE2909">
        <v>0</v>
      </c>
      <c r="BF2909">
        <v>0</v>
      </c>
      <c r="BG2909">
        <v>0</v>
      </c>
      <c r="BH2909">
        <v>0</v>
      </c>
      <c r="BI2909">
        <v>0</v>
      </c>
      <c r="BJ2909">
        <v>0</v>
      </c>
      <c r="BK2909">
        <v>5.9677381515502903</v>
      </c>
      <c r="BL2909">
        <v>0</v>
      </c>
      <c r="BM2909">
        <v>0</v>
      </c>
      <c r="BN2909">
        <v>0</v>
      </c>
      <c r="BO2909">
        <v>0</v>
      </c>
      <c r="BP2909">
        <v>0</v>
      </c>
      <c r="BQ2909">
        <v>6.0450425148010201</v>
      </c>
      <c r="BR2909">
        <v>5.9677381515502903</v>
      </c>
      <c r="BS2909">
        <v>4.9571962356567303</v>
      </c>
      <c r="BT2909">
        <v>0</v>
      </c>
      <c r="BU2909">
        <v>0</v>
      </c>
      <c r="BV2909">
        <v>0</v>
      </c>
    </row>
    <row r="2910" spans="1:74" x14ac:dyDescent="0.25">
      <c r="A2910" t="s">
        <v>21</v>
      </c>
      <c r="B2910">
        <v>5</v>
      </c>
      <c r="C2910" t="s">
        <v>2926</v>
      </c>
      <c r="D2910" t="s">
        <v>5861</v>
      </c>
      <c r="E2910" t="s">
        <v>6481</v>
      </c>
      <c r="F2910" t="s">
        <v>6482</v>
      </c>
      <c r="G2910" t="s">
        <v>6594</v>
      </c>
      <c r="H2910">
        <v>15129</v>
      </c>
      <c r="I2910">
        <v>150.61000000000001</v>
      </c>
      <c r="J2910">
        <v>227926</v>
      </c>
      <c r="K2910">
        <v>3432.79</v>
      </c>
      <c r="L2910" t="s">
        <v>6596</v>
      </c>
      <c r="M2910">
        <v>1479</v>
      </c>
      <c r="N2910">
        <v>11</v>
      </c>
      <c r="O2910">
        <v>1600</v>
      </c>
      <c r="P2910">
        <v>70</v>
      </c>
      <c r="Q2910">
        <v>4.1399999999999997</v>
      </c>
      <c r="R2910" t="s">
        <v>9499</v>
      </c>
      <c r="S2910" t="s">
        <v>13597</v>
      </c>
      <c r="T2910">
        <v>6.6544129999999999</v>
      </c>
      <c r="U2910">
        <v>0</v>
      </c>
      <c r="V2910">
        <v>1</v>
      </c>
      <c r="W2910">
        <v>0</v>
      </c>
      <c r="X2910">
        <v>0</v>
      </c>
      <c r="Y2910">
        <v>0</v>
      </c>
      <c r="Z2910">
        <v>0</v>
      </c>
      <c r="AA2910">
        <v>0</v>
      </c>
      <c r="AB2910">
        <v>0</v>
      </c>
      <c r="AC2910">
        <v>1</v>
      </c>
      <c r="AD2910">
        <v>0</v>
      </c>
      <c r="AE2910">
        <v>0</v>
      </c>
      <c r="AF2910">
        <v>0</v>
      </c>
      <c r="AG2910">
        <v>0</v>
      </c>
      <c r="AH2910">
        <v>0</v>
      </c>
      <c r="AI2910">
        <v>0</v>
      </c>
      <c r="AJ2910">
        <v>1</v>
      </c>
      <c r="AK2910">
        <v>1</v>
      </c>
      <c r="AL2910">
        <v>0</v>
      </c>
      <c r="AM2910">
        <v>0</v>
      </c>
      <c r="AN2910">
        <v>0</v>
      </c>
      <c r="AO2910">
        <v>1</v>
      </c>
      <c r="AP2910">
        <v>0</v>
      </c>
      <c r="AQ2910">
        <v>1</v>
      </c>
      <c r="AR2910">
        <v>1</v>
      </c>
      <c r="AS2910">
        <v>1</v>
      </c>
      <c r="AT2910">
        <v>0</v>
      </c>
      <c r="AU2910">
        <v>1</v>
      </c>
      <c r="AV2910">
        <v>0</v>
      </c>
      <c r="AW2910">
        <v>4.1526193618774396</v>
      </c>
      <c r="AX2910">
        <v>0</v>
      </c>
      <c r="AY2910">
        <v>0</v>
      </c>
      <c r="AZ2910">
        <v>0</v>
      </c>
      <c r="BA2910">
        <v>0</v>
      </c>
      <c r="BB2910">
        <v>0</v>
      </c>
      <c r="BC2910">
        <v>0</v>
      </c>
      <c r="BD2910">
        <v>3.6045224666595401</v>
      </c>
      <c r="BE2910">
        <v>0</v>
      </c>
      <c r="BF2910">
        <v>0</v>
      </c>
      <c r="BG2910">
        <v>0</v>
      </c>
      <c r="BH2910">
        <v>0</v>
      </c>
      <c r="BI2910">
        <v>0</v>
      </c>
      <c r="BJ2910">
        <v>0</v>
      </c>
      <c r="BK2910">
        <v>6.0110120773315403</v>
      </c>
      <c r="BL2910">
        <v>6.0110120773315403</v>
      </c>
      <c r="BM2910">
        <v>0</v>
      </c>
      <c r="BN2910">
        <v>0</v>
      </c>
      <c r="BO2910">
        <v>0</v>
      </c>
      <c r="BP2910">
        <v>5.7601618766784597</v>
      </c>
      <c r="BQ2910">
        <v>0</v>
      </c>
      <c r="BR2910">
        <v>4.8954526583353601</v>
      </c>
      <c r="BS2910">
        <v>5.7372246980667096</v>
      </c>
      <c r="BT2910">
        <v>5.5038967132568297</v>
      </c>
      <c r="BU2910">
        <v>0</v>
      </c>
      <c r="BV2910">
        <v>4.9638299942016602</v>
      </c>
    </row>
    <row r="2911" spans="1:74" x14ac:dyDescent="0.25">
      <c r="A2911" t="s">
        <v>21</v>
      </c>
      <c r="B2911">
        <v>4</v>
      </c>
      <c r="C2911" t="s">
        <v>2927</v>
      </c>
      <c r="D2911" t="s">
        <v>5862</v>
      </c>
      <c r="E2911" t="s">
        <v>6481</v>
      </c>
      <c r="F2911" t="s">
        <v>6482</v>
      </c>
      <c r="G2911" t="s">
        <v>6594</v>
      </c>
      <c r="H2911">
        <v>15129</v>
      </c>
      <c r="I2911">
        <v>150.61000000000001</v>
      </c>
      <c r="J2911">
        <v>227926</v>
      </c>
      <c r="K2911">
        <v>3432.79</v>
      </c>
      <c r="L2911" t="s">
        <v>6596</v>
      </c>
      <c r="M2911">
        <v>1479</v>
      </c>
      <c r="N2911">
        <v>11</v>
      </c>
      <c r="O2911">
        <v>1600</v>
      </c>
      <c r="P2911">
        <v>70</v>
      </c>
      <c r="Q2911">
        <v>4.1399999999999997</v>
      </c>
      <c r="R2911" t="s">
        <v>9500</v>
      </c>
      <c r="S2911" t="s">
        <v>13598</v>
      </c>
      <c r="T2911">
        <v>4.6513229999999997</v>
      </c>
      <c r="U2911">
        <v>0</v>
      </c>
      <c r="V2911">
        <v>1</v>
      </c>
      <c r="W2911">
        <v>0</v>
      </c>
      <c r="X2911">
        <v>0</v>
      </c>
      <c r="Y2911">
        <v>0</v>
      </c>
      <c r="Z2911">
        <v>0</v>
      </c>
      <c r="AA2911">
        <v>0</v>
      </c>
      <c r="AB2911">
        <v>0</v>
      </c>
      <c r="AC2911">
        <v>1</v>
      </c>
      <c r="AD2911">
        <v>0</v>
      </c>
      <c r="AE2911">
        <v>0</v>
      </c>
      <c r="AF2911">
        <v>0</v>
      </c>
      <c r="AG2911">
        <v>0</v>
      </c>
      <c r="AH2911">
        <v>0</v>
      </c>
      <c r="AI2911">
        <v>0</v>
      </c>
      <c r="AJ2911">
        <v>0</v>
      </c>
      <c r="AK2911">
        <v>1</v>
      </c>
      <c r="AL2911">
        <v>0</v>
      </c>
      <c r="AM2911">
        <v>0</v>
      </c>
      <c r="AN2911">
        <v>0</v>
      </c>
      <c r="AO2911">
        <v>1</v>
      </c>
      <c r="AP2911">
        <v>0</v>
      </c>
      <c r="AQ2911">
        <v>1</v>
      </c>
      <c r="AR2911">
        <v>1</v>
      </c>
      <c r="AS2911">
        <v>0</v>
      </c>
      <c r="AT2911">
        <v>0</v>
      </c>
      <c r="AU2911">
        <v>0</v>
      </c>
      <c r="AV2911">
        <v>0</v>
      </c>
      <c r="AW2911">
        <v>3.6868096590042101</v>
      </c>
      <c r="AX2911">
        <v>0</v>
      </c>
      <c r="AY2911">
        <v>0</v>
      </c>
      <c r="AZ2911">
        <v>0</v>
      </c>
      <c r="BA2911">
        <v>0</v>
      </c>
      <c r="BB2911">
        <v>0</v>
      </c>
      <c r="BC2911">
        <v>0</v>
      </c>
      <c r="BD2911">
        <v>4.2553806304931596</v>
      </c>
      <c r="BE2911">
        <v>0</v>
      </c>
      <c r="BF2911">
        <v>0</v>
      </c>
      <c r="BG2911">
        <v>0</v>
      </c>
      <c r="BH2911">
        <v>0</v>
      </c>
      <c r="BI2911">
        <v>0</v>
      </c>
      <c r="BJ2911">
        <v>0</v>
      </c>
      <c r="BK2911">
        <v>0</v>
      </c>
      <c r="BL2911">
        <v>5.7976713180541903</v>
      </c>
      <c r="BM2911">
        <v>0</v>
      </c>
      <c r="BN2911">
        <v>0</v>
      </c>
      <c r="BO2911">
        <v>0</v>
      </c>
      <c r="BP2911">
        <v>4.2335462570190403</v>
      </c>
      <c r="BQ2911">
        <v>0</v>
      </c>
      <c r="BR2911">
        <v>4.2553806304931596</v>
      </c>
      <c r="BS2911">
        <v>4.3904302120208696</v>
      </c>
      <c r="BT2911">
        <v>0</v>
      </c>
      <c r="BU2911">
        <v>0</v>
      </c>
      <c r="BV2911">
        <v>0</v>
      </c>
    </row>
    <row r="2912" spans="1:74" x14ac:dyDescent="0.25">
      <c r="A2912" t="s">
        <v>21</v>
      </c>
      <c r="B2912">
        <v>4</v>
      </c>
      <c r="C2912" t="s">
        <v>2928</v>
      </c>
      <c r="D2912" t="s">
        <v>22</v>
      </c>
      <c r="E2912" t="s">
        <v>6480</v>
      </c>
      <c r="F2912" t="s">
        <v>6482</v>
      </c>
      <c r="G2912" t="s">
        <v>6594</v>
      </c>
      <c r="H2912">
        <v>15129</v>
      </c>
      <c r="I2912">
        <v>150.61000000000001</v>
      </c>
      <c r="J2912">
        <v>227926</v>
      </c>
      <c r="K2912">
        <v>3432.79</v>
      </c>
      <c r="L2912" t="s">
        <v>6596</v>
      </c>
      <c r="M2912">
        <v>1479</v>
      </c>
      <c r="N2912">
        <v>11</v>
      </c>
      <c r="O2912">
        <v>1600</v>
      </c>
      <c r="P2912">
        <v>70</v>
      </c>
      <c r="Q2912">
        <v>4.1399999999999997</v>
      </c>
      <c r="R2912" t="s">
        <v>9501</v>
      </c>
      <c r="S2912" t="s">
        <v>13599</v>
      </c>
      <c r="T2912">
        <v>4.4809099999999997</v>
      </c>
      <c r="U2912">
        <v>0</v>
      </c>
      <c r="V2912">
        <v>0</v>
      </c>
      <c r="W2912">
        <v>0</v>
      </c>
      <c r="X2912">
        <v>0</v>
      </c>
      <c r="Y2912">
        <v>0</v>
      </c>
      <c r="Z2912">
        <v>0</v>
      </c>
      <c r="AA2912">
        <v>0</v>
      </c>
      <c r="AB2912">
        <v>0</v>
      </c>
      <c r="AC2912">
        <v>0</v>
      </c>
      <c r="AD2912">
        <v>0</v>
      </c>
      <c r="AE2912">
        <v>0</v>
      </c>
      <c r="AF2912">
        <v>0</v>
      </c>
      <c r="AG2912">
        <v>0</v>
      </c>
      <c r="AH2912">
        <v>0</v>
      </c>
      <c r="AI2912">
        <v>0</v>
      </c>
      <c r="AJ2912">
        <v>1</v>
      </c>
      <c r="AK2912">
        <v>0</v>
      </c>
      <c r="AL2912">
        <v>0</v>
      </c>
      <c r="AM2912">
        <v>0</v>
      </c>
      <c r="AN2912">
        <v>0</v>
      </c>
      <c r="AO2912">
        <v>0</v>
      </c>
      <c r="AP2912">
        <v>0</v>
      </c>
      <c r="AQ2912">
        <v>0</v>
      </c>
      <c r="AR2912">
        <v>1</v>
      </c>
      <c r="AS2912">
        <v>0</v>
      </c>
      <c r="AT2912">
        <v>0</v>
      </c>
      <c r="AU2912">
        <v>0</v>
      </c>
      <c r="AV2912">
        <v>0</v>
      </c>
      <c r="AW2912">
        <v>0</v>
      </c>
      <c r="AX2912">
        <v>0</v>
      </c>
      <c r="AY2912">
        <v>0</v>
      </c>
      <c r="AZ2912">
        <v>0</v>
      </c>
      <c r="BA2912">
        <v>0</v>
      </c>
      <c r="BB2912">
        <v>0</v>
      </c>
      <c r="BC2912">
        <v>0</v>
      </c>
      <c r="BD2912">
        <v>0</v>
      </c>
      <c r="BE2912">
        <v>0</v>
      </c>
      <c r="BF2912">
        <v>0</v>
      </c>
      <c r="BG2912">
        <v>3.3273456096649099</v>
      </c>
      <c r="BH2912">
        <v>3.3273456096649099</v>
      </c>
      <c r="BI2912">
        <v>3.3273456096649099</v>
      </c>
      <c r="BJ2912">
        <v>3.3273456096649099</v>
      </c>
      <c r="BK2912">
        <v>3.8180120468139598</v>
      </c>
      <c r="BL2912">
        <v>3.3273456096649099</v>
      </c>
      <c r="BM2912">
        <v>0</v>
      </c>
      <c r="BN2912">
        <v>0</v>
      </c>
      <c r="BO2912">
        <v>0</v>
      </c>
      <c r="BP2912">
        <v>3.3273456096649099</v>
      </c>
      <c r="BQ2912">
        <v>0</v>
      </c>
      <c r="BR2912">
        <v>3.3273456096649099</v>
      </c>
      <c r="BS2912">
        <v>3.8180120468139598</v>
      </c>
      <c r="BT2912">
        <v>3.3273456096649099</v>
      </c>
      <c r="BU2912">
        <v>0</v>
      </c>
      <c r="BV2912">
        <v>3.3273456096649099</v>
      </c>
    </row>
    <row r="2913" spans="1:74" x14ac:dyDescent="0.25">
      <c r="A2913" t="s">
        <v>21</v>
      </c>
      <c r="B2913">
        <v>5</v>
      </c>
      <c r="C2913" t="s">
        <v>2929</v>
      </c>
      <c r="D2913" t="s">
        <v>5863</v>
      </c>
      <c r="E2913" t="s">
        <v>6480</v>
      </c>
      <c r="F2913" t="s">
        <v>6482</v>
      </c>
      <c r="G2913" t="s">
        <v>6594</v>
      </c>
      <c r="H2913">
        <v>15129</v>
      </c>
      <c r="I2913">
        <v>150.61000000000001</v>
      </c>
      <c r="J2913">
        <v>227926</v>
      </c>
      <c r="K2913">
        <v>3432.79</v>
      </c>
      <c r="L2913" t="s">
        <v>6596</v>
      </c>
      <c r="M2913">
        <v>1479</v>
      </c>
      <c r="N2913">
        <v>11</v>
      </c>
      <c r="O2913">
        <v>1600</v>
      </c>
      <c r="P2913">
        <v>70</v>
      </c>
      <c r="Q2913">
        <v>4.1399999999999997</v>
      </c>
      <c r="R2913" t="s">
        <v>9502</v>
      </c>
      <c r="S2913" t="s">
        <v>13600</v>
      </c>
      <c r="T2913">
        <v>4.6157627000000003</v>
      </c>
      <c r="U2913">
        <v>0</v>
      </c>
      <c r="V2913">
        <v>1</v>
      </c>
      <c r="W2913">
        <v>0</v>
      </c>
      <c r="X2913">
        <v>0</v>
      </c>
      <c r="Y2913">
        <v>0</v>
      </c>
      <c r="Z2913">
        <v>0</v>
      </c>
      <c r="AA2913">
        <v>1</v>
      </c>
      <c r="AB2913">
        <v>1</v>
      </c>
      <c r="AC2913">
        <v>0</v>
      </c>
      <c r="AD2913">
        <v>0</v>
      </c>
      <c r="AE2913">
        <v>0</v>
      </c>
      <c r="AF2913">
        <v>0</v>
      </c>
      <c r="AG2913">
        <v>0</v>
      </c>
      <c r="AH2913">
        <v>0</v>
      </c>
      <c r="AI2913">
        <v>0</v>
      </c>
      <c r="AJ2913">
        <v>0</v>
      </c>
      <c r="AK2913">
        <v>0</v>
      </c>
      <c r="AL2913">
        <v>0</v>
      </c>
      <c r="AM2913">
        <v>0</v>
      </c>
      <c r="AN2913">
        <v>0</v>
      </c>
      <c r="AO2913">
        <v>1</v>
      </c>
      <c r="AP2913">
        <v>0</v>
      </c>
      <c r="AQ2913">
        <v>1</v>
      </c>
      <c r="AR2913">
        <v>1</v>
      </c>
      <c r="AS2913">
        <v>0</v>
      </c>
      <c r="AT2913">
        <v>0</v>
      </c>
      <c r="AU2913">
        <v>0</v>
      </c>
      <c r="AV2913">
        <v>0</v>
      </c>
      <c r="AW2913">
        <v>4.6505155563354403</v>
      </c>
      <c r="AX2913">
        <v>0</v>
      </c>
      <c r="AY2913">
        <v>0</v>
      </c>
      <c r="AZ2913">
        <v>0</v>
      </c>
      <c r="BA2913">
        <v>0</v>
      </c>
      <c r="BB2913">
        <v>3.0140526294708199</v>
      </c>
      <c r="BC2913">
        <v>3.59936428070068</v>
      </c>
      <c r="BD2913">
        <v>0</v>
      </c>
      <c r="BE2913">
        <v>0</v>
      </c>
      <c r="BF2913">
        <v>0</v>
      </c>
      <c r="BG2913">
        <v>0</v>
      </c>
      <c r="BH2913">
        <v>0</v>
      </c>
      <c r="BI2913">
        <v>0</v>
      </c>
      <c r="BJ2913">
        <v>0</v>
      </c>
      <c r="BK2913">
        <v>0</v>
      </c>
      <c r="BL2913">
        <v>0</v>
      </c>
      <c r="BM2913">
        <v>0</v>
      </c>
      <c r="BN2913">
        <v>0</v>
      </c>
      <c r="BO2913">
        <v>0</v>
      </c>
      <c r="BP2913">
        <v>5.4321794509887598</v>
      </c>
      <c r="BQ2913">
        <v>0</v>
      </c>
      <c r="BR2913">
        <v>3.3175282478332502</v>
      </c>
      <c r="BS2913">
        <v>4.1548227071761996</v>
      </c>
      <c r="BT2913">
        <v>0</v>
      </c>
      <c r="BU2913">
        <v>0</v>
      </c>
      <c r="BV2913">
        <v>0</v>
      </c>
    </row>
    <row r="2914" spans="1:74" x14ac:dyDescent="0.25">
      <c r="A2914" t="s">
        <v>21</v>
      </c>
      <c r="B2914">
        <v>1</v>
      </c>
      <c r="C2914" t="s">
        <v>2930</v>
      </c>
      <c r="D2914" t="s">
        <v>5864</v>
      </c>
      <c r="E2914" t="s">
        <v>6481</v>
      </c>
      <c r="F2914" t="s">
        <v>6482</v>
      </c>
      <c r="G2914" t="s">
        <v>6594</v>
      </c>
      <c r="H2914">
        <v>15129</v>
      </c>
      <c r="I2914">
        <v>150.61000000000001</v>
      </c>
      <c r="J2914">
        <v>227926</v>
      </c>
      <c r="K2914">
        <v>3432.79</v>
      </c>
      <c r="L2914" t="s">
        <v>6596</v>
      </c>
      <c r="M2914">
        <v>1479</v>
      </c>
      <c r="N2914">
        <v>11</v>
      </c>
      <c r="O2914">
        <v>1600</v>
      </c>
      <c r="P2914">
        <v>70</v>
      </c>
      <c r="Q2914">
        <v>4.1399999999999997</v>
      </c>
      <c r="R2914" t="s">
        <v>9503</v>
      </c>
      <c r="S2914" t="s">
        <v>13601</v>
      </c>
      <c r="T2914">
        <v>2.4319600000000001</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1</v>
      </c>
      <c r="AR2914">
        <v>1</v>
      </c>
      <c r="AS2914">
        <v>0</v>
      </c>
      <c r="AT2914">
        <v>0</v>
      </c>
      <c r="AU2914">
        <v>1</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v>0</v>
      </c>
      <c r="BR2914">
        <v>5.02984142303466</v>
      </c>
      <c r="BS2914">
        <v>5.02984142303466</v>
      </c>
      <c r="BT2914">
        <v>0</v>
      </c>
      <c r="BU2914">
        <v>0</v>
      </c>
      <c r="BV2914">
        <v>5.02984142303466</v>
      </c>
    </row>
    <row r="2915" spans="1:74" x14ac:dyDescent="0.25">
      <c r="A2915" t="s">
        <v>21</v>
      </c>
      <c r="B2915">
        <v>4</v>
      </c>
      <c r="C2915" t="s">
        <v>2931</v>
      </c>
      <c r="D2915" t="s">
        <v>5678</v>
      </c>
      <c r="E2915" t="s">
        <v>6480</v>
      </c>
      <c r="F2915" t="s">
        <v>6482</v>
      </c>
      <c r="G2915" t="s">
        <v>6594</v>
      </c>
      <c r="H2915">
        <v>15129</v>
      </c>
      <c r="I2915">
        <v>150.61000000000001</v>
      </c>
      <c r="J2915">
        <v>227926</v>
      </c>
      <c r="K2915">
        <v>3432.79</v>
      </c>
      <c r="L2915" t="s">
        <v>6596</v>
      </c>
      <c r="M2915">
        <v>1479</v>
      </c>
      <c r="N2915">
        <v>11</v>
      </c>
      <c r="O2915">
        <v>1600</v>
      </c>
      <c r="P2915">
        <v>70</v>
      </c>
      <c r="Q2915">
        <v>4.1399999999999997</v>
      </c>
      <c r="R2915" t="s">
        <v>9504</v>
      </c>
      <c r="S2915" t="s">
        <v>13602</v>
      </c>
      <c r="T2915">
        <v>5.3481091999999997</v>
      </c>
      <c r="U2915">
        <v>0</v>
      </c>
      <c r="V2915">
        <v>1</v>
      </c>
      <c r="W2915">
        <v>0</v>
      </c>
      <c r="X2915">
        <v>0</v>
      </c>
      <c r="Y2915">
        <v>0</v>
      </c>
      <c r="Z2915">
        <v>0</v>
      </c>
      <c r="AA2915">
        <v>0</v>
      </c>
      <c r="AB2915">
        <v>0</v>
      </c>
      <c r="AC2915">
        <v>0</v>
      </c>
      <c r="AD2915">
        <v>0</v>
      </c>
      <c r="AE2915">
        <v>0</v>
      </c>
      <c r="AF2915">
        <v>1</v>
      </c>
      <c r="AG2915">
        <v>0</v>
      </c>
      <c r="AH2915">
        <v>0</v>
      </c>
      <c r="AI2915">
        <v>0</v>
      </c>
      <c r="AJ2915">
        <v>0</v>
      </c>
      <c r="AK2915">
        <v>0</v>
      </c>
      <c r="AL2915">
        <v>0</v>
      </c>
      <c r="AM2915">
        <v>0</v>
      </c>
      <c r="AN2915">
        <v>0</v>
      </c>
      <c r="AO2915">
        <v>0</v>
      </c>
      <c r="AP2915">
        <v>0</v>
      </c>
      <c r="AQ2915">
        <v>0</v>
      </c>
      <c r="AR2915">
        <v>1</v>
      </c>
      <c r="AS2915">
        <v>0</v>
      </c>
      <c r="AT2915">
        <v>0</v>
      </c>
      <c r="AU2915">
        <v>0</v>
      </c>
      <c r="AV2915">
        <v>0</v>
      </c>
      <c r="AW2915">
        <v>3.8884868621826101</v>
      </c>
      <c r="AX2915">
        <v>0</v>
      </c>
      <c r="AY2915">
        <v>0</v>
      </c>
      <c r="AZ2915">
        <v>0</v>
      </c>
      <c r="BA2915">
        <v>0</v>
      </c>
      <c r="BB2915">
        <v>0</v>
      </c>
      <c r="BC2915">
        <v>0</v>
      </c>
      <c r="BD2915">
        <v>0</v>
      </c>
      <c r="BE2915">
        <v>0</v>
      </c>
      <c r="BF2915">
        <v>0</v>
      </c>
      <c r="BG2915">
        <v>5.3336014747619602</v>
      </c>
      <c r="BH2915">
        <v>0</v>
      </c>
      <c r="BI2915">
        <v>0</v>
      </c>
      <c r="BJ2915">
        <v>0</v>
      </c>
      <c r="BK2915">
        <v>0</v>
      </c>
      <c r="BL2915">
        <v>0</v>
      </c>
      <c r="BM2915">
        <v>0</v>
      </c>
      <c r="BN2915">
        <v>0</v>
      </c>
      <c r="BO2915">
        <v>0</v>
      </c>
      <c r="BP2915">
        <v>0</v>
      </c>
      <c r="BQ2915">
        <v>0</v>
      </c>
      <c r="BR2915">
        <v>0</v>
      </c>
      <c r="BS2915">
        <v>6.0090022087097097</v>
      </c>
      <c r="BT2915">
        <v>0</v>
      </c>
      <c r="BU2915">
        <v>0</v>
      </c>
      <c r="BV2915">
        <v>0</v>
      </c>
    </row>
    <row r="2916" spans="1:74" x14ac:dyDescent="0.25">
      <c r="A2916" t="s">
        <v>21</v>
      </c>
      <c r="B2916">
        <v>4</v>
      </c>
      <c r="C2916" t="s">
        <v>2932</v>
      </c>
      <c r="D2916" t="s">
        <v>22</v>
      </c>
      <c r="E2916" t="s">
        <v>6480</v>
      </c>
      <c r="F2916" t="s">
        <v>6482</v>
      </c>
      <c r="G2916" t="s">
        <v>6594</v>
      </c>
      <c r="H2916">
        <v>15129</v>
      </c>
      <c r="I2916">
        <v>150.61000000000001</v>
      </c>
      <c r="J2916">
        <v>227926</v>
      </c>
      <c r="K2916">
        <v>3432.79</v>
      </c>
      <c r="L2916" t="s">
        <v>6596</v>
      </c>
      <c r="M2916">
        <v>1479</v>
      </c>
      <c r="N2916">
        <v>11</v>
      </c>
      <c r="O2916">
        <v>1600</v>
      </c>
      <c r="P2916">
        <v>70</v>
      </c>
      <c r="Q2916">
        <v>4.1399999999999997</v>
      </c>
      <c r="R2916" t="s">
        <v>9505</v>
      </c>
      <c r="S2916" t="s">
        <v>13603</v>
      </c>
      <c r="T2916">
        <v>5.3308340000000003</v>
      </c>
      <c r="U2916">
        <v>0</v>
      </c>
      <c r="V2916">
        <v>1</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1</v>
      </c>
      <c r="AP2916">
        <v>0</v>
      </c>
      <c r="AQ2916">
        <v>1</v>
      </c>
      <c r="AR2916">
        <v>1</v>
      </c>
      <c r="AS2916">
        <v>0</v>
      </c>
      <c r="AT2916">
        <v>0</v>
      </c>
      <c r="AU2916">
        <v>1</v>
      </c>
      <c r="AV2916">
        <v>0</v>
      </c>
      <c r="AW2916">
        <v>5.1916813850402797</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3.8795309066772399</v>
      </c>
      <c r="BQ2916">
        <v>0</v>
      </c>
      <c r="BR2916">
        <v>4.3709371089935303</v>
      </c>
      <c r="BS2916">
        <v>5.6211996078491202</v>
      </c>
      <c r="BT2916">
        <v>0</v>
      </c>
      <c r="BU2916">
        <v>0</v>
      </c>
      <c r="BV2916">
        <v>4.86234331130981</v>
      </c>
    </row>
    <row r="2917" spans="1:74" x14ac:dyDescent="0.25">
      <c r="A2917" t="s">
        <v>21</v>
      </c>
      <c r="B2917">
        <v>5</v>
      </c>
      <c r="C2917" t="s">
        <v>2933</v>
      </c>
      <c r="D2917" t="s">
        <v>5732</v>
      </c>
      <c r="E2917" t="s">
        <v>6480</v>
      </c>
      <c r="F2917" t="s">
        <v>6487</v>
      </c>
      <c r="G2917" t="s">
        <v>6594</v>
      </c>
      <c r="H2917">
        <v>15129</v>
      </c>
      <c r="I2917">
        <v>150.61000000000001</v>
      </c>
      <c r="J2917">
        <v>227926</v>
      </c>
      <c r="K2917">
        <v>3432.79</v>
      </c>
      <c r="L2917" t="s">
        <v>6596</v>
      </c>
      <c r="M2917">
        <v>1479</v>
      </c>
      <c r="N2917">
        <v>11</v>
      </c>
      <c r="O2917">
        <v>1600</v>
      </c>
      <c r="P2917">
        <v>70</v>
      </c>
      <c r="Q2917">
        <v>4.1399999999999997</v>
      </c>
      <c r="R2917" t="s">
        <v>9506</v>
      </c>
      <c r="S2917" t="s">
        <v>13604</v>
      </c>
      <c r="T2917">
        <v>4.2626790000000003</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row>
    <row r="2918" spans="1:74" x14ac:dyDescent="0.25">
      <c r="A2918" t="s">
        <v>21</v>
      </c>
      <c r="B2918">
        <v>5</v>
      </c>
      <c r="C2918" t="s">
        <v>2934</v>
      </c>
      <c r="D2918" t="s">
        <v>5865</v>
      </c>
      <c r="E2918" t="s">
        <v>6480</v>
      </c>
      <c r="F2918" t="s">
        <v>6482</v>
      </c>
      <c r="G2918" t="s">
        <v>6594</v>
      </c>
      <c r="H2918">
        <v>15129</v>
      </c>
      <c r="I2918">
        <v>150.61000000000001</v>
      </c>
      <c r="J2918">
        <v>227926</v>
      </c>
      <c r="K2918">
        <v>3432.79</v>
      </c>
      <c r="L2918" t="s">
        <v>6596</v>
      </c>
      <c r="M2918">
        <v>1479</v>
      </c>
      <c r="N2918">
        <v>11</v>
      </c>
      <c r="O2918">
        <v>1600</v>
      </c>
      <c r="P2918">
        <v>70</v>
      </c>
      <c r="Q2918">
        <v>4.1399999999999997</v>
      </c>
      <c r="R2918" t="s">
        <v>9507</v>
      </c>
      <c r="S2918" t="s">
        <v>13605</v>
      </c>
      <c r="T2918">
        <v>5.7016973000000002</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1</v>
      </c>
      <c r="AP2918">
        <v>0</v>
      </c>
      <c r="AQ2918">
        <v>1</v>
      </c>
      <c r="AR2918">
        <v>1</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4.9271674156188903</v>
      </c>
      <c r="BQ2918">
        <v>0</v>
      </c>
      <c r="BR2918">
        <v>4.9271674156188903</v>
      </c>
      <c r="BS2918">
        <v>4.9271674156188903</v>
      </c>
      <c r="BT2918">
        <v>0</v>
      </c>
      <c r="BU2918">
        <v>0</v>
      </c>
      <c r="BV2918">
        <v>0</v>
      </c>
    </row>
    <row r="2919" spans="1:74" x14ac:dyDescent="0.25">
      <c r="A2919" t="s">
        <v>21</v>
      </c>
      <c r="B2919">
        <v>3</v>
      </c>
      <c r="C2919" t="s">
        <v>2935</v>
      </c>
      <c r="D2919" t="s">
        <v>5866</v>
      </c>
      <c r="E2919" t="s">
        <v>6481</v>
      </c>
      <c r="F2919" t="s">
        <v>6482</v>
      </c>
      <c r="G2919" t="s">
        <v>6594</v>
      </c>
      <c r="H2919">
        <v>15129</v>
      </c>
      <c r="I2919">
        <v>150.61000000000001</v>
      </c>
      <c r="J2919">
        <v>227926</v>
      </c>
      <c r="K2919">
        <v>3432.79</v>
      </c>
      <c r="L2919" t="s">
        <v>6596</v>
      </c>
      <c r="M2919">
        <v>1479</v>
      </c>
      <c r="N2919">
        <v>11</v>
      </c>
      <c r="O2919">
        <v>1600</v>
      </c>
      <c r="P2919">
        <v>70</v>
      </c>
      <c r="Q2919">
        <v>4.1399999999999997</v>
      </c>
      <c r="R2919" t="s">
        <v>9508</v>
      </c>
      <c r="S2919" t="s">
        <v>13606</v>
      </c>
      <c r="T2919">
        <v>4.6287229999999999</v>
      </c>
      <c r="U2919">
        <v>0</v>
      </c>
      <c r="V2919">
        <v>0</v>
      </c>
      <c r="W2919">
        <v>0</v>
      </c>
      <c r="X2919">
        <v>1</v>
      </c>
      <c r="Y2919">
        <v>0</v>
      </c>
      <c r="Z2919">
        <v>0</v>
      </c>
      <c r="AA2919">
        <v>0</v>
      </c>
      <c r="AB2919">
        <v>0</v>
      </c>
      <c r="AC2919">
        <v>0</v>
      </c>
      <c r="AD2919">
        <v>1</v>
      </c>
      <c r="AE2919">
        <v>0</v>
      </c>
      <c r="AF2919">
        <v>0</v>
      </c>
      <c r="AG2919">
        <v>0</v>
      </c>
      <c r="AH2919">
        <v>0</v>
      </c>
      <c r="AI2919">
        <v>0</v>
      </c>
      <c r="AJ2919">
        <v>0</v>
      </c>
      <c r="AK2919">
        <v>0</v>
      </c>
      <c r="AL2919">
        <v>0</v>
      </c>
      <c r="AM2919">
        <v>0</v>
      </c>
      <c r="AN2919">
        <v>0</v>
      </c>
      <c r="AO2919">
        <v>0</v>
      </c>
      <c r="AP2919">
        <v>0</v>
      </c>
      <c r="AQ2919">
        <v>1</v>
      </c>
      <c r="AR2919">
        <v>1</v>
      </c>
      <c r="AS2919">
        <v>0</v>
      </c>
      <c r="AT2919">
        <v>0</v>
      </c>
      <c r="AU2919">
        <v>0</v>
      </c>
      <c r="AV2919">
        <v>0</v>
      </c>
      <c r="AW2919">
        <v>0</v>
      </c>
      <c r="AX2919">
        <v>0</v>
      </c>
      <c r="AY2919">
        <v>2.8611772060394198</v>
      </c>
      <c r="AZ2919">
        <v>0</v>
      </c>
      <c r="BA2919">
        <v>0</v>
      </c>
      <c r="BB2919">
        <v>0</v>
      </c>
      <c r="BC2919">
        <v>0</v>
      </c>
      <c r="BD2919">
        <v>0</v>
      </c>
      <c r="BE2919">
        <v>3.7405967712402299</v>
      </c>
      <c r="BF2919">
        <v>0</v>
      </c>
      <c r="BG2919">
        <v>0</v>
      </c>
      <c r="BH2919">
        <v>0</v>
      </c>
      <c r="BI2919">
        <v>0</v>
      </c>
      <c r="BJ2919">
        <v>0</v>
      </c>
      <c r="BK2919">
        <v>0</v>
      </c>
      <c r="BL2919">
        <v>0</v>
      </c>
      <c r="BM2919">
        <v>0</v>
      </c>
      <c r="BN2919">
        <v>0</v>
      </c>
      <c r="BO2919">
        <v>0</v>
      </c>
      <c r="BP2919">
        <v>0</v>
      </c>
      <c r="BQ2919">
        <v>0</v>
      </c>
      <c r="BR2919">
        <v>3.25622463226318</v>
      </c>
      <c r="BS2919">
        <v>2.2511894702911301</v>
      </c>
      <c r="BT2919">
        <v>0</v>
      </c>
      <c r="BU2919">
        <v>0</v>
      </c>
      <c r="BV2919">
        <v>0</v>
      </c>
    </row>
    <row r="2920" spans="1:74" x14ac:dyDescent="0.25">
      <c r="A2920" t="s">
        <v>21</v>
      </c>
      <c r="B2920">
        <v>4</v>
      </c>
      <c r="C2920" t="s">
        <v>2936</v>
      </c>
      <c r="D2920" t="s">
        <v>5867</v>
      </c>
      <c r="E2920" t="s">
        <v>6481</v>
      </c>
      <c r="F2920" t="s">
        <v>6482</v>
      </c>
      <c r="G2920" t="s">
        <v>6594</v>
      </c>
      <c r="H2920">
        <v>15129</v>
      </c>
      <c r="I2920">
        <v>150.61000000000001</v>
      </c>
      <c r="J2920">
        <v>227926</v>
      </c>
      <c r="K2920">
        <v>3432.79</v>
      </c>
      <c r="L2920" t="s">
        <v>6596</v>
      </c>
      <c r="M2920">
        <v>1479</v>
      </c>
      <c r="N2920">
        <v>11</v>
      </c>
      <c r="O2920">
        <v>1600</v>
      </c>
      <c r="P2920">
        <v>70</v>
      </c>
      <c r="Q2920">
        <v>4.1399999999999997</v>
      </c>
      <c r="R2920" t="s">
        <v>9509</v>
      </c>
      <c r="S2920" t="s">
        <v>13607</v>
      </c>
      <c r="T2920">
        <v>4.8275113000000003</v>
      </c>
      <c r="U2920">
        <v>0</v>
      </c>
      <c r="V2920">
        <v>1</v>
      </c>
      <c r="W2920">
        <v>0</v>
      </c>
      <c r="X2920">
        <v>0</v>
      </c>
      <c r="Y2920">
        <v>0</v>
      </c>
      <c r="Z2920">
        <v>0</v>
      </c>
      <c r="AA2920">
        <v>0</v>
      </c>
      <c r="AB2920">
        <v>0</v>
      </c>
      <c r="AC2920">
        <v>1</v>
      </c>
      <c r="AD2920">
        <v>1</v>
      </c>
      <c r="AE2920">
        <v>0</v>
      </c>
      <c r="AF2920">
        <v>0</v>
      </c>
      <c r="AG2920">
        <v>0</v>
      </c>
      <c r="AH2920">
        <v>0</v>
      </c>
      <c r="AI2920">
        <v>0</v>
      </c>
      <c r="AJ2920">
        <v>0</v>
      </c>
      <c r="AK2920">
        <v>0</v>
      </c>
      <c r="AL2920">
        <v>0</v>
      </c>
      <c r="AM2920">
        <v>0</v>
      </c>
      <c r="AN2920">
        <v>0</v>
      </c>
      <c r="AO2920">
        <v>1</v>
      </c>
      <c r="AP2920">
        <v>0</v>
      </c>
      <c r="AQ2920">
        <v>1</v>
      </c>
      <c r="AR2920">
        <v>1</v>
      </c>
      <c r="AS2920">
        <v>0</v>
      </c>
      <c r="AT2920">
        <v>0</v>
      </c>
      <c r="AU2920">
        <v>0</v>
      </c>
      <c r="AV2920">
        <v>0</v>
      </c>
      <c r="AW2920">
        <v>5.5827550888061497</v>
      </c>
      <c r="AX2920">
        <v>0</v>
      </c>
      <c r="AY2920">
        <v>0</v>
      </c>
      <c r="AZ2920">
        <v>0</v>
      </c>
      <c r="BA2920">
        <v>0</v>
      </c>
      <c r="BB2920">
        <v>0</v>
      </c>
      <c r="BC2920">
        <v>0</v>
      </c>
      <c r="BD2920">
        <v>3.8961341381072998</v>
      </c>
      <c r="BE2920">
        <v>3.8800797462463299</v>
      </c>
      <c r="BF2920">
        <v>0</v>
      </c>
      <c r="BG2920">
        <v>0</v>
      </c>
      <c r="BH2920">
        <v>0</v>
      </c>
      <c r="BI2920">
        <v>0</v>
      </c>
      <c r="BJ2920">
        <v>0</v>
      </c>
      <c r="BK2920">
        <v>0</v>
      </c>
      <c r="BL2920">
        <v>0</v>
      </c>
      <c r="BM2920">
        <v>0</v>
      </c>
      <c r="BN2920">
        <v>0</v>
      </c>
      <c r="BO2920">
        <v>0</v>
      </c>
      <c r="BP2920">
        <v>4.9858124256133998</v>
      </c>
      <c r="BQ2920">
        <v>0</v>
      </c>
      <c r="BR2920">
        <v>4.1344747543334899</v>
      </c>
      <c r="BS2920">
        <v>5.5827550888061497</v>
      </c>
      <c r="BT2920">
        <v>0</v>
      </c>
      <c r="BU2920">
        <v>0</v>
      </c>
      <c r="BV2920">
        <v>0</v>
      </c>
    </row>
    <row r="2921" spans="1:74" x14ac:dyDescent="0.25">
      <c r="A2921" t="s">
        <v>21</v>
      </c>
      <c r="B2921">
        <v>4</v>
      </c>
      <c r="C2921" t="s">
        <v>2937</v>
      </c>
      <c r="D2921" t="s">
        <v>5868</v>
      </c>
      <c r="E2921" t="s">
        <v>6480</v>
      </c>
      <c r="F2921" t="s">
        <v>6482</v>
      </c>
      <c r="G2921" t="s">
        <v>6594</v>
      </c>
      <c r="H2921">
        <v>15129</v>
      </c>
      <c r="I2921">
        <v>150.61000000000001</v>
      </c>
      <c r="J2921">
        <v>227926</v>
      </c>
      <c r="K2921">
        <v>3432.79</v>
      </c>
      <c r="L2921" t="s">
        <v>6596</v>
      </c>
      <c r="M2921">
        <v>1479</v>
      </c>
      <c r="N2921">
        <v>11</v>
      </c>
      <c r="O2921">
        <v>1600</v>
      </c>
      <c r="P2921">
        <v>70</v>
      </c>
      <c r="Q2921">
        <v>4.1399999999999997</v>
      </c>
      <c r="R2921" t="s">
        <v>9510</v>
      </c>
      <c r="S2921" t="s">
        <v>13608</v>
      </c>
      <c r="T2921">
        <v>6.1647854000000004</v>
      </c>
      <c r="U2921">
        <v>0</v>
      </c>
      <c r="V2921">
        <v>1</v>
      </c>
      <c r="W2921">
        <v>1</v>
      </c>
      <c r="X2921">
        <v>0</v>
      </c>
      <c r="Y2921">
        <v>0</v>
      </c>
      <c r="Z2921">
        <v>0</v>
      </c>
      <c r="AA2921">
        <v>0</v>
      </c>
      <c r="AB2921">
        <v>0</v>
      </c>
      <c r="AC2921">
        <v>0</v>
      </c>
      <c r="AD2921">
        <v>0</v>
      </c>
      <c r="AE2921">
        <v>0</v>
      </c>
      <c r="AF2921">
        <v>0</v>
      </c>
      <c r="AG2921">
        <v>0</v>
      </c>
      <c r="AH2921">
        <v>0</v>
      </c>
      <c r="AI2921">
        <v>0</v>
      </c>
      <c r="AJ2921">
        <v>1</v>
      </c>
      <c r="AK2921">
        <v>0</v>
      </c>
      <c r="AL2921">
        <v>0</v>
      </c>
      <c r="AM2921">
        <v>0</v>
      </c>
      <c r="AN2921">
        <v>0</v>
      </c>
      <c r="AO2921">
        <v>1</v>
      </c>
      <c r="AP2921">
        <v>1</v>
      </c>
      <c r="AQ2921">
        <v>1</v>
      </c>
      <c r="AR2921">
        <v>1</v>
      </c>
      <c r="AS2921">
        <v>1</v>
      </c>
      <c r="AT2921">
        <v>0</v>
      </c>
      <c r="AU2921">
        <v>1</v>
      </c>
      <c r="AV2921">
        <v>0</v>
      </c>
      <c r="AW2921">
        <v>4.0636140108108503</v>
      </c>
      <c r="AX2921">
        <v>4.3022217750549299</v>
      </c>
      <c r="AY2921">
        <v>0</v>
      </c>
      <c r="AZ2921">
        <v>0</v>
      </c>
      <c r="BA2921">
        <v>0</v>
      </c>
      <c r="BB2921">
        <v>0</v>
      </c>
      <c r="BC2921">
        <v>0</v>
      </c>
      <c r="BD2921">
        <v>0</v>
      </c>
      <c r="BE2921">
        <v>0</v>
      </c>
      <c r="BF2921">
        <v>0</v>
      </c>
      <c r="BG2921">
        <v>3.3273456096649099</v>
      </c>
      <c r="BH2921">
        <v>3.3273456096649099</v>
      </c>
      <c r="BI2921">
        <v>3.3273456096649099</v>
      </c>
      <c r="BJ2921">
        <v>3.3273456096649099</v>
      </c>
      <c r="BK2921">
        <v>3.9252544641494702</v>
      </c>
      <c r="BL2921">
        <v>3.3273456096649099</v>
      </c>
      <c r="BM2921">
        <v>0</v>
      </c>
      <c r="BN2921">
        <v>0</v>
      </c>
      <c r="BO2921">
        <v>0</v>
      </c>
      <c r="BP2921">
        <v>4.7425045172373403</v>
      </c>
      <c r="BQ2921">
        <v>5.5691981315612704</v>
      </c>
      <c r="BR2921">
        <v>4.7476130894252204</v>
      </c>
      <c r="BS2921">
        <v>5.3245130062103199</v>
      </c>
      <c r="BT2921">
        <v>4.6661166350046797</v>
      </c>
      <c r="BU2921">
        <v>0</v>
      </c>
      <c r="BV2921">
        <v>4.5988619327545104</v>
      </c>
    </row>
    <row r="2922" spans="1:74" x14ac:dyDescent="0.25">
      <c r="A2922" t="s">
        <v>21</v>
      </c>
      <c r="B2922">
        <v>4</v>
      </c>
      <c r="C2922" t="s">
        <v>2938</v>
      </c>
      <c r="D2922" t="s">
        <v>5869</v>
      </c>
      <c r="E2922" t="s">
        <v>6480</v>
      </c>
      <c r="F2922" t="s">
        <v>6482</v>
      </c>
      <c r="G2922" t="s">
        <v>6594</v>
      </c>
      <c r="H2922">
        <v>15129</v>
      </c>
      <c r="I2922">
        <v>150.61000000000001</v>
      </c>
      <c r="J2922">
        <v>227926</v>
      </c>
      <c r="K2922">
        <v>3432.79</v>
      </c>
      <c r="L2922" t="s">
        <v>6596</v>
      </c>
      <c r="M2922">
        <v>1479</v>
      </c>
      <c r="N2922">
        <v>11</v>
      </c>
      <c r="O2922">
        <v>1600</v>
      </c>
      <c r="P2922">
        <v>70</v>
      </c>
      <c r="Q2922">
        <v>4.1399999999999997</v>
      </c>
      <c r="R2922" t="s">
        <v>9511</v>
      </c>
      <c r="S2922" t="s">
        <v>13609</v>
      </c>
      <c r="T2922">
        <v>5.3100652999999998</v>
      </c>
      <c r="U2922">
        <v>0</v>
      </c>
      <c r="V2922">
        <v>0</v>
      </c>
      <c r="W2922">
        <v>0</v>
      </c>
      <c r="X2922">
        <v>0</v>
      </c>
      <c r="Y2922">
        <v>0</v>
      </c>
      <c r="Z2922">
        <v>0</v>
      </c>
      <c r="AA2922">
        <v>0</v>
      </c>
      <c r="AB2922">
        <v>0</v>
      </c>
      <c r="AC2922">
        <v>0</v>
      </c>
      <c r="AD2922">
        <v>0</v>
      </c>
      <c r="AE2922">
        <v>0</v>
      </c>
      <c r="AF2922">
        <v>1</v>
      </c>
      <c r="AG2922">
        <v>0</v>
      </c>
      <c r="AH2922">
        <v>0</v>
      </c>
      <c r="AI2922">
        <v>0</v>
      </c>
      <c r="AJ2922">
        <v>0</v>
      </c>
      <c r="AK2922">
        <v>0</v>
      </c>
      <c r="AL2922">
        <v>0</v>
      </c>
      <c r="AM2922">
        <v>0</v>
      </c>
      <c r="AN2922">
        <v>0</v>
      </c>
      <c r="AO2922">
        <v>0</v>
      </c>
      <c r="AP2922">
        <v>1</v>
      </c>
      <c r="AQ2922">
        <v>0</v>
      </c>
      <c r="AR2922">
        <v>1</v>
      </c>
      <c r="AS2922">
        <v>1</v>
      </c>
      <c r="AT2922">
        <v>0</v>
      </c>
      <c r="AU2922">
        <v>1</v>
      </c>
      <c r="AV2922">
        <v>0</v>
      </c>
      <c r="AW2922">
        <v>0</v>
      </c>
      <c r="AX2922">
        <v>0</v>
      </c>
      <c r="AY2922">
        <v>0</v>
      </c>
      <c r="AZ2922">
        <v>0</v>
      </c>
      <c r="BA2922">
        <v>0</v>
      </c>
      <c r="BB2922">
        <v>0</v>
      </c>
      <c r="BC2922">
        <v>0</v>
      </c>
      <c r="BD2922">
        <v>0</v>
      </c>
      <c r="BE2922">
        <v>0</v>
      </c>
      <c r="BF2922">
        <v>0</v>
      </c>
      <c r="BG2922">
        <v>4.7588639259338299</v>
      </c>
      <c r="BH2922">
        <v>0</v>
      </c>
      <c r="BI2922">
        <v>0</v>
      </c>
      <c r="BJ2922">
        <v>0</v>
      </c>
      <c r="BK2922">
        <v>0</v>
      </c>
      <c r="BL2922">
        <v>0</v>
      </c>
      <c r="BM2922">
        <v>0</v>
      </c>
      <c r="BN2922">
        <v>0</v>
      </c>
      <c r="BO2922">
        <v>0</v>
      </c>
      <c r="BP2922">
        <v>0</v>
      </c>
      <c r="BQ2922">
        <v>5.1926078796386701</v>
      </c>
      <c r="BR2922">
        <v>0</v>
      </c>
      <c r="BS2922">
        <v>5.1926078796386701</v>
      </c>
      <c r="BT2922">
        <v>4.5050597190856898</v>
      </c>
      <c r="BU2922">
        <v>0</v>
      </c>
      <c r="BV2922">
        <v>4.8692905902862504</v>
      </c>
    </row>
    <row r="2923" spans="1:74" x14ac:dyDescent="0.25">
      <c r="A2923" t="s">
        <v>21</v>
      </c>
      <c r="B2923">
        <v>5</v>
      </c>
      <c r="C2923" t="s">
        <v>2939</v>
      </c>
      <c r="D2923" t="s">
        <v>5870</v>
      </c>
      <c r="E2923" t="s">
        <v>6480</v>
      </c>
      <c r="F2923" t="s">
        <v>6482</v>
      </c>
      <c r="G2923" t="s">
        <v>6594</v>
      </c>
      <c r="H2923">
        <v>15129</v>
      </c>
      <c r="I2923">
        <v>150.61000000000001</v>
      </c>
      <c r="J2923">
        <v>227926</v>
      </c>
      <c r="K2923">
        <v>3432.79</v>
      </c>
      <c r="L2923" t="s">
        <v>6596</v>
      </c>
      <c r="M2923">
        <v>1479</v>
      </c>
      <c r="N2923">
        <v>11</v>
      </c>
      <c r="O2923">
        <v>1600</v>
      </c>
      <c r="P2923">
        <v>70</v>
      </c>
      <c r="Q2923">
        <v>4.1399999999999997</v>
      </c>
      <c r="R2923" t="s">
        <v>9512</v>
      </c>
      <c r="S2923" t="s">
        <v>13610</v>
      </c>
      <c r="T2923">
        <v>6.0559019999999997</v>
      </c>
      <c r="U2923">
        <v>0</v>
      </c>
      <c r="V2923">
        <v>1</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1</v>
      </c>
      <c r="AP2923">
        <v>1</v>
      </c>
      <c r="AQ2923">
        <v>1</v>
      </c>
      <c r="AR2923">
        <v>0</v>
      </c>
      <c r="AS2923">
        <v>1</v>
      </c>
      <c r="AT2923">
        <v>0</v>
      </c>
      <c r="AU2923">
        <v>0</v>
      </c>
      <c r="AV2923">
        <v>0</v>
      </c>
      <c r="AW2923">
        <v>5.1362159252166704</v>
      </c>
      <c r="AX2923">
        <v>0</v>
      </c>
      <c r="AY2923">
        <v>0</v>
      </c>
      <c r="AZ2923">
        <v>0</v>
      </c>
      <c r="BA2923">
        <v>0</v>
      </c>
      <c r="BB2923">
        <v>0</v>
      </c>
      <c r="BC2923">
        <v>0</v>
      </c>
      <c r="BD2923">
        <v>0</v>
      </c>
      <c r="BE2923">
        <v>0</v>
      </c>
      <c r="BF2923">
        <v>0</v>
      </c>
      <c r="BG2923">
        <v>3.3273456096649099</v>
      </c>
      <c r="BH2923">
        <v>3.3273456096649099</v>
      </c>
      <c r="BI2923">
        <v>3.3273456096649099</v>
      </c>
      <c r="BJ2923">
        <v>3.3273456096649099</v>
      </c>
      <c r="BK2923">
        <v>3.3273456096649099</v>
      </c>
      <c r="BL2923">
        <v>3.3273456096649099</v>
      </c>
      <c r="BM2923">
        <v>0</v>
      </c>
      <c r="BN2923">
        <v>0</v>
      </c>
      <c r="BO2923">
        <v>0</v>
      </c>
      <c r="BP2923">
        <v>4.0738399823506599</v>
      </c>
      <c r="BQ2923">
        <v>5.16168212890625</v>
      </c>
      <c r="BR2923">
        <v>3.86737632751464</v>
      </c>
      <c r="BS2923">
        <v>3.3273456096649099</v>
      </c>
      <c r="BT2923">
        <v>3.3273456096649099</v>
      </c>
      <c r="BU2923">
        <v>0</v>
      </c>
      <c r="BV2923">
        <v>3.3273456096649099</v>
      </c>
    </row>
    <row r="2924" spans="1:74" x14ac:dyDescent="0.25">
      <c r="A2924" t="s">
        <v>21</v>
      </c>
      <c r="B2924">
        <v>5</v>
      </c>
      <c r="C2924" t="s">
        <v>2940</v>
      </c>
      <c r="D2924" t="s">
        <v>5871</v>
      </c>
      <c r="E2924" t="s">
        <v>6480</v>
      </c>
      <c r="F2924" t="s">
        <v>6482</v>
      </c>
      <c r="G2924" t="s">
        <v>6594</v>
      </c>
      <c r="H2924">
        <v>15129</v>
      </c>
      <c r="I2924">
        <v>150.61000000000001</v>
      </c>
      <c r="J2924">
        <v>227926</v>
      </c>
      <c r="K2924">
        <v>3432.79</v>
      </c>
      <c r="L2924" t="s">
        <v>6596</v>
      </c>
      <c r="M2924">
        <v>1479</v>
      </c>
      <c r="N2924">
        <v>11</v>
      </c>
      <c r="O2924">
        <v>1600</v>
      </c>
      <c r="P2924">
        <v>70</v>
      </c>
      <c r="Q2924">
        <v>4.1399999999999997</v>
      </c>
      <c r="R2924" t="s">
        <v>9513</v>
      </c>
      <c r="S2924" t="s">
        <v>13611</v>
      </c>
      <c r="T2924">
        <v>5.3266679999999997</v>
      </c>
      <c r="U2924">
        <v>0</v>
      </c>
      <c r="V2924">
        <v>1</v>
      </c>
      <c r="W2924">
        <v>0</v>
      </c>
      <c r="X2924">
        <v>0</v>
      </c>
      <c r="Y2924">
        <v>0</v>
      </c>
      <c r="Z2924">
        <v>0</v>
      </c>
      <c r="AA2924">
        <v>0</v>
      </c>
      <c r="AB2924">
        <v>0</v>
      </c>
      <c r="AC2924">
        <v>0</v>
      </c>
      <c r="AD2924">
        <v>0</v>
      </c>
      <c r="AE2924">
        <v>0</v>
      </c>
      <c r="AF2924">
        <v>1</v>
      </c>
      <c r="AG2924">
        <v>1</v>
      </c>
      <c r="AH2924">
        <v>1</v>
      </c>
      <c r="AI2924">
        <v>1</v>
      </c>
      <c r="AJ2924">
        <v>1</v>
      </c>
      <c r="AK2924">
        <v>1</v>
      </c>
      <c r="AL2924">
        <v>0</v>
      </c>
      <c r="AM2924">
        <v>0</v>
      </c>
      <c r="AN2924">
        <v>0</v>
      </c>
      <c r="AO2924">
        <v>1</v>
      </c>
      <c r="AP2924">
        <v>0</v>
      </c>
      <c r="AQ2924">
        <v>1</v>
      </c>
      <c r="AR2924">
        <v>1</v>
      </c>
      <c r="AS2924">
        <v>1</v>
      </c>
      <c r="AT2924">
        <v>0</v>
      </c>
      <c r="AU2924">
        <v>1</v>
      </c>
      <c r="AV2924">
        <v>0</v>
      </c>
      <c r="AW2924">
        <v>4.6053519248962402</v>
      </c>
      <c r="AX2924">
        <v>0</v>
      </c>
      <c r="AY2924">
        <v>0</v>
      </c>
      <c r="AZ2924">
        <v>0</v>
      </c>
      <c r="BA2924">
        <v>0</v>
      </c>
      <c r="BB2924">
        <v>0</v>
      </c>
      <c r="BC2924">
        <v>0</v>
      </c>
      <c r="BD2924">
        <v>0</v>
      </c>
      <c r="BE2924">
        <v>0</v>
      </c>
      <c r="BF2924">
        <v>0</v>
      </c>
      <c r="BG2924">
        <v>3.3273456096649099</v>
      </c>
      <c r="BH2924">
        <v>3.3273456096649099</v>
      </c>
      <c r="BI2924">
        <v>3.3273456096649099</v>
      </c>
      <c r="BJ2924">
        <v>3.3273456096649099</v>
      </c>
      <c r="BK2924">
        <v>3.3273456096649099</v>
      </c>
      <c r="BL2924">
        <v>3.3273456096649099</v>
      </c>
      <c r="BM2924">
        <v>0</v>
      </c>
      <c r="BN2924">
        <v>0</v>
      </c>
      <c r="BO2924">
        <v>0</v>
      </c>
      <c r="BP2924">
        <v>3.3273456096649099</v>
      </c>
      <c r="BQ2924">
        <v>0</v>
      </c>
      <c r="BR2924">
        <v>4.5090736150741497</v>
      </c>
      <c r="BS2924">
        <v>4.2532059669494604</v>
      </c>
      <c r="BT2924">
        <v>3.3273456096649099</v>
      </c>
      <c r="BU2924">
        <v>0</v>
      </c>
      <c r="BV2924">
        <v>4.5090736150741497</v>
      </c>
    </row>
    <row r="2925" spans="1:74" x14ac:dyDescent="0.25">
      <c r="A2925" t="s">
        <v>21</v>
      </c>
      <c r="B2925">
        <v>5</v>
      </c>
      <c r="C2925" t="s">
        <v>2941</v>
      </c>
      <c r="D2925" t="s">
        <v>5872</v>
      </c>
      <c r="E2925" t="s">
        <v>6480</v>
      </c>
      <c r="F2925" t="s">
        <v>6502</v>
      </c>
      <c r="G2925" t="s">
        <v>6594</v>
      </c>
      <c r="H2925">
        <v>15129</v>
      </c>
      <c r="I2925">
        <v>150.61000000000001</v>
      </c>
      <c r="J2925">
        <v>227926</v>
      </c>
      <c r="K2925">
        <v>3432.79</v>
      </c>
      <c r="L2925" t="s">
        <v>6596</v>
      </c>
      <c r="M2925">
        <v>1479</v>
      </c>
      <c r="N2925">
        <v>11</v>
      </c>
      <c r="O2925">
        <v>1600</v>
      </c>
      <c r="P2925">
        <v>70</v>
      </c>
      <c r="Q2925">
        <v>4.1399999999999997</v>
      </c>
      <c r="R2925" t="s">
        <v>9514</v>
      </c>
      <c r="S2925" t="s">
        <v>13612</v>
      </c>
      <c r="T2925">
        <v>4.8980154999999996</v>
      </c>
      <c r="U2925">
        <v>0</v>
      </c>
      <c r="V2925">
        <v>1</v>
      </c>
      <c r="W2925">
        <v>1</v>
      </c>
      <c r="X2925">
        <v>1</v>
      </c>
      <c r="Y2925">
        <v>0</v>
      </c>
      <c r="Z2925">
        <v>1</v>
      </c>
      <c r="AA2925">
        <v>1</v>
      </c>
      <c r="AB2925">
        <v>0</v>
      </c>
      <c r="AC2925">
        <v>1</v>
      </c>
      <c r="AD2925">
        <v>0</v>
      </c>
      <c r="AE2925">
        <v>0</v>
      </c>
      <c r="AF2925">
        <v>1</v>
      </c>
      <c r="AG2925">
        <v>1</v>
      </c>
      <c r="AH2925">
        <v>1</v>
      </c>
      <c r="AI2925">
        <v>1</v>
      </c>
      <c r="AJ2925">
        <v>1</v>
      </c>
      <c r="AK2925">
        <v>1</v>
      </c>
      <c r="AL2925">
        <v>0</v>
      </c>
      <c r="AM2925">
        <v>0</v>
      </c>
      <c r="AN2925">
        <v>0</v>
      </c>
      <c r="AO2925">
        <v>1</v>
      </c>
      <c r="AP2925">
        <v>0</v>
      </c>
      <c r="AQ2925">
        <v>1</v>
      </c>
      <c r="AR2925">
        <v>1</v>
      </c>
      <c r="AS2925">
        <v>1</v>
      </c>
      <c r="AT2925">
        <v>0</v>
      </c>
      <c r="AU2925">
        <v>1</v>
      </c>
      <c r="AV2925">
        <v>0</v>
      </c>
      <c r="AW2925">
        <v>4.8545043766498504</v>
      </c>
      <c r="AX2925">
        <v>5.2730836868286097</v>
      </c>
      <c r="AY2925">
        <v>5.2730836868286097</v>
      </c>
      <c r="AZ2925">
        <v>0</v>
      </c>
      <c r="BA2925">
        <v>4.18025302886962</v>
      </c>
      <c r="BB2925">
        <v>2.9251408576965301</v>
      </c>
      <c r="BC2925">
        <v>0</v>
      </c>
      <c r="BD2925">
        <v>3.8669130802154501</v>
      </c>
      <c r="BE2925">
        <v>0</v>
      </c>
      <c r="BF2925">
        <v>0</v>
      </c>
      <c r="BG2925">
        <v>4.3454921245574898</v>
      </c>
      <c r="BH2925">
        <v>0</v>
      </c>
      <c r="BI2925">
        <v>0</v>
      </c>
      <c r="BJ2925">
        <v>0</v>
      </c>
      <c r="BK2925">
        <v>0</v>
      </c>
      <c r="BL2925">
        <v>5.80836677551269</v>
      </c>
      <c r="BM2925">
        <v>0</v>
      </c>
      <c r="BN2925">
        <v>0</v>
      </c>
      <c r="BO2925">
        <v>0</v>
      </c>
      <c r="BP2925">
        <v>4.6014553705851204</v>
      </c>
      <c r="BQ2925">
        <v>0</v>
      </c>
      <c r="BR2925">
        <v>4.4099159240722603</v>
      </c>
      <c r="BS2925">
        <v>4.9245440363883901</v>
      </c>
      <c r="BT2925">
        <v>0</v>
      </c>
      <c r="BU2925">
        <v>0</v>
      </c>
      <c r="BV2925">
        <v>0</v>
      </c>
    </row>
    <row r="2926" spans="1:74" x14ac:dyDescent="0.25">
      <c r="A2926" t="s">
        <v>21</v>
      </c>
      <c r="B2926">
        <v>4</v>
      </c>
      <c r="C2926" t="s">
        <v>2942</v>
      </c>
      <c r="D2926" t="s">
        <v>5682</v>
      </c>
      <c r="E2926" t="s">
        <v>6480</v>
      </c>
      <c r="F2926" t="s">
        <v>6487</v>
      </c>
      <c r="G2926" t="s">
        <v>6594</v>
      </c>
      <c r="H2926">
        <v>15129</v>
      </c>
      <c r="I2926">
        <v>150.61000000000001</v>
      </c>
      <c r="J2926">
        <v>227926</v>
      </c>
      <c r="K2926">
        <v>3432.79</v>
      </c>
      <c r="L2926" t="s">
        <v>6596</v>
      </c>
      <c r="M2926">
        <v>1479</v>
      </c>
      <c r="N2926">
        <v>11</v>
      </c>
      <c r="O2926">
        <v>1600</v>
      </c>
      <c r="P2926">
        <v>70</v>
      </c>
      <c r="Q2926">
        <v>4.1399999999999997</v>
      </c>
      <c r="R2926" t="s">
        <v>9515</v>
      </c>
      <c r="S2926" t="s">
        <v>13613</v>
      </c>
      <c r="T2926">
        <v>5.3601146000000002</v>
      </c>
      <c r="U2926">
        <v>0</v>
      </c>
      <c r="V2926">
        <v>1</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3.86286401748657</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row>
    <row r="2927" spans="1:74" x14ac:dyDescent="0.25">
      <c r="A2927" t="s">
        <v>21</v>
      </c>
      <c r="B2927">
        <v>5</v>
      </c>
      <c r="C2927" t="s">
        <v>2943</v>
      </c>
      <c r="D2927" t="s">
        <v>5873</v>
      </c>
      <c r="E2927" t="s">
        <v>6481</v>
      </c>
      <c r="F2927" t="s">
        <v>6482</v>
      </c>
      <c r="G2927" t="s">
        <v>6594</v>
      </c>
      <c r="H2927">
        <v>15129</v>
      </c>
      <c r="I2927">
        <v>150.61000000000001</v>
      </c>
      <c r="J2927">
        <v>227926</v>
      </c>
      <c r="K2927">
        <v>3432.79</v>
      </c>
      <c r="L2927" t="s">
        <v>6596</v>
      </c>
      <c r="M2927">
        <v>1479</v>
      </c>
      <c r="N2927">
        <v>11</v>
      </c>
      <c r="O2927">
        <v>1600</v>
      </c>
      <c r="P2927">
        <v>70</v>
      </c>
      <c r="Q2927">
        <v>4.1399999999999997</v>
      </c>
      <c r="R2927" t="s">
        <v>9516</v>
      </c>
      <c r="S2927" t="s">
        <v>13614</v>
      </c>
      <c r="T2927">
        <v>4.9347196000000002</v>
      </c>
      <c r="U2927">
        <v>0</v>
      </c>
      <c r="V2927">
        <v>0</v>
      </c>
      <c r="W2927">
        <v>0</v>
      </c>
      <c r="X2927">
        <v>0</v>
      </c>
      <c r="Y2927">
        <v>0</v>
      </c>
      <c r="Z2927">
        <v>0</v>
      </c>
      <c r="AA2927">
        <v>0</v>
      </c>
      <c r="AB2927">
        <v>0</v>
      </c>
      <c r="AC2927">
        <v>0</v>
      </c>
      <c r="AD2927">
        <v>0</v>
      </c>
      <c r="AE2927">
        <v>0</v>
      </c>
      <c r="AF2927">
        <v>1</v>
      </c>
      <c r="AG2927">
        <v>0</v>
      </c>
      <c r="AH2927">
        <v>0</v>
      </c>
      <c r="AI2927">
        <v>0</v>
      </c>
      <c r="AJ2927">
        <v>0</v>
      </c>
      <c r="AK2927">
        <v>0</v>
      </c>
      <c r="AL2927">
        <v>0</v>
      </c>
      <c r="AM2927">
        <v>0</v>
      </c>
      <c r="AN2927">
        <v>0</v>
      </c>
      <c r="AO2927">
        <v>1</v>
      </c>
      <c r="AP2927">
        <v>0</v>
      </c>
      <c r="AQ2927">
        <v>1</v>
      </c>
      <c r="AR2927">
        <v>1</v>
      </c>
      <c r="AS2927">
        <v>0</v>
      </c>
      <c r="AT2927">
        <v>0</v>
      </c>
      <c r="AU2927">
        <v>1</v>
      </c>
      <c r="AV2927">
        <v>0</v>
      </c>
      <c r="AW2927">
        <v>0</v>
      </c>
      <c r="AX2927">
        <v>0</v>
      </c>
      <c r="AY2927">
        <v>0</v>
      </c>
      <c r="AZ2927">
        <v>0</v>
      </c>
      <c r="BA2927">
        <v>0</v>
      </c>
      <c r="BB2927">
        <v>0</v>
      </c>
      <c r="BC2927">
        <v>0</v>
      </c>
      <c r="BD2927">
        <v>0</v>
      </c>
      <c r="BE2927">
        <v>0</v>
      </c>
      <c r="BF2927">
        <v>0</v>
      </c>
      <c r="BG2927">
        <v>4.0997185707092196</v>
      </c>
      <c r="BH2927">
        <v>3.3273456096649099</v>
      </c>
      <c r="BI2927">
        <v>3.3273456096649099</v>
      </c>
      <c r="BJ2927">
        <v>3.3273456096649099</v>
      </c>
      <c r="BK2927">
        <v>3.3273456096649099</v>
      </c>
      <c r="BL2927">
        <v>3.3273456096649099</v>
      </c>
      <c r="BM2927">
        <v>0</v>
      </c>
      <c r="BN2927">
        <v>0</v>
      </c>
      <c r="BO2927">
        <v>0</v>
      </c>
      <c r="BP2927">
        <v>4.1619433164596504</v>
      </c>
      <c r="BQ2927">
        <v>0</v>
      </c>
      <c r="BR2927">
        <v>3.9056687355041499</v>
      </c>
      <c r="BS2927">
        <v>4.4530649979909196</v>
      </c>
      <c r="BT2927">
        <v>3.3273456096649099</v>
      </c>
      <c r="BU2927">
        <v>0</v>
      </c>
      <c r="BV2927">
        <v>4.0358782609303701</v>
      </c>
    </row>
    <row r="2928" spans="1:74" x14ac:dyDescent="0.25">
      <c r="A2928" t="s">
        <v>21</v>
      </c>
      <c r="B2928">
        <v>4</v>
      </c>
      <c r="C2928" t="s">
        <v>2944</v>
      </c>
      <c r="D2928" t="s">
        <v>5874</v>
      </c>
      <c r="E2928" t="s">
        <v>6481</v>
      </c>
      <c r="F2928" t="s">
        <v>6482</v>
      </c>
      <c r="G2928" t="s">
        <v>6594</v>
      </c>
      <c r="H2928">
        <v>15129</v>
      </c>
      <c r="I2928">
        <v>150.61000000000001</v>
      </c>
      <c r="J2928">
        <v>227926</v>
      </c>
      <c r="K2928">
        <v>3432.79</v>
      </c>
      <c r="L2928" t="s">
        <v>6596</v>
      </c>
      <c r="M2928">
        <v>1479</v>
      </c>
      <c r="N2928">
        <v>11</v>
      </c>
      <c r="O2928">
        <v>1600</v>
      </c>
      <c r="P2928">
        <v>70</v>
      </c>
      <c r="Q2928">
        <v>4.1399999999999997</v>
      </c>
      <c r="R2928" t="s">
        <v>9517</v>
      </c>
      <c r="S2928" t="s">
        <v>13615</v>
      </c>
      <c r="T2928">
        <v>5.0326385</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1</v>
      </c>
      <c r="AV2928">
        <v>0</v>
      </c>
      <c r="AW2928">
        <v>0</v>
      </c>
      <c r="AX2928">
        <v>0</v>
      </c>
      <c r="AY2928">
        <v>0</v>
      </c>
      <c r="AZ2928">
        <v>0</v>
      </c>
      <c r="BA2928">
        <v>0</v>
      </c>
      <c r="BB2928">
        <v>0</v>
      </c>
      <c r="BC2928">
        <v>0</v>
      </c>
      <c r="BD2928">
        <v>0</v>
      </c>
      <c r="BE2928">
        <v>0</v>
      </c>
      <c r="BF2928">
        <v>0</v>
      </c>
      <c r="BG2928">
        <v>3.3273456096649099</v>
      </c>
      <c r="BH2928">
        <v>3.3273456096649099</v>
      </c>
      <c r="BI2928">
        <v>3.3273456096649099</v>
      </c>
      <c r="BJ2928">
        <v>3.3273456096649099</v>
      </c>
      <c r="BK2928">
        <v>3.3273456096649099</v>
      </c>
      <c r="BL2928">
        <v>3.3273456096649099</v>
      </c>
      <c r="BM2928">
        <v>0</v>
      </c>
      <c r="BN2928">
        <v>0</v>
      </c>
      <c r="BO2928">
        <v>0</v>
      </c>
      <c r="BP2928">
        <v>3.3273456096649099</v>
      </c>
      <c r="BQ2928">
        <v>0</v>
      </c>
      <c r="BR2928">
        <v>3.3273456096649099</v>
      </c>
      <c r="BS2928">
        <v>3.3273456096649099</v>
      </c>
      <c r="BT2928">
        <v>3.3273456096649099</v>
      </c>
      <c r="BU2928">
        <v>0</v>
      </c>
      <c r="BV2928">
        <v>3.8980561494827199</v>
      </c>
    </row>
    <row r="2929" spans="1:74" x14ac:dyDescent="0.25">
      <c r="A2929" t="s">
        <v>21</v>
      </c>
      <c r="B2929">
        <v>4</v>
      </c>
      <c r="C2929" t="s">
        <v>2945</v>
      </c>
      <c r="D2929" t="s">
        <v>5875</v>
      </c>
      <c r="E2929" t="s">
        <v>6481</v>
      </c>
      <c r="F2929" t="s">
        <v>6482</v>
      </c>
      <c r="G2929" t="s">
        <v>6594</v>
      </c>
      <c r="H2929">
        <v>15129</v>
      </c>
      <c r="I2929">
        <v>150.61000000000001</v>
      </c>
      <c r="J2929">
        <v>227926</v>
      </c>
      <c r="K2929">
        <v>3432.79</v>
      </c>
      <c r="L2929" t="s">
        <v>6596</v>
      </c>
      <c r="M2929">
        <v>1479</v>
      </c>
      <c r="N2929">
        <v>11</v>
      </c>
      <c r="O2929">
        <v>1600</v>
      </c>
      <c r="P2929">
        <v>70</v>
      </c>
      <c r="Q2929">
        <v>4.1399999999999997</v>
      </c>
      <c r="R2929" t="s">
        <v>9518</v>
      </c>
      <c r="S2929" t="s">
        <v>13616</v>
      </c>
      <c r="T2929">
        <v>2.9120746</v>
      </c>
      <c r="U2929">
        <v>0</v>
      </c>
      <c r="V2929">
        <v>0</v>
      </c>
      <c r="W2929">
        <v>0</v>
      </c>
      <c r="X2929">
        <v>1</v>
      </c>
      <c r="Y2929">
        <v>0</v>
      </c>
      <c r="Z2929">
        <v>1</v>
      </c>
      <c r="AA2929">
        <v>1</v>
      </c>
      <c r="AB2929">
        <v>0</v>
      </c>
      <c r="AC2929">
        <v>0</v>
      </c>
      <c r="AD2929">
        <v>0</v>
      </c>
      <c r="AE2929">
        <v>0</v>
      </c>
      <c r="AF2929">
        <v>0</v>
      </c>
      <c r="AG2929">
        <v>0</v>
      </c>
      <c r="AH2929">
        <v>0</v>
      </c>
      <c r="AI2929">
        <v>0</v>
      </c>
      <c r="AJ2929">
        <v>0</v>
      </c>
      <c r="AK2929">
        <v>0</v>
      </c>
      <c r="AL2929">
        <v>0</v>
      </c>
      <c r="AM2929">
        <v>0</v>
      </c>
      <c r="AN2929">
        <v>0</v>
      </c>
      <c r="AO2929">
        <v>0</v>
      </c>
      <c r="AP2929">
        <v>0</v>
      </c>
      <c r="AQ2929">
        <v>1</v>
      </c>
      <c r="AR2929">
        <v>1</v>
      </c>
      <c r="AS2929">
        <v>0</v>
      </c>
      <c r="AT2929">
        <v>0</v>
      </c>
      <c r="AU2929">
        <v>0</v>
      </c>
      <c r="AV2929">
        <v>0</v>
      </c>
      <c r="AW2929">
        <v>0</v>
      </c>
      <c r="AX2929">
        <v>0</v>
      </c>
      <c r="AY2929">
        <v>3.3485405445098801</v>
      </c>
      <c r="AZ2929">
        <v>0</v>
      </c>
      <c r="BA2929">
        <v>4.7347869873046804</v>
      </c>
      <c r="BB2929">
        <v>2.42937135696411</v>
      </c>
      <c r="BC2929">
        <v>0</v>
      </c>
      <c r="BD2929">
        <v>0</v>
      </c>
      <c r="BE2929">
        <v>0</v>
      </c>
      <c r="BF2929">
        <v>0</v>
      </c>
      <c r="BG2929">
        <v>0</v>
      </c>
      <c r="BH2929">
        <v>0</v>
      </c>
      <c r="BI2929">
        <v>0</v>
      </c>
      <c r="BJ2929">
        <v>0</v>
      </c>
      <c r="BK2929">
        <v>0</v>
      </c>
      <c r="BL2929">
        <v>0</v>
      </c>
      <c r="BM2929">
        <v>0</v>
      </c>
      <c r="BN2929">
        <v>0</v>
      </c>
      <c r="BO2929">
        <v>0</v>
      </c>
      <c r="BP2929">
        <v>0</v>
      </c>
      <c r="BQ2929">
        <v>0</v>
      </c>
      <c r="BR2929">
        <v>3.4990215301513601</v>
      </c>
      <c r="BS2929">
        <v>2.9721856911977098</v>
      </c>
      <c r="BT2929">
        <v>0</v>
      </c>
      <c r="BU2929">
        <v>0</v>
      </c>
      <c r="BV2929">
        <v>0</v>
      </c>
    </row>
    <row r="2930" spans="1:74" x14ac:dyDescent="0.25">
      <c r="A2930" t="s">
        <v>21</v>
      </c>
      <c r="B2930">
        <v>4</v>
      </c>
      <c r="C2930" t="s">
        <v>2946</v>
      </c>
      <c r="D2930" t="s">
        <v>5876</v>
      </c>
      <c r="E2930" t="s">
        <v>6481</v>
      </c>
      <c r="F2930" t="s">
        <v>6492</v>
      </c>
      <c r="G2930" t="s">
        <v>6594</v>
      </c>
      <c r="H2930">
        <v>15129</v>
      </c>
      <c r="I2930">
        <v>150.61000000000001</v>
      </c>
      <c r="J2930">
        <v>227926</v>
      </c>
      <c r="K2930">
        <v>3432.79</v>
      </c>
      <c r="L2930" t="s">
        <v>6596</v>
      </c>
      <c r="M2930">
        <v>1479</v>
      </c>
      <c r="N2930">
        <v>11</v>
      </c>
      <c r="O2930">
        <v>1600</v>
      </c>
      <c r="P2930">
        <v>70</v>
      </c>
      <c r="Q2930">
        <v>4.1399999999999997</v>
      </c>
      <c r="R2930" t="s">
        <v>9519</v>
      </c>
      <c r="S2930" t="s">
        <v>13617</v>
      </c>
      <c r="T2930">
        <v>5.5510893000000001</v>
      </c>
      <c r="U2930">
        <v>0</v>
      </c>
      <c r="V2930">
        <v>1</v>
      </c>
      <c r="W2930">
        <v>1</v>
      </c>
      <c r="X2930">
        <v>0</v>
      </c>
      <c r="Y2930">
        <v>0</v>
      </c>
      <c r="Z2930">
        <v>0</v>
      </c>
      <c r="AA2930">
        <v>0</v>
      </c>
      <c r="AB2930">
        <v>0</v>
      </c>
      <c r="AC2930">
        <v>1</v>
      </c>
      <c r="AD2930">
        <v>0</v>
      </c>
      <c r="AE2930">
        <v>0</v>
      </c>
      <c r="AF2930">
        <v>0</v>
      </c>
      <c r="AG2930">
        <v>0</v>
      </c>
      <c r="AH2930">
        <v>1</v>
      </c>
      <c r="AI2930">
        <v>0</v>
      </c>
      <c r="AJ2930">
        <v>0</v>
      </c>
      <c r="AK2930">
        <v>1</v>
      </c>
      <c r="AL2930">
        <v>0</v>
      </c>
      <c r="AM2930">
        <v>0</v>
      </c>
      <c r="AN2930">
        <v>0</v>
      </c>
      <c r="AO2930">
        <v>0</v>
      </c>
      <c r="AP2930">
        <v>1</v>
      </c>
      <c r="AQ2930">
        <v>1</v>
      </c>
      <c r="AR2930">
        <v>1</v>
      </c>
      <c r="AS2930">
        <v>0</v>
      </c>
      <c r="AT2930">
        <v>0</v>
      </c>
      <c r="AU2930">
        <v>0</v>
      </c>
      <c r="AV2930">
        <v>0</v>
      </c>
      <c r="AW2930">
        <v>5.0718075037002501</v>
      </c>
      <c r="AX2930">
        <v>5.2794289588928196</v>
      </c>
      <c r="AY2930">
        <v>0</v>
      </c>
      <c r="AZ2930">
        <v>0</v>
      </c>
      <c r="BA2930">
        <v>0</v>
      </c>
      <c r="BB2930">
        <v>0</v>
      </c>
      <c r="BC2930">
        <v>0</v>
      </c>
      <c r="BD2930">
        <v>4.14617824554443</v>
      </c>
      <c r="BE2930">
        <v>0</v>
      </c>
      <c r="BF2930">
        <v>0</v>
      </c>
      <c r="BG2930">
        <v>0</v>
      </c>
      <c r="BH2930">
        <v>0</v>
      </c>
      <c r="BI2930">
        <v>4.2060813903808496</v>
      </c>
      <c r="BJ2930">
        <v>0</v>
      </c>
      <c r="BK2930">
        <v>0</v>
      </c>
      <c r="BL2930">
        <v>3.2798361778259202</v>
      </c>
      <c r="BM2930">
        <v>0</v>
      </c>
      <c r="BN2930">
        <v>0</v>
      </c>
      <c r="BO2930">
        <v>0</v>
      </c>
      <c r="BP2930">
        <v>0</v>
      </c>
      <c r="BQ2930">
        <v>4.2961339950561497</v>
      </c>
      <c r="BR2930">
        <v>4.6190156936645499</v>
      </c>
      <c r="BS2930">
        <v>4.3895301818847603</v>
      </c>
      <c r="BT2930">
        <v>0</v>
      </c>
      <c r="BU2930">
        <v>0</v>
      </c>
      <c r="BV2930">
        <v>0</v>
      </c>
    </row>
    <row r="2931" spans="1:74" x14ac:dyDescent="0.25">
      <c r="A2931" t="s">
        <v>21</v>
      </c>
      <c r="B2931">
        <v>4</v>
      </c>
      <c r="C2931" t="s">
        <v>2947</v>
      </c>
      <c r="D2931" t="s">
        <v>22</v>
      </c>
      <c r="E2931" t="s">
        <v>6481</v>
      </c>
      <c r="F2931" t="s">
        <v>6482</v>
      </c>
      <c r="G2931" t="s">
        <v>6594</v>
      </c>
      <c r="H2931">
        <v>15129</v>
      </c>
      <c r="I2931">
        <v>150.61000000000001</v>
      </c>
      <c r="J2931">
        <v>227926</v>
      </c>
      <c r="K2931">
        <v>3432.79</v>
      </c>
      <c r="L2931" t="s">
        <v>6596</v>
      </c>
      <c r="M2931">
        <v>1479</v>
      </c>
      <c r="N2931">
        <v>11</v>
      </c>
      <c r="O2931">
        <v>1600</v>
      </c>
      <c r="P2931">
        <v>70</v>
      </c>
      <c r="Q2931">
        <v>4.1399999999999997</v>
      </c>
      <c r="R2931" t="s">
        <v>9520</v>
      </c>
      <c r="S2931" t="s">
        <v>13618</v>
      </c>
      <c r="T2931">
        <v>5.3285780000000003</v>
      </c>
      <c r="U2931">
        <v>0</v>
      </c>
      <c r="V2931">
        <v>0</v>
      </c>
      <c r="W2931">
        <v>0</v>
      </c>
      <c r="X2931">
        <v>0</v>
      </c>
      <c r="Y2931">
        <v>0</v>
      </c>
      <c r="Z2931">
        <v>0</v>
      </c>
      <c r="AA2931">
        <v>1</v>
      </c>
      <c r="AB2931">
        <v>0</v>
      </c>
      <c r="AC2931">
        <v>0</v>
      </c>
      <c r="AD2931">
        <v>0</v>
      </c>
      <c r="AE2931">
        <v>0</v>
      </c>
      <c r="AF2931">
        <v>0</v>
      </c>
      <c r="AG2931">
        <v>0</v>
      </c>
      <c r="AH2931">
        <v>0</v>
      </c>
      <c r="AI2931">
        <v>0</v>
      </c>
      <c r="AJ2931">
        <v>1</v>
      </c>
      <c r="AK2931">
        <v>0</v>
      </c>
      <c r="AL2931">
        <v>0</v>
      </c>
      <c r="AM2931">
        <v>0</v>
      </c>
      <c r="AN2931">
        <v>0</v>
      </c>
      <c r="AO2931">
        <v>0</v>
      </c>
      <c r="AP2931">
        <v>0</v>
      </c>
      <c r="AQ2931">
        <v>1</v>
      </c>
      <c r="AR2931">
        <v>1</v>
      </c>
      <c r="AS2931">
        <v>0</v>
      </c>
      <c r="AT2931">
        <v>0</v>
      </c>
      <c r="AU2931">
        <v>1</v>
      </c>
      <c r="AV2931">
        <v>0</v>
      </c>
      <c r="AW2931">
        <v>0</v>
      </c>
      <c r="AX2931">
        <v>0</v>
      </c>
      <c r="AY2931">
        <v>0</v>
      </c>
      <c r="AZ2931">
        <v>0</v>
      </c>
      <c r="BA2931">
        <v>0</v>
      </c>
      <c r="BB2931">
        <v>3.08228087425231</v>
      </c>
      <c r="BC2931">
        <v>0</v>
      </c>
      <c r="BD2931">
        <v>0</v>
      </c>
      <c r="BE2931">
        <v>0</v>
      </c>
      <c r="BF2931">
        <v>0</v>
      </c>
      <c r="BG2931">
        <v>0</v>
      </c>
      <c r="BH2931">
        <v>0</v>
      </c>
      <c r="BI2931">
        <v>0</v>
      </c>
      <c r="BJ2931">
        <v>0</v>
      </c>
      <c r="BK2931">
        <v>5.6549878120422301</v>
      </c>
      <c r="BL2931">
        <v>0</v>
      </c>
      <c r="BM2931">
        <v>0</v>
      </c>
      <c r="BN2931">
        <v>0</v>
      </c>
      <c r="BO2931">
        <v>0</v>
      </c>
      <c r="BP2931">
        <v>0</v>
      </c>
      <c r="BQ2931">
        <v>0</v>
      </c>
      <c r="BR2931">
        <v>5.3133831024169904</v>
      </c>
      <c r="BS2931">
        <v>5.6549878120422301</v>
      </c>
      <c r="BT2931">
        <v>0</v>
      </c>
      <c r="BU2931">
        <v>0</v>
      </c>
      <c r="BV2931">
        <v>5.3133831024169904</v>
      </c>
    </row>
    <row r="2932" spans="1:74" x14ac:dyDescent="0.25">
      <c r="A2932" t="s">
        <v>21</v>
      </c>
      <c r="B2932">
        <v>4</v>
      </c>
      <c r="C2932" t="s">
        <v>2948</v>
      </c>
      <c r="D2932" t="s">
        <v>5877</v>
      </c>
      <c r="E2932" t="s">
        <v>6481</v>
      </c>
      <c r="F2932" t="s">
        <v>6483</v>
      </c>
      <c r="G2932" t="s">
        <v>6594</v>
      </c>
      <c r="H2932">
        <v>15129</v>
      </c>
      <c r="I2932">
        <v>150.61000000000001</v>
      </c>
      <c r="J2932">
        <v>227926</v>
      </c>
      <c r="K2932">
        <v>3432.79</v>
      </c>
      <c r="L2932" t="s">
        <v>6596</v>
      </c>
      <c r="M2932">
        <v>1479</v>
      </c>
      <c r="N2932">
        <v>11</v>
      </c>
      <c r="O2932">
        <v>1600</v>
      </c>
      <c r="P2932">
        <v>70</v>
      </c>
      <c r="Q2932">
        <v>4.1399999999999997</v>
      </c>
      <c r="R2932" t="s">
        <v>9521</v>
      </c>
      <c r="S2932" t="s">
        <v>13619</v>
      </c>
      <c r="T2932">
        <v>5.4047755999999998</v>
      </c>
      <c r="U2932">
        <v>0</v>
      </c>
      <c r="V2932">
        <v>1</v>
      </c>
      <c r="W2932">
        <v>0</v>
      </c>
      <c r="X2932">
        <v>0</v>
      </c>
      <c r="Y2932">
        <v>0</v>
      </c>
      <c r="Z2932">
        <v>1</v>
      </c>
      <c r="AA2932">
        <v>0</v>
      </c>
      <c r="AB2932">
        <v>0</v>
      </c>
      <c r="AC2932">
        <v>1</v>
      </c>
      <c r="AD2932">
        <v>0</v>
      </c>
      <c r="AE2932">
        <v>0</v>
      </c>
      <c r="AF2932">
        <v>0</v>
      </c>
      <c r="AG2932">
        <v>0</v>
      </c>
      <c r="AH2932">
        <v>0</v>
      </c>
      <c r="AI2932">
        <v>0</v>
      </c>
      <c r="AJ2932">
        <v>0</v>
      </c>
      <c r="AK2932">
        <v>0</v>
      </c>
      <c r="AL2932">
        <v>0</v>
      </c>
      <c r="AM2932">
        <v>0</v>
      </c>
      <c r="AN2932">
        <v>0</v>
      </c>
      <c r="AO2932">
        <v>1</v>
      </c>
      <c r="AP2932">
        <v>0</v>
      </c>
      <c r="AQ2932">
        <v>1</v>
      </c>
      <c r="AR2932">
        <v>1</v>
      </c>
      <c r="AS2932">
        <v>0</v>
      </c>
      <c r="AT2932">
        <v>0</v>
      </c>
      <c r="AU2932">
        <v>0</v>
      </c>
      <c r="AV2932">
        <v>0</v>
      </c>
      <c r="AW2932">
        <v>4.2675876617431596</v>
      </c>
      <c r="AX2932">
        <v>0</v>
      </c>
      <c r="AY2932">
        <v>0</v>
      </c>
      <c r="AZ2932">
        <v>0</v>
      </c>
      <c r="BA2932">
        <v>4.4537286758422798</v>
      </c>
      <c r="BB2932">
        <v>0</v>
      </c>
      <c r="BC2932">
        <v>0</v>
      </c>
      <c r="BD2932">
        <v>3.4240446090698198</v>
      </c>
      <c r="BE2932">
        <v>0</v>
      </c>
      <c r="BF2932">
        <v>0</v>
      </c>
      <c r="BG2932">
        <v>0</v>
      </c>
      <c r="BH2932">
        <v>0</v>
      </c>
      <c r="BI2932">
        <v>0</v>
      </c>
      <c r="BJ2932">
        <v>0</v>
      </c>
      <c r="BK2932">
        <v>0</v>
      </c>
      <c r="BL2932">
        <v>0</v>
      </c>
      <c r="BM2932">
        <v>0</v>
      </c>
      <c r="BN2932">
        <v>0</v>
      </c>
      <c r="BO2932">
        <v>0</v>
      </c>
      <c r="BP2932">
        <v>5.75189161300659</v>
      </c>
      <c r="BQ2932">
        <v>0</v>
      </c>
      <c r="BR2932">
        <v>3.76860356330871</v>
      </c>
      <c r="BS2932">
        <v>4.7590732574462802</v>
      </c>
      <c r="BT2932">
        <v>0</v>
      </c>
      <c r="BU2932">
        <v>0</v>
      </c>
      <c r="BV2932">
        <v>0</v>
      </c>
    </row>
    <row r="2933" spans="1:74" x14ac:dyDescent="0.25">
      <c r="A2933" t="s">
        <v>21</v>
      </c>
      <c r="B2933">
        <v>5</v>
      </c>
      <c r="C2933" t="s">
        <v>2949</v>
      </c>
      <c r="D2933" t="s">
        <v>5878</v>
      </c>
      <c r="E2933" t="s">
        <v>6480</v>
      </c>
      <c r="F2933" t="s">
        <v>6482</v>
      </c>
      <c r="G2933" t="s">
        <v>6594</v>
      </c>
      <c r="H2933">
        <v>15129</v>
      </c>
      <c r="I2933">
        <v>150.61000000000001</v>
      </c>
      <c r="J2933">
        <v>227926</v>
      </c>
      <c r="K2933">
        <v>3432.79</v>
      </c>
      <c r="L2933" t="s">
        <v>6596</v>
      </c>
      <c r="M2933">
        <v>1479</v>
      </c>
      <c r="N2933">
        <v>11</v>
      </c>
      <c r="O2933">
        <v>1600</v>
      </c>
      <c r="P2933">
        <v>70</v>
      </c>
      <c r="Q2933">
        <v>4.1399999999999997</v>
      </c>
      <c r="R2933" t="s">
        <v>9522</v>
      </c>
      <c r="S2933" t="s">
        <v>13620</v>
      </c>
      <c r="T2933">
        <v>4.0817160000000001</v>
      </c>
      <c r="U2933">
        <v>0</v>
      </c>
      <c r="V2933">
        <v>1</v>
      </c>
      <c r="W2933">
        <v>0</v>
      </c>
      <c r="X2933">
        <v>0</v>
      </c>
      <c r="Y2933">
        <v>0</v>
      </c>
      <c r="Z2933">
        <v>0</v>
      </c>
      <c r="AA2933">
        <v>1</v>
      </c>
      <c r="AB2933">
        <v>0</v>
      </c>
      <c r="AC2933">
        <v>0</v>
      </c>
      <c r="AD2933">
        <v>0</v>
      </c>
      <c r="AE2933">
        <v>0</v>
      </c>
      <c r="AF2933">
        <v>0</v>
      </c>
      <c r="AG2933">
        <v>0</v>
      </c>
      <c r="AH2933">
        <v>0</v>
      </c>
      <c r="AI2933">
        <v>0</v>
      </c>
      <c r="AJ2933">
        <v>0</v>
      </c>
      <c r="AK2933">
        <v>1</v>
      </c>
      <c r="AL2933">
        <v>0</v>
      </c>
      <c r="AM2933">
        <v>0</v>
      </c>
      <c r="AN2933">
        <v>0</v>
      </c>
      <c r="AO2933">
        <v>1</v>
      </c>
      <c r="AP2933">
        <v>0</v>
      </c>
      <c r="AQ2933">
        <v>1</v>
      </c>
      <c r="AR2933">
        <v>1</v>
      </c>
      <c r="AS2933">
        <v>0</v>
      </c>
      <c r="AT2933">
        <v>0</v>
      </c>
      <c r="AU2933">
        <v>0</v>
      </c>
      <c r="AV2933">
        <v>0</v>
      </c>
      <c r="AW2933">
        <v>5.19624900817871</v>
      </c>
      <c r="AX2933">
        <v>0</v>
      </c>
      <c r="AY2933">
        <v>0</v>
      </c>
      <c r="AZ2933">
        <v>0</v>
      </c>
      <c r="BA2933">
        <v>0</v>
      </c>
      <c r="BB2933">
        <v>2.69249963760375</v>
      </c>
      <c r="BC2933">
        <v>0</v>
      </c>
      <c r="BD2933">
        <v>0</v>
      </c>
      <c r="BE2933">
        <v>0</v>
      </c>
      <c r="BF2933">
        <v>0</v>
      </c>
      <c r="BG2933">
        <v>0</v>
      </c>
      <c r="BH2933">
        <v>0</v>
      </c>
      <c r="BI2933">
        <v>0</v>
      </c>
      <c r="BJ2933">
        <v>0</v>
      </c>
      <c r="BK2933">
        <v>0</v>
      </c>
      <c r="BL2933">
        <v>3.8035783767700102</v>
      </c>
      <c r="BM2933">
        <v>0</v>
      </c>
      <c r="BN2933">
        <v>0</v>
      </c>
      <c r="BO2933">
        <v>0</v>
      </c>
      <c r="BP2933">
        <v>4.8515319824218697</v>
      </c>
      <c r="BQ2933">
        <v>0</v>
      </c>
      <c r="BR2933">
        <v>4.0770060420036298</v>
      </c>
      <c r="BS2933">
        <v>4.1919372081756503</v>
      </c>
      <c r="BT2933">
        <v>0</v>
      </c>
      <c r="BU2933">
        <v>0</v>
      </c>
      <c r="BV2933">
        <v>0</v>
      </c>
    </row>
    <row r="2934" spans="1:74" x14ac:dyDescent="0.25">
      <c r="A2934" t="s">
        <v>21</v>
      </c>
      <c r="B2934">
        <v>4</v>
      </c>
      <c r="C2934" t="s">
        <v>2950</v>
      </c>
      <c r="D2934" t="s">
        <v>5879</v>
      </c>
      <c r="E2934" t="s">
        <v>6481</v>
      </c>
      <c r="F2934" t="s">
        <v>6482</v>
      </c>
      <c r="G2934" t="s">
        <v>6594</v>
      </c>
      <c r="H2934">
        <v>15129</v>
      </c>
      <c r="I2934">
        <v>150.61000000000001</v>
      </c>
      <c r="J2934">
        <v>227926</v>
      </c>
      <c r="K2934">
        <v>3432.79</v>
      </c>
      <c r="L2934" t="s">
        <v>6596</v>
      </c>
      <c r="M2934">
        <v>1479</v>
      </c>
      <c r="N2934">
        <v>11</v>
      </c>
      <c r="O2934">
        <v>1600</v>
      </c>
      <c r="P2934">
        <v>70</v>
      </c>
      <c r="Q2934">
        <v>4.1399999999999997</v>
      </c>
      <c r="R2934" t="s">
        <v>9523</v>
      </c>
      <c r="S2934" t="s">
        <v>13621</v>
      </c>
      <c r="T2934">
        <v>4.1986470000000002</v>
      </c>
      <c r="U2934">
        <v>0</v>
      </c>
      <c r="V2934">
        <v>1</v>
      </c>
      <c r="W2934">
        <v>0</v>
      </c>
      <c r="X2934">
        <v>1</v>
      </c>
      <c r="Y2934">
        <v>0</v>
      </c>
      <c r="Z2934">
        <v>0</v>
      </c>
      <c r="AA2934">
        <v>0</v>
      </c>
      <c r="AB2934">
        <v>0</v>
      </c>
      <c r="AC2934">
        <v>1</v>
      </c>
      <c r="AD2934">
        <v>1</v>
      </c>
      <c r="AE2934">
        <v>0</v>
      </c>
      <c r="AF2934">
        <v>0</v>
      </c>
      <c r="AG2934">
        <v>0</v>
      </c>
      <c r="AH2934">
        <v>0</v>
      </c>
      <c r="AI2934">
        <v>0</v>
      </c>
      <c r="AJ2934">
        <v>1</v>
      </c>
      <c r="AK2934">
        <v>0</v>
      </c>
      <c r="AL2934">
        <v>0</v>
      </c>
      <c r="AM2934">
        <v>0</v>
      </c>
      <c r="AN2934">
        <v>0</v>
      </c>
      <c r="AO2934">
        <v>1</v>
      </c>
      <c r="AP2934">
        <v>0</v>
      </c>
      <c r="AQ2934">
        <v>1</v>
      </c>
      <c r="AR2934">
        <v>1</v>
      </c>
      <c r="AS2934">
        <v>0</v>
      </c>
      <c r="AT2934">
        <v>0</v>
      </c>
      <c r="AU2934">
        <v>0</v>
      </c>
      <c r="AV2934">
        <v>0</v>
      </c>
      <c r="AW2934">
        <v>2.4383859634399401</v>
      </c>
      <c r="AX2934">
        <v>0</v>
      </c>
      <c r="AY2934">
        <v>3.3594372272491402</v>
      </c>
      <c r="AZ2934">
        <v>0</v>
      </c>
      <c r="BA2934">
        <v>0</v>
      </c>
      <c r="BB2934">
        <v>0</v>
      </c>
      <c r="BC2934">
        <v>0</v>
      </c>
      <c r="BD2934">
        <v>2.3401741981506299</v>
      </c>
      <c r="BE2934">
        <v>3.79406666755676</v>
      </c>
      <c r="BF2934">
        <v>0</v>
      </c>
      <c r="BG2934">
        <v>0</v>
      </c>
      <c r="BH2934">
        <v>0</v>
      </c>
      <c r="BI2934">
        <v>0</v>
      </c>
      <c r="BJ2934">
        <v>0</v>
      </c>
      <c r="BK2934">
        <v>5.9207763671875</v>
      </c>
      <c r="BL2934">
        <v>0</v>
      </c>
      <c r="BM2934">
        <v>0</v>
      </c>
      <c r="BN2934">
        <v>0</v>
      </c>
      <c r="BO2934">
        <v>0</v>
      </c>
      <c r="BP2934">
        <v>5.7169475555419904</v>
      </c>
      <c r="BQ2934">
        <v>0</v>
      </c>
      <c r="BR2934">
        <v>3.8723833560943599</v>
      </c>
      <c r="BS2934">
        <v>4.1141777992248496</v>
      </c>
      <c r="BT2934">
        <v>0</v>
      </c>
      <c r="BU2934">
        <v>0</v>
      </c>
      <c r="BV2934">
        <v>0</v>
      </c>
    </row>
    <row r="2935" spans="1:74" x14ac:dyDescent="0.25">
      <c r="A2935" t="s">
        <v>21</v>
      </c>
      <c r="B2935">
        <v>3</v>
      </c>
      <c r="C2935" t="s">
        <v>2951</v>
      </c>
      <c r="D2935" t="s">
        <v>22</v>
      </c>
      <c r="E2935" t="s">
        <v>6481</v>
      </c>
      <c r="F2935" t="s">
        <v>6492</v>
      </c>
      <c r="G2935" t="s">
        <v>6594</v>
      </c>
      <c r="H2935">
        <v>15129</v>
      </c>
      <c r="I2935">
        <v>150.61000000000001</v>
      </c>
      <c r="J2935">
        <v>227926</v>
      </c>
      <c r="K2935">
        <v>3432.79</v>
      </c>
      <c r="L2935" t="s">
        <v>6596</v>
      </c>
      <c r="M2935">
        <v>1479</v>
      </c>
      <c r="N2935">
        <v>11</v>
      </c>
      <c r="O2935">
        <v>1600</v>
      </c>
      <c r="P2935">
        <v>70</v>
      </c>
      <c r="Q2935">
        <v>4.1399999999999997</v>
      </c>
      <c r="R2935" t="s">
        <v>9524</v>
      </c>
      <c r="S2935" t="s">
        <v>13622</v>
      </c>
      <c r="T2935">
        <v>4.5932803</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1</v>
      </c>
      <c r="AR2935">
        <v>1</v>
      </c>
      <c r="AS2935">
        <v>0</v>
      </c>
      <c r="AT2935">
        <v>0</v>
      </c>
      <c r="AU2935">
        <v>1</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3.5298326015472399</v>
      </c>
      <c r="BS2935">
        <v>4.2256603240966797</v>
      </c>
      <c r="BT2935">
        <v>0</v>
      </c>
      <c r="BU2935">
        <v>0</v>
      </c>
      <c r="BV2935">
        <v>4.1289961338043204</v>
      </c>
    </row>
    <row r="2936" spans="1:74" x14ac:dyDescent="0.25">
      <c r="A2936" t="s">
        <v>21</v>
      </c>
      <c r="B2936">
        <v>5</v>
      </c>
      <c r="C2936" t="s">
        <v>2952</v>
      </c>
      <c r="D2936" t="s">
        <v>5880</v>
      </c>
      <c r="E2936" t="s">
        <v>6481</v>
      </c>
      <c r="F2936" t="s">
        <v>6482</v>
      </c>
      <c r="G2936" t="s">
        <v>6594</v>
      </c>
      <c r="H2936">
        <v>15129</v>
      </c>
      <c r="I2936">
        <v>150.61000000000001</v>
      </c>
      <c r="J2936">
        <v>227926</v>
      </c>
      <c r="K2936">
        <v>3432.79</v>
      </c>
      <c r="L2936" t="s">
        <v>6596</v>
      </c>
      <c r="M2936">
        <v>1479</v>
      </c>
      <c r="N2936">
        <v>11</v>
      </c>
      <c r="O2936">
        <v>1600</v>
      </c>
      <c r="P2936">
        <v>70</v>
      </c>
      <c r="Q2936">
        <v>4.1399999999999997</v>
      </c>
      <c r="R2936" t="s">
        <v>9525</v>
      </c>
      <c r="S2936" t="s">
        <v>13623</v>
      </c>
      <c r="T2936">
        <v>5.5096993000000003</v>
      </c>
      <c r="U2936">
        <v>0</v>
      </c>
      <c r="V2936">
        <v>1</v>
      </c>
      <c r="W2936">
        <v>0</v>
      </c>
      <c r="X2936">
        <v>0</v>
      </c>
      <c r="Y2936">
        <v>0</v>
      </c>
      <c r="Z2936">
        <v>0</v>
      </c>
      <c r="AA2936">
        <v>0</v>
      </c>
      <c r="AB2936">
        <v>0</v>
      </c>
      <c r="AC2936">
        <v>0</v>
      </c>
      <c r="AD2936">
        <v>1</v>
      </c>
      <c r="AE2936">
        <v>0</v>
      </c>
      <c r="AF2936">
        <v>1</v>
      </c>
      <c r="AG2936">
        <v>0</v>
      </c>
      <c r="AH2936">
        <v>0</v>
      </c>
      <c r="AI2936">
        <v>0</v>
      </c>
      <c r="AJ2936">
        <v>0</v>
      </c>
      <c r="AK2936">
        <v>0</v>
      </c>
      <c r="AL2936">
        <v>0</v>
      </c>
      <c r="AM2936">
        <v>0</v>
      </c>
      <c r="AN2936">
        <v>0</v>
      </c>
      <c r="AO2936">
        <v>0</v>
      </c>
      <c r="AP2936">
        <v>0</v>
      </c>
      <c r="AQ2936">
        <v>1</v>
      </c>
      <c r="AR2936">
        <v>1</v>
      </c>
      <c r="AS2936">
        <v>0</v>
      </c>
      <c r="AT2936">
        <v>0</v>
      </c>
      <c r="AU2936">
        <v>1</v>
      </c>
      <c r="AV2936">
        <v>0</v>
      </c>
      <c r="AW2936">
        <v>5.4769291877746502</v>
      </c>
      <c r="AX2936">
        <v>0</v>
      </c>
      <c r="AY2936">
        <v>0</v>
      </c>
      <c r="AZ2936">
        <v>0</v>
      </c>
      <c r="BA2936">
        <v>0</v>
      </c>
      <c r="BB2936">
        <v>0</v>
      </c>
      <c r="BC2936">
        <v>0</v>
      </c>
      <c r="BD2936">
        <v>0</v>
      </c>
      <c r="BE2936">
        <v>3.10436511039733</v>
      </c>
      <c r="BF2936">
        <v>0</v>
      </c>
      <c r="BG2936">
        <v>4.90082347393035</v>
      </c>
      <c r="BH2936">
        <v>3.3273456096649099</v>
      </c>
      <c r="BI2936">
        <v>3.3273456096649099</v>
      </c>
      <c r="BJ2936">
        <v>3.3273456096649099</v>
      </c>
      <c r="BK2936">
        <v>3.3273456096649099</v>
      </c>
      <c r="BL2936">
        <v>3.3273456096649099</v>
      </c>
      <c r="BM2936">
        <v>0</v>
      </c>
      <c r="BN2936">
        <v>0</v>
      </c>
      <c r="BO2936">
        <v>0</v>
      </c>
      <c r="BP2936">
        <v>3.3273456096649099</v>
      </c>
      <c r="BQ2936">
        <v>0</v>
      </c>
      <c r="BR2936">
        <v>4.2009736696879001</v>
      </c>
      <c r="BS2936">
        <v>4.3600488185882504</v>
      </c>
      <c r="BT2936">
        <v>3.3273456096649099</v>
      </c>
      <c r="BU2936">
        <v>0</v>
      </c>
      <c r="BV2936">
        <v>4.4017051458358702</v>
      </c>
    </row>
    <row r="2937" spans="1:74" x14ac:dyDescent="0.25">
      <c r="A2937" t="s">
        <v>21</v>
      </c>
      <c r="B2937">
        <v>4</v>
      </c>
      <c r="C2937" t="s">
        <v>2953</v>
      </c>
      <c r="D2937" t="s">
        <v>5881</v>
      </c>
      <c r="E2937" t="s">
        <v>6481</v>
      </c>
      <c r="F2937" t="s">
        <v>6482</v>
      </c>
      <c r="G2937" t="s">
        <v>6594</v>
      </c>
      <c r="H2937">
        <v>15129</v>
      </c>
      <c r="I2937">
        <v>150.61000000000001</v>
      </c>
      <c r="J2937">
        <v>227926</v>
      </c>
      <c r="K2937">
        <v>3432.79</v>
      </c>
      <c r="L2937" t="s">
        <v>6596</v>
      </c>
      <c r="M2937">
        <v>1479</v>
      </c>
      <c r="N2937">
        <v>11</v>
      </c>
      <c r="O2937">
        <v>1600</v>
      </c>
      <c r="P2937">
        <v>70</v>
      </c>
      <c r="Q2937">
        <v>4.1399999999999997</v>
      </c>
      <c r="R2937" t="s">
        <v>9526</v>
      </c>
      <c r="S2937" t="s">
        <v>13624</v>
      </c>
      <c r="T2937">
        <v>5.9206510000000003</v>
      </c>
      <c r="U2937">
        <v>0</v>
      </c>
      <c r="V2937">
        <v>0</v>
      </c>
      <c r="W2937">
        <v>0</v>
      </c>
      <c r="X2937">
        <v>0</v>
      </c>
      <c r="Y2937">
        <v>0</v>
      </c>
      <c r="Z2937">
        <v>0</v>
      </c>
      <c r="AA2937">
        <v>0</v>
      </c>
      <c r="AB2937">
        <v>0</v>
      </c>
      <c r="AC2937">
        <v>0</v>
      </c>
      <c r="AD2937">
        <v>0</v>
      </c>
      <c r="AE2937">
        <v>0</v>
      </c>
      <c r="AF2937">
        <v>0</v>
      </c>
      <c r="AG2937">
        <v>0</v>
      </c>
      <c r="AH2937">
        <v>0</v>
      </c>
      <c r="AI2937">
        <v>0</v>
      </c>
      <c r="AJ2937">
        <v>1</v>
      </c>
      <c r="AK2937">
        <v>0</v>
      </c>
      <c r="AL2937">
        <v>0</v>
      </c>
      <c r="AM2937">
        <v>0</v>
      </c>
      <c r="AN2937">
        <v>0</v>
      </c>
      <c r="AO2937">
        <v>0</v>
      </c>
      <c r="AP2937">
        <v>0</v>
      </c>
      <c r="AQ2937">
        <v>1</v>
      </c>
      <c r="AR2937">
        <v>1</v>
      </c>
      <c r="AS2937">
        <v>1</v>
      </c>
      <c r="AT2937">
        <v>0</v>
      </c>
      <c r="AU2937">
        <v>1</v>
      </c>
      <c r="AV2937">
        <v>0</v>
      </c>
      <c r="AW2937">
        <v>0</v>
      </c>
      <c r="AX2937">
        <v>0</v>
      </c>
      <c r="AY2937">
        <v>0</v>
      </c>
      <c r="AZ2937">
        <v>0</v>
      </c>
      <c r="BA2937">
        <v>0</v>
      </c>
      <c r="BB2937">
        <v>0</v>
      </c>
      <c r="BC2937">
        <v>0</v>
      </c>
      <c r="BD2937">
        <v>0</v>
      </c>
      <c r="BE2937">
        <v>0</v>
      </c>
      <c r="BF2937">
        <v>0</v>
      </c>
      <c r="BG2937">
        <v>0</v>
      </c>
      <c r="BH2937">
        <v>0</v>
      </c>
      <c r="BI2937">
        <v>0</v>
      </c>
      <c r="BJ2937">
        <v>0</v>
      </c>
      <c r="BK2937">
        <v>6.08723592758178</v>
      </c>
      <c r="BL2937">
        <v>0</v>
      </c>
      <c r="BM2937">
        <v>0</v>
      </c>
      <c r="BN2937">
        <v>0</v>
      </c>
      <c r="BO2937">
        <v>0</v>
      </c>
      <c r="BP2937">
        <v>0</v>
      </c>
      <c r="BQ2937">
        <v>0</v>
      </c>
      <c r="BR2937">
        <v>5.7727131843566797</v>
      </c>
      <c r="BS2937">
        <v>5.3077923456827802</v>
      </c>
      <c r="BT2937">
        <v>5.7727131843566797</v>
      </c>
      <c r="BU2937">
        <v>0</v>
      </c>
      <c r="BV2937">
        <v>4.71891069412231</v>
      </c>
    </row>
    <row r="2938" spans="1:74" x14ac:dyDescent="0.25">
      <c r="A2938" t="s">
        <v>21</v>
      </c>
      <c r="B2938">
        <v>1</v>
      </c>
      <c r="C2938" t="s">
        <v>2954</v>
      </c>
      <c r="D2938" t="s">
        <v>22</v>
      </c>
      <c r="E2938" t="s">
        <v>6481</v>
      </c>
      <c r="F2938" t="s">
        <v>6487</v>
      </c>
      <c r="G2938" t="s">
        <v>6594</v>
      </c>
      <c r="H2938">
        <v>15129</v>
      </c>
      <c r="I2938">
        <v>150.61000000000001</v>
      </c>
      <c r="J2938">
        <v>227926</v>
      </c>
      <c r="K2938">
        <v>3432.79</v>
      </c>
      <c r="L2938" t="s">
        <v>6596</v>
      </c>
      <c r="M2938">
        <v>1479</v>
      </c>
      <c r="N2938">
        <v>11</v>
      </c>
      <c r="O2938">
        <v>1600</v>
      </c>
      <c r="P2938">
        <v>70</v>
      </c>
      <c r="Q2938">
        <v>4.1399999999999997</v>
      </c>
      <c r="R2938" t="s">
        <v>9527</v>
      </c>
      <c r="S2938" t="s">
        <v>13625</v>
      </c>
      <c r="T2938">
        <v>2.1870512999999998</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row>
    <row r="2939" spans="1:74" x14ac:dyDescent="0.25">
      <c r="A2939" t="s">
        <v>21</v>
      </c>
      <c r="B2939">
        <v>5</v>
      </c>
      <c r="C2939" t="s">
        <v>2955</v>
      </c>
      <c r="D2939" t="s">
        <v>22</v>
      </c>
      <c r="E2939" t="s">
        <v>6480</v>
      </c>
      <c r="F2939" t="s">
        <v>6482</v>
      </c>
      <c r="G2939" t="s">
        <v>6594</v>
      </c>
      <c r="H2939">
        <v>15129</v>
      </c>
      <c r="I2939">
        <v>150.61000000000001</v>
      </c>
      <c r="J2939">
        <v>227926</v>
      </c>
      <c r="K2939">
        <v>3432.79</v>
      </c>
      <c r="L2939" t="s">
        <v>6596</v>
      </c>
      <c r="M2939">
        <v>1479</v>
      </c>
      <c r="N2939">
        <v>11</v>
      </c>
      <c r="O2939">
        <v>1600</v>
      </c>
      <c r="P2939">
        <v>70</v>
      </c>
      <c r="Q2939">
        <v>4.1399999999999997</v>
      </c>
      <c r="R2939" t="s">
        <v>9528</v>
      </c>
      <c r="S2939" t="s">
        <v>13626</v>
      </c>
      <c r="T2939">
        <v>3.4558613</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1</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2.5591621398925701</v>
      </c>
      <c r="BT2939">
        <v>0</v>
      </c>
      <c r="BU2939">
        <v>0</v>
      </c>
      <c r="BV2939">
        <v>0</v>
      </c>
    </row>
    <row r="2940" spans="1:74" x14ac:dyDescent="0.25">
      <c r="A2940" t="s">
        <v>21</v>
      </c>
      <c r="B2940">
        <v>1</v>
      </c>
      <c r="C2940" t="s">
        <v>2956</v>
      </c>
      <c r="D2940" t="s">
        <v>22</v>
      </c>
      <c r="E2940" t="s">
        <v>6481</v>
      </c>
      <c r="F2940" t="s">
        <v>6482</v>
      </c>
      <c r="G2940" t="s">
        <v>6594</v>
      </c>
      <c r="H2940">
        <v>15129</v>
      </c>
      <c r="I2940">
        <v>150.61000000000001</v>
      </c>
      <c r="J2940">
        <v>227926</v>
      </c>
      <c r="K2940">
        <v>3432.79</v>
      </c>
      <c r="L2940" t="s">
        <v>6596</v>
      </c>
      <c r="M2940">
        <v>1479</v>
      </c>
      <c r="N2940">
        <v>11</v>
      </c>
      <c r="O2940">
        <v>1600</v>
      </c>
      <c r="P2940">
        <v>70</v>
      </c>
      <c r="Q2940">
        <v>4.1399999999999997</v>
      </c>
      <c r="R2940" t="s">
        <v>9529</v>
      </c>
      <c r="S2940" t="s">
        <v>13627</v>
      </c>
      <c r="T2940">
        <v>2.6971896000000002</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1</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2.4253616333007799</v>
      </c>
      <c r="BT2940">
        <v>0</v>
      </c>
      <c r="BU2940">
        <v>0</v>
      </c>
      <c r="BV2940">
        <v>0</v>
      </c>
    </row>
    <row r="2941" spans="1:74" x14ac:dyDescent="0.25">
      <c r="A2941" t="s">
        <v>21</v>
      </c>
      <c r="B2941">
        <v>5</v>
      </c>
      <c r="C2941" t="s">
        <v>2957</v>
      </c>
      <c r="D2941" t="s">
        <v>5882</v>
      </c>
      <c r="E2941" t="s">
        <v>6481</v>
      </c>
      <c r="F2941" t="s">
        <v>6482</v>
      </c>
      <c r="G2941" t="s">
        <v>6594</v>
      </c>
      <c r="H2941">
        <v>15129</v>
      </c>
      <c r="I2941">
        <v>150.61000000000001</v>
      </c>
      <c r="J2941">
        <v>227926</v>
      </c>
      <c r="K2941">
        <v>3432.79</v>
      </c>
      <c r="L2941" t="s">
        <v>6596</v>
      </c>
      <c r="M2941">
        <v>1479</v>
      </c>
      <c r="N2941">
        <v>11</v>
      </c>
      <c r="O2941">
        <v>1600</v>
      </c>
      <c r="P2941">
        <v>70</v>
      </c>
      <c r="Q2941">
        <v>4.1399999999999997</v>
      </c>
      <c r="R2941" t="s">
        <v>9530</v>
      </c>
      <c r="S2941" t="s">
        <v>13628</v>
      </c>
      <c r="T2941">
        <v>5.2599289999999996</v>
      </c>
      <c r="U2941">
        <v>0</v>
      </c>
      <c r="V2941">
        <v>0</v>
      </c>
      <c r="W2941">
        <v>0</v>
      </c>
      <c r="X2941">
        <v>0</v>
      </c>
      <c r="Y2941">
        <v>0</v>
      </c>
      <c r="Z2941">
        <v>1</v>
      </c>
      <c r="AA2941">
        <v>0</v>
      </c>
      <c r="AB2941">
        <v>0</v>
      </c>
      <c r="AC2941">
        <v>0</v>
      </c>
      <c r="AD2941">
        <v>0</v>
      </c>
      <c r="AE2941">
        <v>0</v>
      </c>
      <c r="AF2941">
        <v>0</v>
      </c>
      <c r="AG2941">
        <v>0</v>
      </c>
      <c r="AH2941">
        <v>0</v>
      </c>
      <c r="AI2941">
        <v>0</v>
      </c>
      <c r="AJ2941">
        <v>0</v>
      </c>
      <c r="AK2941">
        <v>0</v>
      </c>
      <c r="AL2941">
        <v>0</v>
      </c>
      <c r="AM2941">
        <v>0</v>
      </c>
      <c r="AN2941">
        <v>0</v>
      </c>
      <c r="AO2941">
        <v>1</v>
      </c>
      <c r="AP2941">
        <v>0</v>
      </c>
      <c r="AQ2941">
        <v>1</v>
      </c>
      <c r="AR2941">
        <v>1</v>
      </c>
      <c r="AS2941">
        <v>0</v>
      </c>
      <c r="AT2941">
        <v>0</v>
      </c>
      <c r="AU2941">
        <v>0</v>
      </c>
      <c r="AV2941">
        <v>0</v>
      </c>
      <c r="AW2941">
        <v>0</v>
      </c>
      <c r="AX2941">
        <v>0</v>
      </c>
      <c r="AY2941">
        <v>0</v>
      </c>
      <c r="AZ2941">
        <v>0</v>
      </c>
      <c r="BA2941">
        <v>3.3602805137634202</v>
      </c>
      <c r="BB2941">
        <v>0</v>
      </c>
      <c r="BC2941">
        <v>0</v>
      </c>
      <c r="BD2941">
        <v>0</v>
      </c>
      <c r="BE2941">
        <v>0</v>
      </c>
      <c r="BF2941">
        <v>0</v>
      </c>
      <c r="BG2941">
        <v>0</v>
      </c>
      <c r="BH2941">
        <v>0</v>
      </c>
      <c r="BI2941">
        <v>0</v>
      </c>
      <c r="BJ2941">
        <v>0</v>
      </c>
      <c r="BK2941">
        <v>0</v>
      </c>
      <c r="BL2941">
        <v>0</v>
      </c>
      <c r="BM2941">
        <v>0</v>
      </c>
      <c r="BN2941">
        <v>0</v>
      </c>
      <c r="BO2941">
        <v>0</v>
      </c>
      <c r="BP2941">
        <v>4.9815336863199802</v>
      </c>
      <c r="BQ2941">
        <v>0</v>
      </c>
      <c r="BR2941">
        <v>5.1154379844665501</v>
      </c>
      <c r="BS2941">
        <v>4.9815336863199802</v>
      </c>
      <c r="BT2941">
        <v>0</v>
      </c>
      <c r="BU2941">
        <v>0</v>
      </c>
      <c r="BV2941">
        <v>0</v>
      </c>
    </row>
    <row r="2942" spans="1:74" x14ac:dyDescent="0.25">
      <c r="A2942" t="s">
        <v>21</v>
      </c>
      <c r="B2942">
        <v>4</v>
      </c>
      <c r="C2942" t="s">
        <v>2958</v>
      </c>
      <c r="D2942" t="s">
        <v>5883</v>
      </c>
      <c r="E2942" t="s">
        <v>6481</v>
      </c>
      <c r="F2942" t="s">
        <v>6482</v>
      </c>
      <c r="G2942" t="s">
        <v>6594</v>
      </c>
      <c r="H2942">
        <v>15129</v>
      </c>
      <c r="I2942">
        <v>150.61000000000001</v>
      </c>
      <c r="J2942">
        <v>227926</v>
      </c>
      <c r="K2942">
        <v>3432.79</v>
      </c>
      <c r="L2942" t="s">
        <v>6596</v>
      </c>
      <c r="M2942">
        <v>1479</v>
      </c>
      <c r="N2942">
        <v>11</v>
      </c>
      <c r="O2942">
        <v>1600</v>
      </c>
      <c r="P2942">
        <v>70</v>
      </c>
      <c r="Q2942">
        <v>4.1399999999999997</v>
      </c>
      <c r="R2942" t="s">
        <v>9531</v>
      </c>
      <c r="S2942" t="s">
        <v>13629</v>
      </c>
      <c r="T2942">
        <v>4.351159</v>
      </c>
      <c r="U2942">
        <v>0</v>
      </c>
      <c r="V2942">
        <v>0</v>
      </c>
      <c r="W2942">
        <v>0</v>
      </c>
      <c r="X2942">
        <v>0</v>
      </c>
      <c r="Y2942">
        <v>0</v>
      </c>
      <c r="Z2942">
        <v>0</v>
      </c>
      <c r="AA2942">
        <v>0</v>
      </c>
      <c r="AB2942">
        <v>0</v>
      </c>
      <c r="AC2942">
        <v>0</v>
      </c>
      <c r="AD2942">
        <v>1</v>
      </c>
      <c r="AE2942">
        <v>0</v>
      </c>
      <c r="AF2942">
        <v>0</v>
      </c>
      <c r="AG2942">
        <v>0</v>
      </c>
      <c r="AH2942">
        <v>0</v>
      </c>
      <c r="AI2942">
        <v>0</v>
      </c>
      <c r="AJ2942">
        <v>0</v>
      </c>
      <c r="AK2942">
        <v>1</v>
      </c>
      <c r="AL2942">
        <v>0</v>
      </c>
      <c r="AM2942">
        <v>0</v>
      </c>
      <c r="AN2942">
        <v>0</v>
      </c>
      <c r="AO2942">
        <v>0</v>
      </c>
      <c r="AP2942">
        <v>0</v>
      </c>
      <c r="AQ2942">
        <v>0</v>
      </c>
      <c r="AR2942">
        <v>1</v>
      </c>
      <c r="AS2942">
        <v>0</v>
      </c>
      <c r="AT2942">
        <v>0</v>
      </c>
      <c r="AU2942">
        <v>0</v>
      </c>
      <c r="AV2942">
        <v>0</v>
      </c>
      <c r="AW2942">
        <v>0</v>
      </c>
      <c r="AX2942">
        <v>0</v>
      </c>
      <c r="AY2942">
        <v>0</v>
      </c>
      <c r="AZ2942">
        <v>0</v>
      </c>
      <c r="BA2942">
        <v>0</v>
      </c>
      <c r="BB2942">
        <v>0</v>
      </c>
      <c r="BC2942">
        <v>0</v>
      </c>
      <c r="BD2942">
        <v>0</v>
      </c>
      <c r="BE2942">
        <v>3.7195956707000701</v>
      </c>
      <c r="BF2942">
        <v>0</v>
      </c>
      <c r="BG2942">
        <v>3.3273456096649099</v>
      </c>
      <c r="BH2942">
        <v>3.3273456096649099</v>
      </c>
      <c r="BI2942">
        <v>3.3273456096649099</v>
      </c>
      <c r="BJ2942">
        <v>3.3273456096649099</v>
      </c>
      <c r="BK2942">
        <v>3.3273456096649099</v>
      </c>
      <c r="BL2942">
        <v>3.9223934412002501</v>
      </c>
      <c r="BM2942">
        <v>0</v>
      </c>
      <c r="BN2942">
        <v>0</v>
      </c>
      <c r="BO2942">
        <v>0</v>
      </c>
      <c r="BP2942">
        <v>3.3273456096649099</v>
      </c>
      <c r="BQ2942">
        <v>0</v>
      </c>
      <c r="BR2942">
        <v>3.3273456096649099</v>
      </c>
      <c r="BS2942">
        <v>4.1435797214508003</v>
      </c>
      <c r="BT2942">
        <v>3.3273456096649099</v>
      </c>
      <c r="BU2942">
        <v>0</v>
      </c>
      <c r="BV2942">
        <v>3.3273456096649099</v>
      </c>
    </row>
    <row r="2943" spans="1:74" x14ac:dyDescent="0.25">
      <c r="A2943" t="s">
        <v>21</v>
      </c>
      <c r="B2943">
        <v>3</v>
      </c>
      <c r="C2943" t="s">
        <v>2959</v>
      </c>
      <c r="D2943" t="s">
        <v>22</v>
      </c>
      <c r="E2943" t="s">
        <v>6481</v>
      </c>
      <c r="F2943" t="s">
        <v>6482</v>
      </c>
      <c r="G2943" t="s">
        <v>6594</v>
      </c>
      <c r="H2943">
        <v>15129</v>
      </c>
      <c r="I2943">
        <v>150.61000000000001</v>
      </c>
      <c r="J2943">
        <v>227926</v>
      </c>
      <c r="K2943">
        <v>3432.79</v>
      </c>
      <c r="L2943" t="s">
        <v>6596</v>
      </c>
      <c r="M2943">
        <v>1479</v>
      </c>
      <c r="N2943">
        <v>11</v>
      </c>
      <c r="O2943">
        <v>1600</v>
      </c>
      <c r="P2943">
        <v>70</v>
      </c>
      <c r="Q2943">
        <v>4.1399999999999997</v>
      </c>
      <c r="R2943" t="s">
        <v>9532</v>
      </c>
      <c r="S2943" t="s">
        <v>13630</v>
      </c>
      <c r="T2943">
        <v>4.1090939999999998</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1</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4.1634330749511701</v>
      </c>
      <c r="BT2943">
        <v>0</v>
      </c>
      <c r="BU2943">
        <v>0</v>
      </c>
      <c r="BV2943">
        <v>0</v>
      </c>
    </row>
    <row r="2944" spans="1:74" x14ac:dyDescent="0.25">
      <c r="A2944" t="s">
        <v>21</v>
      </c>
      <c r="B2944">
        <v>3</v>
      </c>
      <c r="C2944" t="s">
        <v>2960</v>
      </c>
      <c r="D2944" t="s">
        <v>22</v>
      </c>
      <c r="E2944" t="s">
        <v>6480</v>
      </c>
      <c r="F2944" t="s">
        <v>6482</v>
      </c>
      <c r="G2944" t="s">
        <v>6594</v>
      </c>
      <c r="H2944">
        <v>15129</v>
      </c>
      <c r="I2944">
        <v>150.61000000000001</v>
      </c>
      <c r="J2944">
        <v>227926</v>
      </c>
      <c r="K2944">
        <v>3432.79</v>
      </c>
      <c r="L2944" t="s">
        <v>6596</v>
      </c>
      <c r="M2944">
        <v>1479</v>
      </c>
      <c r="N2944">
        <v>11</v>
      </c>
      <c r="O2944">
        <v>1600</v>
      </c>
      <c r="P2944">
        <v>70</v>
      </c>
      <c r="Q2944">
        <v>4.1399999999999997</v>
      </c>
      <c r="R2944" t="s">
        <v>9533</v>
      </c>
      <c r="S2944" t="s">
        <v>13631</v>
      </c>
      <c r="T2944">
        <v>5.9087014</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1</v>
      </c>
      <c r="AP2944">
        <v>0</v>
      </c>
      <c r="AQ2944">
        <v>0</v>
      </c>
      <c r="AR2944">
        <v>1</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5.2956962585449201</v>
      </c>
      <c r="BQ2944">
        <v>0</v>
      </c>
      <c r="BR2944">
        <v>0</v>
      </c>
      <c r="BS2944">
        <v>5.2760705947875897</v>
      </c>
      <c r="BT2944">
        <v>0</v>
      </c>
      <c r="BU2944">
        <v>0</v>
      </c>
      <c r="BV2944">
        <v>0</v>
      </c>
    </row>
    <row r="2945" spans="1:74" x14ac:dyDescent="0.25">
      <c r="A2945" t="s">
        <v>21</v>
      </c>
      <c r="B2945">
        <v>3</v>
      </c>
      <c r="C2945" t="s">
        <v>2961</v>
      </c>
      <c r="D2945" t="s">
        <v>22</v>
      </c>
      <c r="E2945" t="s">
        <v>6481</v>
      </c>
      <c r="F2945" t="s">
        <v>6482</v>
      </c>
      <c r="G2945" t="s">
        <v>6594</v>
      </c>
      <c r="H2945">
        <v>15129</v>
      </c>
      <c r="I2945">
        <v>150.61000000000001</v>
      </c>
      <c r="J2945">
        <v>227926</v>
      </c>
      <c r="K2945">
        <v>3432.79</v>
      </c>
      <c r="L2945" t="s">
        <v>6596</v>
      </c>
      <c r="M2945">
        <v>1479</v>
      </c>
      <c r="N2945">
        <v>11</v>
      </c>
      <c r="O2945">
        <v>1600</v>
      </c>
      <c r="P2945">
        <v>70</v>
      </c>
      <c r="Q2945">
        <v>4.1399999999999997</v>
      </c>
      <c r="R2945" t="s">
        <v>9534</v>
      </c>
      <c r="S2945" t="s">
        <v>13632</v>
      </c>
      <c r="T2945">
        <v>5.4575424000000003</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1</v>
      </c>
      <c r="AP2945">
        <v>0</v>
      </c>
      <c r="AQ2945">
        <v>0</v>
      </c>
      <c r="AR2945">
        <v>1</v>
      </c>
      <c r="AS2945">
        <v>0</v>
      </c>
      <c r="AT2945">
        <v>0</v>
      </c>
      <c r="AU2945">
        <v>0</v>
      </c>
      <c r="AV2945">
        <v>0</v>
      </c>
      <c r="AW2945">
        <v>0</v>
      </c>
      <c r="AX2945">
        <v>0</v>
      </c>
      <c r="AY2945">
        <v>0</v>
      </c>
      <c r="AZ2945">
        <v>0</v>
      </c>
      <c r="BA2945">
        <v>0</v>
      </c>
      <c r="BB2945">
        <v>0</v>
      </c>
      <c r="BC2945">
        <v>0</v>
      </c>
      <c r="BD2945">
        <v>0</v>
      </c>
      <c r="BE2945">
        <v>0</v>
      </c>
      <c r="BF2945">
        <v>0</v>
      </c>
      <c r="BG2945">
        <v>3.3273456096649099</v>
      </c>
      <c r="BH2945">
        <v>3.3273456096649099</v>
      </c>
      <c r="BI2945">
        <v>3.3273456096649099</v>
      </c>
      <c r="BJ2945">
        <v>3.3273456096649099</v>
      </c>
      <c r="BK2945">
        <v>3.3273456096649099</v>
      </c>
      <c r="BL2945">
        <v>3.3273456096649099</v>
      </c>
      <c r="BM2945">
        <v>0</v>
      </c>
      <c r="BN2945">
        <v>0</v>
      </c>
      <c r="BO2945">
        <v>0</v>
      </c>
      <c r="BP2945">
        <v>3.42668151855468</v>
      </c>
      <c r="BQ2945">
        <v>0</v>
      </c>
      <c r="BR2945">
        <v>3.3273456096649099</v>
      </c>
      <c r="BS2945">
        <v>3.61657985051473</v>
      </c>
      <c r="BT2945">
        <v>3.3273456096649099</v>
      </c>
      <c r="BU2945">
        <v>0</v>
      </c>
      <c r="BV2945">
        <v>3.3273456096649099</v>
      </c>
    </row>
    <row r="2946" spans="1:74" x14ac:dyDescent="0.25">
      <c r="A2946" t="s">
        <v>21</v>
      </c>
      <c r="B2946">
        <v>2</v>
      </c>
      <c r="C2946" t="s">
        <v>2962</v>
      </c>
      <c r="D2946" t="s">
        <v>5884</v>
      </c>
      <c r="E2946" t="s">
        <v>6481</v>
      </c>
      <c r="F2946" t="s">
        <v>6482</v>
      </c>
      <c r="G2946" t="s">
        <v>6594</v>
      </c>
      <c r="H2946">
        <v>15129</v>
      </c>
      <c r="I2946">
        <v>150.61000000000001</v>
      </c>
      <c r="J2946">
        <v>227926</v>
      </c>
      <c r="K2946">
        <v>3432.79</v>
      </c>
      <c r="L2946" t="s">
        <v>6596</v>
      </c>
      <c r="M2946">
        <v>1479</v>
      </c>
      <c r="N2946">
        <v>11</v>
      </c>
      <c r="O2946">
        <v>1600</v>
      </c>
      <c r="P2946">
        <v>70</v>
      </c>
      <c r="Q2946">
        <v>4.1399999999999997</v>
      </c>
      <c r="R2946" t="s">
        <v>9535</v>
      </c>
      <c r="S2946" t="s">
        <v>13633</v>
      </c>
      <c r="T2946">
        <v>4.4642676999999997</v>
      </c>
      <c r="U2946">
        <v>0</v>
      </c>
      <c r="V2946">
        <v>1</v>
      </c>
      <c r="W2946">
        <v>0</v>
      </c>
      <c r="X2946">
        <v>0</v>
      </c>
      <c r="Y2946">
        <v>0</v>
      </c>
      <c r="Z2946">
        <v>0</v>
      </c>
      <c r="AA2946">
        <v>0</v>
      </c>
      <c r="AB2946">
        <v>0</v>
      </c>
      <c r="AC2946">
        <v>1</v>
      </c>
      <c r="AD2946">
        <v>0</v>
      </c>
      <c r="AE2946">
        <v>0</v>
      </c>
      <c r="AF2946">
        <v>1</v>
      </c>
      <c r="AG2946">
        <v>1</v>
      </c>
      <c r="AH2946">
        <v>1</v>
      </c>
      <c r="AI2946">
        <v>1</v>
      </c>
      <c r="AJ2946">
        <v>1</v>
      </c>
      <c r="AK2946">
        <v>1</v>
      </c>
      <c r="AL2946">
        <v>0</v>
      </c>
      <c r="AM2946">
        <v>0</v>
      </c>
      <c r="AN2946">
        <v>0</v>
      </c>
      <c r="AO2946">
        <v>1</v>
      </c>
      <c r="AP2946">
        <v>0</v>
      </c>
      <c r="AQ2946">
        <v>1</v>
      </c>
      <c r="AR2946">
        <v>1</v>
      </c>
      <c r="AS2946">
        <v>1</v>
      </c>
      <c r="AT2946">
        <v>0</v>
      </c>
      <c r="AU2946">
        <v>1</v>
      </c>
      <c r="AV2946">
        <v>0</v>
      </c>
      <c r="AW2946">
        <v>3.9586645364761299</v>
      </c>
      <c r="AX2946">
        <v>0</v>
      </c>
      <c r="AY2946">
        <v>0</v>
      </c>
      <c r="AZ2946">
        <v>0</v>
      </c>
      <c r="BA2946">
        <v>0</v>
      </c>
      <c r="BB2946">
        <v>0</v>
      </c>
      <c r="BC2946">
        <v>0</v>
      </c>
      <c r="BD2946">
        <v>3.1320631504058798</v>
      </c>
      <c r="BE2946">
        <v>0</v>
      </c>
      <c r="BF2946">
        <v>0</v>
      </c>
      <c r="BG2946">
        <v>0</v>
      </c>
      <c r="BH2946">
        <v>0</v>
      </c>
      <c r="BI2946">
        <v>0</v>
      </c>
      <c r="BJ2946">
        <v>0</v>
      </c>
      <c r="BK2946">
        <v>0</v>
      </c>
      <c r="BL2946">
        <v>0</v>
      </c>
      <c r="BM2946">
        <v>0</v>
      </c>
      <c r="BN2946">
        <v>0</v>
      </c>
      <c r="BO2946">
        <v>0</v>
      </c>
      <c r="BP2946">
        <v>5.6477766036987296</v>
      </c>
      <c r="BQ2946">
        <v>0</v>
      </c>
      <c r="BR2946">
        <v>3.3165683746337802</v>
      </c>
      <c r="BS2946">
        <v>0</v>
      </c>
      <c r="BT2946">
        <v>0</v>
      </c>
      <c r="BU2946">
        <v>0</v>
      </c>
      <c r="BV2946">
        <v>0</v>
      </c>
    </row>
    <row r="2947" spans="1:74" x14ac:dyDescent="0.25">
      <c r="A2947" t="s">
        <v>21</v>
      </c>
      <c r="B2947">
        <v>5</v>
      </c>
      <c r="C2947" t="s">
        <v>2963</v>
      </c>
      <c r="D2947" t="s">
        <v>5885</v>
      </c>
      <c r="E2947" t="s">
        <v>6481</v>
      </c>
      <c r="F2947" t="s">
        <v>6482</v>
      </c>
      <c r="G2947" t="s">
        <v>6594</v>
      </c>
      <c r="H2947">
        <v>15129</v>
      </c>
      <c r="I2947">
        <v>150.61000000000001</v>
      </c>
      <c r="J2947">
        <v>227926</v>
      </c>
      <c r="K2947">
        <v>3432.79</v>
      </c>
      <c r="L2947" t="s">
        <v>6596</v>
      </c>
      <c r="M2947">
        <v>1479</v>
      </c>
      <c r="N2947">
        <v>11</v>
      </c>
      <c r="O2947">
        <v>1600</v>
      </c>
      <c r="P2947">
        <v>70</v>
      </c>
      <c r="Q2947">
        <v>4.1399999999999997</v>
      </c>
      <c r="R2947" t="s">
        <v>9536</v>
      </c>
      <c r="S2947" t="s">
        <v>13634</v>
      </c>
      <c r="T2947">
        <v>3.7997632000000001</v>
      </c>
      <c r="U2947">
        <v>0</v>
      </c>
      <c r="V2947">
        <v>1</v>
      </c>
      <c r="W2947">
        <v>0</v>
      </c>
      <c r="X2947">
        <v>0</v>
      </c>
      <c r="Y2947">
        <v>0</v>
      </c>
      <c r="Z2947">
        <v>0</v>
      </c>
      <c r="AA2947">
        <v>0</v>
      </c>
      <c r="AB2947">
        <v>0</v>
      </c>
      <c r="AC2947">
        <v>1</v>
      </c>
      <c r="AD2947">
        <v>1</v>
      </c>
      <c r="AE2947">
        <v>0</v>
      </c>
      <c r="AF2947">
        <v>0</v>
      </c>
      <c r="AG2947">
        <v>0</v>
      </c>
      <c r="AH2947">
        <v>0</v>
      </c>
      <c r="AI2947">
        <v>0</v>
      </c>
      <c r="AJ2947">
        <v>0</v>
      </c>
      <c r="AK2947">
        <v>0</v>
      </c>
      <c r="AL2947">
        <v>0</v>
      </c>
      <c r="AM2947">
        <v>0</v>
      </c>
      <c r="AN2947">
        <v>0</v>
      </c>
      <c r="AO2947">
        <v>1</v>
      </c>
      <c r="AP2947">
        <v>0</v>
      </c>
      <c r="AQ2947">
        <v>1</v>
      </c>
      <c r="AR2947">
        <v>1</v>
      </c>
      <c r="AS2947">
        <v>0</v>
      </c>
      <c r="AT2947">
        <v>0</v>
      </c>
      <c r="AU2947">
        <v>1</v>
      </c>
      <c r="AV2947">
        <v>0</v>
      </c>
      <c r="AW2947">
        <v>4.8808650970458896</v>
      </c>
      <c r="AX2947">
        <v>0</v>
      </c>
      <c r="AY2947">
        <v>0</v>
      </c>
      <c r="AZ2947">
        <v>0</v>
      </c>
      <c r="BA2947">
        <v>0</v>
      </c>
      <c r="BB2947">
        <v>0</v>
      </c>
      <c r="BC2947">
        <v>0</v>
      </c>
      <c r="BD2947">
        <v>3.1674897670745801</v>
      </c>
      <c r="BE2947">
        <v>3.06504106521606</v>
      </c>
      <c r="BF2947">
        <v>0</v>
      </c>
      <c r="BG2947">
        <v>0</v>
      </c>
      <c r="BH2947">
        <v>0</v>
      </c>
      <c r="BI2947">
        <v>0</v>
      </c>
      <c r="BJ2947">
        <v>0</v>
      </c>
      <c r="BK2947">
        <v>0</v>
      </c>
      <c r="BL2947">
        <v>0</v>
      </c>
      <c r="BM2947">
        <v>0</v>
      </c>
      <c r="BN2947">
        <v>0</v>
      </c>
      <c r="BO2947">
        <v>0</v>
      </c>
      <c r="BP2947">
        <v>2.4924135804176299</v>
      </c>
      <c r="BQ2947">
        <v>0</v>
      </c>
      <c r="BR2947">
        <v>4.8416237831115696</v>
      </c>
      <c r="BS2947">
        <v>4.0784336030483201</v>
      </c>
      <c r="BT2947">
        <v>0</v>
      </c>
      <c r="BU2947">
        <v>0</v>
      </c>
      <c r="BV2947">
        <v>3.5785419940948402</v>
      </c>
    </row>
    <row r="2948" spans="1:74" x14ac:dyDescent="0.25">
      <c r="A2948" t="s">
        <v>21</v>
      </c>
      <c r="B2948">
        <v>4</v>
      </c>
      <c r="C2948" t="s">
        <v>2964</v>
      </c>
      <c r="D2948" t="s">
        <v>22</v>
      </c>
      <c r="E2948" t="s">
        <v>6481</v>
      </c>
      <c r="F2948" t="s">
        <v>6482</v>
      </c>
      <c r="G2948" t="s">
        <v>6594</v>
      </c>
      <c r="H2948">
        <v>15129</v>
      </c>
      <c r="I2948">
        <v>150.61000000000001</v>
      </c>
      <c r="J2948">
        <v>227926</v>
      </c>
      <c r="K2948">
        <v>3432.79</v>
      </c>
      <c r="L2948" t="s">
        <v>6596</v>
      </c>
      <c r="M2948">
        <v>1479</v>
      </c>
      <c r="N2948">
        <v>11</v>
      </c>
      <c r="O2948">
        <v>1600</v>
      </c>
      <c r="P2948">
        <v>70</v>
      </c>
      <c r="Q2948">
        <v>4.1399999999999997</v>
      </c>
      <c r="R2948" t="s">
        <v>9537</v>
      </c>
      <c r="S2948" t="s">
        <v>13635</v>
      </c>
      <c r="T2948">
        <v>5.7461047000000001</v>
      </c>
      <c r="U2948">
        <v>0</v>
      </c>
      <c r="V2948">
        <v>1</v>
      </c>
      <c r="W2948">
        <v>0</v>
      </c>
      <c r="X2948">
        <v>0</v>
      </c>
      <c r="Y2948">
        <v>0</v>
      </c>
      <c r="Z2948">
        <v>0</v>
      </c>
      <c r="AA2948">
        <v>0</v>
      </c>
      <c r="AB2948">
        <v>0</v>
      </c>
      <c r="AC2948">
        <v>0</v>
      </c>
      <c r="AD2948">
        <v>0</v>
      </c>
      <c r="AE2948">
        <v>0</v>
      </c>
      <c r="AF2948">
        <v>0</v>
      </c>
      <c r="AG2948">
        <v>0</v>
      </c>
      <c r="AH2948">
        <v>0</v>
      </c>
      <c r="AI2948">
        <v>0</v>
      </c>
      <c r="AJ2948">
        <v>1</v>
      </c>
      <c r="AK2948">
        <v>0</v>
      </c>
      <c r="AL2948">
        <v>0</v>
      </c>
      <c r="AM2948">
        <v>0</v>
      </c>
      <c r="AN2948">
        <v>0</v>
      </c>
      <c r="AO2948">
        <v>0</v>
      </c>
      <c r="AP2948">
        <v>0</v>
      </c>
      <c r="AQ2948">
        <v>0</v>
      </c>
      <c r="AR2948">
        <v>1</v>
      </c>
      <c r="AS2948">
        <v>0</v>
      </c>
      <c r="AT2948">
        <v>0</v>
      </c>
      <c r="AU2948">
        <v>0</v>
      </c>
      <c r="AV2948">
        <v>0</v>
      </c>
      <c r="AW2948">
        <v>5.75001716613769</v>
      </c>
      <c r="AX2948">
        <v>0</v>
      </c>
      <c r="AY2948">
        <v>0</v>
      </c>
      <c r="AZ2948">
        <v>0</v>
      </c>
      <c r="BA2948">
        <v>0</v>
      </c>
      <c r="BB2948">
        <v>0</v>
      </c>
      <c r="BC2948">
        <v>0</v>
      </c>
      <c r="BD2948">
        <v>0</v>
      </c>
      <c r="BE2948">
        <v>0</v>
      </c>
      <c r="BF2948">
        <v>0</v>
      </c>
      <c r="BG2948">
        <v>0</v>
      </c>
      <c r="BH2948">
        <v>0</v>
      </c>
      <c r="BI2948">
        <v>0</v>
      </c>
      <c r="BJ2948">
        <v>0</v>
      </c>
      <c r="BK2948">
        <v>5.65219974517822</v>
      </c>
      <c r="BL2948">
        <v>0</v>
      </c>
      <c r="BM2948">
        <v>0</v>
      </c>
      <c r="BN2948">
        <v>0</v>
      </c>
      <c r="BO2948">
        <v>0</v>
      </c>
      <c r="BP2948">
        <v>0</v>
      </c>
      <c r="BQ2948">
        <v>0</v>
      </c>
      <c r="BR2948">
        <v>0</v>
      </c>
      <c r="BS2948">
        <v>5.3392763137817303</v>
      </c>
      <c r="BT2948">
        <v>0</v>
      </c>
      <c r="BU2948">
        <v>0</v>
      </c>
      <c r="BV2948">
        <v>0</v>
      </c>
    </row>
    <row r="2949" spans="1:74" x14ac:dyDescent="0.25">
      <c r="A2949" t="s">
        <v>21</v>
      </c>
      <c r="B2949">
        <v>5</v>
      </c>
      <c r="C2949" t="s">
        <v>2965</v>
      </c>
      <c r="D2949" t="s">
        <v>5886</v>
      </c>
      <c r="E2949" t="s">
        <v>6480</v>
      </c>
      <c r="F2949" t="s">
        <v>6482</v>
      </c>
      <c r="G2949" t="s">
        <v>6594</v>
      </c>
      <c r="H2949">
        <v>15129</v>
      </c>
      <c r="I2949">
        <v>150.61000000000001</v>
      </c>
      <c r="J2949">
        <v>227926</v>
      </c>
      <c r="K2949">
        <v>3432.79</v>
      </c>
      <c r="L2949" t="s">
        <v>6596</v>
      </c>
      <c r="M2949">
        <v>1479</v>
      </c>
      <c r="N2949">
        <v>11</v>
      </c>
      <c r="O2949">
        <v>1600</v>
      </c>
      <c r="P2949">
        <v>70</v>
      </c>
      <c r="Q2949">
        <v>4.1399999999999997</v>
      </c>
      <c r="R2949" t="s">
        <v>9538</v>
      </c>
      <c r="S2949" t="s">
        <v>13636</v>
      </c>
      <c r="T2949">
        <v>4.7151002999999996</v>
      </c>
      <c r="U2949">
        <v>0</v>
      </c>
      <c r="V2949">
        <v>1</v>
      </c>
      <c r="W2949">
        <v>0</v>
      </c>
      <c r="X2949">
        <v>0</v>
      </c>
      <c r="Y2949">
        <v>0</v>
      </c>
      <c r="Z2949">
        <v>0</v>
      </c>
      <c r="AA2949">
        <v>0</v>
      </c>
      <c r="AB2949">
        <v>0</v>
      </c>
      <c r="AC2949">
        <v>1</v>
      </c>
      <c r="AD2949">
        <v>0</v>
      </c>
      <c r="AE2949">
        <v>0</v>
      </c>
      <c r="AF2949">
        <v>1</v>
      </c>
      <c r="AG2949">
        <v>0</v>
      </c>
      <c r="AH2949">
        <v>0</v>
      </c>
      <c r="AI2949">
        <v>0</v>
      </c>
      <c r="AJ2949">
        <v>1</v>
      </c>
      <c r="AK2949">
        <v>1</v>
      </c>
      <c r="AL2949">
        <v>0</v>
      </c>
      <c r="AM2949">
        <v>0</v>
      </c>
      <c r="AN2949">
        <v>0</v>
      </c>
      <c r="AO2949">
        <v>0</v>
      </c>
      <c r="AP2949">
        <v>0</v>
      </c>
      <c r="AQ2949">
        <v>1</v>
      </c>
      <c r="AR2949">
        <v>1</v>
      </c>
      <c r="AS2949">
        <v>1</v>
      </c>
      <c r="AT2949">
        <v>0</v>
      </c>
      <c r="AU2949">
        <v>1</v>
      </c>
      <c r="AV2949">
        <v>0</v>
      </c>
      <c r="AW2949">
        <v>3.2788687229156399</v>
      </c>
      <c r="AX2949">
        <v>0</v>
      </c>
      <c r="AY2949">
        <v>0</v>
      </c>
      <c r="AZ2949">
        <v>0</v>
      </c>
      <c r="BA2949">
        <v>0</v>
      </c>
      <c r="BB2949">
        <v>0</v>
      </c>
      <c r="BC2949">
        <v>0</v>
      </c>
      <c r="BD2949">
        <v>2.4516716003417902</v>
      </c>
      <c r="BE2949">
        <v>0</v>
      </c>
      <c r="BF2949">
        <v>0</v>
      </c>
      <c r="BG2949">
        <v>4.2017865180969203</v>
      </c>
      <c r="BH2949">
        <v>0</v>
      </c>
      <c r="BI2949">
        <v>0</v>
      </c>
      <c r="BJ2949">
        <v>0</v>
      </c>
      <c r="BK2949">
        <v>6.26613044738769</v>
      </c>
      <c r="BL2949">
        <v>6.26613044738769</v>
      </c>
      <c r="BM2949">
        <v>0</v>
      </c>
      <c r="BN2949">
        <v>0</v>
      </c>
      <c r="BO2949">
        <v>0</v>
      </c>
      <c r="BP2949">
        <v>0</v>
      </c>
      <c r="BQ2949">
        <v>0</v>
      </c>
      <c r="BR2949">
        <v>5.0445179939270002</v>
      </c>
      <c r="BS2949">
        <v>4.8964629650115903</v>
      </c>
      <c r="BT2949">
        <v>5.8958044052123997</v>
      </c>
      <c r="BU2949">
        <v>0</v>
      </c>
      <c r="BV2949">
        <v>4.47794437408447</v>
      </c>
    </row>
    <row r="2950" spans="1:74" x14ac:dyDescent="0.25">
      <c r="A2950" t="s">
        <v>21</v>
      </c>
      <c r="B2950">
        <v>1</v>
      </c>
      <c r="C2950" t="s">
        <v>2966</v>
      </c>
      <c r="D2950" t="s">
        <v>22</v>
      </c>
      <c r="E2950" t="s">
        <v>6481</v>
      </c>
      <c r="F2950" t="s">
        <v>6482</v>
      </c>
      <c r="G2950" t="s">
        <v>6594</v>
      </c>
      <c r="H2950">
        <v>15129</v>
      </c>
      <c r="I2950">
        <v>150.61000000000001</v>
      </c>
      <c r="J2950">
        <v>227926</v>
      </c>
      <c r="K2950">
        <v>3432.79</v>
      </c>
      <c r="L2950" t="s">
        <v>6596</v>
      </c>
      <c r="M2950">
        <v>1479</v>
      </c>
      <c r="N2950">
        <v>11</v>
      </c>
      <c r="O2950">
        <v>1600</v>
      </c>
      <c r="P2950">
        <v>70</v>
      </c>
      <c r="Q2950">
        <v>4.1399999999999997</v>
      </c>
      <c r="R2950" t="s">
        <v>9539</v>
      </c>
      <c r="S2950" t="s">
        <v>13637</v>
      </c>
      <c r="T2950">
        <v>1.4878551</v>
      </c>
      <c r="U2950">
        <v>0</v>
      </c>
      <c r="V2950">
        <v>0</v>
      </c>
      <c r="W2950">
        <v>0</v>
      </c>
      <c r="X2950">
        <v>0</v>
      </c>
      <c r="Y2950">
        <v>0</v>
      </c>
      <c r="Z2950">
        <v>0</v>
      </c>
      <c r="AA2950">
        <v>0</v>
      </c>
      <c r="AB2950">
        <v>0</v>
      </c>
      <c r="AC2950">
        <v>0</v>
      </c>
      <c r="AD2950">
        <v>0</v>
      </c>
      <c r="AE2950">
        <v>0</v>
      </c>
      <c r="AF2950">
        <v>1</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3.1933786074320398</v>
      </c>
      <c r="BH2950">
        <v>3.3273456096649099</v>
      </c>
      <c r="BI2950">
        <v>3.3273456096649099</v>
      </c>
      <c r="BJ2950">
        <v>3.3273456096649099</v>
      </c>
      <c r="BK2950">
        <v>3.3273456096649099</v>
      </c>
      <c r="BL2950">
        <v>3.3273456096649099</v>
      </c>
      <c r="BM2950">
        <v>0</v>
      </c>
      <c r="BN2950">
        <v>0</v>
      </c>
      <c r="BO2950">
        <v>0</v>
      </c>
      <c r="BP2950">
        <v>3.3273456096649099</v>
      </c>
      <c r="BQ2950">
        <v>0</v>
      </c>
      <c r="BR2950">
        <v>3.3273456096649099</v>
      </c>
      <c r="BS2950">
        <v>3.3273456096649099</v>
      </c>
      <c r="BT2950">
        <v>3.3273456096649099</v>
      </c>
      <c r="BU2950">
        <v>0</v>
      </c>
      <c r="BV2950">
        <v>3.3273456096649099</v>
      </c>
    </row>
    <row r="2951" spans="1:74" x14ac:dyDescent="0.25">
      <c r="A2951" t="s">
        <v>21</v>
      </c>
      <c r="B2951">
        <v>2</v>
      </c>
      <c r="C2951" t="s">
        <v>2967</v>
      </c>
      <c r="D2951" t="s">
        <v>5887</v>
      </c>
      <c r="E2951" t="s">
        <v>6481</v>
      </c>
      <c r="F2951" t="s">
        <v>6482</v>
      </c>
      <c r="G2951" t="s">
        <v>6594</v>
      </c>
      <c r="H2951">
        <v>15129</v>
      </c>
      <c r="I2951">
        <v>150.61000000000001</v>
      </c>
      <c r="J2951">
        <v>227926</v>
      </c>
      <c r="K2951">
        <v>3432.79</v>
      </c>
      <c r="L2951" t="s">
        <v>6596</v>
      </c>
      <c r="M2951">
        <v>1479</v>
      </c>
      <c r="N2951">
        <v>11</v>
      </c>
      <c r="O2951">
        <v>1600</v>
      </c>
      <c r="P2951">
        <v>70</v>
      </c>
      <c r="Q2951">
        <v>4.1399999999999997</v>
      </c>
      <c r="R2951" t="s">
        <v>9540</v>
      </c>
      <c r="S2951" t="s">
        <v>13638</v>
      </c>
      <c r="T2951">
        <v>2.6814075000000002</v>
      </c>
      <c r="U2951">
        <v>0</v>
      </c>
      <c r="V2951">
        <v>1</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1</v>
      </c>
      <c r="AS2951">
        <v>0</v>
      </c>
      <c r="AT2951">
        <v>0</v>
      </c>
      <c r="AU2951">
        <v>1</v>
      </c>
      <c r="AV2951">
        <v>0</v>
      </c>
      <c r="AW2951">
        <v>3.5154143571853602</v>
      </c>
      <c r="AX2951">
        <v>0</v>
      </c>
      <c r="AY2951">
        <v>0</v>
      </c>
      <c r="AZ2951">
        <v>0</v>
      </c>
      <c r="BA2951">
        <v>0</v>
      </c>
      <c r="BB2951">
        <v>0</v>
      </c>
      <c r="BC2951">
        <v>0</v>
      </c>
      <c r="BD2951">
        <v>0</v>
      </c>
      <c r="BE2951">
        <v>0</v>
      </c>
      <c r="BF2951">
        <v>0</v>
      </c>
      <c r="BG2951">
        <v>3.3273456096649099</v>
      </c>
      <c r="BH2951">
        <v>3.3273456096649099</v>
      </c>
      <c r="BI2951">
        <v>3.3273456096649099</v>
      </c>
      <c r="BJ2951">
        <v>3.3273456096649099</v>
      </c>
      <c r="BK2951">
        <v>3.3273456096649099</v>
      </c>
      <c r="BL2951">
        <v>3.3273456096649099</v>
      </c>
      <c r="BM2951">
        <v>0</v>
      </c>
      <c r="BN2951">
        <v>0</v>
      </c>
      <c r="BO2951">
        <v>0</v>
      </c>
      <c r="BP2951">
        <v>3.3273456096649099</v>
      </c>
      <c r="BQ2951">
        <v>0</v>
      </c>
      <c r="BR2951">
        <v>3.3273456096649099</v>
      </c>
      <c r="BS2951">
        <v>3.6476474106311798</v>
      </c>
      <c r="BT2951">
        <v>3.3273456096649099</v>
      </c>
      <c r="BU2951">
        <v>0</v>
      </c>
      <c r="BV2951">
        <v>3.2607580025990801</v>
      </c>
    </row>
    <row r="2952" spans="1:74" x14ac:dyDescent="0.25">
      <c r="A2952" t="s">
        <v>21</v>
      </c>
      <c r="B2952">
        <v>4</v>
      </c>
      <c r="C2952" t="s">
        <v>2968</v>
      </c>
      <c r="D2952" t="s">
        <v>22</v>
      </c>
      <c r="E2952" t="s">
        <v>6480</v>
      </c>
      <c r="F2952" t="s">
        <v>6482</v>
      </c>
      <c r="G2952" t="s">
        <v>6594</v>
      </c>
      <c r="H2952">
        <v>15129</v>
      </c>
      <c r="I2952">
        <v>150.61000000000001</v>
      </c>
      <c r="J2952">
        <v>227926</v>
      </c>
      <c r="K2952">
        <v>3432.79</v>
      </c>
      <c r="L2952" t="s">
        <v>6596</v>
      </c>
      <c r="M2952">
        <v>1479</v>
      </c>
      <c r="N2952">
        <v>11</v>
      </c>
      <c r="O2952">
        <v>1600</v>
      </c>
      <c r="P2952">
        <v>70</v>
      </c>
      <c r="Q2952">
        <v>4.1399999999999997</v>
      </c>
      <c r="R2952" t="s">
        <v>9541</v>
      </c>
      <c r="S2952" t="s">
        <v>13639</v>
      </c>
      <c r="T2952">
        <v>3.9769022000000001</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1</v>
      </c>
      <c r="AP2952">
        <v>0</v>
      </c>
      <c r="AQ2952">
        <v>1</v>
      </c>
      <c r="AR2952">
        <v>1</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4.0231466293334899</v>
      </c>
      <c r="BQ2952">
        <v>0</v>
      </c>
      <c r="BR2952">
        <v>4.0498535633087096</v>
      </c>
      <c r="BS2952">
        <v>4.45277619361877</v>
      </c>
      <c r="BT2952">
        <v>0</v>
      </c>
      <c r="BU2952">
        <v>0</v>
      </c>
      <c r="BV2952">
        <v>0</v>
      </c>
    </row>
    <row r="2953" spans="1:74" x14ac:dyDescent="0.25">
      <c r="A2953" t="s">
        <v>21</v>
      </c>
      <c r="B2953">
        <v>4</v>
      </c>
      <c r="C2953" t="s">
        <v>2969</v>
      </c>
      <c r="D2953" t="s">
        <v>5888</v>
      </c>
      <c r="E2953" t="s">
        <v>6480</v>
      </c>
      <c r="F2953" t="s">
        <v>6482</v>
      </c>
      <c r="G2953" t="s">
        <v>6594</v>
      </c>
      <c r="H2953">
        <v>15129</v>
      </c>
      <c r="I2953">
        <v>150.61000000000001</v>
      </c>
      <c r="J2953">
        <v>227926</v>
      </c>
      <c r="K2953">
        <v>3432.79</v>
      </c>
      <c r="L2953" t="s">
        <v>6596</v>
      </c>
      <c r="M2953">
        <v>1479</v>
      </c>
      <c r="N2953">
        <v>11</v>
      </c>
      <c r="O2953">
        <v>1600</v>
      </c>
      <c r="P2953">
        <v>70</v>
      </c>
      <c r="Q2953">
        <v>4.1399999999999997</v>
      </c>
      <c r="R2953" t="s">
        <v>9542</v>
      </c>
      <c r="S2953" t="s">
        <v>13640</v>
      </c>
      <c r="T2953">
        <v>5.0074177000000004</v>
      </c>
      <c r="U2953">
        <v>0</v>
      </c>
      <c r="V2953">
        <v>0</v>
      </c>
      <c r="W2953">
        <v>0</v>
      </c>
      <c r="X2953">
        <v>0</v>
      </c>
      <c r="Y2953">
        <v>0</v>
      </c>
      <c r="Z2953">
        <v>0</v>
      </c>
      <c r="AA2953">
        <v>1</v>
      </c>
      <c r="AB2953">
        <v>0</v>
      </c>
      <c r="AC2953">
        <v>1</v>
      </c>
      <c r="AD2953">
        <v>0</v>
      </c>
      <c r="AE2953">
        <v>0</v>
      </c>
      <c r="AF2953">
        <v>0</v>
      </c>
      <c r="AG2953">
        <v>0</v>
      </c>
      <c r="AH2953">
        <v>0</v>
      </c>
      <c r="AI2953">
        <v>0</v>
      </c>
      <c r="AJ2953">
        <v>1</v>
      </c>
      <c r="AK2953">
        <v>0</v>
      </c>
      <c r="AL2953">
        <v>0</v>
      </c>
      <c r="AM2953">
        <v>0</v>
      </c>
      <c r="AN2953">
        <v>0</v>
      </c>
      <c r="AO2953">
        <v>0</v>
      </c>
      <c r="AP2953">
        <v>0</v>
      </c>
      <c r="AQ2953">
        <v>1</v>
      </c>
      <c r="AR2953">
        <v>1</v>
      </c>
      <c r="AS2953">
        <v>0</v>
      </c>
      <c r="AT2953">
        <v>0</v>
      </c>
      <c r="AU2953">
        <v>0</v>
      </c>
      <c r="AV2953">
        <v>0</v>
      </c>
      <c r="AW2953">
        <v>0</v>
      </c>
      <c r="AX2953">
        <v>0</v>
      </c>
      <c r="AY2953">
        <v>0</v>
      </c>
      <c r="AZ2953">
        <v>0</v>
      </c>
      <c r="BA2953">
        <v>0</v>
      </c>
      <c r="BB2953">
        <v>2.5802872180938698</v>
      </c>
      <c r="BC2953">
        <v>0</v>
      </c>
      <c r="BD2953">
        <v>5.3245940208434996</v>
      </c>
      <c r="BE2953">
        <v>0</v>
      </c>
      <c r="BF2953">
        <v>0</v>
      </c>
      <c r="BG2953">
        <v>0</v>
      </c>
      <c r="BH2953">
        <v>0</v>
      </c>
      <c r="BI2953">
        <v>0</v>
      </c>
      <c r="BJ2953">
        <v>0</v>
      </c>
      <c r="BK2953">
        <v>5.5594148635864196</v>
      </c>
      <c r="BL2953">
        <v>0</v>
      </c>
      <c r="BM2953">
        <v>0</v>
      </c>
      <c r="BN2953">
        <v>0</v>
      </c>
      <c r="BO2953">
        <v>0</v>
      </c>
      <c r="BP2953">
        <v>0</v>
      </c>
      <c r="BQ2953">
        <v>0</v>
      </c>
      <c r="BR2953">
        <v>5.3245940208434996</v>
      </c>
      <c r="BS2953">
        <v>6.0164299011230398</v>
      </c>
      <c r="BT2953">
        <v>0</v>
      </c>
      <c r="BU2953">
        <v>0</v>
      </c>
      <c r="BV2953">
        <v>0</v>
      </c>
    </row>
    <row r="2954" spans="1:74" x14ac:dyDescent="0.25">
      <c r="A2954" t="s">
        <v>21</v>
      </c>
      <c r="B2954">
        <v>4</v>
      </c>
      <c r="C2954" t="s">
        <v>2970</v>
      </c>
      <c r="D2954" t="s">
        <v>22</v>
      </c>
      <c r="E2954" t="s">
        <v>6481</v>
      </c>
      <c r="F2954" t="s">
        <v>6482</v>
      </c>
      <c r="G2954" t="s">
        <v>6594</v>
      </c>
      <c r="H2954">
        <v>15129</v>
      </c>
      <c r="I2954">
        <v>150.61000000000001</v>
      </c>
      <c r="J2954">
        <v>227926</v>
      </c>
      <c r="K2954">
        <v>3432.79</v>
      </c>
      <c r="L2954" t="s">
        <v>6596</v>
      </c>
      <c r="M2954">
        <v>1479</v>
      </c>
      <c r="N2954">
        <v>11</v>
      </c>
      <c r="O2954">
        <v>1600</v>
      </c>
      <c r="P2954">
        <v>70</v>
      </c>
      <c r="Q2954">
        <v>4.1399999999999997</v>
      </c>
      <c r="R2954" t="s">
        <v>9543</v>
      </c>
      <c r="S2954" t="s">
        <v>13641</v>
      </c>
      <c r="T2954">
        <v>5.0712890000000002</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1</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3.69171047210693</v>
      </c>
      <c r="BT2954">
        <v>0</v>
      </c>
      <c r="BU2954">
        <v>0</v>
      </c>
      <c r="BV2954">
        <v>0</v>
      </c>
    </row>
    <row r="2955" spans="1:74" x14ac:dyDescent="0.25">
      <c r="A2955" t="s">
        <v>21</v>
      </c>
      <c r="B2955">
        <v>5</v>
      </c>
      <c r="C2955" t="s">
        <v>2971</v>
      </c>
      <c r="D2955" t="s">
        <v>5845</v>
      </c>
      <c r="E2955" t="s">
        <v>6480</v>
      </c>
      <c r="F2955" t="s">
        <v>6482</v>
      </c>
      <c r="G2955" t="s">
        <v>6594</v>
      </c>
      <c r="H2955">
        <v>15129</v>
      </c>
      <c r="I2955">
        <v>150.61000000000001</v>
      </c>
      <c r="J2955">
        <v>227926</v>
      </c>
      <c r="K2955">
        <v>3432.79</v>
      </c>
      <c r="L2955" t="s">
        <v>6596</v>
      </c>
      <c r="M2955">
        <v>1479</v>
      </c>
      <c r="N2955">
        <v>11</v>
      </c>
      <c r="O2955">
        <v>1600</v>
      </c>
      <c r="P2955">
        <v>70</v>
      </c>
      <c r="Q2955">
        <v>4.1399999999999997</v>
      </c>
      <c r="R2955" t="s">
        <v>9544</v>
      </c>
      <c r="S2955" t="s">
        <v>13642</v>
      </c>
      <c r="T2955">
        <v>6.7381506</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1</v>
      </c>
      <c r="AP2955">
        <v>0</v>
      </c>
      <c r="AQ2955">
        <v>0</v>
      </c>
      <c r="AR2955">
        <v>1</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5.9840455055236799</v>
      </c>
      <c r="BQ2955">
        <v>0</v>
      </c>
      <c r="BR2955">
        <v>0</v>
      </c>
      <c r="BS2955">
        <v>5.4055373668670601</v>
      </c>
      <c r="BT2955">
        <v>0</v>
      </c>
      <c r="BU2955">
        <v>0</v>
      </c>
      <c r="BV2955">
        <v>0</v>
      </c>
    </row>
    <row r="2956" spans="1:74" x14ac:dyDescent="0.25">
      <c r="A2956" t="s">
        <v>21</v>
      </c>
      <c r="B2956">
        <v>5</v>
      </c>
      <c r="C2956" t="s">
        <v>2972</v>
      </c>
      <c r="D2956" t="s">
        <v>22</v>
      </c>
      <c r="E2956" t="s">
        <v>6480</v>
      </c>
      <c r="F2956" t="s">
        <v>6482</v>
      </c>
      <c r="G2956" t="s">
        <v>6594</v>
      </c>
      <c r="H2956">
        <v>15129</v>
      </c>
      <c r="I2956">
        <v>150.61000000000001</v>
      </c>
      <c r="J2956">
        <v>227926</v>
      </c>
      <c r="K2956">
        <v>3432.79</v>
      </c>
      <c r="L2956" t="s">
        <v>6596</v>
      </c>
      <c r="M2956">
        <v>1479</v>
      </c>
      <c r="N2956">
        <v>11</v>
      </c>
      <c r="O2956">
        <v>1600</v>
      </c>
      <c r="P2956">
        <v>70</v>
      </c>
      <c r="Q2956">
        <v>4.1399999999999997</v>
      </c>
      <c r="R2956" t="s">
        <v>9545</v>
      </c>
      <c r="S2956" t="s">
        <v>13643</v>
      </c>
      <c r="T2956">
        <v>5.1822889999999999</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1</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5.4552636146545401</v>
      </c>
      <c r="BT2956">
        <v>0</v>
      </c>
      <c r="BU2956">
        <v>0</v>
      </c>
      <c r="BV2956">
        <v>0</v>
      </c>
    </row>
    <row r="2957" spans="1:74" x14ac:dyDescent="0.25">
      <c r="A2957" t="s">
        <v>21</v>
      </c>
      <c r="B2957">
        <v>3</v>
      </c>
      <c r="C2957" t="s">
        <v>2973</v>
      </c>
      <c r="D2957" t="s">
        <v>22</v>
      </c>
      <c r="E2957" t="s">
        <v>6481</v>
      </c>
      <c r="F2957" t="s">
        <v>6482</v>
      </c>
      <c r="G2957" t="s">
        <v>6594</v>
      </c>
      <c r="H2957">
        <v>15129</v>
      </c>
      <c r="I2957">
        <v>150.61000000000001</v>
      </c>
      <c r="J2957">
        <v>227926</v>
      </c>
      <c r="K2957">
        <v>3432.79</v>
      </c>
      <c r="L2957" t="s">
        <v>6596</v>
      </c>
      <c r="M2957">
        <v>1479</v>
      </c>
      <c r="N2957">
        <v>11</v>
      </c>
      <c r="O2957">
        <v>1600</v>
      </c>
      <c r="P2957">
        <v>70</v>
      </c>
      <c r="Q2957">
        <v>4.1399999999999997</v>
      </c>
      <c r="R2957" t="s">
        <v>9546</v>
      </c>
      <c r="S2957" t="s">
        <v>13644</v>
      </c>
      <c r="T2957">
        <v>5.0261582999999996</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1</v>
      </c>
      <c r="AP2957">
        <v>0</v>
      </c>
      <c r="AQ2957">
        <v>1</v>
      </c>
      <c r="AR2957">
        <v>1</v>
      </c>
      <c r="AS2957">
        <v>0</v>
      </c>
      <c r="AT2957">
        <v>0</v>
      </c>
      <c r="AU2957">
        <v>1</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5.0261583328246999</v>
      </c>
      <c r="BQ2957">
        <v>0</v>
      </c>
      <c r="BR2957">
        <v>5.0261583328246999</v>
      </c>
      <c r="BS2957">
        <v>5.0261583328246999</v>
      </c>
      <c r="BT2957">
        <v>0</v>
      </c>
      <c r="BU2957">
        <v>0</v>
      </c>
      <c r="BV2957">
        <v>5.0261583328246999</v>
      </c>
    </row>
    <row r="2958" spans="1:74" x14ac:dyDescent="0.25">
      <c r="A2958" t="s">
        <v>21</v>
      </c>
      <c r="B2958">
        <v>5</v>
      </c>
      <c r="C2958" t="s">
        <v>2974</v>
      </c>
      <c r="D2958" t="s">
        <v>5889</v>
      </c>
      <c r="E2958" t="s">
        <v>6480</v>
      </c>
      <c r="F2958" t="s">
        <v>6482</v>
      </c>
      <c r="G2958" t="s">
        <v>6594</v>
      </c>
      <c r="H2958">
        <v>15129</v>
      </c>
      <c r="I2958">
        <v>150.61000000000001</v>
      </c>
      <c r="J2958">
        <v>227926</v>
      </c>
      <c r="K2958">
        <v>3432.79</v>
      </c>
      <c r="L2958" t="s">
        <v>6596</v>
      </c>
      <c r="M2958">
        <v>1479</v>
      </c>
      <c r="N2958">
        <v>11</v>
      </c>
      <c r="O2958">
        <v>1600</v>
      </c>
      <c r="P2958">
        <v>70</v>
      </c>
      <c r="Q2958">
        <v>4.1399999999999997</v>
      </c>
      <c r="R2958" t="s">
        <v>9547</v>
      </c>
      <c r="S2958" t="s">
        <v>13645</v>
      </c>
      <c r="T2958">
        <v>5.8872840000000002</v>
      </c>
      <c r="U2958">
        <v>1</v>
      </c>
      <c r="V2958">
        <v>1</v>
      </c>
      <c r="W2958">
        <v>0</v>
      </c>
      <c r="X2958">
        <v>0</v>
      </c>
      <c r="Y2958">
        <v>0</v>
      </c>
      <c r="Z2958">
        <v>0</v>
      </c>
      <c r="AA2958">
        <v>0</v>
      </c>
      <c r="AB2958">
        <v>1</v>
      </c>
      <c r="AC2958">
        <v>1</v>
      </c>
      <c r="AD2958">
        <v>0</v>
      </c>
      <c r="AE2958">
        <v>0</v>
      </c>
      <c r="AF2958">
        <v>0</v>
      </c>
      <c r="AG2958">
        <v>0</v>
      </c>
      <c r="AH2958">
        <v>0</v>
      </c>
      <c r="AI2958">
        <v>0</v>
      </c>
      <c r="AJ2958">
        <v>0</v>
      </c>
      <c r="AK2958">
        <v>0</v>
      </c>
      <c r="AL2958">
        <v>0</v>
      </c>
      <c r="AM2958">
        <v>0</v>
      </c>
      <c r="AN2958">
        <v>0</v>
      </c>
      <c r="AO2958">
        <v>0</v>
      </c>
      <c r="AP2958">
        <v>0</v>
      </c>
      <c r="AQ2958">
        <v>1</v>
      </c>
      <c r="AR2958">
        <v>1</v>
      </c>
      <c r="AS2958">
        <v>0</v>
      </c>
      <c r="AT2958">
        <v>0</v>
      </c>
      <c r="AU2958">
        <v>1</v>
      </c>
      <c r="AV2958">
        <v>4.1196136474609304</v>
      </c>
      <c r="AW2958">
        <v>4.7755146026611301</v>
      </c>
      <c r="AX2958">
        <v>0</v>
      </c>
      <c r="AY2958">
        <v>0</v>
      </c>
      <c r="AZ2958">
        <v>0</v>
      </c>
      <c r="BA2958">
        <v>0</v>
      </c>
      <c r="BB2958">
        <v>0</v>
      </c>
      <c r="BC2958">
        <v>5.5177068710327104</v>
      </c>
      <c r="BD2958">
        <v>4.06848049163818</v>
      </c>
      <c r="BE2958">
        <v>0</v>
      </c>
      <c r="BF2958">
        <v>0</v>
      </c>
      <c r="BG2958">
        <v>0</v>
      </c>
      <c r="BH2958">
        <v>0</v>
      </c>
      <c r="BI2958">
        <v>0</v>
      </c>
      <c r="BJ2958">
        <v>0</v>
      </c>
      <c r="BK2958">
        <v>0</v>
      </c>
      <c r="BL2958">
        <v>0</v>
      </c>
      <c r="BM2958">
        <v>0</v>
      </c>
      <c r="BN2958">
        <v>0</v>
      </c>
      <c r="BO2958">
        <v>0</v>
      </c>
      <c r="BP2958">
        <v>0</v>
      </c>
      <c r="BQ2958">
        <v>0</v>
      </c>
      <c r="BR2958">
        <v>4.69764900207519</v>
      </c>
      <c r="BS2958">
        <v>4.6648393869399998</v>
      </c>
      <c r="BT2958">
        <v>0</v>
      </c>
      <c r="BU2958">
        <v>0</v>
      </c>
      <c r="BV2958">
        <v>4.4633893966674796</v>
      </c>
    </row>
    <row r="2959" spans="1:74" x14ac:dyDescent="0.25">
      <c r="A2959" t="s">
        <v>21</v>
      </c>
      <c r="B2959">
        <v>5</v>
      </c>
      <c r="C2959" t="s">
        <v>2975</v>
      </c>
      <c r="D2959" t="s">
        <v>22</v>
      </c>
      <c r="E2959" t="s">
        <v>6480</v>
      </c>
      <c r="F2959" t="s">
        <v>6482</v>
      </c>
      <c r="G2959" t="s">
        <v>6594</v>
      </c>
      <c r="H2959">
        <v>15129</v>
      </c>
      <c r="I2959">
        <v>150.61000000000001</v>
      </c>
      <c r="J2959">
        <v>227926</v>
      </c>
      <c r="K2959">
        <v>3432.79</v>
      </c>
      <c r="L2959" t="s">
        <v>6596</v>
      </c>
      <c r="M2959">
        <v>1479</v>
      </c>
      <c r="N2959">
        <v>11</v>
      </c>
      <c r="O2959">
        <v>1600</v>
      </c>
      <c r="P2959">
        <v>70</v>
      </c>
      <c r="Q2959">
        <v>4.1399999999999997</v>
      </c>
      <c r="R2959" t="s">
        <v>9548</v>
      </c>
      <c r="S2959" t="s">
        <v>13646</v>
      </c>
      <c r="T2959">
        <v>5.3413560000000002</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1</v>
      </c>
      <c r="AV2959">
        <v>0</v>
      </c>
      <c r="AW2959">
        <v>0</v>
      </c>
      <c r="AX2959">
        <v>0</v>
      </c>
      <c r="AY2959">
        <v>0</v>
      </c>
      <c r="AZ2959">
        <v>0</v>
      </c>
      <c r="BA2959">
        <v>0</v>
      </c>
      <c r="BB2959">
        <v>0</v>
      </c>
      <c r="BC2959">
        <v>0</v>
      </c>
      <c r="BD2959">
        <v>0</v>
      </c>
      <c r="BE2959">
        <v>0</v>
      </c>
      <c r="BF2959">
        <v>0</v>
      </c>
      <c r="BG2959">
        <v>3.3273456096649099</v>
      </c>
      <c r="BH2959">
        <v>3.3273456096649099</v>
      </c>
      <c r="BI2959">
        <v>3.3273456096649099</v>
      </c>
      <c r="BJ2959">
        <v>3.3273456096649099</v>
      </c>
      <c r="BK2959">
        <v>3.3273456096649099</v>
      </c>
      <c r="BL2959">
        <v>3.3273456096649099</v>
      </c>
      <c r="BM2959">
        <v>0</v>
      </c>
      <c r="BN2959">
        <v>0</v>
      </c>
      <c r="BO2959">
        <v>0</v>
      </c>
      <c r="BP2959">
        <v>3.3273456096649099</v>
      </c>
      <c r="BQ2959">
        <v>0</v>
      </c>
      <c r="BR2959">
        <v>3.3273456096649099</v>
      </c>
      <c r="BS2959">
        <v>3.3273456096649099</v>
      </c>
      <c r="BT2959">
        <v>3.3273456096649099</v>
      </c>
      <c r="BU2959">
        <v>0</v>
      </c>
      <c r="BV2959">
        <v>4.1911226511001498</v>
      </c>
    </row>
    <row r="2960" spans="1:74" x14ac:dyDescent="0.25">
      <c r="A2960" t="s">
        <v>21</v>
      </c>
      <c r="B2960">
        <v>5</v>
      </c>
      <c r="C2960" t="s">
        <v>2976</v>
      </c>
      <c r="D2960" t="s">
        <v>22</v>
      </c>
      <c r="E2960" t="s">
        <v>6480</v>
      </c>
      <c r="F2960" t="s">
        <v>6482</v>
      </c>
      <c r="G2960" t="s">
        <v>6594</v>
      </c>
      <c r="H2960">
        <v>15129</v>
      </c>
      <c r="I2960">
        <v>150.61000000000001</v>
      </c>
      <c r="J2960">
        <v>227926</v>
      </c>
      <c r="K2960">
        <v>3432.79</v>
      </c>
      <c r="L2960" t="s">
        <v>6596</v>
      </c>
      <c r="M2960">
        <v>1479</v>
      </c>
      <c r="N2960">
        <v>11</v>
      </c>
      <c r="O2960">
        <v>1600</v>
      </c>
      <c r="P2960">
        <v>70</v>
      </c>
      <c r="Q2960">
        <v>4.1399999999999997</v>
      </c>
      <c r="R2960" t="s">
        <v>9549</v>
      </c>
      <c r="S2960" t="s">
        <v>13647</v>
      </c>
      <c r="T2960">
        <v>6.4968724</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1</v>
      </c>
      <c r="AS2960">
        <v>0</v>
      </c>
      <c r="AT2960">
        <v>0</v>
      </c>
      <c r="AU2960">
        <v>0</v>
      </c>
      <c r="AV2960">
        <v>0</v>
      </c>
      <c r="AW2960">
        <v>0</v>
      </c>
      <c r="AX2960">
        <v>0</v>
      </c>
      <c r="AY2960">
        <v>0</v>
      </c>
      <c r="AZ2960">
        <v>0</v>
      </c>
      <c r="BA2960">
        <v>0</v>
      </c>
      <c r="BB2960">
        <v>0</v>
      </c>
      <c r="BC2960">
        <v>0</v>
      </c>
      <c r="BD2960">
        <v>0</v>
      </c>
      <c r="BE2960">
        <v>0</v>
      </c>
      <c r="BF2960">
        <v>0</v>
      </c>
      <c r="BG2960">
        <v>3.3273456096649099</v>
      </c>
      <c r="BH2960">
        <v>3.3273456096649099</v>
      </c>
      <c r="BI2960">
        <v>3.3273456096649099</v>
      </c>
      <c r="BJ2960">
        <v>3.3273456096649099</v>
      </c>
      <c r="BK2960">
        <v>3.3273456096649099</v>
      </c>
      <c r="BL2960">
        <v>3.3273456096649099</v>
      </c>
      <c r="BM2960">
        <v>0</v>
      </c>
      <c r="BN2960">
        <v>0</v>
      </c>
      <c r="BO2960">
        <v>0</v>
      </c>
      <c r="BP2960">
        <v>3.3273456096649099</v>
      </c>
      <c r="BQ2960">
        <v>0</v>
      </c>
      <c r="BR2960">
        <v>3.3273456096649099</v>
      </c>
      <c r="BS2960">
        <v>3.6200450261433899</v>
      </c>
      <c r="BT2960">
        <v>3.3273456096649099</v>
      </c>
      <c r="BU2960">
        <v>0</v>
      </c>
      <c r="BV2960">
        <v>3.3273456096649099</v>
      </c>
    </row>
    <row r="2961" spans="1:74" x14ac:dyDescent="0.25">
      <c r="A2961" t="s">
        <v>21</v>
      </c>
      <c r="B2961">
        <v>5</v>
      </c>
      <c r="C2961" t="s">
        <v>2977</v>
      </c>
      <c r="D2961" t="s">
        <v>22</v>
      </c>
      <c r="E2961" t="s">
        <v>6481</v>
      </c>
      <c r="F2961" t="s">
        <v>6495</v>
      </c>
      <c r="G2961" t="s">
        <v>6594</v>
      </c>
      <c r="H2961">
        <v>15129</v>
      </c>
      <c r="I2961">
        <v>150.61000000000001</v>
      </c>
      <c r="J2961">
        <v>227926</v>
      </c>
      <c r="K2961">
        <v>3432.79</v>
      </c>
      <c r="L2961" t="s">
        <v>6596</v>
      </c>
      <c r="M2961">
        <v>1479</v>
      </c>
      <c r="N2961">
        <v>11</v>
      </c>
      <c r="O2961">
        <v>1600</v>
      </c>
      <c r="P2961">
        <v>70</v>
      </c>
      <c r="Q2961">
        <v>4.1399999999999997</v>
      </c>
      <c r="R2961" t="s">
        <v>9550</v>
      </c>
      <c r="S2961" t="s">
        <v>13648</v>
      </c>
      <c r="T2961">
        <v>6.0084853000000003</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1</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5.0789494514465297</v>
      </c>
      <c r="BT2961">
        <v>0</v>
      </c>
      <c r="BU2961">
        <v>0</v>
      </c>
      <c r="BV2961">
        <v>0</v>
      </c>
    </row>
    <row r="2962" spans="1:74" x14ac:dyDescent="0.25">
      <c r="A2962" t="s">
        <v>21</v>
      </c>
      <c r="B2962">
        <v>5</v>
      </c>
      <c r="C2962" t="s">
        <v>2978</v>
      </c>
      <c r="D2962" t="s">
        <v>22</v>
      </c>
      <c r="E2962" t="s">
        <v>6480</v>
      </c>
      <c r="F2962" t="s">
        <v>6482</v>
      </c>
      <c r="G2962" t="s">
        <v>6594</v>
      </c>
      <c r="H2962">
        <v>15129</v>
      </c>
      <c r="I2962">
        <v>150.61000000000001</v>
      </c>
      <c r="J2962">
        <v>227926</v>
      </c>
      <c r="K2962">
        <v>3432.79</v>
      </c>
      <c r="L2962" t="s">
        <v>6596</v>
      </c>
      <c r="M2962">
        <v>1479</v>
      </c>
      <c r="N2962">
        <v>11</v>
      </c>
      <c r="O2962">
        <v>1600</v>
      </c>
      <c r="P2962">
        <v>70</v>
      </c>
      <c r="Q2962">
        <v>4.1399999999999997</v>
      </c>
      <c r="R2962" t="s">
        <v>9551</v>
      </c>
      <c r="S2962" t="s">
        <v>13649</v>
      </c>
      <c r="T2962">
        <v>5.0341034000000002</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1</v>
      </c>
      <c r="AR2962">
        <v>1</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4.4198722839355398</v>
      </c>
      <c r="BS2962">
        <v>4.4198722839355398</v>
      </c>
      <c r="BT2962">
        <v>0</v>
      </c>
      <c r="BU2962">
        <v>0</v>
      </c>
      <c r="BV2962">
        <v>0</v>
      </c>
    </row>
    <row r="2963" spans="1:74" x14ac:dyDescent="0.25">
      <c r="A2963" t="s">
        <v>21</v>
      </c>
      <c r="B2963">
        <v>5</v>
      </c>
      <c r="C2963" t="s">
        <v>2979</v>
      </c>
      <c r="D2963" t="s">
        <v>22</v>
      </c>
      <c r="E2963" t="s">
        <v>6481</v>
      </c>
      <c r="F2963" t="s">
        <v>6578</v>
      </c>
      <c r="G2963" t="s">
        <v>6594</v>
      </c>
      <c r="H2963">
        <v>15129</v>
      </c>
      <c r="I2963">
        <v>150.61000000000001</v>
      </c>
      <c r="J2963">
        <v>227926</v>
      </c>
      <c r="K2963">
        <v>3432.79</v>
      </c>
      <c r="L2963" t="s">
        <v>6596</v>
      </c>
      <c r="M2963">
        <v>1479</v>
      </c>
      <c r="N2963">
        <v>11</v>
      </c>
      <c r="O2963">
        <v>1600</v>
      </c>
      <c r="P2963">
        <v>70</v>
      </c>
      <c r="Q2963">
        <v>4.1399999999999997</v>
      </c>
      <c r="R2963" t="s">
        <v>9552</v>
      </c>
      <c r="S2963" t="s">
        <v>13650</v>
      </c>
      <c r="T2963">
        <v>4.2671843000000003</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row>
    <row r="2964" spans="1:74" x14ac:dyDescent="0.25">
      <c r="A2964" t="s">
        <v>21</v>
      </c>
      <c r="B2964">
        <v>5</v>
      </c>
      <c r="C2964" t="s">
        <v>2980</v>
      </c>
      <c r="D2964" t="s">
        <v>22</v>
      </c>
      <c r="E2964" t="s">
        <v>6480</v>
      </c>
      <c r="F2964" t="s">
        <v>6482</v>
      </c>
      <c r="G2964" t="s">
        <v>6594</v>
      </c>
      <c r="H2964">
        <v>15129</v>
      </c>
      <c r="I2964">
        <v>150.61000000000001</v>
      </c>
      <c r="J2964">
        <v>227926</v>
      </c>
      <c r="K2964">
        <v>3432.79</v>
      </c>
      <c r="L2964" t="s">
        <v>6596</v>
      </c>
      <c r="M2964">
        <v>1479</v>
      </c>
      <c r="N2964">
        <v>11</v>
      </c>
      <c r="O2964">
        <v>1600</v>
      </c>
      <c r="P2964">
        <v>70</v>
      </c>
      <c r="Q2964">
        <v>4.1399999999999997</v>
      </c>
      <c r="R2964" t="s">
        <v>9553</v>
      </c>
      <c r="S2964" t="s">
        <v>13651</v>
      </c>
      <c r="T2964">
        <v>5.6821440000000001</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1</v>
      </c>
      <c r="AP2964">
        <v>0</v>
      </c>
      <c r="AQ2964">
        <v>1</v>
      </c>
      <c r="AR2964">
        <v>1</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6.0330004692077601</v>
      </c>
      <c r="BQ2964">
        <v>0</v>
      </c>
      <c r="BR2964">
        <v>4.4796934127807599</v>
      </c>
      <c r="BS2964">
        <v>5.6747007369995099</v>
      </c>
      <c r="BT2964">
        <v>0</v>
      </c>
      <c r="BU2964">
        <v>0</v>
      </c>
      <c r="BV2964">
        <v>0</v>
      </c>
    </row>
    <row r="2965" spans="1:74" x14ac:dyDescent="0.25">
      <c r="A2965" t="s">
        <v>21</v>
      </c>
      <c r="B2965">
        <v>4</v>
      </c>
      <c r="C2965" t="s">
        <v>2981</v>
      </c>
      <c r="D2965" t="s">
        <v>5890</v>
      </c>
      <c r="E2965" t="s">
        <v>6480</v>
      </c>
      <c r="F2965" t="s">
        <v>6482</v>
      </c>
      <c r="G2965" t="s">
        <v>6594</v>
      </c>
      <c r="H2965">
        <v>15129</v>
      </c>
      <c r="I2965">
        <v>150.61000000000001</v>
      </c>
      <c r="J2965">
        <v>227926</v>
      </c>
      <c r="K2965">
        <v>3432.79</v>
      </c>
      <c r="L2965" t="s">
        <v>6596</v>
      </c>
      <c r="M2965">
        <v>1479</v>
      </c>
      <c r="N2965">
        <v>11</v>
      </c>
      <c r="O2965">
        <v>1600</v>
      </c>
      <c r="P2965">
        <v>70</v>
      </c>
      <c r="Q2965">
        <v>4.1399999999999997</v>
      </c>
      <c r="R2965" t="s">
        <v>9554</v>
      </c>
      <c r="S2965" t="s">
        <v>13652</v>
      </c>
      <c r="T2965">
        <v>5.1069183000000002</v>
      </c>
      <c r="U2965">
        <v>0</v>
      </c>
      <c r="V2965">
        <v>0</v>
      </c>
      <c r="W2965">
        <v>0</v>
      </c>
      <c r="X2965">
        <v>0</v>
      </c>
      <c r="Y2965">
        <v>0</v>
      </c>
      <c r="Z2965">
        <v>1</v>
      </c>
      <c r="AA2965">
        <v>0</v>
      </c>
      <c r="AB2965">
        <v>0</v>
      </c>
      <c r="AC2965">
        <v>0</v>
      </c>
      <c r="AD2965">
        <v>0</v>
      </c>
      <c r="AE2965">
        <v>0</v>
      </c>
      <c r="AF2965">
        <v>0</v>
      </c>
      <c r="AG2965">
        <v>0</v>
      </c>
      <c r="AH2965">
        <v>0</v>
      </c>
      <c r="AI2965">
        <v>0</v>
      </c>
      <c r="AJ2965">
        <v>0</v>
      </c>
      <c r="AK2965">
        <v>0</v>
      </c>
      <c r="AL2965">
        <v>0</v>
      </c>
      <c r="AM2965">
        <v>0</v>
      </c>
      <c r="AN2965">
        <v>0</v>
      </c>
      <c r="AO2965">
        <v>0</v>
      </c>
      <c r="AP2965">
        <v>1</v>
      </c>
      <c r="AQ2965">
        <v>1</v>
      </c>
      <c r="AR2965">
        <v>1</v>
      </c>
      <c r="AS2965">
        <v>0</v>
      </c>
      <c r="AT2965">
        <v>0</v>
      </c>
      <c r="AU2965">
        <v>1</v>
      </c>
      <c r="AV2965">
        <v>0</v>
      </c>
      <c r="AW2965">
        <v>0</v>
      </c>
      <c r="AX2965">
        <v>0</v>
      </c>
      <c r="AY2965">
        <v>0</v>
      </c>
      <c r="AZ2965">
        <v>0</v>
      </c>
      <c r="BA2965">
        <v>4.10386037826538</v>
      </c>
      <c r="BB2965">
        <v>0</v>
      </c>
      <c r="BC2965">
        <v>0</v>
      </c>
      <c r="BD2965">
        <v>0</v>
      </c>
      <c r="BE2965">
        <v>0</v>
      </c>
      <c r="BF2965">
        <v>0</v>
      </c>
      <c r="BG2965">
        <v>3.3273456096649099</v>
      </c>
      <c r="BH2965">
        <v>3.3273456096649099</v>
      </c>
      <c r="BI2965">
        <v>3.3273456096649099</v>
      </c>
      <c r="BJ2965">
        <v>3.3273456096649099</v>
      </c>
      <c r="BK2965">
        <v>3.3273456096649099</v>
      </c>
      <c r="BL2965">
        <v>3.3273456096649099</v>
      </c>
      <c r="BM2965">
        <v>0</v>
      </c>
      <c r="BN2965">
        <v>0</v>
      </c>
      <c r="BO2965">
        <v>0</v>
      </c>
      <c r="BP2965">
        <v>3.3273456096649099</v>
      </c>
      <c r="BQ2965">
        <v>4.9570999145507804</v>
      </c>
      <c r="BR2965">
        <v>4.3415094614028904</v>
      </c>
      <c r="BS2965">
        <v>3.7129515171051</v>
      </c>
      <c r="BT2965">
        <v>3.3273456096649099</v>
      </c>
      <c r="BU2965">
        <v>0</v>
      </c>
      <c r="BV2965">
        <v>3.92750553290049</v>
      </c>
    </row>
    <row r="2966" spans="1:74" x14ac:dyDescent="0.25">
      <c r="A2966" t="s">
        <v>21</v>
      </c>
      <c r="B2966">
        <v>4</v>
      </c>
      <c r="C2966" t="s">
        <v>2982</v>
      </c>
      <c r="D2966" t="s">
        <v>5891</v>
      </c>
      <c r="E2966" t="s">
        <v>6481</v>
      </c>
      <c r="F2966" t="s">
        <v>6482</v>
      </c>
      <c r="G2966" t="s">
        <v>6594</v>
      </c>
      <c r="H2966">
        <v>15129</v>
      </c>
      <c r="I2966">
        <v>150.61000000000001</v>
      </c>
      <c r="J2966">
        <v>227926</v>
      </c>
      <c r="K2966">
        <v>3432.79</v>
      </c>
      <c r="L2966" t="s">
        <v>6596</v>
      </c>
      <c r="M2966">
        <v>1479</v>
      </c>
      <c r="N2966">
        <v>11</v>
      </c>
      <c r="O2966">
        <v>1600</v>
      </c>
      <c r="P2966">
        <v>70</v>
      </c>
      <c r="Q2966">
        <v>4.1399999999999997</v>
      </c>
      <c r="R2966" t="s">
        <v>9555</v>
      </c>
      <c r="S2966" t="s">
        <v>13653</v>
      </c>
      <c r="T2966">
        <v>5.5937656999999996</v>
      </c>
      <c r="U2966">
        <v>0</v>
      </c>
      <c r="V2966">
        <v>0</v>
      </c>
      <c r="W2966">
        <v>0</v>
      </c>
      <c r="X2966">
        <v>0</v>
      </c>
      <c r="Y2966">
        <v>0</v>
      </c>
      <c r="Z2966">
        <v>0</v>
      </c>
      <c r="AA2966">
        <v>0</v>
      </c>
      <c r="AB2966">
        <v>0</v>
      </c>
      <c r="AC2966">
        <v>1</v>
      </c>
      <c r="AD2966">
        <v>0</v>
      </c>
      <c r="AE2966">
        <v>0</v>
      </c>
      <c r="AF2966">
        <v>0</v>
      </c>
      <c r="AG2966">
        <v>0</v>
      </c>
      <c r="AH2966">
        <v>0</v>
      </c>
      <c r="AI2966">
        <v>0</v>
      </c>
      <c r="AJ2966">
        <v>1</v>
      </c>
      <c r="AK2966">
        <v>1</v>
      </c>
      <c r="AL2966">
        <v>0</v>
      </c>
      <c r="AM2966">
        <v>0</v>
      </c>
      <c r="AN2966">
        <v>0</v>
      </c>
      <c r="AO2966">
        <v>0</v>
      </c>
      <c r="AP2966">
        <v>0</v>
      </c>
      <c r="AQ2966">
        <v>1</v>
      </c>
      <c r="AR2966">
        <v>1</v>
      </c>
      <c r="AS2966">
        <v>0</v>
      </c>
      <c r="AT2966">
        <v>0</v>
      </c>
      <c r="AU2966">
        <v>1</v>
      </c>
      <c r="AV2966">
        <v>0</v>
      </c>
      <c r="AW2966">
        <v>0</v>
      </c>
      <c r="AX2966">
        <v>0</v>
      </c>
      <c r="AY2966">
        <v>0</v>
      </c>
      <c r="AZ2966">
        <v>0</v>
      </c>
      <c r="BA2966">
        <v>0</v>
      </c>
      <c r="BB2966">
        <v>0</v>
      </c>
      <c r="BC2966">
        <v>0</v>
      </c>
      <c r="BD2966">
        <v>3.6331529617309499</v>
      </c>
      <c r="BE2966">
        <v>0</v>
      </c>
      <c r="BF2966">
        <v>0</v>
      </c>
      <c r="BG2966">
        <v>0</v>
      </c>
      <c r="BH2966">
        <v>0</v>
      </c>
      <c r="BI2966">
        <v>0</v>
      </c>
      <c r="BJ2966">
        <v>0</v>
      </c>
      <c r="BK2966">
        <v>5.9507188796996999</v>
      </c>
      <c r="BL2966">
        <v>5.9507188796996999</v>
      </c>
      <c r="BM2966">
        <v>0</v>
      </c>
      <c r="BN2966">
        <v>0</v>
      </c>
      <c r="BO2966">
        <v>0</v>
      </c>
      <c r="BP2966">
        <v>0</v>
      </c>
      <c r="BQ2966">
        <v>0</v>
      </c>
      <c r="BR2966">
        <v>5.2306221326192199</v>
      </c>
      <c r="BS2966">
        <v>5.6757833957672101</v>
      </c>
      <c r="BT2966">
        <v>0</v>
      </c>
      <c r="BU2966">
        <v>0</v>
      </c>
      <c r="BV2966">
        <v>5.4008479118347097</v>
      </c>
    </row>
    <row r="2967" spans="1:74" x14ac:dyDescent="0.25">
      <c r="A2967" t="s">
        <v>21</v>
      </c>
      <c r="B2967">
        <v>4</v>
      </c>
      <c r="C2967" t="s">
        <v>2982</v>
      </c>
      <c r="D2967" t="s">
        <v>5891</v>
      </c>
      <c r="E2967" t="s">
        <v>6481</v>
      </c>
      <c r="F2967" t="s">
        <v>6482</v>
      </c>
      <c r="G2967" t="s">
        <v>6594</v>
      </c>
      <c r="H2967">
        <v>15129</v>
      </c>
      <c r="I2967">
        <v>150.61000000000001</v>
      </c>
      <c r="J2967">
        <v>227926</v>
      </c>
      <c r="K2967">
        <v>3432.79</v>
      </c>
      <c r="L2967" t="s">
        <v>6596</v>
      </c>
      <c r="M2967">
        <v>1479</v>
      </c>
      <c r="N2967">
        <v>11</v>
      </c>
      <c r="O2967">
        <v>1600</v>
      </c>
      <c r="P2967">
        <v>70</v>
      </c>
      <c r="Q2967">
        <v>4.1399999999999997</v>
      </c>
      <c r="R2967" t="s">
        <v>9555</v>
      </c>
      <c r="S2967" t="s">
        <v>13653</v>
      </c>
      <c r="T2967">
        <v>5.5937656999999996</v>
      </c>
      <c r="U2967">
        <v>0</v>
      </c>
      <c r="V2967">
        <v>0</v>
      </c>
      <c r="W2967">
        <v>0</v>
      </c>
      <c r="X2967">
        <v>0</v>
      </c>
      <c r="Y2967">
        <v>0</v>
      </c>
      <c r="Z2967">
        <v>0</v>
      </c>
      <c r="AA2967">
        <v>0</v>
      </c>
      <c r="AB2967">
        <v>0</v>
      </c>
      <c r="AC2967">
        <v>1</v>
      </c>
      <c r="AD2967">
        <v>0</v>
      </c>
      <c r="AE2967">
        <v>0</v>
      </c>
      <c r="AF2967">
        <v>0</v>
      </c>
      <c r="AG2967">
        <v>0</v>
      </c>
      <c r="AH2967">
        <v>0</v>
      </c>
      <c r="AI2967">
        <v>0</v>
      </c>
      <c r="AJ2967">
        <v>1</v>
      </c>
      <c r="AK2967">
        <v>1</v>
      </c>
      <c r="AL2967">
        <v>0</v>
      </c>
      <c r="AM2967">
        <v>0</v>
      </c>
      <c r="AN2967">
        <v>0</v>
      </c>
      <c r="AO2967">
        <v>0</v>
      </c>
      <c r="AP2967">
        <v>0</v>
      </c>
      <c r="AQ2967">
        <v>1</v>
      </c>
      <c r="AR2967">
        <v>1</v>
      </c>
      <c r="AS2967">
        <v>0</v>
      </c>
      <c r="AT2967">
        <v>0</v>
      </c>
      <c r="AU2967">
        <v>1</v>
      </c>
      <c r="AV2967">
        <v>0</v>
      </c>
      <c r="AW2967">
        <v>0</v>
      </c>
      <c r="AX2967">
        <v>0</v>
      </c>
      <c r="AY2967">
        <v>0</v>
      </c>
      <c r="AZ2967">
        <v>0</v>
      </c>
      <c r="BA2967">
        <v>0</v>
      </c>
      <c r="BB2967">
        <v>0</v>
      </c>
      <c r="BC2967">
        <v>0</v>
      </c>
      <c r="BD2967">
        <v>3.6331529617309499</v>
      </c>
      <c r="BE2967">
        <v>0</v>
      </c>
      <c r="BF2967">
        <v>0</v>
      </c>
      <c r="BG2967">
        <v>0</v>
      </c>
      <c r="BH2967">
        <v>0</v>
      </c>
      <c r="BI2967">
        <v>0</v>
      </c>
      <c r="BJ2967">
        <v>0</v>
      </c>
      <c r="BK2967">
        <v>5.9507188796996999</v>
      </c>
      <c r="BL2967">
        <v>5.9507188796996999</v>
      </c>
      <c r="BM2967">
        <v>0</v>
      </c>
      <c r="BN2967">
        <v>0</v>
      </c>
      <c r="BO2967">
        <v>0</v>
      </c>
      <c r="BP2967">
        <v>0</v>
      </c>
      <c r="BQ2967">
        <v>0</v>
      </c>
      <c r="BR2967">
        <v>5.2306221326192199</v>
      </c>
      <c r="BS2967">
        <v>5.6757833957672101</v>
      </c>
      <c r="BT2967">
        <v>0</v>
      </c>
      <c r="BU2967">
        <v>0</v>
      </c>
      <c r="BV2967">
        <v>5.4008479118347097</v>
      </c>
    </row>
    <row r="2968" spans="1:74" x14ac:dyDescent="0.25">
      <c r="A2968" t="s">
        <v>21</v>
      </c>
      <c r="B2968">
        <v>5</v>
      </c>
      <c r="C2968" t="s">
        <v>2983</v>
      </c>
      <c r="D2968" t="s">
        <v>22</v>
      </c>
      <c r="E2968" t="s">
        <v>6480</v>
      </c>
      <c r="F2968" t="s">
        <v>6482</v>
      </c>
      <c r="G2968" t="s">
        <v>6594</v>
      </c>
      <c r="H2968">
        <v>15129</v>
      </c>
      <c r="I2968">
        <v>150.61000000000001</v>
      </c>
      <c r="J2968">
        <v>227926</v>
      </c>
      <c r="K2968">
        <v>3432.79</v>
      </c>
      <c r="L2968" t="s">
        <v>6596</v>
      </c>
      <c r="M2968">
        <v>1479</v>
      </c>
      <c r="N2968">
        <v>11</v>
      </c>
      <c r="O2968">
        <v>1600</v>
      </c>
      <c r="P2968">
        <v>70</v>
      </c>
      <c r="Q2968">
        <v>4.1399999999999997</v>
      </c>
      <c r="R2968" t="s">
        <v>9556</v>
      </c>
      <c r="S2968" t="s">
        <v>13654</v>
      </c>
      <c r="T2968">
        <v>5.6248550000000002</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1</v>
      </c>
      <c r="AS2968">
        <v>0</v>
      </c>
      <c r="AT2968">
        <v>0</v>
      </c>
      <c r="AU2968">
        <v>1</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5.0848579406738201</v>
      </c>
      <c r="BT2968">
        <v>0</v>
      </c>
      <c r="BU2968">
        <v>0</v>
      </c>
      <c r="BV2968">
        <v>4.0875778198242099</v>
      </c>
    </row>
    <row r="2969" spans="1:74" x14ac:dyDescent="0.25">
      <c r="A2969" t="s">
        <v>21</v>
      </c>
      <c r="B2969">
        <v>4</v>
      </c>
      <c r="C2969" t="s">
        <v>2984</v>
      </c>
      <c r="D2969" t="s">
        <v>22</v>
      </c>
      <c r="E2969" t="s">
        <v>6481</v>
      </c>
      <c r="F2969" t="s">
        <v>6482</v>
      </c>
      <c r="G2969" t="s">
        <v>6594</v>
      </c>
      <c r="H2969">
        <v>15129</v>
      </c>
      <c r="I2969">
        <v>150.61000000000001</v>
      </c>
      <c r="J2969">
        <v>227926</v>
      </c>
      <c r="K2969">
        <v>3432.79</v>
      </c>
      <c r="L2969" t="s">
        <v>6596</v>
      </c>
      <c r="M2969">
        <v>1479</v>
      </c>
      <c r="N2969">
        <v>11</v>
      </c>
      <c r="O2969">
        <v>1600</v>
      </c>
      <c r="P2969">
        <v>70</v>
      </c>
      <c r="Q2969">
        <v>4.1399999999999997</v>
      </c>
      <c r="R2969" t="s">
        <v>9557</v>
      </c>
      <c r="S2969" t="s">
        <v>13655</v>
      </c>
      <c r="T2969">
        <v>5.9554809999999998</v>
      </c>
      <c r="U2969">
        <v>0</v>
      </c>
      <c r="V2969">
        <v>1</v>
      </c>
      <c r="W2969">
        <v>0</v>
      </c>
      <c r="X2969">
        <v>1</v>
      </c>
      <c r="Y2969">
        <v>0</v>
      </c>
      <c r="Z2969">
        <v>0</v>
      </c>
      <c r="AA2969">
        <v>0</v>
      </c>
      <c r="AB2969">
        <v>0</v>
      </c>
      <c r="AC2969">
        <v>0</v>
      </c>
      <c r="AD2969">
        <v>0</v>
      </c>
      <c r="AE2969">
        <v>0</v>
      </c>
      <c r="AF2969">
        <v>0</v>
      </c>
      <c r="AG2969">
        <v>0</v>
      </c>
      <c r="AH2969">
        <v>1</v>
      </c>
      <c r="AI2969">
        <v>0</v>
      </c>
      <c r="AJ2969">
        <v>1</v>
      </c>
      <c r="AK2969">
        <v>0</v>
      </c>
      <c r="AL2969">
        <v>0</v>
      </c>
      <c r="AM2969">
        <v>0</v>
      </c>
      <c r="AN2969">
        <v>0</v>
      </c>
      <c r="AO2969">
        <v>1</v>
      </c>
      <c r="AP2969">
        <v>0</v>
      </c>
      <c r="AQ2969">
        <v>1</v>
      </c>
      <c r="AR2969">
        <v>1</v>
      </c>
      <c r="AS2969">
        <v>0</v>
      </c>
      <c r="AT2969">
        <v>0</v>
      </c>
      <c r="AU2969">
        <v>0</v>
      </c>
      <c r="AV2969">
        <v>0</v>
      </c>
      <c r="AW2969">
        <v>4.8784832954406703</v>
      </c>
      <c r="AX2969">
        <v>0</v>
      </c>
      <c r="AY2969">
        <v>5.7488389015197701</v>
      </c>
      <c r="AZ2969">
        <v>0</v>
      </c>
      <c r="BA2969">
        <v>0</v>
      </c>
      <c r="BB2969">
        <v>0</v>
      </c>
      <c r="BC2969">
        <v>0</v>
      </c>
      <c r="BD2969">
        <v>0</v>
      </c>
      <c r="BE2969">
        <v>0</v>
      </c>
      <c r="BF2969">
        <v>0</v>
      </c>
      <c r="BG2969">
        <v>0</v>
      </c>
      <c r="BH2969">
        <v>0</v>
      </c>
      <c r="BI2969">
        <v>4.2824716567993102</v>
      </c>
      <c r="BJ2969">
        <v>0</v>
      </c>
      <c r="BK2969">
        <v>5.4595680236816397</v>
      </c>
      <c r="BL2969">
        <v>0</v>
      </c>
      <c r="BM2969">
        <v>0</v>
      </c>
      <c r="BN2969">
        <v>0</v>
      </c>
      <c r="BO2969">
        <v>0</v>
      </c>
      <c r="BP2969">
        <v>5.8622288703918404</v>
      </c>
      <c r="BQ2969">
        <v>0</v>
      </c>
      <c r="BR2969">
        <v>4.7119207382202104</v>
      </c>
      <c r="BS2969">
        <v>5.2335615158081001</v>
      </c>
      <c r="BT2969">
        <v>0</v>
      </c>
      <c r="BU2969">
        <v>0</v>
      </c>
      <c r="BV2969">
        <v>0</v>
      </c>
    </row>
    <row r="2970" spans="1:74" x14ac:dyDescent="0.25">
      <c r="A2970" t="s">
        <v>21</v>
      </c>
      <c r="B2970">
        <v>5</v>
      </c>
      <c r="C2970" t="s">
        <v>2985</v>
      </c>
      <c r="D2970" t="s">
        <v>22</v>
      </c>
      <c r="E2970" t="s">
        <v>6480</v>
      </c>
      <c r="F2970" t="s">
        <v>6539</v>
      </c>
      <c r="G2970" t="s">
        <v>6594</v>
      </c>
      <c r="H2970">
        <v>15129</v>
      </c>
      <c r="I2970">
        <v>150.61000000000001</v>
      </c>
      <c r="J2970">
        <v>227926</v>
      </c>
      <c r="K2970">
        <v>3432.79</v>
      </c>
      <c r="L2970" t="s">
        <v>6596</v>
      </c>
      <c r="M2970">
        <v>1479</v>
      </c>
      <c r="N2970">
        <v>11</v>
      </c>
      <c r="O2970">
        <v>1600</v>
      </c>
      <c r="P2970">
        <v>70</v>
      </c>
      <c r="Q2970">
        <v>4.1399999999999997</v>
      </c>
      <c r="R2970" t="s">
        <v>9558</v>
      </c>
      <c r="S2970" t="s">
        <v>13656</v>
      </c>
      <c r="T2970">
        <v>4.4413980000000004</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1</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4.4413981437683097</v>
      </c>
      <c r="BT2970">
        <v>0</v>
      </c>
      <c r="BU2970">
        <v>0</v>
      </c>
      <c r="BV2970">
        <v>0</v>
      </c>
    </row>
    <row r="2971" spans="1:74" x14ac:dyDescent="0.25">
      <c r="A2971" t="s">
        <v>21</v>
      </c>
      <c r="B2971">
        <v>5</v>
      </c>
      <c r="C2971" t="s">
        <v>2986</v>
      </c>
      <c r="D2971" t="s">
        <v>22</v>
      </c>
      <c r="E2971" t="s">
        <v>6481</v>
      </c>
      <c r="F2971" t="s">
        <v>6482</v>
      </c>
      <c r="G2971" t="s">
        <v>6594</v>
      </c>
      <c r="H2971">
        <v>15129</v>
      </c>
      <c r="I2971">
        <v>150.61000000000001</v>
      </c>
      <c r="J2971">
        <v>227926</v>
      </c>
      <c r="K2971">
        <v>3432.79</v>
      </c>
      <c r="L2971" t="s">
        <v>6596</v>
      </c>
      <c r="M2971">
        <v>1479</v>
      </c>
      <c r="N2971">
        <v>11</v>
      </c>
      <c r="O2971">
        <v>1600</v>
      </c>
      <c r="P2971">
        <v>70</v>
      </c>
      <c r="Q2971">
        <v>4.1399999999999997</v>
      </c>
      <c r="R2971" t="s">
        <v>9559</v>
      </c>
      <c r="S2971" t="s">
        <v>13657</v>
      </c>
      <c r="T2971">
        <v>5.9706963999999996</v>
      </c>
      <c r="U2971">
        <v>0</v>
      </c>
      <c r="V2971">
        <v>0</v>
      </c>
      <c r="W2971">
        <v>0</v>
      </c>
      <c r="X2971">
        <v>0</v>
      </c>
      <c r="Y2971">
        <v>0</v>
      </c>
      <c r="Z2971">
        <v>0</v>
      </c>
      <c r="AA2971">
        <v>0</v>
      </c>
      <c r="AB2971">
        <v>0</v>
      </c>
      <c r="AC2971">
        <v>1</v>
      </c>
      <c r="AD2971">
        <v>0</v>
      </c>
      <c r="AE2971">
        <v>0</v>
      </c>
      <c r="AF2971">
        <v>0</v>
      </c>
      <c r="AG2971">
        <v>0</v>
      </c>
      <c r="AH2971">
        <v>0</v>
      </c>
      <c r="AI2971">
        <v>0</v>
      </c>
      <c r="AJ2971">
        <v>0</v>
      </c>
      <c r="AK2971">
        <v>1</v>
      </c>
      <c r="AL2971">
        <v>0</v>
      </c>
      <c r="AM2971">
        <v>0</v>
      </c>
      <c r="AN2971">
        <v>0</v>
      </c>
      <c r="AO2971">
        <v>0</v>
      </c>
      <c r="AP2971">
        <v>0</v>
      </c>
      <c r="AQ2971">
        <v>0</v>
      </c>
      <c r="AR2971">
        <v>1</v>
      </c>
      <c r="AS2971">
        <v>0</v>
      </c>
      <c r="AT2971">
        <v>0</v>
      </c>
      <c r="AU2971">
        <v>0</v>
      </c>
      <c r="AV2971">
        <v>0</v>
      </c>
      <c r="AW2971">
        <v>0</v>
      </c>
      <c r="AX2971">
        <v>0</v>
      </c>
      <c r="AY2971">
        <v>0</v>
      </c>
      <c r="AZ2971">
        <v>0</v>
      </c>
      <c r="BA2971">
        <v>0</v>
      </c>
      <c r="BB2971">
        <v>0</v>
      </c>
      <c r="BC2971">
        <v>0</v>
      </c>
      <c r="BD2971">
        <v>5.0384979248046804</v>
      </c>
      <c r="BE2971">
        <v>0</v>
      </c>
      <c r="BF2971">
        <v>0</v>
      </c>
      <c r="BG2971">
        <v>0</v>
      </c>
      <c r="BH2971">
        <v>0</v>
      </c>
      <c r="BI2971">
        <v>0</v>
      </c>
      <c r="BJ2971">
        <v>0</v>
      </c>
      <c r="BK2971">
        <v>0</v>
      </c>
      <c r="BL2971">
        <v>6.2302389144897399</v>
      </c>
      <c r="BM2971">
        <v>0</v>
      </c>
      <c r="BN2971">
        <v>0</v>
      </c>
      <c r="BO2971">
        <v>0</v>
      </c>
      <c r="BP2971">
        <v>0</v>
      </c>
      <c r="BQ2971">
        <v>0</v>
      </c>
      <c r="BR2971">
        <v>0</v>
      </c>
      <c r="BS2971">
        <v>6.2302389144897399</v>
      </c>
      <c r="BT2971">
        <v>0</v>
      </c>
      <c r="BU2971">
        <v>0</v>
      </c>
      <c r="BV2971">
        <v>0</v>
      </c>
    </row>
    <row r="2972" spans="1:74" x14ac:dyDescent="0.25">
      <c r="A2972" t="s">
        <v>21</v>
      </c>
      <c r="B2972">
        <v>5</v>
      </c>
      <c r="C2972" t="s">
        <v>2987</v>
      </c>
      <c r="D2972" t="s">
        <v>5892</v>
      </c>
      <c r="E2972" t="s">
        <v>6480</v>
      </c>
      <c r="F2972" t="s">
        <v>6482</v>
      </c>
      <c r="G2972" t="s">
        <v>6594</v>
      </c>
      <c r="H2972">
        <v>15129</v>
      </c>
      <c r="I2972">
        <v>150.61000000000001</v>
      </c>
      <c r="J2972">
        <v>227926</v>
      </c>
      <c r="K2972">
        <v>3432.79</v>
      </c>
      <c r="L2972" t="s">
        <v>6596</v>
      </c>
      <c r="M2972">
        <v>1479</v>
      </c>
      <c r="N2972">
        <v>11</v>
      </c>
      <c r="O2972">
        <v>1600</v>
      </c>
      <c r="P2972">
        <v>70</v>
      </c>
      <c r="Q2972">
        <v>4.1399999999999997</v>
      </c>
      <c r="R2972" t="s">
        <v>9560</v>
      </c>
      <c r="S2972" t="s">
        <v>13658</v>
      </c>
      <c r="T2972">
        <v>5.14682</v>
      </c>
      <c r="U2972">
        <v>0</v>
      </c>
      <c r="V2972">
        <v>1</v>
      </c>
      <c r="W2972">
        <v>0</v>
      </c>
      <c r="X2972">
        <v>0</v>
      </c>
      <c r="Y2972">
        <v>0</v>
      </c>
      <c r="Z2972">
        <v>0</v>
      </c>
      <c r="AA2972">
        <v>0</v>
      </c>
      <c r="AB2972">
        <v>0</v>
      </c>
      <c r="AC2972">
        <v>1</v>
      </c>
      <c r="AD2972">
        <v>0</v>
      </c>
      <c r="AE2972">
        <v>0</v>
      </c>
      <c r="AF2972">
        <v>0</v>
      </c>
      <c r="AG2972">
        <v>0</v>
      </c>
      <c r="AH2972">
        <v>0</v>
      </c>
      <c r="AI2972">
        <v>0</v>
      </c>
      <c r="AJ2972">
        <v>1</v>
      </c>
      <c r="AK2972">
        <v>0</v>
      </c>
      <c r="AL2972">
        <v>0</v>
      </c>
      <c r="AM2972">
        <v>0</v>
      </c>
      <c r="AN2972">
        <v>0</v>
      </c>
      <c r="AO2972">
        <v>0</v>
      </c>
      <c r="AP2972">
        <v>0</v>
      </c>
      <c r="AQ2972">
        <v>1</v>
      </c>
      <c r="AR2972">
        <v>1</v>
      </c>
      <c r="AS2972">
        <v>0</v>
      </c>
      <c r="AT2972">
        <v>0</v>
      </c>
      <c r="AU2972">
        <v>1</v>
      </c>
      <c r="AV2972">
        <v>0</v>
      </c>
      <c r="AW2972">
        <v>5.05824375152587</v>
      </c>
      <c r="AX2972">
        <v>0</v>
      </c>
      <c r="AY2972">
        <v>0</v>
      </c>
      <c r="AZ2972">
        <v>0</v>
      </c>
      <c r="BA2972">
        <v>0</v>
      </c>
      <c r="BB2972">
        <v>0</v>
      </c>
      <c r="BC2972">
        <v>0</v>
      </c>
      <c r="BD2972">
        <v>3.4900478124618499</v>
      </c>
      <c r="BE2972">
        <v>0</v>
      </c>
      <c r="BF2972">
        <v>0</v>
      </c>
      <c r="BG2972">
        <v>0</v>
      </c>
      <c r="BH2972">
        <v>0</v>
      </c>
      <c r="BI2972">
        <v>0</v>
      </c>
      <c r="BJ2972">
        <v>0</v>
      </c>
      <c r="BK2972">
        <v>5.2225184440612704</v>
      </c>
      <c r="BL2972">
        <v>0</v>
      </c>
      <c r="BM2972">
        <v>0</v>
      </c>
      <c r="BN2972">
        <v>0</v>
      </c>
      <c r="BO2972">
        <v>0</v>
      </c>
      <c r="BP2972">
        <v>0</v>
      </c>
      <c r="BQ2972">
        <v>0</v>
      </c>
      <c r="BR2972">
        <v>4.7282015681266696</v>
      </c>
      <c r="BS2972">
        <v>4.7463149229685397</v>
      </c>
      <c r="BT2972">
        <v>0</v>
      </c>
      <c r="BU2972">
        <v>0</v>
      </c>
      <c r="BV2972">
        <v>5.05824375152587</v>
      </c>
    </row>
    <row r="2973" spans="1:74" x14ac:dyDescent="0.25">
      <c r="A2973" t="s">
        <v>21</v>
      </c>
      <c r="B2973">
        <v>4</v>
      </c>
      <c r="C2973" t="s">
        <v>2988</v>
      </c>
      <c r="D2973" t="s">
        <v>5893</v>
      </c>
      <c r="E2973" t="s">
        <v>6481</v>
      </c>
      <c r="F2973" t="s">
        <v>6482</v>
      </c>
      <c r="G2973" t="s">
        <v>6594</v>
      </c>
      <c r="H2973">
        <v>15129</v>
      </c>
      <c r="I2973">
        <v>150.61000000000001</v>
      </c>
      <c r="J2973">
        <v>227926</v>
      </c>
      <c r="K2973">
        <v>3432.79</v>
      </c>
      <c r="L2973" t="s">
        <v>6596</v>
      </c>
      <c r="M2973">
        <v>1479</v>
      </c>
      <c r="N2973">
        <v>11</v>
      </c>
      <c r="O2973">
        <v>1600</v>
      </c>
      <c r="P2973">
        <v>70</v>
      </c>
      <c r="Q2973">
        <v>4.1399999999999997</v>
      </c>
      <c r="R2973" t="s">
        <v>9561</v>
      </c>
      <c r="S2973" t="s">
        <v>13659</v>
      </c>
      <c r="T2973">
        <v>4.6198616000000001</v>
      </c>
      <c r="U2973">
        <v>0</v>
      </c>
      <c r="V2973">
        <v>1</v>
      </c>
      <c r="W2973">
        <v>0</v>
      </c>
      <c r="X2973">
        <v>0</v>
      </c>
      <c r="Y2973">
        <v>0</v>
      </c>
      <c r="Z2973">
        <v>0</v>
      </c>
      <c r="AA2973">
        <v>1</v>
      </c>
      <c r="AB2973">
        <v>0</v>
      </c>
      <c r="AC2973">
        <v>0</v>
      </c>
      <c r="AD2973">
        <v>0</v>
      </c>
      <c r="AE2973">
        <v>0</v>
      </c>
      <c r="AF2973">
        <v>0</v>
      </c>
      <c r="AG2973">
        <v>0</v>
      </c>
      <c r="AH2973">
        <v>0</v>
      </c>
      <c r="AI2973">
        <v>0</v>
      </c>
      <c r="AJ2973">
        <v>0</v>
      </c>
      <c r="AK2973">
        <v>1</v>
      </c>
      <c r="AL2973">
        <v>0</v>
      </c>
      <c r="AM2973">
        <v>0</v>
      </c>
      <c r="AN2973">
        <v>0</v>
      </c>
      <c r="AO2973">
        <v>1</v>
      </c>
      <c r="AP2973">
        <v>1</v>
      </c>
      <c r="AQ2973">
        <v>1</v>
      </c>
      <c r="AR2973">
        <v>1</v>
      </c>
      <c r="AS2973">
        <v>1</v>
      </c>
      <c r="AT2973">
        <v>0</v>
      </c>
      <c r="AU2973">
        <v>1</v>
      </c>
      <c r="AV2973">
        <v>0</v>
      </c>
      <c r="AW2973">
        <v>4.4298337101936296</v>
      </c>
      <c r="AX2973">
        <v>0</v>
      </c>
      <c r="AY2973">
        <v>0</v>
      </c>
      <c r="AZ2973">
        <v>0</v>
      </c>
      <c r="BA2973">
        <v>0</v>
      </c>
      <c r="BB2973">
        <v>2.9167895317077601</v>
      </c>
      <c r="BC2973">
        <v>0</v>
      </c>
      <c r="BD2973">
        <v>0</v>
      </c>
      <c r="BE2973">
        <v>0</v>
      </c>
      <c r="BF2973">
        <v>0</v>
      </c>
      <c r="BG2973">
        <v>3.3273456096649099</v>
      </c>
      <c r="BH2973">
        <v>3.3273456096649099</v>
      </c>
      <c r="BI2973">
        <v>3.3273456096649099</v>
      </c>
      <c r="BJ2973">
        <v>3.3273456096649099</v>
      </c>
      <c r="BK2973">
        <v>3.3273456096649099</v>
      </c>
      <c r="BL2973">
        <v>4.3942309617996198</v>
      </c>
      <c r="BM2973">
        <v>0</v>
      </c>
      <c r="BN2973">
        <v>0</v>
      </c>
      <c r="BO2973">
        <v>0</v>
      </c>
      <c r="BP2973">
        <v>4.4610610604286096</v>
      </c>
      <c r="BQ2973">
        <v>4.66532135009765</v>
      </c>
      <c r="BR2973">
        <v>4.6534543514251698</v>
      </c>
      <c r="BS2973">
        <v>4.30474753379821</v>
      </c>
      <c r="BT2973">
        <v>2.9669671058654701</v>
      </c>
      <c r="BU2973">
        <v>0</v>
      </c>
      <c r="BV2973">
        <v>3.99633347988128</v>
      </c>
    </row>
    <row r="2974" spans="1:74" x14ac:dyDescent="0.25">
      <c r="A2974" t="s">
        <v>21</v>
      </c>
      <c r="B2974">
        <v>4</v>
      </c>
      <c r="C2974" t="s">
        <v>2989</v>
      </c>
      <c r="D2974" t="s">
        <v>5894</v>
      </c>
      <c r="E2974" t="s">
        <v>6481</v>
      </c>
      <c r="F2974" t="s">
        <v>6482</v>
      </c>
      <c r="G2974" t="s">
        <v>6594</v>
      </c>
      <c r="H2974">
        <v>15129</v>
      </c>
      <c r="I2974">
        <v>150.61000000000001</v>
      </c>
      <c r="J2974">
        <v>227926</v>
      </c>
      <c r="K2974">
        <v>3432.79</v>
      </c>
      <c r="L2974" t="s">
        <v>6596</v>
      </c>
      <c r="M2974">
        <v>1479</v>
      </c>
      <c r="N2974">
        <v>11</v>
      </c>
      <c r="O2974">
        <v>1600</v>
      </c>
      <c r="P2974">
        <v>70</v>
      </c>
      <c r="Q2974">
        <v>4.1399999999999997</v>
      </c>
      <c r="R2974" t="s">
        <v>9562</v>
      </c>
      <c r="S2974" t="s">
        <v>13660</v>
      </c>
      <c r="T2974">
        <v>5.6130370000000003</v>
      </c>
      <c r="U2974">
        <v>0</v>
      </c>
      <c r="V2974">
        <v>1</v>
      </c>
      <c r="W2974">
        <v>0</v>
      </c>
      <c r="X2974">
        <v>0</v>
      </c>
      <c r="Y2974">
        <v>0</v>
      </c>
      <c r="Z2974">
        <v>0</v>
      </c>
      <c r="AA2974">
        <v>0</v>
      </c>
      <c r="AB2974">
        <v>1</v>
      </c>
      <c r="AC2974">
        <v>0</v>
      </c>
      <c r="AD2974">
        <v>0</v>
      </c>
      <c r="AE2974">
        <v>0</v>
      </c>
      <c r="AF2974">
        <v>1</v>
      </c>
      <c r="AG2974">
        <v>1</v>
      </c>
      <c r="AH2974">
        <v>1</v>
      </c>
      <c r="AI2974">
        <v>1</v>
      </c>
      <c r="AJ2974">
        <v>1</v>
      </c>
      <c r="AK2974">
        <v>1</v>
      </c>
      <c r="AL2974">
        <v>0</v>
      </c>
      <c r="AM2974">
        <v>0</v>
      </c>
      <c r="AN2974">
        <v>0</v>
      </c>
      <c r="AO2974">
        <v>1</v>
      </c>
      <c r="AP2974">
        <v>0</v>
      </c>
      <c r="AQ2974">
        <v>1</v>
      </c>
      <c r="AR2974">
        <v>1</v>
      </c>
      <c r="AS2974">
        <v>1</v>
      </c>
      <c r="AT2974">
        <v>1</v>
      </c>
      <c r="AU2974">
        <v>1</v>
      </c>
      <c r="AV2974">
        <v>0</v>
      </c>
      <c r="AW2974">
        <v>5.0383702119191396</v>
      </c>
      <c r="AX2974">
        <v>0</v>
      </c>
      <c r="AY2974">
        <v>0</v>
      </c>
      <c r="AZ2974">
        <v>0</v>
      </c>
      <c r="BA2974">
        <v>0</v>
      </c>
      <c r="BB2974">
        <v>0</v>
      </c>
      <c r="BC2974">
        <v>4.9602894783020002</v>
      </c>
      <c r="BD2974">
        <v>0</v>
      </c>
      <c r="BE2974">
        <v>0</v>
      </c>
      <c r="BF2974">
        <v>0</v>
      </c>
      <c r="BG2974">
        <v>5.50913214683532</v>
      </c>
      <c r="BH2974">
        <v>0</v>
      </c>
      <c r="BI2974">
        <v>0</v>
      </c>
      <c r="BJ2974">
        <v>0</v>
      </c>
      <c r="BK2974">
        <v>5.9242448806762598</v>
      </c>
      <c r="BL2974">
        <v>5.6485712528228698</v>
      </c>
      <c r="BM2974">
        <v>0</v>
      </c>
      <c r="BN2974">
        <v>0</v>
      </c>
      <c r="BO2974">
        <v>0</v>
      </c>
      <c r="BP2974">
        <v>5.23539018630981</v>
      </c>
      <c r="BQ2974">
        <v>0</v>
      </c>
      <c r="BR2974">
        <v>5.2543420791625897</v>
      </c>
      <c r="BS2974">
        <v>5.6774235725402802</v>
      </c>
      <c r="BT2974">
        <v>5.4024724960327104</v>
      </c>
      <c r="BU2974">
        <v>5.4024724960327104</v>
      </c>
      <c r="BV2974">
        <v>0</v>
      </c>
    </row>
    <row r="2975" spans="1:74" x14ac:dyDescent="0.25">
      <c r="A2975" t="s">
        <v>21</v>
      </c>
      <c r="B2975">
        <v>4</v>
      </c>
      <c r="C2975" t="s">
        <v>2990</v>
      </c>
      <c r="D2975" t="s">
        <v>22</v>
      </c>
      <c r="E2975" t="s">
        <v>6481</v>
      </c>
      <c r="F2975" t="s">
        <v>6482</v>
      </c>
      <c r="G2975" t="s">
        <v>6594</v>
      </c>
      <c r="H2975">
        <v>15129</v>
      </c>
      <c r="I2975">
        <v>150.61000000000001</v>
      </c>
      <c r="J2975">
        <v>227926</v>
      </c>
      <c r="K2975">
        <v>3432.79</v>
      </c>
      <c r="L2975" t="s">
        <v>6596</v>
      </c>
      <c r="M2975">
        <v>1479</v>
      </c>
      <c r="N2975">
        <v>11</v>
      </c>
      <c r="O2975">
        <v>1600</v>
      </c>
      <c r="P2975">
        <v>70</v>
      </c>
      <c r="Q2975">
        <v>4.1399999999999997</v>
      </c>
      <c r="R2975" t="s">
        <v>9563</v>
      </c>
      <c r="S2975" t="s">
        <v>13661</v>
      </c>
      <c r="T2975">
        <v>5.9906936000000002</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1</v>
      </c>
      <c r="AP2975">
        <v>0</v>
      </c>
      <c r="AQ2975">
        <v>0</v>
      </c>
      <c r="AR2975">
        <v>1</v>
      </c>
      <c r="AS2975">
        <v>0</v>
      </c>
      <c r="AT2975">
        <v>0</v>
      </c>
      <c r="AU2975">
        <v>1</v>
      </c>
      <c r="AV2975">
        <v>0</v>
      </c>
      <c r="AW2975">
        <v>0</v>
      </c>
      <c r="AX2975">
        <v>0</v>
      </c>
      <c r="AY2975">
        <v>0</v>
      </c>
      <c r="AZ2975">
        <v>0</v>
      </c>
      <c r="BA2975">
        <v>0</v>
      </c>
      <c r="BB2975">
        <v>0</v>
      </c>
      <c r="BC2975">
        <v>0</v>
      </c>
      <c r="BD2975">
        <v>0</v>
      </c>
      <c r="BE2975">
        <v>0</v>
      </c>
      <c r="BF2975">
        <v>0</v>
      </c>
      <c r="BG2975">
        <v>3.3273456096649099</v>
      </c>
      <c r="BH2975">
        <v>3.3273456096649099</v>
      </c>
      <c r="BI2975">
        <v>3.3273456096649099</v>
      </c>
      <c r="BJ2975">
        <v>3.3273456096649099</v>
      </c>
      <c r="BK2975">
        <v>3.3273456096649099</v>
      </c>
      <c r="BL2975">
        <v>3.3273456096649099</v>
      </c>
      <c r="BM2975">
        <v>0</v>
      </c>
      <c r="BN2975">
        <v>0</v>
      </c>
      <c r="BO2975">
        <v>0</v>
      </c>
      <c r="BP2975">
        <v>4.7786114215850803</v>
      </c>
      <c r="BQ2975">
        <v>0</v>
      </c>
      <c r="BR2975">
        <v>3.3273456096649099</v>
      </c>
      <c r="BS2975">
        <v>4.9635802745818998</v>
      </c>
      <c r="BT2975">
        <v>3.3273456096649099</v>
      </c>
      <c r="BU2975">
        <v>0</v>
      </c>
      <c r="BV2975">
        <v>3.9201356172561601</v>
      </c>
    </row>
    <row r="2976" spans="1:74" x14ac:dyDescent="0.25">
      <c r="A2976" t="s">
        <v>21</v>
      </c>
      <c r="B2976">
        <v>5</v>
      </c>
      <c r="C2976" t="s">
        <v>2991</v>
      </c>
      <c r="D2976" t="s">
        <v>22</v>
      </c>
      <c r="E2976" t="s">
        <v>6480</v>
      </c>
      <c r="F2976" t="s">
        <v>6482</v>
      </c>
      <c r="G2976" t="s">
        <v>6594</v>
      </c>
      <c r="H2976">
        <v>15129</v>
      </c>
      <c r="I2976">
        <v>150.61000000000001</v>
      </c>
      <c r="J2976">
        <v>227926</v>
      </c>
      <c r="K2976">
        <v>3432.79</v>
      </c>
      <c r="L2976" t="s">
        <v>6596</v>
      </c>
      <c r="M2976">
        <v>1479</v>
      </c>
      <c r="N2976">
        <v>11</v>
      </c>
      <c r="O2976">
        <v>1600</v>
      </c>
      <c r="P2976">
        <v>70</v>
      </c>
      <c r="Q2976">
        <v>4.1399999999999997</v>
      </c>
      <c r="R2976" t="s">
        <v>9564</v>
      </c>
      <c r="S2976" t="s">
        <v>13662</v>
      </c>
      <c r="T2976">
        <v>6.1322203000000002</v>
      </c>
      <c r="U2976">
        <v>0</v>
      </c>
      <c r="V2976">
        <v>0</v>
      </c>
      <c r="W2976">
        <v>0</v>
      </c>
      <c r="X2976">
        <v>0</v>
      </c>
      <c r="Y2976">
        <v>0</v>
      </c>
      <c r="Z2976">
        <v>0</v>
      </c>
      <c r="AA2976">
        <v>0</v>
      </c>
      <c r="AB2976">
        <v>0</v>
      </c>
      <c r="AC2976">
        <v>0</v>
      </c>
      <c r="AD2976">
        <v>0</v>
      </c>
      <c r="AE2976">
        <v>0</v>
      </c>
      <c r="AF2976">
        <v>0</v>
      </c>
      <c r="AG2976">
        <v>0</v>
      </c>
      <c r="AH2976">
        <v>0</v>
      </c>
      <c r="AI2976">
        <v>0</v>
      </c>
      <c r="AJ2976">
        <v>0</v>
      </c>
      <c r="AK2976">
        <v>1</v>
      </c>
      <c r="AL2976">
        <v>0</v>
      </c>
      <c r="AM2976">
        <v>0</v>
      </c>
      <c r="AN2976">
        <v>0</v>
      </c>
      <c r="AO2976">
        <v>0</v>
      </c>
      <c r="AP2976">
        <v>0</v>
      </c>
      <c r="AQ2976">
        <v>0</v>
      </c>
      <c r="AR2976">
        <v>1</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5.2904562950134197</v>
      </c>
      <c r="BM2976">
        <v>0</v>
      </c>
      <c r="BN2976">
        <v>0</v>
      </c>
      <c r="BO2976">
        <v>0</v>
      </c>
      <c r="BP2976">
        <v>0</v>
      </c>
      <c r="BQ2976">
        <v>0</v>
      </c>
      <c r="BR2976">
        <v>0</v>
      </c>
      <c r="BS2976">
        <v>5.7841122150421098</v>
      </c>
      <c r="BT2976">
        <v>0</v>
      </c>
      <c r="BU2976">
        <v>0</v>
      </c>
      <c r="BV2976">
        <v>0</v>
      </c>
    </row>
    <row r="2977" spans="1:74" x14ac:dyDescent="0.25">
      <c r="A2977" t="s">
        <v>21</v>
      </c>
      <c r="B2977">
        <v>4</v>
      </c>
      <c r="C2977" t="s">
        <v>2992</v>
      </c>
      <c r="D2977" t="s">
        <v>5747</v>
      </c>
      <c r="E2977" t="s">
        <v>6481</v>
      </c>
      <c r="F2977" t="s">
        <v>6482</v>
      </c>
      <c r="G2977" t="s">
        <v>6594</v>
      </c>
      <c r="H2977">
        <v>15129</v>
      </c>
      <c r="I2977">
        <v>150.61000000000001</v>
      </c>
      <c r="J2977">
        <v>227926</v>
      </c>
      <c r="K2977">
        <v>3432.79</v>
      </c>
      <c r="L2977" t="s">
        <v>6596</v>
      </c>
      <c r="M2977">
        <v>1479</v>
      </c>
      <c r="N2977">
        <v>11</v>
      </c>
      <c r="O2977">
        <v>1600</v>
      </c>
      <c r="P2977">
        <v>70</v>
      </c>
      <c r="Q2977">
        <v>4.1399999999999997</v>
      </c>
      <c r="R2977" t="s">
        <v>9565</v>
      </c>
      <c r="S2977" t="s">
        <v>13663</v>
      </c>
      <c r="T2977">
        <v>5.7162490000000004</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1</v>
      </c>
      <c r="AP2977">
        <v>0</v>
      </c>
      <c r="AQ2977">
        <v>1</v>
      </c>
      <c r="AR2977">
        <v>1</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5.1888642311096103</v>
      </c>
      <c r="BQ2977">
        <v>0</v>
      </c>
      <c r="BR2977">
        <v>5.1888642311096103</v>
      </c>
      <c r="BS2977">
        <v>4.7423830032348597</v>
      </c>
      <c r="BT2977">
        <v>0</v>
      </c>
      <c r="BU2977">
        <v>0</v>
      </c>
      <c r="BV2977">
        <v>0</v>
      </c>
    </row>
    <row r="2978" spans="1:74" x14ac:dyDescent="0.25">
      <c r="A2978" t="s">
        <v>21</v>
      </c>
      <c r="B2978">
        <v>5</v>
      </c>
      <c r="C2978" t="s">
        <v>2993</v>
      </c>
      <c r="D2978" t="s">
        <v>22</v>
      </c>
      <c r="E2978" t="s">
        <v>6481</v>
      </c>
      <c r="F2978" t="s">
        <v>6482</v>
      </c>
      <c r="G2978" t="s">
        <v>6594</v>
      </c>
      <c r="H2978">
        <v>15129</v>
      </c>
      <c r="I2978">
        <v>150.61000000000001</v>
      </c>
      <c r="J2978">
        <v>227926</v>
      </c>
      <c r="K2978">
        <v>3432.79</v>
      </c>
      <c r="L2978" t="s">
        <v>6596</v>
      </c>
      <c r="M2978">
        <v>1479</v>
      </c>
      <c r="N2978">
        <v>11</v>
      </c>
      <c r="O2978">
        <v>1600</v>
      </c>
      <c r="P2978">
        <v>70</v>
      </c>
      <c r="Q2978">
        <v>4.1399999999999997</v>
      </c>
      <c r="R2978" t="s">
        <v>9566</v>
      </c>
      <c r="S2978" t="s">
        <v>13664</v>
      </c>
      <c r="T2978">
        <v>5.4263344</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1</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5.45936775207519</v>
      </c>
    </row>
    <row r="2979" spans="1:74" x14ac:dyDescent="0.25">
      <c r="A2979" t="s">
        <v>21</v>
      </c>
      <c r="B2979">
        <v>4</v>
      </c>
      <c r="C2979" t="s">
        <v>2994</v>
      </c>
      <c r="D2979" t="s">
        <v>5895</v>
      </c>
      <c r="E2979" t="s">
        <v>6481</v>
      </c>
      <c r="F2979" t="s">
        <v>6482</v>
      </c>
      <c r="G2979" t="s">
        <v>6594</v>
      </c>
      <c r="H2979">
        <v>15129</v>
      </c>
      <c r="I2979">
        <v>150.61000000000001</v>
      </c>
      <c r="J2979">
        <v>227926</v>
      </c>
      <c r="K2979">
        <v>3432.79</v>
      </c>
      <c r="L2979" t="s">
        <v>6596</v>
      </c>
      <c r="M2979">
        <v>1479</v>
      </c>
      <c r="N2979">
        <v>11</v>
      </c>
      <c r="O2979">
        <v>1600</v>
      </c>
      <c r="P2979">
        <v>70</v>
      </c>
      <c r="Q2979">
        <v>4.1399999999999997</v>
      </c>
      <c r="R2979" t="s">
        <v>9567</v>
      </c>
      <c r="S2979" t="s">
        <v>13665</v>
      </c>
      <c r="T2979">
        <v>5.2905892999999997</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1</v>
      </c>
      <c r="AR2979">
        <v>1</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3.4805731773376398</v>
      </c>
      <c r="BS2979">
        <v>5.5593838691711399</v>
      </c>
      <c r="BT2979">
        <v>0</v>
      </c>
      <c r="BU2979">
        <v>0</v>
      </c>
      <c r="BV2979">
        <v>0</v>
      </c>
    </row>
    <row r="2980" spans="1:74" x14ac:dyDescent="0.25">
      <c r="A2980" t="s">
        <v>21</v>
      </c>
      <c r="B2980">
        <v>5</v>
      </c>
      <c r="C2980" t="s">
        <v>2995</v>
      </c>
      <c r="D2980" t="s">
        <v>5896</v>
      </c>
      <c r="E2980" t="s">
        <v>6481</v>
      </c>
      <c r="F2980" t="s">
        <v>6482</v>
      </c>
      <c r="G2980" t="s">
        <v>6594</v>
      </c>
      <c r="H2980">
        <v>15129</v>
      </c>
      <c r="I2980">
        <v>150.61000000000001</v>
      </c>
      <c r="J2980">
        <v>227926</v>
      </c>
      <c r="K2980">
        <v>3432.79</v>
      </c>
      <c r="L2980" t="s">
        <v>6596</v>
      </c>
      <c r="M2980">
        <v>1479</v>
      </c>
      <c r="N2980">
        <v>11</v>
      </c>
      <c r="O2980">
        <v>1600</v>
      </c>
      <c r="P2980">
        <v>70</v>
      </c>
      <c r="Q2980">
        <v>4.1399999999999997</v>
      </c>
      <c r="R2980" t="s">
        <v>9568</v>
      </c>
      <c r="S2980" t="s">
        <v>13666</v>
      </c>
      <c r="T2980">
        <v>6.105416</v>
      </c>
      <c r="U2980">
        <v>1</v>
      </c>
      <c r="V2980">
        <v>1</v>
      </c>
      <c r="W2980">
        <v>0</v>
      </c>
      <c r="X2980">
        <v>1</v>
      </c>
      <c r="Y2980">
        <v>0</v>
      </c>
      <c r="Z2980">
        <v>1</v>
      </c>
      <c r="AA2980">
        <v>1</v>
      </c>
      <c r="AB2980">
        <v>0</v>
      </c>
      <c r="AC2980">
        <v>1</v>
      </c>
      <c r="AD2980">
        <v>0</v>
      </c>
      <c r="AE2980">
        <v>0</v>
      </c>
      <c r="AF2980">
        <v>1</v>
      </c>
      <c r="AG2980">
        <v>0</v>
      </c>
      <c r="AH2980">
        <v>0</v>
      </c>
      <c r="AI2980">
        <v>0</v>
      </c>
      <c r="AJ2980">
        <v>1</v>
      </c>
      <c r="AK2980">
        <v>1</v>
      </c>
      <c r="AL2980">
        <v>0</v>
      </c>
      <c r="AM2980">
        <v>0</v>
      </c>
      <c r="AN2980">
        <v>0</v>
      </c>
      <c r="AO2980">
        <v>1</v>
      </c>
      <c r="AP2980">
        <v>1</v>
      </c>
      <c r="AQ2980">
        <v>1</v>
      </c>
      <c r="AR2980">
        <v>1</v>
      </c>
      <c r="AS2980">
        <v>0</v>
      </c>
      <c r="AT2980">
        <v>0</v>
      </c>
      <c r="AU2980">
        <v>1</v>
      </c>
      <c r="AV2980">
        <v>3.5625195503234801</v>
      </c>
      <c r="AW2980">
        <v>5.2545643382602201</v>
      </c>
      <c r="AX2980">
        <v>0</v>
      </c>
      <c r="AY2980">
        <v>4.8403241634368896</v>
      </c>
      <c r="AZ2980">
        <v>0</v>
      </c>
      <c r="BA2980">
        <v>4.3925929069518999</v>
      </c>
      <c r="BB2980">
        <v>3.67687535285949</v>
      </c>
      <c r="BC2980">
        <v>0</v>
      </c>
      <c r="BD2980">
        <v>4.6090862751007</v>
      </c>
      <c r="BE2980">
        <v>0</v>
      </c>
      <c r="BF2980">
        <v>0</v>
      </c>
      <c r="BG2980">
        <v>4.7547122637430803</v>
      </c>
      <c r="BH2980">
        <v>0</v>
      </c>
      <c r="BI2980">
        <v>0</v>
      </c>
      <c r="BJ2980">
        <v>0</v>
      </c>
      <c r="BK2980">
        <v>5.7619476318359304</v>
      </c>
      <c r="BL2980">
        <v>5.7619476318359304</v>
      </c>
      <c r="BM2980">
        <v>0</v>
      </c>
      <c r="BN2980">
        <v>0</v>
      </c>
      <c r="BO2980">
        <v>0</v>
      </c>
      <c r="BP2980">
        <v>6.1709351539611799</v>
      </c>
      <c r="BQ2980">
        <v>5.0412654876708896</v>
      </c>
      <c r="BR2980">
        <v>3.2655481497446601</v>
      </c>
      <c r="BS2980">
        <v>5.4834224837166898</v>
      </c>
      <c r="BT2980">
        <v>0</v>
      </c>
      <c r="BU2980">
        <v>0</v>
      </c>
      <c r="BV2980">
        <v>4.9742188453674299</v>
      </c>
    </row>
    <row r="2981" spans="1:74" x14ac:dyDescent="0.25">
      <c r="A2981" t="s">
        <v>21</v>
      </c>
      <c r="B2981">
        <v>4</v>
      </c>
      <c r="C2981" t="s">
        <v>2996</v>
      </c>
      <c r="D2981" t="s">
        <v>5897</v>
      </c>
      <c r="E2981" t="s">
        <v>6481</v>
      </c>
      <c r="F2981" t="s">
        <v>6482</v>
      </c>
      <c r="G2981" t="s">
        <v>6594</v>
      </c>
      <c r="H2981">
        <v>15129</v>
      </c>
      <c r="I2981">
        <v>150.61000000000001</v>
      </c>
      <c r="J2981">
        <v>227926</v>
      </c>
      <c r="K2981">
        <v>3432.79</v>
      </c>
      <c r="L2981" t="s">
        <v>6596</v>
      </c>
      <c r="M2981">
        <v>1479</v>
      </c>
      <c r="N2981">
        <v>11</v>
      </c>
      <c r="O2981">
        <v>1600</v>
      </c>
      <c r="P2981">
        <v>70</v>
      </c>
      <c r="Q2981">
        <v>4.1399999999999997</v>
      </c>
      <c r="R2981" t="s">
        <v>9569</v>
      </c>
      <c r="S2981" t="s">
        <v>13667</v>
      </c>
      <c r="T2981">
        <v>3.5914557</v>
      </c>
      <c r="U2981">
        <v>0</v>
      </c>
      <c r="V2981">
        <v>1</v>
      </c>
      <c r="W2981">
        <v>0</v>
      </c>
      <c r="X2981">
        <v>0</v>
      </c>
      <c r="Y2981">
        <v>0</v>
      </c>
      <c r="Z2981">
        <v>0</v>
      </c>
      <c r="AA2981">
        <v>1</v>
      </c>
      <c r="AB2981">
        <v>0</v>
      </c>
      <c r="AC2981">
        <v>0</v>
      </c>
      <c r="AD2981">
        <v>0</v>
      </c>
      <c r="AE2981">
        <v>0</v>
      </c>
      <c r="AF2981">
        <v>1</v>
      </c>
      <c r="AG2981">
        <v>1</v>
      </c>
      <c r="AH2981">
        <v>1</v>
      </c>
      <c r="AI2981">
        <v>1</v>
      </c>
      <c r="AJ2981">
        <v>1</v>
      </c>
      <c r="AK2981">
        <v>1</v>
      </c>
      <c r="AL2981">
        <v>0</v>
      </c>
      <c r="AM2981">
        <v>0</v>
      </c>
      <c r="AN2981">
        <v>0</v>
      </c>
      <c r="AO2981">
        <v>1</v>
      </c>
      <c r="AP2981">
        <v>0</v>
      </c>
      <c r="AQ2981">
        <v>1</v>
      </c>
      <c r="AR2981">
        <v>1</v>
      </c>
      <c r="AS2981">
        <v>1</v>
      </c>
      <c r="AT2981">
        <v>0</v>
      </c>
      <c r="AU2981">
        <v>1</v>
      </c>
      <c r="AV2981">
        <v>0</v>
      </c>
      <c r="AW2981">
        <v>2.3194556236267001</v>
      </c>
      <c r="AX2981">
        <v>0</v>
      </c>
      <c r="AY2981">
        <v>0</v>
      </c>
      <c r="AZ2981">
        <v>0</v>
      </c>
      <c r="BA2981">
        <v>0</v>
      </c>
      <c r="BB2981">
        <v>2.0954105257987901</v>
      </c>
      <c r="BC2981">
        <v>0</v>
      </c>
      <c r="BD2981">
        <v>0</v>
      </c>
      <c r="BE2981">
        <v>0</v>
      </c>
      <c r="BF2981">
        <v>0</v>
      </c>
      <c r="BG2981">
        <v>3.3273456096649099</v>
      </c>
      <c r="BH2981">
        <v>3.3273456096649099</v>
      </c>
      <c r="BI2981">
        <v>3.3273456096649099</v>
      </c>
      <c r="BJ2981">
        <v>3.3273456096649099</v>
      </c>
      <c r="BK2981">
        <v>3.3273456096649099</v>
      </c>
      <c r="BL2981">
        <v>3.3273456096649099</v>
      </c>
      <c r="BM2981">
        <v>0</v>
      </c>
      <c r="BN2981">
        <v>0</v>
      </c>
      <c r="BO2981">
        <v>0</v>
      </c>
      <c r="BP2981">
        <v>3.3273456096649099</v>
      </c>
      <c r="BQ2981">
        <v>0</v>
      </c>
      <c r="BR2981">
        <v>4.1049694220225001</v>
      </c>
      <c r="BS2981">
        <v>4.5004271864890999</v>
      </c>
      <c r="BT2981">
        <v>4.2327753305435101</v>
      </c>
      <c r="BU2981">
        <v>0</v>
      </c>
      <c r="BV2981">
        <v>4.4159106413523297</v>
      </c>
    </row>
    <row r="2982" spans="1:74" x14ac:dyDescent="0.25">
      <c r="A2982" t="s">
        <v>21</v>
      </c>
      <c r="B2982">
        <v>4</v>
      </c>
      <c r="C2982" t="s">
        <v>2997</v>
      </c>
      <c r="D2982" t="s">
        <v>5845</v>
      </c>
      <c r="E2982" t="s">
        <v>6480</v>
      </c>
      <c r="F2982" t="s">
        <v>6482</v>
      </c>
      <c r="G2982" t="s">
        <v>6594</v>
      </c>
      <c r="H2982">
        <v>15129</v>
      </c>
      <c r="I2982">
        <v>150.61000000000001</v>
      </c>
      <c r="J2982">
        <v>227926</v>
      </c>
      <c r="K2982">
        <v>3432.79</v>
      </c>
      <c r="L2982" t="s">
        <v>6596</v>
      </c>
      <c r="M2982">
        <v>1479</v>
      </c>
      <c r="N2982">
        <v>11</v>
      </c>
      <c r="O2982">
        <v>1600</v>
      </c>
      <c r="P2982">
        <v>70</v>
      </c>
      <c r="Q2982">
        <v>4.1399999999999997</v>
      </c>
      <c r="R2982" t="s">
        <v>9570</v>
      </c>
      <c r="S2982" t="s">
        <v>13668</v>
      </c>
      <c r="T2982">
        <v>2.7670750000000002</v>
      </c>
      <c r="U2982">
        <v>0</v>
      </c>
      <c r="V2982">
        <v>0</v>
      </c>
      <c r="W2982">
        <v>0</v>
      </c>
      <c r="X2982">
        <v>0</v>
      </c>
      <c r="Y2982">
        <v>0</v>
      </c>
      <c r="Z2982">
        <v>0</v>
      </c>
      <c r="AA2982">
        <v>0</v>
      </c>
      <c r="AB2982">
        <v>0</v>
      </c>
      <c r="AC2982">
        <v>0</v>
      </c>
      <c r="AD2982">
        <v>1</v>
      </c>
      <c r="AE2982">
        <v>0</v>
      </c>
      <c r="AF2982">
        <v>0</v>
      </c>
      <c r="AG2982">
        <v>0</v>
      </c>
      <c r="AH2982">
        <v>0</v>
      </c>
      <c r="AI2982">
        <v>0</v>
      </c>
      <c r="AJ2982">
        <v>0</v>
      </c>
      <c r="AK2982">
        <v>0</v>
      </c>
      <c r="AL2982">
        <v>0</v>
      </c>
      <c r="AM2982">
        <v>0</v>
      </c>
      <c r="AN2982">
        <v>0</v>
      </c>
      <c r="AO2982">
        <v>0</v>
      </c>
      <c r="AP2982">
        <v>0</v>
      </c>
      <c r="AQ2982">
        <v>1</v>
      </c>
      <c r="AR2982">
        <v>1</v>
      </c>
      <c r="AS2982">
        <v>0</v>
      </c>
      <c r="AT2982">
        <v>0</v>
      </c>
      <c r="AU2982">
        <v>0</v>
      </c>
      <c r="AV2982">
        <v>0</v>
      </c>
      <c r="AW2982">
        <v>0</v>
      </c>
      <c r="AX2982">
        <v>0</v>
      </c>
      <c r="AY2982">
        <v>0</v>
      </c>
      <c r="AZ2982">
        <v>0</v>
      </c>
      <c r="BA2982">
        <v>0</v>
      </c>
      <c r="BB2982">
        <v>0</v>
      </c>
      <c r="BC2982">
        <v>0</v>
      </c>
      <c r="BD2982">
        <v>0</v>
      </c>
      <c r="BE2982">
        <v>2.6555893421172998</v>
      </c>
      <c r="BF2982">
        <v>0</v>
      </c>
      <c r="BG2982">
        <v>0</v>
      </c>
      <c r="BH2982">
        <v>0</v>
      </c>
      <c r="BI2982">
        <v>0</v>
      </c>
      <c r="BJ2982">
        <v>0</v>
      </c>
      <c r="BK2982">
        <v>0</v>
      </c>
      <c r="BL2982">
        <v>0</v>
      </c>
      <c r="BM2982">
        <v>0</v>
      </c>
      <c r="BN2982">
        <v>0</v>
      </c>
      <c r="BO2982">
        <v>0</v>
      </c>
      <c r="BP2982">
        <v>0</v>
      </c>
      <c r="BQ2982">
        <v>0</v>
      </c>
      <c r="BR2982">
        <v>3.79715704917907</v>
      </c>
      <c r="BS2982">
        <v>2.6555893421172998</v>
      </c>
      <c r="BT2982">
        <v>0</v>
      </c>
      <c r="BU2982">
        <v>0</v>
      </c>
      <c r="BV2982">
        <v>0</v>
      </c>
    </row>
    <row r="2983" spans="1:74" x14ac:dyDescent="0.25">
      <c r="A2983" t="s">
        <v>21</v>
      </c>
      <c r="B2983">
        <v>4</v>
      </c>
      <c r="C2983" t="s">
        <v>2998</v>
      </c>
      <c r="D2983" t="s">
        <v>5898</v>
      </c>
      <c r="E2983" t="s">
        <v>6480</v>
      </c>
      <c r="F2983" t="s">
        <v>6482</v>
      </c>
      <c r="G2983" t="s">
        <v>6594</v>
      </c>
      <c r="H2983">
        <v>15129</v>
      </c>
      <c r="I2983">
        <v>150.61000000000001</v>
      </c>
      <c r="J2983">
        <v>227926</v>
      </c>
      <c r="K2983">
        <v>3432.79</v>
      </c>
      <c r="L2983" t="s">
        <v>6596</v>
      </c>
      <c r="M2983">
        <v>1479</v>
      </c>
      <c r="N2983">
        <v>11</v>
      </c>
      <c r="O2983">
        <v>1600</v>
      </c>
      <c r="P2983">
        <v>70</v>
      </c>
      <c r="Q2983">
        <v>4.1399999999999997</v>
      </c>
      <c r="R2983" t="s">
        <v>9571</v>
      </c>
      <c r="S2983" t="s">
        <v>13669</v>
      </c>
      <c r="T2983">
        <v>4.5516310000000004</v>
      </c>
      <c r="U2983">
        <v>0</v>
      </c>
      <c r="V2983">
        <v>0</v>
      </c>
      <c r="W2983">
        <v>0</v>
      </c>
      <c r="X2983">
        <v>0</v>
      </c>
      <c r="Y2983">
        <v>0</v>
      </c>
      <c r="Z2983">
        <v>0</v>
      </c>
      <c r="AA2983">
        <v>0</v>
      </c>
      <c r="AB2983">
        <v>0</v>
      </c>
      <c r="AC2983">
        <v>0</v>
      </c>
      <c r="AD2983">
        <v>0</v>
      </c>
      <c r="AE2983">
        <v>0</v>
      </c>
      <c r="AF2983">
        <v>0</v>
      </c>
      <c r="AG2983">
        <v>0</v>
      </c>
      <c r="AH2983">
        <v>0</v>
      </c>
      <c r="AI2983">
        <v>0</v>
      </c>
      <c r="AJ2983">
        <v>1</v>
      </c>
      <c r="AK2983">
        <v>0</v>
      </c>
      <c r="AL2983">
        <v>0</v>
      </c>
      <c r="AM2983">
        <v>0</v>
      </c>
      <c r="AN2983">
        <v>0</v>
      </c>
      <c r="AO2983">
        <v>1</v>
      </c>
      <c r="AP2983">
        <v>1</v>
      </c>
      <c r="AQ2983">
        <v>1</v>
      </c>
      <c r="AR2983">
        <v>1</v>
      </c>
      <c r="AS2983">
        <v>1</v>
      </c>
      <c r="AT2983">
        <v>0</v>
      </c>
      <c r="AU2983">
        <v>1</v>
      </c>
      <c r="AV2983">
        <v>0</v>
      </c>
      <c r="AW2983">
        <v>0</v>
      </c>
      <c r="AX2983">
        <v>0</v>
      </c>
      <c r="AY2983">
        <v>0</v>
      </c>
      <c r="AZ2983">
        <v>0</v>
      </c>
      <c r="BA2983">
        <v>0</v>
      </c>
      <c r="BB2983">
        <v>0</v>
      </c>
      <c r="BC2983">
        <v>0</v>
      </c>
      <c r="BD2983">
        <v>0</v>
      </c>
      <c r="BE2983">
        <v>0</v>
      </c>
      <c r="BF2983">
        <v>0</v>
      </c>
      <c r="BG2983">
        <v>0</v>
      </c>
      <c r="BH2983">
        <v>0</v>
      </c>
      <c r="BI2983">
        <v>0</v>
      </c>
      <c r="BJ2983">
        <v>0</v>
      </c>
      <c r="BK2983">
        <v>5.7947587966918901</v>
      </c>
      <c r="BL2983">
        <v>0</v>
      </c>
      <c r="BM2983">
        <v>0</v>
      </c>
      <c r="BN2983">
        <v>0</v>
      </c>
      <c r="BO2983">
        <v>0</v>
      </c>
      <c r="BP2983">
        <v>5.4927740097045898</v>
      </c>
      <c r="BQ2983">
        <v>4.0636637210845903</v>
      </c>
      <c r="BR2983">
        <v>5.0049034754435198</v>
      </c>
      <c r="BS2983">
        <v>5.5979027748107901</v>
      </c>
      <c r="BT2983">
        <v>4.0064377784729004</v>
      </c>
      <c r="BU2983">
        <v>0</v>
      </c>
      <c r="BV2983">
        <v>5.4010467529296804</v>
      </c>
    </row>
    <row r="2984" spans="1:74" x14ac:dyDescent="0.25">
      <c r="A2984" t="s">
        <v>21</v>
      </c>
      <c r="B2984">
        <v>5</v>
      </c>
      <c r="C2984" t="s">
        <v>2999</v>
      </c>
      <c r="D2984" t="s">
        <v>5751</v>
      </c>
      <c r="E2984" t="s">
        <v>6481</v>
      </c>
      <c r="F2984" t="s">
        <v>6482</v>
      </c>
      <c r="G2984" t="s">
        <v>6594</v>
      </c>
      <c r="H2984">
        <v>15129</v>
      </c>
      <c r="I2984">
        <v>150.61000000000001</v>
      </c>
      <c r="J2984">
        <v>227926</v>
      </c>
      <c r="K2984">
        <v>3432.79</v>
      </c>
      <c r="L2984" t="s">
        <v>6596</v>
      </c>
      <c r="M2984">
        <v>1479</v>
      </c>
      <c r="N2984">
        <v>11</v>
      </c>
      <c r="O2984">
        <v>1600</v>
      </c>
      <c r="P2984">
        <v>70</v>
      </c>
      <c r="Q2984">
        <v>4.1399999999999997</v>
      </c>
      <c r="R2984" t="s">
        <v>9572</v>
      </c>
      <c r="S2984" t="s">
        <v>13670</v>
      </c>
      <c r="T2984">
        <v>3.1902575</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0</v>
      </c>
    </row>
    <row r="2985" spans="1:74" x14ac:dyDescent="0.25">
      <c r="A2985" t="s">
        <v>21</v>
      </c>
      <c r="B2985">
        <v>3</v>
      </c>
      <c r="C2985" t="s">
        <v>3000</v>
      </c>
      <c r="D2985" t="s">
        <v>5899</v>
      </c>
      <c r="E2985" t="s">
        <v>6481</v>
      </c>
      <c r="F2985" t="s">
        <v>6482</v>
      </c>
      <c r="G2985" t="s">
        <v>6594</v>
      </c>
      <c r="H2985">
        <v>15129</v>
      </c>
      <c r="I2985">
        <v>150.61000000000001</v>
      </c>
      <c r="J2985">
        <v>227926</v>
      </c>
      <c r="K2985">
        <v>3432.79</v>
      </c>
      <c r="L2985" t="s">
        <v>6596</v>
      </c>
      <c r="M2985">
        <v>1479</v>
      </c>
      <c r="N2985">
        <v>11</v>
      </c>
      <c r="O2985">
        <v>1600</v>
      </c>
      <c r="P2985">
        <v>70</v>
      </c>
      <c r="Q2985">
        <v>4.1399999999999997</v>
      </c>
      <c r="R2985" t="s">
        <v>9573</v>
      </c>
      <c r="S2985" t="s">
        <v>13671</v>
      </c>
      <c r="T2985">
        <v>4.6896409999999999</v>
      </c>
      <c r="U2985">
        <v>0</v>
      </c>
      <c r="V2985">
        <v>1</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1</v>
      </c>
      <c r="AP2985">
        <v>0</v>
      </c>
      <c r="AQ2985">
        <v>1</v>
      </c>
      <c r="AR2985">
        <v>0</v>
      </c>
      <c r="AS2985">
        <v>0</v>
      </c>
      <c r="AT2985">
        <v>0</v>
      </c>
      <c r="AU2985">
        <v>0</v>
      </c>
      <c r="AV2985">
        <v>0</v>
      </c>
      <c r="AW2985">
        <v>6.4523611068725497</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6.4523611068725497</v>
      </c>
      <c r="BQ2985">
        <v>0</v>
      </c>
      <c r="BR2985">
        <v>4.0564274787902797</v>
      </c>
      <c r="BS2985">
        <v>0</v>
      </c>
      <c r="BT2985">
        <v>0</v>
      </c>
      <c r="BU2985">
        <v>0</v>
      </c>
      <c r="BV2985">
        <v>0</v>
      </c>
    </row>
    <row r="2986" spans="1:74" x14ac:dyDescent="0.25">
      <c r="A2986" t="s">
        <v>21</v>
      </c>
      <c r="B2986">
        <v>3</v>
      </c>
      <c r="C2986" t="s">
        <v>3001</v>
      </c>
      <c r="D2986" t="s">
        <v>22</v>
      </c>
      <c r="E2986" t="s">
        <v>6480</v>
      </c>
      <c r="F2986" t="s">
        <v>6482</v>
      </c>
      <c r="G2986" t="s">
        <v>6594</v>
      </c>
      <c r="H2986">
        <v>15129</v>
      </c>
      <c r="I2986">
        <v>150.61000000000001</v>
      </c>
      <c r="J2986">
        <v>227926</v>
      </c>
      <c r="K2986">
        <v>3432.79</v>
      </c>
      <c r="L2986" t="s">
        <v>6596</v>
      </c>
      <c r="M2986">
        <v>1479</v>
      </c>
      <c r="N2986">
        <v>11</v>
      </c>
      <c r="O2986">
        <v>1600</v>
      </c>
      <c r="P2986">
        <v>70</v>
      </c>
      <c r="Q2986">
        <v>4.1399999999999997</v>
      </c>
      <c r="R2986" t="s">
        <v>9574</v>
      </c>
      <c r="S2986" t="s">
        <v>13672</v>
      </c>
      <c r="T2986">
        <v>3.7778580000000002</v>
      </c>
      <c r="U2986">
        <v>0</v>
      </c>
      <c r="V2986">
        <v>1</v>
      </c>
      <c r="W2986">
        <v>0</v>
      </c>
      <c r="X2986">
        <v>0</v>
      </c>
      <c r="Y2986">
        <v>0</v>
      </c>
      <c r="Z2986">
        <v>0</v>
      </c>
      <c r="AA2986">
        <v>0</v>
      </c>
      <c r="AB2986">
        <v>0</v>
      </c>
      <c r="AC2986">
        <v>0</v>
      </c>
      <c r="AD2986">
        <v>0</v>
      </c>
      <c r="AE2986">
        <v>0</v>
      </c>
      <c r="AF2986">
        <v>1</v>
      </c>
      <c r="AG2986">
        <v>0</v>
      </c>
      <c r="AH2986">
        <v>0</v>
      </c>
      <c r="AI2986">
        <v>0</v>
      </c>
      <c r="AJ2986">
        <v>0</v>
      </c>
      <c r="AK2986">
        <v>0</v>
      </c>
      <c r="AL2986">
        <v>0</v>
      </c>
      <c r="AM2986">
        <v>0</v>
      </c>
      <c r="AN2986">
        <v>0</v>
      </c>
      <c r="AO2986">
        <v>0</v>
      </c>
      <c r="AP2986">
        <v>0</v>
      </c>
      <c r="AQ2986">
        <v>0</v>
      </c>
      <c r="AR2986">
        <v>1</v>
      </c>
      <c r="AS2986">
        <v>0</v>
      </c>
      <c r="AT2986">
        <v>0</v>
      </c>
      <c r="AU2986">
        <v>0</v>
      </c>
      <c r="AV2986">
        <v>0</v>
      </c>
      <c r="AW2986">
        <v>2.4294004440307599</v>
      </c>
      <c r="AX2986">
        <v>0</v>
      </c>
      <c r="AY2986">
        <v>0</v>
      </c>
      <c r="AZ2986">
        <v>0</v>
      </c>
      <c r="BA2986">
        <v>0</v>
      </c>
      <c r="BB2986">
        <v>0</v>
      </c>
      <c r="BC2986">
        <v>0</v>
      </c>
      <c r="BD2986">
        <v>0</v>
      </c>
      <c r="BE2986">
        <v>0</v>
      </c>
      <c r="BF2986">
        <v>0</v>
      </c>
      <c r="BG2986">
        <v>2.4294004440307599</v>
      </c>
      <c r="BH2986">
        <v>0</v>
      </c>
      <c r="BI2986">
        <v>0</v>
      </c>
      <c r="BJ2986">
        <v>0</v>
      </c>
      <c r="BK2986">
        <v>0</v>
      </c>
      <c r="BL2986">
        <v>0</v>
      </c>
      <c r="BM2986">
        <v>0</v>
      </c>
      <c r="BN2986">
        <v>0</v>
      </c>
      <c r="BO2986">
        <v>0</v>
      </c>
      <c r="BP2986">
        <v>0</v>
      </c>
      <c r="BQ2986">
        <v>0</v>
      </c>
      <c r="BR2986">
        <v>0</v>
      </c>
      <c r="BS2986">
        <v>2.1499438881874</v>
      </c>
      <c r="BT2986">
        <v>0</v>
      </c>
      <c r="BU2986">
        <v>0</v>
      </c>
      <c r="BV2986">
        <v>0</v>
      </c>
    </row>
    <row r="2987" spans="1:74" x14ac:dyDescent="0.25">
      <c r="A2987" t="s">
        <v>21</v>
      </c>
      <c r="B2987">
        <v>4</v>
      </c>
      <c r="C2987" t="s">
        <v>3002</v>
      </c>
      <c r="D2987" t="s">
        <v>22</v>
      </c>
      <c r="E2987" t="s">
        <v>6480</v>
      </c>
      <c r="F2987" t="s">
        <v>6482</v>
      </c>
      <c r="G2987" t="s">
        <v>6594</v>
      </c>
      <c r="H2987">
        <v>15129</v>
      </c>
      <c r="I2987">
        <v>150.61000000000001</v>
      </c>
      <c r="J2987">
        <v>227926</v>
      </c>
      <c r="K2987">
        <v>3432.79</v>
      </c>
      <c r="L2987" t="s">
        <v>6596</v>
      </c>
      <c r="M2987">
        <v>1479</v>
      </c>
      <c r="N2987">
        <v>11</v>
      </c>
      <c r="O2987">
        <v>1600</v>
      </c>
      <c r="P2987">
        <v>70</v>
      </c>
      <c r="Q2987">
        <v>4.1399999999999997</v>
      </c>
      <c r="R2987" t="s">
        <v>9575</v>
      </c>
      <c r="S2987" t="s">
        <v>13673</v>
      </c>
      <c r="T2987">
        <v>5.7332706</v>
      </c>
      <c r="U2987">
        <v>0</v>
      </c>
      <c r="V2987">
        <v>0</v>
      </c>
      <c r="W2987">
        <v>0</v>
      </c>
      <c r="X2987">
        <v>1</v>
      </c>
      <c r="Y2987">
        <v>0</v>
      </c>
      <c r="Z2987">
        <v>0</v>
      </c>
      <c r="AA2987">
        <v>0</v>
      </c>
      <c r="AB2987">
        <v>0</v>
      </c>
      <c r="AC2987">
        <v>0</v>
      </c>
      <c r="AD2987">
        <v>0</v>
      </c>
      <c r="AE2987">
        <v>0</v>
      </c>
      <c r="AF2987">
        <v>1</v>
      </c>
      <c r="AG2987">
        <v>0</v>
      </c>
      <c r="AH2987">
        <v>0</v>
      </c>
      <c r="AI2987">
        <v>0</v>
      </c>
      <c r="AJ2987">
        <v>1</v>
      </c>
      <c r="AK2987">
        <v>0</v>
      </c>
      <c r="AL2987">
        <v>0</v>
      </c>
      <c r="AM2987">
        <v>0</v>
      </c>
      <c r="AN2987">
        <v>0</v>
      </c>
      <c r="AO2987">
        <v>1</v>
      </c>
      <c r="AP2987">
        <v>0</v>
      </c>
      <c r="AQ2987">
        <v>0</v>
      </c>
      <c r="AR2987">
        <v>1</v>
      </c>
      <c r="AS2987">
        <v>0</v>
      </c>
      <c r="AT2987">
        <v>0</v>
      </c>
      <c r="AU2987">
        <v>0</v>
      </c>
      <c r="AV2987">
        <v>0</v>
      </c>
      <c r="AW2987">
        <v>0</v>
      </c>
      <c r="AX2987">
        <v>0</v>
      </c>
      <c r="AY2987">
        <v>5.6324000358581499</v>
      </c>
      <c r="AZ2987">
        <v>0</v>
      </c>
      <c r="BA2987">
        <v>0</v>
      </c>
      <c r="BB2987">
        <v>0</v>
      </c>
      <c r="BC2987">
        <v>0</v>
      </c>
      <c r="BD2987">
        <v>0</v>
      </c>
      <c r="BE2987">
        <v>0</v>
      </c>
      <c r="BF2987">
        <v>0</v>
      </c>
      <c r="BG2987">
        <v>5.2414994239807102</v>
      </c>
      <c r="BH2987">
        <v>0</v>
      </c>
      <c r="BI2987">
        <v>0</v>
      </c>
      <c r="BJ2987">
        <v>0</v>
      </c>
      <c r="BK2987">
        <v>4.57301473617553</v>
      </c>
      <c r="BL2987">
        <v>0</v>
      </c>
      <c r="BM2987">
        <v>0</v>
      </c>
      <c r="BN2987">
        <v>0</v>
      </c>
      <c r="BO2987">
        <v>0</v>
      </c>
      <c r="BP2987">
        <v>5.6324000358581499</v>
      </c>
      <c r="BQ2987">
        <v>0</v>
      </c>
      <c r="BR2987">
        <v>0</v>
      </c>
      <c r="BS2987">
        <v>5.6324000358581499</v>
      </c>
      <c r="BT2987">
        <v>0</v>
      </c>
      <c r="BU2987">
        <v>0</v>
      </c>
      <c r="BV2987">
        <v>0</v>
      </c>
    </row>
    <row r="2988" spans="1:74" x14ac:dyDescent="0.25">
      <c r="A2988" t="s">
        <v>21</v>
      </c>
      <c r="B2988">
        <v>4</v>
      </c>
      <c r="C2988" t="s">
        <v>3003</v>
      </c>
      <c r="D2988" t="s">
        <v>5900</v>
      </c>
      <c r="E2988" t="s">
        <v>6481</v>
      </c>
      <c r="F2988" t="s">
        <v>6482</v>
      </c>
      <c r="G2988" t="s">
        <v>6594</v>
      </c>
      <c r="H2988">
        <v>15129</v>
      </c>
      <c r="I2988">
        <v>150.61000000000001</v>
      </c>
      <c r="J2988">
        <v>227926</v>
      </c>
      <c r="K2988">
        <v>3432.79</v>
      </c>
      <c r="L2988" t="s">
        <v>6596</v>
      </c>
      <c r="M2988">
        <v>1479</v>
      </c>
      <c r="N2988">
        <v>11</v>
      </c>
      <c r="O2988">
        <v>1600</v>
      </c>
      <c r="P2988">
        <v>70</v>
      </c>
      <c r="Q2988">
        <v>4.1399999999999997</v>
      </c>
      <c r="R2988" t="s">
        <v>9576</v>
      </c>
      <c r="S2988" t="s">
        <v>13674</v>
      </c>
      <c r="T2988">
        <v>5.3045549999999997</v>
      </c>
      <c r="U2988">
        <v>0</v>
      </c>
      <c r="V2988">
        <v>1</v>
      </c>
      <c r="W2988">
        <v>0</v>
      </c>
      <c r="X2988">
        <v>0</v>
      </c>
      <c r="Y2988">
        <v>0</v>
      </c>
      <c r="Z2988">
        <v>0</v>
      </c>
      <c r="AA2988">
        <v>0</v>
      </c>
      <c r="AB2988">
        <v>1</v>
      </c>
      <c r="AC2988">
        <v>1</v>
      </c>
      <c r="AD2988">
        <v>0</v>
      </c>
      <c r="AE2988">
        <v>0</v>
      </c>
      <c r="AF2988">
        <v>0</v>
      </c>
      <c r="AG2988">
        <v>0</v>
      </c>
      <c r="AH2988">
        <v>0</v>
      </c>
      <c r="AI2988">
        <v>0</v>
      </c>
      <c r="AJ2988">
        <v>0</v>
      </c>
      <c r="AK2988">
        <v>1</v>
      </c>
      <c r="AL2988">
        <v>0</v>
      </c>
      <c r="AM2988">
        <v>0</v>
      </c>
      <c r="AN2988">
        <v>0</v>
      </c>
      <c r="AO2988">
        <v>0</v>
      </c>
      <c r="AP2988">
        <v>0</v>
      </c>
      <c r="AQ2988">
        <v>0</v>
      </c>
      <c r="AR2988">
        <v>1</v>
      </c>
      <c r="AS2988">
        <v>1</v>
      </c>
      <c r="AT2988">
        <v>1</v>
      </c>
      <c r="AU2988">
        <v>1</v>
      </c>
      <c r="AV2988">
        <v>0</v>
      </c>
      <c r="AW2988">
        <v>4.0478954315185502</v>
      </c>
      <c r="AX2988">
        <v>0</v>
      </c>
      <c r="AY2988">
        <v>0</v>
      </c>
      <c r="AZ2988">
        <v>0</v>
      </c>
      <c r="BA2988">
        <v>0</v>
      </c>
      <c r="BB2988">
        <v>0</v>
      </c>
      <c r="BC2988">
        <v>5.1170687675476003</v>
      </c>
      <c r="BD2988">
        <v>3.64822030067443</v>
      </c>
      <c r="BE2988">
        <v>0</v>
      </c>
      <c r="BF2988">
        <v>0</v>
      </c>
      <c r="BG2988">
        <v>3.3273456096649099</v>
      </c>
      <c r="BH2988">
        <v>3.3273456096649099</v>
      </c>
      <c r="BI2988">
        <v>3.3273456096649099</v>
      </c>
      <c r="BJ2988">
        <v>3.3273456096649099</v>
      </c>
      <c r="BK2988">
        <v>3.3273456096649099</v>
      </c>
      <c r="BL2988">
        <v>3.6898390293121301</v>
      </c>
      <c r="BM2988">
        <v>0</v>
      </c>
      <c r="BN2988">
        <v>0</v>
      </c>
      <c r="BO2988">
        <v>0</v>
      </c>
      <c r="BP2988">
        <v>3.3273456096649099</v>
      </c>
      <c r="BQ2988">
        <v>0</v>
      </c>
      <c r="BR2988">
        <v>3.3273456096649099</v>
      </c>
      <c r="BS2988">
        <v>3.6399787267049102</v>
      </c>
      <c r="BT2988">
        <v>4.2222071886062604</v>
      </c>
      <c r="BU2988">
        <v>5.1170687675476003</v>
      </c>
      <c r="BV2988">
        <v>4.2222071886062604</v>
      </c>
    </row>
    <row r="2989" spans="1:74" x14ac:dyDescent="0.25">
      <c r="A2989" t="s">
        <v>21</v>
      </c>
      <c r="B2989">
        <v>4</v>
      </c>
      <c r="C2989" t="s">
        <v>3004</v>
      </c>
      <c r="D2989" t="s">
        <v>22</v>
      </c>
      <c r="E2989" t="s">
        <v>6481</v>
      </c>
      <c r="F2989" t="s">
        <v>6482</v>
      </c>
      <c r="G2989" t="s">
        <v>6594</v>
      </c>
      <c r="H2989">
        <v>15129</v>
      </c>
      <c r="I2989">
        <v>150.61000000000001</v>
      </c>
      <c r="J2989">
        <v>227926</v>
      </c>
      <c r="K2989">
        <v>3432.79</v>
      </c>
      <c r="L2989" t="s">
        <v>6596</v>
      </c>
      <c r="M2989">
        <v>1479</v>
      </c>
      <c r="N2989">
        <v>11</v>
      </c>
      <c r="O2989">
        <v>1600</v>
      </c>
      <c r="P2989">
        <v>70</v>
      </c>
      <c r="Q2989">
        <v>4.1399999999999997</v>
      </c>
      <c r="R2989" t="s">
        <v>9577</v>
      </c>
      <c r="S2989" t="s">
        <v>13675</v>
      </c>
      <c r="T2989">
        <v>6.0395836999999997</v>
      </c>
      <c r="U2989">
        <v>0</v>
      </c>
      <c r="V2989">
        <v>1</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1</v>
      </c>
      <c r="AS2989">
        <v>0</v>
      </c>
      <c r="AT2989">
        <v>0</v>
      </c>
      <c r="AU2989">
        <v>0</v>
      </c>
      <c r="AV2989">
        <v>0</v>
      </c>
      <c r="AW2989">
        <v>6.5796051025390598</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6.5367879867553702</v>
      </c>
      <c r="BT2989">
        <v>0</v>
      </c>
      <c r="BU2989">
        <v>0</v>
      </c>
      <c r="BV2989">
        <v>0</v>
      </c>
    </row>
    <row r="2990" spans="1:74" x14ac:dyDescent="0.25">
      <c r="A2990" t="s">
        <v>21</v>
      </c>
      <c r="B2990">
        <v>4</v>
      </c>
      <c r="C2990" t="s">
        <v>3005</v>
      </c>
      <c r="D2990" t="s">
        <v>5901</v>
      </c>
      <c r="E2990" t="s">
        <v>6481</v>
      </c>
      <c r="F2990" t="s">
        <v>6500</v>
      </c>
      <c r="G2990" t="s">
        <v>6594</v>
      </c>
      <c r="H2990">
        <v>15129</v>
      </c>
      <c r="I2990">
        <v>150.61000000000001</v>
      </c>
      <c r="J2990">
        <v>227926</v>
      </c>
      <c r="K2990">
        <v>3432.79</v>
      </c>
      <c r="L2990" t="s">
        <v>6596</v>
      </c>
      <c r="M2990">
        <v>1479</v>
      </c>
      <c r="N2990">
        <v>11</v>
      </c>
      <c r="O2990">
        <v>1600</v>
      </c>
      <c r="P2990">
        <v>70</v>
      </c>
      <c r="Q2990">
        <v>4.1399999999999997</v>
      </c>
      <c r="R2990" t="s">
        <v>9578</v>
      </c>
      <c r="S2990" t="s">
        <v>13676</v>
      </c>
      <c r="T2990">
        <v>5.5267439999999999</v>
      </c>
      <c r="U2990">
        <v>0</v>
      </c>
      <c r="V2990">
        <v>0</v>
      </c>
      <c r="W2990">
        <v>0</v>
      </c>
      <c r="X2990">
        <v>0</v>
      </c>
      <c r="Y2990">
        <v>0</v>
      </c>
      <c r="Z2990">
        <v>0</v>
      </c>
      <c r="AA2990">
        <v>0</v>
      </c>
      <c r="AB2990">
        <v>0</v>
      </c>
      <c r="AC2990">
        <v>0</v>
      </c>
      <c r="AD2990">
        <v>0</v>
      </c>
      <c r="AE2990">
        <v>0</v>
      </c>
      <c r="AF2990">
        <v>1</v>
      </c>
      <c r="AG2990">
        <v>0</v>
      </c>
      <c r="AH2990">
        <v>0</v>
      </c>
      <c r="AI2990">
        <v>0</v>
      </c>
      <c r="AJ2990">
        <v>0</v>
      </c>
      <c r="AK2990">
        <v>0</v>
      </c>
      <c r="AL2990">
        <v>0</v>
      </c>
      <c r="AM2990">
        <v>0</v>
      </c>
      <c r="AN2990">
        <v>0</v>
      </c>
      <c r="AO2990">
        <v>0</v>
      </c>
      <c r="AP2990">
        <v>0</v>
      </c>
      <c r="AQ2990">
        <v>1</v>
      </c>
      <c r="AR2990">
        <v>1</v>
      </c>
      <c r="AS2990">
        <v>0</v>
      </c>
      <c r="AT2990">
        <v>0</v>
      </c>
      <c r="AU2990">
        <v>0</v>
      </c>
      <c r="AV2990">
        <v>0</v>
      </c>
      <c r="AW2990">
        <v>0</v>
      </c>
      <c r="AX2990">
        <v>0</v>
      </c>
      <c r="AY2990">
        <v>0</v>
      </c>
      <c r="AZ2990">
        <v>0</v>
      </c>
      <c r="BA2990">
        <v>0</v>
      </c>
      <c r="BB2990">
        <v>0</v>
      </c>
      <c r="BC2990">
        <v>0</v>
      </c>
      <c r="BD2990">
        <v>0</v>
      </c>
      <c r="BE2990">
        <v>0</v>
      </c>
      <c r="BF2990">
        <v>0</v>
      </c>
      <c r="BG2990">
        <v>5.5282735824584899</v>
      </c>
      <c r="BH2990">
        <v>0</v>
      </c>
      <c r="BI2990">
        <v>0</v>
      </c>
      <c r="BJ2990">
        <v>0</v>
      </c>
      <c r="BK2990">
        <v>0</v>
      </c>
      <c r="BL2990">
        <v>0</v>
      </c>
      <c r="BM2990">
        <v>0</v>
      </c>
      <c r="BN2990">
        <v>0</v>
      </c>
      <c r="BO2990">
        <v>0</v>
      </c>
      <c r="BP2990">
        <v>0</v>
      </c>
      <c r="BQ2990">
        <v>0</v>
      </c>
      <c r="BR2990">
        <v>4.59069347381591</v>
      </c>
      <c r="BS2990">
        <v>5.0598440170287997</v>
      </c>
      <c r="BT2990">
        <v>0</v>
      </c>
      <c r="BU2990">
        <v>0</v>
      </c>
      <c r="BV2990">
        <v>0</v>
      </c>
    </row>
    <row r="2991" spans="1:74" x14ac:dyDescent="0.25">
      <c r="A2991" t="s">
        <v>21</v>
      </c>
      <c r="B2991">
        <v>3</v>
      </c>
      <c r="C2991" t="s">
        <v>3006</v>
      </c>
      <c r="D2991" t="s">
        <v>22</v>
      </c>
      <c r="E2991" t="s">
        <v>6480</v>
      </c>
      <c r="F2991" t="s">
        <v>6482</v>
      </c>
      <c r="G2991" t="s">
        <v>6594</v>
      </c>
      <c r="H2991">
        <v>15129</v>
      </c>
      <c r="I2991">
        <v>150.61000000000001</v>
      </c>
      <c r="J2991">
        <v>227926</v>
      </c>
      <c r="K2991">
        <v>3432.79</v>
      </c>
      <c r="L2991" t="s">
        <v>6596</v>
      </c>
      <c r="M2991">
        <v>1479</v>
      </c>
      <c r="N2991">
        <v>11</v>
      </c>
      <c r="O2991">
        <v>1600</v>
      </c>
      <c r="P2991">
        <v>70</v>
      </c>
      <c r="Q2991">
        <v>4.1399999999999997</v>
      </c>
      <c r="R2991" t="s">
        <v>9579</v>
      </c>
      <c r="S2991" t="s">
        <v>13677</v>
      </c>
      <c r="T2991">
        <v>4.8944516</v>
      </c>
      <c r="U2991">
        <v>0</v>
      </c>
      <c r="V2991">
        <v>1</v>
      </c>
      <c r="W2991">
        <v>0</v>
      </c>
      <c r="X2991">
        <v>0</v>
      </c>
      <c r="Y2991">
        <v>0</v>
      </c>
      <c r="Z2991">
        <v>1</v>
      </c>
      <c r="AA2991">
        <v>0</v>
      </c>
      <c r="AB2991">
        <v>0</v>
      </c>
      <c r="AC2991">
        <v>0</v>
      </c>
      <c r="AD2991">
        <v>0</v>
      </c>
      <c r="AE2991">
        <v>0</v>
      </c>
      <c r="AF2991">
        <v>1</v>
      </c>
      <c r="AG2991">
        <v>0</v>
      </c>
      <c r="AH2991">
        <v>0</v>
      </c>
      <c r="AI2991">
        <v>0</v>
      </c>
      <c r="AJ2991">
        <v>0</v>
      </c>
      <c r="AK2991">
        <v>0</v>
      </c>
      <c r="AL2991">
        <v>0</v>
      </c>
      <c r="AM2991">
        <v>0</v>
      </c>
      <c r="AN2991">
        <v>0</v>
      </c>
      <c r="AO2991">
        <v>0</v>
      </c>
      <c r="AP2991">
        <v>0</v>
      </c>
      <c r="AQ2991">
        <v>1</v>
      </c>
      <c r="AR2991">
        <v>1</v>
      </c>
      <c r="AS2991">
        <v>1</v>
      </c>
      <c r="AT2991">
        <v>0</v>
      </c>
      <c r="AU2991">
        <v>0</v>
      </c>
      <c r="AV2991">
        <v>0</v>
      </c>
      <c r="AW2991">
        <v>3.9624385833740199</v>
      </c>
      <c r="AX2991">
        <v>0</v>
      </c>
      <c r="AY2991">
        <v>0</v>
      </c>
      <c r="AZ2991">
        <v>0</v>
      </c>
      <c r="BA2991">
        <v>4.3783397674560502</v>
      </c>
      <c r="BB2991">
        <v>0</v>
      </c>
      <c r="BC2991">
        <v>0</v>
      </c>
      <c r="BD2991">
        <v>0</v>
      </c>
      <c r="BE2991">
        <v>0</v>
      </c>
      <c r="BF2991">
        <v>0</v>
      </c>
      <c r="BG2991">
        <v>3.4626528819401998</v>
      </c>
      <c r="BH2991">
        <v>3.3273456096649099</v>
      </c>
      <c r="BI2991">
        <v>3.3273456096649099</v>
      </c>
      <c r="BJ2991">
        <v>3.3273456096649099</v>
      </c>
      <c r="BK2991">
        <v>3.3273456096649099</v>
      </c>
      <c r="BL2991">
        <v>3.3273456096649099</v>
      </c>
      <c r="BM2991">
        <v>0</v>
      </c>
      <c r="BN2991">
        <v>0</v>
      </c>
      <c r="BO2991">
        <v>0</v>
      </c>
      <c r="BP2991">
        <v>3.3273456096649099</v>
      </c>
      <c r="BQ2991">
        <v>0</v>
      </c>
      <c r="BR2991">
        <v>3.90533958541022</v>
      </c>
      <c r="BS2991">
        <v>3.5869282484054499</v>
      </c>
      <c r="BT2991">
        <v>3.5869282484054499</v>
      </c>
      <c r="BU2991">
        <v>0</v>
      </c>
      <c r="BV2991">
        <v>3.3273456096649099</v>
      </c>
    </row>
    <row r="2992" spans="1:74" x14ac:dyDescent="0.25">
      <c r="A2992" t="s">
        <v>21</v>
      </c>
      <c r="B2992">
        <v>5</v>
      </c>
      <c r="C2992" t="s">
        <v>3007</v>
      </c>
      <c r="D2992" t="s">
        <v>5902</v>
      </c>
      <c r="E2992" t="s">
        <v>6481</v>
      </c>
      <c r="F2992" t="s">
        <v>6513</v>
      </c>
      <c r="G2992" t="s">
        <v>6594</v>
      </c>
      <c r="H2992">
        <v>15129</v>
      </c>
      <c r="I2992">
        <v>150.61000000000001</v>
      </c>
      <c r="J2992">
        <v>227926</v>
      </c>
      <c r="K2992">
        <v>3432.79</v>
      </c>
      <c r="L2992" t="s">
        <v>6596</v>
      </c>
      <c r="M2992">
        <v>1479</v>
      </c>
      <c r="N2992">
        <v>11</v>
      </c>
      <c r="O2992">
        <v>1600</v>
      </c>
      <c r="P2992">
        <v>70</v>
      </c>
      <c r="Q2992">
        <v>4.1399999999999997</v>
      </c>
      <c r="R2992" t="s">
        <v>9580</v>
      </c>
      <c r="S2992" t="s">
        <v>13678</v>
      </c>
      <c r="T2992">
        <v>5.9398710000000001</v>
      </c>
      <c r="U2992">
        <v>0</v>
      </c>
      <c r="V2992">
        <v>1</v>
      </c>
      <c r="W2992">
        <v>0</v>
      </c>
      <c r="X2992">
        <v>0</v>
      </c>
      <c r="Y2992">
        <v>0</v>
      </c>
      <c r="Z2992">
        <v>0</v>
      </c>
      <c r="AA2992">
        <v>0</v>
      </c>
      <c r="AB2992">
        <v>0</v>
      </c>
      <c r="AC2992">
        <v>1</v>
      </c>
      <c r="AD2992">
        <v>0</v>
      </c>
      <c r="AE2992">
        <v>0</v>
      </c>
      <c r="AF2992">
        <v>0</v>
      </c>
      <c r="AG2992">
        <v>0</v>
      </c>
      <c r="AH2992">
        <v>0</v>
      </c>
      <c r="AI2992">
        <v>0</v>
      </c>
      <c r="AJ2992">
        <v>0</v>
      </c>
      <c r="AK2992">
        <v>0</v>
      </c>
      <c r="AL2992">
        <v>0</v>
      </c>
      <c r="AM2992">
        <v>0</v>
      </c>
      <c r="AN2992">
        <v>0</v>
      </c>
      <c r="AO2992">
        <v>1</v>
      </c>
      <c r="AP2992">
        <v>0</v>
      </c>
      <c r="AQ2992">
        <v>1</v>
      </c>
      <c r="AR2992">
        <v>1</v>
      </c>
      <c r="AS2992">
        <v>0</v>
      </c>
      <c r="AT2992">
        <v>0</v>
      </c>
      <c r="AU2992">
        <v>0</v>
      </c>
      <c r="AV2992">
        <v>0</v>
      </c>
      <c r="AW2992">
        <v>5.3422751426696697</v>
      </c>
      <c r="AX2992">
        <v>0</v>
      </c>
      <c r="AY2992">
        <v>0</v>
      </c>
      <c r="AZ2992">
        <v>0</v>
      </c>
      <c r="BA2992">
        <v>0</v>
      </c>
      <c r="BB2992">
        <v>0</v>
      </c>
      <c r="BC2992">
        <v>0</v>
      </c>
      <c r="BD2992">
        <v>4.6463723182678196</v>
      </c>
      <c r="BE2992">
        <v>0</v>
      </c>
      <c r="BF2992">
        <v>0</v>
      </c>
      <c r="BG2992">
        <v>0</v>
      </c>
      <c r="BH2992">
        <v>0</v>
      </c>
      <c r="BI2992">
        <v>0</v>
      </c>
      <c r="BJ2992">
        <v>0</v>
      </c>
      <c r="BK2992">
        <v>0</v>
      </c>
      <c r="BL2992">
        <v>0</v>
      </c>
      <c r="BM2992">
        <v>0</v>
      </c>
      <c r="BN2992">
        <v>0</v>
      </c>
      <c r="BO2992">
        <v>0</v>
      </c>
      <c r="BP2992">
        <v>4.2506074905395499</v>
      </c>
      <c r="BQ2992">
        <v>0</v>
      </c>
      <c r="BR2992">
        <v>4.2506074905395499</v>
      </c>
      <c r="BS2992">
        <v>6.1453514099120996</v>
      </c>
      <c r="BT2992">
        <v>0</v>
      </c>
      <c r="BU2992">
        <v>0</v>
      </c>
      <c r="BV2992">
        <v>0</v>
      </c>
    </row>
    <row r="2993" spans="1:74" x14ac:dyDescent="0.25">
      <c r="A2993" t="s">
        <v>21</v>
      </c>
      <c r="B2993">
        <v>3</v>
      </c>
      <c r="C2993" t="s">
        <v>3008</v>
      </c>
      <c r="D2993" t="s">
        <v>5747</v>
      </c>
      <c r="E2993" t="s">
        <v>6481</v>
      </c>
      <c r="F2993" t="s">
        <v>6482</v>
      </c>
      <c r="G2993" t="s">
        <v>6594</v>
      </c>
      <c r="H2993">
        <v>15129</v>
      </c>
      <c r="I2993">
        <v>150.61000000000001</v>
      </c>
      <c r="J2993">
        <v>227926</v>
      </c>
      <c r="K2993">
        <v>3432.79</v>
      </c>
      <c r="L2993" t="s">
        <v>6596</v>
      </c>
      <c r="M2993">
        <v>1479</v>
      </c>
      <c r="N2993">
        <v>11</v>
      </c>
      <c r="O2993">
        <v>1600</v>
      </c>
      <c r="P2993">
        <v>70</v>
      </c>
      <c r="Q2993">
        <v>4.1399999999999997</v>
      </c>
      <c r="R2993" t="s">
        <v>9581</v>
      </c>
      <c r="S2993" t="s">
        <v>13679</v>
      </c>
      <c r="T2993">
        <v>2.1060487999999999</v>
      </c>
      <c r="U2993">
        <v>0</v>
      </c>
      <c r="V2993">
        <v>0</v>
      </c>
      <c r="W2993">
        <v>0</v>
      </c>
      <c r="X2993">
        <v>0</v>
      </c>
      <c r="Y2993">
        <v>0</v>
      </c>
      <c r="Z2993">
        <v>0</v>
      </c>
      <c r="AA2993">
        <v>1</v>
      </c>
      <c r="AB2993">
        <v>0</v>
      </c>
      <c r="AC2993">
        <v>0</v>
      </c>
      <c r="AD2993">
        <v>0</v>
      </c>
      <c r="AE2993">
        <v>0</v>
      </c>
      <c r="AF2993">
        <v>0</v>
      </c>
      <c r="AG2993">
        <v>0</v>
      </c>
      <c r="AH2993">
        <v>0</v>
      </c>
      <c r="AI2993">
        <v>0</v>
      </c>
      <c r="AJ2993">
        <v>0</v>
      </c>
      <c r="AK2993">
        <v>0</v>
      </c>
      <c r="AL2993">
        <v>0</v>
      </c>
      <c r="AM2993">
        <v>0</v>
      </c>
      <c r="AN2993">
        <v>0</v>
      </c>
      <c r="AO2993">
        <v>0</v>
      </c>
      <c r="AP2993">
        <v>0</v>
      </c>
      <c r="AQ2993">
        <v>0</v>
      </c>
      <c r="AR2993">
        <v>1</v>
      </c>
      <c r="AS2993">
        <v>0</v>
      </c>
      <c r="AT2993">
        <v>0</v>
      </c>
      <c r="AU2993">
        <v>0</v>
      </c>
      <c r="AV2993">
        <v>0</v>
      </c>
      <c r="AW2993">
        <v>0</v>
      </c>
      <c r="AX2993">
        <v>0</v>
      </c>
      <c r="AY2993">
        <v>0</v>
      </c>
      <c r="AZ2993">
        <v>0</v>
      </c>
      <c r="BA2993">
        <v>0</v>
      </c>
      <c r="BB2993">
        <v>2.4873893260955802</v>
      </c>
      <c r="BC2993">
        <v>0</v>
      </c>
      <c r="BD2993">
        <v>0</v>
      </c>
      <c r="BE2993">
        <v>0</v>
      </c>
      <c r="BF2993">
        <v>0</v>
      </c>
      <c r="BG2993">
        <v>0</v>
      </c>
      <c r="BH2993">
        <v>0</v>
      </c>
      <c r="BI2993">
        <v>0</v>
      </c>
      <c r="BJ2993">
        <v>0</v>
      </c>
      <c r="BK2993">
        <v>0</v>
      </c>
      <c r="BL2993">
        <v>0</v>
      </c>
      <c r="BM2993">
        <v>0</v>
      </c>
      <c r="BN2993">
        <v>0</v>
      </c>
      <c r="BO2993">
        <v>0</v>
      </c>
      <c r="BP2993">
        <v>0</v>
      </c>
      <c r="BQ2993">
        <v>0</v>
      </c>
      <c r="BR2993">
        <v>0</v>
      </c>
      <c r="BS2993">
        <v>3.3748304843902499</v>
      </c>
      <c r="BT2993">
        <v>0</v>
      </c>
      <c r="BU2993">
        <v>0</v>
      </c>
      <c r="BV2993">
        <v>0</v>
      </c>
    </row>
    <row r="2994" spans="1:74" x14ac:dyDescent="0.25">
      <c r="A2994" t="s">
        <v>21</v>
      </c>
      <c r="B2994">
        <v>3</v>
      </c>
      <c r="C2994" t="s">
        <v>3009</v>
      </c>
      <c r="D2994" t="s">
        <v>22</v>
      </c>
      <c r="E2994" t="s">
        <v>6481</v>
      </c>
      <c r="F2994" t="s">
        <v>6482</v>
      </c>
      <c r="G2994" t="s">
        <v>6594</v>
      </c>
      <c r="H2994">
        <v>15129</v>
      </c>
      <c r="I2994">
        <v>150.61000000000001</v>
      </c>
      <c r="J2994">
        <v>227926</v>
      </c>
      <c r="K2994">
        <v>3432.79</v>
      </c>
      <c r="L2994" t="s">
        <v>6596</v>
      </c>
      <c r="M2994">
        <v>1479</v>
      </c>
      <c r="N2994">
        <v>11</v>
      </c>
      <c r="O2994">
        <v>1600</v>
      </c>
      <c r="P2994">
        <v>70</v>
      </c>
      <c r="Q2994">
        <v>4.1399999999999997</v>
      </c>
      <c r="R2994" t="s">
        <v>9582</v>
      </c>
      <c r="S2994" t="s">
        <v>13680</v>
      </c>
      <c r="T2994">
        <v>2.4544706000000001</v>
      </c>
      <c r="U2994">
        <v>0</v>
      </c>
      <c r="V2994">
        <v>0</v>
      </c>
      <c r="W2994">
        <v>0</v>
      </c>
      <c r="X2994">
        <v>0</v>
      </c>
      <c r="Y2994">
        <v>0</v>
      </c>
      <c r="Z2994">
        <v>0</v>
      </c>
      <c r="AA2994">
        <v>0</v>
      </c>
      <c r="AB2994">
        <v>0</v>
      </c>
      <c r="AC2994">
        <v>0</v>
      </c>
      <c r="AD2994">
        <v>0</v>
      </c>
      <c r="AE2994">
        <v>0</v>
      </c>
      <c r="AF2994">
        <v>0</v>
      </c>
      <c r="AG2994">
        <v>0</v>
      </c>
      <c r="AH2994">
        <v>0</v>
      </c>
      <c r="AI2994">
        <v>0</v>
      </c>
      <c r="AJ2994">
        <v>0</v>
      </c>
      <c r="AK2994">
        <v>1</v>
      </c>
      <c r="AL2994">
        <v>0</v>
      </c>
      <c r="AM2994">
        <v>0</v>
      </c>
      <c r="AN2994">
        <v>0</v>
      </c>
      <c r="AO2994">
        <v>0</v>
      </c>
      <c r="AP2994">
        <v>1</v>
      </c>
      <c r="AQ2994">
        <v>0</v>
      </c>
      <c r="AR2994">
        <v>1</v>
      </c>
      <c r="AS2994">
        <v>0</v>
      </c>
      <c r="AT2994">
        <v>0</v>
      </c>
      <c r="AU2994">
        <v>0</v>
      </c>
      <c r="AV2994">
        <v>0</v>
      </c>
      <c r="AW2994">
        <v>0</v>
      </c>
      <c r="AX2994">
        <v>0</v>
      </c>
      <c r="AY2994">
        <v>0</v>
      </c>
      <c r="AZ2994">
        <v>0</v>
      </c>
      <c r="BA2994">
        <v>0</v>
      </c>
      <c r="BB2994">
        <v>0</v>
      </c>
      <c r="BC2994">
        <v>0</v>
      </c>
      <c r="BD2994">
        <v>0</v>
      </c>
      <c r="BE2994">
        <v>0</v>
      </c>
      <c r="BF2994">
        <v>0</v>
      </c>
      <c r="BG2994">
        <v>3.3273456096649099</v>
      </c>
      <c r="BH2994">
        <v>3.3273456096649099</v>
      </c>
      <c r="BI2994">
        <v>3.3273456096649099</v>
      </c>
      <c r="BJ2994">
        <v>3.3273456096649099</v>
      </c>
      <c r="BK2994">
        <v>3.3273456096649099</v>
      </c>
      <c r="BL2994">
        <v>3.1385149558385201</v>
      </c>
      <c r="BM2994">
        <v>0</v>
      </c>
      <c r="BN2994">
        <v>0</v>
      </c>
      <c r="BO2994">
        <v>0</v>
      </c>
      <c r="BP2994">
        <v>3.3273456096649099</v>
      </c>
      <c r="BQ2994">
        <v>3.4841604232788002</v>
      </c>
      <c r="BR2994">
        <v>3.3273456096649099</v>
      </c>
      <c r="BS2994">
        <v>3.1385149558385201</v>
      </c>
      <c r="BT2994">
        <v>3.3273456096649099</v>
      </c>
      <c r="BU2994">
        <v>0</v>
      </c>
      <c r="BV2994">
        <v>3.3273456096649099</v>
      </c>
    </row>
    <row r="2995" spans="1:74" x14ac:dyDescent="0.25">
      <c r="A2995" t="s">
        <v>21</v>
      </c>
      <c r="B2995">
        <v>3</v>
      </c>
      <c r="C2995" t="s">
        <v>3010</v>
      </c>
      <c r="D2995" t="s">
        <v>22</v>
      </c>
      <c r="E2995" t="s">
        <v>6481</v>
      </c>
      <c r="F2995" t="s">
        <v>6482</v>
      </c>
      <c r="G2995" t="s">
        <v>6594</v>
      </c>
      <c r="H2995">
        <v>15129</v>
      </c>
      <c r="I2995">
        <v>150.61000000000001</v>
      </c>
      <c r="J2995">
        <v>227926</v>
      </c>
      <c r="K2995">
        <v>3432.79</v>
      </c>
      <c r="L2995" t="s">
        <v>6596</v>
      </c>
      <c r="M2995">
        <v>1479</v>
      </c>
      <c r="N2995">
        <v>11</v>
      </c>
      <c r="O2995">
        <v>1600</v>
      </c>
      <c r="P2995">
        <v>70</v>
      </c>
      <c r="Q2995">
        <v>4.1399999999999997</v>
      </c>
      <c r="R2995" t="s">
        <v>9583</v>
      </c>
      <c r="S2995" t="s">
        <v>13681</v>
      </c>
      <c r="T2995">
        <v>4.9005932999999997</v>
      </c>
      <c r="U2995">
        <v>0</v>
      </c>
      <c r="V2995">
        <v>0</v>
      </c>
      <c r="W2995">
        <v>0</v>
      </c>
      <c r="X2995">
        <v>0</v>
      </c>
      <c r="Y2995">
        <v>0</v>
      </c>
      <c r="Z2995">
        <v>0</v>
      </c>
      <c r="AA2995">
        <v>0</v>
      </c>
      <c r="AB2995">
        <v>0</v>
      </c>
      <c r="AC2995">
        <v>0</v>
      </c>
      <c r="AD2995">
        <v>0</v>
      </c>
      <c r="AE2995">
        <v>0</v>
      </c>
      <c r="AF2995">
        <v>0</v>
      </c>
      <c r="AG2995">
        <v>0</v>
      </c>
      <c r="AH2995">
        <v>0</v>
      </c>
      <c r="AI2995">
        <v>0</v>
      </c>
      <c r="AJ2995">
        <v>0</v>
      </c>
      <c r="AK2995">
        <v>1</v>
      </c>
      <c r="AL2995">
        <v>0</v>
      </c>
      <c r="AM2995">
        <v>0</v>
      </c>
      <c r="AN2995">
        <v>0</v>
      </c>
      <c r="AO2995">
        <v>0</v>
      </c>
      <c r="AP2995">
        <v>1</v>
      </c>
      <c r="AQ2995">
        <v>0</v>
      </c>
      <c r="AR2995">
        <v>1</v>
      </c>
      <c r="AS2995">
        <v>0</v>
      </c>
      <c r="AT2995">
        <v>0</v>
      </c>
      <c r="AU2995">
        <v>1</v>
      </c>
      <c r="AV2995">
        <v>0</v>
      </c>
      <c r="AW2995">
        <v>0</v>
      </c>
      <c r="AX2995">
        <v>0</v>
      </c>
      <c r="AY2995">
        <v>0</v>
      </c>
      <c r="AZ2995">
        <v>0</v>
      </c>
      <c r="BA2995">
        <v>0</v>
      </c>
      <c r="BB2995">
        <v>0</v>
      </c>
      <c r="BC2995">
        <v>0</v>
      </c>
      <c r="BD2995">
        <v>0</v>
      </c>
      <c r="BE2995">
        <v>0</v>
      </c>
      <c r="BF2995">
        <v>0</v>
      </c>
      <c r="BG2995">
        <v>0</v>
      </c>
      <c r="BH2995">
        <v>0</v>
      </c>
      <c r="BI2995">
        <v>0</v>
      </c>
      <c r="BJ2995">
        <v>0</v>
      </c>
      <c r="BK2995">
        <v>0</v>
      </c>
      <c r="BL2995">
        <v>4.7355899810790998</v>
      </c>
      <c r="BM2995">
        <v>0</v>
      </c>
      <c r="BN2995">
        <v>0</v>
      </c>
      <c r="BO2995">
        <v>0</v>
      </c>
      <c r="BP2995">
        <v>0</v>
      </c>
      <c r="BQ2995">
        <v>4.8762073516845703</v>
      </c>
      <c r="BR2995">
        <v>0</v>
      </c>
      <c r="BS2995">
        <v>3.6822752952575599</v>
      </c>
      <c r="BT2995">
        <v>0</v>
      </c>
      <c r="BU2995">
        <v>0</v>
      </c>
      <c r="BV2995">
        <v>4.7546746730804399</v>
      </c>
    </row>
    <row r="2996" spans="1:74" x14ac:dyDescent="0.25">
      <c r="A2996" t="s">
        <v>21</v>
      </c>
      <c r="B2996">
        <v>5</v>
      </c>
      <c r="C2996" t="s">
        <v>3011</v>
      </c>
      <c r="D2996" t="s">
        <v>22</v>
      </c>
      <c r="E2996" t="s">
        <v>6480</v>
      </c>
      <c r="F2996" t="s">
        <v>6512</v>
      </c>
      <c r="G2996" t="s">
        <v>6594</v>
      </c>
      <c r="H2996">
        <v>15129</v>
      </c>
      <c r="I2996">
        <v>150.61000000000001</v>
      </c>
      <c r="J2996">
        <v>227926</v>
      </c>
      <c r="K2996">
        <v>3432.79</v>
      </c>
      <c r="L2996" t="s">
        <v>6596</v>
      </c>
      <c r="M2996">
        <v>1479</v>
      </c>
      <c r="N2996">
        <v>11</v>
      </c>
      <c r="O2996">
        <v>1600</v>
      </c>
      <c r="P2996">
        <v>70</v>
      </c>
      <c r="Q2996">
        <v>4.1399999999999997</v>
      </c>
      <c r="R2996" t="s">
        <v>9584</v>
      </c>
      <c r="S2996" t="s">
        <v>13682</v>
      </c>
      <c r="T2996">
        <v>5.3262105000000002</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1</v>
      </c>
      <c r="AP2996">
        <v>0</v>
      </c>
      <c r="AQ2996">
        <v>1</v>
      </c>
      <c r="AR2996">
        <v>1</v>
      </c>
      <c r="AS2996">
        <v>0</v>
      </c>
      <c r="AT2996">
        <v>0</v>
      </c>
      <c r="AU2996">
        <v>1</v>
      </c>
      <c r="AV2996">
        <v>0</v>
      </c>
      <c r="AW2996">
        <v>0</v>
      </c>
      <c r="AX2996">
        <v>0</v>
      </c>
      <c r="AY2996">
        <v>0</v>
      </c>
      <c r="AZ2996">
        <v>0</v>
      </c>
      <c r="BA2996">
        <v>0</v>
      </c>
      <c r="BB2996">
        <v>0</v>
      </c>
      <c r="BC2996">
        <v>0</v>
      </c>
      <c r="BD2996">
        <v>0</v>
      </c>
      <c r="BE2996">
        <v>0</v>
      </c>
      <c r="BF2996">
        <v>0</v>
      </c>
      <c r="BG2996">
        <v>0</v>
      </c>
      <c r="BH2996">
        <v>0</v>
      </c>
      <c r="BI2996">
        <v>0</v>
      </c>
      <c r="BJ2996">
        <v>0</v>
      </c>
      <c r="BK2996">
        <v>0</v>
      </c>
      <c r="BL2996">
        <v>0</v>
      </c>
      <c r="BM2996">
        <v>0</v>
      </c>
      <c r="BN2996">
        <v>0</v>
      </c>
      <c r="BO2996">
        <v>0</v>
      </c>
      <c r="BP2996">
        <v>4.9116463661193803</v>
      </c>
      <c r="BQ2996">
        <v>0</v>
      </c>
      <c r="BR2996">
        <v>4.9116463661193803</v>
      </c>
      <c r="BS2996">
        <v>4.9116463661193803</v>
      </c>
      <c r="BT2996">
        <v>0</v>
      </c>
      <c r="BU2996">
        <v>0</v>
      </c>
      <c r="BV2996">
        <v>4.9116463661193803</v>
      </c>
    </row>
    <row r="2997" spans="1:74" x14ac:dyDescent="0.25">
      <c r="A2997" t="s">
        <v>21</v>
      </c>
      <c r="B2997">
        <v>4</v>
      </c>
      <c r="C2997" t="s">
        <v>3012</v>
      </c>
      <c r="D2997" t="s">
        <v>5903</v>
      </c>
      <c r="E2997" t="s">
        <v>6480</v>
      </c>
      <c r="F2997" t="s">
        <v>6482</v>
      </c>
      <c r="G2997" t="s">
        <v>6594</v>
      </c>
      <c r="H2997">
        <v>15129</v>
      </c>
      <c r="I2997">
        <v>150.61000000000001</v>
      </c>
      <c r="J2997">
        <v>227926</v>
      </c>
      <c r="K2997">
        <v>3432.79</v>
      </c>
      <c r="L2997" t="s">
        <v>6596</v>
      </c>
      <c r="M2997">
        <v>1479</v>
      </c>
      <c r="N2997">
        <v>11</v>
      </c>
      <c r="O2997">
        <v>1600</v>
      </c>
      <c r="P2997">
        <v>70</v>
      </c>
      <c r="Q2997">
        <v>4.1399999999999997</v>
      </c>
      <c r="R2997" t="s">
        <v>9585</v>
      </c>
      <c r="S2997" t="s">
        <v>13683</v>
      </c>
      <c r="T2997">
        <v>4.9920770000000001</v>
      </c>
      <c r="U2997">
        <v>0</v>
      </c>
      <c r="V2997">
        <v>1</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1</v>
      </c>
      <c r="AR2997">
        <v>1</v>
      </c>
      <c r="AS2997">
        <v>0</v>
      </c>
      <c r="AT2997">
        <v>0</v>
      </c>
      <c r="AU2997">
        <v>1</v>
      </c>
      <c r="AV2997">
        <v>0</v>
      </c>
      <c r="AW2997">
        <v>4.3618659973144496</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4.42680136362711</v>
      </c>
      <c r="BS2997">
        <v>3.6241238117218</v>
      </c>
      <c r="BT2997">
        <v>0</v>
      </c>
      <c r="BU2997">
        <v>0</v>
      </c>
      <c r="BV2997">
        <v>4.6377645730972201</v>
      </c>
    </row>
    <row r="2998" spans="1:74" x14ac:dyDescent="0.25">
      <c r="A2998" t="s">
        <v>21</v>
      </c>
      <c r="B2998">
        <v>5</v>
      </c>
      <c r="C2998" t="s">
        <v>3013</v>
      </c>
      <c r="D2998" t="s">
        <v>22</v>
      </c>
      <c r="E2998" t="s">
        <v>6481</v>
      </c>
      <c r="F2998" t="s">
        <v>6482</v>
      </c>
      <c r="G2998" t="s">
        <v>6594</v>
      </c>
      <c r="H2998">
        <v>15129</v>
      </c>
      <c r="I2998">
        <v>150.61000000000001</v>
      </c>
      <c r="J2998">
        <v>227926</v>
      </c>
      <c r="K2998">
        <v>3432.79</v>
      </c>
      <c r="L2998" t="s">
        <v>6596</v>
      </c>
      <c r="M2998">
        <v>1479</v>
      </c>
      <c r="N2998">
        <v>11</v>
      </c>
      <c r="O2998">
        <v>1600</v>
      </c>
      <c r="P2998">
        <v>70</v>
      </c>
      <c r="Q2998">
        <v>4.1399999999999997</v>
      </c>
      <c r="R2998" t="s">
        <v>9586</v>
      </c>
      <c r="S2998" t="s">
        <v>13684</v>
      </c>
      <c r="T2998">
        <v>6.4242992000000001</v>
      </c>
      <c r="U2998">
        <v>0</v>
      </c>
      <c r="V2998">
        <v>1</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1</v>
      </c>
      <c r="AP2998">
        <v>0</v>
      </c>
      <c r="AQ2998">
        <v>1</v>
      </c>
      <c r="AR2998">
        <v>1</v>
      </c>
      <c r="AS2998">
        <v>0</v>
      </c>
      <c r="AT2998">
        <v>0</v>
      </c>
      <c r="AU2998">
        <v>1</v>
      </c>
      <c r="AV2998">
        <v>0</v>
      </c>
      <c r="AW2998">
        <v>4.1659471988677899</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v>5.5500531196594203</v>
      </c>
      <c r="BQ2998">
        <v>0</v>
      </c>
      <c r="BR2998">
        <v>5.1160607337951598</v>
      </c>
      <c r="BS2998">
        <v>5.5500531196594203</v>
      </c>
      <c r="BT2998">
        <v>0</v>
      </c>
      <c r="BU2998">
        <v>0</v>
      </c>
      <c r="BV2998">
        <v>4.8806793689727703</v>
      </c>
    </row>
    <row r="2999" spans="1:74" x14ac:dyDescent="0.25">
      <c r="A2999" t="s">
        <v>21</v>
      </c>
      <c r="B2999">
        <v>5</v>
      </c>
      <c r="C2999" t="s">
        <v>3014</v>
      </c>
      <c r="D2999" t="s">
        <v>22</v>
      </c>
      <c r="E2999" t="s">
        <v>6480</v>
      </c>
      <c r="F2999" t="s">
        <v>6482</v>
      </c>
      <c r="G2999" t="s">
        <v>6594</v>
      </c>
      <c r="H2999">
        <v>15129</v>
      </c>
      <c r="I2999">
        <v>150.61000000000001</v>
      </c>
      <c r="J2999">
        <v>227926</v>
      </c>
      <c r="K2999">
        <v>3432.79</v>
      </c>
      <c r="L2999" t="s">
        <v>6596</v>
      </c>
      <c r="M2999">
        <v>1479</v>
      </c>
      <c r="N2999">
        <v>11</v>
      </c>
      <c r="O2999">
        <v>1600</v>
      </c>
      <c r="P2999">
        <v>70</v>
      </c>
      <c r="Q2999">
        <v>4.1399999999999997</v>
      </c>
      <c r="R2999" t="s">
        <v>9587</v>
      </c>
      <c r="S2999" t="s">
        <v>13685</v>
      </c>
      <c r="T2999">
        <v>5.4404935999999999</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1</v>
      </c>
      <c r="AS2999">
        <v>0</v>
      </c>
      <c r="AT2999">
        <v>0</v>
      </c>
      <c r="AU2999">
        <v>1</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4.8864965438842702</v>
      </c>
      <c r="BT2999">
        <v>0</v>
      </c>
      <c r="BU2999">
        <v>0</v>
      </c>
      <c r="BV2999">
        <v>4.8239269256591797</v>
      </c>
    </row>
    <row r="3000" spans="1:74" x14ac:dyDescent="0.25">
      <c r="A3000" t="s">
        <v>21</v>
      </c>
      <c r="B3000">
        <v>5</v>
      </c>
      <c r="C3000" t="s">
        <v>3015</v>
      </c>
      <c r="D3000" t="s">
        <v>5904</v>
      </c>
      <c r="E3000" t="s">
        <v>6481</v>
      </c>
      <c r="F3000" t="s">
        <v>6503</v>
      </c>
      <c r="G3000" t="s">
        <v>6594</v>
      </c>
      <c r="H3000">
        <v>15129</v>
      </c>
      <c r="I3000">
        <v>150.61000000000001</v>
      </c>
      <c r="J3000">
        <v>227926</v>
      </c>
      <c r="K3000">
        <v>3432.79</v>
      </c>
      <c r="L3000" t="s">
        <v>6596</v>
      </c>
      <c r="M3000">
        <v>1479</v>
      </c>
      <c r="N3000">
        <v>11</v>
      </c>
      <c r="O3000">
        <v>1600</v>
      </c>
      <c r="P3000">
        <v>70</v>
      </c>
      <c r="Q3000">
        <v>4.1399999999999997</v>
      </c>
      <c r="R3000" t="s">
        <v>9588</v>
      </c>
      <c r="S3000" t="s">
        <v>13686</v>
      </c>
      <c r="T3000">
        <v>5.6926927999999997</v>
      </c>
      <c r="U3000">
        <v>0</v>
      </c>
      <c r="V3000">
        <v>1</v>
      </c>
      <c r="W3000">
        <v>0</v>
      </c>
      <c r="X3000">
        <v>0</v>
      </c>
      <c r="Y3000">
        <v>0</v>
      </c>
      <c r="Z3000">
        <v>0</v>
      </c>
      <c r="AA3000">
        <v>0</v>
      </c>
      <c r="AB3000">
        <v>1</v>
      </c>
      <c r="AC3000">
        <v>0</v>
      </c>
      <c r="AD3000">
        <v>0</v>
      </c>
      <c r="AE3000">
        <v>0</v>
      </c>
      <c r="AF3000">
        <v>1</v>
      </c>
      <c r="AG3000">
        <v>0</v>
      </c>
      <c r="AH3000">
        <v>0</v>
      </c>
      <c r="AI3000">
        <v>0</v>
      </c>
      <c r="AJ3000">
        <v>0</v>
      </c>
      <c r="AK3000">
        <v>0</v>
      </c>
      <c r="AL3000">
        <v>0</v>
      </c>
      <c r="AM3000">
        <v>0</v>
      </c>
      <c r="AN3000">
        <v>0</v>
      </c>
      <c r="AO3000">
        <v>1</v>
      </c>
      <c r="AP3000">
        <v>0</v>
      </c>
      <c r="AQ3000">
        <v>1</v>
      </c>
      <c r="AR3000">
        <v>1</v>
      </c>
      <c r="AS3000">
        <v>0</v>
      </c>
      <c r="AT3000">
        <v>0</v>
      </c>
      <c r="AU3000">
        <v>0</v>
      </c>
      <c r="AV3000">
        <v>0</v>
      </c>
      <c r="AW3000">
        <v>5.3687145709991402</v>
      </c>
      <c r="AX3000">
        <v>0</v>
      </c>
      <c r="AY3000">
        <v>0</v>
      </c>
      <c r="AZ3000">
        <v>0</v>
      </c>
      <c r="BA3000">
        <v>0</v>
      </c>
      <c r="BB3000">
        <v>0</v>
      </c>
      <c r="BC3000">
        <v>5.1659741401672301</v>
      </c>
      <c r="BD3000">
        <v>0</v>
      </c>
      <c r="BE3000">
        <v>0</v>
      </c>
      <c r="BF3000">
        <v>0</v>
      </c>
      <c r="BG3000">
        <v>5.3687145709991402</v>
      </c>
      <c r="BH3000">
        <v>0</v>
      </c>
      <c r="BI3000">
        <v>0</v>
      </c>
      <c r="BJ3000">
        <v>0</v>
      </c>
      <c r="BK3000">
        <v>0</v>
      </c>
      <c r="BL3000">
        <v>0</v>
      </c>
      <c r="BM3000">
        <v>0</v>
      </c>
      <c r="BN3000">
        <v>0</v>
      </c>
      <c r="BO3000">
        <v>0</v>
      </c>
      <c r="BP3000">
        <v>5.3881924947102799</v>
      </c>
      <c r="BQ3000">
        <v>0</v>
      </c>
      <c r="BR3000">
        <v>5.3871424198150599</v>
      </c>
      <c r="BS3000">
        <v>4.6909597714742004</v>
      </c>
      <c r="BT3000">
        <v>0</v>
      </c>
      <c r="BU3000">
        <v>0</v>
      </c>
      <c r="BV3000">
        <v>0</v>
      </c>
    </row>
    <row r="3001" spans="1:74" x14ac:dyDescent="0.25">
      <c r="A3001" t="s">
        <v>21</v>
      </c>
      <c r="B3001">
        <v>5</v>
      </c>
      <c r="C3001" t="s">
        <v>3016</v>
      </c>
      <c r="D3001" t="s">
        <v>22</v>
      </c>
      <c r="E3001" t="s">
        <v>6481</v>
      </c>
      <c r="F3001" t="s">
        <v>6482</v>
      </c>
      <c r="G3001" t="s">
        <v>6594</v>
      </c>
      <c r="H3001">
        <v>15129</v>
      </c>
      <c r="I3001">
        <v>150.61000000000001</v>
      </c>
      <c r="J3001">
        <v>227926</v>
      </c>
      <c r="K3001">
        <v>3432.79</v>
      </c>
      <c r="L3001" t="s">
        <v>6596</v>
      </c>
      <c r="M3001">
        <v>1479</v>
      </c>
      <c r="N3001">
        <v>11</v>
      </c>
      <c r="O3001">
        <v>1600</v>
      </c>
      <c r="P3001">
        <v>70</v>
      </c>
      <c r="Q3001">
        <v>4.1399999999999997</v>
      </c>
      <c r="R3001" t="s">
        <v>9589</v>
      </c>
      <c r="S3001" t="s">
        <v>13687</v>
      </c>
      <c r="T3001">
        <v>4.0488204999999997</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1</v>
      </c>
      <c r="AR3001">
        <v>1</v>
      </c>
      <c r="AS3001">
        <v>1</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0</v>
      </c>
      <c r="BP3001">
        <v>0</v>
      </c>
      <c r="BQ3001">
        <v>0</v>
      </c>
      <c r="BR3001">
        <v>5.8653025627136204</v>
      </c>
      <c r="BS3001">
        <v>5.8653025627136204</v>
      </c>
      <c r="BT3001">
        <v>5.8653025627136204</v>
      </c>
      <c r="BU3001">
        <v>0</v>
      </c>
      <c r="BV3001">
        <v>0</v>
      </c>
    </row>
    <row r="3002" spans="1:74" x14ac:dyDescent="0.25">
      <c r="A3002" t="s">
        <v>21</v>
      </c>
      <c r="B3002">
        <v>4</v>
      </c>
      <c r="C3002" t="s">
        <v>3017</v>
      </c>
      <c r="D3002" t="s">
        <v>5698</v>
      </c>
      <c r="E3002" t="s">
        <v>6480</v>
      </c>
      <c r="F3002" t="s">
        <v>6482</v>
      </c>
      <c r="G3002" t="s">
        <v>6594</v>
      </c>
      <c r="H3002">
        <v>15129</v>
      </c>
      <c r="I3002">
        <v>150.61000000000001</v>
      </c>
      <c r="J3002">
        <v>227926</v>
      </c>
      <c r="K3002">
        <v>3432.79</v>
      </c>
      <c r="L3002" t="s">
        <v>6596</v>
      </c>
      <c r="M3002">
        <v>1479</v>
      </c>
      <c r="N3002">
        <v>11</v>
      </c>
      <c r="O3002">
        <v>1600</v>
      </c>
      <c r="P3002">
        <v>70</v>
      </c>
      <c r="Q3002">
        <v>4.1399999999999997</v>
      </c>
      <c r="R3002" t="s">
        <v>9590</v>
      </c>
      <c r="S3002" t="s">
        <v>13688</v>
      </c>
      <c r="T3002">
        <v>2.5100677</v>
      </c>
      <c r="U3002">
        <v>0</v>
      </c>
      <c r="V3002">
        <v>0</v>
      </c>
      <c r="W3002">
        <v>0</v>
      </c>
      <c r="X3002">
        <v>0</v>
      </c>
      <c r="Y3002">
        <v>0</v>
      </c>
      <c r="Z3002">
        <v>0</v>
      </c>
      <c r="AA3002">
        <v>0</v>
      </c>
      <c r="AB3002">
        <v>1</v>
      </c>
      <c r="AC3002">
        <v>0</v>
      </c>
      <c r="AD3002">
        <v>0</v>
      </c>
      <c r="AE3002">
        <v>0</v>
      </c>
      <c r="AF3002">
        <v>0</v>
      </c>
      <c r="AG3002">
        <v>0</v>
      </c>
      <c r="AH3002">
        <v>0</v>
      </c>
      <c r="AI3002">
        <v>0</v>
      </c>
      <c r="AJ3002">
        <v>0</v>
      </c>
      <c r="AK3002">
        <v>0</v>
      </c>
      <c r="AL3002">
        <v>0</v>
      </c>
      <c r="AM3002">
        <v>0</v>
      </c>
      <c r="AN3002">
        <v>0</v>
      </c>
      <c r="AO3002">
        <v>0</v>
      </c>
      <c r="AP3002">
        <v>0</v>
      </c>
      <c r="AQ3002">
        <v>1</v>
      </c>
      <c r="AR3002">
        <v>0</v>
      </c>
      <c r="AS3002">
        <v>0</v>
      </c>
      <c r="AT3002">
        <v>0</v>
      </c>
      <c r="AU3002">
        <v>1</v>
      </c>
      <c r="AV3002">
        <v>0</v>
      </c>
      <c r="AW3002">
        <v>0</v>
      </c>
      <c r="AX3002">
        <v>0</v>
      </c>
      <c r="AY3002">
        <v>0</v>
      </c>
      <c r="AZ3002">
        <v>0</v>
      </c>
      <c r="BA3002">
        <v>0</v>
      </c>
      <c r="BB3002">
        <v>0</v>
      </c>
      <c r="BC3002">
        <v>3.0229892730712802</v>
      </c>
      <c r="BD3002">
        <v>0</v>
      </c>
      <c r="BE3002">
        <v>0</v>
      </c>
      <c r="BF3002">
        <v>0</v>
      </c>
      <c r="BG3002">
        <v>0</v>
      </c>
      <c r="BH3002">
        <v>0</v>
      </c>
      <c r="BI3002">
        <v>0</v>
      </c>
      <c r="BJ3002">
        <v>0</v>
      </c>
      <c r="BK3002">
        <v>0</v>
      </c>
      <c r="BL3002">
        <v>0</v>
      </c>
      <c r="BM3002">
        <v>0</v>
      </c>
      <c r="BN3002">
        <v>0</v>
      </c>
      <c r="BO3002">
        <v>0</v>
      </c>
      <c r="BP3002">
        <v>0</v>
      </c>
      <c r="BQ3002">
        <v>0</v>
      </c>
      <c r="BR3002">
        <v>2.0203838348388601</v>
      </c>
      <c r="BS3002">
        <v>0</v>
      </c>
      <c r="BT3002">
        <v>0</v>
      </c>
      <c r="BU3002">
        <v>0</v>
      </c>
      <c r="BV3002">
        <v>4.3157577514648402</v>
      </c>
    </row>
    <row r="3003" spans="1:74" x14ac:dyDescent="0.25">
      <c r="A3003" t="s">
        <v>21</v>
      </c>
      <c r="B3003">
        <v>5</v>
      </c>
      <c r="C3003" t="s">
        <v>3018</v>
      </c>
      <c r="D3003" t="s">
        <v>22</v>
      </c>
      <c r="E3003" t="s">
        <v>6481</v>
      </c>
      <c r="F3003" t="s">
        <v>6482</v>
      </c>
      <c r="G3003" t="s">
        <v>6594</v>
      </c>
      <c r="H3003">
        <v>15129</v>
      </c>
      <c r="I3003">
        <v>150.61000000000001</v>
      </c>
      <c r="J3003">
        <v>227926</v>
      </c>
      <c r="K3003">
        <v>3432.79</v>
      </c>
      <c r="L3003" t="s">
        <v>6596</v>
      </c>
      <c r="M3003">
        <v>1479</v>
      </c>
      <c r="N3003">
        <v>11</v>
      </c>
      <c r="O3003">
        <v>1600</v>
      </c>
      <c r="P3003">
        <v>70</v>
      </c>
      <c r="Q3003">
        <v>4.1399999999999997</v>
      </c>
      <c r="R3003" t="s">
        <v>9591</v>
      </c>
      <c r="S3003" t="s">
        <v>13689</v>
      </c>
      <c r="T3003">
        <v>6.3755050000000004</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1</v>
      </c>
      <c r="AR3003">
        <v>0</v>
      </c>
      <c r="AS3003">
        <v>0</v>
      </c>
      <c r="AT3003">
        <v>0</v>
      </c>
      <c r="AU3003">
        <v>1</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4.0875778198242099</v>
      </c>
    </row>
    <row r="3004" spans="1:74" x14ac:dyDescent="0.25">
      <c r="A3004" t="s">
        <v>21</v>
      </c>
      <c r="B3004">
        <v>4</v>
      </c>
      <c r="C3004" t="s">
        <v>3019</v>
      </c>
      <c r="D3004" t="s">
        <v>5905</v>
      </c>
      <c r="E3004" t="s">
        <v>6480</v>
      </c>
      <c r="F3004" t="s">
        <v>6487</v>
      </c>
      <c r="G3004" t="s">
        <v>6594</v>
      </c>
      <c r="H3004">
        <v>15129</v>
      </c>
      <c r="I3004">
        <v>150.61000000000001</v>
      </c>
      <c r="J3004">
        <v>227926</v>
      </c>
      <c r="K3004">
        <v>3432.79</v>
      </c>
      <c r="L3004" t="s">
        <v>6596</v>
      </c>
      <c r="M3004">
        <v>1479</v>
      </c>
      <c r="N3004">
        <v>11</v>
      </c>
      <c r="O3004">
        <v>1600</v>
      </c>
      <c r="P3004">
        <v>70</v>
      </c>
      <c r="Q3004">
        <v>4.1399999999999997</v>
      </c>
      <c r="R3004" t="s">
        <v>9592</v>
      </c>
      <c r="S3004" t="s">
        <v>13690</v>
      </c>
      <c r="T3004">
        <v>5.5628359999999999</v>
      </c>
      <c r="U3004">
        <v>0</v>
      </c>
      <c r="V3004">
        <v>1</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1</v>
      </c>
      <c r="AP3004">
        <v>0</v>
      </c>
      <c r="AQ3004">
        <v>1</v>
      </c>
      <c r="AR3004">
        <v>1</v>
      </c>
      <c r="AS3004">
        <v>0</v>
      </c>
      <c r="AT3004">
        <v>0</v>
      </c>
      <c r="AU3004">
        <v>1</v>
      </c>
      <c r="AV3004">
        <v>0</v>
      </c>
      <c r="AW3004">
        <v>5.2801001071929896</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5.2438542048136396</v>
      </c>
      <c r="BQ3004">
        <v>0</v>
      </c>
      <c r="BR3004">
        <v>5.2438542048136396</v>
      </c>
      <c r="BS3004">
        <v>5.2190772692362399</v>
      </c>
      <c r="BT3004">
        <v>0</v>
      </c>
      <c r="BU3004">
        <v>0</v>
      </c>
      <c r="BV3004">
        <v>5.6223626136779696</v>
      </c>
    </row>
    <row r="3005" spans="1:74" x14ac:dyDescent="0.25">
      <c r="A3005" t="s">
        <v>21</v>
      </c>
      <c r="B3005">
        <v>4</v>
      </c>
      <c r="C3005" t="s">
        <v>3020</v>
      </c>
      <c r="D3005" t="s">
        <v>5906</v>
      </c>
      <c r="E3005" t="s">
        <v>6480</v>
      </c>
      <c r="F3005" t="s">
        <v>6482</v>
      </c>
      <c r="G3005" t="s">
        <v>6594</v>
      </c>
      <c r="H3005">
        <v>15129</v>
      </c>
      <c r="I3005">
        <v>150.61000000000001</v>
      </c>
      <c r="J3005">
        <v>227926</v>
      </c>
      <c r="K3005">
        <v>3432.79</v>
      </c>
      <c r="L3005" t="s">
        <v>6596</v>
      </c>
      <c r="M3005">
        <v>1479</v>
      </c>
      <c r="N3005">
        <v>11</v>
      </c>
      <c r="O3005">
        <v>1600</v>
      </c>
      <c r="P3005">
        <v>70</v>
      </c>
      <c r="Q3005">
        <v>4.1399999999999997</v>
      </c>
      <c r="R3005" t="s">
        <v>9593</v>
      </c>
      <c r="S3005" t="s">
        <v>13691</v>
      </c>
      <c r="T3005">
        <v>4.4024260000000002</v>
      </c>
      <c r="U3005">
        <v>0</v>
      </c>
      <c r="V3005">
        <v>1</v>
      </c>
      <c r="W3005">
        <v>0</v>
      </c>
      <c r="X3005">
        <v>0</v>
      </c>
      <c r="Y3005">
        <v>0</v>
      </c>
      <c r="Z3005">
        <v>0</v>
      </c>
      <c r="AA3005">
        <v>0</v>
      </c>
      <c r="AB3005">
        <v>1</v>
      </c>
      <c r="AC3005">
        <v>0</v>
      </c>
      <c r="AD3005">
        <v>0</v>
      </c>
      <c r="AE3005">
        <v>0</v>
      </c>
      <c r="AF3005">
        <v>0</v>
      </c>
      <c r="AG3005">
        <v>0</v>
      </c>
      <c r="AH3005">
        <v>0</v>
      </c>
      <c r="AI3005">
        <v>0</v>
      </c>
      <c r="AJ3005">
        <v>0</v>
      </c>
      <c r="AK3005">
        <v>0</v>
      </c>
      <c r="AL3005">
        <v>0</v>
      </c>
      <c r="AM3005">
        <v>0</v>
      </c>
      <c r="AN3005">
        <v>0</v>
      </c>
      <c r="AO3005">
        <v>1</v>
      </c>
      <c r="AP3005">
        <v>0</v>
      </c>
      <c r="AQ3005">
        <v>1</v>
      </c>
      <c r="AR3005">
        <v>1</v>
      </c>
      <c r="AS3005">
        <v>1</v>
      </c>
      <c r="AT3005">
        <v>1</v>
      </c>
      <c r="AU3005">
        <v>0</v>
      </c>
      <c r="AV3005">
        <v>0</v>
      </c>
      <c r="AW3005">
        <v>4.20767974853515</v>
      </c>
      <c r="AX3005">
        <v>0</v>
      </c>
      <c r="AY3005">
        <v>0</v>
      </c>
      <c r="AZ3005">
        <v>0</v>
      </c>
      <c r="BA3005">
        <v>0</v>
      </c>
      <c r="BB3005">
        <v>0</v>
      </c>
      <c r="BC3005">
        <v>4.9276096820831299</v>
      </c>
      <c r="BD3005">
        <v>0</v>
      </c>
      <c r="BE3005">
        <v>0</v>
      </c>
      <c r="BF3005">
        <v>0</v>
      </c>
      <c r="BG3005">
        <v>3.3273456096649099</v>
      </c>
      <c r="BH3005">
        <v>3.3273456096649099</v>
      </c>
      <c r="BI3005">
        <v>3.3273456096649099</v>
      </c>
      <c r="BJ3005">
        <v>3.3273456096649099</v>
      </c>
      <c r="BK3005">
        <v>3.3273456096649099</v>
      </c>
      <c r="BL3005">
        <v>3.3273456096649099</v>
      </c>
      <c r="BM3005">
        <v>0</v>
      </c>
      <c r="BN3005">
        <v>0</v>
      </c>
      <c r="BO3005">
        <v>0</v>
      </c>
      <c r="BP3005">
        <v>4.1067143678665099</v>
      </c>
      <c r="BQ3005">
        <v>0</v>
      </c>
      <c r="BR3005">
        <v>3.2728508114814701</v>
      </c>
      <c r="BS3005">
        <v>3.7315601110458299</v>
      </c>
      <c r="BT3005">
        <v>3.9416979551315299</v>
      </c>
      <c r="BU3005">
        <v>4.5560503005981401</v>
      </c>
      <c r="BV3005">
        <v>3.3273456096649099</v>
      </c>
    </row>
    <row r="3006" spans="1:74" x14ac:dyDescent="0.25">
      <c r="A3006" t="s">
        <v>21</v>
      </c>
      <c r="B3006" t="s">
        <v>22</v>
      </c>
      <c r="C3006" t="s">
        <v>3021</v>
      </c>
      <c r="D3006" t="s">
        <v>5907</v>
      </c>
      <c r="E3006" t="s">
        <v>6481</v>
      </c>
      <c r="F3006" t="s">
        <v>6482</v>
      </c>
      <c r="G3006" t="s">
        <v>6594</v>
      </c>
      <c r="H3006">
        <v>15129</v>
      </c>
      <c r="I3006">
        <v>150.61000000000001</v>
      </c>
      <c r="J3006">
        <v>227926</v>
      </c>
      <c r="K3006">
        <v>3432.79</v>
      </c>
      <c r="L3006" t="s">
        <v>6596</v>
      </c>
      <c r="M3006">
        <v>1479</v>
      </c>
      <c r="N3006">
        <v>11</v>
      </c>
      <c r="O3006">
        <v>1600</v>
      </c>
      <c r="P3006">
        <v>70</v>
      </c>
      <c r="Q3006">
        <v>4.1399999999999997</v>
      </c>
      <c r="R3006" t="s">
        <v>9594</v>
      </c>
      <c r="S3006" t="s">
        <v>13692</v>
      </c>
      <c r="T3006">
        <v>4.7670810000000001</v>
      </c>
      <c r="U3006">
        <v>0</v>
      </c>
      <c r="V3006">
        <v>1</v>
      </c>
      <c r="W3006">
        <v>1</v>
      </c>
      <c r="X3006">
        <v>0</v>
      </c>
      <c r="Y3006">
        <v>0</v>
      </c>
      <c r="Z3006">
        <v>0</v>
      </c>
      <c r="AA3006">
        <v>0</v>
      </c>
      <c r="AB3006">
        <v>0</v>
      </c>
      <c r="AC3006">
        <v>1</v>
      </c>
      <c r="AD3006">
        <v>0</v>
      </c>
      <c r="AE3006">
        <v>0</v>
      </c>
      <c r="AF3006">
        <v>1</v>
      </c>
      <c r="AG3006">
        <v>0</v>
      </c>
      <c r="AH3006">
        <v>0</v>
      </c>
      <c r="AI3006">
        <v>0</v>
      </c>
      <c r="AJ3006">
        <v>0</v>
      </c>
      <c r="AK3006">
        <v>0</v>
      </c>
      <c r="AL3006">
        <v>0</v>
      </c>
      <c r="AM3006">
        <v>0</v>
      </c>
      <c r="AN3006">
        <v>0</v>
      </c>
      <c r="AO3006">
        <v>0</v>
      </c>
      <c r="AP3006">
        <v>0</v>
      </c>
      <c r="AQ3006">
        <v>0</v>
      </c>
      <c r="AR3006">
        <v>0</v>
      </c>
      <c r="AS3006">
        <v>0</v>
      </c>
      <c r="AT3006">
        <v>0</v>
      </c>
      <c r="AU3006">
        <v>0</v>
      </c>
      <c r="AV3006">
        <v>0</v>
      </c>
      <c r="AW3006">
        <v>2.7316839694976802</v>
      </c>
      <c r="AX3006">
        <v>3.6536440849304199</v>
      </c>
      <c r="AY3006">
        <v>0</v>
      </c>
      <c r="AZ3006">
        <v>0</v>
      </c>
      <c r="BA3006">
        <v>0</v>
      </c>
      <c r="BB3006">
        <v>0</v>
      </c>
      <c r="BC3006">
        <v>0</v>
      </c>
      <c r="BD3006">
        <v>3.1595489978790199</v>
      </c>
      <c r="BE3006">
        <v>0</v>
      </c>
      <c r="BF3006">
        <v>0</v>
      </c>
      <c r="BG3006">
        <v>2.7316839694976802</v>
      </c>
      <c r="BH3006">
        <v>0</v>
      </c>
      <c r="BI3006">
        <v>0</v>
      </c>
      <c r="BJ3006">
        <v>0</v>
      </c>
      <c r="BK3006">
        <v>0</v>
      </c>
      <c r="BL3006">
        <v>0</v>
      </c>
      <c r="BM3006">
        <v>0</v>
      </c>
      <c r="BN3006">
        <v>0</v>
      </c>
      <c r="BO3006">
        <v>0</v>
      </c>
      <c r="BP3006">
        <v>0</v>
      </c>
      <c r="BQ3006">
        <v>0</v>
      </c>
      <c r="BR3006">
        <v>0</v>
      </c>
      <c r="BS3006">
        <v>0</v>
      </c>
      <c r="BT3006">
        <v>0</v>
      </c>
      <c r="BU3006">
        <v>0</v>
      </c>
      <c r="BV3006">
        <v>0</v>
      </c>
    </row>
    <row r="3007" spans="1:74" x14ac:dyDescent="0.25">
      <c r="A3007" t="s">
        <v>21</v>
      </c>
      <c r="B3007">
        <v>4</v>
      </c>
      <c r="C3007" t="s">
        <v>3022</v>
      </c>
      <c r="D3007" t="s">
        <v>5908</v>
      </c>
      <c r="E3007" t="s">
        <v>6481</v>
      </c>
      <c r="F3007" t="s">
        <v>6506</v>
      </c>
      <c r="G3007" t="s">
        <v>6594</v>
      </c>
      <c r="H3007">
        <v>15129</v>
      </c>
      <c r="I3007">
        <v>150.61000000000001</v>
      </c>
      <c r="J3007">
        <v>227926</v>
      </c>
      <c r="K3007">
        <v>3432.79</v>
      </c>
      <c r="L3007" t="s">
        <v>6596</v>
      </c>
      <c r="M3007">
        <v>1479</v>
      </c>
      <c r="N3007">
        <v>11</v>
      </c>
      <c r="O3007">
        <v>1600</v>
      </c>
      <c r="P3007">
        <v>70</v>
      </c>
      <c r="Q3007">
        <v>4.1399999999999997</v>
      </c>
      <c r="R3007" t="s">
        <v>9595</v>
      </c>
      <c r="S3007" t="s">
        <v>13693</v>
      </c>
      <c r="T3007">
        <v>5.5984572999999997</v>
      </c>
      <c r="U3007">
        <v>0</v>
      </c>
      <c r="V3007">
        <v>0</v>
      </c>
      <c r="W3007">
        <v>0</v>
      </c>
      <c r="X3007">
        <v>0</v>
      </c>
      <c r="Y3007">
        <v>0</v>
      </c>
      <c r="Z3007">
        <v>0</v>
      </c>
      <c r="AA3007">
        <v>0</v>
      </c>
      <c r="AB3007">
        <v>0</v>
      </c>
      <c r="AC3007">
        <v>0</v>
      </c>
      <c r="AD3007">
        <v>0</v>
      </c>
      <c r="AE3007">
        <v>0</v>
      </c>
      <c r="AF3007">
        <v>1</v>
      </c>
      <c r="AG3007">
        <v>0</v>
      </c>
      <c r="AH3007">
        <v>0</v>
      </c>
      <c r="AI3007">
        <v>0</v>
      </c>
      <c r="AJ3007">
        <v>0</v>
      </c>
      <c r="AK3007">
        <v>0</v>
      </c>
      <c r="AL3007">
        <v>0</v>
      </c>
      <c r="AM3007">
        <v>0</v>
      </c>
      <c r="AN3007">
        <v>0</v>
      </c>
      <c r="AO3007">
        <v>0</v>
      </c>
      <c r="AP3007">
        <v>0</v>
      </c>
      <c r="AQ3007">
        <v>0</v>
      </c>
      <c r="AR3007">
        <v>1</v>
      </c>
      <c r="AS3007">
        <v>0</v>
      </c>
      <c r="AT3007">
        <v>0</v>
      </c>
      <c r="AU3007">
        <v>0</v>
      </c>
      <c r="AV3007">
        <v>0</v>
      </c>
      <c r="AW3007">
        <v>0</v>
      </c>
      <c r="AX3007">
        <v>0</v>
      </c>
      <c r="AY3007">
        <v>0</v>
      </c>
      <c r="AZ3007">
        <v>0</v>
      </c>
      <c r="BA3007">
        <v>0</v>
      </c>
      <c r="BB3007">
        <v>0</v>
      </c>
      <c r="BC3007">
        <v>0</v>
      </c>
      <c r="BD3007">
        <v>0</v>
      </c>
      <c r="BE3007">
        <v>0</v>
      </c>
      <c r="BF3007">
        <v>0</v>
      </c>
      <c r="BG3007">
        <v>4.4571981430053702</v>
      </c>
      <c r="BH3007">
        <v>0</v>
      </c>
      <c r="BI3007">
        <v>0</v>
      </c>
      <c r="BJ3007">
        <v>0</v>
      </c>
      <c r="BK3007">
        <v>0</v>
      </c>
      <c r="BL3007">
        <v>0</v>
      </c>
      <c r="BM3007">
        <v>0</v>
      </c>
      <c r="BN3007">
        <v>0</v>
      </c>
      <c r="BO3007">
        <v>0</v>
      </c>
      <c r="BP3007">
        <v>0</v>
      </c>
      <c r="BQ3007">
        <v>0</v>
      </c>
      <c r="BR3007">
        <v>0</v>
      </c>
      <c r="BS3007">
        <v>2.77025175094604</v>
      </c>
      <c r="BT3007">
        <v>0</v>
      </c>
      <c r="BU3007">
        <v>0</v>
      </c>
      <c r="BV3007">
        <v>0</v>
      </c>
    </row>
    <row r="3008" spans="1:74" x14ac:dyDescent="0.25">
      <c r="A3008" t="s">
        <v>21</v>
      </c>
      <c r="B3008">
        <v>5</v>
      </c>
      <c r="C3008" t="s">
        <v>3023</v>
      </c>
      <c r="D3008" t="s">
        <v>22</v>
      </c>
      <c r="E3008" t="s">
        <v>6480</v>
      </c>
      <c r="F3008" t="s">
        <v>6482</v>
      </c>
      <c r="G3008" t="s">
        <v>6594</v>
      </c>
      <c r="H3008">
        <v>15129</v>
      </c>
      <c r="I3008">
        <v>150.61000000000001</v>
      </c>
      <c r="J3008">
        <v>227926</v>
      </c>
      <c r="K3008">
        <v>3432.79</v>
      </c>
      <c r="L3008" t="s">
        <v>6596</v>
      </c>
      <c r="M3008">
        <v>1479</v>
      </c>
      <c r="N3008">
        <v>11</v>
      </c>
      <c r="O3008">
        <v>1600</v>
      </c>
      <c r="P3008">
        <v>70</v>
      </c>
      <c r="Q3008">
        <v>4.1399999999999997</v>
      </c>
      <c r="R3008" t="s">
        <v>9596</v>
      </c>
      <c r="S3008" t="s">
        <v>13694</v>
      </c>
      <c r="T3008">
        <v>5.0890813000000001</v>
      </c>
      <c r="U3008">
        <v>0</v>
      </c>
      <c r="V3008">
        <v>0</v>
      </c>
      <c r="W3008">
        <v>0</v>
      </c>
      <c r="X3008">
        <v>0</v>
      </c>
      <c r="Y3008">
        <v>0</v>
      </c>
      <c r="Z3008">
        <v>0</v>
      </c>
      <c r="AA3008">
        <v>0</v>
      </c>
      <c r="AB3008">
        <v>0</v>
      </c>
      <c r="AC3008">
        <v>0</v>
      </c>
      <c r="AD3008">
        <v>0</v>
      </c>
      <c r="AE3008">
        <v>0</v>
      </c>
      <c r="AF3008">
        <v>0</v>
      </c>
      <c r="AG3008">
        <v>0</v>
      </c>
      <c r="AH3008">
        <v>0</v>
      </c>
      <c r="AI3008">
        <v>0</v>
      </c>
      <c r="AJ3008">
        <v>0</v>
      </c>
      <c r="AK3008">
        <v>1</v>
      </c>
      <c r="AL3008">
        <v>0</v>
      </c>
      <c r="AM3008">
        <v>0</v>
      </c>
      <c r="AN3008">
        <v>0</v>
      </c>
      <c r="AO3008">
        <v>1</v>
      </c>
      <c r="AP3008">
        <v>0</v>
      </c>
      <c r="AQ3008">
        <v>0</v>
      </c>
      <c r="AR3008">
        <v>1</v>
      </c>
      <c r="AS3008">
        <v>0</v>
      </c>
      <c r="AT3008">
        <v>0</v>
      </c>
      <c r="AU3008">
        <v>1</v>
      </c>
      <c r="AV3008">
        <v>0</v>
      </c>
      <c r="AW3008">
        <v>0</v>
      </c>
      <c r="AX3008">
        <v>0</v>
      </c>
      <c r="AY3008">
        <v>0</v>
      </c>
      <c r="AZ3008">
        <v>0</v>
      </c>
      <c r="BA3008">
        <v>0</v>
      </c>
      <c r="BB3008">
        <v>0</v>
      </c>
      <c r="BC3008">
        <v>0</v>
      </c>
      <c r="BD3008">
        <v>0</v>
      </c>
      <c r="BE3008">
        <v>0</v>
      </c>
      <c r="BF3008">
        <v>0</v>
      </c>
      <c r="BG3008">
        <v>0</v>
      </c>
      <c r="BH3008">
        <v>0</v>
      </c>
      <c r="BI3008">
        <v>0</v>
      </c>
      <c r="BJ3008">
        <v>0</v>
      </c>
      <c r="BK3008">
        <v>0</v>
      </c>
      <c r="BL3008">
        <v>6.0872559547424299</v>
      </c>
      <c r="BM3008">
        <v>0</v>
      </c>
      <c r="BN3008">
        <v>0</v>
      </c>
      <c r="BO3008">
        <v>0</v>
      </c>
      <c r="BP3008">
        <v>6.0936303138732901</v>
      </c>
      <c r="BQ3008">
        <v>0</v>
      </c>
      <c r="BR3008">
        <v>0</v>
      </c>
      <c r="BS3008">
        <v>5.4999887148539202</v>
      </c>
      <c r="BT3008">
        <v>0</v>
      </c>
      <c r="BU3008">
        <v>0</v>
      </c>
      <c r="BV3008">
        <v>5.7389740943908603</v>
      </c>
    </row>
    <row r="3009" spans="1:74" x14ac:dyDescent="0.25">
      <c r="A3009" t="s">
        <v>21</v>
      </c>
      <c r="B3009">
        <v>5</v>
      </c>
      <c r="C3009" t="s">
        <v>3024</v>
      </c>
      <c r="D3009" t="s">
        <v>5678</v>
      </c>
      <c r="E3009" t="s">
        <v>6480</v>
      </c>
      <c r="F3009" t="s">
        <v>6500</v>
      </c>
      <c r="G3009" t="s">
        <v>6594</v>
      </c>
      <c r="H3009">
        <v>15129</v>
      </c>
      <c r="I3009">
        <v>150.61000000000001</v>
      </c>
      <c r="J3009">
        <v>227926</v>
      </c>
      <c r="K3009">
        <v>3432.79</v>
      </c>
      <c r="L3009" t="s">
        <v>6596</v>
      </c>
      <c r="M3009">
        <v>1479</v>
      </c>
      <c r="N3009">
        <v>11</v>
      </c>
      <c r="O3009">
        <v>1600</v>
      </c>
      <c r="P3009">
        <v>70</v>
      </c>
      <c r="Q3009">
        <v>4.1399999999999997</v>
      </c>
      <c r="R3009" t="s">
        <v>9597</v>
      </c>
      <c r="S3009" t="s">
        <v>9597</v>
      </c>
      <c r="T3009">
        <v>5.4160389999999996</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1</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5.8210711479187003</v>
      </c>
      <c r="BQ3009">
        <v>0</v>
      </c>
      <c r="BR3009">
        <v>0</v>
      </c>
      <c r="BS3009">
        <v>0</v>
      </c>
      <c r="BT3009">
        <v>0</v>
      </c>
      <c r="BU3009">
        <v>0</v>
      </c>
      <c r="BV3009">
        <v>0</v>
      </c>
    </row>
    <row r="3010" spans="1:74" x14ac:dyDescent="0.25">
      <c r="A3010" t="s">
        <v>21</v>
      </c>
      <c r="B3010">
        <v>1</v>
      </c>
      <c r="C3010" t="s">
        <v>3025</v>
      </c>
      <c r="D3010" t="s">
        <v>22</v>
      </c>
      <c r="E3010" t="s">
        <v>6480</v>
      </c>
      <c r="F3010" t="s">
        <v>6482</v>
      </c>
      <c r="G3010" t="s">
        <v>6594</v>
      </c>
      <c r="H3010">
        <v>15129</v>
      </c>
      <c r="I3010">
        <v>150.61000000000001</v>
      </c>
      <c r="J3010">
        <v>227926</v>
      </c>
      <c r="K3010">
        <v>3432.79</v>
      </c>
      <c r="L3010" t="s">
        <v>6596</v>
      </c>
      <c r="M3010">
        <v>1479</v>
      </c>
      <c r="N3010">
        <v>11</v>
      </c>
      <c r="O3010">
        <v>1600</v>
      </c>
      <c r="P3010">
        <v>70</v>
      </c>
      <c r="Q3010">
        <v>4.1399999999999997</v>
      </c>
      <c r="R3010" t="s">
        <v>9598</v>
      </c>
      <c r="S3010" t="s">
        <v>13695</v>
      </c>
      <c r="T3010">
        <v>3.0968184000000001</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1</v>
      </c>
      <c r="AS3010">
        <v>0</v>
      </c>
      <c r="AT3010">
        <v>0</v>
      </c>
      <c r="AU3010">
        <v>0</v>
      </c>
      <c r="AV3010">
        <v>0</v>
      </c>
      <c r="AW3010">
        <v>0</v>
      </c>
      <c r="AX3010">
        <v>0</v>
      </c>
      <c r="AY3010">
        <v>0</v>
      </c>
      <c r="AZ3010">
        <v>0</v>
      </c>
      <c r="BA3010">
        <v>0</v>
      </c>
      <c r="BB3010">
        <v>0</v>
      </c>
      <c r="BC3010">
        <v>0</v>
      </c>
      <c r="BD3010">
        <v>0</v>
      </c>
      <c r="BE3010">
        <v>0</v>
      </c>
      <c r="BF3010">
        <v>0</v>
      </c>
      <c r="BG3010">
        <v>3.3273456096649099</v>
      </c>
      <c r="BH3010">
        <v>3.3273456096649099</v>
      </c>
      <c r="BI3010">
        <v>3.3273456096649099</v>
      </c>
      <c r="BJ3010">
        <v>3.3273456096649099</v>
      </c>
      <c r="BK3010">
        <v>3.3273456096649099</v>
      </c>
      <c r="BL3010">
        <v>3.3273456096649099</v>
      </c>
      <c r="BM3010">
        <v>0</v>
      </c>
      <c r="BN3010">
        <v>0</v>
      </c>
      <c r="BO3010">
        <v>0</v>
      </c>
      <c r="BP3010">
        <v>3.3273456096649099</v>
      </c>
      <c r="BQ3010">
        <v>0</v>
      </c>
      <c r="BR3010">
        <v>3.3273456096649099</v>
      </c>
      <c r="BS3010">
        <v>2.9285755157470699</v>
      </c>
      <c r="BT3010">
        <v>3.3273456096649099</v>
      </c>
      <c r="BU3010">
        <v>0</v>
      </c>
      <c r="BV3010">
        <v>3.3273456096649099</v>
      </c>
    </row>
    <row r="3011" spans="1:74" x14ac:dyDescent="0.25">
      <c r="A3011" t="s">
        <v>21</v>
      </c>
      <c r="B3011">
        <v>3</v>
      </c>
      <c r="C3011" t="s">
        <v>3026</v>
      </c>
      <c r="D3011" t="s">
        <v>22</v>
      </c>
      <c r="E3011" t="s">
        <v>6481</v>
      </c>
      <c r="F3011" t="s">
        <v>6482</v>
      </c>
      <c r="G3011" t="s">
        <v>6594</v>
      </c>
      <c r="H3011">
        <v>15129</v>
      </c>
      <c r="I3011">
        <v>150.61000000000001</v>
      </c>
      <c r="J3011">
        <v>227926</v>
      </c>
      <c r="K3011">
        <v>3432.79</v>
      </c>
      <c r="L3011" t="s">
        <v>6596</v>
      </c>
      <c r="M3011">
        <v>1479</v>
      </c>
      <c r="N3011">
        <v>11</v>
      </c>
      <c r="O3011">
        <v>1600</v>
      </c>
      <c r="P3011">
        <v>70</v>
      </c>
      <c r="Q3011">
        <v>4.1399999999999997</v>
      </c>
      <c r="R3011" t="s">
        <v>9599</v>
      </c>
      <c r="S3011" t="s">
        <v>13696</v>
      </c>
      <c r="T3011">
        <v>5.7837709999999998</v>
      </c>
      <c r="U3011">
        <v>0</v>
      </c>
      <c r="V3011">
        <v>0</v>
      </c>
      <c r="W3011">
        <v>0</v>
      </c>
      <c r="X3011">
        <v>0</v>
      </c>
      <c r="Y3011">
        <v>0</v>
      </c>
      <c r="Z3011">
        <v>0</v>
      </c>
      <c r="AA3011">
        <v>0</v>
      </c>
      <c r="AB3011">
        <v>0</v>
      </c>
      <c r="AC3011">
        <v>0</v>
      </c>
      <c r="AD3011">
        <v>0</v>
      </c>
      <c r="AE3011">
        <v>0</v>
      </c>
      <c r="AF3011">
        <v>0</v>
      </c>
      <c r="AG3011">
        <v>0</v>
      </c>
      <c r="AH3011">
        <v>0</v>
      </c>
      <c r="AI3011">
        <v>0</v>
      </c>
      <c r="AJ3011">
        <v>1</v>
      </c>
      <c r="AK3011">
        <v>0</v>
      </c>
      <c r="AL3011">
        <v>0</v>
      </c>
      <c r="AM3011">
        <v>0</v>
      </c>
      <c r="AN3011">
        <v>0</v>
      </c>
      <c r="AO3011">
        <v>1</v>
      </c>
      <c r="AP3011">
        <v>0</v>
      </c>
      <c r="AQ3011">
        <v>1</v>
      </c>
      <c r="AR3011">
        <v>1</v>
      </c>
      <c r="AS3011">
        <v>0</v>
      </c>
      <c r="AT3011">
        <v>0</v>
      </c>
      <c r="AU3011">
        <v>1</v>
      </c>
      <c r="AV3011">
        <v>0</v>
      </c>
      <c r="AW3011">
        <v>0</v>
      </c>
      <c r="AX3011">
        <v>0</v>
      </c>
      <c r="AY3011">
        <v>0</v>
      </c>
      <c r="AZ3011">
        <v>0</v>
      </c>
      <c r="BA3011">
        <v>0</v>
      </c>
      <c r="BB3011">
        <v>0</v>
      </c>
      <c r="BC3011">
        <v>0</v>
      </c>
      <c r="BD3011">
        <v>0</v>
      </c>
      <c r="BE3011">
        <v>0</v>
      </c>
      <c r="BF3011">
        <v>0</v>
      </c>
      <c r="BG3011">
        <v>0</v>
      </c>
      <c r="BH3011">
        <v>0</v>
      </c>
      <c r="BI3011">
        <v>0</v>
      </c>
      <c r="BJ3011">
        <v>0</v>
      </c>
      <c r="BK3011">
        <v>4.6820931434631303</v>
      </c>
      <c r="BL3011">
        <v>0</v>
      </c>
      <c r="BM3011">
        <v>0</v>
      </c>
      <c r="BN3011">
        <v>0</v>
      </c>
      <c r="BO3011">
        <v>0</v>
      </c>
      <c r="BP3011">
        <v>5.2168216705322203</v>
      </c>
      <c r="BQ3011">
        <v>0</v>
      </c>
      <c r="BR3011">
        <v>4.7218117713928196</v>
      </c>
      <c r="BS3011">
        <v>5.2168216705322203</v>
      </c>
      <c r="BT3011">
        <v>0</v>
      </c>
      <c r="BU3011">
        <v>0</v>
      </c>
      <c r="BV3011">
        <v>5.2168216705322203</v>
      </c>
    </row>
    <row r="3012" spans="1:74" x14ac:dyDescent="0.25">
      <c r="A3012" t="s">
        <v>21</v>
      </c>
      <c r="B3012">
        <v>4</v>
      </c>
      <c r="C3012" t="s">
        <v>3027</v>
      </c>
      <c r="D3012" t="s">
        <v>22</v>
      </c>
      <c r="E3012" t="s">
        <v>6480</v>
      </c>
      <c r="F3012" t="s">
        <v>6482</v>
      </c>
      <c r="G3012" t="s">
        <v>6594</v>
      </c>
      <c r="H3012">
        <v>15129</v>
      </c>
      <c r="I3012">
        <v>150.61000000000001</v>
      </c>
      <c r="J3012">
        <v>227926</v>
      </c>
      <c r="K3012">
        <v>3432.79</v>
      </c>
      <c r="L3012" t="s">
        <v>6596</v>
      </c>
      <c r="M3012">
        <v>1479</v>
      </c>
      <c r="N3012">
        <v>11</v>
      </c>
      <c r="O3012">
        <v>1600</v>
      </c>
      <c r="P3012">
        <v>70</v>
      </c>
      <c r="Q3012">
        <v>4.1399999999999997</v>
      </c>
      <c r="R3012" t="s">
        <v>9600</v>
      </c>
      <c r="S3012" t="s">
        <v>13697</v>
      </c>
      <c r="T3012">
        <v>4.5606002999999999</v>
      </c>
      <c r="U3012">
        <v>0</v>
      </c>
      <c r="V3012">
        <v>0</v>
      </c>
      <c r="W3012">
        <v>0</v>
      </c>
      <c r="X3012">
        <v>0</v>
      </c>
      <c r="Y3012">
        <v>0</v>
      </c>
      <c r="Z3012">
        <v>0</v>
      </c>
      <c r="AA3012">
        <v>0</v>
      </c>
      <c r="AB3012">
        <v>0</v>
      </c>
      <c r="AC3012">
        <v>0</v>
      </c>
      <c r="AD3012">
        <v>0</v>
      </c>
      <c r="AE3012">
        <v>0</v>
      </c>
      <c r="AF3012">
        <v>1</v>
      </c>
      <c r="AG3012">
        <v>0</v>
      </c>
      <c r="AH3012">
        <v>0</v>
      </c>
      <c r="AI3012">
        <v>0</v>
      </c>
      <c r="AJ3012">
        <v>0</v>
      </c>
      <c r="AK3012">
        <v>0</v>
      </c>
      <c r="AL3012">
        <v>0</v>
      </c>
      <c r="AM3012">
        <v>0</v>
      </c>
      <c r="AN3012">
        <v>0</v>
      </c>
      <c r="AO3012">
        <v>1</v>
      </c>
      <c r="AP3012">
        <v>0</v>
      </c>
      <c r="AQ3012">
        <v>1</v>
      </c>
      <c r="AR3012">
        <v>1</v>
      </c>
      <c r="AS3012">
        <v>0</v>
      </c>
      <c r="AT3012">
        <v>0</v>
      </c>
      <c r="AU3012">
        <v>1</v>
      </c>
      <c r="AV3012">
        <v>0</v>
      </c>
      <c r="AW3012">
        <v>0</v>
      </c>
      <c r="AX3012">
        <v>0</v>
      </c>
      <c r="AY3012">
        <v>0</v>
      </c>
      <c r="AZ3012">
        <v>0</v>
      </c>
      <c r="BA3012">
        <v>0</v>
      </c>
      <c r="BB3012">
        <v>0</v>
      </c>
      <c r="BC3012">
        <v>0</v>
      </c>
      <c r="BD3012">
        <v>0</v>
      </c>
      <c r="BE3012">
        <v>0</v>
      </c>
      <c r="BF3012">
        <v>0</v>
      </c>
      <c r="BG3012">
        <v>3.9660472869872998</v>
      </c>
      <c r="BH3012">
        <v>0</v>
      </c>
      <c r="BI3012">
        <v>0</v>
      </c>
      <c r="BJ3012">
        <v>0</v>
      </c>
      <c r="BK3012">
        <v>0</v>
      </c>
      <c r="BL3012">
        <v>0</v>
      </c>
      <c r="BM3012">
        <v>0</v>
      </c>
      <c r="BN3012">
        <v>0</v>
      </c>
      <c r="BO3012">
        <v>0</v>
      </c>
      <c r="BP3012">
        <v>5.2103123664855904</v>
      </c>
      <c r="BQ3012">
        <v>0</v>
      </c>
      <c r="BR3012">
        <v>4.3904175758361799</v>
      </c>
      <c r="BS3012">
        <v>5.3227949142456001</v>
      </c>
      <c r="BT3012">
        <v>0</v>
      </c>
      <c r="BU3012">
        <v>0</v>
      </c>
      <c r="BV3012">
        <v>4.1566648483276296</v>
      </c>
    </row>
    <row r="3013" spans="1:74" x14ac:dyDescent="0.25">
      <c r="A3013" t="s">
        <v>21</v>
      </c>
      <c r="B3013">
        <v>4</v>
      </c>
      <c r="C3013" t="s">
        <v>3028</v>
      </c>
      <c r="D3013" t="s">
        <v>5909</v>
      </c>
      <c r="E3013" t="s">
        <v>6480</v>
      </c>
      <c r="F3013" t="s">
        <v>6482</v>
      </c>
      <c r="G3013" t="s">
        <v>6594</v>
      </c>
      <c r="H3013">
        <v>15129</v>
      </c>
      <c r="I3013">
        <v>150.61000000000001</v>
      </c>
      <c r="J3013">
        <v>227926</v>
      </c>
      <c r="K3013">
        <v>3432.79</v>
      </c>
      <c r="L3013" t="s">
        <v>6596</v>
      </c>
      <c r="M3013">
        <v>1479</v>
      </c>
      <c r="N3013">
        <v>11</v>
      </c>
      <c r="O3013">
        <v>1600</v>
      </c>
      <c r="P3013">
        <v>70</v>
      </c>
      <c r="Q3013">
        <v>4.1399999999999997</v>
      </c>
      <c r="R3013" t="s">
        <v>9601</v>
      </c>
      <c r="S3013" t="s">
        <v>13698</v>
      </c>
      <c r="T3013">
        <v>4.0823099999999997</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1</v>
      </c>
      <c r="AR3013">
        <v>1</v>
      </c>
      <c r="AS3013">
        <v>0</v>
      </c>
      <c r="AT3013">
        <v>0</v>
      </c>
      <c r="AU3013">
        <v>1</v>
      </c>
      <c r="AV3013">
        <v>0</v>
      </c>
      <c r="AW3013">
        <v>0</v>
      </c>
      <c r="AX3013">
        <v>0</v>
      </c>
      <c r="AY3013">
        <v>0</v>
      </c>
      <c r="AZ3013">
        <v>0</v>
      </c>
      <c r="BA3013">
        <v>0</v>
      </c>
      <c r="BB3013">
        <v>0</v>
      </c>
      <c r="BC3013">
        <v>0</v>
      </c>
      <c r="BD3013">
        <v>0</v>
      </c>
      <c r="BE3013">
        <v>0</v>
      </c>
      <c r="BF3013">
        <v>0</v>
      </c>
      <c r="BG3013">
        <v>3.3273456096649099</v>
      </c>
      <c r="BH3013">
        <v>3.3273456096649099</v>
      </c>
      <c r="BI3013">
        <v>3.3273456096649099</v>
      </c>
      <c r="BJ3013">
        <v>3.3273456096649099</v>
      </c>
      <c r="BK3013">
        <v>3.3273456096649099</v>
      </c>
      <c r="BL3013">
        <v>3.3273456096649099</v>
      </c>
      <c r="BM3013">
        <v>0</v>
      </c>
      <c r="BN3013">
        <v>0</v>
      </c>
      <c r="BO3013">
        <v>0</v>
      </c>
      <c r="BP3013">
        <v>3.3273456096649099</v>
      </c>
      <c r="BQ3013">
        <v>0</v>
      </c>
      <c r="BR3013">
        <v>3.4018201828002899</v>
      </c>
      <c r="BS3013">
        <v>3.4316964944203598</v>
      </c>
      <c r="BT3013">
        <v>3.3273456096649099</v>
      </c>
      <c r="BU3013">
        <v>0</v>
      </c>
      <c r="BV3013">
        <v>3.3657039006551099</v>
      </c>
    </row>
    <row r="3014" spans="1:74" x14ac:dyDescent="0.25">
      <c r="A3014" t="s">
        <v>21</v>
      </c>
      <c r="B3014">
        <v>4</v>
      </c>
      <c r="C3014" t="s">
        <v>3029</v>
      </c>
      <c r="D3014" t="s">
        <v>5910</v>
      </c>
      <c r="E3014" t="s">
        <v>6480</v>
      </c>
      <c r="F3014" t="s">
        <v>6482</v>
      </c>
      <c r="G3014" t="s">
        <v>6594</v>
      </c>
      <c r="H3014">
        <v>15129</v>
      </c>
      <c r="I3014">
        <v>150.61000000000001</v>
      </c>
      <c r="J3014">
        <v>227926</v>
      </c>
      <c r="K3014">
        <v>3432.79</v>
      </c>
      <c r="L3014" t="s">
        <v>6596</v>
      </c>
      <c r="M3014">
        <v>1479</v>
      </c>
      <c r="N3014">
        <v>11</v>
      </c>
      <c r="O3014">
        <v>1600</v>
      </c>
      <c r="P3014">
        <v>70</v>
      </c>
      <c r="Q3014">
        <v>4.1399999999999997</v>
      </c>
      <c r="R3014" t="s">
        <v>9602</v>
      </c>
      <c r="S3014" t="s">
        <v>13699</v>
      </c>
      <c r="T3014">
        <v>3.3258065999999999</v>
      </c>
      <c r="U3014">
        <v>0</v>
      </c>
      <c r="V3014">
        <v>0</v>
      </c>
      <c r="W3014">
        <v>0</v>
      </c>
      <c r="X3014">
        <v>0</v>
      </c>
      <c r="Y3014">
        <v>0</v>
      </c>
      <c r="Z3014">
        <v>0</v>
      </c>
      <c r="AA3014">
        <v>0</v>
      </c>
      <c r="AB3014">
        <v>0</v>
      </c>
      <c r="AC3014">
        <v>0</v>
      </c>
      <c r="AD3014">
        <v>0</v>
      </c>
      <c r="AE3014">
        <v>0</v>
      </c>
      <c r="AF3014">
        <v>1</v>
      </c>
      <c r="AG3014">
        <v>0</v>
      </c>
      <c r="AH3014">
        <v>0</v>
      </c>
      <c r="AI3014">
        <v>0</v>
      </c>
      <c r="AJ3014">
        <v>0</v>
      </c>
      <c r="AK3014">
        <v>0</v>
      </c>
      <c r="AL3014">
        <v>0</v>
      </c>
      <c r="AM3014">
        <v>0</v>
      </c>
      <c r="AN3014">
        <v>0</v>
      </c>
      <c r="AO3014">
        <v>0</v>
      </c>
      <c r="AP3014">
        <v>0</v>
      </c>
      <c r="AQ3014">
        <v>0</v>
      </c>
      <c r="AR3014">
        <v>1</v>
      </c>
      <c r="AS3014">
        <v>1</v>
      </c>
      <c r="AT3014">
        <v>0</v>
      </c>
      <c r="AU3014">
        <v>0</v>
      </c>
      <c r="AV3014">
        <v>0</v>
      </c>
      <c r="AW3014">
        <v>0</v>
      </c>
      <c r="AX3014">
        <v>0</v>
      </c>
      <c r="AY3014">
        <v>0</v>
      </c>
      <c r="AZ3014">
        <v>0</v>
      </c>
      <c r="BA3014">
        <v>0</v>
      </c>
      <c r="BB3014">
        <v>0</v>
      </c>
      <c r="BC3014">
        <v>0</v>
      </c>
      <c r="BD3014">
        <v>0</v>
      </c>
      <c r="BE3014">
        <v>0</v>
      </c>
      <c r="BF3014">
        <v>0</v>
      </c>
      <c r="BG3014">
        <v>4.9825015068054199</v>
      </c>
      <c r="BH3014">
        <v>0</v>
      </c>
      <c r="BI3014">
        <v>0</v>
      </c>
      <c r="BJ3014">
        <v>0</v>
      </c>
      <c r="BK3014">
        <v>0</v>
      </c>
      <c r="BL3014">
        <v>0</v>
      </c>
      <c r="BM3014">
        <v>0</v>
      </c>
      <c r="BN3014">
        <v>0</v>
      </c>
      <c r="BO3014">
        <v>0</v>
      </c>
      <c r="BP3014">
        <v>0</v>
      </c>
      <c r="BQ3014">
        <v>0</v>
      </c>
      <c r="BR3014">
        <v>0</v>
      </c>
      <c r="BS3014">
        <v>3.6863613923390699</v>
      </c>
      <c r="BT3014">
        <v>3.0068593025207502</v>
      </c>
      <c r="BU3014">
        <v>0</v>
      </c>
      <c r="BV3014">
        <v>0</v>
      </c>
    </row>
    <row r="3015" spans="1:74" x14ac:dyDescent="0.25">
      <c r="A3015" t="s">
        <v>21</v>
      </c>
      <c r="B3015">
        <v>4</v>
      </c>
      <c r="C3015" t="s">
        <v>3030</v>
      </c>
      <c r="D3015" t="s">
        <v>5911</v>
      </c>
      <c r="E3015" t="s">
        <v>6481</v>
      </c>
      <c r="F3015" t="s">
        <v>6482</v>
      </c>
      <c r="G3015" t="s">
        <v>6594</v>
      </c>
      <c r="H3015">
        <v>15129</v>
      </c>
      <c r="I3015">
        <v>150.61000000000001</v>
      </c>
      <c r="J3015">
        <v>227926</v>
      </c>
      <c r="K3015">
        <v>3432.79</v>
      </c>
      <c r="L3015" t="s">
        <v>6596</v>
      </c>
      <c r="M3015">
        <v>1479</v>
      </c>
      <c r="N3015">
        <v>11</v>
      </c>
      <c r="O3015">
        <v>1600</v>
      </c>
      <c r="P3015">
        <v>70</v>
      </c>
      <c r="Q3015">
        <v>4.1399999999999997</v>
      </c>
      <c r="R3015" t="s">
        <v>9603</v>
      </c>
      <c r="S3015" t="s">
        <v>13700</v>
      </c>
      <c r="T3015">
        <v>5.2059240000000004</v>
      </c>
      <c r="U3015">
        <v>1</v>
      </c>
      <c r="V3015">
        <v>0</v>
      </c>
      <c r="W3015">
        <v>0</v>
      </c>
      <c r="X3015">
        <v>0</v>
      </c>
      <c r="Y3015">
        <v>0</v>
      </c>
      <c r="Z3015">
        <v>0</v>
      </c>
      <c r="AA3015">
        <v>0</v>
      </c>
      <c r="AB3015">
        <v>0</v>
      </c>
      <c r="AC3015">
        <v>0</v>
      </c>
      <c r="AD3015">
        <v>0</v>
      </c>
      <c r="AE3015">
        <v>0</v>
      </c>
      <c r="AF3015">
        <v>1</v>
      </c>
      <c r="AG3015">
        <v>0</v>
      </c>
      <c r="AH3015">
        <v>0</v>
      </c>
      <c r="AI3015">
        <v>0</v>
      </c>
      <c r="AJ3015">
        <v>0</v>
      </c>
      <c r="AK3015">
        <v>1</v>
      </c>
      <c r="AL3015">
        <v>0</v>
      </c>
      <c r="AM3015">
        <v>0</v>
      </c>
      <c r="AN3015">
        <v>0</v>
      </c>
      <c r="AO3015">
        <v>0</v>
      </c>
      <c r="AP3015">
        <v>0</v>
      </c>
      <c r="AQ3015">
        <v>1</v>
      </c>
      <c r="AR3015">
        <v>1</v>
      </c>
      <c r="AS3015">
        <v>0</v>
      </c>
      <c r="AT3015">
        <v>0</v>
      </c>
      <c r="AU3015">
        <v>0</v>
      </c>
      <c r="AV3015">
        <v>4.8078818321228001</v>
      </c>
      <c r="AW3015">
        <v>0</v>
      </c>
      <c r="AX3015">
        <v>0</v>
      </c>
      <c r="AY3015">
        <v>0</v>
      </c>
      <c r="AZ3015">
        <v>0</v>
      </c>
      <c r="BA3015">
        <v>0</v>
      </c>
      <c r="BB3015">
        <v>0</v>
      </c>
      <c r="BC3015">
        <v>0</v>
      </c>
      <c r="BD3015">
        <v>0</v>
      </c>
      <c r="BE3015">
        <v>0</v>
      </c>
      <c r="BF3015">
        <v>0</v>
      </c>
      <c r="BG3015">
        <v>4.3447504043579102</v>
      </c>
      <c r="BH3015">
        <v>0</v>
      </c>
      <c r="BI3015">
        <v>0</v>
      </c>
      <c r="BJ3015">
        <v>0</v>
      </c>
      <c r="BK3015">
        <v>0</v>
      </c>
      <c r="BL3015">
        <v>3.5362229347228999</v>
      </c>
      <c r="BM3015">
        <v>0</v>
      </c>
      <c r="BN3015">
        <v>0</v>
      </c>
      <c r="BO3015">
        <v>0</v>
      </c>
      <c r="BP3015">
        <v>0</v>
      </c>
      <c r="BQ3015">
        <v>0</v>
      </c>
      <c r="BR3015">
        <v>4.2245495319366402</v>
      </c>
      <c r="BS3015">
        <v>3.7305979251861499</v>
      </c>
      <c r="BT3015">
        <v>0</v>
      </c>
      <c r="BU3015">
        <v>0</v>
      </c>
      <c r="BV3015">
        <v>0</v>
      </c>
    </row>
    <row r="3016" spans="1:74" x14ac:dyDescent="0.25">
      <c r="A3016" t="s">
        <v>21</v>
      </c>
      <c r="B3016">
        <v>5</v>
      </c>
      <c r="C3016" t="s">
        <v>3031</v>
      </c>
      <c r="D3016" t="s">
        <v>5912</v>
      </c>
      <c r="E3016" t="s">
        <v>6481</v>
      </c>
      <c r="F3016" t="s">
        <v>6482</v>
      </c>
      <c r="G3016" t="s">
        <v>6594</v>
      </c>
      <c r="H3016">
        <v>15129</v>
      </c>
      <c r="I3016">
        <v>150.61000000000001</v>
      </c>
      <c r="J3016">
        <v>227926</v>
      </c>
      <c r="K3016">
        <v>3432.79</v>
      </c>
      <c r="L3016" t="s">
        <v>6596</v>
      </c>
      <c r="M3016">
        <v>1479</v>
      </c>
      <c r="N3016">
        <v>11</v>
      </c>
      <c r="O3016">
        <v>1600</v>
      </c>
      <c r="P3016">
        <v>70</v>
      </c>
      <c r="Q3016">
        <v>4.1399999999999997</v>
      </c>
      <c r="R3016" t="s">
        <v>9604</v>
      </c>
      <c r="S3016" t="s">
        <v>13701</v>
      </c>
      <c r="T3016">
        <v>5.6020240000000001</v>
      </c>
      <c r="U3016">
        <v>0</v>
      </c>
      <c r="V3016">
        <v>1</v>
      </c>
      <c r="W3016">
        <v>0</v>
      </c>
      <c r="X3016">
        <v>0</v>
      </c>
      <c r="Y3016">
        <v>0</v>
      </c>
      <c r="Z3016">
        <v>0</v>
      </c>
      <c r="AA3016">
        <v>0</v>
      </c>
      <c r="AB3016">
        <v>0</v>
      </c>
      <c r="AC3016">
        <v>0</v>
      </c>
      <c r="AD3016">
        <v>1</v>
      </c>
      <c r="AE3016">
        <v>0</v>
      </c>
      <c r="AF3016">
        <v>0</v>
      </c>
      <c r="AG3016">
        <v>0</v>
      </c>
      <c r="AH3016">
        <v>0</v>
      </c>
      <c r="AI3016">
        <v>0</v>
      </c>
      <c r="AJ3016">
        <v>0</v>
      </c>
      <c r="AK3016">
        <v>0</v>
      </c>
      <c r="AL3016">
        <v>0</v>
      </c>
      <c r="AM3016">
        <v>0</v>
      </c>
      <c r="AN3016">
        <v>0</v>
      </c>
      <c r="AO3016">
        <v>1</v>
      </c>
      <c r="AP3016">
        <v>0</v>
      </c>
      <c r="AQ3016">
        <v>1</v>
      </c>
      <c r="AR3016">
        <v>1</v>
      </c>
      <c r="AS3016">
        <v>0</v>
      </c>
      <c r="AT3016">
        <v>0</v>
      </c>
      <c r="AU3016">
        <v>1</v>
      </c>
      <c r="AV3016">
        <v>0</v>
      </c>
      <c r="AW3016">
        <v>5.0302511850992797</v>
      </c>
      <c r="AX3016">
        <v>0</v>
      </c>
      <c r="AY3016">
        <v>0</v>
      </c>
      <c r="AZ3016">
        <v>0</v>
      </c>
      <c r="BA3016">
        <v>0</v>
      </c>
      <c r="BB3016">
        <v>0</v>
      </c>
      <c r="BC3016">
        <v>0</v>
      </c>
      <c r="BD3016">
        <v>0</v>
      </c>
      <c r="BE3016">
        <v>3.5957348346710201</v>
      </c>
      <c r="BF3016">
        <v>0</v>
      </c>
      <c r="BG3016">
        <v>0</v>
      </c>
      <c r="BH3016">
        <v>0</v>
      </c>
      <c r="BI3016">
        <v>0</v>
      </c>
      <c r="BJ3016">
        <v>0</v>
      </c>
      <c r="BK3016">
        <v>0</v>
      </c>
      <c r="BL3016">
        <v>0</v>
      </c>
      <c r="BM3016">
        <v>0</v>
      </c>
      <c r="BN3016">
        <v>0</v>
      </c>
      <c r="BO3016">
        <v>0</v>
      </c>
      <c r="BP3016">
        <v>3.9445872306823699</v>
      </c>
      <c r="BQ3016">
        <v>0</v>
      </c>
      <c r="BR3016">
        <v>4.1389249960581402</v>
      </c>
      <c r="BS3016">
        <v>5.0272921721140502</v>
      </c>
      <c r="BT3016">
        <v>0</v>
      </c>
      <c r="BU3016">
        <v>0</v>
      </c>
      <c r="BV3016">
        <v>4.6617789268493599</v>
      </c>
    </row>
    <row r="3017" spans="1:74" x14ac:dyDescent="0.25">
      <c r="A3017" t="s">
        <v>21</v>
      </c>
      <c r="B3017">
        <v>3</v>
      </c>
      <c r="C3017" t="s">
        <v>3032</v>
      </c>
      <c r="D3017" t="s">
        <v>22</v>
      </c>
      <c r="E3017" t="s">
        <v>6481</v>
      </c>
      <c r="F3017" t="s">
        <v>6492</v>
      </c>
      <c r="G3017" t="s">
        <v>6594</v>
      </c>
      <c r="H3017">
        <v>15129</v>
      </c>
      <c r="I3017">
        <v>150.61000000000001</v>
      </c>
      <c r="J3017">
        <v>227926</v>
      </c>
      <c r="K3017">
        <v>3432.79</v>
      </c>
      <c r="L3017" t="s">
        <v>6596</v>
      </c>
      <c r="M3017">
        <v>1479</v>
      </c>
      <c r="N3017">
        <v>11</v>
      </c>
      <c r="O3017">
        <v>1600</v>
      </c>
      <c r="P3017">
        <v>70</v>
      </c>
      <c r="Q3017">
        <v>4.1399999999999997</v>
      </c>
      <c r="R3017" t="s">
        <v>9605</v>
      </c>
      <c r="S3017" t="s">
        <v>13702</v>
      </c>
      <c r="T3017">
        <v>4.4574375000000002</v>
      </c>
      <c r="U3017">
        <v>0</v>
      </c>
      <c r="V3017">
        <v>1</v>
      </c>
      <c r="W3017">
        <v>0</v>
      </c>
      <c r="X3017">
        <v>0</v>
      </c>
      <c r="Y3017">
        <v>0</v>
      </c>
      <c r="Z3017">
        <v>0</v>
      </c>
      <c r="AA3017">
        <v>0</v>
      </c>
      <c r="AB3017">
        <v>0</v>
      </c>
      <c r="AC3017">
        <v>0</v>
      </c>
      <c r="AD3017">
        <v>0</v>
      </c>
      <c r="AE3017">
        <v>0</v>
      </c>
      <c r="AF3017">
        <v>1</v>
      </c>
      <c r="AG3017">
        <v>0</v>
      </c>
      <c r="AH3017">
        <v>0</v>
      </c>
      <c r="AI3017">
        <v>0</v>
      </c>
      <c r="AJ3017">
        <v>0</v>
      </c>
      <c r="AK3017">
        <v>0</v>
      </c>
      <c r="AL3017">
        <v>0</v>
      </c>
      <c r="AM3017">
        <v>0</v>
      </c>
      <c r="AN3017">
        <v>0</v>
      </c>
      <c r="AO3017">
        <v>0</v>
      </c>
      <c r="AP3017">
        <v>0</v>
      </c>
      <c r="AQ3017">
        <v>0</v>
      </c>
      <c r="AR3017">
        <v>1</v>
      </c>
      <c r="AS3017">
        <v>0</v>
      </c>
      <c r="AT3017">
        <v>0</v>
      </c>
      <c r="AU3017">
        <v>0</v>
      </c>
      <c r="AV3017">
        <v>0</v>
      </c>
      <c r="AW3017">
        <v>3.91575598716735</v>
      </c>
      <c r="AX3017">
        <v>0</v>
      </c>
      <c r="AY3017">
        <v>0</v>
      </c>
      <c r="AZ3017">
        <v>0</v>
      </c>
      <c r="BA3017">
        <v>0</v>
      </c>
      <c r="BB3017">
        <v>0</v>
      </c>
      <c r="BC3017">
        <v>0</v>
      </c>
      <c r="BD3017">
        <v>0</v>
      </c>
      <c r="BE3017">
        <v>0</v>
      </c>
      <c r="BF3017">
        <v>0</v>
      </c>
      <c r="BG3017">
        <v>3.2853081226348801</v>
      </c>
      <c r="BH3017">
        <v>3.3273456096649099</v>
      </c>
      <c r="BI3017">
        <v>3.3273456096649099</v>
      </c>
      <c r="BJ3017">
        <v>3.3273456096649099</v>
      </c>
      <c r="BK3017">
        <v>3.3273456096649099</v>
      </c>
      <c r="BL3017">
        <v>3.3273456096649099</v>
      </c>
      <c r="BM3017">
        <v>0</v>
      </c>
      <c r="BN3017">
        <v>0</v>
      </c>
      <c r="BO3017">
        <v>0</v>
      </c>
      <c r="BP3017">
        <v>3.3273456096649099</v>
      </c>
      <c r="BQ3017">
        <v>0</v>
      </c>
      <c r="BR3017">
        <v>3.3273456096649099</v>
      </c>
      <c r="BS3017">
        <v>4.5445269346237103</v>
      </c>
      <c r="BT3017">
        <v>3.3273456096649099</v>
      </c>
      <c r="BU3017">
        <v>0</v>
      </c>
      <c r="BV3017">
        <v>3.3273456096649099</v>
      </c>
    </row>
    <row r="3018" spans="1:74" x14ac:dyDescent="0.25">
      <c r="A3018" t="s">
        <v>21</v>
      </c>
      <c r="B3018">
        <v>3</v>
      </c>
      <c r="C3018" t="s">
        <v>3033</v>
      </c>
      <c r="D3018" t="s">
        <v>22</v>
      </c>
      <c r="E3018" t="s">
        <v>6481</v>
      </c>
      <c r="F3018" t="s">
        <v>6482</v>
      </c>
      <c r="G3018" t="s">
        <v>6594</v>
      </c>
      <c r="H3018">
        <v>15129</v>
      </c>
      <c r="I3018">
        <v>150.61000000000001</v>
      </c>
      <c r="J3018">
        <v>227926</v>
      </c>
      <c r="K3018">
        <v>3432.79</v>
      </c>
      <c r="L3018" t="s">
        <v>6596</v>
      </c>
      <c r="M3018">
        <v>1479</v>
      </c>
      <c r="N3018">
        <v>11</v>
      </c>
      <c r="O3018">
        <v>1600</v>
      </c>
      <c r="P3018">
        <v>70</v>
      </c>
      <c r="Q3018">
        <v>4.1399999999999997</v>
      </c>
      <c r="R3018" t="s">
        <v>9606</v>
      </c>
      <c r="S3018" t="s">
        <v>13703</v>
      </c>
      <c r="T3018">
        <v>4.5545559999999998</v>
      </c>
      <c r="U3018">
        <v>0</v>
      </c>
      <c r="V3018">
        <v>1</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1</v>
      </c>
      <c r="AP3018">
        <v>0</v>
      </c>
      <c r="AQ3018">
        <v>0</v>
      </c>
      <c r="AR3018">
        <v>1</v>
      </c>
      <c r="AS3018">
        <v>0</v>
      </c>
      <c r="AT3018">
        <v>0</v>
      </c>
      <c r="AU3018">
        <v>0</v>
      </c>
      <c r="AV3018">
        <v>0</v>
      </c>
      <c r="AW3018">
        <v>3.6024752855300899</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2.9534733295440598</v>
      </c>
      <c r="BQ3018">
        <v>0</v>
      </c>
      <c r="BR3018">
        <v>0</v>
      </c>
      <c r="BS3018">
        <v>2.9534733295440598</v>
      </c>
      <c r="BT3018">
        <v>0</v>
      </c>
      <c r="BU3018">
        <v>0</v>
      </c>
      <c r="BV3018">
        <v>0</v>
      </c>
    </row>
    <row r="3019" spans="1:74" x14ac:dyDescent="0.25">
      <c r="A3019" t="s">
        <v>21</v>
      </c>
      <c r="B3019" t="s">
        <v>22</v>
      </c>
      <c r="C3019" t="s">
        <v>3034</v>
      </c>
      <c r="D3019" t="s">
        <v>5913</v>
      </c>
      <c r="E3019" t="s">
        <v>6481</v>
      </c>
      <c r="F3019" t="s">
        <v>6500</v>
      </c>
      <c r="G3019" t="s">
        <v>6594</v>
      </c>
      <c r="H3019">
        <v>15129</v>
      </c>
      <c r="I3019">
        <v>150.61000000000001</v>
      </c>
      <c r="J3019">
        <v>227926</v>
      </c>
      <c r="K3019">
        <v>3432.79</v>
      </c>
      <c r="L3019" t="s">
        <v>6596</v>
      </c>
      <c r="M3019">
        <v>1479</v>
      </c>
      <c r="N3019">
        <v>11</v>
      </c>
      <c r="O3019">
        <v>1600</v>
      </c>
      <c r="P3019">
        <v>70</v>
      </c>
      <c r="Q3019">
        <v>4.1399999999999997</v>
      </c>
      <c r="R3019" t="s">
        <v>9607</v>
      </c>
      <c r="S3019" t="s">
        <v>13704</v>
      </c>
      <c r="T3019">
        <v>5.2981340000000001</v>
      </c>
      <c r="U3019">
        <v>0</v>
      </c>
      <c r="V3019">
        <v>0</v>
      </c>
      <c r="W3019">
        <v>0</v>
      </c>
      <c r="X3019">
        <v>0</v>
      </c>
      <c r="Y3019">
        <v>0</v>
      </c>
      <c r="Z3019">
        <v>0</v>
      </c>
      <c r="AA3019">
        <v>0</v>
      </c>
      <c r="AB3019">
        <v>0</v>
      </c>
      <c r="AC3019">
        <v>0</v>
      </c>
      <c r="AD3019">
        <v>0</v>
      </c>
      <c r="AE3019">
        <v>0</v>
      </c>
      <c r="AF3019">
        <v>1</v>
      </c>
      <c r="AG3019">
        <v>0</v>
      </c>
      <c r="AH3019">
        <v>0</v>
      </c>
      <c r="AI3019">
        <v>0</v>
      </c>
      <c r="AJ3019">
        <v>0</v>
      </c>
      <c r="AK3019">
        <v>0</v>
      </c>
      <c r="AL3019">
        <v>0</v>
      </c>
      <c r="AM3019">
        <v>0</v>
      </c>
      <c r="AN3019">
        <v>0</v>
      </c>
      <c r="AO3019">
        <v>0</v>
      </c>
      <c r="AP3019">
        <v>0</v>
      </c>
      <c r="AQ3019">
        <v>1</v>
      </c>
      <c r="AR3019">
        <v>1</v>
      </c>
      <c r="AS3019">
        <v>0</v>
      </c>
      <c r="AT3019">
        <v>0</v>
      </c>
      <c r="AU3019">
        <v>0</v>
      </c>
      <c r="AV3019">
        <v>0</v>
      </c>
      <c r="AW3019">
        <v>0</v>
      </c>
      <c r="AX3019">
        <v>0</v>
      </c>
      <c r="AY3019">
        <v>0</v>
      </c>
      <c r="AZ3019">
        <v>0</v>
      </c>
      <c r="BA3019">
        <v>0</v>
      </c>
      <c r="BB3019">
        <v>0</v>
      </c>
      <c r="BC3019">
        <v>0</v>
      </c>
      <c r="BD3019">
        <v>0</v>
      </c>
      <c r="BE3019">
        <v>0</v>
      </c>
      <c r="BF3019">
        <v>0</v>
      </c>
      <c r="BG3019">
        <v>4.6474795341491699</v>
      </c>
      <c r="BH3019">
        <v>0</v>
      </c>
      <c r="BI3019">
        <v>0</v>
      </c>
      <c r="BJ3019">
        <v>0</v>
      </c>
      <c r="BK3019">
        <v>0</v>
      </c>
      <c r="BL3019">
        <v>0</v>
      </c>
      <c r="BM3019">
        <v>0</v>
      </c>
      <c r="BN3019">
        <v>0</v>
      </c>
      <c r="BO3019">
        <v>0</v>
      </c>
      <c r="BP3019">
        <v>0</v>
      </c>
      <c r="BQ3019">
        <v>0</v>
      </c>
      <c r="BR3019">
        <v>3.9803769588470401</v>
      </c>
      <c r="BS3019">
        <v>5.2064466476440403</v>
      </c>
      <c r="BT3019">
        <v>0</v>
      </c>
      <c r="BU3019">
        <v>0</v>
      </c>
      <c r="BV3019">
        <v>0</v>
      </c>
    </row>
    <row r="3020" spans="1:74" x14ac:dyDescent="0.25">
      <c r="A3020" t="s">
        <v>21</v>
      </c>
      <c r="B3020">
        <v>5</v>
      </c>
      <c r="C3020" t="s">
        <v>3035</v>
      </c>
      <c r="D3020" t="s">
        <v>5914</v>
      </c>
      <c r="E3020" t="s">
        <v>6481</v>
      </c>
      <c r="F3020" t="s">
        <v>6482</v>
      </c>
      <c r="G3020" t="s">
        <v>6594</v>
      </c>
      <c r="H3020">
        <v>15129</v>
      </c>
      <c r="I3020">
        <v>150.61000000000001</v>
      </c>
      <c r="J3020">
        <v>227926</v>
      </c>
      <c r="K3020">
        <v>3432.79</v>
      </c>
      <c r="L3020" t="s">
        <v>6596</v>
      </c>
      <c r="M3020">
        <v>1479</v>
      </c>
      <c r="N3020">
        <v>11</v>
      </c>
      <c r="O3020">
        <v>1600</v>
      </c>
      <c r="P3020">
        <v>70</v>
      </c>
      <c r="Q3020">
        <v>4.1399999999999997</v>
      </c>
      <c r="R3020" t="s">
        <v>9608</v>
      </c>
      <c r="S3020" t="s">
        <v>13705</v>
      </c>
      <c r="T3020">
        <v>5.6040289999999997</v>
      </c>
      <c r="U3020">
        <v>0</v>
      </c>
      <c r="V3020">
        <v>1</v>
      </c>
      <c r="W3020">
        <v>0</v>
      </c>
      <c r="X3020">
        <v>0</v>
      </c>
      <c r="Y3020">
        <v>0</v>
      </c>
      <c r="Z3020">
        <v>0</v>
      </c>
      <c r="AA3020">
        <v>0</v>
      </c>
      <c r="AB3020">
        <v>0</v>
      </c>
      <c r="AC3020">
        <v>1</v>
      </c>
      <c r="AD3020">
        <v>0</v>
      </c>
      <c r="AE3020">
        <v>0</v>
      </c>
      <c r="AF3020">
        <v>1</v>
      </c>
      <c r="AG3020">
        <v>0</v>
      </c>
      <c r="AH3020">
        <v>0</v>
      </c>
      <c r="AI3020">
        <v>0</v>
      </c>
      <c r="AJ3020">
        <v>0</v>
      </c>
      <c r="AK3020">
        <v>0</v>
      </c>
      <c r="AL3020">
        <v>0</v>
      </c>
      <c r="AM3020">
        <v>0</v>
      </c>
      <c r="AN3020">
        <v>0</v>
      </c>
      <c r="AO3020">
        <v>1</v>
      </c>
      <c r="AP3020">
        <v>0</v>
      </c>
      <c r="AQ3020">
        <v>0</v>
      </c>
      <c r="AR3020">
        <v>1</v>
      </c>
      <c r="AS3020">
        <v>0</v>
      </c>
      <c r="AT3020">
        <v>0</v>
      </c>
      <c r="AU3020">
        <v>0</v>
      </c>
      <c r="AV3020">
        <v>0</v>
      </c>
      <c r="AW3020">
        <v>4.0896582603454501</v>
      </c>
      <c r="AX3020">
        <v>0</v>
      </c>
      <c r="AY3020">
        <v>0</v>
      </c>
      <c r="AZ3020">
        <v>0</v>
      </c>
      <c r="BA3020">
        <v>0</v>
      </c>
      <c r="BB3020">
        <v>0</v>
      </c>
      <c r="BC3020">
        <v>0</v>
      </c>
      <c r="BD3020">
        <v>3.3891363143920898</v>
      </c>
      <c r="BE3020">
        <v>0</v>
      </c>
      <c r="BF3020">
        <v>0</v>
      </c>
      <c r="BG3020">
        <v>3.4941947460174498</v>
      </c>
      <c r="BH3020">
        <v>3.3273456096649099</v>
      </c>
      <c r="BI3020">
        <v>3.3273456096649099</v>
      </c>
      <c r="BJ3020">
        <v>3.3273456096649099</v>
      </c>
      <c r="BK3020">
        <v>3.3273456096649099</v>
      </c>
      <c r="BL3020">
        <v>3.3273456096649099</v>
      </c>
      <c r="BM3020">
        <v>0</v>
      </c>
      <c r="BN3020">
        <v>0</v>
      </c>
      <c r="BO3020">
        <v>0</v>
      </c>
      <c r="BP3020">
        <v>4.8152341047922702</v>
      </c>
      <c r="BQ3020">
        <v>0</v>
      </c>
      <c r="BR3020">
        <v>3.3273456096649099</v>
      </c>
      <c r="BS3020">
        <v>4.4850650429725603</v>
      </c>
      <c r="BT3020">
        <v>3.3273456096649099</v>
      </c>
      <c r="BU3020">
        <v>0</v>
      </c>
      <c r="BV3020">
        <v>3.3273456096649099</v>
      </c>
    </row>
    <row r="3021" spans="1:74" x14ac:dyDescent="0.25">
      <c r="A3021" t="s">
        <v>21</v>
      </c>
      <c r="B3021">
        <v>3</v>
      </c>
      <c r="C3021" t="s">
        <v>3036</v>
      </c>
      <c r="D3021" t="s">
        <v>22</v>
      </c>
      <c r="E3021" t="s">
        <v>6481</v>
      </c>
      <c r="F3021" t="s">
        <v>6482</v>
      </c>
      <c r="G3021" t="s">
        <v>6594</v>
      </c>
      <c r="H3021">
        <v>15129</v>
      </c>
      <c r="I3021">
        <v>150.61000000000001</v>
      </c>
      <c r="J3021">
        <v>227926</v>
      </c>
      <c r="K3021">
        <v>3432.79</v>
      </c>
      <c r="L3021" t="s">
        <v>6596</v>
      </c>
      <c r="M3021">
        <v>1479</v>
      </c>
      <c r="N3021">
        <v>11</v>
      </c>
      <c r="O3021">
        <v>1600</v>
      </c>
      <c r="P3021">
        <v>70</v>
      </c>
      <c r="Q3021">
        <v>4.1399999999999997</v>
      </c>
      <c r="R3021" t="s">
        <v>9609</v>
      </c>
      <c r="S3021" t="s">
        <v>13706</v>
      </c>
      <c r="T3021">
        <v>5.3042635999999996</v>
      </c>
      <c r="U3021">
        <v>0</v>
      </c>
      <c r="V3021">
        <v>1</v>
      </c>
      <c r="W3021">
        <v>0</v>
      </c>
      <c r="X3021">
        <v>0</v>
      </c>
      <c r="Y3021">
        <v>0</v>
      </c>
      <c r="Z3021">
        <v>0</v>
      </c>
      <c r="AA3021">
        <v>0</v>
      </c>
      <c r="AB3021">
        <v>0</v>
      </c>
      <c r="AC3021">
        <v>1</v>
      </c>
      <c r="AD3021">
        <v>0</v>
      </c>
      <c r="AE3021">
        <v>0</v>
      </c>
      <c r="AF3021">
        <v>0</v>
      </c>
      <c r="AG3021">
        <v>0</v>
      </c>
      <c r="AH3021">
        <v>0</v>
      </c>
      <c r="AI3021">
        <v>0</v>
      </c>
      <c r="AJ3021">
        <v>0</v>
      </c>
      <c r="AK3021">
        <v>0</v>
      </c>
      <c r="AL3021">
        <v>0</v>
      </c>
      <c r="AM3021">
        <v>0</v>
      </c>
      <c r="AN3021">
        <v>0</v>
      </c>
      <c r="AO3021">
        <v>0</v>
      </c>
      <c r="AP3021">
        <v>0</v>
      </c>
      <c r="AQ3021">
        <v>1</v>
      </c>
      <c r="AR3021">
        <v>0</v>
      </c>
      <c r="AS3021">
        <v>0</v>
      </c>
      <c r="AT3021">
        <v>0</v>
      </c>
      <c r="AU3021">
        <v>1</v>
      </c>
      <c r="AV3021">
        <v>0</v>
      </c>
      <c r="AW3021">
        <v>4.8798375129699698</v>
      </c>
      <c r="AX3021">
        <v>0</v>
      </c>
      <c r="AY3021">
        <v>0</v>
      </c>
      <c r="AZ3021">
        <v>0</v>
      </c>
      <c r="BA3021">
        <v>0</v>
      </c>
      <c r="BB3021">
        <v>0</v>
      </c>
      <c r="BC3021">
        <v>0</v>
      </c>
      <c r="BD3021">
        <v>2.7125773429870601</v>
      </c>
      <c r="BE3021">
        <v>0</v>
      </c>
      <c r="BF3021">
        <v>0</v>
      </c>
      <c r="BG3021">
        <v>0</v>
      </c>
      <c r="BH3021">
        <v>0</v>
      </c>
      <c r="BI3021">
        <v>0</v>
      </c>
      <c r="BJ3021">
        <v>0</v>
      </c>
      <c r="BK3021">
        <v>0</v>
      </c>
      <c r="BL3021">
        <v>0</v>
      </c>
      <c r="BM3021">
        <v>0</v>
      </c>
      <c r="BN3021">
        <v>0</v>
      </c>
      <c r="BO3021">
        <v>0</v>
      </c>
      <c r="BP3021">
        <v>0</v>
      </c>
      <c r="BQ3021">
        <v>0</v>
      </c>
      <c r="BR3021">
        <v>5.3005723953246999</v>
      </c>
      <c r="BS3021">
        <v>0</v>
      </c>
      <c r="BT3021">
        <v>0</v>
      </c>
      <c r="BU3021">
        <v>0</v>
      </c>
      <c r="BV3021">
        <v>4.3919909000396702</v>
      </c>
    </row>
    <row r="3022" spans="1:74" x14ac:dyDescent="0.25">
      <c r="A3022" t="s">
        <v>21</v>
      </c>
      <c r="B3022">
        <v>4</v>
      </c>
      <c r="C3022" t="s">
        <v>3037</v>
      </c>
      <c r="D3022" t="s">
        <v>5769</v>
      </c>
      <c r="E3022" t="s">
        <v>6480</v>
      </c>
      <c r="F3022" t="s">
        <v>6482</v>
      </c>
      <c r="G3022" t="s">
        <v>6594</v>
      </c>
      <c r="H3022">
        <v>15129</v>
      </c>
      <c r="I3022">
        <v>150.61000000000001</v>
      </c>
      <c r="J3022">
        <v>227926</v>
      </c>
      <c r="K3022">
        <v>3432.79</v>
      </c>
      <c r="L3022" t="s">
        <v>6596</v>
      </c>
      <c r="M3022">
        <v>1479</v>
      </c>
      <c r="N3022">
        <v>11</v>
      </c>
      <c r="O3022">
        <v>1600</v>
      </c>
      <c r="P3022">
        <v>70</v>
      </c>
      <c r="Q3022">
        <v>4.1399999999999997</v>
      </c>
      <c r="R3022" t="s">
        <v>9610</v>
      </c>
      <c r="S3022" t="s">
        <v>13707</v>
      </c>
      <c r="T3022">
        <v>4.7741284000000004</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1</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5.4441633224487296</v>
      </c>
      <c r="BT3022">
        <v>0</v>
      </c>
      <c r="BU3022">
        <v>0</v>
      </c>
      <c r="BV3022">
        <v>0</v>
      </c>
    </row>
    <row r="3023" spans="1:74" x14ac:dyDescent="0.25">
      <c r="A3023" t="s">
        <v>21</v>
      </c>
      <c r="B3023">
        <v>3</v>
      </c>
      <c r="C3023" t="s">
        <v>3038</v>
      </c>
      <c r="D3023" t="s">
        <v>5725</v>
      </c>
      <c r="E3023" t="s">
        <v>6481</v>
      </c>
      <c r="F3023" t="s">
        <v>6482</v>
      </c>
      <c r="G3023" t="s">
        <v>6594</v>
      </c>
      <c r="H3023">
        <v>15129</v>
      </c>
      <c r="I3023">
        <v>150.61000000000001</v>
      </c>
      <c r="J3023">
        <v>227926</v>
      </c>
      <c r="K3023">
        <v>3432.79</v>
      </c>
      <c r="L3023" t="s">
        <v>6596</v>
      </c>
      <c r="M3023">
        <v>1479</v>
      </c>
      <c r="N3023">
        <v>11</v>
      </c>
      <c r="O3023">
        <v>1600</v>
      </c>
      <c r="P3023">
        <v>70</v>
      </c>
      <c r="Q3023">
        <v>4.1399999999999997</v>
      </c>
      <c r="R3023" t="s">
        <v>9611</v>
      </c>
      <c r="S3023" t="s">
        <v>13708</v>
      </c>
      <c r="T3023">
        <v>5.7844863000000002</v>
      </c>
      <c r="U3023">
        <v>0</v>
      </c>
      <c r="V3023">
        <v>0</v>
      </c>
      <c r="W3023">
        <v>0</v>
      </c>
      <c r="X3023">
        <v>0</v>
      </c>
      <c r="Y3023">
        <v>0</v>
      </c>
      <c r="Z3023">
        <v>0</v>
      </c>
      <c r="AA3023">
        <v>0</v>
      </c>
      <c r="AB3023">
        <v>0</v>
      </c>
      <c r="AC3023">
        <v>0</v>
      </c>
      <c r="AD3023">
        <v>0</v>
      </c>
      <c r="AE3023">
        <v>0</v>
      </c>
      <c r="AF3023">
        <v>1</v>
      </c>
      <c r="AG3023">
        <v>0</v>
      </c>
      <c r="AH3023">
        <v>0</v>
      </c>
      <c r="AI3023">
        <v>0</v>
      </c>
      <c r="AJ3023">
        <v>1</v>
      </c>
      <c r="AK3023">
        <v>1</v>
      </c>
      <c r="AL3023">
        <v>0</v>
      </c>
      <c r="AM3023">
        <v>0</v>
      </c>
      <c r="AN3023">
        <v>0</v>
      </c>
      <c r="AO3023">
        <v>0</v>
      </c>
      <c r="AP3023">
        <v>0</v>
      </c>
      <c r="AQ3023">
        <v>0</v>
      </c>
      <c r="AR3023">
        <v>1</v>
      </c>
      <c r="AS3023">
        <v>0</v>
      </c>
      <c r="AT3023">
        <v>0</v>
      </c>
      <c r="AU3023">
        <v>1</v>
      </c>
      <c r="AV3023">
        <v>0</v>
      </c>
      <c r="AW3023">
        <v>0</v>
      </c>
      <c r="AX3023">
        <v>0</v>
      </c>
      <c r="AY3023">
        <v>0</v>
      </c>
      <c r="AZ3023">
        <v>0</v>
      </c>
      <c r="BA3023">
        <v>0</v>
      </c>
      <c r="BB3023">
        <v>0</v>
      </c>
      <c r="BC3023">
        <v>0</v>
      </c>
      <c r="BD3023">
        <v>0</v>
      </c>
      <c r="BE3023">
        <v>0</v>
      </c>
      <c r="BF3023">
        <v>0</v>
      </c>
      <c r="BG3023">
        <v>4.9279918670654297</v>
      </c>
      <c r="BH3023">
        <v>0</v>
      </c>
      <c r="BI3023">
        <v>0</v>
      </c>
      <c r="BJ3023">
        <v>0</v>
      </c>
      <c r="BK3023">
        <v>5.65219974517822</v>
      </c>
      <c r="BL3023">
        <v>4.7406449317932102</v>
      </c>
      <c r="BM3023">
        <v>0</v>
      </c>
      <c r="BN3023">
        <v>0</v>
      </c>
      <c r="BO3023">
        <v>0</v>
      </c>
      <c r="BP3023">
        <v>0</v>
      </c>
      <c r="BQ3023">
        <v>0</v>
      </c>
      <c r="BR3023">
        <v>0</v>
      </c>
      <c r="BS3023">
        <v>5.2540794610977102</v>
      </c>
      <c r="BT3023">
        <v>0</v>
      </c>
      <c r="BU3023">
        <v>0</v>
      </c>
      <c r="BV3023">
        <v>4.9279918670654297</v>
      </c>
    </row>
    <row r="3024" spans="1:74" x14ac:dyDescent="0.25">
      <c r="A3024" t="s">
        <v>21</v>
      </c>
      <c r="B3024">
        <v>5</v>
      </c>
      <c r="C3024" t="s">
        <v>3039</v>
      </c>
      <c r="D3024" t="s">
        <v>5915</v>
      </c>
      <c r="E3024" t="s">
        <v>6481</v>
      </c>
      <c r="F3024" t="s">
        <v>6500</v>
      </c>
      <c r="G3024" t="s">
        <v>6594</v>
      </c>
      <c r="H3024">
        <v>15129</v>
      </c>
      <c r="I3024">
        <v>150.61000000000001</v>
      </c>
      <c r="J3024">
        <v>227926</v>
      </c>
      <c r="K3024">
        <v>3432.79</v>
      </c>
      <c r="L3024" t="s">
        <v>6596</v>
      </c>
      <c r="M3024">
        <v>1479</v>
      </c>
      <c r="N3024">
        <v>11</v>
      </c>
      <c r="O3024">
        <v>1600</v>
      </c>
      <c r="P3024">
        <v>70</v>
      </c>
      <c r="Q3024">
        <v>4.1399999999999997</v>
      </c>
      <c r="R3024" t="s">
        <v>9612</v>
      </c>
      <c r="S3024" t="s">
        <v>13709</v>
      </c>
      <c r="T3024">
        <v>4.3121834000000003</v>
      </c>
      <c r="U3024">
        <v>0</v>
      </c>
      <c r="V3024">
        <v>1</v>
      </c>
      <c r="W3024">
        <v>0</v>
      </c>
      <c r="X3024">
        <v>0</v>
      </c>
      <c r="Y3024">
        <v>0</v>
      </c>
      <c r="Z3024">
        <v>0</v>
      </c>
      <c r="AA3024">
        <v>0</v>
      </c>
      <c r="AB3024">
        <v>1</v>
      </c>
      <c r="AC3024">
        <v>1</v>
      </c>
      <c r="AD3024">
        <v>1</v>
      </c>
      <c r="AE3024">
        <v>0</v>
      </c>
      <c r="AF3024">
        <v>1</v>
      </c>
      <c r="AG3024">
        <v>1</v>
      </c>
      <c r="AH3024">
        <v>1</v>
      </c>
      <c r="AI3024">
        <v>1</v>
      </c>
      <c r="AJ3024">
        <v>1</v>
      </c>
      <c r="AK3024">
        <v>1</v>
      </c>
      <c r="AL3024">
        <v>0</v>
      </c>
      <c r="AM3024">
        <v>0</v>
      </c>
      <c r="AN3024">
        <v>0</v>
      </c>
      <c r="AO3024">
        <v>1</v>
      </c>
      <c r="AP3024">
        <v>0</v>
      </c>
      <c r="AQ3024">
        <v>1</v>
      </c>
      <c r="AR3024">
        <v>1</v>
      </c>
      <c r="AS3024">
        <v>1</v>
      </c>
      <c r="AT3024">
        <v>0</v>
      </c>
      <c r="AU3024">
        <v>1</v>
      </c>
      <c r="AV3024">
        <v>0</v>
      </c>
      <c r="AW3024">
        <v>4.6191039085388104</v>
      </c>
      <c r="AX3024">
        <v>0</v>
      </c>
      <c r="AY3024">
        <v>0</v>
      </c>
      <c r="AZ3024">
        <v>0</v>
      </c>
      <c r="BA3024">
        <v>0</v>
      </c>
      <c r="BB3024">
        <v>0</v>
      </c>
      <c r="BC3024">
        <v>3.07055616378784</v>
      </c>
      <c r="BD3024">
        <v>3.8201668262481601</v>
      </c>
      <c r="BE3024">
        <v>3.4787559509277299</v>
      </c>
      <c r="BF3024">
        <v>0</v>
      </c>
      <c r="BG3024">
        <v>3.6097472310066201</v>
      </c>
      <c r="BH3024">
        <v>3.3273456096649099</v>
      </c>
      <c r="BI3024">
        <v>3.3273456096649099</v>
      </c>
      <c r="BJ3024">
        <v>3.3273456096649099</v>
      </c>
      <c r="BK3024">
        <v>3.6280034184455801</v>
      </c>
      <c r="BL3024">
        <v>3.5048358780997102</v>
      </c>
      <c r="BM3024">
        <v>0</v>
      </c>
      <c r="BN3024">
        <v>0</v>
      </c>
      <c r="BO3024">
        <v>0</v>
      </c>
      <c r="BP3024">
        <v>3.5620653969900902</v>
      </c>
      <c r="BQ3024">
        <v>0</v>
      </c>
      <c r="BR3024">
        <v>3.9038835701189498</v>
      </c>
      <c r="BS3024">
        <v>3.9641927242279</v>
      </c>
      <c r="BT3024">
        <v>3.3273456096649099</v>
      </c>
      <c r="BU3024">
        <v>0</v>
      </c>
      <c r="BV3024">
        <v>3.6985241449796198</v>
      </c>
    </row>
    <row r="3025" spans="1:74" x14ac:dyDescent="0.25">
      <c r="A3025" t="s">
        <v>21</v>
      </c>
      <c r="B3025">
        <v>4</v>
      </c>
      <c r="C3025" t="s">
        <v>3040</v>
      </c>
      <c r="D3025" t="s">
        <v>22</v>
      </c>
      <c r="E3025" t="s">
        <v>6480</v>
      </c>
      <c r="F3025" t="s">
        <v>6482</v>
      </c>
      <c r="G3025" t="s">
        <v>6594</v>
      </c>
      <c r="H3025">
        <v>15129</v>
      </c>
      <c r="I3025">
        <v>150.61000000000001</v>
      </c>
      <c r="J3025">
        <v>227926</v>
      </c>
      <c r="K3025">
        <v>3432.79</v>
      </c>
      <c r="L3025" t="s">
        <v>6596</v>
      </c>
      <c r="M3025">
        <v>1479</v>
      </c>
      <c r="N3025">
        <v>11</v>
      </c>
      <c r="O3025">
        <v>1600</v>
      </c>
      <c r="P3025">
        <v>70</v>
      </c>
      <c r="Q3025">
        <v>4.1399999999999997</v>
      </c>
      <c r="R3025" t="s">
        <v>9613</v>
      </c>
      <c r="S3025" t="s">
        <v>13710</v>
      </c>
      <c r="T3025">
        <v>3.3703658999999999</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1</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3.53670334815979</v>
      </c>
      <c r="BS3025">
        <v>0</v>
      </c>
      <c r="BT3025">
        <v>0</v>
      </c>
      <c r="BU3025">
        <v>0</v>
      </c>
      <c r="BV3025">
        <v>0</v>
      </c>
    </row>
    <row r="3026" spans="1:74" x14ac:dyDescent="0.25">
      <c r="A3026" t="s">
        <v>21</v>
      </c>
      <c r="B3026">
        <v>5</v>
      </c>
      <c r="C3026" t="s">
        <v>3041</v>
      </c>
      <c r="D3026" t="s">
        <v>5916</v>
      </c>
      <c r="E3026" t="s">
        <v>6481</v>
      </c>
      <c r="F3026" t="s">
        <v>6482</v>
      </c>
      <c r="G3026" t="s">
        <v>6594</v>
      </c>
      <c r="H3026">
        <v>15129</v>
      </c>
      <c r="I3026">
        <v>150.61000000000001</v>
      </c>
      <c r="J3026">
        <v>227926</v>
      </c>
      <c r="K3026">
        <v>3432.79</v>
      </c>
      <c r="L3026" t="s">
        <v>6596</v>
      </c>
      <c r="M3026">
        <v>1479</v>
      </c>
      <c r="N3026">
        <v>11</v>
      </c>
      <c r="O3026">
        <v>1600</v>
      </c>
      <c r="P3026">
        <v>70</v>
      </c>
      <c r="Q3026">
        <v>4.1399999999999997</v>
      </c>
      <c r="R3026" t="s">
        <v>9614</v>
      </c>
      <c r="S3026" t="s">
        <v>13711</v>
      </c>
      <c r="T3026">
        <v>4.2256869999999997</v>
      </c>
      <c r="U3026">
        <v>0</v>
      </c>
      <c r="V3026">
        <v>0</v>
      </c>
      <c r="W3026">
        <v>0</v>
      </c>
      <c r="X3026">
        <v>0</v>
      </c>
      <c r="Y3026">
        <v>0</v>
      </c>
      <c r="Z3026">
        <v>0</v>
      </c>
      <c r="AA3026">
        <v>0</v>
      </c>
      <c r="AB3026">
        <v>0</v>
      </c>
      <c r="AC3026">
        <v>1</v>
      </c>
      <c r="AD3026">
        <v>0</v>
      </c>
      <c r="AE3026">
        <v>0</v>
      </c>
      <c r="AF3026">
        <v>0</v>
      </c>
      <c r="AG3026">
        <v>0</v>
      </c>
      <c r="AH3026">
        <v>0</v>
      </c>
      <c r="AI3026">
        <v>0</v>
      </c>
      <c r="AJ3026">
        <v>0</v>
      </c>
      <c r="AK3026">
        <v>0</v>
      </c>
      <c r="AL3026">
        <v>0</v>
      </c>
      <c r="AM3026">
        <v>0</v>
      </c>
      <c r="AN3026">
        <v>0</v>
      </c>
      <c r="AO3026">
        <v>1</v>
      </c>
      <c r="AP3026">
        <v>0</v>
      </c>
      <c r="AQ3026">
        <v>1</v>
      </c>
      <c r="AR3026">
        <v>1</v>
      </c>
      <c r="AS3026">
        <v>0</v>
      </c>
      <c r="AT3026">
        <v>0</v>
      </c>
      <c r="AU3026">
        <v>0</v>
      </c>
      <c r="AV3026">
        <v>0</v>
      </c>
      <c r="AW3026">
        <v>0</v>
      </c>
      <c r="AX3026">
        <v>0</v>
      </c>
      <c r="AY3026">
        <v>0</v>
      </c>
      <c r="AZ3026">
        <v>0</v>
      </c>
      <c r="BA3026">
        <v>0</v>
      </c>
      <c r="BB3026">
        <v>0</v>
      </c>
      <c r="BC3026">
        <v>0</v>
      </c>
      <c r="BD3026">
        <v>3.5287309885025002</v>
      </c>
      <c r="BE3026">
        <v>0</v>
      </c>
      <c r="BF3026">
        <v>0</v>
      </c>
      <c r="BG3026">
        <v>0</v>
      </c>
      <c r="BH3026">
        <v>0</v>
      </c>
      <c r="BI3026">
        <v>0</v>
      </c>
      <c r="BJ3026">
        <v>0</v>
      </c>
      <c r="BK3026">
        <v>0</v>
      </c>
      <c r="BL3026">
        <v>0</v>
      </c>
      <c r="BM3026">
        <v>0</v>
      </c>
      <c r="BN3026">
        <v>0</v>
      </c>
      <c r="BO3026">
        <v>0</v>
      </c>
      <c r="BP3026">
        <v>5.7057478427886901</v>
      </c>
      <c r="BQ3026">
        <v>0</v>
      </c>
      <c r="BR3026">
        <v>3.7403380870818999</v>
      </c>
      <c r="BS3026">
        <v>4.9305841922760001</v>
      </c>
      <c r="BT3026">
        <v>0</v>
      </c>
      <c r="BU3026">
        <v>0</v>
      </c>
      <c r="BV3026">
        <v>0</v>
      </c>
    </row>
    <row r="3027" spans="1:74" x14ac:dyDescent="0.25">
      <c r="A3027" t="s">
        <v>21</v>
      </c>
      <c r="B3027">
        <v>3</v>
      </c>
      <c r="C3027" t="s">
        <v>3042</v>
      </c>
      <c r="D3027" t="s">
        <v>5917</v>
      </c>
      <c r="E3027" t="s">
        <v>6481</v>
      </c>
      <c r="F3027" t="s">
        <v>6482</v>
      </c>
      <c r="G3027" t="s">
        <v>6594</v>
      </c>
      <c r="H3027">
        <v>15129</v>
      </c>
      <c r="I3027">
        <v>150.61000000000001</v>
      </c>
      <c r="J3027">
        <v>227926</v>
      </c>
      <c r="K3027">
        <v>3432.79</v>
      </c>
      <c r="L3027" t="s">
        <v>6596</v>
      </c>
      <c r="M3027">
        <v>1479</v>
      </c>
      <c r="N3027">
        <v>11</v>
      </c>
      <c r="O3027">
        <v>1600</v>
      </c>
      <c r="P3027">
        <v>70</v>
      </c>
      <c r="Q3027">
        <v>4.1399999999999997</v>
      </c>
      <c r="R3027" t="s">
        <v>9615</v>
      </c>
      <c r="S3027" t="s">
        <v>13712</v>
      </c>
      <c r="T3027">
        <v>5.5624260000000003</v>
      </c>
      <c r="U3027">
        <v>0</v>
      </c>
      <c r="V3027">
        <v>1</v>
      </c>
      <c r="W3027">
        <v>0</v>
      </c>
      <c r="X3027">
        <v>0</v>
      </c>
      <c r="Y3027">
        <v>0</v>
      </c>
      <c r="Z3027">
        <v>0</v>
      </c>
      <c r="AA3027">
        <v>1</v>
      </c>
      <c r="AB3027">
        <v>0</v>
      </c>
      <c r="AC3027">
        <v>0</v>
      </c>
      <c r="AD3027">
        <v>0</v>
      </c>
      <c r="AE3027">
        <v>0</v>
      </c>
      <c r="AF3027">
        <v>1</v>
      </c>
      <c r="AG3027">
        <v>1</v>
      </c>
      <c r="AH3027">
        <v>1</v>
      </c>
      <c r="AI3027">
        <v>1</v>
      </c>
      <c r="AJ3027">
        <v>1</v>
      </c>
      <c r="AK3027">
        <v>1</v>
      </c>
      <c r="AL3027">
        <v>0</v>
      </c>
      <c r="AM3027">
        <v>0</v>
      </c>
      <c r="AN3027">
        <v>0</v>
      </c>
      <c r="AO3027">
        <v>1</v>
      </c>
      <c r="AP3027">
        <v>0</v>
      </c>
      <c r="AQ3027">
        <v>1</v>
      </c>
      <c r="AR3027">
        <v>1</v>
      </c>
      <c r="AS3027">
        <v>1</v>
      </c>
      <c r="AT3027">
        <v>0</v>
      </c>
      <c r="AU3027">
        <v>1</v>
      </c>
      <c r="AV3027">
        <v>0</v>
      </c>
      <c r="AW3027">
        <v>5.62489891052246</v>
      </c>
      <c r="AX3027">
        <v>0</v>
      </c>
      <c r="AY3027">
        <v>0</v>
      </c>
      <c r="AZ3027">
        <v>0</v>
      </c>
      <c r="BA3027">
        <v>0</v>
      </c>
      <c r="BB3027">
        <v>3.7156722545623699</v>
      </c>
      <c r="BC3027">
        <v>0</v>
      </c>
      <c r="BD3027">
        <v>0</v>
      </c>
      <c r="BE3027">
        <v>0</v>
      </c>
      <c r="BF3027">
        <v>0</v>
      </c>
      <c r="BG3027">
        <v>0</v>
      </c>
      <c r="BH3027">
        <v>0</v>
      </c>
      <c r="BI3027">
        <v>0</v>
      </c>
      <c r="BJ3027">
        <v>0</v>
      </c>
      <c r="BK3027">
        <v>5.7319245338439897</v>
      </c>
      <c r="BL3027">
        <v>0</v>
      </c>
      <c r="BM3027">
        <v>0</v>
      </c>
      <c r="BN3027">
        <v>0</v>
      </c>
      <c r="BO3027">
        <v>0</v>
      </c>
      <c r="BP3027">
        <v>4.87684118747711</v>
      </c>
      <c r="BQ3027">
        <v>0</v>
      </c>
      <c r="BR3027">
        <v>4.3004856109619096</v>
      </c>
      <c r="BS3027">
        <v>5.0105845928192103</v>
      </c>
      <c r="BT3027">
        <v>0</v>
      </c>
      <c r="BU3027">
        <v>0</v>
      </c>
      <c r="BV3027">
        <v>3.8776497840881299</v>
      </c>
    </row>
    <row r="3028" spans="1:74" x14ac:dyDescent="0.25">
      <c r="A3028" t="s">
        <v>21</v>
      </c>
      <c r="B3028" t="s">
        <v>22</v>
      </c>
      <c r="C3028" t="s">
        <v>3043</v>
      </c>
      <c r="D3028" t="s">
        <v>5918</v>
      </c>
      <c r="E3028" t="s">
        <v>6481</v>
      </c>
      <c r="F3028" t="s">
        <v>6482</v>
      </c>
      <c r="G3028" t="s">
        <v>6594</v>
      </c>
      <c r="H3028">
        <v>15129</v>
      </c>
      <c r="I3028">
        <v>150.61000000000001</v>
      </c>
      <c r="J3028">
        <v>227926</v>
      </c>
      <c r="K3028">
        <v>3432.79</v>
      </c>
      <c r="L3028" t="s">
        <v>6596</v>
      </c>
      <c r="M3028">
        <v>1479</v>
      </c>
      <c r="N3028">
        <v>11</v>
      </c>
      <c r="O3028">
        <v>1600</v>
      </c>
      <c r="P3028">
        <v>70</v>
      </c>
      <c r="Q3028">
        <v>4.1399999999999997</v>
      </c>
      <c r="R3028" t="s">
        <v>9616</v>
      </c>
      <c r="S3028" t="s">
        <v>13713</v>
      </c>
      <c r="T3028">
        <v>5.2198462000000001</v>
      </c>
      <c r="U3028">
        <v>1</v>
      </c>
      <c r="V3028">
        <v>1</v>
      </c>
      <c r="W3028">
        <v>0</v>
      </c>
      <c r="X3028">
        <v>1</v>
      </c>
      <c r="Y3028">
        <v>0</v>
      </c>
      <c r="Z3028">
        <v>0</v>
      </c>
      <c r="AA3028">
        <v>1</v>
      </c>
      <c r="AB3028">
        <v>1</v>
      </c>
      <c r="AC3028">
        <v>0</v>
      </c>
      <c r="AD3028">
        <v>0</v>
      </c>
      <c r="AE3028">
        <v>0</v>
      </c>
      <c r="AF3028">
        <v>1</v>
      </c>
      <c r="AG3028">
        <v>0</v>
      </c>
      <c r="AH3028">
        <v>0</v>
      </c>
      <c r="AI3028">
        <v>0</v>
      </c>
      <c r="AJ3028">
        <v>0</v>
      </c>
      <c r="AK3028">
        <v>1</v>
      </c>
      <c r="AL3028">
        <v>0</v>
      </c>
      <c r="AM3028">
        <v>0</v>
      </c>
      <c r="AN3028">
        <v>0</v>
      </c>
      <c r="AO3028">
        <v>1</v>
      </c>
      <c r="AP3028">
        <v>0</v>
      </c>
      <c r="AQ3028">
        <v>1</v>
      </c>
      <c r="AR3028">
        <v>1</v>
      </c>
      <c r="AS3028">
        <v>0</v>
      </c>
      <c r="AT3028">
        <v>0</v>
      </c>
      <c r="AU3028">
        <v>1</v>
      </c>
      <c r="AV3028">
        <v>5.4288978576660103</v>
      </c>
      <c r="AW3028">
        <v>5.1779594421386701</v>
      </c>
      <c r="AX3028">
        <v>0</v>
      </c>
      <c r="AY3028">
        <v>5.2776026725768999</v>
      </c>
      <c r="AZ3028">
        <v>0</v>
      </c>
      <c r="BA3028">
        <v>0</v>
      </c>
      <c r="BB3028">
        <v>3.58952983220418</v>
      </c>
      <c r="BC3028">
        <v>4.4263355731964102</v>
      </c>
      <c r="BD3028">
        <v>0</v>
      </c>
      <c r="BE3028">
        <v>0</v>
      </c>
      <c r="BF3028">
        <v>0</v>
      </c>
      <c r="BG3028">
        <v>4.4323263168334899</v>
      </c>
      <c r="BH3028">
        <v>0</v>
      </c>
      <c r="BI3028">
        <v>0</v>
      </c>
      <c r="BJ3028">
        <v>0</v>
      </c>
      <c r="BK3028">
        <v>0</v>
      </c>
      <c r="BL3028">
        <v>4.9130620956420898</v>
      </c>
      <c r="BM3028">
        <v>0</v>
      </c>
      <c r="BN3028">
        <v>0</v>
      </c>
      <c r="BO3028">
        <v>0</v>
      </c>
      <c r="BP3028">
        <v>5.5410003662109304</v>
      </c>
      <c r="BQ3028">
        <v>0</v>
      </c>
      <c r="BR3028">
        <v>4.7446818351745597</v>
      </c>
      <c r="BS3028">
        <v>4.8345744176344398</v>
      </c>
      <c r="BT3028">
        <v>0</v>
      </c>
      <c r="BU3028">
        <v>0</v>
      </c>
      <c r="BV3028">
        <v>4.7076609134674001</v>
      </c>
    </row>
    <row r="3029" spans="1:74" x14ac:dyDescent="0.25">
      <c r="A3029" t="s">
        <v>21</v>
      </c>
      <c r="B3029">
        <v>4</v>
      </c>
      <c r="C3029" t="s">
        <v>3044</v>
      </c>
      <c r="D3029" t="s">
        <v>22</v>
      </c>
      <c r="E3029" t="s">
        <v>6481</v>
      </c>
      <c r="F3029" t="s">
        <v>6482</v>
      </c>
      <c r="G3029" t="s">
        <v>6594</v>
      </c>
      <c r="H3029">
        <v>15129</v>
      </c>
      <c r="I3029">
        <v>150.61000000000001</v>
      </c>
      <c r="J3029">
        <v>227926</v>
      </c>
      <c r="K3029">
        <v>3432.79</v>
      </c>
      <c r="L3029" t="s">
        <v>6596</v>
      </c>
      <c r="M3029">
        <v>1479</v>
      </c>
      <c r="N3029">
        <v>11</v>
      </c>
      <c r="O3029">
        <v>1600</v>
      </c>
      <c r="P3029">
        <v>70</v>
      </c>
      <c r="Q3029">
        <v>4.1399999999999997</v>
      </c>
      <c r="R3029" t="s">
        <v>9617</v>
      </c>
      <c r="S3029" t="s">
        <v>13714</v>
      </c>
      <c r="T3029">
        <v>4.9575285999999998</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1</v>
      </c>
      <c r="AQ3029">
        <v>1</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5.8986825942993102</v>
      </c>
      <c r="BR3029">
        <v>5.0734138488769496</v>
      </c>
      <c r="BS3029">
        <v>0</v>
      </c>
      <c r="BT3029">
        <v>0</v>
      </c>
      <c r="BU3029">
        <v>0</v>
      </c>
      <c r="BV3029">
        <v>0</v>
      </c>
    </row>
    <row r="3030" spans="1:74" x14ac:dyDescent="0.25">
      <c r="A3030" t="s">
        <v>21</v>
      </c>
      <c r="B3030">
        <v>5</v>
      </c>
      <c r="C3030" t="s">
        <v>3045</v>
      </c>
      <c r="D3030" t="s">
        <v>5919</v>
      </c>
      <c r="E3030" t="s">
        <v>6481</v>
      </c>
      <c r="F3030" t="s">
        <v>6482</v>
      </c>
      <c r="G3030" t="s">
        <v>6594</v>
      </c>
      <c r="H3030">
        <v>15129</v>
      </c>
      <c r="I3030">
        <v>150.61000000000001</v>
      </c>
      <c r="J3030">
        <v>227926</v>
      </c>
      <c r="K3030">
        <v>3432.79</v>
      </c>
      <c r="L3030" t="s">
        <v>6596</v>
      </c>
      <c r="M3030">
        <v>1479</v>
      </c>
      <c r="N3030">
        <v>11</v>
      </c>
      <c r="O3030">
        <v>1600</v>
      </c>
      <c r="P3030">
        <v>70</v>
      </c>
      <c r="Q3030">
        <v>4.1399999999999997</v>
      </c>
      <c r="R3030" t="s">
        <v>9618</v>
      </c>
      <c r="S3030" t="s">
        <v>13715</v>
      </c>
      <c r="T3030">
        <v>5.8864936999999999</v>
      </c>
      <c r="U3030">
        <v>0</v>
      </c>
      <c r="V3030">
        <v>0</v>
      </c>
      <c r="W3030">
        <v>0</v>
      </c>
      <c r="X3030">
        <v>0</v>
      </c>
      <c r="Y3030">
        <v>0</v>
      </c>
      <c r="Z3030">
        <v>0</v>
      </c>
      <c r="AA3030">
        <v>0</v>
      </c>
      <c r="AB3030">
        <v>0</v>
      </c>
      <c r="AC3030">
        <v>0</v>
      </c>
      <c r="AD3030">
        <v>0</v>
      </c>
      <c r="AE3030">
        <v>0</v>
      </c>
      <c r="AF3030">
        <v>0</v>
      </c>
      <c r="AG3030">
        <v>0</v>
      </c>
      <c r="AH3030">
        <v>0</v>
      </c>
      <c r="AI3030">
        <v>0</v>
      </c>
      <c r="AJ3030">
        <v>1</v>
      </c>
      <c r="AK3030">
        <v>1</v>
      </c>
      <c r="AL3030">
        <v>0</v>
      </c>
      <c r="AM3030">
        <v>0</v>
      </c>
      <c r="AN3030">
        <v>0</v>
      </c>
      <c r="AO3030">
        <v>1</v>
      </c>
      <c r="AP3030">
        <v>0</v>
      </c>
      <c r="AQ3030">
        <v>1</v>
      </c>
      <c r="AR3030">
        <v>1</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6.0771489143371502</v>
      </c>
      <c r="BL3030">
        <v>6.2328963279724103</v>
      </c>
      <c r="BM3030">
        <v>0</v>
      </c>
      <c r="BN3030">
        <v>0</v>
      </c>
      <c r="BO3030">
        <v>0</v>
      </c>
      <c r="BP3030">
        <v>5.8185296058654696</v>
      </c>
      <c r="BQ3030">
        <v>0</v>
      </c>
      <c r="BR3030">
        <v>5.8699655532836896</v>
      </c>
      <c r="BS3030">
        <v>5.9275301297505596</v>
      </c>
      <c r="BT3030">
        <v>0</v>
      </c>
      <c r="BU3030">
        <v>0</v>
      </c>
      <c r="BV3030">
        <v>0</v>
      </c>
    </row>
    <row r="3031" spans="1:74" x14ac:dyDescent="0.25">
      <c r="A3031" t="s">
        <v>21</v>
      </c>
      <c r="B3031">
        <v>4</v>
      </c>
      <c r="C3031" t="s">
        <v>3046</v>
      </c>
      <c r="D3031" t="s">
        <v>22</v>
      </c>
      <c r="E3031" t="s">
        <v>6481</v>
      </c>
      <c r="F3031" t="s">
        <v>6482</v>
      </c>
      <c r="G3031" t="s">
        <v>6594</v>
      </c>
      <c r="H3031">
        <v>15129</v>
      </c>
      <c r="I3031">
        <v>150.61000000000001</v>
      </c>
      <c r="J3031">
        <v>227926</v>
      </c>
      <c r="K3031">
        <v>3432.79</v>
      </c>
      <c r="L3031" t="s">
        <v>6596</v>
      </c>
      <c r="M3031">
        <v>1479</v>
      </c>
      <c r="N3031">
        <v>11</v>
      </c>
      <c r="O3031">
        <v>1600</v>
      </c>
      <c r="P3031">
        <v>70</v>
      </c>
      <c r="Q3031">
        <v>4.1399999999999997</v>
      </c>
      <c r="R3031" t="s">
        <v>9619</v>
      </c>
      <c r="S3031" t="s">
        <v>13716</v>
      </c>
      <c r="T3031">
        <v>5.8978770000000003</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1</v>
      </c>
      <c r="AP3031">
        <v>0</v>
      </c>
      <c r="AQ3031">
        <v>0</v>
      </c>
      <c r="AR3031">
        <v>1</v>
      </c>
      <c r="AS3031">
        <v>0</v>
      </c>
      <c r="AT3031">
        <v>0</v>
      </c>
      <c r="AU3031">
        <v>0</v>
      </c>
      <c r="AV3031">
        <v>0</v>
      </c>
      <c r="AW3031">
        <v>0</v>
      </c>
      <c r="AX3031">
        <v>0</v>
      </c>
      <c r="AY3031">
        <v>0</v>
      </c>
      <c r="AZ3031">
        <v>0</v>
      </c>
      <c r="BA3031">
        <v>0</v>
      </c>
      <c r="BB3031">
        <v>0</v>
      </c>
      <c r="BC3031">
        <v>0</v>
      </c>
      <c r="BD3031">
        <v>0</v>
      </c>
      <c r="BE3031">
        <v>0</v>
      </c>
      <c r="BF3031">
        <v>0</v>
      </c>
      <c r="BG3031">
        <v>3.3273456096649099</v>
      </c>
      <c r="BH3031">
        <v>3.3273456096649099</v>
      </c>
      <c r="BI3031">
        <v>3.3273456096649099</v>
      </c>
      <c r="BJ3031">
        <v>3.3273456096649099</v>
      </c>
      <c r="BK3031">
        <v>3.3273456096649099</v>
      </c>
      <c r="BL3031">
        <v>3.3273456096649099</v>
      </c>
      <c r="BM3031">
        <v>0</v>
      </c>
      <c r="BN3031">
        <v>0</v>
      </c>
      <c r="BO3031">
        <v>0</v>
      </c>
      <c r="BP3031">
        <v>3.4334171613057398</v>
      </c>
      <c r="BQ3031">
        <v>0</v>
      </c>
      <c r="BR3031">
        <v>3.3273456096649099</v>
      </c>
      <c r="BS3031">
        <v>4.1471478939056396</v>
      </c>
      <c r="BT3031">
        <v>3.3273456096649099</v>
      </c>
      <c r="BU3031">
        <v>0</v>
      </c>
      <c r="BV3031">
        <v>3.3273456096649099</v>
      </c>
    </row>
    <row r="3032" spans="1:74" x14ac:dyDescent="0.25">
      <c r="A3032" t="s">
        <v>21</v>
      </c>
      <c r="B3032" t="s">
        <v>22</v>
      </c>
      <c r="C3032" t="s">
        <v>3047</v>
      </c>
      <c r="D3032" t="s">
        <v>22</v>
      </c>
      <c r="E3032" t="s">
        <v>6481</v>
      </c>
      <c r="F3032" t="s">
        <v>6482</v>
      </c>
      <c r="G3032" t="s">
        <v>6594</v>
      </c>
      <c r="H3032">
        <v>15129</v>
      </c>
      <c r="I3032">
        <v>150.61000000000001</v>
      </c>
      <c r="J3032">
        <v>227926</v>
      </c>
      <c r="K3032">
        <v>3432.79</v>
      </c>
      <c r="L3032" t="s">
        <v>6596</v>
      </c>
      <c r="M3032">
        <v>1479</v>
      </c>
      <c r="N3032">
        <v>11</v>
      </c>
      <c r="O3032">
        <v>1600</v>
      </c>
      <c r="P3032">
        <v>70</v>
      </c>
      <c r="Q3032">
        <v>4.1399999999999997</v>
      </c>
      <c r="R3032" t="s">
        <v>9620</v>
      </c>
      <c r="S3032" t="s">
        <v>13717</v>
      </c>
      <c r="T3032">
        <v>5.5402927000000002</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1</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4.9387331008911097</v>
      </c>
    </row>
    <row r="3033" spans="1:74" x14ac:dyDescent="0.25">
      <c r="A3033" t="s">
        <v>21</v>
      </c>
      <c r="B3033">
        <v>4</v>
      </c>
      <c r="C3033" t="s">
        <v>3048</v>
      </c>
      <c r="D3033" t="s">
        <v>5920</v>
      </c>
      <c r="E3033" t="s">
        <v>6481</v>
      </c>
      <c r="F3033" t="s">
        <v>6482</v>
      </c>
      <c r="G3033" t="s">
        <v>6594</v>
      </c>
      <c r="H3033">
        <v>15129</v>
      </c>
      <c r="I3033">
        <v>150.61000000000001</v>
      </c>
      <c r="J3033">
        <v>227926</v>
      </c>
      <c r="K3033">
        <v>3432.79</v>
      </c>
      <c r="L3033" t="s">
        <v>6596</v>
      </c>
      <c r="M3033">
        <v>1479</v>
      </c>
      <c r="N3033">
        <v>11</v>
      </c>
      <c r="O3033">
        <v>1600</v>
      </c>
      <c r="P3033">
        <v>70</v>
      </c>
      <c r="Q3033">
        <v>4.1399999999999997</v>
      </c>
      <c r="R3033" t="s">
        <v>9621</v>
      </c>
      <c r="S3033" t="s">
        <v>13718</v>
      </c>
      <c r="T3033">
        <v>5.5356082999999998</v>
      </c>
      <c r="U3033">
        <v>0</v>
      </c>
      <c r="V3033">
        <v>1</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1</v>
      </c>
      <c r="AP3033">
        <v>0</v>
      </c>
      <c r="AQ3033">
        <v>1</v>
      </c>
      <c r="AR3033">
        <v>1</v>
      </c>
      <c r="AS3033">
        <v>0</v>
      </c>
      <c r="AT3033">
        <v>0</v>
      </c>
      <c r="AU3033">
        <v>0</v>
      </c>
      <c r="AV3033">
        <v>0</v>
      </c>
      <c r="AW3033">
        <v>4.2840452790260297</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6.19378185272216</v>
      </c>
      <c r="BQ3033">
        <v>0</v>
      </c>
      <c r="BR3033">
        <v>5.7113537788391104</v>
      </c>
      <c r="BS3033">
        <v>5.8092614412307704</v>
      </c>
      <c r="BT3033">
        <v>0</v>
      </c>
      <c r="BU3033">
        <v>0</v>
      </c>
      <c r="BV3033">
        <v>0</v>
      </c>
    </row>
    <row r="3034" spans="1:74" x14ac:dyDescent="0.25">
      <c r="A3034" t="s">
        <v>21</v>
      </c>
      <c r="B3034">
        <v>4</v>
      </c>
      <c r="C3034" t="s">
        <v>3049</v>
      </c>
      <c r="D3034" t="s">
        <v>22</v>
      </c>
      <c r="E3034" t="s">
        <v>6481</v>
      </c>
      <c r="F3034" t="s">
        <v>6482</v>
      </c>
      <c r="G3034" t="s">
        <v>6594</v>
      </c>
      <c r="H3034">
        <v>15129</v>
      </c>
      <c r="I3034">
        <v>150.61000000000001</v>
      </c>
      <c r="J3034">
        <v>227926</v>
      </c>
      <c r="K3034">
        <v>3432.79</v>
      </c>
      <c r="L3034" t="s">
        <v>6596</v>
      </c>
      <c r="M3034">
        <v>1479</v>
      </c>
      <c r="N3034">
        <v>11</v>
      </c>
      <c r="O3034">
        <v>1600</v>
      </c>
      <c r="P3034">
        <v>70</v>
      </c>
      <c r="Q3034">
        <v>4.1399999999999997</v>
      </c>
      <c r="R3034" t="s">
        <v>9622</v>
      </c>
      <c r="S3034" t="s">
        <v>13719</v>
      </c>
      <c r="T3034">
        <v>4.7856436000000002</v>
      </c>
      <c r="U3034">
        <v>0</v>
      </c>
      <c r="V3034">
        <v>1</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1</v>
      </c>
      <c r="AR3034">
        <v>0</v>
      </c>
      <c r="AS3034">
        <v>0</v>
      </c>
      <c r="AT3034">
        <v>0</v>
      </c>
      <c r="AU3034">
        <v>1</v>
      </c>
      <c r="AV3034">
        <v>0</v>
      </c>
      <c r="AW3034">
        <v>4.6441164016723597</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3.9520888328552202</v>
      </c>
      <c r="BS3034">
        <v>0</v>
      </c>
      <c r="BT3034">
        <v>0</v>
      </c>
      <c r="BU3034">
        <v>0</v>
      </c>
      <c r="BV3034">
        <v>4.1501884460449201</v>
      </c>
    </row>
    <row r="3035" spans="1:74" x14ac:dyDescent="0.25">
      <c r="A3035" t="s">
        <v>21</v>
      </c>
      <c r="B3035">
        <v>4</v>
      </c>
      <c r="C3035" t="s">
        <v>3050</v>
      </c>
      <c r="D3035" t="s">
        <v>5921</v>
      </c>
      <c r="E3035" t="s">
        <v>6480</v>
      </c>
      <c r="F3035" t="s">
        <v>6482</v>
      </c>
      <c r="G3035" t="s">
        <v>6594</v>
      </c>
      <c r="H3035">
        <v>15129</v>
      </c>
      <c r="I3035">
        <v>150.61000000000001</v>
      </c>
      <c r="J3035">
        <v>227926</v>
      </c>
      <c r="K3035">
        <v>3432.79</v>
      </c>
      <c r="L3035" t="s">
        <v>6596</v>
      </c>
      <c r="M3035">
        <v>1479</v>
      </c>
      <c r="N3035">
        <v>11</v>
      </c>
      <c r="O3035">
        <v>1600</v>
      </c>
      <c r="P3035">
        <v>70</v>
      </c>
      <c r="Q3035">
        <v>4.1399999999999997</v>
      </c>
      <c r="R3035" t="s">
        <v>9623</v>
      </c>
      <c r="S3035" t="s">
        <v>13720</v>
      </c>
      <c r="T3035">
        <v>5.0627956000000003</v>
      </c>
      <c r="U3035">
        <v>0</v>
      </c>
      <c r="V3035">
        <v>1</v>
      </c>
      <c r="W3035">
        <v>0</v>
      </c>
      <c r="X3035">
        <v>0</v>
      </c>
      <c r="Y3035">
        <v>0</v>
      </c>
      <c r="Z3035">
        <v>0</v>
      </c>
      <c r="AA3035">
        <v>1</v>
      </c>
      <c r="AB3035">
        <v>0</v>
      </c>
      <c r="AC3035">
        <v>0</v>
      </c>
      <c r="AD3035">
        <v>0</v>
      </c>
      <c r="AE3035">
        <v>0</v>
      </c>
      <c r="AF3035">
        <v>0</v>
      </c>
      <c r="AG3035">
        <v>0</v>
      </c>
      <c r="AH3035">
        <v>0</v>
      </c>
      <c r="AI3035">
        <v>0</v>
      </c>
      <c r="AJ3035">
        <v>0</v>
      </c>
      <c r="AK3035">
        <v>0</v>
      </c>
      <c r="AL3035">
        <v>0</v>
      </c>
      <c r="AM3035">
        <v>0</v>
      </c>
      <c r="AN3035">
        <v>0</v>
      </c>
      <c r="AO3035">
        <v>1</v>
      </c>
      <c r="AP3035">
        <v>0</v>
      </c>
      <c r="AQ3035">
        <v>1</v>
      </c>
      <c r="AR3035">
        <v>1</v>
      </c>
      <c r="AS3035">
        <v>0</v>
      </c>
      <c r="AT3035">
        <v>0</v>
      </c>
      <c r="AU3035">
        <v>0</v>
      </c>
      <c r="AV3035">
        <v>0</v>
      </c>
      <c r="AW3035">
        <v>4.8475060462951598</v>
      </c>
      <c r="AX3035">
        <v>0</v>
      </c>
      <c r="AY3035">
        <v>0</v>
      </c>
      <c r="AZ3035">
        <v>0</v>
      </c>
      <c r="BA3035">
        <v>0</v>
      </c>
      <c r="BB3035">
        <v>3.7019836902618399</v>
      </c>
      <c r="BC3035">
        <v>0</v>
      </c>
      <c r="BD3035">
        <v>0</v>
      </c>
      <c r="BE3035">
        <v>0</v>
      </c>
      <c r="BF3035">
        <v>0</v>
      </c>
      <c r="BG3035">
        <v>3.3273456096649099</v>
      </c>
      <c r="BH3035">
        <v>3.3273456096649099</v>
      </c>
      <c r="BI3035">
        <v>3.3273456096649099</v>
      </c>
      <c r="BJ3035">
        <v>3.3273456096649099</v>
      </c>
      <c r="BK3035">
        <v>3.3273456096649099</v>
      </c>
      <c r="BL3035">
        <v>3.3273456096649099</v>
      </c>
      <c r="BM3035">
        <v>0</v>
      </c>
      <c r="BN3035">
        <v>0</v>
      </c>
      <c r="BO3035">
        <v>0</v>
      </c>
      <c r="BP3035">
        <v>3.7745462059974599</v>
      </c>
      <c r="BQ3035">
        <v>0</v>
      </c>
      <c r="BR3035">
        <v>3.9141859531402501</v>
      </c>
      <c r="BS3035">
        <v>4.2795571883519399</v>
      </c>
      <c r="BT3035">
        <v>3.3273456096649099</v>
      </c>
      <c r="BU3035">
        <v>0</v>
      </c>
      <c r="BV3035">
        <v>3.3273456096649099</v>
      </c>
    </row>
    <row r="3036" spans="1:74" x14ac:dyDescent="0.25">
      <c r="A3036" t="s">
        <v>21</v>
      </c>
      <c r="B3036">
        <v>4</v>
      </c>
      <c r="C3036" t="s">
        <v>3051</v>
      </c>
      <c r="D3036" t="s">
        <v>5922</v>
      </c>
      <c r="E3036" t="s">
        <v>6480</v>
      </c>
      <c r="F3036" t="s">
        <v>6482</v>
      </c>
      <c r="G3036" t="s">
        <v>6594</v>
      </c>
      <c r="H3036">
        <v>15129</v>
      </c>
      <c r="I3036">
        <v>150.61000000000001</v>
      </c>
      <c r="J3036">
        <v>227926</v>
      </c>
      <c r="K3036">
        <v>3432.79</v>
      </c>
      <c r="L3036" t="s">
        <v>6596</v>
      </c>
      <c r="M3036">
        <v>1479</v>
      </c>
      <c r="N3036">
        <v>11</v>
      </c>
      <c r="O3036">
        <v>1600</v>
      </c>
      <c r="P3036">
        <v>70</v>
      </c>
      <c r="Q3036">
        <v>4.1399999999999997</v>
      </c>
      <c r="R3036" t="s">
        <v>9624</v>
      </c>
      <c r="S3036" t="s">
        <v>13721</v>
      </c>
      <c r="T3036">
        <v>4.8235250000000001</v>
      </c>
      <c r="U3036">
        <v>0</v>
      </c>
      <c r="V3036">
        <v>1</v>
      </c>
      <c r="W3036">
        <v>0</v>
      </c>
      <c r="X3036">
        <v>1</v>
      </c>
      <c r="Y3036">
        <v>0</v>
      </c>
      <c r="Z3036">
        <v>0</v>
      </c>
      <c r="AA3036">
        <v>0</v>
      </c>
      <c r="AB3036">
        <v>1</v>
      </c>
      <c r="AC3036">
        <v>0</v>
      </c>
      <c r="AD3036">
        <v>0</v>
      </c>
      <c r="AE3036">
        <v>0</v>
      </c>
      <c r="AF3036">
        <v>0</v>
      </c>
      <c r="AG3036">
        <v>0</v>
      </c>
      <c r="AH3036">
        <v>0</v>
      </c>
      <c r="AI3036">
        <v>0</v>
      </c>
      <c r="AJ3036">
        <v>0</v>
      </c>
      <c r="AK3036">
        <v>0</v>
      </c>
      <c r="AL3036">
        <v>0</v>
      </c>
      <c r="AM3036">
        <v>0</v>
      </c>
      <c r="AN3036">
        <v>0</v>
      </c>
      <c r="AO3036">
        <v>0</v>
      </c>
      <c r="AP3036">
        <v>0</v>
      </c>
      <c r="AQ3036">
        <v>1</v>
      </c>
      <c r="AR3036">
        <v>1</v>
      </c>
      <c r="AS3036">
        <v>0</v>
      </c>
      <c r="AT3036">
        <v>0</v>
      </c>
      <c r="AU3036">
        <v>1</v>
      </c>
      <c r="AV3036">
        <v>0</v>
      </c>
      <c r="AW3036">
        <v>2.5421731472015301</v>
      </c>
      <c r="AX3036">
        <v>0</v>
      </c>
      <c r="AY3036">
        <v>3.5571119785308798</v>
      </c>
      <c r="AZ3036">
        <v>0</v>
      </c>
      <c r="BA3036">
        <v>0</v>
      </c>
      <c r="BB3036">
        <v>0</v>
      </c>
      <c r="BC3036">
        <v>4.0877248048782304</v>
      </c>
      <c r="BD3036">
        <v>0</v>
      </c>
      <c r="BE3036">
        <v>0</v>
      </c>
      <c r="BF3036">
        <v>0</v>
      </c>
      <c r="BG3036">
        <v>0</v>
      </c>
      <c r="BH3036">
        <v>0</v>
      </c>
      <c r="BI3036">
        <v>0</v>
      </c>
      <c r="BJ3036">
        <v>0</v>
      </c>
      <c r="BK3036">
        <v>0</v>
      </c>
      <c r="BL3036">
        <v>0</v>
      </c>
      <c r="BM3036">
        <v>0</v>
      </c>
      <c r="BN3036">
        <v>0</v>
      </c>
      <c r="BO3036">
        <v>0</v>
      </c>
      <c r="BP3036">
        <v>0</v>
      </c>
      <c r="BQ3036">
        <v>0</v>
      </c>
      <c r="BR3036">
        <v>2.5458858013153001</v>
      </c>
      <c r="BS3036">
        <v>5.2370529174804599</v>
      </c>
      <c r="BT3036">
        <v>0</v>
      </c>
      <c r="BU3036">
        <v>0</v>
      </c>
      <c r="BV3036">
        <v>4.3637056350707999</v>
      </c>
    </row>
    <row r="3037" spans="1:74" x14ac:dyDescent="0.25">
      <c r="A3037" t="s">
        <v>21</v>
      </c>
      <c r="B3037">
        <v>2</v>
      </c>
      <c r="C3037" t="s">
        <v>3052</v>
      </c>
      <c r="D3037" t="s">
        <v>22</v>
      </c>
      <c r="E3037" t="s">
        <v>6481</v>
      </c>
      <c r="F3037" t="s">
        <v>6482</v>
      </c>
      <c r="G3037" t="s">
        <v>6594</v>
      </c>
      <c r="H3037">
        <v>15129</v>
      </c>
      <c r="I3037">
        <v>150.61000000000001</v>
      </c>
      <c r="J3037">
        <v>227926</v>
      </c>
      <c r="K3037">
        <v>3432.79</v>
      </c>
      <c r="L3037" t="s">
        <v>6596</v>
      </c>
      <c r="M3037">
        <v>1479</v>
      </c>
      <c r="N3037">
        <v>11</v>
      </c>
      <c r="O3037">
        <v>1600</v>
      </c>
      <c r="P3037">
        <v>70</v>
      </c>
      <c r="Q3037">
        <v>4.1399999999999997</v>
      </c>
      <c r="R3037" t="s">
        <v>9625</v>
      </c>
      <c r="S3037" t="s">
        <v>13722</v>
      </c>
      <c r="T3037">
        <v>4.7198367000000001</v>
      </c>
      <c r="U3037">
        <v>0</v>
      </c>
      <c r="V3037">
        <v>1</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2.87415552139282</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0</v>
      </c>
      <c r="BR3037">
        <v>0</v>
      </c>
      <c r="BS3037">
        <v>0</v>
      </c>
      <c r="BT3037">
        <v>0</v>
      </c>
      <c r="BU3037">
        <v>0</v>
      </c>
      <c r="BV3037">
        <v>0</v>
      </c>
    </row>
    <row r="3038" spans="1:74" x14ac:dyDescent="0.25">
      <c r="A3038" t="s">
        <v>21</v>
      </c>
      <c r="B3038">
        <v>4</v>
      </c>
      <c r="C3038" t="s">
        <v>3053</v>
      </c>
      <c r="D3038" t="s">
        <v>5923</v>
      </c>
      <c r="E3038" t="s">
        <v>6481</v>
      </c>
      <c r="F3038" t="s">
        <v>6482</v>
      </c>
      <c r="G3038" t="s">
        <v>6594</v>
      </c>
      <c r="H3038">
        <v>15129</v>
      </c>
      <c r="I3038">
        <v>150.61000000000001</v>
      </c>
      <c r="J3038">
        <v>227926</v>
      </c>
      <c r="K3038">
        <v>3432.79</v>
      </c>
      <c r="L3038" t="s">
        <v>6596</v>
      </c>
      <c r="M3038">
        <v>1479</v>
      </c>
      <c r="N3038">
        <v>11</v>
      </c>
      <c r="O3038">
        <v>1600</v>
      </c>
      <c r="P3038">
        <v>70</v>
      </c>
      <c r="Q3038">
        <v>4.1399999999999997</v>
      </c>
      <c r="R3038" t="s">
        <v>9626</v>
      </c>
      <c r="S3038" t="s">
        <v>13723</v>
      </c>
      <c r="T3038">
        <v>4.3981924000000001</v>
      </c>
      <c r="U3038">
        <v>0</v>
      </c>
      <c r="V3038">
        <v>1</v>
      </c>
      <c r="W3038">
        <v>0</v>
      </c>
      <c r="X3038">
        <v>0</v>
      </c>
      <c r="Y3038">
        <v>0</v>
      </c>
      <c r="Z3038">
        <v>0</v>
      </c>
      <c r="AA3038">
        <v>0</v>
      </c>
      <c r="AB3038">
        <v>0</v>
      </c>
      <c r="AC3038">
        <v>0</v>
      </c>
      <c r="AD3038">
        <v>0</v>
      </c>
      <c r="AE3038">
        <v>0</v>
      </c>
      <c r="AF3038">
        <v>0</v>
      </c>
      <c r="AG3038">
        <v>0</v>
      </c>
      <c r="AH3038">
        <v>0</v>
      </c>
      <c r="AI3038">
        <v>0</v>
      </c>
      <c r="AJ3038">
        <v>0</v>
      </c>
      <c r="AK3038">
        <v>1</v>
      </c>
      <c r="AL3038">
        <v>0</v>
      </c>
      <c r="AM3038">
        <v>0</v>
      </c>
      <c r="AN3038">
        <v>0</v>
      </c>
      <c r="AO3038">
        <v>1</v>
      </c>
      <c r="AP3038">
        <v>0</v>
      </c>
      <c r="AQ3038">
        <v>0</v>
      </c>
      <c r="AR3038">
        <v>1</v>
      </c>
      <c r="AS3038">
        <v>0</v>
      </c>
      <c r="AT3038">
        <v>0</v>
      </c>
      <c r="AU3038">
        <v>0</v>
      </c>
      <c r="AV3038">
        <v>0</v>
      </c>
      <c r="AW3038">
        <v>4.0042748451232901</v>
      </c>
      <c r="AX3038">
        <v>0</v>
      </c>
      <c r="AY3038">
        <v>0</v>
      </c>
      <c r="AZ3038">
        <v>0</v>
      </c>
      <c r="BA3038">
        <v>0</v>
      </c>
      <c r="BB3038">
        <v>0</v>
      </c>
      <c r="BC3038">
        <v>0</v>
      </c>
      <c r="BD3038">
        <v>0</v>
      </c>
      <c r="BE3038">
        <v>0</v>
      </c>
      <c r="BF3038">
        <v>0</v>
      </c>
      <c r="BG3038">
        <v>0</v>
      </c>
      <c r="BH3038">
        <v>0</v>
      </c>
      <c r="BI3038">
        <v>0</v>
      </c>
      <c r="BJ3038">
        <v>0</v>
      </c>
      <c r="BK3038">
        <v>0</v>
      </c>
      <c r="BL3038">
        <v>3.5076148509979199</v>
      </c>
      <c r="BM3038">
        <v>0</v>
      </c>
      <c r="BN3038">
        <v>0</v>
      </c>
      <c r="BO3038">
        <v>0</v>
      </c>
      <c r="BP3038">
        <v>4.2457227110862696</v>
      </c>
      <c r="BQ3038">
        <v>0</v>
      </c>
      <c r="BR3038">
        <v>0</v>
      </c>
      <c r="BS3038">
        <v>3.6737106376224</v>
      </c>
      <c r="BT3038">
        <v>0</v>
      </c>
      <c r="BU3038">
        <v>0</v>
      </c>
      <c r="BV3038">
        <v>0</v>
      </c>
    </row>
    <row r="3039" spans="1:74" x14ac:dyDescent="0.25">
      <c r="A3039" t="s">
        <v>21</v>
      </c>
      <c r="B3039">
        <v>5</v>
      </c>
      <c r="C3039" t="s">
        <v>3054</v>
      </c>
      <c r="D3039" t="s">
        <v>22</v>
      </c>
      <c r="E3039" t="s">
        <v>6480</v>
      </c>
      <c r="F3039" t="s">
        <v>6482</v>
      </c>
      <c r="G3039" t="s">
        <v>6594</v>
      </c>
      <c r="H3039">
        <v>15129</v>
      </c>
      <c r="I3039">
        <v>150.61000000000001</v>
      </c>
      <c r="J3039">
        <v>227926</v>
      </c>
      <c r="K3039">
        <v>3432.79</v>
      </c>
      <c r="L3039" t="s">
        <v>6596</v>
      </c>
      <c r="M3039">
        <v>1479</v>
      </c>
      <c r="N3039">
        <v>11</v>
      </c>
      <c r="O3039">
        <v>1600</v>
      </c>
      <c r="P3039">
        <v>70</v>
      </c>
      <c r="Q3039">
        <v>4.1399999999999997</v>
      </c>
      <c r="R3039" t="s">
        <v>9627</v>
      </c>
      <c r="S3039" t="s">
        <v>13724</v>
      </c>
      <c r="T3039">
        <v>4.4809685000000004</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1</v>
      </c>
      <c r="AQ3039">
        <v>0</v>
      </c>
      <c r="AR3039">
        <v>0</v>
      </c>
      <c r="AS3039">
        <v>1</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4.3860712051391602</v>
      </c>
      <c r="BR3039">
        <v>0</v>
      </c>
      <c r="BS3039">
        <v>0</v>
      </c>
      <c r="BT3039">
        <v>4.3860712051391602</v>
      </c>
      <c r="BU3039">
        <v>0</v>
      </c>
      <c r="BV3039">
        <v>0</v>
      </c>
    </row>
    <row r="3040" spans="1:74" x14ac:dyDescent="0.25">
      <c r="A3040" t="s">
        <v>21</v>
      </c>
      <c r="B3040">
        <v>5</v>
      </c>
      <c r="C3040" t="s">
        <v>3055</v>
      </c>
      <c r="D3040" t="s">
        <v>22</v>
      </c>
      <c r="E3040" t="s">
        <v>6480</v>
      </c>
      <c r="F3040" t="s">
        <v>6487</v>
      </c>
      <c r="G3040" t="s">
        <v>6594</v>
      </c>
      <c r="H3040">
        <v>15129</v>
      </c>
      <c r="I3040">
        <v>150.61000000000001</v>
      </c>
      <c r="J3040">
        <v>227926</v>
      </c>
      <c r="K3040">
        <v>3432.79</v>
      </c>
      <c r="L3040" t="s">
        <v>6596</v>
      </c>
      <c r="M3040">
        <v>1479</v>
      </c>
      <c r="N3040">
        <v>11</v>
      </c>
      <c r="O3040">
        <v>1600</v>
      </c>
      <c r="P3040">
        <v>70</v>
      </c>
      <c r="Q3040">
        <v>4.1399999999999997</v>
      </c>
      <c r="R3040" t="s">
        <v>9628</v>
      </c>
      <c r="S3040" t="s">
        <v>13725</v>
      </c>
      <c r="T3040">
        <v>5.3908740000000002</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1</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3.7016894817352202</v>
      </c>
      <c r="BS3040">
        <v>0</v>
      </c>
      <c r="BT3040">
        <v>0</v>
      </c>
      <c r="BU3040">
        <v>0</v>
      </c>
      <c r="BV3040">
        <v>0</v>
      </c>
    </row>
    <row r="3041" spans="1:74" x14ac:dyDescent="0.25">
      <c r="A3041" t="s">
        <v>21</v>
      </c>
      <c r="B3041">
        <v>5</v>
      </c>
      <c r="C3041" t="s">
        <v>3056</v>
      </c>
      <c r="D3041" t="s">
        <v>5924</v>
      </c>
      <c r="E3041" t="s">
        <v>6481</v>
      </c>
      <c r="F3041" t="s">
        <v>6482</v>
      </c>
      <c r="G3041" t="s">
        <v>6594</v>
      </c>
      <c r="H3041">
        <v>15129</v>
      </c>
      <c r="I3041">
        <v>150.61000000000001</v>
      </c>
      <c r="J3041">
        <v>227926</v>
      </c>
      <c r="K3041">
        <v>3432.79</v>
      </c>
      <c r="L3041" t="s">
        <v>6596</v>
      </c>
      <c r="M3041">
        <v>1479</v>
      </c>
      <c r="N3041">
        <v>11</v>
      </c>
      <c r="O3041">
        <v>1600</v>
      </c>
      <c r="P3041">
        <v>70</v>
      </c>
      <c r="Q3041">
        <v>4.1399999999999997</v>
      </c>
      <c r="R3041" t="s">
        <v>9629</v>
      </c>
      <c r="S3041" t="s">
        <v>13726</v>
      </c>
      <c r="T3041">
        <v>4.9950237</v>
      </c>
      <c r="U3041">
        <v>1</v>
      </c>
      <c r="V3041">
        <v>1</v>
      </c>
      <c r="W3041">
        <v>0</v>
      </c>
      <c r="X3041">
        <v>1</v>
      </c>
      <c r="Y3041">
        <v>0</v>
      </c>
      <c r="Z3041">
        <v>0</v>
      </c>
      <c r="AA3041">
        <v>0</v>
      </c>
      <c r="AB3041">
        <v>0</v>
      </c>
      <c r="AC3041">
        <v>1</v>
      </c>
      <c r="AD3041">
        <v>1</v>
      </c>
      <c r="AE3041">
        <v>0</v>
      </c>
      <c r="AF3041">
        <v>1</v>
      </c>
      <c r="AG3041">
        <v>0</v>
      </c>
      <c r="AH3041">
        <v>0</v>
      </c>
      <c r="AI3041">
        <v>0</v>
      </c>
      <c r="AJ3041">
        <v>1</v>
      </c>
      <c r="AK3041">
        <v>1</v>
      </c>
      <c r="AL3041">
        <v>0</v>
      </c>
      <c r="AM3041">
        <v>0</v>
      </c>
      <c r="AN3041">
        <v>0</v>
      </c>
      <c r="AO3041">
        <v>1</v>
      </c>
      <c r="AP3041">
        <v>0</v>
      </c>
      <c r="AQ3041">
        <v>1</v>
      </c>
      <c r="AR3041">
        <v>1</v>
      </c>
      <c r="AS3041">
        <v>0</v>
      </c>
      <c r="AT3041">
        <v>0</v>
      </c>
      <c r="AU3041">
        <v>1</v>
      </c>
      <c r="AV3041">
        <v>4.3545479774475098</v>
      </c>
      <c r="AW3041">
        <v>4.7340861161549803</v>
      </c>
      <c r="AX3041">
        <v>0</v>
      </c>
      <c r="AY3041">
        <v>4.7951020598411498</v>
      </c>
      <c r="AZ3041">
        <v>0</v>
      </c>
      <c r="BA3041">
        <v>0</v>
      </c>
      <c r="BB3041">
        <v>0</v>
      </c>
      <c r="BC3041">
        <v>0</v>
      </c>
      <c r="BD3041">
        <v>3.0966048240661599</v>
      </c>
      <c r="BE3041">
        <v>3.3764042854309002</v>
      </c>
      <c r="BF3041">
        <v>0</v>
      </c>
      <c r="BG3041">
        <v>4.7967119216918901</v>
      </c>
      <c r="BH3041">
        <v>0</v>
      </c>
      <c r="BI3041">
        <v>0</v>
      </c>
      <c r="BJ3041">
        <v>0</v>
      </c>
      <c r="BK3041">
        <v>5.7041468620300204</v>
      </c>
      <c r="BL3041">
        <v>5.7041468620300204</v>
      </c>
      <c r="BM3041">
        <v>0</v>
      </c>
      <c r="BN3041">
        <v>0</v>
      </c>
      <c r="BO3041">
        <v>0</v>
      </c>
      <c r="BP3041">
        <v>4.2787098884582502</v>
      </c>
      <c r="BQ3041">
        <v>0</v>
      </c>
      <c r="BR3041">
        <v>3.5323799451192199</v>
      </c>
      <c r="BS3041">
        <v>3.8512718796729999</v>
      </c>
      <c r="BT3041">
        <v>0</v>
      </c>
      <c r="BU3041">
        <v>0</v>
      </c>
      <c r="BV3041">
        <v>5.3060264587402299</v>
      </c>
    </row>
    <row r="3042" spans="1:74" x14ac:dyDescent="0.25">
      <c r="A3042" t="s">
        <v>21</v>
      </c>
      <c r="B3042">
        <v>4</v>
      </c>
      <c r="C3042" t="s">
        <v>3057</v>
      </c>
      <c r="D3042" t="s">
        <v>22</v>
      </c>
      <c r="E3042" t="s">
        <v>6481</v>
      </c>
      <c r="F3042" t="s">
        <v>6482</v>
      </c>
      <c r="G3042" t="s">
        <v>6594</v>
      </c>
      <c r="H3042">
        <v>15129</v>
      </c>
      <c r="I3042">
        <v>150.61000000000001</v>
      </c>
      <c r="J3042">
        <v>227926</v>
      </c>
      <c r="K3042">
        <v>3432.79</v>
      </c>
      <c r="L3042" t="s">
        <v>6596</v>
      </c>
      <c r="M3042">
        <v>1479</v>
      </c>
      <c r="N3042">
        <v>11</v>
      </c>
      <c r="O3042">
        <v>1600</v>
      </c>
      <c r="P3042">
        <v>70</v>
      </c>
      <c r="Q3042">
        <v>4.1399999999999997</v>
      </c>
      <c r="R3042" t="s">
        <v>9630</v>
      </c>
      <c r="S3042" t="s">
        <v>13727</v>
      </c>
      <c r="T3042">
        <v>4.2115374000000001</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1</v>
      </c>
      <c r="AR3042">
        <v>1</v>
      </c>
      <c r="AS3042">
        <v>1</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5.3539748191833496</v>
      </c>
      <c r="BS3042">
        <v>5.3539748191833496</v>
      </c>
      <c r="BT3042">
        <v>5.3539748191833496</v>
      </c>
      <c r="BU3042">
        <v>0</v>
      </c>
      <c r="BV3042">
        <v>0</v>
      </c>
    </row>
    <row r="3043" spans="1:74" x14ac:dyDescent="0.25">
      <c r="A3043" t="s">
        <v>21</v>
      </c>
      <c r="B3043">
        <v>4</v>
      </c>
      <c r="C3043" t="s">
        <v>3057</v>
      </c>
      <c r="D3043" t="s">
        <v>22</v>
      </c>
      <c r="E3043" t="s">
        <v>6481</v>
      </c>
      <c r="F3043" t="s">
        <v>6482</v>
      </c>
      <c r="G3043" t="s">
        <v>6594</v>
      </c>
      <c r="H3043">
        <v>15129</v>
      </c>
      <c r="I3043">
        <v>150.61000000000001</v>
      </c>
      <c r="J3043">
        <v>227926</v>
      </c>
      <c r="K3043">
        <v>3432.79</v>
      </c>
      <c r="L3043" t="s">
        <v>6596</v>
      </c>
      <c r="M3043">
        <v>1479</v>
      </c>
      <c r="N3043">
        <v>11</v>
      </c>
      <c r="O3043">
        <v>1600</v>
      </c>
      <c r="P3043">
        <v>70</v>
      </c>
      <c r="Q3043">
        <v>4.1399999999999997</v>
      </c>
      <c r="R3043" t="s">
        <v>9630</v>
      </c>
      <c r="S3043" t="s">
        <v>13727</v>
      </c>
      <c r="T3043">
        <v>4.2115374000000001</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1</v>
      </c>
      <c r="AR3043">
        <v>1</v>
      </c>
      <c r="AS3043">
        <v>1</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5.3539748191833496</v>
      </c>
      <c r="BS3043">
        <v>5.3539748191833496</v>
      </c>
      <c r="BT3043">
        <v>5.3539748191833496</v>
      </c>
      <c r="BU3043">
        <v>0</v>
      </c>
      <c r="BV3043">
        <v>0</v>
      </c>
    </row>
    <row r="3044" spans="1:74" x14ac:dyDescent="0.25">
      <c r="A3044" t="s">
        <v>21</v>
      </c>
      <c r="B3044">
        <v>3</v>
      </c>
      <c r="C3044" t="s">
        <v>3058</v>
      </c>
      <c r="D3044" t="s">
        <v>22</v>
      </c>
      <c r="E3044" t="s">
        <v>6480</v>
      </c>
      <c r="F3044" t="s">
        <v>6482</v>
      </c>
      <c r="G3044" t="s">
        <v>6594</v>
      </c>
      <c r="H3044">
        <v>15129</v>
      </c>
      <c r="I3044">
        <v>150.61000000000001</v>
      </c>
      <c r="J3044">
        <v>227926</v>
      </c>
      <c r="K3044">
        <v>3432.79</v>
      </c>
      <c r="L3044" t="s">
        <v>6596</v>
      </c>
      <c r="M3044">
        <v>1479</v>
      </c>
      <c r="N3044">
        <v>11</v>
      </c>
      <c r="O3044">
        <v>1600</v>
      </c>
      <c r="P3044">
        <v>70</v>
      </c>
      <c r="Q3044">
        <v>4.1399999999999997</v>
      </c>
      <c r="R3044" t="s">
        <v>9631</v>
      </c>
      <c r="S3044" t="s">
        <v>13728</v>
      </c>
      <c r="T3044">
        <v>2.8220040000000002</v>
      </c>
      <c r="U3044">
        <v>0</v>
      </c>
      <c r="V3044">
        <v>0</v>
      </c>
      <c r="W3044">
        <v>0</v>
      </c>
      <c r="X3044">
        <v>0</v>
      </c>
      <c r="Y3044">
        <v>0</v>
      </c>
      <c r="Z3044">
        <v>0</v>
      </c>
      <c r="AA3044">
        <v>0</v>
      </c>
      <c r="AB3044">
        <v>0</v>
      </c>
      <c r="AC3044">
        <v>1</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2.89065217971801</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row>
    <row r="3045" spans="1:74" x14ac:dyDescent="0.25">
      <c r="A3045" t="s">
        <v>21</v>
      </c>
      <c r="B3045">
        <v>4</v>
      </c>
      <c r="C3045" t="s">
        <v>3059</v>
      </c>
      <c r="D3045" t="s">
        <v>22</v>
      </c>
      <c r="E3045" t="s">
        <v>6480</v>
      </c>
      <c r="F3045" t="s">
        <v>6482</v>
      </c>
      <c r="G3045" t="s">
        <v>6594</v>
      </c>
      <c r="H3045">
        <v>15129</v>
      </c>
      <c r="I3045">
        <v>150.61000000000001</v>
      </c>
      <c r="J3045">
        <v>227926</v>
      </c>
      <c r="K3045">
        <v>3432.79</v>
      </c>
      <c r="L3045" t="s">
        <v>6596</v>
      </c>
      <c r="M3045">
        <v>1479</v>
      </c>
      <c r="N3045">
        <v>11</v>
      </c>
      <c r="O3045">
        <v>1600</v>
      </c>
      <c r="P3045">
        <v>70</v>
      </c>
      <c r="Q3045">
        <v>4.1399999999999997</v>
      </c>
      <c r="R3045" t="s">
        <v>9632</v>
      </c>
      <c r="S3045" t="s">
        <v>13729</v>
      </c>
      <c r="T3045">
        <v>5.0718839999999998</v>
      </c>
      <c r="U3045">
        <v>0</v>
      </c>
      <c r="V3045">
        <v>0</v>
      </c>
      <c r="W3045">
        <v>0</v>
      </c>
      <c r="X3045">
        <v>0</v>
      </c>
      <c r="Y3045">
        <v>0</v>
      </c>
      <c r="Z3045">
        <v>0</v>
      </c>
      <c r="AA3045">
        <v>1</v>
      </c>
      <c r="AB3045">
        <v>1</v>
      </c>
      <c r="AC3045">
        <v>0</v>
      </c>
      <c r="AD3045">
        <v>0</v>
      </c>
      <c r="AE3045">
        <v>0</v>
      </c>
      <c r="AF3045">
        <v>0</v>
      </c>
      <c r="AG3045">
        <v>0</v>
      </c>
      <c r="AH3045">
        <v>0</v>
      </c>
      <c r="AI3045">
        <v>0</v>
      </c>
      <c r="AJ3045">
        <v>0</v>
      </c>
      <c r="AK3045">
        <v>0</v>
      </c>
      <c r="AL3045">
        <v>0</v>
      </c>
      <c r="AM3045">
        <v>0</v>
      </c>
      <c r="AN3045">
        <v>0</v>
      </c>
      <c r="AO3045">
        <v>0</v>
      </c>
      <c r="AP3045">
        <v>0</v>
      </c>
      <c r="AQ3045">
        <v>1</v>
      </c>
      <c r="AR3045">
        <v>1</v>
      </c>
      <c r="AS3045">
        <v>0</v>
      </c>
      <c r="AT3045">
        <v>0</v>
      </c>
      <c r="AU3045">
        <v>0</v>
      </c>
      <c r="AV3045">
        <v>0</v>
      </c>
      <c r="AW3045">
        <v>0</v>
      </c>
      <c r="AX3045">
        <v>0</v>
      </c>
      <c r="AY3045">
        <v>0</v>
      </c>
      <c r="AZ3045">
        <v>0</v>
      </c>
      <c r="BA3045">
        <v>0</v>
      </c>
      <c r="BB3045">
        <v>3.2826116085052401</v>
      </c>
      <c r="BC3045">
        <v>3.72754526138305</v>
      </c>
      <c r="BD3045">
        <v>0</v>
      </c>
      <c r="BE3045">
        <v>0</v>
      </c>
      <c r="BF3045">
        <v>0</v>
      </c>
      <c r="BG3045">
        <v>3.3273456096649099</v>
      </c>
      <c r="BH3045">
        <v>3.3273456096649099</v>
      </c>
      <c r="BI3045">
        <v>3.3273456096649099</v>
      </c>
      <c r="BJ3045">
        <v>3.3273456096649099</v>
      </c>
      <c r="BK3045">
        <v>3.3273456096649099</v>
      </c>
      <c r="BL3045">
        <v>3.3273456096649099</v>
      </c>
      <c r="BM3045">
        <v>0</v>
      </c>
      <c r="BN3045">
        <v>0</v>
      </c>
      <c r="BO3045">
        <v>0</v>
      </c>
      <c r="BP3045">
        <v>3.3273456096649099</v>
      </c>
      <c r="BQ3045">
        <v>0</v>
      </c>
      <c r="BR3045">
        <v>3.4957110087076799</v>
      </c>
      <c r="BS3045">
        <v>3.6103530883789001</v>
      </c>
      <c r="BT3045">
        <v>3.3273456096649099</v>
      </c>
      <c r="BU3045">
        <v>0</v>
      </c>
      <c r="BV3045">
        <v>3.3273456096649099</v>
      </c>
    </row>
    <row r="3046" spans="1:74" x14ac:dyDescent="0.25">
      <c r="A3046" t="s">
        <v>21</v>
      </c>
      <c r="B3046">
        <v>5</v>
      </c>
      <c r="C3046" t="s">
        <v>3060</v>
      </c>
      <c r="D3046" t="s">
        <v>22</v>
      </c>
      <c r="E3046" t="s">
        <v>6480</v>
      </c>
      <c r="F3046" t="s">
        <v>6487</v>
      </c>
      <c r="G3046" t="s">
        <v>6594</v>
      </c>
      <c r="H3046">
        <v>15129</v>
      </c>
      <c r="I3046">
        <v>150.61000000000001</v>
      </c>
      <c r="J3046">
        <v>227926</v>
      </c>
      <c r="K3046">
        <v>3432.79</v>
      </c>
      <c r="L3046" t="s">
        <v>6596</v>
      </c>
      <c r="M3046">
        <v>1479</v>
      </c>
      <c r="N3046">
        <v>11</v>
      </c>
      <c r="O3046">
        <v>1600</v>
      </c>
      <c r="P3046">
        <v>70</v>
      </c>
      <c r="Q3046">
        <v>4.1399999999999997</v>
      </c>
      <c r="R3046" t="s">
        <v>9633</v>
      </c>
      <c r="S3046" t="s">
        <v>13730</v>
      </c>
      <c r="T3046">
        <v>4.7636310000000002</v>
      </c>
      <c r="U3046">
        <v>0</v>
      </c>
      <c r="V3046">
        <v>1</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1</v>
      </c>
      <c r="AP3046">
        <v>0</v>
      </c>
      <c r="AQ3046">
        <v>0</v>
      </c>
      <c r="AR3046">
        <v>1</v>
      </c>
      <c r="AS3046">
        <v>0</v>
      </c>
      <c r="AT3046">
        <v>0</v>
      </c>
      <c r="AU3046">
        <v>0</v>
      </c>
      <c r="AV3046">
        <v>0</v>
      </c>
      <c r="AW3046">
        <v>4.2725859880447299</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4.8142791986465401</v>
      </c>
      <c r="BQ3046">
        <v>0</v>
      </c>
      <c r="BR3046">
        <v>0</v>
      </c>
      <c r="BS3046">
        <v>3.9807817935943599</v>
      </c>
      <c r="BT3046">
        <v>0</v>
      </c>
      <c r="BU3046">
        <v>0</v>
      </c>
      <c r="BV3046">
        <v>0</v>
      </c>
    </row>
    <row r="3047" spans="1:74" x14ac:dyDescent="0.25">
      <c r="A3047" t="s">
        <v>21</v>
      </c>
      <c r="B3047">
        <v>5</v>
      </c>
      <c r="C3047" t="s">
        <v>3061</v>
      </c>
      <c r="D3047" t="s">
        <v>22</v>
      </c>
      <c r="E3047" t="s">
        <v>6480</v>
      </c>
      <c r="F3047" t="s">
        <v>6483</v>
      </c>
      <c r="G3047" t="s">
        <v>6594</v>
      </c>
      <c r="H3047">
        <v>15129</v>
      </c>
      <c r="I3047">
        <v>150.61000000000001</v>
      </c>
      <c r="J3047">
        <v>227926</v>
      </c>
      <c r="K3047">
        <v>3432.79</v>
      </c>
      <c r="L3047" t="s">
        <v>6596</v>
      </c>
      <c r="M3047">
        <v>1479</v>
      </c>
      <c r="N3047">
        <v>11</v>
      </c>
      <c r="O3047">
        <v>1600</v>
      </c>
      <c r="P3047">
        <v>70</v>
      </c>
      <c r="Q3047">
        <v>4.1399999999999997</v>
      </c>
      <c r="R3047" t="s">
        <v>9634</v>
      </c>
      <c r="S3047" t="s">
        <v>13731</v>
      </c>
      <c r="T3047">
        <v>5.1110439999999997</v>
      </c>
      <c r="U3047">
        <v>0</v>
      </c>
      <c r="V3047">
        <v>1</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3.2149050235748202</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row>
    <row r="3048" spans="1:74" x14ac:dyDescent="0.25">
      <c r="A3048" t="s">
        <v>21</v>
      </c>
      <c r="B3048">
        <v>5</v>
      </c>
      <c r="C3048" t="s">
        <v>3062</v>
      </c>
      <c r="D3048" t="s">
        <v>5747</v>
      </c>
      <c r="E3048" t="s">
        <v>6481</v>
      </c>
      <c r="F3048" t="s">
        <v>6512</v>
      </c>
      <c r="G3048" t="s">
        <v>6594</v>
      </c>
      <c r="H3048">
        <v>15129</v>
      </c>
      <c r="I3048">
        <v>150.61000000000001</v>
      </c>
      <c r="J3048">
        <v>227926</v>
      </c>
      <c r="K3048">
        <v>3432.79</v>
      </c>
      <c r="L3048" t="s">
        <v>6596</v>
      </c>
      <c r="M3048">
        <v>1479</v>
      </c>
      <c r="N3048">
        <v>11</v>
      </c>
      <c r="O3048">
        <v>1600</v>
      </c>
      <c r="P3048">
        <v>70</v>
      </c>
      <c r="Q3048">
        <v>4.1399999999999997</v>
      </c>
      <c r="R3048" t="s">
        <v>9635</v>
      </c>
      <c r="S3048" t="s">
        <v>13732</v>
      </c>
      <c r="T3048">
        <v>5.3287106</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1</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3.8642942905425999</v>
      </c>
      <c r="BQ3048">
        <v>0</v>
      </c>
      <c r="BR3048">
        <v>0</v>
      </c>
      <c r="BS3048">
        <v>0</v>
      </c>
      <c r="BT3048">
        <v>0</v>
      </c>
      <c r="BU3048">
        <v>0</v>
      </c>
      <c r="BV3048">
        <v>0</v>
      </c>
    </row>
    <row r="3049" spans="1:74" x14ac:dyDescent="0.25">
      <c r="A3049" t="s">
        <v>21</v>
      </c>
      <c r="B3049">
        <v>3</v>
      </c>
      <c r="C3049" t="s">
        <v>3063</v>
      </c>
      <c r="D3049" t="s">
        <v>22</v>
      </c>
      <c r="E3049" t="s">
        <v>6481</v>
      </c>
      <c r="F3049" t="s">
        <v>6482</v>
      </c>
      <c r="G3049" t="s">
        <v>6594</v>
      </c>
      <c r="H3049">
        <v>15129</v>
      </c>
      <c r="I3049">
        <v>150.61000000000001</v>
      </c>
      <c r="J3049">
        <v>227926</v>
      </c>
      <c r="K3049">
        <v>3432.79</v>
      </c>
      <c r="L3049" t="s">
        <v>6596</v>
      </c>
      <c r="M3049">
        <v>1479</v>
      </c>
      <c r="N3049">
        <v>11</v>
      </c>
      <c r="O3049">
        <v>1600</v>
      </c>
      <c r="P3049">
        <v>70</v>
      </c>
      <c r="Q3049">
        <v>4.1399999999999997</v>
      </c>
      <c r="R3049" t="s">
        <v>9636</v>
      </c>
      <c r="S3049" t="s">
        <v>13733</v>
      </c>
      <c r="T3049">
        <v>4.3283424000000004</v>
      </c>
      <c r="U3049">
        <v>0</v>
      </c>
      <c r="V3049">
        <v>0</v>
      </c>
      <c r="W3049">
        <v>0</v>
      </c>
      <c r="X3049">
        <v>0</v>
      </c>
      <c r="Y3049">
        <v>0</v>
      </c>
      <c r="Z3049">
        <v>0</v>
      </c>
      <c r="AA3049">
        <v>0</v>
      </c>
      <c r="AB3049">
        <v>0</v>
      </c>
      <c r="AC3049">
        <v>0</v>
      </c>
      <c r="AD3049">
        <v>0</v>
      </c>
      <c r="AE3049">
        <v>0</v>
      </c>
      <c r="AF3049">
        <v>1</v>
      </c>
      <c r="AG3049">
        <v>0</v>
      </c>
      <c r="AH3049">
        <v>0</v>
      </c>
      <c r="AI3049">
        <v>0</v>
      </c>
      <c r="AJ3049">
        <v>0</v>
      </c>
      <c r="AK3049">
        <v>0</v>
      </c>
      <c r="AL3049">
        <v>0</v>
      </c>
      <c r="AM3049">
        <v>0</v>
      </c>
      <c r="AN3049">
        <v>0</v>
      </c>
      <c r="AO3049">
        <v>0</v>
      </c>
      <c r="AP3049">
        <v>0</v>
      </c>
      <c r="AQ3049">
        <v>1</v>
      </c>
      <c r="AR3049">
        <v>0</v>
      </c>
      <c r="AS3049">
        <v>0</v>
      </c>
      <c r="AT3049">
        <v>0</v>
      </c>
      <c r="AU3049">
        <v>1</v>
      </c>
      <c r="AV3049">
        <v>0</v>
      </c>
      <c r="AW3049">
        <v>0</v>
      </c>
      <c r="AX3049">
        <v>0</v>
      </c>
      <c r="AY3049">
        <v>0</v>
      </c>
      <c r="AZ3049">
        <v>0</v>
      </c>
      <c r="BA3049">
        <v>0</v>
      </c>
      <c r="BB3049">
        <v>0</v>
      </c>
      <c r="BC3049">
        <v>0</v>
      </c>
      <c r="BD3049">
        <v>0</v>
      </c>
      <c r="BE3049">
        <v>0</v>
      </c>
      <c r="BF3049">
        <v>0</v>
      </c>
      <c r="BG3049">
        <v>4.4317498207092196</v>
      </c>
      <c r="BH3049">
        <v>0</v>
      </c>
      <c r="BI3049">
        <v>0</v>
      </c>
      <c r="BJ3049">
        <v>0</v>
      </c>
      <c r="BK3049">
        <v>0</v>
      </c>
      <c r="BL3049">
        <v>0</v>
      </c>
      <c r="BM3049">
        <v>0</v>
      </c>
      <c r="BN3049">
        <v>0</v>
      </c>
      <c r="BO3049">
        <v>0</v>
      </c>
      <c r="BP3049">
        <v>0</v>
      </c>
      <c r="BQ3049">
        <v>0</v>
      </c>
      <c r="BR3049">
        <v>3.45193290710449</v>
      </c>
      <c r="BS3049">
        <v>0</v>
      </c>
      <c r="BT3049">
        <v>0</v>
      </c>
      <c r="BU3049">
        <v>0</v>
      </c>
      <c r="BV3049">
        <v>5.20615482330322</v>
      </c>
    </row>
    <row r="3050" spans="1:74" x14ac:dyDescent="0.25">
      <c r="A3050" t="s">
        <v>21</v>
      </c>
      <c r="B3050">
        <v>5</v>
      </c>
      <c r="C3050" t="s">
        <v>3064</v>
      </c>
      <c r="D3050" t="s">
        <v>22</v>
      </c>
      <c r="E3050" t="s">
        <v>6481</v>
      </c>
      <c r="F3050" t="s">
        <v>6482</v>
      </c>
      <c r="G3050" t="s">
        <v>6594</v>
      </c>
      <c r="H3050">
        <v>15129</v>
      </c>
      <c r="I3050">
        <v>150.61000000000001</v>
      </c>
      <c r="J3050">
        <v>227926</v>
      </c>
      <c r="K3050">
        <v>3432.79</v>
      </c>
      <c r="L3050" t="s">
        <v>6596</v>
      </c>
      <c r="M3050">
        <v>1479</v>
      </c>
      <c r="N3050">
        <v>11</v>
      </c>
      <c r="O3050">
        <v>1600</v>
      </c>
      <c r="P3050">
        <v>70</v>
      </c>
      <c r="Q3050">
        <v>4.1399999999999997</v>
      </c>
      <c r="R3050" t="s">
        <v>9637</v>
      </c>
      <c r="S3050" t="s">
        <v>13734</v>
      </c>
      <c r="T3050">
        <v>6.3474630000000003</v>
      </c>
      <c r="U3050">
        <v>0</v>
      </c>
      <c r="V3050">
        <v>1</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1</v>
      </c>
      <c r="AR3050">
        <v>1</v>
      </c>
      <c r="AS3050">
        <v>0</v>
      </c>
      <c r="AT3050">
        <v>0</v>
      </c>
      <c r="AU3050">
        <v>0</v>
      </c>
      <c r="AV3050">
        <v>0</v>
      </c>
      <c r="AW3050">
        <v>4.3804991245269704</v>
      </c>
      <c r="AX3050">
        <v>0</v>
      </c>
      <c r="AY3050">
        <v>0</v>
      </c>
      <c r="AZ3050">
        <v>0</v>
      </c>
      <c r="BA3050">
        <v>0</v>
      </c>
      <c r="BB3050">
        <v>0</v>
      </c>
      <c r="BC3050">
        <v>0</v>
      </c>
      <c r="BD3050">
        <v>0</v>
      </c>
      <c r="BE3050">
        <v>0</v>
      </c>
      <c r="BF3050">
        <v>0</v>
      </c>
      <c r="BG3050">
        <v>3.3273456096649099</v>
      </c>
      <c r="BH3050">
        <v>3.3273456096649099</v>
      </c>
      <c r="BI3050">
        <v>3.3273456096649099</v>
      </c>
      <c r="BJ3050">
        <v>3.3273456096649099</v>
      </c>
      <c r="BK3050">
        <v>3.3273456096649099</v>
      </c>
      <c r="BL3050">
        <v>3.3273456096649099</v>
      </c>
      <c r="BM3050">
        <v>0</v>
      </c>
      <c r="BN3050">
        <v>0</v>
      </c>
      <c r="BO3050">
        <v>0</v>
      </c>
      <c r="BP3050">
        <v>3.3273456096649099</v>
      </c>
      <c r="BQ3050">
        <v>0</v>
      </c>
      <c r="BR3050">
        <v>3.7409631013870199</v>
      </c>
      <c r="BS3050">
        <v>4.3178187608718801</v>
      </c>
      <c r="BT3050">
        <v>3.3273456096649099</v>
      </c>
      <c r="BU3050">
        <v>0</v>
      </c>
      <c r="BV3050">
        <v>3.3273456096649099</v>
      </c>
    </row>
    <row r="3051" spans="1:74" x14ac:dyDescent="0.25">
      <c r="A3051" t="s">
        <v>21</v>
      </c>
      <c r="B3051">
        <v>3</v>
      </c>
      <c r="C3051" t="s">
        <v>3065</v>
      </c>
      <c r="D3051" t="s">
        <v>22</v>
      </c>
      <c r="E3051" t="s">
        <v>6480</v>
      </c>
      <c r="F3051" t="s">
        <v>6482</v>
      </c>
      <c r="G3051" t="s">
        <v>6594</v>
      </c>
      <c r="H3051">
        <v>15129</v>
      </c>
      <c r="I3051">
        <v>150.61000000000001</v>
      </c>
      <c r="J3051">
        <v>227926</v>
      </c>
      <c r="K3051">
        <v>3432.79</v>
      </c>
      <c r="L3051" t="s">
        <v>6596</v>
      </c>
      <c r="M3051">
        <v>1479</v>
      </c>
      <c r="N3051">
        <v>11</v>
      </c>
      <c r="O3051">
        <v>1600</v>
      </c>
      <c r="P3051">
        <v>70</v>
      </c>
      <c r="Q3051">
        <v>4.1399999999999997</v>
      </c>
      <c r="R3051" t="s">
        <v>9638</v>
      </c>
      <c r="S3051" t="s">
        <v>13735</v>
      </c>
      <c r="T3051">
        <v>4.2998839999999996</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1</v>
      </c>
      <c r="AR3051">
        <v>1</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4.7406063079833896</v>
      </c>
      <c r="BS3051">
        <v>4.8786840438842702</v>
      </c>
      <c r="BT3051">
        <v>0</v>
      </c>
      <c r="BU3051">
        <v>0</v>
      </c>
      <c r="BV3051">
        <v>0</v>
      </c>
    </row>
    <row r="3052" spans="1:74" x14ac:dyDescent="0.25">
      <c r="A3052" t="s">
        <v>21</v>
      </c>
      <c r="B3052">
        <v>4</v>
      </c>
      <c r="C3052" t="s">
        <v>3066</v>
      </c>
      <c r="D3052" t="s">
        <v>5925</v>
      </c>
      <c r="E3052" t="s">
        <v>6481</v>
      </c>
      <c r="F3052" t="s">
        <v>6482</v>
      </c>
      <c r="G3052" t="s">
        <v>6594</v>
      </c>
      <c r="H3052">
        <v>15129</v>
      </c>
      <c r="I3052">
        <v>150.61000000000001</v>
      </c>
      <c r="J3052">
        <v>227926</v>
      </c>
      <c r="K3052">
        <v>3432.79</v>
      </c>
      <c r="L3052" t="s">
        <v>6596</v>
      </c>
      <c r="M3052">
        <v>1479</v>
      </c>
      <c r="N3052">
        <v>11</v>
      </c>
      <c r="O3052">
        <v>1600</v>
      </c>
      <c r="P3052">
        <v>70</v>
      </c>
      <c r="Q3052">
        <v>4.1399999999999997</v>
      </c>
      <c r="R3052" t="s">
        <v>9639</v>
      </c>
      <c r="S3052" t="s">
        <v>13736</v>
      </c>
      <c r="T3052">
        <v>4.4634575999999999</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1</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3.6175441741943302</v>
      </c>
      <c r="BT3052">
        <v>0</v>
      </c>
      <c r="BU3052">
        <v>0</v>
      </c>
      <c r="BV3052">
        <v>0</v>
      </c>
    </row>
    <row r="3053" spans="1:74" x14ac:dyDescent="0.25">
      <c r="A3053" t="s">
        <v>21</v>
      </c>
      <c r="B3053">
        <v>5</v>
      </c>
      <c r="C3053" t="s">
        <v>3067</v>
      </c>
      <c r="D3053" t="s">
        <v>22</v>
      </c>
      <c r="E3053" t="s">
        <v>6481</v>
      </c>
      <c r="F3053" t="s">
        <v>6482</v>
      </c>
      <c r="G3053" t="s">
        <v>6594</v>
      </c>
      <c r="H3053">
        <v>15129</v>
      </c>
      <c r="I3053">
        <v>150.61000000000001</v>
      </c>
      <c r="J3053">
        <v>227926</v>
      </c>
      <c r="K3053">
        <v>3432.79</v>
      </c>
      <c r="L3053" t="s">
        <v>6596</v>
      </c>
      <c r="M3053">
        <v>1479</v>
      </c>
      <c r="N3053">
        <v>11</v>
      </c>
      <c r="O3053">
        <v>1600</v>
      </c>
      <c r="P3053">
        <v>70</v>
      </c>
      <c r="Q3053">
        <v>4.1399999999999997</v>
      </c>
      <c r="R3053" t="s">
        <v>9640</v>
      </c>
      <c r="S3053" t="s">
        <v>13737</v>
      </c>
      <c r="T3053">
        <v>6.4389149999999997</v>
      </c>
      <c r="U3053">
        <v>0</v>
      </c>
      <c r="V3053">
        <v>1</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1</v>
      </c>
      <c r="AQ3053">
        <v>0</v>
      </c>
      <c r="AR3053">
        <v>0</v>
      </c>
      <c r="AS3053">
        <v>1</v>
      </c>
      <c r="AT3053">
        <v>0</v>
      </c>
      <c r="AU3053">
        <v>1</v>
      </c>
      <c r="AV3053">
        <v>0</v>
      </c>
      <c r="AW3053">
        <v>3.7051529884338299</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3.9040424823760902</v>
      </c>
      <c r="BR3053">
        <v>0</v>
      </c>
      <c r="BS3053">
        <v>0</v>
      </c>
      <c r="BT3053">
        <v>3.9040424823760902</v>
      </c>
      <c r="BU3053">
        <v>0</v>
      </c>
      <c r="BV3053">
        <v>5.0532360076904297</v>
      </c>
    </row>
    <row r="3054" spans="1:74" x14ac:dyDescent="0.25">
      <c r="A3054" t="s">
        <v>21</v>
      </c>
      <c r="B3054">
        <v>4</v>
      </c>
      <c r="C3054" t="s">
        <v>3068</v>
      </c>
      <c r="D3054" t="s">
        <v>22</v>
      </c>
      <c r="E3054" t="s">
        <v>6481</v>
      </c>
      <c r="F3054" t="s">
        <v>6482</v>
      </c>
      <c r="G3054" t="s">
        <v>6594</v>
      </c>
      <c r="H3054">
        <v>15129</v>
      </c>
      <c r="I3054">
        <v>150.61000000000001</v>
      </c>
      <c r="J3054">
        <v>227926</v>
      </c>
      <c r="K3054">
        <v>3432.79</v>
      </c>
      <c r="L3054" t="s">
        <v>6596</v>
      </c>
      <c r="M3054">
        <v>1479</v>
      </c>
      <c r="N3054">
        <v>11</v>
      </c>
      <c r="O3054">
        <v>1600</v>
      </c>
      <c r="P3054">
        <v>70</v>
      </c>
      <c r="Q3054">
        <v>4.1399999999999997</v>
      </c>
      <c r="R3054" t="s">
        <v>9641</v>
      </c>
      <c r="S3054" t="s">
        <v>13738</v>
      </c>
      <c r="T3054">
        <v>5.6679645000000001</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1</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5.1493625640869096</v>
      </c>
      <c r="BT3054">
        <v>0</v>
      </c>
      <c r="BU3054">
        <v>0</v>
      </c>
      <c r="BV3054">
        <v>0</v>
      </c>
    </row>
    <row r="3055" spans="1:74" x14ac:dyDescent="0.25">
      <c r="A3055" t="s">
        <v>21</v>
      </c>
      <c r="B3055">
        <v>4</v>
      </c>
      <c r="C3055" t="s">
        <v>3069</v>
      </c>
      <c r="D3055" t="s">
        <v>22</v>
      </c>
      <c r="E3055" t="s">
        <v>6480</v>
      </c>
      <c r="F3055" t="s">
        <v>6482</v>
      </c>
      <c r="G3055" t="s">
        <v>6594</v>
      </c>
      <c r="H3055">
        <v>15129</v>
      </c>
      <c r="I3055">
        <v>150.61000000000001</v>
      </c>
      <c r="J3055">
        <v>227926</v>
      </c>
      <c r="K3055">
        <v>3432.79</v>
      </c>
      <c r="L3055" t="s">
        <v>6596</v>
      </c>
      <c r="M3055">
        <v>1479</v>
      </c>
      <c r="N3055">
        <v>11</v>
      </c>
      <c r="O3055">
        <v>1600</v>
      </c>
      <c r="P3055">
        <v>70</v>
      </c>
      <c r="Q3055">
        <v>4.1399999999999997</v>
      </c>
      <c r="R3055" t="s">
        <v>9642</v>
      </c>
      <c r="S3055" t="s">
        <v>13739</v>
      </c>
      <c r="T3055">
        <v>6.349742</v>
      </c>
      <c r="U3055">
        <v>0</v>
      </c>
      <c r="V3055">
        <v>1</v>
      </c>
      <c r="W3055">
        <v>0</v>
      </c>
      <c r="X3055">
        <v>0</v>
      </c>
      <c r="Y3055">
        <v>0</v>
      </c>
      <c r="Z3055">
        <v>0</v>
      </c>
      <c r="AA3055">
        <v>0</v>
      </c>
      <c r="AB3055">
        <v>0</v>
      </c>
      <c r="AC3055">
        <v>0</v>
      </c>
      <c r="AD3055">
        <v>0</v>
      </c>
      <c r="AE3055">
        <v>0</v>
      </c>
      <c r="AF3055">
        <v>0</v>
      </c>
      <c r="AG3055">
        <v>0</v>
      </c>
      <c r="AH3055">
        <v>0</v>
      </c>
      <c r="AI3055">
        <v>0</v>
      </c>
      <c r="AJ3055">
        <v>1</v>
      </c>
      <c r="AK3055">
        <v>0</v>
      </c>
      <c r="AL3055">
        <v>0</v>
      </c>
      <c r="AM3055">
        <v>0</v>
      </c>
      <c r="AN3055">
        <v>0</v>
      </c>
      <c r="AO3055">
        <v>0</v>
      </c>
      <c r="AP3055">
        <v>0</v>
      </c>
      <c r="AQ3055">
        <v>0</v>
      </c>
      <c r="AR3055">
        <v>1</v>
      </c>
      <c r="AS3055">
        <v>0</v>
      </c>
      <c r="AT3055">
        <v>0</v>
      </c>
      <c r="AU3055">
        <v>0</v>
      </c>
      <c r="AV3055">
        <v>0</v>
      </c>
      <c r="AW3055">
        <v>5.7592253684997496</v>
      </c>
      <c r="AX3055">
        <v>0</v>
      </c>
      <c r="AY3055">
        <v>0</v>
      </c>
      <c r="AZ3055">
        <v>0</v>
      </c>
      <c r="BA3055">
        <v>0</v>
      </c>
      <c r="BB3055">
        <v>0</v>
      </c>
      <c r="BC3055">
        <v>0</v>
      </c>
      <c r="BD3055">
        <v>0</v>
      </c>
      <c r="BE3055">
        <v>0</v>
      </c>
      <c r="BF3055">
        <v>0</v>
      </c>
      <c r="BG3055">
        <v>0</v>
      </c>
      <c r="BH3055">
        <v>0</v>
      </c>
      <c r="BI3055">
        <v>0</v>
      </c>
      <c r="BJ3055">
        <v>0</v>
      </c>
      <c r="BK3055">
        <v>5.9207763671875</v>
      </c>
      <c r="BL3055">
        <v>0</v>
      </c>
      <c r="BM3055">
        <v>0</v>
      </c>
      <c r="BN3055">
        <v>0</v>
      </c>
      <c r="BO3055">
        <v>0</v>
      </c>
      <c r="BP3055">
        <v>0</v>
      </c>
      <c r="BQ3055">
        <v>0</v>
      </c>
      <c r="BR3055">
        <v>0</v>
      </c>
      <c r="BS3055">
        <v>5.6812101999918596</v>
      </c>
      <c r="BT3055">
        <v>0</v>
      </c>
      <c r="BU3055">
        <v>0</v>
      </c>
      <c r="BV3055">
        <v>0</v>
      </c>
    </row>
    <row r="3056" spans="1:74" x14ac:dyDescent="0.25">
      <c r="A3056" t="s">
        <v>21</v>
      </c>
      <c r="B3056">
        <v>3</v>
      </c>
      <c r="C3056" t="s">
        <v>3070</v>
      </c>
      <c r="D3056" t="s">
        <v>5674</v>
      </c>
      <c r="E3056" t="s">
        <v>6481</v>
      </c>
      <c r="F3056" t="s">
        <v>6482</v>
      </c>
      <c r="G3056" t="s">
        <v>6594</v>
      </c>
      <c r="H3056">
        <v>15129</v>
      </c>
      <c r="I3056">
        <v>150.61000000000001</v>
      </c>
      <c r="J3056">
        <v>227926</v>
      </c>
      <c r="K3056">
        <v>3432.79</v>
      </c>
      <c r="L3056" t="s">
        <v>6596</v>
      </c>
      <c r="M3056">
        <v>1479</v>
      </c>
      <c r="N3056">
        <v>11</v>
      </c>
      <c r="O3056">
        <v>1600</v>
      </c>
      <c r="P3056">
        <v>70</v>
      </c>
      <c r="Q3056">
        <v>4.1399999999999997</v>
      </c>
      <c r="R3056" t="s">
        <v>9643</v>
      </c>
      <c r="S3056" t="s">
        <v>13740</v>
      </c>
      <c r="T3056">
        <v>5.6587360000000002</v>
      </c>
      <c r="U3056">
        <v>0</v>
      </c>
      <c r="V3056">
        <v>0</v>
      </c>
      <c r="W3056">
        <v>0</v>
      </c>
      <c r="X3056">
        <v>0</v>
      </c>
      <c r="Y3056">
        <v>0</v>
      </c>
      <c r="Z3056">
        <v>0</v>
      </c>
      <c r="AA3056">
        <v>0</v>
      </c>
      <c r="AB3056">
        <v>0</v>
      </c>
      <c r="AC3056">
        <v>1</v>
      </c>
      <c r="AD3056">
        <v>0</v>
      </c>
      <c r="AE3056">
        <v>0</v>
      </c>
      <c r="AF3056">
        <v>0</v>
      </c>
      <c r="AG3056">
        <v>0</v>
      </c>
      <c r="AH3056">
        <v>0</v>
      </c>
      <c r="AI3056">
        <v>0</v>
      </c>
      <c r="AJ3056">
        <v>0</v>
      </c>
      <c r="AK3056">
        <v>0</v>
      </c>
      <c r="AL3056">
        <v>0</v>
      </c>
      <c r="AM3056">
        <v>0</v>
      </c>
      <c r="AN3056">
        <v>0</v>
      </c>
      <c r="AO3056">
        <v>0</v>
      </c>
      <c r="AP3056">
        <v>0</v>
      </c>
      <c r="AQ3056">
        <v>1</v>
      </c>
      <c r="AR3056">
        <v>1</v>
      </c>
      <c r="AS3056">
        <v>0</v>
      </c>
      <c r="AT3056">
        <v>0</v>
      </c>
      <c r="AU3056">
        <v>1</v>
      </c>
      <c r="AV3056">
        <v>0</v>
      </c>
      <c r="AW3056">
        <v>0</v>
      </c>
      <c r="AX3056">
        <v>0</v>
      </c>
      <c r="AY3056">
        <v>0</v>
      </c>
      <c r="AZ3056">
        <v>0</v>
      </c>
      <c r="BA3056">
        <v>0</v>
      </c>
      <c r="BB3056">
        <v>0</v>
      </c>
      <c r="BC3056">
        <v>0</v>
      </c>
      <c r="BD3056">
        <v>5.5575819015502903</v>
      </c>
      <c r="BE3056">
        <v>0</v>
      </c>
      <c r="BF3056">
        <v>0</v>
      </c>
      <c r="BG3056">
        <v>0</v>
      </c>
      <c r="BH3056">
        <v>0</v>
      </c>
      <c r="BI3056">
        <v>0</v>
      </c>
      <c r="BJ3056">
        <v>0</v>
      </c>
      <c r="BK3056">
        <v>0</v>
      </c>
      <c r="BL3056">
        <v>0</v>
      </c>
      <c r="BM3056">
        <v>0</v>
      </c>
      <c r="BN3056">
        <v>0</v>
      </c>
      <c r="BO3056">
        <v>0</v>
      </c>
      <c r="BP3056">
        <v>0</v>
      </c>
      <c r="BQ3056">
        <v>0</v>
      </c>
      <c r="BR3056">
        <v>4.7952127456665004</v>
      </c>
      <c r="BS3056">
        <v>5.1440581083297703</v>
      </c>
      <c r="BT3056">
        <v>0</v>
      </c>
      <c r="BU3056">
        <v>0</v>
      </c>
      <c r="BV3056">
        <v>4.0328435897827104</v>
      </c>
    </row>
    <row r="3057" spans="1:74" x14ac:dyDescent="0.25">
      <c r="A3057" t="s">
        <v>21</v>
      </c>
      <c r="B3057">
        <v>4</v>
      </c>
      <c r="C3057" t="s">
        <v>3071</v>
      </c>
      <c r="D3057" t="s">
        <v>22</v>
      </c>
      <c r="E3057" t="s">
        <v>6481</v>
      </c>
      <c r="F3057" t="s">
        <v>6482</v>
      </c>
      <c r="G3057" t="s">
        <v>6594</v>
      </c>
      <c r="H3057">
        <v>15129</v>
      </c>
      <c r="I3057">
        <v>150.61000000000001</v>
      </c>
      <c r="J3057">
        <v>227926</v>
      </c>
      <c r="K3057">
        <v>3432.79</v>
      </c>
      <c r="L3057" t="s">
        <v>6596</v>
      </c>
      <c r="M3057">
        <v>1479</v>
      </c>
      <c r="N3057">
        <v>11</v>
      </c>
      <c r="O3057">
        <v>1600</v>
      </c>
      <c r="P3057">
        <v>70</v>
      </c>
      <c r="Q3057">
        <v>4.1399999999999997</v>
      </c>
      <c r="R3057" t="s">
        <v>9644</v>
      </c>
      <c r="S3057" t="s">
        <v>13741</v>
      </c>
      <c r="T3057">
        <v>6.0355935000000001</v>
      </c>
      <c r="U3057">
        <v>0</v>
      </c>
      <c r="V3057">
        <v>1</v>
      </c>
      <c r="W3057">
        <v>0</v>
      </c>
      <c r="X3057">
        <v>0</v>
      </c>
      <c r="Y3057">
        <v>0</v>
      </c>
      <c r="Z3057">
        <v>0</v>
      </c>
      <c r="AA3057">
        <v>0</v>
      </c>
      <c r="AB3057">
        <v>0</v>
      </c>
      <c r="AC3057">
        <v>0</v>
      </c>
      <c r="AD3057">
        <v>0</v>
      </c>
      <c r="AE3057">
        <v>0</v>
      </c>
      <c r="AF3057">
        <v>0</v>
      </c>
      <c r="AG3057">
        <v>0</v>
      </c>
      <c r="AH3057">
        <v>0</v>
      </c>
      <c r="AI3057">
        <v>0</v>
      </c>
      <c r="AJ3057">
        <v>1</v>
      </c>
      <c r="AK3057">
        <v>0</v>
      </c>
      <c r="AL3057">
        <v>0</v>
      </c>
      <c r="AM3057">
        <v>0</v>
      </c>
      <c r="AN3057">
        <v>0</v>
      </c>
      <c r="AO3057">
        <v>1</v>
      </c>
      <c r="AP3057">
        <v>0</v>
      </c>
      <c r="AQ3057">
        <v>1</v>
      </c>
      <c r="AR3057">
        <v>1</v>
      </c>
      <c r="AS3057">
        <v>1</v>
      </c>
      <c r="AT3057">
        <v>0</v>
      </c>
      <c r="AU3057">
        <v>1</v>
      </c>
      <c r="AV3057">
        <v>0</v>
      </c>
      <c r="AW3057">
        <v>6.0355935096740696</v>
      </c>
      <c r="AX3057">
        <v>0</v>
      </c>
      <c r="AY3057">
        <v>0</v>
      </c>
      <c r="AZ3057">
        <v>0</v>
      </c>
      <c r="BA3057">
        <v>0</v>
      </c>
      <c r="BB3057">
        <v>0</v>
      </c>
      <c r="BC3057">
        <v>0</v>
      </c>
      <c r="BD3057">
        <v>0</v>
      </c>
      <c r="BE3057">
        <v>0</v>
      </c>
      <c r="BF3057">
        <v>0</v>
      </c>
      <c r="BG3057">
        <v>0</v>
      </c>
      <c r="BH3057">
        <v>0</v>
      </c>
      <c r="BI3057">
        <v>0</v>
      </c>
      <c r="BJ3057">
        <v>0</v>
      </c>
      <c r="BK3057">
        <v>6.0355935096740696</v>
      </c>
      <c r="BL3057">
        <v>0</v>
      </c>
      <c r="BM3057">
        <v>0</v>
      </c>
      <c r="BN3057">
        <v>0</v>
      </c>
      <c r="BO3057">
        <v>0</v>
      </c>
      <c r="BP3057">
        <v>6.0355935096740696</v>
      </c>
      <c r="BQ3057">
        <v>0</v>
      </c>
      <c r="BR3057">
        <v>6.0355935096740696</v>
      </c>
      <c r="BS3057">
        <v>6.0355935096740696</v>
      </c>
      <c r="BT3057">
        <v>6.0355935096740696</v>
      </c>
      <c r="BU3057">
        <v>0</v>
      </c>
      <c r="BV3057">
        <v>6.0355935096740696</v>
      </c>
    </row>
    <row r="3058" spans="1:74" x14ac:dyDescent="0.25">
      <c r="A3058" t="s">
        <v>21</v>
      </c>
      <c r="B3058">
        <v>5</v>
      </c>
      <c r="C3058" t="s">
        <v>3072</v>
      </c>
      <c r="D3058" t="s">
        <v>22</v>
      </c>
      <c r="E3058" t="s">
        <v>6481</v>
      </c>
      <c r="F3058" t="s">
        <v>6492</v>
      </c>
      <c r="G3058" t="s">
        <v>6594</v>
      </c>
      <c r="H3058">
        <v>15129</v>
      </c>
      <c r="I3058">
        <v>150.61000000000001</v>
      </c>
      <c r="J3058">
        <v>227926</v>
      </c>
      <c r="K3058">
        <v>3432.79</v>
      </c>
      <c r="L3058" t="s">
        <v>6596</v>
      </c>
      <c r="M3058">
        <v>1479</v>
      </c>
      <c r="N3058">
        <v>11</v>
      </c>
      <c r="O3058">
        <v>1600</v>
      </c>
      <c r="P3058">
        <v>70</v>
      </c>
      <c r="Q3058">
        <v>4.1399999999999997</v>
      </c>
      <c r="R3058" t="s">
        <v>9645</v>
      </c>
      <c r="S3058" t="s">
        <v>13742</v>
      </c>
      <c r="T3058">
        <v>5.5942530000000001</v>
      </c>
      <c r="U3058">
        <v>0</v>
      </c>
      <c r="V3058">
        <v>1</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1</v>
      </c>
      <c r="AP3058">
        <v>0</v>
      </c>
      <c r="AQ3058">
        <v>1</v>
      </c>
      <c r="AR3058">
        <v>1</v>
      </c>
      <c r="AS3058">
        <v>0</v>
      </c>
      <c r="AT3058">
        <v>0</v>
      </c>
      <c r="AU3058">
        <v>0</v>
      </c>
      <c r="AV3058">
        <v>0</v>
      </c>
      <c r="AW3058">
        <v>3.72778940200805</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5.0611538887023899</v>
      </c>
      <c r="BQ3058">
        <v>0</v>
      </c>
      <c r="BR3058">
        <v>5.0611538887023899</v>
      </c>
      <c r="BS3058">
        <v>5.38388967514038</v>
      </c>
      <c r="BT3058">
        <v>0</v>
      </c>
      <c r="BU3058">
        <v>0</v>
      </c>
      <c r="BV3058">
        <v>0</v>
      </c>
    </row>
    <row r="3059" spans="1:74" x14ac:dyDescent="0.25">
      <c r="A3059" t="s">
        <v>21</v>
      </c>
      <c r="B3059">
        <v>4</v>
      </c>
      <c r="C3059" t="s">
        <v>3073</v>
      </c>
      <c r="D3059" t="s">
        <v>22</v>
      </c>
      <c r="E3059" t="s">
        <v>6481</v>
      </c>
      <c r="F3059" t="s">
        <v>6482</v>
      </c>
      <c r="G3059" t="s">
        <v>6594</v>
      </c>
      <c r="H3059">
        <v>15129</v>
      </c>
      <c r="I3059">
        <v>150.61000000000001</v>
      </c>
      <c r="J3059">
        <v>227926</v>
      </c>
      <c r="K3059">
        <v>3432.79</v>
      </c>
      <c r="L3059" t="s">
        <v>6596</v>
      </c>
      <c r="M3059">
        <v>1479</v>
      </c>
      <c r="N3059">
        <v>11</v>
      </c>
      <c r="O3059">
        <v>1600</v>
      </c>
      <c r="P3059">
        <v>70</v>
      </c>
      <c r="Q3059">
        <v>4.1399999999999997</v>
      </c>
      <c r="R3059" t="s">
        <v>9646</v>
      </c>
      <c r="S3059" t="s">
        <v>13743</v>
      </c>
      <c r="T3059">
        <v>4.7683119999999999</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row>
    <row r="3060" spans="1:74" x14ac:dyDescent="0.25">
      <c r="A3060" t="s">
        <v>21</v>
      </c>
      <c r="B3060">
        <v>4</v>
      </c>
      <c r="C3060" t="s">
        <v>3074</v>
      </c>
      <c r="D3060" t="s">
        <v>5926</v>
      </c>
      <c r="E3060" t="s">
        <v>6481</v>
      </c>
      <c r="F3060" t="s">
        <v>6482</v>
      </c>
      <c r="G3060" t="s">
        <v>6594</v>
      </c>
      <c r="H3060">
        <v>15129</v>
      </c>
      <c r="I3060">
        <v>150.61000000000001</v>
      </c>
      <c r="J3060">
        <v>227926</v>
      </c>
      <c r="K3060">
        <v>3432.79</v>
      </c>
      <c r="L3060" t="s">
        <v>6596</v>
      </c>
      <c r="M3060">
        <v>1479</v>
      </c>
      <c r="N3060">
        <v>11</v>
      </c>
      <c r="O3060">
        <v>1600</v>
      </c>
      <c r="P3060">
        <v>70</v>
      </c>
      <c r="Q3060">
        <v>4.1399999999999997</v>
      </c>
      <c r="R3060" t="s">
        <v>9647</v>
      </c>
      <c r="S3060" t="s">
        <v>13744</v>
      </c>
      <c r="T3060">
        <v>5.6637339999999998</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1</v>
      </c>
      <c r="AP3060">
        <v>0</v>
      </c>
      <c r="AQ3060">
        <v>1</v>
      </c>
      <c r="AR3060">
        <v>1</v>
      </c>
      <c r="AS3060">
        <v>0</v>
      </c>
      <c r="AT3060">
        <v>0</v>
      </c>
      <c r="AU3060">
        <v>1</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5.0969901084899902</v>
      </c>
      <c r="BQ3060">
        <v>0</v>
      </c>
      <c r="BR3060">
        <v>4.4532640933990404</v>
      </c>
      <c r="BS3060">
        <v>5.0093841552734304</v>
      </c>
      <c r="BT3060">
        <v>0</v>
      </c>
      <c r="BU3060">
        <v>0</v>
      </c>
      <c r="BV3060">
        <v>4.48723936080932</v>
      </c>
    </row>
    <row r="3061" spans="1:74" x14ac:dyDescent="0.25">
      <c r="A3061" t="s">
        <v>21</v>
      </c>
      <c r="B3061">
        <v>4</v>
      </c>
      <c r="C3061" t="s">
        <v>3075</v>
      </c>
      <c r="D3061" t="s">
        <v>22</v>
      </c>
      <c r="E3061" t="s">
        <v>6481</v>
      </c>
      <c r="F3061" t="s">
        <v>6482</v>
      </c>
      <c r="G3061" t="s">
        <v>6594</v>
      </c>
      <c r="H3061">
        <v>15129</v>
      </c>
      <c r="I3061">
        <v>150.61000000000001</v>
      </c>
      <c r="J3061">
        <v>227926</v>
      </c>
      <c r="K3061">
        <v>3432.79</v>
      </c>
      <c r="L3061" t="s">
        <v>6596</v>
      </c>
      <c r="M3061">
        <v>1479</v>
      </c>
      <c r="N3061">
        <v>11</v>
      </c>
      <c r="O3061">
        <v>1600</v>
      </c>
      <c r="P3061">
        <v>70</v>
      </c>
      <c r="Q3061">
        <v>4.1399999999999997</v>
      </c>
      <c r="R3061" t="s">
        <v>9648</v>
      </c>
      <c r="S3061" t="s">
        <v>13745</v>
      </c>
      <c r="T3061">
        <v>5.1736817000000004</v>
      </c>
      <c r="U3061">
        <v>0</v>
      </c>
      <c r="V3061">
        <v>0</v>
      </c>
      <c r="W3061">
        <v>0</v>
      </c>
      <c r="X3061">
        <v>0</v>
      </c>
      <c r="Y3061">
        <v>0</v>
      </c>
      <c r="Z3061">
        <v>0</v>
      </c>
      <c r="AA3061">
        <v>0</v>
      </c>
      <c r="AB3061">
        <v>0</v>
      </c>
      <c r="AC3061">
        <v>0</v>
      </c>
      <c r="AD3061">
        <v>0</v>
      </c>
      <c r="AE3061">
        <v>0</v>
      </c>
      <c r="AF3061">
        <v>0</v>
      </c>
      <c r="AG3061">
        <v>0</v>
      </c>
      <c r="AH3061">
        <v>0</v>
      </c>
      <c r="AI3061">
        <v>0</v>
      </c>
      <c r="AJ3061">
        <v>1</v>
      </c>
      <c r="AK3061">
        <v>0</v>
      </c>
      <c r="AL3061">
        <v>0</v>
      </c>
      <c r="AM3061">
        <v>0</v>
      </c>
      <c r="AN3061">
        <v>0</v>
      </c>
      <c r="AO3061">
        <v>0</v>
      </c>
      <c r="AP3061">
        <v>0</v>
      </c>
      <c r="AQ3061">
        <v>0</v>
      </c>
      <c r="AR3061">
        <v>1</v>
      </c>
      <c r="AS3061">
        <v>0</v>
      </c>
      <c r="AT3061">
        <v>0</v>
      </c>
      <c r="AU3061">
        <v>1</v>
      </c>
      <c r="AV3061">
        <v>0</v>
      </c>
      <c r="AW3061">
        <v>0</v>
      </c>
      <c r="AX3061">
        <v>0</v>
      </c>
      <c r="AY3061">
        <v>0</v>
      </c>
      <c r="AZ3061">
        <v>0</v>
      </c>
      <c r="BA3061">
        <v>0</v>
      </c>
      <c r="BB3061">
        <v>0</v>
      </c>
      <c r="BC3061">
        <v>0</v>
      </c>
      <c r="BD3061">
        <v>0</v>
      </c>
      <c r="BE3061">
        <v>0</v>
      </c>
      <c r="BF3061">
        <v>0</v>
      </c>
      <c r="BG3061">
        <v>0</v>
      </c>
      <c r="BH3061">
        <v>0</v>
      </c>
      <c r="BI3061">
        <v>0</v>
      </c>
      <c r="BJ3061">
        <v>0</v>
      </c>
      <c r="BK3061">
        <v>6.5854969024658203</v>
      </c>
      <c r="BL3061">
        <v>0</v>
      </c>
      <c r="BM3061">
        <v>0</v>
      </c>
      <c r="BN3061">
        <v>0</v>
      </c>
      <c r="BO3061">
        <v>0</v>
      </c>
      <c r="BP3061">
        <v>0</v>
      </c>
      <c r="BQ3061">
        <v>0</v>
      </c>
      <c r="BR3061">
        <v>0</v>
      </c>
      <c r="BS3061">
        <v>6.5854969024658203</v>
      </c>
      <c r="BT3061">
        <v>0</v>
      </c>
      <c r="BU3061">
        <v>0</v>
      </c>
      <c r="BV3061">
        <v>3.5268785953521702</v>
      </c>
    </row>
    <row r="3062" spans="1:74" x14ac:dyDescent="0.25">
      <c r="A3062" t="s">
        <v>21</v>
      </c>
      <c r="B3062">
        <v>3</v>
      </c>
      <c r="C3062" t="s">
        <v>3076</v>
      </c>
      <c r="D3062" t="s">
        <v>5927</v>
      </c>
      <c r="E3062" t="s">
        <v>6481</v>
      </c>
      <c r="F3062" t="s">
        <v>6482</v>
      </c>
      <c r="G3062" t="s">
        <v>6594</v>
      </c>
      <c r="H3062">
        <v>15129</v>
      </c>
      <c r="I3062">
        <v>150.61000000000001</v>
      </c>
      <c r="J3062">
        <v>227926</v>
      </c>
      <c r="K3062">
        <v>3432.79</v>
      </c>
      <c r="L3062" t="s">
        <v>6596</v>
      </c>
      <c r="M3062">
        <v>1479</v>
      </c>
      <c r="N3062">
        <v>11</v>
      </c>
      <c r="O3062">
        <v>1600</v>
      </c>
      <c r="P3062">
        <v>70</v>
      </c>
      <c r="Q3062">
        <v>4.1399999999999997</v>
      </c>
      <c r="R3062" t="s">
        <v>9649</v>
      </c>
      <c r="S3062" t="s">
        <v>13746</v>
      </c>
      <c r="T3062">
        <v>4.2443613999999998</v>
      </c>
      <c r="U3062">
        <v>0</v>
      </c>
      <c r="V3062">
        <v>0</v>
      </c>
      <c r="W3062">
        <v>0</v>
      </c>
      <c r="X3062">
        <v>0</v>
      </c>
      <c r="Y3062">
        <v>0</v>
      </c>
      <c r="Z3062">
        <v>0</v>
      </c>
      <c r="AA3062">
        <v>0</v>
      </c>
      <c r="AB3062">
        <v>0</v>
      </c>
      <c r="AC3062">
        <v>1</v>
      </c>
      <c r="AD3062">
        <v>0</v>
      </c>
      <c r="AE3062">
        <v>0</v>
      </c>
      <c r="AF3062">
        <v>0</v>
      </c>
      <c r="AG3062">
        <v>0</v>
      </c>
      <c r="AH3062">
        <v>0</v>
      </c>
      <c r="AI3062">
        <v>0</v>
      </c>
      <c r="AJ3062">
        <v>0</v>
      </c>
      <c r="AK3062">
        <v>0</v>
      </c>
      <c r="AL3062">
        <v>0</v>
      </c>
      <c r="AM3062">
        <v>0</v>
      </c>
      <c r="AN3062">
        <v>0</v>
      </c>
      <c r="AO3062">
        <v>0</v>
      </c>
      <c r="AP3062">
        <v>0</v>
      </c>
      <c r="AQ3062">
        <v>1</v>
      </c>
      <c r="AR3062">
        <v>1</v>
      </c>
      <c r="AS3062">
        <v>0</v>
      </c>
      <c r="AT3062">
        <v>0</v>
      </c>
      <c r="AU3062">
        <v>1</v>
      </c>
      <c r="AV3062">
        <v>0</v>
      </c>
      <c r="AW3062">
        <v>0</v>
      </c>
      <c r="AX3062">
        <v>0</v>
      </c>
      <c r="AY3062">
        <v>0</v>
      </c>
      <c r="AZ3062">
        <v>0</v>
      </c>
      <c r="BA3062">
        <v>0</v>
      </c>
      <c r="BB3062">
        <v>0</v>
      </c>
      <c r="BC3062">
        <v>0</v>
      </c>
      <c r="BD3062">
        <v>3.15456223487854</v>
      </c>
      <c r="BE3062">
        <v>0</v>
      </c>
      <c r="BF3062">
        <v>0</v>
      </c>
      <c r="BG3062">
        <v>3.3273456096649099</v>
      </c>
      <c r="BH3062">
        <v>3.3273456096649099</v>
      </c>
      <c r="BI3062">
        <v>3.3273456096649099</v>
      </c>
      <c r="BJ3062">
        <v>3.3273456096649099</v>
      </c>
      <c r="BK3062">
        <v>3.3273456096649099</v>
      </c>
      <c r="BL3062">
        <v>3.3273456096649099</v>
      </c>
      <c r="BM3062">
        <v>0</v>
      </c>
      <c r="BN3062">
        <v>0</v>
      </c>
      <c r="BO3062">
        <v>0</v>
      </c>
      <c r="BP3062">
        <v>3.3273456096649099</v>
      </c>
      <c r="BQ3062">
        <v>0</v>
      </c>
      <c r="BR3062">
        <v>3.5874951362609799</v>
      </c>
      <c r="BS3062">
        <v>3.5603475570678702</v>
      </c>
      <c r="BT3062">
        <v>3.3273456096649099</v>
      </c>
      <c r="BU3062">
        <v>0</v>
      </c>
      <c r="BV3062">
        <v>3.3268889427185</v>
      </c>
    </row>
    <row r="3063" spans="1:74" x14ac:dyDescent="0.25">
      <c r="A3063" t="s">
        <v>21</v>
      </c>
      <c r="B3063">
        <v>4</v>
      </c>
      <c r="C3063" t="s">
        <v>3077</v>
      </c>
      <c r="D3063" t="s">
        <v>22</v>
      </c>
      <c r="E3063" t="s">
        <v>6481</v>
      </c>
      <c r="F3063" t="s">
        <v>6482</v>
      </c>
      <c r="G3063" t="s">
        <v>6594</v>
      </c>
      <c r="H3063">
        <v>15129</v>
      </c>
      <c r="I3063">
        <v>150.61000000000001</v>
      </c>
      <c r="J3063">
        <v>227926</v>
      </c>
      <c r="K3063">
        <v>3432.79</v>
      </c>
      <c r="L3063" t="s">
        <v>6596</v>
      </c>
      <c r="M3063">
        <v>1479</v>
      </c>
      <c r="N3063">
        <v>11</v>
      </c>
      <c r="O3063">
        <v>1600</v>
      </c>
      <c r="P3063">
        <v>70</v>
      </c>
      <c r="Q3063">
        <v>4.1399999999999997</v>
      </c>
      <c r="R3063" t="s">
        <v>9650</v>
      </c>
      <c r="S3063" t="s">
        <v>13747</v>
      </c>
      <c r="T3063">
        <v>4.567901</v>
      </c>
      <c r="U3063">
        <v>0</v>
      </c>
      <c r="V3063">
        <v>1</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1</v>
      </c>
      <c r="AS3063">
        <v>0</v>
      </c>
      <c r="AT3063">
        <v>0</v>
      </c>
      <c r="AU3063">
        <v>0</v>
      </c>
      <c r="AV3063">
        <v>0</v>
      </c>
      <c r="AW3063">
        <v>6.3303976058959899</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4.5281233787536603</v>
      </c>
      <c r="BT3063">
        <v>0</v>
      </c>
      <c r="BU3063">
        <v>0</v>
      </c>
      <c r="BV3063">
        <v>0</v>
      </c>
    </row>
    <row r="3064" spans="1:74" x14ac:dyDescent="0.25">
      <c r="A3064" t="s">
        <v>21</v>
      </c>
      <c r="B3064">
        <v>4</v>
      </c>
      <c r="C3064" t="s">
        <v>3078</v>
      </c>
      <c r="D3064" t="s">
        <v>5928</v>
      </c>
      <c r="E3064" t="s">
        <v>6481</v>
      </c>
      <c r="F3064" t="s">
        <v>6482</v>
      </c>
      <c r="G3064" t="s">
        <v>6594</v>
      </c>
      <c r="H3064">
        <v>15129</v>
      </c>
      <c r="I3064">
        <v>150.61000000000001</v>
      </c>
      <c r="J3064">
        <v>227926</v>
      </c>
      <c r="K3064">
        <v>3432.79</v>
      </c>
      <c r="L3064" t="s">
        <v>6596</v>
      </c>
      <c r="M3064">
        <v>1479</v>
      </c>
      <c r="N3064">
        <v>11</v>
      </c>
      <c r="O3064">
        <v>1600</v>
      </c>
      <c r="P3064">
        <v>70</v>
      </c>
      <c r="Q3064">
        <v>4.1399999999999997</v>
      </c>
      <c r="R3064" t="s">
        <v>9651</v>
      </c>
      <c r="S3064" t="s">
        <v>13748</v>
      </c>
      <c r="T3064">
        <v>3.8222033999999998</v>
      </c>
      <c r="U3064">
        <v>0</v>
      </c>
      <c r="V3064">
        <v>0</v>
      </c>
      <c r="W3064">
        <v>0</v>
      </c>
      <c r="X3064">
        <v>0</v>
      </c>
      <c r="Y3064">
        <v>0</v>
      </c>
      <c r="Z3064">
        <v>0</v>
      </c>
      <c r="AA3064">
        <v>0</v>
      </c>
      <c r="AB3064">
        <v>0</v>
      </c>
      <c r="AC3064">
        <v>0</v>
      </c>
      <c r="AD3064">
        <v>0</v>
      </c>
      <c r="AE3064">
        <v>0</v>
      </c>
      <c r="AF3064">
        <v>0</v>
      </c>
      <c r="AG3064">
        <v>0</v>
      </c>
      <c r="AH3064">
        <v>0</v>
      </c>
      <c r="AI3064">
        <v>0</v>
      </c>
      <c r="AJ3064">
        <v>0</v>
      </c>
      <c r="AK3064">
        <v>1</v>
      </c>
      <c r="AL3064">
        <v>0</v>
      </c>
      <c r="AM3064">
        <v>0</v>
      </c>
      <c r="AN3064">
        <v>0</v>
      </c>
      <c r="AO3064">
        <v>0</v>
      </c>
      <c r="AP3064">
        <v>1</v>
      </c>
      <c r="AQ3064">
        <v>0</v>
      </c>
      <c r="AR3064">
        <v>1</v>
      </c>
      <c r="AS3064">
        <v>1</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2.9405059814453098</v>
      </c>
      <c r="BM3064">
        <v>0</v>
      </c>
      <c r="BN3064">
        <v>0</v>
      </c>
      <c r="BO3064">
        <v>0</v>
      </c>
      <c r="BP3064">
        <v>0</v>
      </c>
      <c r="BQ3064">
        <v>3.78593862056732</v>
      </c>
      <c r="BR3064">
        <v>0</v>
      </c>
      <c r="BS3064">
        <v>2.9405059814453098</v>
      </c>
      <c r="BT3064">
        <v>4.14573049545288</v>
      </c>
      <c r="BU3064">
        <v>0</v>
      </c>
      <c r="BV3064">
        <v>0</v>
      </c>
    </row>
    <row r="3065" spans="1:74" x14ac:dyDescent="0.25">
      <c r="A3065" t="s">
        <v>21</v>
      </c>
      <c r="B3065">
        <v>5</v>
      </c>
      <c r="C3065" t="s">
        <v>3079</v>
      </c>
      <c r="D3065" t="s">
        <v>5725</v>
      </c>
      <c r="E3065" t="s">
        <v>6481</v>
      </c>
      <c r="F3065" t="s">
        <v>6482</v>
      </c>
      <c r="G3065" t="s">
        <v>6594</v>
      </c>
      <c r="H3065">
        <v>15129</v>
      </c>
      <c r="I3065">
        <v>150.61000000000001</v>
      </c>
      <c r="J3065">
        <v>227926</v>
      </c>
      <c r="K3065">
        <v>3432.79</v>
      </c>
      <c r="L3065" t="s">
        <v>6596</v>
      </c>
      <c r="M3065">
        <v>1479</v>
      </c>
      <c r="N3065">
        <v>11</v>
      </c>
      <c r="O3065">
        <v>1600</v>
      </c>
      <c r="P3065">
        <v>70</v>
      </c>
      <c r="Q3065">
        <v>4.1399999999999997</v>
      </c>
      <c r="R3065" t="s">
        <v>9652</v>
      </c>
      <c r="S3065" t="s">
        <v>13749</v>
      </c>
      <c r="T3065">
        <v>4.5241179999999996</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1</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c r="BR3065">
        <v>0</v>
      </c>
      <c r="BS3065">
        <v>4.4989776611328098</v>
      </c>
      <c r="BT3065">
        <v>0</v>
      </c>
      <c r="BU3065">
        <v>0</v>
      </c>
      <c r="BV3065">
        <v>0</v>
      </c>
    </row>
    <row r="3066" spans="1:74" x14ac:dyDescent="0.25">
      <c r="A3066" t="s">
        <v>21</v>
      </c>
      <c r="B3066">
        <v>4</v>
      </c>
      <c r="C3066" t="s">
        <v>3080</v>
      </c>
      <c r="D3066" t="s">
        <v>22</v>
      </c>
      <c r="E3066" t="s">
        <v>6481</v>
      </c>
      <c r="F3066" t="s">
        <v>6482</v>
      </c>
      <c r="G3066" t="s">
        <v>6594</v>
      </c>
      <c r="H3066">
        <v>15129</v>
      </c>
      <c r="I3066">
        <v>150.61000000000001</v>
      </c>
      <c r="J3066">
        <v>227926</v>
      </c>
      <c r="K3066">
        <v>3432.79</v>
      </c>
      <c r="L3066" t="s">
        <v>6596</v>
      </c>
      <c r="M3066">
        <v>1479</v>
      </c>
      <c r="N3066">
        <v>11</v>
      </c>
      <c r="O3066">
        <v>1600</v>
      </c>
      <c r="P3066">
        <v>70</v>
      </c>
      <c r="Q3066">
        <v>4.1399999999999997</v>
      </c>
      <c r="R3066" t="s">
        <v>9653</v>
      </c>
      <c r="S3066" t="s">
        <v>13750</v>
      </c>
      <c r="T3066">
        <v>6.104393</v>
      </c>
      <c r="U3066">
        <v>0</v>
      </c>
      <c r="V3066">
        <v>0</v>
      </c>
      <c r="W3066">
        <v>0</v>
      </c>
      <c r="X3066">
        <v>0</v>
      </c>
      <c r="Y3066">
        <v>0</v>
      </c>
      <c r="Z3066">
        <v>0</v>
      </c>
      <c r="AA3066">
        <v>0</v>
      </c>
      <c r="AB3066">
        <v>0</v>
      </c>
      <c r="AC3066">
        <v>0</v>
      </c>
      <c r="AD3066">
        <v>0</v>
      </c>
      <c r="AE3066">
        <v>0</v>
      </c>
      <c r="AF3066">
        <v>0</v>
      </c>
      <c r="AG3066">
        <v>0</v>
      </c>
      <c r="AH3066">
        <v>0</v>
      </c>
      <c r="AI3066">
        <v>0</v>
      </c>
      <c r="AJ3066">
        <v>1</v>
      </c>
      <c r="AK3066">
        <v>0</v>
      </c>
      <c r="AL3066">
        <v>0</v>
      </c>
      <c r="AM3066">
        <v>0</v>
      </c>
      <c r="AN3066">
        <v>0</v>
      </c>
      <c r="AO3066">
        <v>0</v>
      </c>
      <c r="AP3066">
        <v>0</v>
      </c>
      <c r="AQ3066">
        <v>1</v>
      </c>
      <c r="AR3066">
        <v>1</v>
      </c>
      <c r="AS3066">
        <v>0</v>
      </c>
      <c r="AT3066">
        <v>0</v>
      </c>
      <c r="AU3066">
        <v>0</v>
      </c>
      <c r="AV3066">
        <v>0</v>
      </c>
      <c r="AW3066">
        <v>0</v>
      </c>
      <c r="AX3066">
        <v>0</v>
      </c>
      <c r="AY3066">
        <v>0</v>
      </c>
      <c r="AZ3066">
        <v>0</v>
      </c>
      <c r="BA3066">
        <v>0</v>
      </c>
      <c r="BB3066">
        <v>0</v>
      </c>
      <c r="BC3066">
        <v>0</v>
      </c>
      <c r="BD3066">
        <v>0</v>
      </c>
      <c r="BE3066">
        <v>0</v>
      </c>
      <c r="BF3066">
        <v>0</v>
      </c>
      <c r="BG3066">
        <v>3.3273456096649099</v>
      </c>
      <c r="BH3066">
        <v>3.3273456096649099</v>
      </c>
      <c r="BI3066">
        <v>3.3273456096649099</v>
      </c>
      <c r="BJ3066">
        <v>3.3273456096649099</v>
      </c>
      <c r="BK3066">
        <v>4.3543452024459803</v>
      </c>
      <c r="BL3066">
        <v>3.3273456096649099</v>
      </c>
      <c r="BM3066">
        <v>0</v>
      </c>
      <c r="BN3066">
        <v>0</v>
      </c>
      <c r="BO3066">
        <v>0</v>
      </c>
      <c r="BP3066">
        <v>3.3273456096649099</v>
      </c>
      <c r="BQ3066">
        <v>0</v>
      </c>
      <c r="BR3066">
        <v>3.8975685437520302</v>
      </c>
      <c r="BS3066">
        <v>4.3033722877502401</v>
      </c>
      <c r="BT3066">
        <v>3.3273456096649099</v>
      </c>
      <c r="BU3066">
        <v>0</v>
      </c>
      <c r="BV3066">
        <v>3.3273456096649099</v>
      </c>
    </row>
    <row r="3067" spans="1:74" x14ac:dyDescent="0.25">
      <c r="A3067" t="s">
        <v>21</v>
      </c>
      <c r="B3067">
        <v>5</v>
      </c>
      <c r="C3067" t="s">
        <v>3081</v>
      </c>
      <c r="D3067" t="s">
        <v>5929</v>
      </c>
      <c r="E3067" t="s">
        <v>6481</v>
      </c>
      <c r="F3067" t="s">
        <v>6482</v>
      </c>
      <c r="G3067" t="s">
        <v>6594</v>
      </c>
      <c r="H3067">
        <v>15129</v>
      </c>
      <c r="I3067">
        <v>150.61000000000001</v>
      </c>
      <c r="J3067">
        <v>227926</v>
      </c>
      <c r="K3067">
        <v>3432.79</v>
      </c>
      <c r="L3067" t="s">
        <v>6596</v>
      </c>
      <c r="M3067">
        <v>1479</v>
      </c>
      <c r="N3067">
        <v>11</v>
      </c>
      <c r="O3067">
        <v>1600</v>
      </c>
      <c r="P3067">
        <v>70</v>
      </c>
      <c r="Q3067">
        <v>4.1399999999999997</v>
      </c>
      <c r="R3067" t="s">
        <v>9654</v>
      </c>
      <c r="S3067" t="s">
        <v>13751</v>
      </c>
      <c r="T3067">
        <v>5.3252763999999999</v>
      </c>
      <c r="U3067">
        <v>0</v>
      </c>
      <c r="V3067">
        <v>0</v>
      </c>
      <c r="W3067">
        <v>0</v>
      </c>
      <c r="X3067">
        <v>0</v>
      </c>
      <c r="Y3067">
        <v>0</v>
      </c>
      <c r="Z3067">
        <v>0</v>
      </c>
      <c r="AA3067">
        <v>0</v>
      </c>
      <c r="AB3067">
        <v>0</v>
      </c>
      <c r="AC3067">
        <v>0</v>
      </c>
      <c r="AD3067">
        <v>0</v>
      </c>
      <c r="AE3067">
        <v>0</v>
      </c>
      <c r="AF3067">
        <v>0</v>
      </c>
      <c r="AG3067">
        <v>0</v>
      </c>
      <c r="AH3067">
        <v>0</v>
      </c>
      <c r="AI3067">
        <v>0</v>
      </c>
      <c r="AJ3067">
        <v>0</v>
      </c>
      <c r="AK3067">
        <v>1</v>
      </c>
      <c r="AL3067">
        <v>0</v>
      </c>
      <c r="AM3067">
        <v>0</v>
      </c>
      <c r="AN3067">
        <v>0</v>
      </c>
      <c r="AO3067">
        <v>1</v>
      </c>
      <c r="AP3067">
        <v>0</v>
      </c>
      <c r="AQ3067">
        <v>1</v>
      </c>
      <c r="AR3067">
        <v>1</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6.2302389144897399</v>
      </c>
      <c r="BM3067">
        <v>0</v>
      </c>
      <c r="BN3067">
        <v>0</v>
      </c>
      <c r="BO3067">
        <v>0</v>
      </c>
      <c r="BP3067">
        <v>6.0025730133056596</v>
      </c>
      <c r="BQ3067">
        <v>0</v>
      </c>
      <c r="BR3067">
        <v>6.0025730133056596</v>
      </c>
      <c r="BS3067">
        <v>6.0587143898010201</v>
      </c>
      <c r="BT3067">
        <v>0</v>
      </c>
      <c r="BU3067">
        <v>0</v>
      </c>
      <c r="BV3067">
        <v>0</v>
      </c>
    </row>
    <row r="3068" spans="1:74" x14ac:dyDescent="0.25">
      <c r="A3068" t="s">
        <v>21</v>
      </c>
      <c r="B3068" t="s">
        <v>22</v>
      </c>
      <c r="C3068" t="s">
        <v>3082</v>
      </c>
      <c r="D3068" t="s">
        <v>22</v>
      </c>
      <c r="E3068" t="s">
        <v>6480</v>
      </c>
      <c r="F3068" t="s">
        <v>6482</v>
      </c>
      <c r="G3068" t="s">
        <v>6594</v>
      </c>
      <c r="H3068">
        <v>15129</v>
      </c>
      <c r="I3068">
        <v>150.61000000000001</v>
      </c>
      <c r="J3068">
        <v>227926</v>
      </c>
      <c r="K3068">
        <v>3432.79</v>
      </c>
      <c r="L3068" t="s">
        <v>6596</v>
      </c>
      <c r="M3068">
        <v>1479</v>
      </c>
      <c r="N3068">
        <v>11</v>
      </c>
      <c r="O3068">
        <v>1600</v>
      </c>
      <c r="P3068">
        <v>70</v>
      </c>
      <c r="Q3068">
        <v>4.1399999999999997</v>
      </c>
      <c r="R3068" t="s">
        <v>9655</v>
      </c>
      <c r="S3068" t="s">
        <v>13752</v>
      </c>
      <c r="T3068">
        <v>4.1225715000000003</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1</v>
      </c>
      <c r="AR3068">
        <v>0</v>
      </c>
      <c r="AS3068">
        <v>1</v>
      </c>
      <c r="AT3068">
        <v>0</v>
      </c>
      <c r="AU3068">
        <v>0</v>
      </c>
      <c r="AV3068">
        <v>0</v>
      </c>
      <c r="AW3068">
        <v>0</v>
      </c>
      <c r="AX3068">
        <v>0</v>
      </c>
      <c r="AY3068">
        <v>0</v>
      </c>
      <c r="AZ3068">
        <v>0</v>
      </c>
      <c r="BA3068">
        <v>0</v>
      </c>
      <c r="BB3068">
        <v>0</v>
      </c>
      <c r="BC3068">
        <v>0</v>
      </c>
      <c r="BD3068">
        <v>0</v>
      </c>
      <c r="BE3068">
        <v>0</v>
      </c>
      <c r="BF3068">
        <v>0</v>
      </c>
      <c r="BG3068">
        <v>3.3273456096649099</v>
      </c>
      <c r="BH3068">
        <v>3.3273456096649099</v>
      </c>
      <c r="BI3068">
        <v>3.3273456096649099</v>
      </c>
      <c r="BJ3068">
        <v>3.3273456096649099</v>
      </c>
      <c r="BK3068">
        <v>3.3273456096649099</v>
      </c>
      <c r="BL3068">
        <v>3.3273456096649099</v>
      </c>
      <c r="BM3068">
        <v>0</v>
      </c>
      <c r="BN3068">
        <v>0</v>
      </c>
      <c r="BO3068">
        <v>0</v>
      </c>
      <c r="BP3068">
        <v>3.3273456096649099</v>
      </c>
      <c r="BQ3068">
        <v>0</v>
      </c>
      <c r="BR3068">
        <v>3.8515878518422402</v>
      </c>
      <c r="BS3068">
        <v>3.3273456096649099</v>
      </c>
      <c r="BT3068">
        <v>3.3273456096649099</v>
      </c>
      <c r="BU3068">
        <v>0</v>
      </c>
      <c r="BV3068">
        <v>3.3273456096649099</v>
      </c>
    </row>
    <row r="3069" spans="1:74" x14ac:dyDescent="0.25">
      <c r="A3069" t="s">
        <v>21</v>
      </c>
      <c r="B3069">
        <v>5</v>
      </c>
      <c r="C3069" t="s">
        <v>3083</v>
      </c>
      <c r="D3069" t="s">
        <v>5930</v>
      </c>
      <c r="E3069" t="s">
        <v>6481</v>
      </c>
      <c r="F3069" t="s">
        <v>6483</v>
      </c>
      <c r="G3069" t="s">
        <v>6594</v>
      </c>
      <c r="H3069">
        <v>15129</v>
      </c>
      <c r="I3069">
        <v>150.61000000000001</v>
      </c>
      <c r="J3069">
        <v>227926</v>
      </c>
      <c r="K3069">
        <v>3432.79</v>
      </c>
      <c r="L3069" t="s">
        <v>6596</v>
      </c>
      <c r="M3069">
        <v>1479</v>
      </c>
      <c r="N3069">
        <v>11</v>
      </c>
      <c r="O3069">
        <v>1600</v>
      </c>
      <c r="P3069">
        <v>70</v>
      </c>
      <c r="Q3069">
        <v>4.1399999999999997</v>
      </c>
      <c r="R3069" t="s">
        <v>9656</v>
      </c>
      <c r="S3069" t="s">
        <v>13753</v>
      </c>
      <c r="T3069">
        <v>6.021922</v>
      </c>
      <c r="U3069">
        <v>0</v>
      </c>
      <c r="V3069">
        <v>1</v>
      </c>
      <c r="W3069">
        <v>0</v>
      </c>
      <c r="X3069">
        <v>0</v>
      </c>
      <c r="Y3069">
        <v>0</v>
      </c>
      <c r="Z3069">
        <v>0</v>
      </c>
      <c r="AA3069">
        <v>0</v>
      </c>
      <c r="AB3069">
        <v>1</v>
      </c>
      <c r="AC3069">
        <v>1</v>
      </c>
      <c r="AD3069">
        <v>0</v>
      </c>
      <c r="AE3069">
        <v>0</v>
      </c>
      <c r="AF3069">
        <v>0</v>
      </c>
      <c r="AG3069">
        <v>0</v>
      </c>
      <c r="AH3069">
        <v>0</v>
      </c>
      <c r="AI3069">
        <v>0</v>
      </c>
      <c r="AJ3069">
        <v>0</v>
      </c>
      <c r="AK3069">
        <v>1</v>
      </c>
      <c r="AL3069">
        <v>0</v>
      </c>
      <c r="AM3069">
        <v>0</v>
      </c>
      <c r="AN3069">
        <v>0</v>
      </c>
      <c r="AO3069">
        <v>1</v>
      </c>
      <c r="AP3069">
        <v>0</v>
      </c>
      <c r="AQ3069">
        <v>1</v>
      </c>
      <c r="AR3069">
        <v>1</v>
      </c>
      <c r="AS3069">
        <v>0</v>
      </c>
      <c r="AT3069">
        <v>0</v>
      </c>
      <c r="AU3069">
        <v>1</v>
      </c>
      <c r="AV3069">
        <v>0</v>
      </c>
      <c r="AW3069">
        <v>4.3483104705810502</v>
      </c>
      <c r="AX3069">
        <v>0</v>
      </c>
      <c r="AY3069">
        <v>0</v>
      </c>
      <c r="AZ3069">
        <v>0</v>
      </c>
      <c r="BA3069">
        <v>0</v>
      </c>
      <c r="BB3069">
        <v>0</v>
      </c>
      <c r="BC3069">
        <v>3.3321764469146702</v>
      </c>
      <c r="BD3069">
        <v>3.5252161026000901</v>
      </c>
      <c r="BE3069">
        <v>0</v>
      </c>
      <c r="BF3069">
        <v>0</v>
      </c>
      <c r="BG3069">
        <v>0</v>
      </c>
      <c r="BH3069">
        <v>0</v>
      </c>
      <c r="BI3069">
        <v>0</v>
      </c>
      <c r="BJ3069">
        <v>0</v>
      </c>
      <c r="BK3069">
        <v>0</v>
      </c>
      <c r="BL3069">
        <v>5.5189266204833896</v>
      </c>
      <c r="BM3069">
        <v>0</v>
      </c>
      <c r="BN3069">
        <v>0</v>
      </c>
      <c r="BO3069">
        <v>0</v>
      </c>
      <c r="BP3069">
        <v>4.4826989173889098</v>
      </c>
      <c r="BQ3069">
        <v>0</v>
      </c>
      <c r="BR3069">
        <v>4.6727834224700899</v>
      </c>
      <c r="BS3069">
        <v>4.78637647628784</v>
      </c>
      <c r="BT3069">
        <v>0</v>
      </c>
      <c r="BU3069">
        <v>0</v>
      </c>
      <c r="BV3069">
        <v>4.4338750839233398</v>
      </c>
    </row>
    <row r="3070" spans="1:74" x14ac:dyDescent="0.25">
      <c r="A3070" t="s">
        <v>21</v>
      </c>
      <c r="B3070">
        <v>5</v>
      </c>
      <c r="C3070" t="s">
        <v>3084</v>
      </c>
      <c r="D3070" t="s">
        <v>5931</v>
      </c>
      <c r="E3070" t="s">
        <v>6481</v>
      </c>
      <c r="F3070" t="s">
        <v>6487</v>
      </c>
      <c r="G3070" t="s">
        <v>6594</v>
      </c>
      <c r="H3070">
        <v>15129</v>
      </c>
      <c r="I3070">
        <v>150.61000000000001</v>
      </c>
      <c r="J3070">
        <v>227926</v>
      </c>
      <c r="K3070">
        <v>3432.79</v>
      </c>
      <c r="L3070" t="s">
        <v>6596</v>
      </c>
      <c r="M3070">
        <v>1479</v>
      </c>
      <c r="N3070">
        <v>11</v>
      </c>
      <c r="O3070">
        <v>1600</v>
      </c>
      <c r="P3070">
        <v>70</v>
      </c>
      <c r="Q3070">
        <v>4.1399999999999997</v>
      </c>
      <c r="R3070" t="s">
        <v>9657</v>
      </c>
      <c r="S3070" t="s">
        <v>13754</v>
      </c>
      <c r="T3070">
        <v>5.9174522999999999</v>
      </c>
      <c r="U3070">
        <v>0</v>
      </c>
      <c r="V3070">
        <v>0</v>
      </c>
      <c r="W3070">
        <v>0</v>
      </c>
      <c r="X3070">
        <v>0</v>
      </c>
      <c r="Y3070">
        <v>0</v>
      </c>
      <c r="Z3070">
        <v>0</v>
      </c>
      <c r="AA3070">
        <v>0</v>
      </c>
      <c r="AB3070">
        <v>0</v>
      </c>
      <c r="AC3070">
        <v>0</v>
      </c>
      <c r="AD3070">
        <v>0</v>
      </c>
      <c r="AE3070">
        <v>0</v>
      </c>
      <c r="AF3070">
        <v>0</v>
      </c>
      <c r="AG3070">
        <v>0</v>
      </c>
      <c r="AH3070">
        <v>0</v>
      </c>
      <c r="AI3070">
        <v>0</v>
      </c>
      <c r="AJ3070">
        <v>0</v>
      </c>
      <c r="AK3070">
        <v>1</v>
      </c>
      <c r="AL3070">
        <v>0</v>
      </c>
      <c r="AM3070">
        <v>0</v>
      </c>
      <c r="AN3070">
        <v>0</v>
      </c>
      <c r="AO3070">
        <v>1</v>
      </c>
      <c r="AP3070">
        <v>0</v>
      </c>
      <c r="AQ3070">
        <v>1</v>
      </c>
      <c r="AR3070">
        <v>1</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4.4495723247527996</v>
      </c>
      <c r="BM3070">
        <v>0</v>
      </c>
      <c r="BN3070">
        <v>0</v>
      </c>
      <c r="BO3070">
        <v>0</v>
      </c>
      <c r="BP3070">
        <v>2.7993533611297599</v>
      </c>
      <c r="BQ3070">
        <v>0</v>
      </c>
      <c r="BR3070">
        <v>4.7096413373947099</v>
      </c>
      <c r="BS3070">
        <v>5.1501830418904602</v>
      </c>
      <c r="BT3070">
        <v>0</v>
      </c>
      <c r="BU3070">
        <v>0</v>
      </c>
      <c r="BV3070">
        <v>0</v>
      </c>
    </row>
    <row r="3071" spans="1:74" x14ac:dyDescent="0.25">
      <c r="A3071" t="s">
        <v>21</v>
      </c>
      <c r="B3071">
        <v>4</v>
      </c>
      <c r="C3071" t="s">
        <v>3085</v>
      </c>
      <c r="D3071" t="s">
        <v>22</v>
      </c>
      <c r="E3071" t="s">
        <v>6480</v>
      </c>
      <c r="F3071" t="s">
        <v>6497</v>
      </c>
      <c r="G3071" t="s">
        <v>6594</v>
      </c>
      <c r="H3071">
        <v>15129</v>
      </c>
      <c r="I3071">
        <v>150.61000000000001</v>
      </c>
      <c r="J3071">
        <v>227926</v>
      </c>
      <c r="K3071">
        <v>3432.79</v>
      </c>
      <c r="L3071" t="s">
        <v>6596</v>
      </c>
      <c r="M3071">
        <v>1479</v>
      </c>
      <c r="N3071">
        <v>11</v>
      </c>
      <c r="O3071">
        <v>1600</v>
      </c>
      <c r="P3071">
        <v>70</v>
      </c>
      <c r="Q3071">
        <v>4.1399999999999997</v>
      </c>
      <c r="R3071" t="s">
        <v>9658</v>
      </c>
      <c r="S3071" t="s">
        <v>13755</v>
      </c>
      <c r="T3071">
        <v>3.6657798000000001</v>
      </c>
      <c r="U3071">
        <v>0</v>
      </c>
      <c r="V3071">
        <v>1</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2.64093589782714</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row>
    <row r="3072" spans="1:74" x14ac:dyDescent="0.25">
      <c r="A3072" t="s">
        <v>21</v>
      </c>
      <c r="B3072">
        <v>4</v>
      </c>
      <c r="C3072" t="s">
        <v>3086</v>
      </c>
      <c r="D3072" t="s">
        <v>22</v>
      </c>
      <c r="E3072" t="s">
        <v>6481</v>
      </c>
      <c r="F3072" t="s">
        <v>6482</v>
      </c>
      <c r="G3072" t="s">
        <v>6594</v>
      </c>
      <c r="H3072">
        <v>15129</v>
      </c>
      <c r="I3072">
        <v>150.61000000000001</v>
      </c>
      <c r="J3072">
        <v>227926</v>
      </c>
      <c r="K3072">
        <v>3432.79</v>
      </c>
      <c r="L3072" t="s">
        <v>6596</v>
      </c>
      <c r="M3072">
        <v>1479</v>
      </c>
      <c r="N3072">
        <v>11</v>
      </c>
      <c r="O3072">
        <v>1600</v>
      </c>
      <c r="P3072">
        <v>70</v>
      </c>
      <c r="Q3072">
        <v>4.1399999999999997</v>
      </c>
      <c r="R3072" t="s">
        <v>9659</v>
      </c>
      <c r="S3072" t="s">
        <v>13756</v>
      </c>
      <c r="T3072">
        <v>4.0491514000000004</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1</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3.34243535995483</v>
      </c>
      <c r="BS3072">
        <v>0</v>
      </c>
      <c r="BT3072">
        <v>0</v>
      </c>
      <c r="BU3072">
        <v>0</v>
      </c>
      <c r="BV3072">
        <v>0</v>
      </c>
    </row>
    <row r="3073" spans="1:74" x14ac:dyDescent="0.25">
      <c r="A3073" t="s">
        <v>21</v>
      </c>
      <c r="B3073">
        <v>4</v>
      </c>
      <c r="C3073" t="s">
        <v>3087</v>
      </c>
      <c r="D3073" t="s">
        <v>22</v>
      </c>
      <c r="E3073" t="s">
        <v>6480</v>
      </c>
      <c r="F3073" t="s">
        <v>6487</v>
      </c>
      <c r="G3073" t="s">
        <v>6594</v>
      </c>
      <c r="H3073">
        <v>15129</v>
      </c>
      <c r="I3073">
        <v>150.61000000000001</v>
      </c>
      <c r="J3073">
        <v>227926</v>
      </c>
      <c r="K3073">
        <v>3432.79</v>
      </c>
      <c r="L3073" t="s">
        <v>6596</v>
      </c>
      <c r="M3073">
        <v>1479</v>
      </c>
      <c r="N3073">
        <v>11</v>
      </c>
      <c r="O3073">
        <v>1600</v>
      </c>
      <c r="P3073">
        <v>70</v>
      </c>
      <c r="Q3073">
        <v>4.1399999999999997</v>
      </c>
      <c r="R3073" t="s">
        <v>9660</v>
      </c>
      <c r="S3073" t="s">
        <v>13757</v>
      </c>
      <c r="T3073">
        <v>3.3518205000000001</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1</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4.29154253005981</v>
      </c>
      <c r="BT3073">
        <v>0</v>
      </c>
      <c r="BU3073">
        <v>0</v>
      </c>
      <c r="BV3073">
        <v>0</v>
      </c>
    </row>
    <row r="3074" spans="1:74" x14ac:dyDescent="0.25">
      <c r="A3074" t="s">
        <v>21</v>
      </c>
      <c r="B3074">
        <v>4</v>
      </c>
      <c r="C3074" t="s">
        <v>3088</v>
      </c>
      <c r="D3074" t="s">
        <v>22</v>
      </c>
      <c r="E3074" t="s">
        <v>6481</v>
      </c>
      <c r="F3074" t="s">
        <v>6482</v>
      </c>
      <c r="G3074" t="s">
        <v>6594</v>
      </c>
      <c r="H3074">
        <v>15129</v>
      </c>
      <c r="I3074">
        <v>150.61000000000001</v>
      </c>
      <c r="J3074">
        <v>227926</v>
      </c>
      <c r="K3074">
        <v>3432.79</v>
      </c>
      <c r="L3074" t="s">
        <v>6596</v>
      </c>
      <c r="M3074">
        <v>1479</v>
      </c>
      <c r="N3074">
        <v>11</v>
      </c>
      <c r="O3074">
        <v>1600</v>
      </c>
      <c r="P3074">
        <v>70</v>
      </c>
      <c r="Q3074">
        <v>4.1399999999999997</v>
      </c>
      <c r="R3074" t="s">
        <v>9661</v>
      </c>
      <c r="S3074" t="s">
        <v>13758</v>
      </c>
      <c r="T3074">
        <v>5.2095957000000004</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row>
    <row r="3075" spans="1:74" x14ac:dyDescent="0.25">
      <c r="A3075" t="s">
        <v>21</v>
      </c>
      <c r="B3075">
        <v>1</v>
      </c>
      <c r="C3075" t="s">
        <v>3089</v>
      </c>
      <c r="D3075" t="s">
        <v>5932</v>
      </c>
      <c r="E3075" t="s">
        <v>6481</v>
      </c>
      <c r="F3075" t="s">
        <v>6498</v>
      </c>
      <c r="G3075" t="s">
        <v>6594</v>
      </c>
      <c r="H3075">
        <v>15129</v>
      </c>
      <c r="I3075">
        <v>150.61000000000001</v>
      </c>
      <c r="J3075">
        <v>227926</v>
      </c>
      <c r="K3075">
        <v>3432.79</v>
      </c>
      <c r="L3075" t="s">
        <v>6596</v>
      </c>
      <c r="M3075">
        <v>1479</v>
      </c>
      <c r="N3075">
        <v>11</v>
      </c>
      <c r="O3075">
        <v>1600</v>
      </c>
      <c r="P3075">
        <v>70</v>
      </c>
      <c r="Q3075">
        <v>4.1399999999999997</v>
      </c>
      <c r="R3075" t="s">
        <v>9662</v>
      </c>
      <c r="S3075" t="s">
        <v>13759</v>
      </c>
      <c r="T3075">
        <v>2.3828711999999999</v>
      </c>
      <c r="U3075">
        <v>0</v>
      </c>
      <c r="V3075">
        <v>0</v>
      </c>
      <c r="W3075">
        <v>0</v>
      </c>
      <c r="X3075">
        <v>0</v>
      </c>
      <c r="Y3075">
        <v>0</v>
      </c>
      <c r="Z3075">
        <v>0</v>
      </c>
      <c r="AA3075">
        <v>0</v>
      </c>
      <c r="AB3075">
        <v>0</v>
      </c>
      <c r="AC3075">
        <v>1</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2.61806872487068</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row>
    <row r="3076" spans="1:74" x14ac:dyDescent="0.25">
      <c r="A3076" t="s">
        <v>21</v>
      </c>
      <c r="B3076">
        <v>3</v>
      </c>
      <c r="C3076" t="s">
        <v>3090</v>
      </c>
      <c r="D3076" t="s">
        <v>22</v>
      </c>
      <c r="E3076" t="s">
        <v>6480</v>
      </c>
      <c r="F3076" t="s">
        <v>6482</v>
      </c>
      <c r="G3076" t="s">
        <v>6594</v>
      </c>
      <c r="H3076">
        <v>15129</v>
      </c>
      <c r="I3076">
        <v>150.61000000000001</v>
      </c>
      <c r="J3076">
        <v>227926</v>
      </c>
      <c r="K3076">
        <v>3432.79</v>
      </c>
      <c r="L3076" t="s">
        <v>6596</v>
      </c>
      <c r="M3076">
        <v>1479</v>
      </c>
      <c r="N3076">
        <v>11</v>
      </c>
      <c r="O3076">
        <v>1600</v>
      </c>
      <c r="P3076">
        <v>70</v>
      </c>
      <c r="Q3076">
        <v>4.1399999999999997</v>
      </c>
      <c r="R3076" t="s">
        <v>9663</v>
      </c>
      <c r="S3076" t="s">
        <v>13760</v>
      </c>
      <c r="T3076">
        <v>2.8381500000000002</v>
      </c>
      <c r="U3076">
        <v>0</v>
      </c>
      <c r="V3076">
        <v>1</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3.5401155948638898</v>
      </c>
      <c r="AX3076">
        <v>0</v>
      </c>
      <c r="AY3076">
        <v>0</v>
      </c>
      <c r="AZ3076">
        <v>0</v>
      </c>
      <c r="BA3076">
        <v>0</v>
      </c>
      <c r="BB3076">
        <v>0</v>
      </c>
      <c r="BC3076">
        <v>0</v>
      </c>
      <c r="BD3076">
        <v>0</v>
      </c>
      <c r="BE3076">
        <v>0</v>
      </c>
      <c r="BF3076">
        <v>0</v>
      </c>
      <c r="BG3076">
        <v>3.3273456096649099</v>
      </c>
      <c r="BH3076">
        <v>3.3273456096649099</v>
      </c>
      <c r="BI3076">
        <v>3.3273456096649099</v>
      </c>
      <c r="BJ3076">
        <v>3.3273456096649099</v>
      </c>
      <c r="BK3076">
        <v>3.3273456096649099</v>
      </c>
      <c r="BL3076">
        <v>3.3273456096649099</v>
      </c>
      <c r="BM3076">
        <v>0</v>
      </c>
      <c r="BN3076">
        <v>0</v>
      </c>
      <c r="BO3076">
        <v>0</v>
      </c>
      <c r="BP3076">
        <v>3.3273456096649099</v>
      </c>
      <c r="BQ3076">
        <v>0</v>
      </c>
      <c r="BR3076">
        <v>3.3273456096649099</v>
      </c>
      <c r="BS3076">
        <v>3.3273456096649099</v>
      </c>
      <c r="BT3076">
        <v>3.3273456096649099</v>
      </c>
      <c r="BU3076">
        <v>0</v>
      </c>
      <c r="BV3076">
        <v>3.3273456096649099</v>
      </c>
    </row>
    <row r="3077" spans="1:74" x14ac:dyDescent="0.25">
      <c r="A3077" t="s">
        <v>21</v>
      </c>
      <c r="B3077">
        <v>2</v>
      </c>
      <c r="C3077" t="s">
        <v>3091</v>
      </c>
      <c r="D3077" t="s">
        <v>5933</v>
      </c>
      <c r="E3077" t="s">
        <v>6481</v>
      </c>
      <c r="F3077" t="s">
        <v>6482</v>
      </c>
      <c r="G3077" t="s">
        <v>6594</v>
      </c>
      <c r="H3077">
        <v>15129</v>
      </c>
      <c r="I3077">
        <v>150.61000000000001</v>
      </c>
      <c r="J3077">
        <v>227926</v>
      </c>
      <c r="K3077">
        <v>3432.79</v>
      </c>
      <c r="L3077" t="s">
        <v>6596</v>
      </c>
      <c r="M3077">
        <v>1479</v>
      </c>
      <c r="N3077">
        <v>11</v>
      </c>
      <c r="O3077">
        <v>1600</v>
      </c>
      <c r="P3077">
        <v>70</v>
      </c>
      <c r="Q3077">
        <v>4.1399999999999997</v>
      </c>
      <c r="R3077" t="s">
        <v>9664</v>
      </c>
      <c r="S3077" t="s">
        <v>13761</v>
      </c>
      <c r="T3077">
        <v>2.2497440000000002</v>
      </c>
      <c r="U3077">
        <v>0</v>
      </c>
      <c r="V3077">
        <v>1</v>
      </c>
      <c r="W3077">
        <v>0</v>
      </c>
      <c r="X3077">
        <v>0</v>
      </c>
      <c r="Y3077">
        <v>0</v>
      </c>
      <c r="Z3077">
        <v>0</v>
      </c>
      <c r="AA3077">
        <v>0</v>
      </c>
      <c r="AB3077">
        <v>0</v>
      </c>
      <c r="AC3077">
        <v>0</v>
      </c>
      <c r="AD3077">
        <v>0</v>
      </c>
      <c r="AE3077">
        <v>0</v>
      </c>
      <c r="AF3077">
        <v>0</v>
      </c>
      <c r="AG3077">
        <v>0</v>
      </c>
      <c r="AH3077">
        <v>0</v>
      </c>
      <c r="AI3077">
        <v>0</v>
      </c>
      <c r="AJ3077">
        <v>0</v>
      </c>
      <c r="AK3077">
        <v>1</v>
      </c>
      <c r="AL3077">
        <v>0</v>
      </c>
      <c r="AM3077">
        <v>0</v>
      </c>
      <c r="AN3077">
        <v>0</v>
      </c>
      <c r="AO3077">
        <v>0</v>
      </c>
      <c r="AP3077">
        <v>0</v>
      </c>
      <c r="AQ3077">
        <v>1</v>
      </c>
      <c r="AR3077">
        <v>1</v>
      </c>
      <c r="AS3077">
        <v>0</v>
      </c>
      <c r="AT3077">
        <v>0</v>
      </c>
      <c r="AU3077">
        <v>0</v>
      </c>
      <c r="AV3077">
        <v>0</v>
      </c>
      <c r="AW3077">
        <v>4.9915614128112704</v>
      </c>
      <c r="AX3077">
        <v>0</v>
      </c>
      <c r="AY3077">
        <v>0</v>
      </c>
      <c r="AZ3077">
        <v>0</v>
      </c>
      <c r="BA3077">
        <v>0</v>
      </c>
      <c r="BB3077">
        <v>0</v>
      </c>
      <c r="BC3077">
        <v>0</v>
      </c>
      <c r="BD3077">
        <v>0</v>
      </c>
      <c r="BE3077">
        <v>0</v>
      </c>
      <c r="BF3077">
        <v>0</v>
      </c>
      <c r="BG3077">
        <v>0</v>
      </c>
      <c r="BH3077">
        <v>0</v>
      </c>
      <c r="BI3077">
        <v>0</v>
      </c>
      <c r="BJ3077">
        <v>0</v>
      </c>
      <c r="BK3077">
        <v>0</v>
      </c>
      <c r="BL3077">
        <v>4.2561058998107901</v>
      </c>
      <c r="BM3077">
        <v>0</v>
      </c>
      <c r="BN3077">
        <v>0</v>
      </c>
      <c r="BO3077">
        <v>0</v>
      </c>
      <c r="BP3077">
        <v>0</v>
      </c>
      <c r="BQ3077">
        <v>0</v>
      </c>
      <c r="BR3077">
        <v>2.81410336494445</v>
      </c>
      <c r="BS3077">
        <v>3.64138164520263</v>
      </c>
      <c r="BT3077">
        <v>0</v>
      </c>
      <c r="BU3077">
        <v>0</v>
      </c>
      <c r="BV3077">
        <v>0</v>
      </c>
    </row>
    <row r="3078" spans="1:74" x14ac:dyDescent="0.25">
      <c r="A3078" t="s">
        <v>21</v>
      </c>
      <c r="B3078">
        <v>3</v>
      </c>
      <c r="C3078" t="s">
        <v>3092</v>
      </c>
      <c r="D3078" t="s">
        <v>22</v>
      </c>
      <c r="E3078" t="s">
        <v>6481</v>
      </c>
      <c r="F3078" t="s">
        <v>6482</v>
      </c>
      <c r="G3078" t="s">
        <v>6594</v>
      </c>
      <c r="H3078">
        <v>15129</v>
      </c>
      <c r="I3078">
        <v>150.61000000000001</v>
      </c>
      <c r="J3078">
        <v>227926</v>
      </c>
      <c r="K3078">
        <v>3432.79</v>
      </c>
      <c r="L3078" t="s">
        <v>6596</v>
      </c>
      <c r="M3078">
        <v>1479</v>
      </c>
      <c r="N3078">
        <v>11</v>
      </c>
      <c r="O3078">
        <v>1600</v>
      </c>
      <c r="P3078">
        <v>70</v>
      </c>
      <c r="Q3078">
        <v>4.1399999999999997</v>
      </c>
      <c r="R3078" t="s">
        <v>9665</v>
      </c>
      <c r="S3078" t="s">
        <v>13762</v>
      </c>
      <c r="T3078">
        <v>5.3407640000000001</v>
      </c>
      <c r="U3078">
        <v>0</v>
      </c>
      <c r="V3078">
        <v>0</v>
      </c>
      <c r="W3078">
        <v>0</v>
      </c>
      <c r="X3078">
        <v>0</v>
      </c>
      <c r="Y3078">
        <v>0</v>
      </c>
      <c r="Z3078">
        <v>0</v>
      </c>
      <c r="AA3078">
        <v>0</v>
      </c>
      <c r="AB3078">
        <v>0</v>
      </c>
      <c r="AC3078">
        <v>0</v>
      </c>
      <c r="AD3078">
        <v>0</v>
      </c>
      <c r="AE3078">
        <v>0</v>
      </c>
      <c r="AF3078">
        <v>0</v>
      </c>
      <c r="AG3078">
        <v>0</v>
      </c>
      <c r="AH3078">
        <v>0</v>
      </c>
      <c r="AI3078">
        <v>0</v>
      </c>
      <c r="AJ3078">
        <v>0</v>
      </c>
      <c r="AK3078">
        <v>1</v>
      </c>
      <c r="AL3078">
        <v>0</v>
      </c>
      <c r="AM3078">
        <v>0</v>
      </c>
      <c r="AN3078">
        <v>0</v>
      </c>
      <c r="AO3078">
        <v>0</v>
      </c>
      <c r="AP3078">
        <v>0</v>
      </c>
      <c r="AQ3078">
        <v>0</v>
      </c>
      <c r="AR3078">
        <v>1</v>
      </c>
      <c r="AS3078">
        <v>1</v>
      </c>
      <c r="AT3078">
        <v>0</v>
      </c>
      <c r="AU3078">
        <v>0</v>
      </c>
      <c r="AV3078">
        <v>0</v>
      </c>
      <c r="AW3078">
        <v>0</v>
      </c>
      <c r="AX3078">
        <v>0</v>
      </c>
      <c r="AY3078">
        <v>0</v>
      </c>
      <c r="AZ3078">
        <v>0</v>
      </c>
      <c r="BA3078">
        <v>0</v>
      </c>
      <c r="BB3078">
        <v>0</v>
      </c>
      <c r="BC3078">
        <v>0</v>
      </c>
      <c r="BD3078">
        <v>0</v>
      </c>
      <c r="BE3078">
        <v>0</v>
      </c>
      <c r="BF3078">
        <v>0</v>
      </c>
      <c r="BG3078">
        <v>3.3273456096649099</v>
      </c>
      <c r="BH3078">
        <v>3.3273456096649099</v>
      </c>
      <c r="BI3078">
        <v>3.3273456096649099</v>
      </c>
      <c r="BJ3078">
        <v>3.3273456096649099</v>
      </c>
      <c r="BK3078">
        <v>3.3273456096649099</v>
      </c>
      <c r="BL3078">
        <v>3.8656993389129601</v>
      </c>
      <c r="BM3078">
        <v>0</v>
      </c>
      <c r="BN3078">
        <v>0</v>
      </c>
      <c r="BO3078">
        <v>0</v>
      </c>
      <c r="BP3078">
        <v>3.3273456096649099</v>
      </c>
      <c r="BQ3078">
        <v>0</v>
      </c>
      <c r="BR3078">
        <v>3.3273456096649099</v>
      </c>
      <c r="BS3078">
        <v>4.0635151465733799</v>
      </c>
      <c r="BT3078">
        <v>3.4008767604827801</v>
      </c>
      <c r="BU3078">
        <v>0</v>
      </c>
      <c r="BV3078">
        <v>3.3273456096649099</v>
      </c>
    </row>
    <row r="3079" spans="1:74" x14ac:dyDescent="0.25">
      <c r="A3079" t="s">
        <v>21</v>
      </c>
      <c r="B3079">
        <v>5</v>
      </c>
      <c r="C3079" t="s">
        <v>3093</v>
      </c>
      <c r="D3079" t="s">
        <v>22</v>
      </c>
      <c r="E3079" t="s">
        <v>6481</v>
      </c>
      <c r="F3079" t="s">
        <v>6482</v>
      </c>
      <c r="G3079" t="s">
        <v>6594</v>
      </c>
      <c r="H3079">
        <v>15129</v>
      </c>
      <c r="I3079">
        <v>150.61000000000001</v>
      </c>
      <c r="J3079">
        <v>227926</v>
      </c>
      <c r="K3079">
        <v>3432.79</v>
      </c>
      <c r="L3079" t="s">
        <v>6596</v>
      </c>
      <c r="M3079">
        <v>1479</v>
      </c>
      <c r="N3079">
        <v>11</v>
      </c>
      <c r="O3079">
        <v>1600</v>
      </c>
      <c r="P3079">
        <v>70</v>
      </c>
      <c r="Q3079">
        <v>4.1399999999999997</v>
      </c>
      <c r="R3079" t="s">
        <v>9666</v>
      </c>
      <c r="S3079" t="s">
        <v>13763</v>
      </c>
      <c r="T3079">
        <v>5.2495402999999996</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1</v>
      </c>
      <c r="AR3079">
        <v>1</v>
      </c>
      <c r="AS3079">
        <v>0</v>
      </c>
      <c r="AT3079">
        <v>0</v>
      </c>
      <c r="AU3079">
        <v>1</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5.4189176559448198</v>
      </c>
      <c r="BS3079">
        <v>4.6853923797607404</v>
      </c>
      <c r="BT3079">
        <v>0</v>
      </c>
      <c r="BU3079">
        <v>0</v>
      </c>
      <c r="BV3079">
        <v>5.4189176559448198</v>
      </c>
    </row>
    <row r="3080" spans="1:74" x14ac:dyDescent="0.25">
      <c r="A3080" t="s">
        <v>21</v>
      </c>
      <c r="B3080">
        <v>5</v>
      </c>
      <c r="C3080" t="s">
        <v>3094</v>
      </c>
      <c r="D3080" t="s">
        <v>5682</v>
      </c>
      <c r="E3080" t="s">
        <v>6480</v>
      </c>
      <c r="F3080" t="s">
        <v>6482</v>
      </c>
      <c r="G3080" t="s">
        <v>6594</v>
      </c>
      <c r="H3080">
        <v>15129</v>
      </c>
      <c r="I3080">
        <v>150.61000000000001</v>
      </c>
      <c r="J3080">
        <v>227926</v>
      </c>
      <c r="K3080">
        <v>3432.79</v>
      </c>
      <c r="L3080" t="s">
        <v>6596</v>
      </c>
      <c r="M3080">
        <v>1479</v>
      </c>
      <c r="N3080">
        <v>11</v>
      </c>
      <c r="O3080">
        <v>1600</v>
      </c>
      <c r="P3080">
        <v>70</v>
      </c>
      <c r="Q3080">
        <v>4.1399999999999997</v>
      </c>
      <c r="R3080" t="s">
        <v>9667</v>
      </c>
      <c r="S3080" t="s">
        <v>13764</v>
      </c>
      <c r="T3080">
        <v>5.863467</v>
      </c>
      <c r="U3080">
        <v>0</v>
      </c>
      <c r="V3080">
        <v>0</v>
      </c>
      <c r="W3080">
        <v>0</v>
      </c>
      <c r="X3080">
        <v>1</v>
      </c>
      <c r="Y3080">
        <v>0</v>
      </c>
      <c r="Z3080">
        <v>0</v>
      </c>
      <c r="AA3080">
        <v>0</v>
      </c>
      <c r="AB3080">
        <v>0</v>
      </c>
      <c r="AC3080">
        <v>0</v>
      </c>
      <c r="AD3080">
        <v>0</v>
      </c>
      <c r="AE3080">
        <v>0</v>
      </c>
      <c r="AF3080">
        <v>0</v>
      </c>
      <c r="AG3080">
        <v>0</v>
      </c>
      <c r="AH3080">
        <v>0</v>
      </c>
      <c r="AI3080">
        <v>0</v>
      </c>
      <c r="AJ3080">
        <v>0</v>
      </c>
      <c r="AK3080">
        <v>0</v>
      </c>
      <c r="AL3080">
        <v>0</v>
      </c>
      <c r="AM3080">
        <v>0</v>
      </c>
      <c r="AN3080">
        <v>1</v>
      </c>
      <c r="AO3080">
        <v>1</v>
      </c>
      <c r="AP3080">
        <v>0</v>
      </c>
      <c r="AQ3080">
        <v>0</v>
      </c>
      <c r="AR3080">
        <v>1</v>
      </c>
      <c r="AS3080">
        <v>0</v>
      </c>
      <c r="AT3080">
        <v>0</v>
      </c>
      <c r="AU3080">
        <v>0</v>
      </c>
      <c r="AV3080">
        <v>0</v>
      </c>
      <c r="AW3080">
        <v>0</v>
      </c>
      <c r="AX3080">
        <v>0</v>
      </c>
      <c r="AY3080">
        <v>6.2234215736389098</v>
      </c>
      <c r="AZ3080">
        <v>0</v>
      </c>
      <c r="BA3080">
        <v>0</v>
      </c>
      <c r="BB3080">
        <v>0</v>
      </c>
      <c r="BC3080">
        <v>0</v>
      </c>
      <c r="BD3080">
        <v>0</v>
      </c>
      <c r="BE3080">
        <v>0</v>
      </c>
      <c r="BF3080">
        <v>0</v>
      </c>
      <c r="BG3080">
        <v>0</v>
      </c>
      <c r="BH3080">
        <v>0</v>
      </c>
      <c r="BI3080">
        <v>0</v>
      </c>
      <c r="BJ3080">
        <v>0</v>
      </c>
      <c r="BK3080">
        <v>0</v>
      </c>
      <c r="BL3080">
        <v>0</v>
      </c>
      <c r="BM3080">
        <v>0</v>
      </c>
      <c r="BN3080">
        <v>0</v>
      </c>
      <c r="BO3080">
        <v>3.51359510421752</v>
      </c>
      <c r="BP3080">
        <v>5.8647284507751403</v>
      </c>
      <c r="BQ3080">
        <v>0</v>
      </c>
      <c r="BR3080">
        <v>0</v>
      </c>
      <c r="BS3080">
        <v>4.7769319216410304</v>
      </c>
      <c r="BT3080">
        <v>0</v>
      </c>
      <c r="BU3080">
        <v>0</v>
      </c>
      <c r="BV3080">
        <v>0</v>
      </c>
    </row>
    <row r="3081" spans="1:74" x14ac:dyDescent="0.25">
      <c r="A3081" t="s">
        <v>21</v>
      </c>
      <c r="B3081">
        <v>5</v>
      </c>
      <c r="C3081" t="s">
        <v>3095</v>
      </c>
      <c r="D3081" t="s">
        <v>5934</v>
      </c>
      <c r="E3081" t="s">
        <v>6480</v>
      </c>
      <c r="F3081" t="s">
        <v>6482</v>
      </c>
      <c r="G3081" t="s">
        <v>6594</v>
      </c>
      <c r="H3081">
        <v>15129</v>
      </c>
      <c r="I3081">
        <v>150.61000000000001</v>
      </c>
      <c r="J3081">
        <v>227926</v>
      </c>
      <c r="K3081">
        <v>3432.79</v>
      </c>
      <c r="L3081" t="s">
        <v>6596</v>
      </c>
      <c r="M3081">
        <v>1479</v>
      </c>
      <c r="N3081">
        <v>11</v>
      </c>
      <c r="O3081">
        <v>1600</v>
      </c>
      <c r="P3081">
        <v>70</v>
      </c>
      <c r="Q3081">
        <v>4.1399999999999997</v>
      </c>
      <c r="R3081" t="s">
        <v>9668</v>
      </c>
      <c r="S3081" t="s">
        <v>13765</v>
      </c>
      <c r="T3081">
        <v>6.0866832999999998</v>
      </c>
      <c r="U3081">
        <v>0</v>
      </c>
      <c r="V3081">
        <v>1</v>
      </c>
      <c r="W3081">
        <v>0</v>
      </c>
      <c r="X3081">
        <v>0</v>
      </c>
      <c r="Y3081">
        <v>0</v>
      </c>
      <c r="Z3081">
        <v>0</v>
      </c>
      <c r="AA3081">
        <v>0</v>
      </c>
      <c r="AB3081">
        <v>0</v>
      </c>
      <c r="AC3081">
        <v>0</v>
      </c>
      <c r="AD3081">
        <v>0</v>
      </c>
      <c r="AE3081">
        <v>0</v>
      </c>
      <c r="AF3081">
        <v>0</v>
      </c>
      <c r="AG3081">
        <v>0</v>
      </c>
      <c r="AH3081">
        <v>0</v>
      </c>
      <c r="AI3081">
        <v>0</v>
      </c>
      <c r="AJ3081">
        <v>1</v>
      </c>
      <c r="AK3081">
        <v>0</v>
      </c>
      <c r="AL3081">
        <v>0</v>
      </c>
      <c r="AM3081">
        <v>0</v>
      </c>
      <c r="AN3081">
        <v>0</v>
      </c>
      <c r="AO3081">
        <v>1</v>
      </c>
      <c r="AP3081">
        <v>0</v>
      </c>
      <c r="AQ3081">
        <v>1</v>
      </c>
      <c r="AR3081">
        <v>0</v>
      </c>
      <c r="AS3081">
        <v>0</v>
      </c>
      <c r="AT3081">
        <v>0</v>
      </c>
      <c r="AU3081">
        <v>1</v>
      </c>
      <c r="AV3081">
        <v>0</v>
      </c>
      <c r="AW3081">
        <v>5.9344391822814897</v>
      </c>
      <c r="AX3081">
        <v>0</v>
      </c>
      <c r="AY3081">
        <v>0</v>
      </c>
      <c r="AZ3081">
        <v>0</v>
      </c>
      <c r="BA3081">
        <v>0</v>
      </c>
      <c r="BB3081">
        <v>0</v>
      </c>
      <c r="BC3081">
        <v>0</v>
      </c>
      <c r="BD3081">
        <v>0</v>
      </c>
      <c r="BE3081">
        <v>0</v>
      </c>
      <c r="BF3081">
        <v>0</v>
      </c>
      <c r="BG3081">
        <v>0</v>
      </c>
      <c r="BH3081">
        <v>0</v>
      </c>
      <c r="BI3081">
        <v>0</v>
      </c>
      <c r="BJ3081">
        <v>0</v>
      </c>
      <c r="BK3081">
        <v>5.9344391822814897</v>
      </c>
      <c r="BL3081">
        <v>0</v>
      </c>
      <c r="BM3081">
        <v>0</v>
      </c>
      <c r="BN3081">
        <v>0</v>
      </c>
      <c r="BO3081">
        <v>0</v>
      </c>
      <c r="BP3081">
        <v>5.9344391822814897</v>
      </c>
      <c r="BQ3081">
        <v>0</v>
      </c>
      <c r="BR3081">
        <v>5.9344391822814897</v>
      </c>
      <c r="BS3081">
        <v>0</v>
      </c>
      <c r="BT3081">
        <v>0</v>
      </c>
      <c r="BU3081">
        <v>0</v>
      </c>
      <c r="BV3081">
        <v>5.9344391822814897</v>
      </c>
    </row>
    <row r="3082" spans="1:74" x14ac:dyDescent="0.25">
      <c r="A3082" t="s">
        <v>21</v>
      </c>
      <c r="B3082">
        <v>4</v>
      </c>
      <c r="C3082" t="s">
        <v>3096</v>
      </c>
      <c r="D3082" t="s">
        <v>5935</v>
      </c>
      <c r="E3082" t="s">
        <v>6480</v>
      </c>
      <c r="F3082" t="s">
        <v>6482</v>
      </c>
      <c r="G3082" t="s">
        <v>6594</v>
      </c>
      <c r="H3082">
        <v>15129</v>
      </c>
      <c r="I3082">
        <v>150.61000000000001</v>
      </c>
      <c r="J3082">
        <v>227926</v>
      </c>
      <c r="K3082">
        <v>3432.79</v>
      </c>
      <c r="L3082" t="s">
        <v>6596</v>
      </c>
      <c r="M3082">
        <v>1479</v>
      </c>
      <c r="N3082">
        <v>11</v>
      </c>
      <c r="O3082">
        <v>1600</v>
      </c>
      <c r="P3082">
        <v>70</v>
      </c>
      <c r="Q3082">
        <v>4.1399999999999997</v>
      </c>
      <c r="R3082" t="s">
        <v>9669</v>
      </c>
      <c r="S3082" t="s">
        <v>13766</v>
      </c>
      <c r="T3082">
        <v>5.6844745000000003</v>
      </c>
      <c r="U3082">
        <v>0</v>
      </c>
      <c r="V3082">
        <v>1</v>
      </c>
      <c r="W3082">
        <v>0</v>
      </c>
      <c r="X3082">
        <v>0</v>
      </c>
      <c r="Y3082">
        <v>0</v>
      </c>
      <c r="Z3082">
        <v>0</v>
      </c>
      <c r="AA3082">
        <v>1</v>
      </c>
      <c r="AB3082">
        <v>0</v>
      </c>
      <c r="AC3082">
        <v>0</v>
      </c>
      <c r="AD3082">
        <v>0</v>
      </c>
      <c r="AE3082">
        <v>0</v>
      </c>
      <c r="AF3082">
        <v>1</v>
      </c>
      <c r="AG3082">
        <v>0</v>
      </c>
      <c r="AH3082">
        <v>0</v>
      </c>
      <c r="AI3082">
        <v>0</v>
      </c>
      <c r="AJ3082">
        <v>1</v>
      </c>
      <c r="AK3082">
        <v>1</v>
      </c>
      <c r="AL3082">
        <v>0</v>
      </c>
      <c r="AM3082">
        <v>0</v>
      </c>
      <c r="AN3082">
        <v>0</v>
      </c>
      <c r="AO3082">
        <v>1</v>
      </c>
      <c r="AP3082">
        <v>0</v>
      </c>
      <c r="AQ3082">
        <v>1</v>
      </c>
      <c r="AR3082">
        <v>1</v>
      </c>
      <c r="AS3082">
        <v>1</v>
      </c>
      <c r="AT3082">
        <v>0</v>
      </c>
      <c r="AU3082">
        <v>1</v>
      </c>
      <c r="AV3082">
        <v>0</v>
      </c>
      <c r="AW3082">
        <v>5.5182633399963299</v>
      </c>
      <c r="AX3082">
        <v>0</v>
      </c>
      <c r="AY3082">
        <v>0</v>
      </c>
      <c r="AZ3082">
        <v>0</v>
      </c>
      <c r="BA3082">
        <v>0</v>
      </c>
      <c r="BB3082">
        <v>4.9483823776245099</v>
      </c>
      <c r="BC3082">
        <v>0</v>
      </c>
      <c r="BD3082">
        <v>0</v>
      </c>
      <c r="BE3082">
        <v>0</v>
      </c>
      <c r="BF3082">
        <v>0</v>
      </c>
      <c r="BG3082">
        <v>5.6084079742431596</v>
      </c>
      <c r="BH3082">
        <v>0</v>
      </c>
      <c r="BI3082">
        <v>0</v>
      </c>
      <c r="BJ3082">
        <v>0</v>
      </c>
      <c r="BK3082">
        <v>5.9207763671875</v>
      </c>
      <c r="BL3082">
        <v>4.2421593666076598</v>
      </c>
      <c r="BM3082">
        <v>0</v>
      </c>
      <c r="BN3082">
        <v>0</v>
      </c>
      <c r="BO3082">
        <v>0</v>
      </c>
      <c r="BP3082">
        <v>5.6629657745361301</v>
      </c>
      <c r="BQ3082">
        <v>0</v>
      </c>
      <c r="BR3082">
        <v>5.2233506441116297</v>
      </c>
      <c r="BS3082">
        <v>5.1760563850402797</v>
      </c>
      <c r="BT3082">
        <v>5.6629657745361301</v>
      </c>
      <c r="BU3082">
        <v>0</v>
      </c>
      <c r="BV3082">
        <v>5.0845669110616001</v>
      </c>
    </row>
    <row r="3083" spans="1:74" x14ac:dyDescent="0.25">
      <c r="A3083" t="s">
        <v>21</v>
      </c>
      <c r="B3083">
        <v>5</v>
      </c>
      <c r="C3083" t="s">
        <v>3097</v>
      </c>
      <c r="D3083" t="s">
        <v>5936</v>
      </c>
      <c r="E3083" t="s">
        <v>6481</v>
      </c>
      <c r="F3083" t="s">
        <v>6482</v>
      </c>
      <c r="G3083" t="s">
        <v>6594</v>
      </c>
      <c r="H3083">
        <v>15129</v>
      </c>
      <c r="I3083">
        <v>150.61000000000001</v>
      </c>
      <c r="J3083">
        <v>227926</v>
      </c>
      <c r="K3083">
        <v>3432.79</v>
      </c>
      <c r="L3083" t="s">
        <v>6596</v>
      </c>
      <c r="M3083">
        <v>1479</v>
      </c>
      <c r="N3083">
        <v>11</v>
      </c>
      <c r="O3083">
        <v>1600</v>
      </c>
      <c r="P3083">
        <v>70</v>
      </c>
      <c r="Q3083">
        <v>4.1399999999999997</v>
      </c>
      <c r="R3083" t="s">
        <v>9670</v>
      </c>
      <c r="S3083" t="s">
        <v>13767</v>
      </c>
      <c r="T3083">
        <v>6.2294296999999998</v>
      </c>
      <c r="U3083">
        <v>0</v>
      </c>
      <c r="V3083">
        <v>1</v>
      </c>
      <c r="W3083">
        <v>1</v>
      </c>
      <c r="X3083">
        <v>1</v>
      </c>
      <c r="Y3083">
        <v>0</v>
      </c>
      <c r="Z3083">
        <v>0</v>
      </c>
      <c r="AA3083">
        <v>0</v>
      </c>
      <c r="AB3083">
        <v>0</v>
      </c>
      <c r="AC3083">
        <v>0</v>
      </c>
      <c r="AD3083">
        <v>0</v>
      </c>
      <c r="AE3083">
        <v>0</v>
      </c>
      <c r="AF3083">
        <v>0</v>
      </c>
      <c r="AG3083">
        <v>0</v>
      </c>
      <c r="AH3083">
        <v>0</v>
      </c>
      <c r="AI3083">
        <v>0</v>
      </c>
      <c r="AJ3083">
        <v>1</v>
      </c>
      <c r="AK3083">
        <v>1</v>
      </c>
      <c r="AL3083">
        <v>0</v>
      </c>
      <c r="AM3083">
        <v>0</v>
      </c>
      <c r="AN3083">
        <v>0</v>
      </c>
      <c r="AO3083">
        <v>1</v>
      </c>
      <c r="AP3083">
        <v>0</v>
      </c>
      <c r="AQ3083">
        <v>1</v>
      </c>
      <c r="AR3083">
        <v>1</v>
      </c>
      <c r="AS3083">
        <v>0</v>
      </c>
      <c r="AT3083">
        <v>0</v>
      </c>
      <c r="AU3083">
        <v>1</v>
      </c>
      <c r="AV3083">
        <v>0</v>
      </c>
      <c r="AW3083">
        <v>5.5152235031127903</v>
      </c>
      <c r="AX3083">
        <v>4.4768795172373403</v>
      </c>
      <c r="AY3083">
        <v>5.9926261901855398</v>
      </c>
      <c r="AZ3083">
        <v>0</v>
      </c>
      <c r="BA3083">
        <v>0</v>
      </c>
      <c r="BB3083">
        <v>0</v>
      </c>
      <c r="BC3083">
        <v>0</v>
      </c>
      <c r="BD3083">
        <v>0</v>
      </c>
      <c r="BE3083">
        <v>0</v>
      </c>
      <c r="BF3083">
        <v>0</v>
      </c>
      <c r="BG3083">
        <v>0</v>
      </c>
      <c r="BH3083">
        <v>0</v>
      </c>
      <c r="BI3083">
        <v>0</v>
      </c>
      <c r="BJ3083">
        <v>0</v>
      </c>
      <c r="BK3083">
        <v>5.6373953819274902</v>
      </c>
      <c r="BL3083">
        <v>5.6373953819274902</v>
      </c>
      <c r="BM3083">
        <v>0</v>
      </c>
      <c r="BN3083">
        <v>0</v>
      </c>
      <c r="BO3083">
        <v>0</v>
      </c>
      <c r="BP3083">
        <v>5.3125152587890598</v>
      </c>
      <c r="BQ3083">
        <v>0</v>
      </c>
      <c r="BR3083">
        <v>5.4439024925231898</v>
      </c>
      <c r="BS3083">
        <v>5.21573452154795</v>
      </c>
      <c r="BT3083">
        <v>0</v>
      </c>
      <c r="BU3083">
        <v>0</v>
      </c>
      <c r="BV3083">
        <v>4.2852691411972001</v>
      </c>
    </row>
    <row r="3084" spans="1:74" x14ac:dyDescent="0.25">
      <c r="A3084" t="s">
        <v>21</v>
      </c>
      <c r="B3084">
        <v>4</v>
      </c>
      <c r="C3084" t="s">
        <v>3098</v>
      </c>
      <c r="D3084" t="s">
        <v>5937</v>
      </c>
      <c r="E3084" t="s">
        <v>6481</v>
      </c>
      <c r="F3084" t="s">
        <v>6482</v>
      </c>
      <c r="G3084" t="s">
        <v>6594</v>
      </c>
      <c r="H3084">
        <v>15129</v>
      </c>
      <c r="I3084">
        <v>150.61000000000001</v>
      </c>
      <c r="J3084">
        <v>227926</v>
      </c>
      <c r="K3084">
        <v>3432.79</v>
      </c>
      <c r="L3084" t="s">
        <v>6596</v>
      </c>
      <c r="M3084">
        <v>1479</v>
      </c>
      <c r="N3084">
        <v>11</v>
      </c>
      <c r="O3084">
        <v>1600</v>
      </c>
      <c r="P3084">
        <v>70</v>
      </c>
      <c r="Q3084">
        <v>4.1399999999999997</v>
      </c>
      <c r="R3084" t="s">
        <v>9671</v>
      </c>
      <c r="S3084" t="s">
        <v>13768</v>
      </c>
      <c r="T3084">
        <v>5.2610855000000001</v>
      </c>
      <c r="U3084">
        <v>0</v>
      </c>
      <c r="V3084">
        <v>1</v>
      </c>
      <c r="W3084">
        <v>1</v>
      </c>
      <c r="X3084">
        <v>0</v>
      </c>
      <c r="Y3084">
        <v>0</v>
      </c>
      <c r="Z3084">
        <v>0</v>
      </c>
      <c r="AA3084">
        <v>0</v>
      </c>
      <c r="AB3084">
        <v>0</v>
      </c>
      <c r="AC3084">
        <v>0</v>
      </c>
      <c r="AD3084">
        <v>0</v>
      </c>
      <c r="AE3084">
        <v>0</v>
      </c>
      <c r="AF3084">
        <v>1</v>
      </c>
      <c r="AG3084">
        <v>0</v>
      </c>
      <c r="AH3084">
        <v>0</v>
      </c>
      <c r="AI3084">
        <v>0</v>
      </c>
      <c r="AJ3084">
        <v>0</v>
      </c>
      <c r="AK3084">
        <v>0</v>
      </c>
      <c r="AL3084">
        <v>0</v>
      </c>
      <c r="AM3084">
        <v>0</v>
      </c>
      <c r="AN3084">
        <v>0</v>
      </c>
      <c r="AO3084">
        <v>1</v>
      </c>
      <c r="AP3084">
        <v>1</v>
      </c>
      <c r="AQ3084">
        <v>1</v>
      </c>
      <c r="AR3084">
        <v>1</v>
      </c>
      <c r="AS3084">
        <v>1</v>
      </c>
      <c r="AT3084">
        <v>0</v>
      </c>
      <c r="AU3084">
        <v>1</v>
      </c>
      <c r="AV3084">
        <v>0</v>
      </c>
      <c r="AW3084">
        <v>3.9527817964553802</v>
      </c>
      <c r="AX3084">
        <v>4.6903500556945801</v>
      </c>
      <c r="AY3084">
        <v>0</v>
      </c>
      <c r="AZ3084">
        <v>0</v>
      </c>
      <c r="BA3084">
        <v>0</v>
      </c>
      <c r="BB3084">
        <v>0</v>
      </c>
      <c r="BC3084">
        <v>0</v>
      </c>
      <c r="BD3084">
        <v>0</v>
      </c>
      <c r="BE3084">
        <v>0</v>
      </c>
      <c r="BF3084">
        <v>0</v>
      </c>
      <c r="BG3084">
        <v>5.3900675773620597</v>
      </c>
      <c r="BH3084">
        <v>0</v>
      </c>
      <c r="BI3084">
        <v>0</v>
      </c>
      <c r="BJ3084">
        <v>0</v>
      </c>
      <c r="BK3084">
        <v>0</v>
      </c>
      <c r="BL3084">
        <v>0</v>
      </c>
      <c r="BM3084">
        <v>0</v>
      </c>
      <c r="BN3084">
        <v>0</v>
      </c>
      <c r="BO3084">
        <v>0</v>
      </c>
      <c r="BP3084">
        <v>4.6298586527506496</v>
      </c>
      <c r="BQ3084">
        <v>4.1705904006957999</v>
      </c>
      <c r="BR3084">
        <v>4.8758090337117501</v>
      </c>
      <c r="BS3084">
        <v>4.8350205421447701</v>
      </c>
      <c r="BT3084">
        <v>4.1731657981872496</v>
      </c>
      <c r="BU3084">
        <v>0</v>
      </c>
      <c r="BV3084">
        <v>5.0879647731780997</v>
      </c>
    </row>
    <row r="3085" spans="1:74" x14ac:dyDescent="0.25">
      <c r="A3085" t="s">
        <v>21</v>
      </c>
      <c r="B3085">
        <v>4</v>
      </c>
      <c r="C3085" t="s">
        <v>3099</v>
      </c>
      <c r="D3085" t="s">
        <v>5769</v>
      </c>
      <c r="E3085" t="s">
        <v>6480</v>
      </c>
      <c r="F3085" t="s">
        <v>6482</v>
      </c>
      <c r="G3085" t="s">
        <v>6594</v>
      </c>
      <c r="H3085">
        <v>15129</v>
      </c>
      <c r="I3085">
        <v>150.61000000000001</v>
      </c>
      <c r="J3085">
        <v>227926</v>
      </c>
      <c r="K3085">
        <v>3432.79</v>
      </c>
      <c r="L3085" t="s">
        <v>6596</v>
      </c>
      <c r="M3085">
        <v>1479</v>
      </c>
      <c r="N3085">
        <v>11</v>
      </c>
      <c r="O3085">
        <v>1600</v>
      </c>
      <c r="P3085">
        <v>70</v>
      </c>
      <c r="Q3085">
        <v>4.1399999999999997</v>
      </c>
      <c r="R3085" t="s">
        <v>9672</v>
      </c>
      <c r="S3085" t="s">
        <v>13769</v>
      </c>
      <c r="T3085">
        <v>4.2158756000000004</v>
      </c>
      <c r="U3085">
        <v>0</v>
      </c>
      <c r="V3085">
        <v>1</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1</v>
      </c>
      <c r="AS3085">
        <v>1</v>
      </c>
      <c r="AT3085">
        <v>0</v>
      </c>
      <c r="AU3085">
        <v>0</v>
      </c>
      <c r="AV3085">
        <v>0</v>
      </c>
      <c r="AW3085">
        <v>2.64093589782714</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4.3137965202331499</v>
      </c>
      <c r="BT3085">
        <v>3.6019735336303702</v>
      </c>
      <c r="BU3085">
        <v>0</v>
      </c>
      <c r="BV3085">
        <v>0</v>
      </c>
    </row>
    <row r="3086" spans="1:74" x14ac:dyDescent="0.25">
      <c r="A3086" t="s">
        <v>21</v>
      </c>
      <c r="B3086" t="s">
        <v>22</v>
      </c>
      <c r="C3086" t="s">
        <v>3100</v>
      </c>
      <c r="D3086" t="s">
        <v>22</v>
      </c>
      <c r="E3086" t="s">
        <v>6481</v>
      </c>
      <c r="F3086" t="s">
        <v>6482</v>
      </c>
      <c r="G3086" t="s">
        <v>6594</v>
      </c>
      <c r="H3086">
        <v>15129</v>
      </c>
      <c r="I3086">
        <v>150.61000000000001</v>
      </c>
      <c r="J3086">
        <v>227926</v>
      </c>
      <c r="K3086">
        <v>3432.79</v>
      </c>
      <c r="L3086" t="s">
        <v>6596</v>
      </c>
      <c r="M3086">
        <v>1479</v>
      </c>
      <c r="N3086">
        <v>11</v>
      </c>
      <c r="O3086">
        <v>1600</v>
      </c>
      <c r="P3086">
        <v>70</v>
      </c>
      <c r="Q3086">
        <v>4.1399999999999997</v>
      </c>
      <c r="R3086" t="s">
        <v>9673</v>
      </c>
      <c r="S3086" t="s">
        <v>13770</v>
      </c>
      <c r="T3086">
        <v>2.6569275999999999</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1</v>
      </c>
      <c r="AR3086">
        <v>1</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row>
    <row r="3087" spans="1:74" x14ac:dyDescent="0.25">
      <c r="A3087" t="s">
        <v>21</v>
      </c>
      <c r="B3087">
        <v>4</v>
      </c>
      <c r="C3087" t="s">
        <v>3101</v>
      </c>
      <c r="D3087" t="s">
        <v>5938</v>
      </c>
      <c r="E3087" t="s">
        <v>6481</v>
      </c>
      <c r="F3087" t="s">
        <v>6482</v>
      </c>
      <c r="G3087" t="s">
        <v>6594</v>
      </c>
      <c r="H3087">
        <v>15129</v>
      </c>
      <c r="I3087">
        <v>150.61000000000001</v>
      </c>
      <c r="J3087">
        <v>227926</v>
      </c>
      <c r="K3087">
        <v>3432.79</v>
      </c>
      <c r="L3087" t="s">
        <v>6596</v>
      </c>
      <c r="M3087">
        <v>1479</v>
      </c>
      <c r="N3087">
        <v>11</v>
      </c>
      <c r="O3087">
        <v>1600</v>
      </c>
      <c r="P3087">
        <v>70</v>
      </c>
      <c r="Q3087">
        <v>4.1399999999999997</v>
      </c>
      <c r="R3087" t="s">
        <v>9674</v>
      </c>
      <c r="S3087" t="s">
        <v>13771</v>
      </c>
      <c r="T3087">
        <v>5.6902613999999998</v>
      </c>
      <c r="U3087">
        <v>0</v>
      </c>
      <c r="V3087">
        <v>1</v>
      </c>
      <c r="W3087">
        <v>0</v>
      </c>
      <c r="X3087">
        <v>0</v>
      </c>
      <c r="Y3087">
        <v>0</v>
      </c>
      <c r="Z3087">
        <v>0</v>
      </c>
      <c r="AA3087">
        <v>0</v>
      </c>
      <c r="AB3087">
        <v>0</v>
      </c>
      <c r="AC3087">
        <v>1</v>
      </c>
      <c r="AD3087">
        <v>0</v>
      </c>
      <c r="AE3087">
        <v>0</v>
      </c>
      <c r="AF3087">
        <v>0</v>
      </c>
      <c r="AG3087">
        <v>0</v>
      </c>
      <c r="AH3087">
        <v>0</v>
      </c>
      <c r="AI3087">
        <v>0</v>
      </c>
      <c r="AJ3087">
        <v>0</v>
      </c>
      <c r="AK3087">
        <v>1</v>
      </c>
      <c r="AL3087">
        <v>0</v>
      </c>
      <c r="AM3087">
        <v>0</v>
      </c>
      <c r="AN3087">
        <v>0</v>
      </c>
      <c r="AO3087">
        <v>1</v>
      </c>
      <c r="AP3087">
        <v>0</v>
      </c>
      <c r="AQ3087">
        <v>1</v>
      </c>
      <c r="AR3087">
        <v>1</v>
      </c>
      <c r="AS3087">
        <v>0</v>
      </c>
      <c r="AT3087">
        <v>0</v>
      </c>
      <c r="AU3087">
        <v>1</v>
      </c>
      <c r="AV3087">
        <v>0</v>
      </c>
      <c r="AW3087">
        <v>4.95345842838287</v>
      </c>
      <c r="AX3087">
        <v>0</v>
      </c>
      <c r="AY3087">
        <v>0</v>
      </c>
      <c r="AZ3087">
        <v>0</v>
      </c>
      <c r="BA3087">
        <v>0</v>
      </c>
      <c r="BB3087">
        <v>0</v>
      </c>
      <c r="BC3087">
        <v>0</v>
      </c>
      <c r="BD3087">
        <v>4.4351644515991202</v>
      </c>
      <c r="BE3087">
        <v>0</v>
      </c>
      <c r="BF3087">
        <v>0</v>
      </c>
      <c r="BG3087">
        <v>0</v>
      </c>
      <c r="BH3087">
        <v>0</v>
      </c>
      <c r="BI3087">
        <v>0</v>
      </c>
      <c r="BJ3087">
        <v>0</v>
      </c>
      <c r="BK3087">
        <v>0</v>
      </c>
      <c r="BL3087">
        <v>6.2302389144897399</v>
      </c>
      <c r="BM3087">
        <v>0</v>
      </c>
      <c r="BN3087">
        <v>0</v>
      </c>
      <c r="BO3087">
        <v>0</v>
      </c>
      <c r="BP3087">
        <v>4.6409846941630004</v>
      </c>
      <c r="BQ3087">
        <v>0</v>
      </c>
      <c r="BR3087">
        <v>4.2188774744669599</v>
      </c>
      <c r="BS3087">
        <v>5.2821604410807197</v>
      </c>
      <c r="BT3087">
        <v>0</v>
      </c>
      <c r="BU3087">
        <v>0</v>
      </c>
      <c r="BV3087">
        <v>6.1376590728759703</v>
      </c>
    </row>
    <row r="3088" spans="1:74" x14ac:dyDescent="0.25">
      <c r="A3088" t="s">
        <v>21</v>
      </c>
      <c r="B3088">
        <v>5</v>
      </c>
      <c r="C3088" t="s">
        <v>3102</v>
      </c>
      <c r="D3088" t="s">
        <v>5939</v>
      </c>
      <c r="E3088" t="s">
        <v>6481</v>
      </c>
      <c r="F3088" t="s">
        <v>6482</v>
      </c>
      <c r="G3088" t="s">
        <v>6594</v>
      </c>
      <c r="H3088">
        <v>15129</v>
      </c>
      <c r="I3088">
        <v>150.61000000000001</v>
      </c>
      <c r="J3088">
        <v>227926</v>
      </c>
      <c r="K3088">
        <v>3432.79</v>
      </c>
      <c r="L3088" t="s">
        <v>6596</v>
      </c>
      <c r="M3088">
        <v>1479</v>
      </c>
      <c r="N3088">
        <v>11</v>
      </c>
      <c r="O3088">
        <v>1600</v>
      </c>
      <c r="P3088">
        <v>70</v>
      </c>
      <c r="Q3088">
        <v>4.1399999999999997</v>
      </c>
      <c r="R3088" t="s">
        <v>9675</v>
      </c>
      <c r="S3088" t="s">
        <v>13772</v>
      </c>
      <c r="T3088">
        <v>4.9555582999999999</v>
      </c>
      <c r="U3088">
        <v>0</v>
      </c>
      <c r="V3088">
        <v>1</v>
      </c>
      <c r="W3088">
        <v>0</v>
      </c>
      <c r="X3088">
        <v>0</v>
      </c>
      <c r="Y3088">
        <v>0</v>
      </c>
      <c r="Z3088">
        <v>0</v>
      </c>
      <c r="AA3088">
        <v>0</v>
      </c>
      <c r="AB3088">
        <v>0</v>
      </c>
      <c r="AC3088">
        <v>1</v>
      </c>
      <c r="AD3088">
        <v>0</v>
      </c>
      <c r="AE3088">
        <v>0</v>
      </c>
      <c r="AF3088">
        <v>1</v>
      </c>
      <c r="AG3088">
        <v>0</v>
      </c>
      <c r="AH3088">
        <v>0</v>
      </c>
      <c r="AI3088">
        <v>0</v>
      </c>
      <c r="AJ3088">
        <v>0</v>
      </c>
      <c r="AK3088">
        <v>1</v>
      </c>
      <c r="AL3088">
        <v>0</v>
      </c>
      <c r="AM3088">
        <v>0</v>
      </c>
      <c r="AN3088">
        <v>0</v>
      </c>
      <c r="AO3088">
        <v>1</v>
      </c>
      <c r="AP3088">
        <v>0</v>
      </c>
      <c r="AQ3088">
        <v>1</v>
      </c>
      <c r="AR3088">
        <v>1</v>
      </c>
      <c r="AS3088">
        <v>0</v>
      </c>
      <c r="AT3088">
        <v>0</v>
      </c>
      <c r="AU3088">
        <v>0</v>
      </c>
      <c r="AV3088">
        <v>0</v>
      </c>
      <c r="AW3088">
        <v>5.2213063240051198</v>
      </c>
      <c r="AX3088">
        <v>0</v>
      </c>
      <c r="AY3088">
        <v>0</v>
      </c>
      <c r="AZ3088">
        <v>0</v>
      </c>
      <c r="BA3088">
        <v>0</v>
      </c>
      <c r="BB3088">
        <v>0</v>
      </c>
      <c r="BC3088">
        <v>0</v>
      </c>
      <c r="BD3088">
        <v>2.7865526676177899</v>
      </c>
      <c r="BE3088">
        <v>0</v>
      </c>
      <c r="BF3088">
        <v>0</v>
      </c>
      <c r="BG3088">
        <v>4.64381647109985</v>
      </c>
      <c r="BH3088">
        <v>0</v>
      </c>
      <c r="BI3088">
        <v>0</v>
      </c>
      <c r="BJ3088">
        <v>0</v>
      </c>
      <c r="BK3088">
        <v>0</v>
      </c>
      <c r="BL3088">
        <v>4.9321370124816797</v>
      </c>
      <c r="BM3088">
        <v>0</v>
      </c>
      <c r="BN3088">
        <v>0</v>
      </c>
      <c r="BO3088">
        <v>0</v>
      </c>
      <c r="BP3088">
        <v>5.1242089271545401</v>
      </c>
      <c r="BQ3088">
        <v>0</v>
      </c>
      <c r="BR3088">
        <v>4.9321370124816797</v>
      </c>
      <c r="BS3088">
        <v>4.8337505658467599</v>
      </c>
      <c r="BT3088">
        <v>0</v>
      </c>
      <c r="BU3088">
        <v>0</v>
      </c>
      <c r="BV3088">
        <v>0</v>
      </c>
    </row>
    <row r="3089" spans="1:74" x14ac:dyDescent="0.25">
      <c r="A3089" t="s">
        <v>21</v>
      </c>
      <c r="B3089">
        <v>3</v>
      </c>
      <c r="C3089" t="s">
        <v>3103</v>
      </c>
      <c r="D3089" t="s">
        <v>5940</v>
      </c>
      <c r="E3089" t="s">
        <v>6481</v>
      </c>
      <c r="F3089" t="s">
        <v>6482</v>
      </c>
      <c r="G3089" t="s">
        <v>6594</v>
      </c>
      <c r="H3089">
        <v>15129</v>
      </c>
      <c r="I3089">
        <v>150.61000000000001</v>
      </c>
      <c r="J3089">
        <v>227926</v>
      </c>
      <c r="K3089">
        <v>3432.79</v>
      </c>
      <c r="L3089" t="s">
        <v>6596</v>
      </c>
      <c r="M3089">
        <v>1479</v>
      </c>
      <c r="N3089">
        <v>11</v>
      </c>
      <c r="O3089">
        <v>1600</v>
      </c>
      <c r="P3089">
        <v>70</v>
      </c>
      <c r="Q3089">
        <v>4.1399999999999997</v>
      </c>
      <c r="R3089" t="s">
        <v>9676</v>
      </c>
      <c r="S3089" t="s">
        <v>13773</v>
      </c>
      <c r="T3089">
        <v>4.3804879999999997</v>
      </c>
      <c r="U3089">
        <v>0</v>
      </c>
      <c r="V3089">
        <v>1</v>
      </c>
      <c r="W3089">
        <v>0</v>
      </c>
      <c r="X3089">
        <v>0</v>
      </c>
      <c r="Y3089">
        <v>0</v>
      </c>
      <c r="Z3089">
        <v>0</v>
      </c>
      <c r="AA3089">
        <v>0</v>
      </c>
      <c r="AB3089">
        <v>0</v>
      </c>
      <c r="AC3089">
        <v>0</v>
      </c>
      <c r="AD3089">
        <v>0</v>
      </c>
      <c r="AE3089">
        <v>0</v>
      </c>
      <c r="AF3089">
        <v>0</v>
      </c>
      <c r="AG3089">
        <v>0</v>
      </c>
      <c r="AH3089">
        <v>0</v>
      </c>
      <c r="AI3089">
        <v>0</v>
      </c>
      <c r="AJ3089">
        <v>0</v>
      </c>
      <c r="AK3089">
        <v>1</v>
      </c>
      <c r="AL3089">
        <v>0</v>
      </c>
      <c r="AM3089">
        <v>0</v>
      </c>
      <c r="AN3089">
        <v>0</v>
      </c>
      <c r="AO3089">
        <v>1</v>
      </c>
      <c r="AP3089">
        <v>0</v>
      </c>
      <c r="AQ3089">
        <v>1</v>
      </c>
      <c r="AR3089">
        <v>1</v>
      </c>
      <c r="AS3089">
        <v>0</v>
      </c>
      <c r="AT3089">
        <v>0</v>
      </c>
      <c r="AU3089">
        <v>1</v>
      </c>
      <c r="AV3089">
        <v>0</v>
      </c>
      <c r="AW3089">
        <v>5.6103639602661097</v>
      </c>
      <c r="AX3089">
        <v>0</v>
      </c>
      <c r="AY3089">
        <v>0</v>
      </c>
      <c r="AZ3089">
        <v>0</v>
      </c>
      <c r="BA3089">
        <v>0</v>
      </c>
      <c r="BB3089">
        <v>0</v>
      </c>
      <c r="BC3089">
        <v>0</v>
      </c>
      <c r="BD3089">
        <v>0</v>
      </c>
      <c r="BE3089">
        <v>0</v>
      </c>
      <c r="BF3089">
        <v>0</v>
      </c>
      <c r="BG3089">
        <v>3.3273456096649099</v>
      </c>
      <c r="BH3089">
        <v>3.3273456096649099</v>
      </c>
      <c r="BI3089">
        <v>3.3273456096649099</v>
      </c>
      <c r="BJ3089">
        <v>3.3273456096649099</v>
      </c>
      <c r="BK3089">
        <v>3.3273456096649099</v>
      </c>
      <c r="BL3089">
        <v>4.6503565311431796</v>
      </c>
      <c r="BM3089">
        <v>0</v>
      </c>
      <c r="BN3089">
        <v>0</v>
      </c>
      <c r="BO3089">
        <v>0</v>
      </c>
      <c r="BP3089">
        <v>2.7981482744216901</v>
      </c>
      <c r="BQ3089">
        <v>0</v>
      </c>
      <c r="BR3089">
        <v>4.5490215301513599</v>
      </c>
      <c r="BS3089">
        <v>3.7336267709732001</v>
      </c>
      <c r="BT3089">
        <v>3.3273456096649099</v>
      </c>
      <c r="BU3089">
        <v>0</v>
      </c>
      <c r="BV3089">
        <v>4.5545373757680201</v>
      </c>
    </row>
    <row r="3090" spans="1:74" x14ac:dyDescent="0.25">
      <c r="A3090" t="s">
        <v>21</v>
      </c>
      <c r="B3090">
        <v>5</v>
      </c>
      <c r="C3090" t="s">
        <v>3104</v>
      </c>
      <c r="D3090" t="s">
        <v>5941</v>
      </c>
      <c r="E3090" t="s">
        <v>6481</v>
      </c>
      <c r="F3090" t="s">
        <v>6482</v>
      </c>
      <c r="G3090" t="s">
        <v>6594</v>
      </c>
      <c r="H3090">
        <v>15129</v>
      </c>
      <c r="I3090">
        <v>150.61000000000001</v>
      </c>
      <c r="J3090">
        <v>227926</v>
      </c>
      <c r="K3090">
        <v>3432.79</v>
      </c>
      <c r="L3090" t="s">
        <v>6596</v>
      </c>
      <c r="M3090">
        <v>1479</v>
      </c>
      <c r="N3090">
        <v>11</v>
      </c>
      <c r="O3090">
        <v>1600</v>
      </c>
      <c r="P3090">
        <v>70</v>
      </c>
      <c r="Q3090">
        <v>4.1399999999999997</v>
      </c>
      <c r="R3090" t="s">
        <v>9677</v>
      </c>
      <c r="S3090" t="s">
        <v>13774</v>
      </c>
      <c r="T3090">
        <v>5.4714856000000003</v>
      </c>
      <c r="U3090">
        <v>0</v>
      </c>
      <c r="V3090">
        <v>1</v>
      </c>
      <c r="W3090">
        <v>0</v>
      </c>
      <c r="X3090">
        <v>0</v>
      </c>
      <c r="Y3090">
        <v>0</v>
      </c>
      <c r="Z3090">
        <v>1</v>
      </c>
      <c r="AA3090">
        <v>0</v>
      </c>
      <c r="AB3090">
        <v>0</v>
      </c>
      <c r="AC3090">
        <v>0</v>
      </c>
      <c r="AD3090">
        <v>0</v>
      </c>
      <c r="AE3090">
        <v>0</v>
      </c>
      <c r="AF3090">
        <v>1</v>
      </c>
      <c r="AG3090">
        <v>0</v>
      </c>
      <c r="AH3090">
        <v>0</v>
      </c>
      <c r="AI3090">
        <v>0</v>
      </c>
      <c r="AJ3090">
        <v>0</v>
      </c>
      <c r="AK3090">
        <v>0</v>
      </c>
      <c r="AL3090">
        <v>0</v>
      </c>
      <c r="AM3090">
        <v>0</v>
      </c>
      <c r="AN3090">
        <v>0</v>
      </c>
      <c r="AO3090">
        <v>1</v>
      </c>
      <c r="AP3090">
        <v>0</v>
      </c>
      <c r="AQ3090">
        <v>0</v>
      </c>
      <c r="AR3090">
        <v>1</v>
      </c>
      <c r="AS3090">
        <v>0</v>
      </c>
      <c r="AT3090">
        <v>0</v>
      </c>
      <c r="AU3090">
        <v>0</v>
      </c>
      <c r="AV3090">
        <v>0</v>
      </c>
      <c r="AW3090">
        <v>4.7142647504806501</v>
      </c>
      <c r="AX3090">
        <v>0</v>
      </c>
      <c r="AY3090">
        <v>0</v>
      </c>
      <c r="AZ3090">
        <v>0</v>
      </c>
      <c r="BA3090">
        <v>4.4858126640319798</v>
      </c>
      <c r="BB3090">
        <v>0</v>
      </c>
      <c r="BC3090">
        <v>0</v>
      </c>
      <c r="BD3090">
        <v>0</v>
      </c>
      <c r="BE3090">
        <v>0</v>
      </c>
      <c r="BF3090">
        <v>0</v>
      </c>
      <c r="BG3090">
        <v>3.8652259111404401</v>
      </c>
      <c r="BH3090">
        <v>3.3273456096649099</v>
      </c>
      <c r="BI3090">
        <v>3.3273456096649099</v>
      </c>
      <c r="BJ3090">
        <v>3.3273456096649099</v>
      </c>
      <c r="BK3090">
        <v>3.3273456096649099</v>
      </c>
      <c r="BL3090">
        <v>3.3273456096649099</v>
      </c>
      <c r="BM3090">
        <v>0</v>
      </c>
      <c r="BN3090">
        <v>0</v>
      </c>
      <c r="BO3090">
        <v>0</v>
      </c>
      <c r="BP3090">
        <v>3.9564210772514299</v>
      </c>
      <c r="BQ3090">
        <v>0</v>
      </c>
      <c r="BR3090">
        <v>3.3273456096649099</v>
      </c>
      <c r="BS3090">
        <v>4.2507977883021004</v>
      </c>
      <c r="BT3090">
        <v>3.3273456096649099</v>
      </c>
      <c r="BU3090">
        <v>0</v>
      </c>
      <c r="BV3090">
        <v>3.3273456096649099</v>
      </c>
    </row>
    <row r="3091" spans="1:74" x14ac:dyDescent="0.25">
      <c r="A3091" t="s">
        <v>21</v>
      </c>
      <c r="B3091">
        <v>4</v>
      </c>
      <c r="C3091" t="s">
        <v>3105</v>
      </c>
      <c r="D3091" t="s">
        <v>5942</v>
      </c>
      <c r="E3091" t="s">
        <v>6481</v>
      </c>
      <c r="F3091" t="s">
        <v>6482</v>
      </c>
      <c r="G3091" t="s">
        <v>6594</v>
      </c>
      <c r="H3091">
        <v>15129</v>
      </c>
      <c r="I3091">
        <v>150.61000000000001</v>
      </c>
      <c r="J3091">
        <v>227926</v>
      </c>
      <c r="K3091">
        <v>3432.79</v>
      </c>
      <c r="L3091" t="s">
        <v>6596</v>
      </c>
      <c r="M3091">
        <v>1479</v>
      </c>
      <c r="N3091">
        <v>11</v>
      </c>
      <c r="O3091">
        <v>1600</v>
      </c>
      <c r="P3091">
        <v>70</v>
      </c>
      <c r="Q3091">
        <v>4.1399999999999997</v>
      </c>
      <c r="R3091" t="s">
        <v>9678</v>
      </c>
      <c r="S3091" t="s">
        <v>13775</v>
      </c>
      <c r="T3091">
        <v>4.8248366999999996</v>
      </c>
      <c r="U3091">
        <v>0</v>
      </c>
      <c r="V3091">
        <v>0</v>
      </c>
      <c r="W3091">
        <v>0</v>
      </c>
      <c r="X3091">
        <v>1</v>
      </c>
      <c r="Y3091">
        <v>0</v>
      </c>
      <c r="Z3091">
        <v>0</v>
      </c>
      <c r="AA3091">
        <v>0</v>
      </c>
      <c r="AB3091">
        <v>0</v>
      </c>
      <c r="AC3091">
        <v>0</v>
      </c>
      <c r="AD3091">
        <v>1</v>
      </c>
      <c r="AE3091">
        <v>0</v>
      </c>
      <c r="AF3091">
        <v>1</v>
      </c>
      <c r="AG3091">
        <v>0</v>
      </c>
      <c r="AH3091">
        <v>0</v>
      </c>
      <c r="AI3091">
        <v>0</v>
      </c>
      <c r="AJ3091">
        <v>1</v>
      </c>
      <c r="AK3091">
        <v>0</v>
      </c>
      <c r="AL3091">
        <v>0</v>
      </c>
      <c r="AM3091">
        <v>0</v>
      </c>
      <c r="AN3091">
        <v>0</v>
      </c>
      <c r="AO3091">
        <v>0</v>
      </c>
      <c r="AP3091">
        <v>0</v>
      </c>
      <c r="AQ3091">
        <v>1</v>
      </c>
      <c r="AR3091">
        <v>1</v>
      </c>
      <c r="AS3091">
        <v>0</v>
      </c>
      <c r="AT3091">
        <v>0</v>
      </c>
      <c r="AU3091">
        <v>1</v>
      </c>
      <c r="AV3091">
        <v>0</v>
      </c>
      <c r="AW3091">
        <v>0</v>
      </c>
      <c r="AX3091">
        <v>0</v>
      </c>
      <c r="AY3091">
        <v>4.8361406326293901</v>
      </c>
      <c r="AZ3091">
        <v>0</v>
      </c>
      <c r="BA3091">
        <v>0</v>
      </c>
      <c r="BB3091">
        <v>0</v>
      </c>
      <c r="BC3091">
        <v>0</v>
      </c>
      <c r="BD3091">
        <v>0</v>
      </c>
      <c r="BE3091">
        <v>3.36225414276123</v>
      </c>
      <c r="BF3091">
        <v>0</v>
      </c>
      <c r="BG3091">
        <v>4.6647005081176696</v>
      </c>
      <c r="BH3091">
        <v>0</v>
      </c>
      <c r="BI3091">
        <v>0</v>
      </c>
      <c r="BJ3091">
        <v>0</v>
      </c>
      <c r="BK3091">
        <v>4.1219730377197203</v>
      </c>
      <c r="BL3091">
        <v>0</v>
      </c>
      <c r="BM3091">
        <v>0</v>
      </c>
      <c r="BN3091">
        <v>0</v>
      </c>
      <c r="BO3091">
        <v>0</v>
      </c>
      <c r="BP3091">
        <v>0</v>
      </c>
      <c r="BQ3091">
        <v>0</v>
      </c>
      <c r="BR3091">
        <v>3.6407806873321502</v>
      </c>
      <c r="BS3091">
        <v>4.1718392372131303</v>
      </c>
      <c r="BT3091">
        <v>0</v>
      </c>
      <c r="BU3091">
        <v>0</v>
      </c>
      <c r="BV3091">
        <v>3.6407806873321502</v>
      </c>
    </row>
    <row r="3092" spans="1:74" x14ac:dyDescent="0.25">
      <c r="A3092" t="s">
        <v>21</v>
      </c>
      <c r="B3092">
        <v>5</v>
      </c>
      <c r="C3092" t="s">
        <v>3106</v>
      </c>
      <c r="D3092" t="s">
        <v>5943</v>
      </c>
      <c r="E3092" t="s">
        <v>6480</v>
      </c>
      <c r="F3092" t="s">
        <v>6483</v>
      </c>
      <c r="G3092" t="s">
        <v>6594</v>
      </c>
      <c r="H3092">
        <v>15129</v>
      </c>
      <c r="I3092">
        <v>150.61000000000001</v>
      </c>
      <c r="J3092">
        <v>227926</v>
      </c>
      <c r="K3092">
        <v>3432.79</v>
      </c>
      <c r="L3092" t="s">
        <v>6596</v>
      </c>
      <c r="M3092">
        <v>1479</v>
      </c>
      <c r="N3092">
        <v>11</v>
      </c>
      <c r="O3092">
        <v>1600</v>
      </c>
      <c r="P3092">
        <v>70</v>
      </c>
      <c r="Q3092">
        <v>4.1399999999999997</v>
      </c>
      <c r="R3092" t="s">
        <v>9679</v>
      </c>
      <c r="S3092" t="s">
        <v>13776</v>
      </c>
      <c r="T3092">
        <v>5.3803720000000004</v>
      </c>
      <c r="U3092">
        <v>0</v>
      </c>
      <c r="V3092">
        <v>1</v>
      </c>
      <c r="W3092">
        <v>0</v>
      </c>
      <c r="X3092">
        <v>1</v>
      </c>
      <c r="Y3092">
        <v>0</v>
      </c>
      <c r="Z3092">
        <v>0</v>
      </c>
      <c r="AA3092">
        <v>1</v>
      </c>
      <c r="AB3092">
        <v>0</v>
      </c>
      <c r="AC3092">
        <v>1</v>
      </c>
      <c r="AD3092">
        <v>1</v>
      </c>
      <c r="AE3092">
        <v>0</v>
      </c>
      <c r="AF3092">
        <v>1</v>
      </c>
      <c r="AG3092">
        <v>0</v>
      </c>
      <c r="AH3092">
        <v>0</v>
      </c>
      <c r="AI3092">
        <v>0</v>
      </c>
      <c r="AJ3092">
        <v>1</v>
      </c>
      <c r="AK3092">
        <v>1</v>
      </c>
      <c r="AL3092">
        <v>0</v>
      </c>
      <c r="AM3092">
        <v>0</v>
      </c>
      <c r="AN3092">
        <v>0</v>
      </c>
      <c r="AO3092">
        <v>1</v>
      </c>
      <c r="AP3092">
        <v>0</v>
      </c>
      <c r="AQ3092">
        <v>1</v>
      </c>
      <c r="AR3092">
        <v>1</v>
      </c>
      <c r="AS3092">
        <v>0</v>
      </c>
      <c r="AT3092">
        <v>0</v>
      </c>
      <c r="AU3092">
        <v>0</v>
      </c>
      <c r="AV3092">
        <v>0</v>
      </c>
      <c r="AW3092">
        <v>4.6778436601161903</v>
      </c>
      <c r="AX3092">
        <v>0</v>
      </c>
      <c r="AY3092">
        <v>4.8575005531311</v>
      </c>
      <c r="AZ3092">
        <v>0</v>
      </c>
      <c r="BA3092">
        <v>0</v>
      </c>
      <c r="BB3092">
        <v>3.0406692028045601</v>
      </c>
      <c r="BC3092">
        <v>0</v>
      </c>
      <c r="BD3092">
        <v>3.9348106384277299</v>
      </c>
      <c r="BE3092">
        <v>3.0722849369049001</v>
      </c>
      <c r="BF3092">
        <v>0</v>
      </c>
      <c r="BG3092">
        <v>4.78698229789733</v>
      </c>
      <c r="BH3092">
        <v>0</v>
      </c>
      <c r="BI3092">
        <v>0</v>
      </c>
      <c r="BJ3092">
        <v>0</v>
      </c>
      <c r="BK3092">
        <v>4.3345685005187899</v>
      </c>
      <c r="BL3092">
        <v>5.2047035694122297</v>
      </c>
      <c r="BM3092">
        <v>0</v>
      </c>
      <c r="BN3092">
        <v>0</v>
      </c>
      <c r="BO3092">
        <v>0</v>
      </c>
      <c r="BP3092">
        <v>4.8654107288880697</v>
      </c>
      <c r="BQ3092">
        <v>0</v>
      </c>
      <c r="BR3092">
        <v>4.4652787049611398</v>
      </c>
      <c r="BS3092">
        <v>4.7513131604475101</v>
      </c>
      <c r="BT3092">
        <v>0</v>
      </c>
      <c r="BU3092">
        <v>0</v>
      </c>
      <c r="BV3092">
        <v>0</v>
      </c>
    </row>
    <row r="3093" spans="1:74" x14ac:dyDescent="0.25">
      <c r="A3093" t="s">
        <v>21</v>
      </c>
      <c r="B3093">
        <v>5</v>
      </c>
      <c r="C3093" t="s">
        <v>3107</v>
      </c>
      <c r="D3093" t="s">
        <v>22</v>
      </c>
      <c r="E3093" t="s">
        <v>6480</v>
      </c>
      <c r="F3093" t="s">
        <v>6482</v>
      </c>
      <c r="G3093" t="s">
        <v>6594</v>
      </c>
      <c r="H3093">
        <v>15129</v>
      </c>
      <c r="I3093">
        <v>150.61000000000001</v>
      </c>
      <c r="J3093">
        <v>227926</v>
      </c>
      <c r="K3093">
        <v>3432.79</v>
      </c>
      <c r="L3093" t="s">
        <v>6596</v>
      </c>
      <c r="M3093">
        <v>1479</v>
      </c>
      <c r="N3093">
        <v>11</v>
      </c>
      <c r="O3093">
        <v>1600</v>
      </c>
      <c r="P3093">
        <v>70</v>
      </c>
      <c r="Q3093">
        <v>4.1399999999999997</v>
      </c>
      <c r="R3093" t="s">
        <v>9680</v>
      </c>
      <c r="S3093" t="s">
        <v>13777</v>
      </c>
      <c r="T3093">
        <v>4.6152205000000004</v>
      </c>
      <c r="U3093">
        <v>0</v>
      </c>
      <c r="V3093">
        <v>0</v>
      </c>
      <c r="W3093">
        <v>0</v>
      </c>
      <c r="X3093">
        <v>0</v>
      </c>
      <c r="Y3093">
        <v>0</v>
      </c>
      <c r="Z3093">
        <v>0</v>
      </c>
      <c r="AA3093">
        <v>0</v>
      </c>
      <c r="AB3093">
        <v>0</v>
      </c>
      <c r="AC3093">
        <v>0</v>
      </c>
      <c r="AD3093">
        <v>0</v>
      </c>
      <c r="AE3093">
        <v>0</v>
      </c>
      <c r="AF3093">
        <v>0</v>
      </c>
      <c r="AG3093">
        <v>0</v>
      </c>
      <c r="AH3093">
        <v>0</v>
      </c>
      <c r="AI3093">
        <v>0</v>
      </c>
      <c r="AJ3093">
        <v>0</v>
      </c>
      <c r="AK3093">
        <v>1</v>
      </c>
      <c r="AL3093">
        <v>0</v>
      </c>
      <c r="AM3093">
        <v>0</v>
      </c>
      <c r="AN3093">
        <v>0</v>
      </c>
      <c r="AO3093">
        <v>0</v>
      </c>
      <c r="AP3093">
        <v>0</v>
      </c>
      <c r="AQ3093">
        <v>0</v>
      </c>
      <c r="AR3093">
        <v>1</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3.2798361778259202</v>
      </c>
      <c r="BM3093">
        <v>0</v>
      </c>
      <c r="BN3093">
        <v>0</v>
      </c>
      <c r="BO3093">
        <v>0</v>
      </c>
      <c r="BP3093">
        <v>0</v>
      </c>
      <c r="BQ3093">
        <v>0</v>
      </c>
      <c r="BR3093">
        <v>0</v>
      </c>
      <c r="BS3093">
        <v>4.3431043624877903</v>
      </c>
      <c r="BT3093">
        <v>0</v>
      </c>
      <c r="BU3093">
        <v>0</v>
      </c>
      <c r="BV3093">
        <v>0</v>
      </c>
    </row>
    <row r="3094" spans="1:74" x14ac:dyDescent="0.25">
      <c r="A3094" t="s">
        <v>21</v>
      </c>
      <c r="B3094">
        <v>3</v>
      </c>
      <c r="C3094" t="s">
        <v>3108</v>
      </c>
      <c r="D3094" t="s">
        <v>22</v>
      </c>
      <c r="E3094" t="s">
        <v>6480</v>
      </c>
      <c r="F3094" t="s">
        <v>6482</v>
      </c>
      <c r="G3094" t="s">
        <v>6594</v>
      </c>
      <c r="H3094">
        <v>15129</v>
      </c>
      <c r="I3094">
        <v>150.61000000000001</v>
      </c>
      <c r="J3094">
        <v>227926</v>
      </c>
      <c r="K3094">
        <v>3432.79</v>
      </c>
      <c r="L3094" t="s">
        <v>6596</v>
      </c>
      <c r="M3094">
        <v>1479</v>
      </c>
      <c r="N3094">
        <v>11</v>
      </c>
      <c r="O3094">
        <v>1600</v>
      </c>
      <c r="P3094">
        <v>70</v>
      </c>
      <c r="Q3094">
        <v>4.1399999999999997</v>
      </c>
      <c r="R3094" t="s">
        <v>9681</v>
      </c>
      <c r="S3094" t="s">
        <v>13778</v>
      </c>
      <c r="T3094">
        <v>2.4874163</v>
      </c>
      <c r="U3094">
        <v>0</v>
      </c>
      <c r="V3094">
        <v>0</v>
      </c>
      <c r="W3094">
        <v>0</v>
      </c>
      <c r="X3094">
        <v>0</v>
      </c>
      <c r="Y3094">
        <v>0</v>
      </c>
      <c r="Z3094">
        <v>0</v>
      </c>
      <c r="AA3094">
        <v>0</v>
      </c>
      <c r="AB3094">
        <v>0</v>
      </c>
      <c r="AC3094">
        <v>1</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2.2516455650329501</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row>
    <row r="3095" spans="1:74" x14ac:dyDescent="0.25">
      <c r="A3095" t="s">
        <v>21</v>
      </c>
      <c r="B3095">
        <v>5</v>
      </c>
      <c r="C3095" t="s">
        <v>3109</v>
      </c>
      <c r="D3095" t="s">
        <v>5944</v>
      </c>
      <c r="E3095" t="s">
        <v>6481</v>
      </c>
      <c r="F3095" t="s">
        <v>6482</v>
      </c>
      <c r="G3095" t="s">
        <v>6594</v>
      </c>
      <c r="H3095">
        <v>15129</v>
      </c>
      <c r="I3095">
        <v>150.61000000000001</v>
      </c>
      <c r="J3095">
        <v>227926</v>
      </c>
      <c r="K3095">
        <v>3432.79</v>
      </c>
      <c r="L3095" t="s">
        <v>6596</v>
      </c>
      <c r="M3095">
        <v>1479</v>
      </c>
      <c r="N3095">
        <v>11</v>
      </c>
      <c r="O3095">
        <v>1600</v>
      </c>
      <c r="P3095">
        <v>70</v>
      </c>
      <c r="Q3095">
        <v>4.1399999999999997</v>
      </c>
      <c r="R3095" t="s">
        <v>9682</v>
      </c>
      <c r="S3095" t="s">
        <v>13779</v>
      </c>
      <c r="T3095">
        <v>5.7386435999999996</v>
      </c>
      <c r="U3095">
        <v>0</v>
      </c>
      <c r="V3095">
        <v>0</v>
      </c>
      <c r="W3095">
        <v>0</v>
      </c>
      <c r="X3095">
        <v>0</v>
      </c>
      <c r="Y3095">
        <v>0</v>
      </c>
      <c r="Z3095">
        <v>0</v>
      </c>
      <c r="AA3095">
        <v>0</v>
      </c>
      <c r="AB3095">
        <v>0</v>
      </c>
      <c r="AC3095">
        <v>0</v>
      </c>
      <c r="AD3095">
        <v>0</v>
      </c>
      <c r="AE3095">
        <v>0</v>
      </c>
      <c r="AF3095">
        <v>0</v>
      </c>
      <c r="AG3095">
        <v>0</v>
      </c>
      <c r="AH3095">
        <v>0</v>
      </c>
      <c r="AI3095">
        <v>0</v>
      </c>
      <c r="AJ3095">
        <v>0</v>
      </c>
      <c r="AK3095">
        <v>1</v>
      </c>
      <c r="AL3095">
        <v>0</v>
      </c>
      <c r="AM3095">
        <v>0</v>
      </c>
      <c r="AN3095">
        <v>0</v>
      </c>
      <c r="AO3095">
        <v>1</v>
      </c>
      <c r="AP3095">
        <v>0</v>
      </c>
      <c r="AQ3095">
        <v>0</v>
      </c>
      <c r="AR3095">
        <v>1</v>
      </c>
      <c r="AS3095">
        <v>0</v>
      </c>
      <c r="AT3095">
        <v>0</v>
      </c>
      <c r="AU3095">
        <v>1</v>
      </c>
      <c r="AV3095">
        <v>0</v>
      </c>
      <c r="AW3095">
        <v>0</v>
      </c>
      <c r="AX3095">
        <v>0</v>
      </c>
      <c r="AY3095">
        <v>0</v>
      </c>
      <c r="AZ3095">
        <v>0</v>
      </c>
      <c r="BA3095">
        <v>0</v>
      </c>
      <c r="BB3095">
        <v>0</v>
      </c>
      <c r="BC3095">
        <v>0</v>
      </c>
      <c r="BD3095">
        <v>0</v>
      </c>
      <c r="BE3095">
        <v>0</v>
      </c>
      <c r="BF3095">
        <v>0</v>
      </c>
      <c r="BG3095">
        <v>0</v>
      </c>
      <c r="BH3095">
        <v>0</v>
      </c>
      <c r="BI3095">
        <v>0</v>
      </c>
      <c r="BJ3095">
        <v>0</v>
      </c>
      <c r="BK3095">
        <v>0</v>
      </c>
      <c r="BL3095">
        <v>6.3128061294555602</v>
      </c>
      <c r="BM3095">
        <v>0</v>
      </c>
      <c r="BN3095">
        <v>0</v>
      </c>
      <c r="BO3095">
        <v>0</v>
      </c>
      <c r="BP3095">
        <v>5.4398937225341797</v>
      </c>
      <c r="BQ3095">
        <v>0</v>
      </c>
      <c r="BR3095">
        <v>0</v>
      </c>
      <c r="BS3095">
        <v>4.8077288468678701</v>
      </c>
      <c r="BT3095">
        <v>0</v>
      </c>
      <c r="BU3095">
        <v>0</v>
      </c>
      <c r="BV3095">
        <v>4.8340716361999503</v>
      </c>
    </row>
    <row r="3096" spans="1:74" x14ac:dyDescent="0.25">
      <c r="A3096" t="s">
        <v>21</v>
      </c>
      <c r="B3096">
        <v>4</v>
      </c>
      <c r="C3096" t="s">
        <v>3110</v>
      </c>
      <c r="D3096" t="s">
        <v>5945</v>
      </c>
      <c r="E3096" t="s">
        <v>6481</v>
      </c>
      <c r="F3096" t="s">
        <v>6482</v>
      </c>
      <c r="G3096" t="s">
        <v>6594</v>
      </c>
      <c r="H3096">
        <v>15129</v>
      </c>
      <c r="I3096">
        <v>150.61000000000001</v>
      </c>
      <c r="J3096">
        <v>227926</v>
      </c>
      <c r="K3096">
        <v>3432.79</v>
      </c>
      <c r="L3096" t="s">
        <v>6596</v>
      </c>
      <c r="M3096">
        <v>1479</v>
      </c>
      <c r="N3096">
        <v>11</v>
      </c>
      <c r="O3096">
        <v>1600</v>
      </c>
      <c r="P3096">
        <v>70</v>
      </c>
      <c r="Q3096">
        <v>4.1399999999999997</v>
      </c>
      <c r="R3096" t="s">
        <v>9683</v>
      </c>
      <c r="S3096" t="s">
        <v>13780</v>
      </c>
      <c r="T3096">
        <v>5.8372060000000001</v>
      </c>
      <c r="U3096">
        <v>0</v>
      </c>
      <c r="V3096">
        <v>0</v>
      </c>
      <c r="W3096">
        <v>0</v>
      </c>
      <c r="X3096">
        <v>0</v>
      </c>
      <c r="Y3096">
        <v>0</v>
      </c>
      <c r="Z3096">
        <v>0</v>
      </c>
      <c r="AA3096">
        <v>1</v>
      </c>
      <c r="AB3096">
        <v>0</v>
      </c>
      <c r="AC3096">
        <v>0</v>
      </c>
      <c r="AD3096">
        <v>0</v>
      </c>
      <c r="AE3096">
        <v>0</v>
      </c>
      <c r="AF3096">
        <v>0</v>
      </c>
      <c r="AG3096">
        <v>0</v>
      </c>
      <c r="AH3096">
        <v>0</v>
      </c>
      <c r="AI3096">
        <v>0</v>
      </c>
      <c r="AJ3096">
        <v>0</v>
      </c>
      <c r="AK3096">
        <v>0</v>
      </c>
      <c r="AL3096">
        <v>0</v>
      </c>
      <c r="AM3096">
        <v>0</v>
      </c>
      <c r="AN3096">
        <v>0</v>
      </c>
      <c r="AO3096">
        <v>1</v>
      </c>
      <c r="AP3096">
        <v>0</v>
      </c>
      <c r="AQ3096">
        <v>1</v>
      </c>
      <c r="AR3096">
        <v>1</v>
      </c>
      <c r="AS3096">
        <v>1</v>
      </c>
      <c r="AT3096">
        <v>0</v>
      </c>
      <c r="AU3096">
        <v>1</v>
      </c>
      <c r="AV3096">
        <v>0</v>
      </c>
      <c r="AW3096">
        <v>0</v>
      </c>
      <c r="AX3096">
        <v>0</v>
      </c>
      <c r="AY3096">
        <v>0</v>
      </c>
      <c r="AZ3096">
        <v>0</v>
      </c>
      <c r="BA3096">
        <v>0</v>
      </c>
      <c r="BB3096">
        <v>3.17816829681396</v>
      </c>
      <c r="BC3096">
        <v>0</v>
      </c>
      <c r="BD3096">
        <v>0</v>
      </c>
      <c r="BE3096">
        <v>0</v>
      </c>
      <c r="BF3096">
        <v>0</v>
      </c>
      <c r="BG3096">
        <v>0</v>
      </c>
      <c r="BH3096">
        <v>0</v>
      </c>
      <c r="BI3096">
        <v>0</v>
      </c>
      <c r="BJ3096">
        <v>0</v>
      </c>
      <c r="BK3096">
        <v>0</v>
      </c>
      <c r="BL3096">
        <v>0</v>
      </c>
      <c r="BM3096">
        <v>0</v>
      </c>
      <c r="BN3096">
        <v>0</v>
      </c>
      <c r="BO3096">
        <v>0</v>
      </c>
      <c r="BP3096">
        <v>5.8652091026306099</v>
      </c>
      <c r="BQ3096">
        <v>0</v>
      </c>
      <c r="BR3096">
        <v>4.89372054735819</v>
      </c>
      <c r="BS3096">
        <v>4.9699595451354899</v>
      </c>
      <c r="BT3096">
        <v>3.9121062755584699</v>
      </c>
      <c r="BU3096">
        <v>0</v>
      </c>
      <c r="BV3096">
        <v>3.9121062755584699</v>
      </c>
    </row>
    <row r="3097" spans="1:74" x14ac:dyDescent="0.25">
      <c r="A3097" t="s">
        <v>21</v>
      </c>
      <c r="B3097">
        <v>4</v>
      </c>
      <c r="C3097" t="s">
        <v>3111</v>
      </c>
      <c r="D3097" t="s">
        <v>5946</v>
      </c>
      <c r="E3097" t="s">
        <v>6481</v>
      </c>
      <c r="F3097" t="s">
        <v>6482</v>
      </c>
      <c r="G3097" t="s">
        <v>6594</v>
      </c>
      <c r="H3097">
        <v>15129</v>
      </c>
      <c r="I3097">
        <v>150.61000000000001</v>
      </c>
      <c r="J3097">
        <v>227926</v>
      </c>
      <c r="K3097">
        <v>3432.79</v>
      </c>
      <c r="L3097" t="s">
        <v>6596</v>
      </c>
      <c r="M3097">
        <v>1479</v>
      </c>
      <c r="N3097">
        <v>11</v>
      </c>
      <c r="O3097">
        <v>1600</v>
      </c>
      <c r="P3097">
        <v>70</v>
      </c>
      <c r="Q3097">
        <v>4.1399999999999997</v>
      </c>
      <c r="R3097" t="s">
        <v>9684</v>
      </c>
      <c r="S3097" t="s">
        <v>13781</v>
      </c>
      <c r="T3097">
        <v>5.7184067000000001</v>
      </c>
      <c r="U3097">
        <v>0</v>
      </c>
      <c r="V3097">
        <v>1</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1</v>
      </c>
      <c r="AQ3097">
        <v>0</v>
      </c>
      <c r="AR3097">
        <v>1</v>
      </c>
      <c r="AS3097">
        <v>1</v>
      </c>
      <c r="AT3097">
        <v>0</v>
      </c>
      <c r="AU3097">
        <v>1</v>
      </c>
      <c r="AV3097">
        <v>0</v>
      </c>
      <c r="AW3097">
        <v>3.7346566915512001</v>
      </c>
      <c r="AX3097">
        <v>0</v>
      </c>
      <c r="AY3097">
        <v>0</v>
      </c>
      <c r="AZ3097">
        <v>0</v>
      </c>
      <c r="BA3097">
        <v>0</v>
      </c>
      <c r="BB3097">
        <v>0</v>
      </c>
      <c r="BC3097">
        <v>0</v>
      </c>
      <c r="BD3097">
        <v>0</v>
      </c>
      <c r="BE3097">
        <v>0</v>
      </c>
      <c r="BF3097">
        <v>0</v>
      </c>
      <c r="BG3097">
        <v>3.3273456096649099</v>
      </c>
      <c r="BH3097">
        <v>3.3273456096649099</v>
      </c>
      <c r="BI3097">
        <v>3.3273456096649099</v>
      </c>
      <c r="BJ3097">
        <v>3.3273456096649099</v>
      </c>
      <c r="BK3097">
        <v>3.3273456096649099</v>
      </c>
      <c r="BL3097">
        <v>3.3273456096649099</v>
      </c>
      <c r="BM3097">
        <v>0</v>
      </c>
      <c r="BN3097">
        <v>0</v>
      </c>
      <c r="BO3097">
        <v>0</v>
      </c>
      <c r="BP3097">
        <v>3.3273456096649099</v>
      </c>
      <c r="BQ3097">
        <v>4.5393557548522896</v>
      </c>
      <c r="BR3097">
        <v>3.3273456096649099</v>
      </c>
      <c r="BS3097">
        <v>3.65209641456604</v>
      </c>
      <c r="BT3097">
        <v>3.7313489913940399</v>
      </c>
      <c r="BU3097">
        <v>0</v>
      </c>
      <c r="BV3097">
        <v>4.1058408419291101</v>
      </c>
    </row>
    <row r="3098" spans="1:74" x14ac:dyDescent="0.25">
      <c r="A3098" t="s">
        <v>21</v>
      </c>
      <c r="B3098">
        <v>3</v>
      </c>
      <c r="C3098" t="s">
        <v>3112</v>
      </c>
      <c r="D3098" t="s">
        <v>5947</v>
      </c>
      <c r="E3098" t="s">
        <v>6480</v>
      </c>
      <c r="F3098" t="s">
        <v>6482</v>
      </c>
      <c r="G3098" t="s">
        <v>6594</v>
      </c>
      <c r="H3098">
        <v>15129</v>
      </c>
      <c r="I3098">
        <v>150.61000000000001</v>
      </c>
      <c r="J3098">
        <v>227926</v>
      </c>
      <c r="K3098">
        <v>3432.79</v>
      </c>
      <c r="L3098" t="s">
        <v>6596</v>
      </c>
      <c r="M3098">
        <v>1479</v>
      </c>
      <c r="N3098">
        <v>11</v>
      </c>
      <c r="O3098">
        <v>1600</v>
      </c>
      <c r="P3098">
        <v>70</v>
      </c>
      <c r="Q3098">
        <v>4.1399999999999997</v>
      </c>
      <c r="R3098" t="s">
        <v>9685</v>
      </c>
      <c r="S3098" t="s">
        <v>13782</v>
      </c>
      <c r="T3098">
        <v>4.7392925999999997</v>
      </c>
      <c r="U3098">
        <v>0</v>
      </c>
      <c r="V3098">
        <v>1</v>
      </c>
      <c r="W3098">
        <v>1</v>
      </c>
      <c r="X3098">
        <v>0</v>
      </c>
      <c r="Y3098">
        <v>0</v>
      </c>
      <c r="Z3098">
        <v>1</v>
      </c>
      <c r="AA3098">
        <v>0</v>
      </c>
      <c r="AB3098">
        <v>0</v>
      </c>
      <c r="AC3098">
        <v>0</v>
      </c>
      <c r="AD3098">
        <v>0</v>
      </c>
      <c r="AE3098">
        <v>0</v>
      </c>
      <c r="AF3098">
        <v>0</v>
      </c>
      <c r="AG3098">
        <v>0</v>
      </c>
      <c r="AH3098">
        <v>0</v>
      </c>
      <c r="AI3098">
        <v>0</v>
      </c>
      <c r="AJ3098">
        <v>0</v>
      </c>
      <c r="AK3098">
        <v>1</v>
      </c>
      <c r="AL3098">
        <v>0</v>
      </c>
      <c r="AM3098">
        <v>0</v>
      </c>
      <c r="AN3098">
        <v>0</v>
      </c>
      <c r="AO3098">
        <v>0</v>
      </c>
      <c r="AP3098">
        <v>1</v>
      </c>
      <c r="AQ3098">
        <v>1</v>
      </c>
      <c r="AR3098">
        <v>1</v>
      </c>
      <c r="AS3098">
        <v>1</v>
      </c>
      <c r="AT3098">
        <v>0</v>
      </c>
      <c r="AU3098">
        <v>0</v>
      </c>
      <c r="AV3098">
        <v>0</v>
      </c>
      <c r="AW3098">
        <v>5.81017589569091</v>
      </c>
      <c r="AX3098">
        <v>3.5892052650451598</v>
      </c>
      <c r="AY3098">
        <v>0</v>
      </c>
      <c r="AZ3098">
        <v>0</v>
      </c>
      <c r="BA3098">
        <v>4.7363138198852504</v>
      </c>
      <c r="BB3098">
        <v>0</v>
      </c>
      <c r="BC3098">
        <v>0</v>
      </c>
      <c r="BD3098">
        <v>0</v>
      </c>
      <c r="BE3098">
        <v>0</v>
      </c>
      <c r="BF3098">
        <v>0</v>
      </c>
      <c r="BG3098">
        <v>3.3273456096649099</v>
      </c>
      <c r="BH3098">
        <v>3.3273456096649099</v>
      </c>
      <c r="BI3098">
        <v>3.3273456096649099</v>
      </c>
      <c r="BJ3098">
        <v>3.3273456096649099</v>
      </c>
      <c r="BK3098">
        <v>3.3273456096649099</v>
      </c>
      <c r="BL3098">
        <v>3.6400838375091502</v>
      </c>
      <c r="BM3098">
        <v>0</v>
      </c>
      <c r="BN3098">
        <v>0</v>
      </c>
      <c r="BO3098">
        <v>0</v>
      </c>
      <c r="BP3098">
        <v>3.3273456096649099</v>
      </c>
      <c r="BQ3098">
        <v>3.40252614021301</v>
      </c>
      <c r="BR3098">
        <v>3.8662512302398602</v>
      </c>
      <c r="BS3098">
        <v>4.0679078102111799</v>
      </c>
      <c r="BT3098">
        <v>3.80735450983047</v>
      </c>
      <c r="BU3098">
        <v>0</v>
      </c>
      <c r="BV3098">
        <v>3.3273456096649099</v>
      </c>
    </row>
    <row r="3099" spans="1:74" x14ac:dyDescent="0.25">
      <c r="A3099" t="s">
        <v>21</v>
      </c>
      <c r="B3099">
        <v>2</v>
      </c>
      <c r="C3099" t="s">
        <v>3113</v>
      </c>
      <c r="D3099" t="s">
        <v>22</v>
      </c>
      <c r="E3099" t="s">
        <v>6480</v>
      </c>
      <c r="F3099" t="s">
        <v>6482</v>
      </c>
      <c r="G3099" t="s">
        <v>6594</v>
      </c>
      <c r="H3099">
        <v>15129</v>
      </c>
      <c r="I3099">
        <v>150.61000000000001</v>
      </c>
      <c r="J3099">
        <v>227926</v>
      </c>
      <c r="K3099">
        <v>3432.79</v>
      </c>
      <c r="L3099" t="s">
        <v>6596</v>
      </c>
      <c r="M3099">
        <v>1479</v>
      </c>
      <c r="N3099">
        <v>11</v>
      </c>
      <c r="O3099">
        <v>1600</v>
      </c>
      <c r="P3099">
        <v>70</v>
      </c>
      <c r="Q3099">
        <v>4.1399999999999997</v>
      </c>
      <c r="R3099" t="s">
        <v>9686</v>
      </c>
      <c r="S3099" t="s">
        <v>13783</v>
      </c>
      <c r="T3099">
        <v>2.8087119999999999</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1</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2.7650184631347599</v>
      </c>
      <c r="BT3099">
        <v>0</v>
      </c>
      <c r="BU3099">
        <v>0</v>
      </c>
      <c r="BV3099">
        <v>0</v>
      </c>
    </row>
    <row r="3100" spans="1:74" x14ac:dyDescent="0.25">
      <c r="A3100" t="s">
        <v>21</v>
      </c>
      <c r="B3100">
        <v>4</v>
      </c>
      <c r="C3100" t="s">
        <v>3114</v>
      </c>
      <c r="D3100" t="s">
        <v>22</v>
      </c>
      <c r="E3100" t="s">
        <v>6480</v>
      </c>
      <c r="F3100" t="s">
        <v>6482</v>
      </c>
      <c r="G3100" t="s">
        <v>6594</v>
      </c>
      <c r="H3100">
        <v>15129</v>
      </c>
      <c r="I3100">
        <v>150.61000000000001</v>
      </c>
      <c r="J3100">
        <v>227926</v>
      </c>
      <c r="K3100">
        <v>3432.79</v>
      </c>
      <c r="L3100" t="s">
        <v>6596</v>
      </c>
      <c r="M3100">
        <v>1479</v>
      </c>
      <c r="N3100">
        <v>11</v>
      </c>
      <c r="O3100">
        <v>1600</v>
      </c>
      <c r="P3100">
        <v>70</v>
      </c>
      <c r="Q3100">
        <v>4.1399999999999997</v>
      </c>
      <c r="R3100" t="s">
        <v>9687</v>
      </c>
      <c r="S3100" t="s">
        <v>13784</v>
      </c>
      <c r="T3100">
        <v>3.9771899999999998</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1</v>
      </c>
      <c r="AR3100">
        <v>1</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4.9983973503112704</v>
      </c>
      <c r="BS3100">
        <v>2.5505883693695002</v>
      </c>
      <c r="BT3100">
        <v>0</v>
      </c>
      <c r="BU3100">
        <v>0</v>
      </c>
      <c r="BV3100">
        <v>0</v>
      </c>
    </row>
    <row r="3101" spans="1:74" x14ac:dyDescent="0.25">
      <c r="A3101" t="s">
        <v>21</v>
      </c>
      <c r="B3101">
        <v>2</v>
      </c>
      <c r="C3101" t="s">
        <v>3115</v>
      </c>
      <c r="D3101" t="s">
        <v>5948</v>
      </c>
      <c r="E3101" t="s">
        <v>6481</v>
      </c>
      <c r="F3101" t="s">
        <v>6482</v>
      </c>
      <c r="G3101" t="s">
        <v>6594</v>
      </c>
      <c r="H3101">
        <v>15129</v>
      </c>
      <c r="I3101">
        <v>150.61000000000001</v>
      </c>
      <c r="J3101">
        <v>227926</v>
      </c>
      <c r="K3101">
        <v>3432.79</v>
      </c>
      <c r="L3101" t="s">
        <v>6596</v>
      </c>
      <c r="M3101">
        <v>1479</v>
      </c>
      <c r="N3101">
        <v>11</v>
      </c>
      <c r="O3101">
        <v>1600</v>
      </c>
      <c r="P3101">
        <v>70</v>
      </c>
      <c r="Q3101">
        <v>4.1399999999999997</v>
      </c>
      <c r="R3101" t="s">
        <v>9688</v>
      </c>
      <c r="S3101" t="s">
        <v>13785</v>
      </c>
      <c r="T3101">
        <v>4.0385629999999999</v>
      </c>
      <c r="U3101">
        <v>0</v>
      </c>
      <c r="V3101">
        <v>0</v>
      </c>
      <c r="W3101">
        <v>0</v>
      </c>
      <c r="X3101">
        <v>0</v>
      </c>
      <c r="Y3101">
        <v>0</v>
      </c>
      <c r="Z3101">
        <v>0</v>
      </c>
      <c r="AA3101">
        <v>0</v>
      </c>
      <c r="AB3101">
        <v>0</v>
      </c>
      <c r="AC3101">
        <v>0</v>
      </c>
      <c r="AD3101">
        <v>0</v>
      </c>
      <c r="AE3101">
        <v>0</v>
      </c>
      <c r="AF3101">
        <v>1</v>
      </c>
      <c r="AG3101">
        <v>0</v>
      </c>
      <c r="AH3101">
        <v>0</v>
      </c>
      <c r="AI3101">
        <v>0</v>
      </c>
      <c r="AJ3101">
        <v>0</v>
      </c>
      <c r="AK3101">
        <v>0</v>
      </c>
      <c r="AL3101">
        <v>0</v>
      </c>
      <c r="AM3101">
        <v>0</v>
      </c>
      <c r="AN3101">
        <v>0</v>
      </c>
      <c r="AO3101">
        <v>1</v>
      </c>
      <c r="AP3101">
        <v>0</v>
      </c>
      <c r="AQ3101">
        <v>0</v>
      </c>
      <c r="AR3101">
        <v>1</v>
      </c>
      <c r="AS3101">
        <v>0</v>
      </c>
      <c r="AT3101">
        <v>0</v>
      </c>
      <c r="AU3101">
        <v>0</v>
      </c>
      <c r="AV3101">
        <v>0</v>
      </c>
      <c r="AW3101">
        <v>0</v>
      </c>
      <c r="AX3101">
        <v>0</v>
      </c>
      <c r="AY3101">
        <v>0</v>
      </c>
      <c r="AZ3101">
        <v>0</v>
      </c>
      <c r="BA3101">
        <v>0</v>
      </c>
      <c r="BB3101">
        <v>0</v>
      </c>
      <c r="BC3101">
        <v>0</v>
      </c>
      <c r="BD3101">
        <v>0</v>
      </c>
      <c r="BE3101">
        <v>0</v>
      </c>
      <c r="BF3101">
        <v>0</v>
      </c>
      <c r="BG3101">
        <v>5.5206217765808097</v>
      </c>
      <c r="BH3101">
        <v>0</v>
      </c>
      <c r="BI3101">
        <v>0</v>
      </c>
      <c r="BJ3101">
        <v>0</v>
      </c>
      <c r="BK3101">
        <v>0</v>
      </c>
      <c r="BL3101">
        <v>0</v>
      </c>
      <c r="BM3101">
        <v>0</v>
      </c>
      <c r="BN3101">
        <v>0</v>
      </c>
      <c r="BO3101">
        <v>0</v>
      </c>
      <c r="BP3101">
        <v>3.0215268135070801</v>
      </c>
      <c r="BQ3101">
        <v>0</v>
      </c>
      <c r="BR3101">
        <v>0</v>
      </c>
      <c r="BS3101">
        <v>3.0215268135070801</v>
      </c>
      <c r="BT3101">
        <v>0</v>
      </c>
      <c r="BU3101">
        <v>0</v>
      </c>
      <c r="BV3101">
        <v>0</v>
      </c>
    </row>
    <row r="3102" spans="1:74" x14ac:dyDescent="0.25">
      <c r="A3102" t="s">
        <v>21</v>
      </c>
      <c r="B3102">
        <v>3</v>
      </c>
      <c r="C3102" t="s">
        <v>3116</v>
      </c>
      <c r="D3102" t="s">
        <v>22</v>
      </c>
      <c r="E3102" t="s">
        <v>6481</v>
      </c>
      <c r="F3102" t="s">
        <v>6492</v>
      </c>
      <c r="G3102" t="s">
        <v>6594</v>
      </c>
      <c r="H3102">
        <v>15129</v>
      </c>
      <c r="I3102">
        <v>150.61000000000001</v>
      </c>
      <c r="J3102">
        <v>227926</v>
      </c>
      <c r="K3102">
        <v>3432.79</v>
      </c>
      <c r="L3102" t="s">
        <v>6596</v>
      </c>
      <c r="M3102">
        <v>1479</v>
      </c>
      <c r="N3102">
        <v>11</v>
      </c>
      <c r="O3102">
        <v>1600</v>
      </c>
      <c r="P3102">
        <v>70</v>
      </c>
      <c r="Q3102">
        <v>4.1399999999999997</v>
      </c>
      <c r="R3102" t="s">
        <v>9689</v>
      </c>
      <c r="S3102" t="s">
        <v>13786</v>
      </c>
      <c r="T3102">
        <v>3.5506479999999998</v>
      </c>
      <c r="U3102">
        <v>0</v>
      </c>
      <c r="V3102">
        <v>1</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1</v>
      </c>
      <c r="AS3102">
        <v>0</v>
      </c>
      <c r="AT3102">
        <v>0</v>
      </c>
      <c r="AU3102">
        <v>0</v>
      </c>
      <c r="AV3102">
        <v>0</v>
      </c>
      <c r="AW3102">
        <v>2.64093589782714</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3.7216416200002</v>
      </c>
      <c r="BT3102">
        <v>0</v>
      </c>
      <c r="BU3102">
        <v>0</v>
      </c>
      <c r="BV3102">
        <v>0</v>
      </c>
    </row>
    <row r="3103" spans="1:74" x14ac:dyDescent="0.25">
      <c r="A3103" t="s">
        <v>21</v>
      </c>
      <c r="B3103">
        <v>4</v>
      </c>
      <c r="C3103" t="s">
        <v>3117</v>
      </c>
      <c r="D3103" t="s">
        <v>5949</v>
      </c>
      <c r="E3103" t="s">
        <v>6481</v>
      </c>
      <c r="F3103" t="s">
        <v>6482</v>
      </c>
      <c r="G3103" t="s">
        <v>6594</v>
      </c>
      <c r="H3103">
        <v>15129</v>
      </c>
      <c r="I3103">
        <v>150.61000000000001</v>
      </c>
      <c r="J3103">
        <v>227926</v>
      </c>
      <c r="K3103">
        <v>3432.79</v>
      </c>
      <c r="L3103" t="s">
        <v>6596</v>
      </c>
      <c r="M3103">
        <v>1479</v>
      </c>
      <c r="N3103">
        <v>11</v>
      </c>
      <c r="O3103">
        <v>1600</v>
      </c>
      <c r="P3103">
        <v>70</v>
      </c>
      <c r="Q3103">
        <v>4.1399999999999997</v>
      </c>
      <c r="R3103" t="s">
        <v>9690</v>
      </c>
      <c r="S3103" t="s">
        <v>13787</v>
      </c>
      <c r="T3103">
        <v>5.2813860000000004</v>
      </c>
      <c r="U3103">
        <v>0</v>
      </c>
      <c r="V3103">
        <v>1</v>
      </c>
      <c r="W3103">
        <v>0</v>
      </c>
      <c r="X3103">
        <v>0</v>
      </c>
      <c r="Y3103">
        <v>0</v>
      </c>
      <c r="Z3103">
        <v>0</v>
      </c>
      <c r="AA3103">
        <v>0</v>
      </c>
      <c r="AB3103">
        <v>0</v>
      </c>
      <c r="AC3103">
        <v>0</v>
      </c>
      <c r="AD3103">
        <v>0</v>
      </c>
      <c r="AE3103">
        <v>0</v>
      </c>
      <c r="AF3103">
        <v>0</v>
      </c>
      <c r="AG3103">
        <v>0</v>
      </c>
      <c r="AH3103">
        <v>0</v>
      </c>
      <c r="AI3103">
        <v>0</v>
      </c>
      <c r="AJ3103">
        <v>0</v>
      </c>
      <c r="AK3103">
        <v>1</v>
      </c>
      <c r="AL3103">
        <v>0</v>
      </c>
      <c r="AM3103">
        <v>0</v>
      </c>
      <c r="AN3103">
        <v>0</v>
      </c>
      <c r="AO3103">
        <v>0</v>
      </c>
      <c r="AP3103">
        <v>0</v>
      </c>
      <c r="AQ3103">
        <v>1</v>
      </c>
      <c r="AR3103">
        <v>1</v>
      </c>
      <c r="AS3103">
        <v>0</v>
      </c>
      <c r="AT3103">
        <v>0</v>
      </c>
      <c r="AU3103">
        <v>1</v>
      </c>
      <c r="AV3103">
        <v>0</v>
      </c>
      <c r="AW3103">
        <v>5.0977454185485804</v>
      </c>
      <c r="AX3103">
        <v>0</v>
      </c>
      <c r="AY3103">
        <v>0</v>
      </c>
      <c r="AZ3103">
        <v>0</v>
      </c>
      <c r="BA3103">
        <v>0</v>
      </c>
      <c r="BB3103">
        <v>0</v>
      </c>
      <c r="BC3103">
        <v>0</v>
      </c>
      <c r="BD3103">
        <v>0</v>
      </c>
      <c r="BE3103">
        <v>0</v>
      </c>
      <c r="BF3103">
        <v>0</v>
      </c>
      <c r="BG3103">
        <v>0</v>
      </c>
      <c r="BH3103">
        <v>0</v>
      </c>
      <c r="BI3103">
        <v>0</v>
      </c>
      <c r="BJ3103">
        <v>0</v>
      </c>
      <c r="BK3103">
        <v>0</v>
      </c>
      <c r="BL3103">
        <v>3.5710043907165501</v>
      </c>
      <c r="BM3103">
        <v>0</v>
      </c>
      <c r="BN3103">
        <v>0</v>
      </c>
      <c r="BO3103">
        <v>0</v>
      </c>
      <c r="BP3103">
        <v>0</v>
      </c>
      <c r="BQ3103">
        <v>0</v>
      </c>
      <c r="BR3103">
        <v>3.8837537765502899</v>
      </c>
      <c r="BS3103">
        <v>3.95683705806732</v>
      </c>
      <c r="BT3103">
        <v>0</v>
      </c>
      <c r="BU3103">
        <v>0</v>
      </c>
      <c r="BV3103">
        <v>5.0977454185485804</v>
      </c>
    </row>
    <row r="3104" spans="1:74" x14ac:dyDescent="0.25">
      <c r="A3104" t="s">
        <v>21</v>
      </c>
      <c r="B3104">
        <v>3</v>
      </c>
      <c r="C3104" t="s">
        <v>3118</v>
      </c>
      <c r="D3104" t="s">
        <v>22</v>
      </c>
      <c r="E3104" t="s">
        <v>6481</v>
      </c>
      <c r="F3104" t="s">
        <v>6482</v>
      </c>
      <c r="G3104" t="s">
        <v>6594</v>
      </c>
      <c r="H3104">
        <v>15129</v>
      </c>
      <c r="I3104">
        <v>150.61000000000001</v>
      </c>
      <c r="J3104">
        <v>227926</v>
      </c>
      <c r="K3104">
        <v>3432.79</v>
      </c>
      <c r="L3104" t="s">
        <v>6596</v>
      </c>
      <c r="M3104">
        <v>1479</v>
      </c>
      <c r="N3104">
        <v>11</v>
      </c>
      <c r="O3104">
        <v>1600</v>
      </c>
      <c r="P3104">
        <v>70</v>
      </c>
      <c r="Q3104">
        <v>4.1399999999999997</v>
      </c>
      <c r="R3104" t="s">
        <v>9691</v>
      </c>
      <c r="S3104" t="s">
        <v>13788</v>
      </c>
      <c r="T3104">
        <v>3.4461214999999998</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1</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4.5225925445556596</v>
      </c>
      <c r="BT3104">
        <v>0</v>
      </c>
      <c r="BU3104">
        <v>0</v>
      </c>
      <c r="BV3104">
        <v>0</v>
      </c>
    </row>
    <row r="3105" spans="1:74" x14ac:dyDescent="0.25">
      <c r="A3105" t="s">
        <v>21</v>
      </c>
      <c r="B3105">
        <v>3</v>
      </c>
      <c r="C3105" t="s">
        <v>3119</v>
      </c>
      <c r="D3105" t="s">
        <v>22</v>
      </c>
      <c r="E3105" t="s">
        <v>6480</v>
      </c>
      <c r="F3105" t="s">
        <v>6482</v>
      </c>
      <c r="G3105" t="s">
        <v>6594</v>
      </c>
      <c r="H3105">
        <v>15129</v>
      </c>
      <c r="I3105">
        <v>150.61000000000001</v>
      </c>
      <c r="J3105">
        <v>227926</v>
      </c>
      <c r="K3105">
        <v>3432.79</v>
      </c>
      <c r="L3105" t="s">
        <v>6596</v>
      </c>
      <c r="M3105">
        <v>1479</v>
      </c>
      <c r="N3105">
        <v>11</v>
      </c>
      <c r="O3105">
        <v>1600</v>
      </c>
      <c r="P3105">
        <v>70</v>
      </c>
      <c r="Q3105">
        <v>4.1399999999999997</v>
      </c>
      <c r="R3105" t="s">
        <v>9692</v>
      </c>
      <c r="S3105" t="s">
        <v>13789</v>
      </c>
      <c r="T3105">
        <v>2.8766276999999998</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1</v>
      </c>
      <c r="AR3105">
        <v>1</v>
      </c>
      <c r="AS3105">
        <v>1</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5.0403332710266104</v>
      </c>
      <c r="BS3105">
        <v>5.0403332710266104</v>
      </c>
      <c r="BT3105">
        <v>5.0403332710266104</v>
      </c>
      <c r="BU3105">
        <v>0</v>
      </c>
      <c r="BV3105">
        <v>0</v>
      </c>
    </row>
    <row r="3106" spans="1:74" x14ac:dyDescent="0.25">
      <c r="A3106" t="s">
        <v>21</v>
      </c>
      <c r="B3106">
        <v>5</v>
      </c>
      <c r="C3106" t="s">
        <v>3120</v>
      </c>
      <c r="D3106" t="s">
        <v>5680</v>
      </c>
      <c r="E3106" t="s">
        <v>6480</v>
      </c>
      <c r="F3106" t="s">
        <v>6487</v>
      </c>
      <c r="G3106" t="s">
        <v>6594</v>
      </c>
      <c r="H3106">
        <v>15129</v>
      </c>
      <c r="I3106">
        <v>150.61000000000001</v>
      </c>
      <c r="J3106">
        <v>227926</v>
      </c>
      <c r="K3106">
        <v>3432.79</v>
      </c>
      <c r="L3106" t="s">
        <v>6596</v>
      </c>
      <c r="M3106">
        <v>1479</v>
      </c>
      <c r="N3106">
        <v>11</v>
      </c>
      <c r="O3106">
        <v>1600</v>
      </c>
      <c r="P3106">
        <v>70</v>
      </c>
      <c r="Q3106">
        <v>4.1399999999999997</v>
      </c>
      <c r="R3106" t="s">
        <v>9693</v>
      </c>
      <c r="S3106" t="s">
        <v>13790</v>
      </c>
      <c r="T3106">
        <v>5.4150156999999997</v>
      </c>
      <c r="U3106">
        <v>0</v>
      </c>
      <c r="V3106">
        <v>0</v>
      </c>
      <c r="W3106">
        <v>0</v>
      </c>
      <c r="X3106">
        <v>0</v>
      </c>
      <c r="Y3106">
        <v>0</v>
      </c>
      <c r="Z3106">
        <v>0</v>
      </c>
      <c r="AA3106">
        <v>0</v>
      </c>
      <c r="AB3106">
        <v>0</v>
      </c>
      <c r="AC3106">
        <v>0</v>
      </c>
      <c r="AD3106">
        <v>0</v>
      </c>
      <c r="AE3106">
        <v>0</v>
      </c>
      <c r="AF3106">
        <v>0</v>
      </c>
      <c r="AG3106">
        <v>0</v>
      </c>
      <c r="AH3106">
        <v>0</v>
      </c>
      <c r="AI3106">
        <v>0</v>
      </c>
      <c r="AJ3106">
        <v>1</v>
      </c>
      <c r="AK3106">
        <v>1</v>
      </c>
      <c r="AL3106">
        <v>0</v>
      </c>
      <c r="AM3106">
        <v>0</v>
      </c>
      <c r="AN3106">
        <v>0</v>
      </c>
      <c r="AO3106">
        <v>1</v>
      </c>
      <c r="AP3106">
        <v>0</v>
      </c>
      <c r="AQ3106">
        <v>0</v>
      </c>
      <c r="AR3106">
        <v>1</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5.4339141845703098</v>
      </c>
      <c r="BL3106">
        <v>5.4339141845703098</v>
      </c>
      <c r="BM3106">
        <v>0</v>
      </c>
      <c r="BN3106">
        <v>0</v>
      </c>
      <c r="BO3106">
        <v>0</v>
      </c>
      <c r="BP3106">
        <v>3.8654003143310498</v>
      </c>
      <c r="BQ3106">
        <v>0</v>
      </c>
      <c r="BR3106">
        <v>0</v>
      </c>
      <c r="BS3106">
        <v>5.4339141845703098</v>
      </c>
      <c r="BT3106">
        <v>0</v>
      </c>
      <c r="BU3106">
        <v>0</v>
      </c>
      <c r="BV3106">
        <v>0</v>
      </c>
    </row>
    <row r="3107" spans="1:74" x14ac:dyDescent="0.25">
      <c r="A3107" t="s">
        <v>21</v>
      </c>
      <c r="B3107">
        <v>2</v>
      </c>
      <c r="C3107" t="s">
        <v>3121</v>
      </c>
      <c r="D3107" t="s">
        <v>22</v>
      </c>
      <c r="E3107" t="s">
        <v>6481</v>
      </c>
      <c r="F3107" t="s">
        <v>6482</v>
      </c>
      <c r="G3107" t="s">
        <v>6594</v>
      </c>
      <c r="H3107">
        <v>15129</v>
      </c>
      <c r="I3107">
        <v>150.61000000000001</v>
      </c>
      <c r="J3107">
        <v>227926</v>
      </c>
      <c r="K3107">
        <v>3432.79</v>
      </c>
      <c r="L3107" t="s">
        <v>6596</v>
      </c>
      <c r="M3107">
        <v>1479</v>
      </c>
      <c r="N3107">
        <v>11</v>
      </c>
      <c r="O3107">
        <v>1600</v>
      </c>
      <c r="P3107">
        <v>70</v>
      </c>
      <c r="Q3107">
        <v>4.1399999999999997</v>
      </c>
      <c r="R3107" t="s">
        <v>9694</v>
      </c>
      <c r="S3107" t="s">
        <v>13791</v>
      </c>
      <c r="T3107">
        <v>4.9245219999999996</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row>
    <row r="3108" spans="1:74" x14ac:dyDescent="0.25">
      <c r="A3108" t="s">
        <v>21</v>
      </c>
      <c r="B3108">
        <v>4</v>
      </c>
      <c r="C3108" t="s">
        <v>3122</v>
      </c>
      <c r="D3108" t="s">
        <v>5950</v>
      </c>
      <c r="E3108" t="s">
        <v>6481</v>
      </c>
      <c r="F3108" t="s">
        <v>6482</v>
      </c>
      <c r="G3108" t="s">
        <v>6594</v>
      </c>
      <c r="H3108">
        <v>15129</v>
      </c>
      <c r="I3108">
        <v>150.61000000000001</v>
      </c>
      <c r="J3108">
        <v>227926</v>
      </c>
      <c r="K3108">
        <v>3432.79</v>
      </c>
      <c r="L3108" t="s">
        <v>6596</v>
      </c>
      <c r="M3108">
        <v>1479</v>
      </c>
      <c r="N3108">
        <v>11</v>
      </c>
      <c r="O3108">
        <v>1600</v>
      </c>
      <c r="P3108">
        <v>70</v>
      </c>
      <c r="Q3108">
        <v>4.1399999999999997</v>
      </c>
      <c r="R3108" t="s">
        <v>9695</v>
      </c>
      <c r="S3108" t="s">
        <v>13792</v>
      </c>
      <c r="T3108">
        <v>4.4587874000000003</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1</v>
      </c>
      <c r="AR3108">
        <v>1</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3.9178178310394198</v>
      </c>
      <c r="BS3108">
        <v>3.3939220905303902</v>
      </c>
      <c r="BT3108">
        <v>0</v>
      </c>
      <c r="BU3108">
        <v>0</v>
      </c>
      <c r="BV3108">
        <v>0</v>
      </c>
    </row>
    <row r="3109" spans="1:74" x14ac:dyDescent="0.25">
      <c r="A3109" t="s">
        <v>21</v>
      </c>
      <c r="B3109">
        <v>5</v>
      </c>
      <c r="C3109" t="s">
        <v>3123</v>
      </c>
      <c r="D3109" t="s">
        <v>22</v>
      </c>
      <c r="E3109" t="s">
        <v>6480</v>
      </c>
      <c r="F3109" t="s">
        <v>6498</v>
      </c>
      <c r="G3109" t="s">
        <v>6594</v>
      </c>
      <c r="H3109">
        <v>15129</v>
      </c>
      <c r="I3109">
        <v>150.61000000000001</v>
      </c>
      <c r="J3109">
        <v>227926</v>
      </c>
      <c r="K3109">
        <v>3432.79</v>
      </c>
      <c r="L3109" t="s">
        <v>6596</v>
      </c>
      <c r="M3109">
        <v>1479</v>
      </c>
      <c r="N3109">
        <v>11</v>
      </c>
      <c r="O3109">
        <v>1600</v>
      </c>
      <c r="P3109">
        <v>70</v>
      </c>
      <c r="Q3109">
        <v>4.1399999999999997</v>
      </c>
      <c r="R3109" t="s">
        <v>9696</v>
      </c>
      <c r="S3109" t="s">
        <v>13793</v>
      </c>
      <c r="T3109">
        <v>4.8665675999999998</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1</v>
      </c>
      <c r="AQ3109">
        <v>0</v>
      </c>
      <c r="AR3109">
        <v>1</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4.8665676116943297</v>
      </c>
      <c r="BR3109">
        <v>0</v>
      </c>
      <c r="BS3109">
        <v>4.8665676116943297</v>
      </c>
      <c r="BT3109">
        <v>0</v>
      </c>
      <c r="BU3109">
        <v>0</v>
      </c>
      <c r="BV3109">
        <v>0</v>
      </c>
    </row>
    <row r="3110" spans="1:74" x14ac:dyDescent="0.25">
      <c r="A3110" t="s">
        <v>21</v>
      </c>
      <c r="B3110">
        <v>5</v>
      </c>
      <c r="C3110" t="s">
        <v>3124</v>
      </c>
      <c r="D3110" t="s">
        <v>5951</v>
      </c>
      <c r="E3110" t="s">
        <v>6481</v>
      </c>
      <c r="F3110" t="s">
        <v>6482</v>
      </c>
      <c r="G3110" t="s">
        <v>6594</v>
      </c>
      <c r="H3110">
        <v>15129</v>
      </c>
      <c r="I3110">
        <v>150.61000000000001</v>
      </c>
      <c r="J3110">
        <v>227926</v>
      </c>
      <c r="K3110">
        <v>3432.79</v>
      </c>
      <c r="L3110" t="s">
        <v>6596</v>
      </c>
      <c r="M3110">
        <v>1479</v>
      </c>
      <c r="N3110">
        <v>11</v>
      </c>
      <c r="O3110">
        <v>1600</v>
      </c>
      <c r="P3110">
        <v>70</v>
      </c>
      <c r="Q3110">
        <v>4.1399999999999997</v>
      </c>
      <c r="R3110" t="s">
        <v>9697</v>
      </c>
      <c r="S3110" t="s">
        <v>13794</v>
      </c>
      <c r="T3110">
        <v>5.7149524999999999</v>
      </c>
      <c r="U3110">
        <v>0</v>
      </c>
      <c r="V3110">
        <v>1</v>
      </c>
      <c r="W3110">
        <v>0</v>
      </c>
      <c r="X3110">
        <v>0</v>
      </c>
      <c r="Y3110">
        <v>0</v>
      </c>
      <c r="Z3110">
        <v>0</v>
      </c>
      <c r="AA3110">
        <v>0</v>
      </c>
      <c r="AB3110">
        <v>0</v>
      </c>
      <c r="AC3110">
        <v>0</v>
      </c>
      <c r="AD3110">
        <v>0</v>
      </c>
      <c r="AE3110">
        <v>0</v>
      </c>
      <c r="AF3110">
        <v>0</v>
      </c>
      <c r="AG3110">
        <v>0</v>
      </c>
      <c r="AH3110">
        <v>0</v>
      </c>
      <c r="AI3110">
        <v>0</v>
      </c>
      <c r="AJ3110">
        <v>1</v>
      </c>
      <c r="AK3110">
        <v>1</v>
      </c>
      <c r="AL3110">
        <v>0</v>
      </c>
      <c r="AM3110">
        <v>0</v>
      </c>
      <c r="AN3110">
        <v>0</v>
      </c>
      <c r="AO3110">
        <v>0</v>
      </c>
      <c r="AP3110">
        <v>0</v>
      </c>
      <c r="AQ3110">
        <v>1</v>
      </c>
      <c r="AR3110">
        <v>1</v>
      </c>
      <c r="AS3110">
        <v>0</v>
      </c>
      <c r="AT3110">
        <v>0</v>
      </c>
      <c r="AU3110">
        <v>1</v>
      </c>
      <c r="AV3110">
        <v>0</v>
      </c>
      <c r="AW3110">
        <v>5.4987926483154297</v>
      </c>
      <c r="AX3110">
        <v>0</v>
      </c>
      <c r="AY3110">
        <v>0</v>
      </c>
      <c r="AZ3110">
        <v>0</v>
      </c>
      <c r="BA3110">
        <v>0</v>
      </c>
      <c r="BB3110">
        <v>0</v>
      </c>
      <c r="BC3110">
        <v>0</v>
      </c>
      <c r="BD3110">
        <v>0</v>
      </c>
      <c r="BE3110">
        <v>0</v>
      </c>
      <c r="BF3110">
        <v>0</v>
      </c>
      <c r="BG3110">
        <v>0</v>
      </c>
      <c r="BH3110">
        <v>0</v>
      </c>
      <c r="BI3110">
        <v>0</v>
      </c>
      <c r="BJ3110">
        <v>0</v>
      </c>
      <c r="BK3110">
        <v>5.8553876876831001</v>
      </c>
      <c r="BL3110">
        <v>5.0189266204833896</v>
      </c>
      <c r="BM3110">
        <v>0</v>
      </c>
      <c r="BN3110">
        <v>0</v>
      </c>
      <c r="BO3110">
        <v>0</v>
      </c>
      <c r="BP3110">
        <v>0</v>
      </c>
      <c r="BQ3110">
        <v>0</v>
      </c>
      <c r="BR3110">
        <v>3.91222351789474</v>
      </c>
      <c r="BS3110">
        <v>5.1698812246322596</v>
      </c>
      <c r="BT3110">
        <v>0</v>
      </c>
      <c r="BU3110">
        <v>0</v>
      </c>
      <c r="BV3110">
        <v>3.5946979522704998</v>
      </c>
    </row>
    <row r="3111" spans="1:74" x14ac:dyDescent="0.25">
      <c r="A3111" t="s">
        <v>21</v>
      </c>
      <c r="B3111">
        <v>4</v>
      </c>
      <c r="C3111" t="s">
        <v>3125</v>
      </c>
      <c r="D3111" t="s">
        <v>22</v>
      </c>
      <c r="E3111" t="s">
        <v>6481</v>
      </c>
      <c r="F3111" t="s">
        <v>6482</v>
      </c>
      <c r="G3111" t="s">
        <v>6594</v>
      </c>
      <c r="H3111">
        <v>15129</v>
      </c>
      <c r="I3111">
        <v>150.61000000000001</v>
      </c>
      <c r="J3111">
        <v>227926</v>
      </c>
      <c r="K3111">
        <v>3432.79</v>
      </c>
      <c r="L3111" t="s">
        <v>6596</v>
      </c>
      <c r="M3111">
        <v>1479</v>
      </c>
      <c r="N3111">
        <v>11</v>
      </c>
      <c r="O3111">
        <v>1600</v>
      </c>
      <c r="P3111">
        <v>70</v>
      </c>
      <c r="Q3111">
        <v>4.1399999999999997</v>
      </c>
      <c r="R3111" t="s">
        <v>9698</v>
      </c>
      <c r="S3111" t="s">
        <v>13795</v>
      </c>
      <c r="T3111">
        <v>5.5295525000000003</v>
      </c>
      <c r="U3111">
        <v>0</v>
      </c>
      <c r="V3111">
        <v>1</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1</v>
      </c>
      <c r="AR3111">
        <v>1</v>
      </c>
      <c r="AS3111">
        <v>0</v>
      </c>
      <c r="AT3111">
        <v>0</v>
      </c>
      <c r="AU3111">
        <v>1</v>
      </c>
      <c r="AV3111">
        <v>0</v>
      </c>
      <c r="AW3111">
        <v>3.6558048725128098</v>
      </c>
      <c r="AX3111">
        <v>0</v>
      </c>
      <c r="AY3111">
        <v>0</v>
      </c>
      <c r="AZ3111">
        <v>0</v>
      </c>
      <c r="BA3111">
        <v>0</v>
      </c>
      <c r="BB3111">
        <v>0</v>
      </c>
      <c r="BC3111">
        <v>0</v>
      </c>
      <c r="BD3111">
        <v>0</v>
      </c>
      <c r="BE3111">
        <v>0</v>
      </c>
      <c r="BF3111">
        <v>0</v>
      </c>
      <c r="BG3111">
        <v>3.3273456096649099</v>
      </c>
      <c r="BH3111">
        <v>3.3273456096649099</v>
      </c>
      <c r="BI3111">
        <v>3.3273456096649099</v>
      </c>
      <c r="BJ3111">
        <v>3.3273456096649099</v>
      </c>
      <c r="BK3111">
        <v>3.3273456096649099</v>
      </c>
      <c r="BL3111">
        <v>3.3273456096649099</v>
      </c>
      <c r="BM3111">
        <v>0</v>
      </c>
      <c r="BN3111">
        <v>0</v>
      </c>
      <c r="BO3111">
        <v>0</v>
      </c>
      <c r="BP3111">
        <v>3.3273456096649099</v>
      </c>
      <c r="BQ3111">
        <v>0</v>
      </c>
      <c r="BR3111">
        <v>3.7837857007980298</v>
      </c>
      <c r="BS3111">
        <v>4.6411582827568001</v>
      </c>
      <c r="BT3111">
        <v>3.3273456096649099</v>
      </c>
      <c r="BU3111">
        <v>0</v>
      </c>
      <c r="BV3111">
        <v>4.39086413383483</v>
      </c>
    </row>
    <row r="3112" spans="1:74" x14ac:dyDescent="0.25">
      <c r="A3112" t="s">
        <v>21</v>
      </c>
      <c r="B3112">
        <v>3</v>
      </c>
      <c r="C3112" t="s">
        <v>3126</v>
      </c>
      <c r="D3112" t="s">
        <v>5952</v>
      </c>
      <c r="E3112" t="s">
        <v>6480</v>
      </c>
      <c r="F3112" t="s">
        <v>6482</v>
      </c>
      <c r="G3112" t="s">
        <v>6594</v>
      </c>
      <c r="H3112">
        <v>15129</v>
      </c>
      <c r="I3112">
        <v>150.61000000000001</v>
      </c>
      <c r="J3112">
        <v>227926</v>
      </c>
      <c r="K3112">
        <v>3432.79</v>
      </c>
      <c r="L3112" t="s">
        <v>6596</v>
      </c>
      <c r="M3112">
        <v>1479</v>
      </c>
      <c r="N3112">
        <v>11</v>
      </c>
      <c r="O3112">
        <v>1600</v>
      </c>
      <c r="P3112">
        <v>70</v>
      </c>
      <c r="Q3112">
        <v>4.1399999999999997</v>
      </c>
      <c r="R3112" t="s">
        <v>9699</v>
      </c>
      <c r="S3112" t="s">
        <v>13796</v>
      </c>
      <c r="T3112">
        <v>5.4451400000000003</v>
      </c>
      <c r="U3112">
        <v>0</v>
      </c>
      <c r="V3112">
        <v>1</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1</v>
      </c>
      <c r="AP3112">
        <v>0</v>
      </c>
      <c r="AQ3112">
        <v>1</v>
      </c>
      <c r="AR3112">
        <v>1</v>
      </c>
      <c r="AS3112">
        <v>0</v>
      </c>
      <c r="AT3112">
        <v>0</v>
      </c>
      <c r="AU3112">
        <v>1</v>
      </c>
      <c r="AV3112">
        <v>0</v>
      </c>
      <c r="AW3112">
        <v>4.8165619373321498</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4.2069807052612296</v>
      </c>
      <c r="BQ3112">
        <v>0</v>
      </c>
      <c r="BR3112">
        <v>5.5318698883056596</v>
      </c>
      <c r="BS3112">
        <v>4.8694252967834402</v>
      </c>
      <c r="BT3112">
        <v>0</v>
      </c>
      <c r="BU3112">
        <v>0</v>
      </c>
      <c r="BV3112">
        <v>4.6356534957885698</v>
      </c>
    </row>
    <row r="3113" spans="1:74" x14ac:dyDescent="0.25">
      <c r="A3113" t="s">
        <v>21</v>
      </c>
      <c r="B3113">
        <v>4</v>
      </c>
      <c r="C3113" t="s">
        <v>3127</v>
      </c>
      <c r="D3113" t="s">
        <v>5953</v>
      </c>
      <c r="E3113" t="s">
        <v>6481</v>
      </c>
      <c r="F3113" t="s">
        <v>6482</v>
      </c>
      <c r="G3113" t="s">
        <v>6594</v>
      </c>
      <c r="H3113">
        <v>15129</v>
      </c>
      <c r="I3113">
        <v>150.61000000000001</v>
      </c>
      <c r="J3113">
        <v>227926</v>
      </c>
      <c r="K3113">
        <v>3432.79</v>
      </c>
      <c r="L3113" t="s">
        <v>6596</v>
      </c>
      <c r="M3113">
        <v>1479</v>
      </c>
      <c r="N3113">
        <v>11</v>
      </c>
      <c r="O3113">
        <v>1600</v>
      </c>
      <c r="P3113">
        <v>70</v>
      </c>
      <c r="Q3113">
        <v>4.1399999999999997</v>
      </c>
      <c r="R3113" t="s">
        <v>9700</v>
      </c>
      <c r="S3113" t="s">
        <v>13797</v>
      </c>
      <c r="T3113">
        <v>4.9814299999999996</v>
      </c>
      <c r="U3113">
        <v>0</v>
      </c>
      <c r="V3113">
        <v>1</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1</v>
      </c>
      <c r="AP3113">
        <v>0</v>
      </c>
      <c r="AQ3113">
        <v>1</v>
      </c>
      <c r="AR3113">
        <v>1</v>
      </c>
      <c r="AS3113">
        <v>0</v>
      </c>
      <c r="AT3113">
        <v>0</v>
      </c>
      <c r="AU3113">
        <v>1</v>
      </c>
      <c r="AV3113">
        <v>0</v>
      </c>
      <c r="AW3113">
        <v>5.0286126136779696</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5.1165795326232901</v>
      </c>
      <c r="BQ3113">
        <v>0</v>
      </c>
      <c r="BR3113">
        <v>5.0166883468627903</v>
      </c>
      <c r="BS3113">
        <v>4.85797047615051</v>
      </c>
      <c r="BT3113">
        <v>0</v>
      </c>
      <c r="BU3113">
        <v>0</v>
      </c>
      <c r="BV3113">
        <v>3.90506038665771</v>
      </c>
    </row>
    <row r="3114" spans="1:74" x14ac:dyDescent="0.25">
      <c r="A3114" t="s">
        <v>21</v>
      </c>
      <c r="B3114">
        <v>4</v>
      </c>
      <c r="C3114" t="s">
        <v>3128</v>
      </c>
      <c r="D3114" t="s">
        <v>22</v>
      </c>
      <c r="E3114" t="s">
        <v>6480</v>
      </c>
      <c r="F3114" t="s">
        <v>6482</v>
      </c>
      <c r="G3114" t="s">
        <v>6594</v>
      </c>
      <c r="H3114">
        <v>15129</v>
      </c>
      <c r="I3114">
        <v>150.61000000000001</v>
      </c>
      <c r="J3114">
        <v>227926</v>
      </c>
      <c r="K3114">
        <v>3432.79</v>
      </c>
      <c r="L3114" t="s">
        <v>6596</v>
      </c>
      <c r="M3114">
        <v>1479</v>
      </c>
      <c r="N3114">
        <v>11</v>
      </c>
      <c r="O3114">
        <v>1600</v>
      </c>
      <c r="P3114">
        <v>70</v>
      </c>
      <c r="Q3114">
        <v>4.1399999999999997</v>
      </c>
      <c r="R3114" t="s">
        <v>9701</v>
      </c>
      <c r="S3114" t="s">
        <v>13798</v>
      </c>
      <c r="T3114">
        <v>5.2811899999999996</v>
      </c>
      <c r="U3114">
        <v>0</v>
      </c>
      <c r="V3114">
        <v>1</v>
      </c>
      <c r="W3114">
        <v>0</v>
      </c>
      <c r="X3114">
        <v>0</v>
      </c>
      <c r="Y3114">
        <v>0</v>
      </c>
      <c r="Z3114">
        <v>0</v>
      </c>
      <c r="AA3114">
        <v>0</v>
      </c>
      <c r="AB3114">
        <v>0</v>
      </c>
      <c r="AC3114">
        <v>0</v>
      </c>
      <c r="AD3114">
        <v>0</v>
      </c>
      <c r="AE3114">
        <v>0</v>
      </c>
      <c r="AF3114">
        <v>1</v>
      </c>
      <c r="AG3114">
        <v>0</v>
      </c>
      <c r="AH3114">
        <v>0</v>
      </c>
      <c r="AI3114">
        <v>0</v>
      </c>
      <c r="AJ3114">
        <v>0</v>
      </c>
      <c r="AK3114">
        <v>0</v>
      </c>
      <c r="AL3114">
        <v>0</v>
      </c>
      <c r="AM3114">
        <v>0</v>
      </c>
      <c r="AN3114">
        <v>0</v>
      </c>
      <c r="AO3114">
        <v>1</v>
      </c>
      <c r="AP3114">
        <v>0</v>
      </c>
      <c r="AQ3114">
        <v>1</v>
      </c>
      <c r="AR3114">
        <v>1</v>
      </c>
      <c r="AS3114">
        <v>0</v>
      </c>
      <c r="AT3114">
        <v>0</v>
      </c>
      <c r="AU3114">
        <v>0</v>
      </c>
      <c r="AV3114">
        <v>0</v>
      </c>
      <c r="AW3114">
        <v>3.5238190889358498</v>
      </c>
      <c r="AX3114">
        <v>0</v>
      </c>
      <c r="AY3114">
        <v>0</v>
      </c>
      <c r="AZ3114">
        <v>0</v>
      </c>
      <c r="BA3114">
        <v>0</v>
      </c>
      <c r="BB3114">
        <v>0</v>
      </c>
      <c r="BC3114">
        <v>0</v>
      </c>
      <c r="BD3114">
        <v>0</v>
      </c>
      <c r="BE3114">
        <v>0</v>
      </c>
      <c r="BF3114">
        <v>0</v>
      </c>
      <c r="BG3114">
        <v>4.4133539199829102</v>
      </c>
      <c r="BH3114">
        <v>0</v>
      </c>
      <c r="BI3114">
        <v>0</v>
      </c>
      <c r="BJ3114">
        <v>0</v>
      </c>
      <c r="BK3114">
        <v>0</v>
      </c>
      <c r="BL3114">
        <v>0</v>
      </c>
      <c r="BM3114">
        <v>0</v>
      </c>
      <c r="BN3114">
        <v>0</v>
      </c>
      <c r="BO3114">
        <v>0</v>
      </c>
      <c r="BP3114">
        <v>5.4482054710388104</v>
      </c>
      <c r="BQ3114">
        <v>0</v>
      </c>
      <c r="BR3114">
        <v>5.4482054710388104</v>
      </c>
      <c r="BS3114">
        <v>5.4482054710388104</v>
      </c>
      <c r="BT3114">
        <v>0</v>
      </c>
      <c r="BU3114">
        <v>0</v>
      </c>
      <c r="BV3114">
        <v>0</v>
      </c>
    </row>
    <row r="3115" spans="1:74" x14ac:dyDescent="0.25">
      <c r="A3115" t="s">
        <v>21</v>
      </c>
      <c r="B3115">
        <v>5</v>
      </c>
      <c r="C3115" t="s">
        <v>3129</v>
      </c>
      <c r="D3115" t="s">
        <v>5954</v>
      </c>
      <c r="E3115" t="s">
        <v>6481</v>
      </c>
      <c r="F3115" t="s">
        <v>6482</v>
      </c>
      <c r="G3115" t="s">
        <v>6594</v>
      </c>
      <c r="H3115">
        <v>15129</v>
      </c>
      <c r="I3115">
        <v>150.61000000000001</v>
      </c>
      <c r="J3115">
        <v>227926</v>
      </c>
      <c r="K3115">
        <v>3432.79</v>
      </c>
      <c r="L3115" t="s">
        <v>6596</v>
      </c>
      <c r="M3115">
        <v>1479</v>
      </c>
      <c r="N3115">
        <v>11</v>
      </c>
      <c r="O3115">
        <v>1600</v>
      </c>
      <c r="P3115">
        <v>70</v>
      </c>
      <c r="Q3115">
        <v>4.1399999999999997</v>
      </c>
      <c r="R3115" t="s">
        <v>9702</v>
      </c>
      <c r="S3115" t="s">
        <v>13799</v>
      </c>
      <c r="T3115">
        <v>5.1584950000000003</v>
      </c>
      <c r="U3115">
        <v>0</v>
      </c>
      <c r="V3115">
        <v>1</v>
      </c>
      <c r="W3115">
        <v>0</v>
      </c>
      <c r="X3115">
        <v>0</v>
      </c>
      <c r="Y3115">
        <v>0</v>
      </c>
      <c r="Z3115">
        <v>0</v>
      </c>
      <c r="AA3115">
        <v>0</v>
      </c>
      <c r="AB3115">
        <v>0</v>
      </c>
      <c r="AC3115">
        <v>0</v>
      </c>
      <c r="AD3115">
        <v>0</v>
      </c>
      <c r="AE3115">
        <v>0</v>
      </c>
      <c r="AF3115">
        <v>1</v>
      </c>
      <c r="AG3115">
        <v>0</v>
      </c>
      <c r="AH3115">
        <v>0</v>
      </c>
      <c r="AI3115">
        <v>0</v>
      </c>
      <c r="AJ3115">
        <v>0</v>
      </c>
      <c r="AK3115">
        <v>0</v>
      </c>
      <c r="AL3115">
        <v>0</v>
      </c>
      <c r="AM3115">
        <v>0</v>
      </c>
      <c r="AN3115">
        <v>0</v>
      </c>
      <c r="AO3115">
        <v>1</v>
      </c>
      <c r="AP3115">
        <v>1</v>
      </c>
      <c r="AQ3115">
        <v>1</v>
      </c>
      <c r="AR3115">
        <v>1</v>
      </c>
      <c r="AS3115">
        <v>0</v>
      </c>
      <c r="AT3115">
        <v>0</v>
      </c>
      <c r="AU3115">
        <v>0</v>
      </c>
      <c r="AV3115">
        <v>0</v>
      </c>
      <c r="AW3115">
        <v>4.3583384513854897</v>
      </c>
      <c r="AX3115">
        <v>0</v>
      </c>
      <c r="AY3115">
        <v>0</v>
      </c>
      <c r="AZ3115">
        <v>0</v>
      </c>
      <c r="BA3115">
        <v>0</v>
      </c>
      <c r="BB3115">
        <v>0</v>
      </c>
      <c r="BC3115">
        <v>0</v>
      </c>
      <c r="BD3115">
        <v>0</v>
      </c>
      <c r="BE3115">
        <v>0</v>
      </c>
      <c r="BF3115">
        <v>0</v>
      </c>
      <c r="BG3115">
        <v>4.6206603050231898</v>
      </c>
      <c r="BH3115">
        <v>0</v>
      </c>
      <c r="BI3115">
        <v>0</v>
      </c>
      <c r="BJ3115">
        <v>0</v>
      </c>
      <c r="BK3115">
        <v>0</v>
      </c>
      <c r="BL3115">
        <v>0</v>
      </c>
      <c r="BM3115">
        <v>0</v>
      </c>
      <c r="BN3115">
        <v>0</v>
      </c>
      <c r="BO3115">
        <v>0</v>
      </c>
      <c r="BP3115">
        <v>5.03505516052246</v>
      </c>
      <c r="BQ3115">
        <v>4.8287796974182102</v>
      </c>
      <c r="BR3115">
        <v>5.03505516052246</v>
      </c>
      <c r="BS3115">
        <v>5.3018814722696899</v>
      </c>
      <c r="BT3115">
        <v>0</v>
      </c>
      <c r="BU3115">
        <v>0</v>
      </c>
      <c r="BV3115">
        <v>0</v>
      </c>
    </row>
    <row r="3116" spans="1:74" x14ac:dyDescent="0.25">
      <c r="A3116" t="s">
        <v>21</v>
      </c>
      <c r="B3116">
        <v>3</v>
      </c>
      <c r="C3116" t="s">
        <v>3130</v>
      </c>
      <c r="D3116" t="s">
        <v>5955</v>
      </c>
      <c r="E3116" t="s">
        <v>6481</v>
      </c>
      <c r="F3116" t="s">
        <v>6482</v>
      </c>
      <c r="G3116" t="s">
        <v>6594</v>
      </c>
      <c r="H3116">
        <v>15129</v>
      </c>
      <c r="I3116">
        <v>150.61000000000001</v>
      </c>
      <c r="J3116">
        <v>227926</v>
      </c>
      <c r="K3116">
        <v>3432.79</v>
      </c>
      <c r="L3116" t="s">
        <v>6596</v>
      </c>
      <c r="M3116">
        <v>1479</v>
      </c>
      <c r="N3116">
        <v>11</v>
      </c>
      <c r="O3116">
        <v>1600</v>
      </c>
      <c r="P3116">
        <v>70</v>
      </c>
      <c r="Q3116">
        <v>4.1399999999999997</v>
      </c>
      <c r="R3116" t="s">
        <v>9703</v>
      </c>
      <c r="S3116" t="s">
        <v>13800</v>
      </c>
      <c r="T3116">
        <v>2.9387219999999998</v>
      </c>
      <c r="U3116">
        <v>0</v>
      </c>
      <c r="V3116">
        <v>0</v>
      </c>
      <c r="W3116">
        <v>0</v>
      </c>
      <c r="X3116">
        <v>0</v>
      </c>
      <c r="Y3116">
        <v>0</v>
      </c>
      <c r="Z3116">
        <v>1</v>
      </c>
      <c r="AA3116">
        <v>0</v>
      </c>
      <c r="AB3116">
        <v>0</v>
      </c>
      <c r="AC3116">
        <v>0</v>
      </c>
      <c r="AD3116">
        <v>0</v>
      </c>
      <c r="AE3116">
        <v>0</v>
      </c>
      <c r="AF3116">
        <v>1</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3.5750267505645699</v>
      </c>
      <c r="BB3116">
        <v>0</v>
      </c>
      <c r="BC3116">
        <v>0</v>
      </c>
      <c r="BD3116">
        <v>0</v>
      </c>
      <c r="BE3116">
        <v>0</v>
      </c>
      <c r="BF3116">
        <v>0</v>
      </c>
      <c r="BG3116">
        <v>2.69505310058593</v>
      </c>
      <c r="BH3116">
        <v>0</v>
      </c>
      <c r="BI3116">
        <v>0</v>
      </c>
      <c r="BJ3116">
        <v>0</v>
      </c>
      <c r="BK3116">
        <v>0</v>
      </c>
      <c r="BL3116">
        <v>0</v>
      </c>
      <c r="BM3116">
        <v>0</v>
      </c>
      <c r="BN3116">
        <v>0</v>
      </c>
      <c r="BO3116">
        <v>0</v>
      </c>
      <c r="BP3116">
        <v>0</v>
      </c>
      <c r="BQ3116">
        <v>0</v>
      </c>
      <c r="BR3116">
        <v>0</v>
      </c>
      <c r="BS3116">
        <v>0</v>
      </c>
      <c r="BT3116">
        <v>0</v>
      </c>
      <c r="BU3116">
        <v>0</v>
      </c>
      <c r="BV3116">
        <v>0</v>
      </c>
    </row>
    <row r="3117" spans="1:74" x14ac:dyDescent="0.25">
      <c r="A3117" t="s">
        <v>21</v>
      </c>
      <c r="B3117">
        <v>4</v>
      </c>
      <c r="C3117" t="s">
        <v>3131</v>
      </c>
      <c r="D3117" t="s">
        <v>22</v>
      </c>
      <c r="E3117" t="s">
        <v>6481</v>
      </c>
      <c r="F3117" t="s">
        <v>6482</v>
      </c>
      <c r="G3117" t="s">
        <v>6594</v>
      </c>
      <c r="H3117">
        <v>15129</v>
      </c>
      <c r="I3117">
        <v>150.61000000000001</v>
      </c>
      <c r="J3117">
        <v>227926</v>
      </c>
      <c r="K3117">
        <v>3432.79</v>
      </c>
      <c r="L3117" t="s">
        <v>6596</v>
      </c>
      <c r="M3117">
        <v>1479</v>
      </c>
      <c r="N3117">
        <v>11</v>
      </c>
      <c r="O3117">
        <v>1600</v>
      </c>
      <c r="P3117">
        <v>70</v>
      </c>
      <c r="Q3117">
        <v>4.1399999999999997</v>
      </c>
      <c r="R3117" t="s">
        <v>9704</v>
      </c>
      <c r="S3117" t="s">
        <v>13801</v>
      </c>
      <c r="T3117">
        <v>5.9354019999999998</v>
      </c>
      <c r="U3117">
        <v>0</v>
      </c>
      <c r="V3117">
        <v>0</v>
      </c>
      <c r="W3117">
        <v>0</v>
      </c>
      <c r="X3117">
        <v>0</v>
      </c>
      <c r="Y3117">
        <v>0</v>
      </c>
      <c r="Z3117">
        <v>0</v>
      </c>
      <c r="AA3117">
        <v>0</v>
      </c>
      <c r="AB3117">
        <v>0</v>
      </c>
      <c r="AC3117">
        <v>0</v>
      </c>
      <c r="AD3117">
        <v>0</v>
      </c>
      <c r="AE3117">
        <v>0</v>
      </c>
      <c r="AF3117">
        <v>0</v>
      </c>
      <c r="AG3117">
        <v>0</v>
      </c>
      <c r="AH3117">
        <v>0</v>
      </c>
      <c r="AI3117">
        <v>0</v>
      </c>
      <c r="AJ3117">
        <v>1</v>
      </c>
      <c r="AK3117">
        <v>0</v>
      </c>
      <c r="AL3117">
        <v>0</v>
      </c>
      <c r="AM3117">
        <v>0</v>
      </c>
      <c r="AN3117">
        <v>0</v>
      </c>
      <c r="AO3117">
        <v>0</v>
      </c>
      <c r="AP3117">
        <v>1</v>
      </c>
      <c r="AQ3117">
        <v>0</v>
      </c>
      <c r="AR3117">
        <v>0</v>
      </c>
      <c r="AS3117">
        <v>0</v>
      </c>
      <c r="AT3117">
        <v>0</v>
      </c>
      <c r="AU3117">
        <v>0</v>
      </c>
      <c r="AV3117">
        <v>0</v>
      </c>
      <c r="AW3117">
        <v>0</v>
      </c>
      <c r="AX3117">
        <v>0</v>
      </c>
      <c r="AY3117">
        <v>0</v>
      </c>
      <c r="AZ3117">
        <v>0</v>
      </c>
      <c r="BA3117">
        <v>0</v>
      </c>
      <c r="BB3117">
        <v>0</v>
      </c>
      <c r="BC3117">
        <v>0</v>
      </c>
      <c r="BD3117">
        <v>0</v>
      </c>
      <c r="BE3117">
        <v>0</v>
      </c>
      <c r="BF3117">
        <v>0</v>
      </c>
      <c r="BG3117">
        <v>3.3273456096649099</v>
      </c>
      <c r="BH3117">
        <v>3.3273456096649099</v>
      </c>
      <c r="BI3117">
        <v>3.3273456096649099</v>
      </c>
      <c r="BJ3117">
        <v>3.3273456096649099</v>
      </c>
      <c r="BK3117">
        <v>3.7861323952674799</v>
      </c>
      <c r="BL3117">
        <v>3.3273456096649099</v>
      </c>
      <c r="BM3117">
        <v>0</v>
      </c>
      <c r="BN3117">
        <v>0</v>
      </c>
      <c r="BO3117">
        <v>0</v>
      </c>
      <c r="BP3117">
        <v>3.3273456096649099</v>
      </c>
      <c r="BQ3117">
        <v>4.9290046691894496</v>
      </c>
      <c r="BR3117">
        <v>3.3273456096649099</v>
      </c>
      <c r="BS3117">
        <v>3.3273456096649099</v>
      </c>
      <c r="BT3117">
        <v>3.3273456096649099</v>
      </c>
      <c r="BU3117">
        <v>0</v>
      </c>
      <c r="BV3117">
        <v>3.3273456096649099</v>
      </c>
    </row>
    <row r="3118" spans="1:74" x14ac:dyDescent="0.25">
      <c r="A3118" t="s">
        <v>21</v>
      </c>
      <c r="B3118">
        <v>4</v>
      </c>
      <c r="C3118" t="s">
        <v>3132</v>
      </c>
      <c r="D3118" t="s">
        <v>5769</v>
      </c>
      <c r="E3118" t="s">
        <v>6481</v>
      </c>
      <c r="F3118" t="s">
        <v>6482</v>
      </c>
      <c r="G3118" t="s">
        <v>6594</v>
      </c>
      <c r="H3118">
        <v>15129</v>
      </c>
      <c r="I3118">
        <v>150.61000000000001</v>
      </c>
      <c r="J3118">
        <v>227926</v>
      </c>
      <c r="K3118">
        <v>3432.79</v>
      </c>
      <c r="L3118" t="s">
        <v>6596</v>
      </c>
      <c r="M3118">
        <v>1479</v>
      </c>
      <c r="N3118">
        <v>11</v>
      </c>
      <c r="O3118">
        <v>1600</v>
      </c>
      <c r="P3118">
        <v>70</v>
      </c>
      <c r="Q3118">
        <v>4.1399999999999997</v>
      </c>
      <c r="R3118" t="s">
        <v>9705</v>
      </c>
      <c r="S3118" t="s">
        <v>13802</v>
      </c>
      <c r="T3118">
        <v>6.2860274</v>
      </c>
      <c r="U3118">
        <v>0</v>
      </c>
      <c r="V3118">
        <v>0</v>
      </c>
      <c r="W3118">
        <v>0</v>
      </c>
      <c r="X3118">
        <v>0</v>
      </c>
      <c r="Y3118">
        <v>0</v>
      </c>
      <c r="Z3118">
        <v>0</v>
      </c>
      <c r="AA3118">
        <v>0</v>
      </c>
      <c r="AB3118">
        <v>0</v>
      </c>
      <c r="AC3118">
        <v>0</v>
      </c>
      <c r="AD3118">
        <v>0</v>
      </c>
      <c r="AE3118">
        <v>0</v>
      </c>
      <c r="AF3118">
        <v>0</v>
      </c>
      <c r="AG3118">
        <v>0</v>
      </c>
      <c r="AH3118">
        <v>0</v>
      </c>
      <c r="AI3118">
        <v>0</v>
      </c>
      <c r="AJ3118">
        <v>1</v>
      </c>
      <c r="AK3118">
        <v>0</v>
      </c>
      <c r="AL3118">
        <v>0</v>
      </c>
      <c r="AM3118">
        <v>0</v>
      </c>
      <c r="AN3118">
        <v>0</v>
      </c>
      <c r="AO3118">
        <v>1</v>
      </c>
      <c r="AP3118">
        <v>0</v>
      </c>
      <c r="AQ3118">
        <v>0</v>
      </c>
      <c r="AR3118">
        <v>1</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5.534912109375</v>
      </c>
      <c r="BL3118">
        <v>0</v>
      </c>
      <c r="BM3118">
        <v>0</v>
      </c>
      <c r="BN3118">
        <v>0</v>
      </c>
      <c r="BO3118">
        <v>0</v>
      </c>
      <c r="BP3118">
        <v>5.8425822257995597</v>
      </c>
      <c r="BQ3118">
        <v>0</v>
      </c>
      <c r="BR3118">
        <v>0</v>
      </c>
      <c r="BS3118">
        <v>5.6794487237930298</v>
      </c>
      <c r="BT3118">
        <v>0</v>
      </c>
      <c r="BU3118">
        <v>0</v>
      </c>
      <c r="BV3118">
        <v>0</v>
      </c>
    </row>
    <row r="3119" spans="1:74" x14ac:dyDescent="0.25">
      <c r="A3119" t="s">
        <v>21</v>
      </c>
      <c r="B3119">
        <v>4</v>
      </c>
      <c r="C3119" t="s">
        <v>3133</v>
      </c>
      <c r="D3119" t="s">
        <v>22</v>
      </c>
      <c r="E3119" t="s">
        <v>6481</v>
      </c>
      <c r="F3119" t="s">
        <v>6500</v>
      </c>
      <c r="G3119" t="s">
        <v>6594</v>
      </c>
      <c r="H3119">
        <v>15129</v>
      </c>
      <c r="I3119">
        <v>150.61000000000001</v>
      </c>
      <c r="J3119">
        <v>227926</v>
      </c>
      <c r="K3119">
        <v>3432.79</v>
      </c>
      <c r="L3119" t="s">
        <v>6596</v>
      </c>
      <c r="M3119">
        <v>1479</v>
      </c>
      <c r="N3119">
        <v>11</v>
      </c>
      <c r="O3119">
        <v>1600</v>
      </c>
      <c r="P3119">
        <v>70</v>
      </c>
      <c r="Q3119">
        <v>4.1399999999999997</v>
      </c>
      <c r="R3119" t="s">
        <v>9706</v>
      </c>
      <c r="S3119" t="s">
        <v>13803</v>
      </c>
      <c r="T3119">
        <v>3.9448509999999999</v>
      </c>
      <c r="U3119">
        <v>0</v>
      </c>
      <c r="V3119">
        <v>0</v>
      </c>
      <c r="W3119">
        <v>0</v>
      </c>
      <c r="X3119">
        <v>0</v>
      </c>
      <c r="Y3119">
        <v>0</v>
      </c>
      <c r="Z3119">
        <v>0</v>
      </c>
      <c r="AA3119">
        <v>0</v>
      </c>
      <c r="AB3119">
        <v>0</v>
      </c>
      <c r="AC3119">
        <v>0</v>
      </c>
      <c r="AD3119">
        <v>0</v>
      </c>
      <c r="AE3119">
        <v>0</v>
      </c>
      <c r="AF3119">
        <v>0</v>
      </c>
      <c r="AG3119">
        <v>0</v>
      </c>
      <c r="AH3119">
        <v>0</v>
      </c>
      <c r="AI3119">
        <v>0</v>
      </c>
      <c r="AJ3119">
        <v>0</v>
      </c>
      <c r="AK3119">
        <v>1</v>
      </c>
      <c r="AL3119">
        <v>0</v>
      </c>
      <c r="AM3119">
        <v>0</v>
      </c>
      <c r="AN3119">
        <v>0</v>
      </c>
      <c r="AO3119">
        <v>0</v>
      </c>
      <c r="AP3119">
        <v>0</v>
      </c>
      <c r="AQ3119">
        <v>1</v>
      </c>
      <c r="AR3119">
        <v>1</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4.05201816558837</v>
      </c>
      <c r="BM3119">
        <v>0</v>
      </c>
      <c r="BN3119">
        <v>0</v>
      </c>
      <c r="BO3119">
        <v>0</v>
      </c>
      <c r="BP3119">
        <v>0</v>
      </c>
      <c r="BQ3119">
        <v>0</v>
      </c>
      <c r="BR3119">
        <v>4.05201816558837</v>
      </c>
      <c r="BS3119">
        <v>4.05201816558837</v>
      </c>
      <c r="BT3119">
        <v>0</v>
      </c>
      <c r="BU3119">
        <v>0</v>
      </c>
      <c r="BV3119">
        <v>0</v>
      </c>
    </row>
    <row r="3120" spans="1:74" x14ac:dyDescent="0.25">
      <c r="A3120" t="s">
        <v>21</v>
      </c>
      <c r="B3120">
        <v>3</v>
      </c>
      <c r="C3120" t="s">
        <v>3134</v>
      </c>
      <c r="D3120" t="s">
        <v>22</v>
      </c>
      <c r="E3120" t="s">
        <v>6481</v>
      </c>
      <c r="F3120" t="s">
        <v>6482</v>
      </c>
      <c r="G3120" t="s">
        <v>6594</v>
      </c>
      <c r="H3120">
        <v>15129</v>
      </c>
      <c r="I3120">
        <v>150.61000000000001</v>
      </c>
      <c r="J3120">
        <v>227926</v>
      </c>
      <c r="K3120">
        <v>3432.79</v>
      </c>
      <c r="L3120" t="s">
        <v>6596</v>
      </c>
      <c r="M3120">
        <v>1479</v>
      </c>
      <c r="N3120">
        <v>11</v>
      </c>
      <c r="O3120">
        <v>1600</v>
      </c>
      <c r="P3120">
        <v>70</v>
      </c>
      <c r="Q3120">
        <v>4.1399999999999997</v>
      </c>
      <c r="R3120" t="s">
        <v>9707</v>
      </c>
      <c r="S3120" t="s">
        <v>13804</v>
      </c>
      <c r="T3120">
        <v>5.2666925999999998</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1</v>
      </c>
      <c r="AR3120">
        <v>1</v>
      </c>
      <c r="AS3120">
        <v>0</v>
      </c>
      <c r="AT3120">
        <v>0</v>
      </c>
      <c r="AU3120">
        <v>1</v>
      </c>
      <c r="AV3120">
        <v>0</v>
      </c>
      <c r="AW3120">
        <v>0</v>
      </c>
      <c r="AX3120">
        <v>0</v>
      </c>
      <c r="AY3120">
        <v>0</v>
      </c>
      <c r="AZ3120">
        <v>0</v>
      </c>
      <c r="BA3120">
        <v>0</v>
      </c>
      <c r="BB3120">
        <v>0</v>
      </c>
      <c r="BC3120">
        <v>0</v>
      </c>
      <c r="BD3120">
        <v>0</v>
      </c>
      <c r="BE3120">
        <v>0</v>
      </c>
      <c r="BF3120">
        <v>0</v>
      </c>
      <c r="BG3120">
        <v>3.3273456096649099</v>
      </c>
      <c r="BH3120">
        <v>3.3273456096649099</v>
      </c>
      <c r="BI3120">
        <v>3.3273456096649099</v>
      </c>
      <c r="BJ3120">
        <v>3.3273456096649099</v>
      </c>
      <c r="BK3120">
        <v>3.3273456096649099</v>
      </c>
      <c r="BL3120">
        <v>3.3273456096649099</v>
      </c>
      <c r="BM3120">
        <v>0</v>
      </c>
      <c r="BN3120">
        <v>0</v>
      </c>
      <c r="BO3120">
        <v>0</v>
      </c>
      <c r="BP3120">
        <v>3.3273456096649099</v>
      </c>
      <c r="BQ3120">
        <v>0</v>
      </c>
      <c r="BR3120">
        <v>3.7893319129943799</v>
      </c>
      <c r="BS3120">
        <v>3.7893319129943799</v>
      </c>
      <c r="BT3120">
        <v>3.3273456096649099</v>
      </c>
      <c r="BU3120">
        <v>0</v>
      </c>
      <c r="BV3120">
        <v>3.7893319129943799</v>
      </c>
    </row>
    <row r="3121" spans="1:74" x14ac:dyDescent="0.25">
      <c r="A3121" t="s">
        <v>21</v>
      </c>
      <c r="B3121">
        <v>3</v>
      </c>
      <c r="C3121" t="s">
        <v>3135</v>
      </c>
      <c r="D3121" t="s">
        <v>22</v>
      </c>
      <c r="E3121" t="s">
        <v>6481</v>
      </c>
      <c r="F3121" t="s">
        <v>6482</v>
      </c>
      <c r="G3121" t="s">
        <v>6594</v>
      </c>
      <c r="H3121">
        <v>15129</v>
      </c>
      <c r="I3121">
        <v>150.61000000000001</v>
      </c>
      <c r="J3121">
        <v>227926</v>
      </c>
      <c r="K3121">
        <v>3432.79</v>
      </c>
      <c r="L3121" t="s">
        <v>6596</v>
      </c>
      <c r="M3121">
        <v>1479</v>
      </c>
      <c r="N3121">
        <v>11</v>
      </c>
      <c r="O3121">
        <v>1600</v>
      </c>
      <c r="P3121">
        <v>70</v>
      </c>
      <c r="Q3121">
        <v>4.1399999999999997</v>
      </c>
      <c r="R3121" t="s">
        <v>9708</v>
      </c>
      <c r="S3121" t="s">
        <v>13805</v>
      </c>
      <c r="T3121">
        <v>4.5107555000000001</v>
      </c>
      <c r="U3121">
        <v>0</v>
      </c>
      <c r="V3121">
        <v>0</v>
      </c>
      <c r="W3121">
        <v>0</v>
      </c>
      <c r="X3121">
        <v>0</v>
      </c>
      <c r="Y3121">
        <v>0</v>
      </c>
      <c r="Z3121">
        <v>0</v>
      </c>
      <c r="AA3121">
        <v>0</v>
      </c>
      <c r="AB3121">
        <v>0</v>
      </c>
      <c r="AC3121">
        <v>1</v>
      </c>
      <c r="AD3121">
        <v>0</v>
      </c>
      <c r="AE3121">
        <v>0</v>
      </c>
      <c r="AF3121">
        <v>0</v>
      </c>
      <c r="AG3121">
        <v>0</v>
      </c>
      <c r="AH3121">
        <v>0</v>
      </c>
      <c r="AI3121">
        <v>0</v>
      </c>
      <c r="AJ3121">
        <v>0</v>
      </c>
      <c r="AK3121">
        <v>0</v>
      </c>
      <c r="AL3121">
        <v>0</v>
      </c>
      <c r="AM3121">
        <v>0</v>
      </c>
      <c r="AN3121">
        <v>0</v>
      </c>
      <c r="AO3121">
        <v>1</v>
      </c>
      <c r="AP3121">
        <v>0</v>
      </c>
      <c r="AQ3121">
        <v>1</v>
      </c>
      <c r="AR3121">
        <v>1</v>
      </c>
      <c r="AS3121">
        <v>1</v>
      </c>
      <c r="AT3121">
        <v>0</v>
      </c>
      <c r="AU3121">
        <v>0</v>
      </c>
      <c r="AV3121">
        <v>0</v>
      </c>
      <c r="AW3121">
        <v>0</v>
      </c>
      <c r="AX3121">
        <v>0</v>
      </c>
      <c r="AY3121">
        <v>0</v>
      </c>
      <c r="AZ3121">
        <v>0</v>
      </c>
      <c r="BA3121">
        <v>0</v>
      </c>
      <c r="BB3121">
        <v>0</v>
      </c>
      <c r="BC3121">
        <v>0</v>
      </c>
      <c r="BD3121">
        <v>5.2395262718200604</v>
      </c>
      <c r="BE3121">
        <v>0</v>
      </c>
      <c r="BF3121">
        <v>0</v>
      </c>
      <c r="BG3121">
        <v>0</v>
      </c>
      <c r="BH3121">
        <v>0</v>
      </c>
      <c r="BI3121">
        <v>0</v>
      </c>
      <c r="BJ3121">
        <v>0</v>
      </c>
      <c r="BK3121">
        <v>0</v>
      </c>
      <c r="BL3121">
        <v>0</v>
      </c>
      <c r="BM3121">
        <v>0</v>
      </c>
      <c r="BN3121">
        <v>0</v>
      </c>
      <c r="BO3121">
        <v>0</v>
      </c>
      <c r="BP3121">
        <v>3.8401179313659601</v>
      </c>
      <c r="BQ3121">
        <v>0</v>
      </c>
      <c r="BR3121">
        <v>4.5398221015930096</v>
      </c>
      <c r="BS3121">
        <v>4.5398221015930096</v>
      </c>
      <c r="BT3121">
        <v>5.2395262718200604</v>
      </c>
      <c r="BU3121">
        <v>0</v>
      </c>
      <c r="BV3121">
        <v>0</v>
      </c>
    </row>
    <row r="3122" spans="1:74" x14ac:dyDescent="0.25">
      <c r="A3122" t="s">
        <v>21</v>
      </c>
      <c r="B3122">
        <v>5</v>
      </c>
      <c r="C3122" t="s">
        <v>3136</v>
      </c>
      <c r="D3122" t="s">
        <v>5956</v>
      </c>
      <c r="E3122" t="s">
        <v>6480</v>
      </c>
      <c r="F3122" t="s">
        <v>6482</v>
      </c>
      <c r="G3122" t="s">
        <v>6594</v>
      </c>
      <c r="H3122">
        <v>15129</v>
      </c>
      <c r="I3122">
        <v>150.61000000000001</v>
      </c>
      <c r="J3122">
        <v>227926</v>
      </c>
      <c r="K3122">
        <v>3432.79</v>
      </c>
      <c r="L3122" t="s">
        <v>6596</v>
      </c>
      <c r="M3122">
        <v>1479</v>
      </c>
      <c r="N3122">
        <v>11</v>
      </c>
      <c r="O3122">
        <v>1600</v>
      </c>
      <c r="P3122">
        <v>70</v>
      </c>
      <c r="Q3122">
        <v>4.1399999999999997</v>
      </c>
      <c r="R3122" t="s">
        <v>9709</v>
      </c>
      <c r="S3122" t="s">
        <v>13806</v>
      </c>
      <c r="T3122">
        <v>3.5898523</v>
      </c>
      <c r="U3122">
        <v>0</v>
      </c>
      <c r="V3122">
        <v>0</v>
      </c>
      <c r="W3122">
        <v>0</v>
      </c>
      <c r="X3122">
        <v>0</v>
      </c>
      <c r="Y3122">
        <v>0</v>
      </c>
      <c r="Z3122">
        <v>0</v>
      </c>
      <c r="AA3122">
        <v>0</v>
      </c>
      <c r="AB3122">
        <v>1</v>
      </c>
      <c r="AC3122">
        <v>0</v>
      </c>
      <c r="AD3122">
        <v>0</v>
      </c>
      <c r="AE3122">
        <v>0</v>
      </c>
      <c r="AF3122">
        <v>1</v>
      </c>
      <c r="AG3122">
        <v>0</v>
      </c>
      <c r="AH3122">
        <v>0</v>
      </c>
      <c r="AI3122">
        <v>0</v>
      </c>
      <c r="AJ3122">
        <v>0</v>
      </c>
      <c r="AK3122">
        <v>0</v>
      </c>
      <c r="AL3122">
        <v>0</v>
      </c>
      <c r="AM3122">
        <v>0</v>
      </c>
      <c r="AN3122">
        <v>0</v>
      </c>
      <c r="AO3122">
        <v>0</v>
      </c>
      <c r="AP3122">
        <v>0</v>
      </c>
      <c r="AQ3122">
        <v>1</v>
      </c>
      <c r="AR3122">
        <v>1</v>
      </c>
      <c r="AS3122">
        <v>0</v>
      </c>
      <c r="AT3122">
        <v>0</v>
      </c>
      <c r="AU3122">
        <v>0</v>
      </c>
      <c r="AV3122">
        <v>0</v>
      </c>
      <c r="AW3122">
        <v>0</v>
      </c>
      <c r="AX3122">
        <v>0</v>
      </c>
      <c r="AY3122">
        <v>0</v>
      </c>
      <c r="AZ3122">
        <v>0</v>
      </c>
      <c r="BA3122">
        <v>0</v>
      </c>
      <c r="BB3122">
        <v>0</v>
      </c>
      <c r="BC3122">
        <v>3.4377775192260698</v>
      </c>
      <c r="BD3122">
        <v>0</v>
      </c>
      <c r="BE3122">
        <v>0</v>
      </c>
      <c r="BF3122">
        <v>0</v>
      </c>
      <c r="BG3122">
        <v>3.94421970844268</v>
      </c>
      <c r="BH3122">
        <v>3.3273456096649099</v>
      </c>
      <c r="BI3122">
        <v>3.3273456096649099</v>
      </c>
      <c r="BJ3122">
        <v>3.3273456096649099</v>
      </c>
      <c r="BK3122">
        <v>3.3273456096649099</v>
      </c>
      <c r="BL3122">
        <v>3.3273456096649099</v>
      </c>
      <c r="BM3122">
        <v>0</v>
      </c>
      <c r="BN3122">
        <v>0</v>
      </c>
      <c r="BO3122">
        <v>0</v>
      </c>
      <c r="BP3122">
        <v>3.3273456096649099</v>
      </c>
      <c r="BQ3122">
        <v>0</v>
      </c>
      <c r="BR3122">
        <v>3.8572083711624101</v>
      </c>
      <c r="BS3122">
        <v>3.5183534622192298</v>
      </c>
      <c r="BT3122">
        <v>3.3273456096649099</v>
      </c>
      <c r="BU3122">
        <v>0</v>
      </c>
      <c r="BV3122">
        <v>3.3273456096649099</v>
      </c>
    </row>
    <row r="3123" spans="1:74" x14ac:dyDescent="0.25">
      <c r="A3123" t="s">
        <v>21</v>
      </c>
      <c r="B3123">
        <v>5</v>
      </c>
      <c r="C3123" t="s">
        <v>3137</v>
      </c>
      <c r="D3123" t="s">
        <v>5957</v>
      </c>
      <c r="E3123" t="s">
        <v>6481</v>
      </c>
      <c r="F3123" t="s">
        <v>6495</v>
      </c>
      <c r="G3123" t="s">
        <v>6594</v>
      </c>
      <c r="H3123">
        <v>15129</v>
      </c>
      <c r="I3123">
        <v>150.61000000000001</v>
      </c>
      <c r="J3123">
        <v>227926</v>
      </c>
      <c r="K3123">
        <v>3432.79</v>
      </c>
      <c r="L3123" t="s">
        <v>6596</v>
      </c>
      <c r="M3123">
        <v>1479</v>
      </c>
      <c r="N3123">
        <v>11</v>
      </c>
      <c r="O3123">
        <v>1600</v>
      </c>
      <c r="P3123">
        <v>70</v>
      </c>
      <c r="Q3123">
        <v>4.1399999999999997</v>
      </c>
      <c r="R3123" t="s">
        <v>9710</v>
      </c>
      <c r="S3123" t="s">
        <v>13807</v>
      </c>
      <c r="T3123">
        <v>6.200488</v>
      </c>
      <c r="U3123">
        <v>0</v>
      </c>
      <c r="V3123">
        <v>1</v>
      </c>
      <c r="W3123">
        <v>0</v>
      </c>
      <c r="X3123">
        <v>0</v>
      </c>
      <c r="Y3123">
        <v>0</v>
      </c>
      <c r="Z3123">
        <v>0</v>
      </c>
      <c r="AA3123">
        <v>0</v>
      </c>
      <c r="AB3123">
        <v>0</v>
      </c>
      <c r="AC3123">
        <v>0</v>
      </c>
      <c r="AD3123">
        <v>0</v>
      </c>
      <c r="AE3123">
        <v>0</v>
      </c>
      <c r="AF3123">
        <v>1</v>
      </c>
      <c r="AG3123">
        <v>0</v>
      </c>
      <c r="AH3123">
        <v>0</v>
      </c>
      <c r="AI3123">
        <v>0</v>
      </c>
      <c r="AJ3123">
        <v>0</v>
      </c>
      <c r="AK3123">
        <v>0</v>
      </c>
      <c r="AL3123">
        <v>0</v>
      </c>
      <c r="AM3123">
        <v>0</v>
      </c>
      <c r="AN3123">
        <v>0</v>
      </c>
      <c r="AO3123">
        <v>0</v>
      </c>
      <c r="AP3123">
        <v>0</v>
      </c>
      <c r="AQ3123">
        <v>0</v>
      </c>
      <c r="AR3123">
        <v>1</v>
      </c>
      <c r="AS3123">
        <v>0</v>
      </c>
      <c r="AT3123">
        <v>0</v>
      </c>
      <c r="AU3123">
        <v>0</v>
      </c>
      <c r="AV3123">
        <v>0</v>
      </c>
      <c r="AW3123">
        <v>5.4110615253448398</v>
      </c>
      <c r="AX3123">
        <v>0</v>
      </c>
      <c r="AY3123">
        <v>0</v>
      </c>
      <c r="AZ3123">
        <v>0</v>
      </c>
      <c r="BA3123">
        <v>0</v>
      </c>
      <c r="BB3123">
        <v>0</v>
      </c>
      <c r="BC3123">
        <v>0</v>
      </c>
      <c r="BD3123">
        <v>0</v>
      </c>
      <c r="BE3123">
        <v>0</v>
      </c>
      <c r="BF3123">
        <v>0</v>
      </c>
      <c r="BG3123">
        <v>4.0479110479354796</v>
      </c>
      <c r="BH3123">
        <v>3.3273456096649099</v>
      </c>
      <c r="BI3123">
        <v>3.3273456096649099</v>
      </c>
      <c r="BJ3123">
        <v>3.3273456096649099</v>
      </c>
      <c r="BK3123">
        <v>3.3273456096649099</v>
      </c>
      <c r="BL3123">
        <v>3.3273456096649099</v>
      </c>
      <c r="BM3123">
        <v>0</v>
      </c>
      <c r="BN3123">
        <v>0</v>
      </c>
      <c r="BO3123">
        <v>0</v>
      </c>
      <c r="BP3123">
        <v>3.3273456096649099</v>
      </c>
      <c r="BQ3123">
        <v>0</v>
      </c>
      <c r="BR3123">
        <v>3.3273456096649099</v>
      </c>
      <c r="BS3123">
        <v>4.0479110479354796</v>
      </c>
      <c r="BT3123">
        <v>3.3273456096649099</v>
      </c>
      <c r="BU3123">
        <v>0</v>
      </c>
      <c r="BV3123">
        <v>3.3273456096649099</v>
      </c>
    </row>
    <row r="3124" spans="1:74" x14ac:dyDescent="0.25">
      <c r="A3124" t="s">
        <v>21</v>
      </c>
      <c r="B3124">
        <v>5</v>
      </c>
      <c r="C3124" t="s">
        <v>3138</v>
      </c>
      <c r="D3124" t="s">
        <v>22</v>
      </c>
      <c r="E3124" t="s">
        <v>6481</v>
      </c>
      <c r="F3124" t="s">
        <v>6482</v>
      </c>
      <c r="G3124" t="s">
        <v>6594</v>
      </c>
      <c r="H3124">
        <v>15129</v>
      </c>
      <c r="I3124">
        <v>150.61000000000001</v>
      </c>
      <c r="J3124">
        <v>227926</v>
      </c>
      <c r="K3124">
        <v>3432.79</v>
      </c>
      <c r="L3124" t="s">
        <v>6596</v>
      </c>
      <c r="M3124">
        <v>1479</v>
      </c>
      <c r="N3124">
        <v>11</v>
      </c>
      <c r="O3124">
        <v>1600</v>
      </c>
      <c r="P3124">
        <v>70</v>
      </c>
      <c r="Q3124">
        <v>4.1399999999999997</v>
      </c>
      <c r="R3124" t="s">
        <v>9711</v>
      </c>
      <c r="S3124" t="s">
        <v>13808</v>
      </c>
      <c r="T3124">
        <v>2.7921526000000001</v>
      </c>
      <c r="U3124">
        <v>0</v>
      </c>
      <c r="V3124">
        <v>1</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1</v>
      </c>
      <c r="AS3124">
        <v>0</v>
      </c>
      <c r="AT3124">
        <v>0</v>
      </c>
      <c r="AU3124">
        <v>0</v>
      </c>
      <c r="AV3124">
        <v>0</v>
      </c>
      <c r="AW3124">
        <v>4.0033969879150302</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2.4345886707305899</v>
      </c>
      <c r="BT3124">
        <v>0</v>
      </c>
      <c r="BU3124">
        <v>0</v>
      </c>
      <c r="BV3124">
        <v>0</v>
      </c>
    </row>
    <row r="3125" spans="1:74" x14ac:dyDescent="0.25">
      <c r="A3125" t="s">
        <v>21</v>
      </c>
      <c r="B3125">
        <v>4</v>
      </c>
      <c r="C3125" t="s">
        <v>3139</v>
      </c>
      <c r="D3125" t="s">
        <v>22</v>
      </c>
      <c r="E3125" t="s">
        <v>6480</v>
      </c>
      <c r="F3125" t="s">
        <v>6482</v>
      </c>
      <c r="G3125" t="s">
        <v>6594</v>
      </c>
      <c r="H3125">
        <v>15129</v>
      </c>
      <c r="I3125">
        <v>150.61000000000001</v>
      </c>
      <c r="J3125">
        <v>227926</v>
      </c>
      <c r="K3125">
        <v>3432.79</v>
      </c>
      <c r="L3125" t="s">
        <v>6596</v>
      </c>
      <c r="M3125">
        <v>1479</v>
      </c>
      <c r="N3125">
        <v>11</v>
      </c>
      <c r="O3125">
        <v>1600</v>
      </c>
      <c r="P3125">
        <v>70</v>
      </c>
      <c r="Q3125">
        <v>4.1399999999999997</v>
      </c>
      <c r="R3125" t="s">
        <v>9712</v>
      </c>
      <c r="S3125" t="s">
        <v>13809</v>
      </c>
      <c r="T3125">
        <v>4.6754316999999999</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1</v>
      </c>
      <c r="AR3125">
        <v>0</v>
      </c>
      <c r="AS3125">
        <v>0</v>
      </c>
      <c r="AT3125">
        <v>0</v>
      </c>
      <c r="AU3125">
        <v>1</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v>0</v>
      </c>
      <c r="BQ3125">
        <v>0</v>
      </c>
      <c r="BR3125">
        <v>4.0222654342651296</v>
      </c>
      <c r="BS3125">
        <v>0</v>
      </c>
      <c r="BT3125">
        <v>0</v>
      </c>
      <c r="BU3125">
        <v>0</v>
      </c>
      <c r="BV3125">
        <v>4.5818543434143004</v>
      </c>
    </row>
    <row r="3126" spans="1:74" x14ac:dyDescent="0.25">
      <c r="A3126" t="s">
        <v>21</v>
      </c>
      <c r="B3126">
        <v>5</v>
      </c>
      <c r="C3126" t="s">
        <v>3140</v>
      </c>
      <c r="D3126" t="s">
        <v>22</v>
      </c>
      <c r="E3126" t="s">
        <v>6481</v>
      </c>
      <c r="F3126" t="s">
        <v>6482</v>
      </c>
      <c r="G3126" t="s">
        <v>6594</v>
      </c>
      <c r="H3126">
        <v>15129</v>
      </c>
      <c r="I3126">
        <v>150.61000000000001</v>
      </c>
      <c r="J3126">
        <v>227926</v>
      </c>
      <c r="K3126">
        <v>3432.79</v>
      </c>
      <c r="L3126" t="s">
        <v>6596</v>
      </c>
      <c r="M3126">
        <v>1479</v>
      </c>
      <c r="N3126">
        <v>11</v>
      </c>
      <c r="O3126">
        <v>1600</v>
      </c>
      <c r="P3126">
        <v>70</v>
      </c>
      <c r="Q3126">
        <v>4.1399999999999997</v>
      </c>
      <c r="R3126" t="s">
        <v>9713</v>
      </c>
      <c r="S3126" t="s">
        <v>13810</v>
      </c>
      <c r="T3126">
        <v>5.0560665</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row>
    <row r="3127" spans="1:74" x14ac:dyDescent="0.25">
      <c r="A3127" t="s">
        <v>21</v>
      </c>
      <c r="B3127">
        <v>3</v>
      </c>
      <c r="C3127" t="s">
        <v>3141</v>
      </c>
      <c r="D3127" t="s">
        <v>22</v>
      </c>
      <c r="E3127" t="s">
        <v>6481</v>
      </c>
      <c r="F3127" t="s">
        <v>6487</v>
      </c>
      <c r="G3127" t="s">
        <v>6594</v>
      </c>
      <c r="H3127">
        <v>15129</v>
      </c>
      <c r="I3127">
        <v>150.61000000000001</v>
      </c>
      <c r="J3127">
        <v>227926</v>
      </c>
      <c r="K3127">
        <v>3432.79</v>
      </c>
      <c r="L3127" t="s">
        <v>6596</v>
      </c>
      <c r="M3127">
        <v>1479</v>
      </c>
      <c r="N3127">
        <v>11</v>
      </c>
      <c r="O3127">
        <v>1600</v>
      </c>
      <c r="P3127">
        <v>70</v>
      </c>
      <c r="Q3127">
        <v>4.1399999999999997</v>
      </c>
      <c r="R3127" t="s">
        <v>9714</v>
      </c>
      <c r="S3127" t="s">
        <v>13811</v>
      </c>
      <c r="T3127">
        <v>3.8520721999999998</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1</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5.2090954780578604</v>
      </c>
      <c r="BQ3127">
        <v>0</v>
      </c>
      <c r="BR3127">
        <v>0</v>
      </c>
      <c r="BS3127">
        <v>0</v>
      </c>
      <c r="BT3127">
        <v>0</v>
      </c>
      <c r="BU3127">
        <v>0</v>
      </c>
      <c r="BV3127">
        <v>0</v>
      </c>
    </row>
    <row r="3128" spans="1:74" x14ac:dyDescent="0.25">
      <c r="A3128" t="s">
        <v>21</v>
      </c>
      <c r="B3128">
        <v>2</v>
      </c>
      <c r="C3128" t="s">
        <v>3142</v>
      </c>
      <c r="D3128" t="s">
        <v>5958</v>
      </c>
      <c r="E3128" t="s">
        <v>6481</v>
      </c>
      <c r="F3128" t="s">
        <v>6560</v>
      </c>
      <c r="G3128" t="s">
        <v>6594</v>
      </c>
      <c r="H3128">
        <v>15129</v>
      </c>
      <c r="I3128">
        <v>150.61000000000001</v>
      </c>
      <c r="J3128">
        <v>227926</v>
      </c>
      <c r="K3128">
        <v>3432.79</v>
      </c>
      <c r="L3128" t="s">
        <v>6596</v>
      </c>
      <c r="M3128">
        <v>1479</v>
      </c>
      <c r="N3128">
        <v>11</v>
      </c>
      <c r="O3128">
        <v>1600</v>
      </c>
      <c r="P3128">
        <v>70</v>
      </c>
      <c r="Q3128">
        <v>4.1399999999999997</v>
      </c>
      <c r="R3128" t="s">
        <v>9715</v>
      </c>
      <c r="S3128" t="s">
        <v>13812</v>
      </c>
      <c r="T3128">
        <v>3.7301874000000002</v>
      </c>
      <c r="U3128">
        <v>0</v>
      </c>
      <c r="V3128">
        <v>1</v>
      </c>
      <c r="W3128">
        <v>0</v>
      </c>
      <c r="X3128">
        <v>0</v>
      </c>
      <c r="Y3128">
        <v>0</v>
      </c>
      <c r="Z3128">
        <v>0</v>
      </c>
      <c r="AA3128">
        <v>0</v>
      </c>
      <c r="AB3128">
        <v>1</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1</v>
      </c>
      <c r="AV3128">
        <v>0</v>
      </c>
      <c r="AW3128">
        <v>3.86286401748657</v>
      </c>
      <c r="AX3128">
        <v>0</v>
      </c>
      <c r="AY3128">
        <v>0</v>
      </c>
      <c r="AZ3128">
        <v>0</v>
      </c>
      <c r="BA3128">
        <v>0</v>
      </c>
      <c r="BB3128">
        <v>0</v>
      </c>
      <c r="BC3128">
        <v>3.2372484207153298</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3.7045149803161599</v>
      </c>
    </row>
    <row r="3129" spans="1:74" x14ac:dyDescent="0.25">
      <c r="A3129" t="s">
        <v>21</v>
      </c>
      <c r="B3129">
        <v>4</v>
      </c>
      <c r="C3129" t="s">
        <v>3143</v>
      </c>
      <c r="D3129" t="s">
        <v>5959</v>
      </c>
      <c r="E3129" t="s">
        <v>6481</v>
      </c>
      <c r="F3129" t="s">
        <v>6482</v>
      </c>
      <c r="G3129" t="s">
        <v>6594</v>
      </c>
      <c r="H3129">
        <v>15129</v>
      </c>
      <c r="I3129">
        <v>150.61000000000001</v>
      </c>
      <c r="J3129">
        <v>227926</v>
      </c>
      <c r="K3129">
        <v>3432.79</v>
      </c>
      <c r="L3129" t="s">
        <v>6596</v>
      </c>
      <c r="M3129">
        <v>1479</v>
      </c>
      <c r="N3129">
        <v>11</v>
      </c>
      <c r="O3129">
        <v>1600</v>
      </c>
      <c r="P3129">
        <v>70</v>
      </c>
      <c r="Q3129">
        <v>4.1399999999999997</v>
      </c>
      <c r="R3129" t="s">
        <v>9716</v>
      </c>
      <c r="S3129" t="s">
        <v>13813</v>
      </c>
      <c r="T3129">
        <v>3.6481919999999999</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1</v>
      </c>
      <c r="AP3129">
        <v>1</v>
      </c>
      <c r="AQ3129">
        <v>1</v>
      </c>
      <c r="AR3129">
        <v>1</v>
      </c>
      <c r="AS3129">
        <v>0</v>
      </c>
      <c r="AT3129">
        <v>0</v>
      </c>
      <c r="AU3129">
        <v>0</v>
      </c>
      <c r="AV3129">
        <v>0</v>
      </c>
      <c r="AW3129">
        <v>0</v>
      </c>
      <c r="AX3129">
        <v>0</v>
      </c>
      <c r="AY3129">
        <v>0</v>
      </c>
      <c r="AZ3129">
        <v>0</v>
      </c>
      <c r="BA3129">
        <v>0</v>
      </c>
      <c r="BB3129">
        <v>0</v>
      </c>
      <c r="BC3129">
        <v>0</v>
      </c>
      <c r="BD3129">
        <v>0</v>
      </c>
      <c r="BE3129">
        <v>0</v>
      </c>
      <c r="BF3129">
        <v>0</v>
      </c>
      <c r="BG3129">
        <v>3.3273456096649099</v>
      </c>
      <c r="BH3129">
        <v>3.3273456096649099</v>
      </c>
      <c r="BI3129">
        <v>3.3273456096649099</v>
      </c>
      <c r="BJ3129">
        <v>3.3273456096649099</v>
      </c>
      <c r="BK3129">
        <v>3.3273456096649099</v>
      </c>
      <c r="BL3129">
        <v>3.3273456096649099</v>
      </c>
      <c r="BM3129">
        <v>0</v>
      </c>
      <c r="BN3129">
        <v>0</v>
      </c>
      <c r="BO3129">
        <v>0</v>
      </c>
      <c r="BP3129">
        <v>3.4598337279425699</v>
      </c>
      <c r="BQ3129">
        <v>4.9380187988281197</v>
      </c>
      <c r="BR3129">
        <v>3.5242641839114102</v>
      </c>
      <c r="BS3129">
        <v>3.53068134519788</v>
      </c>
      <c r="BT3129">
        <v>3.3273456096649099</v>
      </c>
      <c r="BU3129">
        <v>0</v>
      </c>
      <c r="BV3129">
        <v>3.3273456096649099</v>
      </c>
    </row>
    <row r="3130" spans="1:74" x14ac:dyDescent="0.25">
      <c r="A3130" t="s">
        <v>21</v>
      </c>
      <c r="B3130">
        <v>4</v>
      </c>
      <c r="C3130" t="s">
        <v>3144</v>
      </c>
      <c r="D3130" t="s">
        <v>22</v>
      </c>
      <c r="E3130" t="s">
        <v>6480</v>
      </c>
      <c r="F3130" t="s">
        <v>6486</v>
      </c>
      <c r="G3130" t="s">
        <v>6594</v>
      </c>
      <c r="H3130">
        <v>15129</v>
      </c>
      <c r="I3130">
        <v>150.61000000000001</v>
      </c>
      <c r="J3130">
        <v>227926</v>
      </c>
      <c r="K3130">
        <v>3432.79</v>
      </c>
      <c r="L3130" t="s">
        <v>6596</v>
      </c>
      <c r="M3130">
        <v>1479</v>
      </c>
      <c r="N3130">
        <v>11</v>
      </c>
      <c r="O3130">
        <v>1600</v>
      </c>
      <c r="P3130">
        <v>70</v>
      </c>
      <c r="Q3130">
        <v>4.1399999999999997</v>
      </c>
      <c r="R3130" t="s">
        <v>9717</v>
      </c>
      <c r="S3130" t="s">
        <v>13814</v>
      </c>
      <c r="T3130">
        <v>5.4755516000000002</v>
      </c>
      <c r="U3130">
        <v>0</v>
      </c>
      <c r="V3130">
        <v>0</v>
      </c>
      <c r="W3130">
        <v>0</v>
      </c>
      <c r="X3130">
        <v>0</v>
      </c>
      <c r="Y3130">
        <v>0</v>
      </c>
      <c r="Z3130">
        <v>0</v>
      </c>
      <c r="AA3130">
        <v>0</v>
      </c>
      <c r="AB3130">
        <v>0</v>
      </c>
      <c r="AC3130">
        <v>0</v>
      </c>
      <c r="AD3130">
        <v>0</v>
      </c>
      <c r="AE3130">
        <v>0</v>
      </c>
      <c r="AF3130">
        <v>1</v>
      </c>
      <c r="AG3130">
        <v>0</v>
      </c>
      <c r="AH3130">
        <v>0</v>
      </c>
      <c r="AI3130">
        <v>0</v>
      </c>
      <c r="AJ3130">
        <v>0</v>
      </c>
      <c r="AK3130">
        <v>0</v>
      </c>
      <c r="AL3130">
        <v>0</v>
      </c>
      <c r="AM3130">
        <v>0</v>
      </c>
      <c r="AN3130">
        <v>0</v>
      </c>
      <c r="AO3130">
        <v>0</v>
      </c>
      <c r="AP3130">
        <v>0</v>
      </c>
      <c r="AQ3130">
        <v>0</v>
      </c>
      <c r="AR3130">
        <v>1</v>
      </c>
      <c r="AS3130">
        <v>0</v>
      </c>
      <c r="AT3130">
        <v>0</v>
      </c>
      <c r="AU3130">
        <v>0</v>
      </c>
      <c r="AV3130">
        <v>0</v>
      </c>
      <c r="AW3130">
        <v>0</v>
      </c>
      <c r="AX3130">
        <v>0</v>
      </c>
      <c r="AY3130">
        <v>0</v>
      </c>
      <c r="AZ3130">
        <v>0</v>
      </c>
      <c r="BA3130">
        <v>0</v>
      </c>
      <c r="BB3130">
        <v>0</v>
      </c>
      <c r="BC3130">
        <v>0</v>
      </c>
      <c r="BD3130">
        <v>0</v>
      </c>
      <c r="BE3130">
        <v>0</v>
      </c>
      <c r="BF3130">
        <v>0</v>
      </c>
      <c r="BG3130">
        <v>3.91865742206573</v>
      </c>
      <c r="BH3130">
        <v>3.3273456096649099</v>
      </c>
      <c r="BI3130">
        <v>3.3273456096649099</v>
      </c>
      <c r="BJ3130">
        <v>3.3273456096649099</v>
      </c>
      <c r="BK3130">
        <v>3.3273456096649099</v>
      </c>
      <c r="BL3130">
        <v>3.3273456096649099</v>
      </c>
      <c r="BM3130">
        <v>0</v>
      </c>
      <c r="BN3130">
        <v>0</v>
      </c>
      <c r="BO3130">
        <v>0</v>
      </c>
      <c r="BP3130">
        <v>3.3273456096649099</v>
      </c>
      <c r="BQ3130">
        <v>0</v>
      </c>
      <c r="BR3130">
        <v>3.3273456096649099</v>
      </c>
      <c r="BS3130">
        <v>4.2217419147491402</v>
      </c>
      <c r="BT3130">
        <v>3.3273456096649099</v>
      </c>
      <c r="BU3130">
        <v>0</v>
      </c>
      <c r="BV3130">
        <v>3.3273456096649099</v>
      </c>
    </row>
    <row r="3131" spans="1:74" x14ac:dyDescent="0.25">
      <c r="A3131" t="s">
        <v>21</v>
      </c>
      <c r="B3131">
        <v>4</v>
      </c>
      <c r="C3131" t="s">
        <v>3145</v>
      </c>
      <c r="D3131" t="s">
        <v>5960</v>
      </c>
      <c r="E3131" t="s">
        <v>6481</v>
      </c>
      <c r="F3131" t="s">
        <v>6482</v>
      </c>
      <c r="G3131" t="s">
        <v>6594</v>
      </c>
      <c r="H3131">
        <v>15129</v>
      </c>
      <c r="I3131">
        <v>150.61000000000001</v>
      </c>
      <c r="J3131">
        <v>227926</v>
      </c>
      <c r="K3131">
        <v>3432.79</v>
      </c>
      <c r="L3131" t="s">
        <v>6596</v>
      </c>
      <c r="M3131">
        <v>1479</v>
      </c>
      <c r="N3131">
        <v>11</v>
      </c>
      <c r="O3131">
        <v>1600</v>
      </c>
      <c r="P3131">
        <v>70</v>
      </c>
      <c r="Q3131">
        <v>4.1399999999999997</v>
      </c>
      <c r="R3131" t="s">
        <v>9718</v>
      </c>
      <c r="S3131" t="s">
        <v>13815</v>
      </c>
      <c r="T3131">
        <v>6.1504240000000001</v>
      </c>
      <c r="U3131">
        <v>0</v>
      </c>
      <c r="V3131">
        <v>0</v>
      </c>
      <c r="W3131">
        <v>0</v>
      </c>
      <c r="X3131">
        <v>0</v>
      </c>
      <c r="Y3131">
        <v>0</v>
      </c>
      <c r="Z3131">
        <v>0</v>
      </c>
      <c r="AA3131">
        <v>0</v>
      </c>
      <c r="AB3131">
        <v>0</v>
      </c>
      <c r="AC3131">
        <v>1</v>
      </c>
      <c r="AD3131">
        <v>1</v>
      </c>
      <c r="AE3131">
        <v>0</v>
      </c>
      <c r="AF3131">
        <v>0</v>
      </c>
      <c r="AG3131">
        <v>0</v>
      </c>
      <c r="AH3131">
        <v>0</v>
      </c>
      <c r="AI3131">
        <v>0</v>
      </c>
      <c r="AJ3131">
        <v>0</v>
      </c>
      <c r="AK3131">
        <v>1</v>
      </c>
      <c r="AL3131">
        <v>0</v>
      </c>
      <c r="AM3131">
        <v>0</v>
      </c>
      <c r="AN3131">
        <v>0</v>
      </c>
      <c r="AO3131">
        <v>1</v>
      </c>
      <c r="AP3131">
        <v>0</v>
      </c>
      <c r="AQ3131">
        <v>1</v>
      </c>
      <c r="AR3131">
        <v>1</v>
      </c>
      <c r="AS3131">
        <v>0</v>
      </c>
      <c r="AT3131">
        <v>0</v>
      </c>
      <c r="AU3131">
        <v>0</v>
      </c>
      <c r="AV3131">
        <v>0</v>
      </c>
      <c r="AW3131">
        <v>0</v>
      </c>
      <c r="AX3131">
        <v>0</v>
      </c>
      <c r="AY3131">
        <v>0</v>
      </c>
      <c r="AZ3131">
        <v>0</v>
      </c>
      <c r="BA3131">
        <v>0</v>
      </c>
      <c r="BB3131">
        <v>0</v>
      </c>
      <c r="BC3131">
        <v>0</v>
      </c>
      <c r="BD3131">
        <v>3.84431600570678</v>
      </c>
      <c r="BE3131">
        <v>3.6065498590469298</v>
      </c>
      <c r="BF3131">
        <v>0</v>
      </c>
      <c r="BG3131">
        <v>0</v>
      </c>
      <c r="BH3131">
        <v>0</v>
      </c>
      <c r="BI3131">
        <v>0</v>
      </c>
      <c r="BJ3131">
        <v>0</v>
      </c>
      <c r="BK3131">
        <v>0</v>
      </c>
      <c r="BL3131">
        <v>5.1357932090759197</v>
      </c>
      <c r="BM3131">
        <v>0</v>
      </c>
      <c r="BN3131">
        <v>0</v>
      </c>
      <c r="BO3131">
        <v>0</v>
      </c>
      <c r="BP3131">
        <v>4.9246520996093697</v>
      </c>
      <c r="BQ3131">
        <v>0</v>
      </c>
      <c r="BR3131">
        <v>5.0701107978820801</v>
      </c>
      <c r="BS3131">
        <v>4.6946310043334902</v>
      </c>
      <c r="BT3131">
        <v>0</v>
      </c>
      <c r="BU3131">
        <v>0</v>
      </c>
      <c r="BV3131">
        <v>0</v>
      </c>
    </row>
    <row r="3132" spans="1:74" x14ac:dyDescent="0.25">
      <c r="A3132" t="s">
        <v>21</v>
      </c>
      <c r="B3132">
        <v>4</v>
      </c>
      <c r="C3132" t="s">
        <v>3146</v>
      </c>
      <c r="D3132" t="s">
        <v>22</v>
      </c>
      <c r="E3132" t="s">
        <v>6481</v>
      </c>
      <c r="F3132" t="s">
        <v>6482</v>
      </c>
      <c r="G3132" t="s">
        <v>6594</v>
      </c>
      <c r="H3132">
        <v>15129</v>
      </c>
      <c r="I3132">
        <v>150.61000000000001</v>
      </c>
      <c r="J3132">
        <v>227926</v>
      </c>
      <c r="K3132">
        <v>3432.79</v>
      </c>
      <c r="L3132" t="s">
        <v>6596</v>
      </c>
      <c r="M3132">
        <v>1479</v>
      </c>
      <c r="N3132">
        <v>11</v>
      </c>
      <c r="O3132">
        <v>1600</v>
      </c>
      <c r="P3132">
        <v>70</v>
      </c>
      <c r="Q3132">
        <v>4.1399999999999997</v>
      </c>
      <c r="R3132" t="s">
        <v>9719</v>
      </c>
      <c r="S3132" t="s">
        <v>13816</v>
      </c>
      <c r="T3132">
        <v>6.2936569999999996</v>
      </c>
      <c r="U3132">
        <v>0</v>
      </c>
      <c r="V3132">
        <v>1</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1</v>
      </c>
      <c r="AS3132">
        <v>0</v>
      </c>
      <c r="AT3132">
        <v>0</v>
      </c>
      <c r="AU3132">
        <v>1</v>
      </c>
      <c r="AV3132">
        <v>0</v>
      </c>
      <c r="AW3132">
        <v>4.6479187011718697</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5.3574712276458696</v>
      </c>
      <c r="BT3132">
        <v>0</v>
      </c>
      <c r="BU3132">
        <v>0</v>
      </c>
      <c r="BV3132">
        <v>6.0670237541198704</v>
      </c>
    </row>
    <row r="3133" spans="1:74" x14ac:dyDescent="0.25">
      <c r="A3133" t="s">
        <v>21</v>
      </c>
      <c r="B3133">
        <v>4</v>
      </c>
      <c r="C3133" t="s">
        <v>3147</v>
      </c>
      <c r="D3133" t="s">
        <v>22</v>
      </c>
      <c r="E3133" t="s">
        <v>6481</v>
      </c>
      <c r="F3133" t="s">
        <v>6482</v>
      </c>
      <c r="G3133" t="s">
        <v>6594</v>
      </c>
      <c r="H3133">
        <v>15129</v>
      </c>
      <c r="I3133">
        <v>150.61000000000001</v>
      </c>
      <c r="J3133">
        <v>227926</v>
      </c>
      <c r="K3133">
        <v>3432.79</v>
      </c>
      <c r="L3133" t="s">
        <v>6596</v>
      </c>
      <c r="M3133">
        <v>1479</v>
      </c>
      <c r="N3133">
        <v>11</v>
      </c>
      <c r="O3133">
        <v>1600</v>
      </c>
      <c r="P3133">
        <v>70</v>
      </c>
      <c r="Q3133">
        <v>4.1399999999999997</v>
      </c>
      <c r="R3133" t="s">
        <v>9720</v>
      </c>
      <c r="S3133" t="s">
        <v>13817</v>
      </c>
      <c r="T3133">
        <v>5.6100770000000004</v>
      </c>
      <c r="U3133">
        <v>0</v>
      </c>
      <c r="V3133">
        <v>1</v>
      </c>
      <c r="W3133">
        <v>0</v>
      </c>
      <c r="X3133">
        <v>0</v>
      </c>
      <c r="Y3133">
        <v>0</v>
      </c>
      <c r="Z3133">
        <v>0</v>
      </c>
      <c r="AA3133">
        <v>0</v>
      </c>
      <c r="AB3133">
        <v>0</v>
      </c>
      <c r="AC3133">
        <v>0</v>
      </c>
      <c r="AD3133">
        <v>0</v>
      </c>
      <c r="AE3133">
        <v>0</v>
      </c>
      <c r="AF3133">
        <v>1</v>
      </c>
      <c r="AG3133">
        <v>0</v>
      </c>
      <c r="AH3133">
        <v>0</v>
      </c>
      <c r="AI3133">
        <v>0</v>
      </c>
      <c r="AJ3133">
        <v>0</v>
      </c>
      <c r="AK3133">
        <v>0</v>
      </c>
      <c r="AL3133">
        <v>0</v>
      </c>
      <c r="AM3133">
        <v>0</v>
      </c>
      <c r="AN3133">
        <v>0</v>
      </c>
      <c r="AO3133">
        <v>1</v>
      </c>
      <c r="AP3133">
        <v>0</v>
      </c>
      <c r="AQ3133">
        <v>0</v>
      </c>
      <c r="AR3133">
        <v>0</v>
      </c>
      <c r="AS3133">
        <v>0</v>
      </c>
      <c r="AT3133">
        <v>0</v>
      </c>
      <c r="AU3133">
        <v>0</v>
      </c>
      <c r="AV3133">
        <v>0</v>
      </c>
      <c r="AW3133">
        <v>5.6470813751220703</v>
      </c>
      <c r="AX3133">
        <v>0</v>
      </c>
      <c r="AY3133">
        <v>0</v>
      </c>
      <c r="AZ3133">
        <v>0</v>
      </c>
      <c r="BA3133">
        <v>0</v>
      </c>
      <c r="BB3133">
        <v>0</v>
      </c>
      <c r="BC3133">
        <v>0</v>
      </c>
      <c r="BD3133">
        <v>0</v>
      </c>
      <c r="BE3133">
        <v>0</v>
      </c>
      <c r="BF3133">
        <v>0</v>
      </c>
      <c r="BG3133">
        <v>5.6470813751220703</v>
      </c>
      <c r="BH3133">
        <v>0</v>
      </c>
      <c r="BI3133">
        <v>0</v>
      </c>
      <c r="BJ3133">
        <v>0</v>
      </c>
      <c r="BK3133">
        <v>0</v>
      </c>
      <c r="BL3133">
        <v>0</v>
      </c>
      <c r="BM3133">
        <v>0</v>
      </c>
      <c r="BN3133">
        <v>0</v>
      </c>
      <c r="BO3133">
        <v>0</v>
      </c>
      <c r="BP3133">
        <v>5.6470813751220703</v>
      </c>
      <c r="BQ3133">
        <v>0</v>
      </c>
      <c r="BR3133">
        <v>0</v>
      </c>
      <c r="BS3133">
        <v>0</v>
      </c>
      <c r="BT3133">
        <v>0</v>
      </c>
      <c r="BU3133">
        <v>0</v>
      </c>
      <c r="BV3133">
        <v>0</v>
      </c>
    </row>
    <row r="3134" spans="1:74" x14ac:dyDescent="0.25">
      <c r="A3134" t="s">
        <v>21</v>
      </c>
      <c r="B3134">
        <v>3</v>
      </c>
      <c r="C3134" t="s">
        <v>3148</v>
      </c>
      <c r="D3134" t="s">
        <v>22</v>
      </c>
      <c r="E3134" t="s">
        <v>6481</v>
      </c>
      <c r="F3134" t="s">
        <v>6482</v>
      </c>
      <c r="G3134" t="s">
        <v>6594</v>
      </c>
      <c r="H3134">
        <v>15129</v>
      </c>
      <c r="I3134">
        <v>150.61000000000001</v>
      </c>
      <c r="J3134">
        <v>227926</v>
      </c>
      <c r="K3134">
        <v>3432.79</v>
      </c>
      <c r="L3134" t="s">
        <v>6596</v>
      </c>
      <c r="M3134">
        <v>1479</v>
      </c>
      <c r="N3134">
        <v>11</v>
      </c>
      <c r="O3134">
        <v>1600</v>
      </c>
      <c r="P3134">
        <v>70</v>
      </c>
      <c r="Q3134">
        <v>4.1399999999999997</v>
      </c>
      <c r="R3134" t="s">
        <v>9721</v>
      </c>
      <c r="S3134" t="s">
        <v>13818</v>
      </c>
      <c r="T3134">
        <v>4.9863059999999999</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1</v>
      </c>
      <c r="AP3134">
        <v>0</v>
      </c>
      <c r="AQ3134">
        <v>1</v>
      </c>
      <c r="AR3134">
        <v>1</v>
      </c>
      <c r="AS3134">
        <v>0</v>
      </c>
      <c r="AT3134">
        <v>0</v>
      </c>
      <c r="AU3134">
        <v>1</v>
      </c>
      <c r="AV3134">
        <v>0</v>
      </c>
      <c r="AW3134">
        <v>0</v>
      </c>
      <c r="AX3134">
        <v>0</v>
      </c>
      <c r="AY3134">
        <v>0</v>
      </c>
      <c r="AZ3134">
        <v>0</v>
      </c>
      <c r="BA3134">
        <v>0</v>
      </c>
      <c r="BB3134">
        <v>0</v>
      </c>
      <c r="BC3134">
        <v>0</v>
      </c>
      <c r="BD3134">
        <v>0</v>
      </c>
      <c r="BE3134">
        <v>0</v>
      </c>
      <c r="BF3134">
        <v>0</v>
      </c>
      <c r="BG3134">
        <v>0</v>
      </c>
      <c r="BH3134">
        <v>0</v>
      </c>
      <c r="BI3134">
        <v>0</v>
      </c>
      <c r="BJ3134">
        <v>0</v>
      </c>
      <c r="BK3134">
        <v>0</v>
      </c>
      <c r="BL3134">
        <v>0</v>
      </c>
      <c r="BM3134">
        <v>0</v>
      </c>
      <c r="BN3134">
        <v>0</v>
      </c>
      <c r="BO3134">
        <v>0</v>
      </c>
      <c r="BP3134">
        <v>6.1951279640197701</v>
      </c>
      <c r="BQ3134">
        <v>0</v>
      </c>
      <c r="BR3134">
        <v>3.3652784824371298</v>
      </c>
      <c r="BS3134">
        <v>5.2232990264892498</v>
      </c>
      <c r="BT3134">
        <v>0</v>
      </c>
      <c r="BU3134">
        <v>0</v>
      </c>
      <c r="BV3134">
        <v>3.3652784824371298</v>
      </c>
    </row>
    <row r="3135" spans="1:74" x14ac:dyDescent="0.25">
      <c r="A3135" t="s">
        <v>21</v>
      </c>
      <c r="B3135">
        <v>1</v>
      </c>
      <c r="C3135" t="s">
        <v>3149</v>
      </c>
      <c r="D3135" t="s">
        <v>5961</v>
      </c>
      <c r="E3135" t="s">
        <v>6480</v>
      </c>
      <c r="F3135" t="s">
        <v>6482</v>
      </c>
      <c r="G3135" t="s">
        <v>6594</v>
      </c>
      <c r="H3135">
        <v>15129</v>
      </c>
      <c r="I3135">
        <v>150.61000000000001</v>
      </c>
      <c r="J3135">
        <v>227926</v>
      </c>
      <c r="K3135">
        <v>3432.79</v>
      </c>
      <c r="L3135" t="s">
        <v>6596</v>
      </c>
      <c r="M3135">
        <v>1479</v>
      </c>
      <c r="N3135">
        <v>11</v>
      </c>
      <c r="O3135">
        <v>1600</v>
      </c>
      <c r="P3135">
        <v>70</v>
      </c>
      <c r="Q3135">
        <v>4.1399999999999997</v>
      </c>
      <c r="R3135" t="s">
        <v>9722</v>
      </c>
      <c r="S3135" t="s">
        <v>13819</v>
      </c>
      <c r="T3135">
        <v>2.3350477000000001</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0</v>
      </c>
      <c r="BJ3135">
        <v>0</v>
      </c>
      <c r="BK3135">
        <v>0</v>
      </c>
      <c r="BL3135">
        <v>0</v>
      </c>
      <c r="BM3135">
        <v>0</v>
      </c>
      <c r="BN3135">
        <v>0</v>
      </c>
      <c r="BO3135">
        <v>0</v>
      </c>
      <c r="BP3135">
        <v>0</v>
      </c>
      <c r="BQ3135">
        <v>0</v>
      </c>
      <c r="BR3135">
        <v>0</v>
      </c>
      <c r="BS3135">
        <v>0</v>
      </c>
      <c r="BT3135">
        <v>0</v>
      </c>
      <c r="BU3135">
        <v>0</v>
      </c>
      <c r="BV3135">
        <v>0</v>
      </c>
    </row>
    <row r="3136" spans="1:74" x14ac:dyDescent="0.25">
      <c r="A3136" t="s">
        <v>21</v>
      </c>
      <c r="B3136">
        <v>5</v>
      </c>
      <c r="C3136" t="s">
        <v>3150</v>
      </c>
      <c r="D3136" t="s">
        <v>5962</v>
      </c>
      <c r="E3136" t="s">
        <v>6481</v>
      </c>
      <c r="F3136" t="s">
        <v>6482</v>
      </c>
      <c r="G3136" t="s">
        <v>6594</v>
      </c>
      <c r="H3136">
        <v>15129</v>
      </c>
      <c r="I3136">
        <v>150.61000000000001</v>
      </c>
      <c r="J3136">
        <v>227926</v>
      </c>
      <c r="K3136">
        <v>3432.79</v>
      </c>
      <c r="L3136" t="s">
        <v>6596</v>
      </c>
      <c r="M3136">
        <v>1479</v>
      </c>
      <c r="N3136">
        <v>11</v>
      </c>
      <c r="O3136">
        <v>1600</v>
      </c>
      <c r="P3136">
        <v>70</v>
      </c>
      <c r="Q3136">
        <v>4.1399999999999997</v>
      </c>
      <c r="R3136" t="s">
        <v>9723</v>
      </c>
      <c r="S3136" t="s">
        <v>13820</v>
      </c>
      <c r="T3136">
        <v>6.1927469999999998</v>
      </c>
      <c r="U3136">
        <v>0</v>
      </c>
      <c r="V3136">
        <v>1</v>
      </c>
      <c r="W3136">
        <v>0</v>
      </c>
      <c r="X3136">
        <v>0</v>
      </c>
      <c r="Y3136">
        <v>0</v>
      </c>
      <c r="Z3136">
        <v>0</v>
      </c>
      <c r="AA3136">
        <v>0</v>
      </c>
      <c r="AB3136">
        <v>0</v>
      </c>
      <c r="AC3136">
        <v>0</v>
      </c>
      <c r="AD3136">
        <v>0</v>
      </c>
      <c r="AE3136">
        <v>0</v>
      </c>
      <c r="AF3136">
        <v>1</v>
      </c>
      <c r="AG3136">
        <v>0</v>
      </c>
      <c r="AH3136">
        <v>0</v>
      </c>
      <c r="AI3136">
        <v>0</v>
      </c>
      <c r="AJ3136">
        <v>1</v>
      </c>
      <c r="AK3136">
        <v>1</v>
      </c>
      <c r="AL3136">
        <v>0</v>
      </c>
      <c r="AM3136">
        <v>0</v>
      </c>
      <c r="AN3136">
        <v>0</v>
      </c>
      <c r="AO3136">
        <v>1</v>
      </c>
      <c r="AP3136">
        <v>0</v>
      </c>
      <c r="AQ3136">
        <v>1</v>
      </c>
      <c r="AR3136">
        <v>1</v>
      </c>
      <c r="AS3136">
        <v>0</v>
      </c>
      <c r="AT3136">
        <v>0</v>
      </c>
      <c r="AU3136">
        <v>1</v>
      </c>
      <c r="AV3136">
        <v>0</v>
      </c>
      <c r="AW3136">
        <v>3.1371793746948198</v>
      </c>
      <c r="AX3136">
        <v>0</v>
      </c>
      <c r="AY3136">
        <v>0</v>
      </c>
      <c r="AZ3136">
        <v>0</v>
      </c>
      <c r="BA3136">
        <v>0</v>
      </c>
      <c r="BB3136">
        <v>0</v>
      </c>
      <c r="BC3136">
        <v>0</v>
      </c>
      <c r="BD3136">
        <v>0</v>
      </c>
      <c r="BE3136">
        <v>0</v>
      </c>
      <c r="BF3136">
        <v>0</v>
      </c>
      <c r="BG3136">
        <v>5.23392629623413</v>
      </c>
      <c r="BH3136">
        <v>0</v>
      </c>
      <c r="BI3136">
        <v>0</v>
      </c>
      <c r="BJ3136">
        <v>0</v>
      </c>
      <c r="BK3136">
        <v>6.1799798011779696</v>
      </c>
      <c r="BL3136">
        <v>5.9978184700012198</v>
      </c>
      <c r="BM3136">
        <v>0</v>
      </c>
      <c r="BN3136">
        <v>0</v>
      </c>
      <c r="BO3136">
        <v>0</v>
      </c>
      <c r="BP3136">
        <v>6.1799798011779696</v>
      </c>
      <c r="BQ3136">
        <v>0</v>
      </c>
      <c r="BR3136">
        <v>4.6398025155067399</v>
      </c>
      <c r="BS3136">
        <v>5.7237660090128504</v>
      </c>
      <c r="BT3136">
        <v>0</v>
      </c>
      <c r="BU3136">
        <v>0</v>
      </c>
      <c r="BV3136">
        <v>5.7286736965179399</v>
      </c>
    </row>
    <row r="3137" spans="1:74" x14ac:dyDescent="0.25">
      <c r="A3137" t="s">
        <v>21</v>
      </c>
      <c r="B3137">
        <v>5</v>
      </c>
      <c r="C3137" t="s">
        <v>3151</v>
      </c>
      <c r="D3137" t="s">
        <v>22</v>
      </c>
      <c r="E3137" t="s">
        <v>6480</v>
      </c>
      <c r="F3137" t="s">
        <v>6498</v>
      </c>
      <c r="G3137" t="s">
        <v>6594</v>
      </c>
      <c r="H3137">
        <v>15129</v>
      </c>
      <c r="I3137">
        <v>150.61000000000001</v>
      </c>
      <c r="J3137">
        <v>227926</v>
      </c>
      <c r="K3137">
        <v>3432.79</v>
      </c>
      <c r="L3137" t="s">
        <v>6596</v>
      </c>
      <c r="M3137">
        <v>1479</v>
      </c>
      <c r="N3137">
        <v>11</v>
      </c>
      <c r="O3137">
        <v>1600</v>
      </c>
      <c r="P3137">
        <v>70</v>
      </c>
      <c r="Q3137">
        <v>4.1399999999999997</v>
      </c>
      <c r="R3137" t="s">
        <v>9724</v>
      </c>
      <c r="S3137" t="s">
        <v>13821</v>
      </c>
      <c r="T3137">
        <v>4.9114895000000001</v>
      </c>
      <c r="U3137">
        <v>0</v>
      </c>
      <c r="V3137">
        <v>1</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4.2472252845764098</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row>
    <row r="3138" spans="1:74" x14ac:dyDescent="0.25">
      <c r="A3138" t="s">
        <v>21</v>
      </c>
      <c r="B3138">
        <v>4</v>
      </c>
      <c r="C3138" t="s">
        <v>3152</v>
      </c>
      <c r="D3138" t="s">
        <v>5963</v>
      </c>
      <c r="E3138" t="s">
        <v>6480</v>
      </c>
      <c r="F3138" t="s">
        <v>6489</v>
      </c>
      <c r="G3138" t="s">
        <v>6594</v>
      </c>
      <c r="H3138">
        <v>15129</v>
      </c>
      <c r="I3138">
        <v>150.61000000000001</v>
      </c>
      <c r="J3138">
        <v>227926</v>
      </c>
      <c r="K3138">
        <v>3432.79</v>
      </c>
      <c r="L3138" t="s">
        <v>6596</v>
      </c>
      <c r="M3138">
        <v>1479</v>
      </c>
      <c r="N3138">
        <v>11</v>
      </c>
      <c r="O3138">
        <v>1600</v>
      </c>
      <c r="P3138">
        <v>70</v>
      </c>
      <c r="Q3138">
        <v>4.1399999999999997</v>
      </c>
      <c r="R3138" t="s">
        <v>9725</v>
      </c>
      <c r="S3138" t="s">
        <v>13822</v>
      </c>
      <c r="T3138">
        <v>5.1439633000000002</v>
      </c>
      <c r="U3138">
        <v>0</v>
      </c>
      <c r="V3138">
        <v>0</v>
      </c>
      <c r="W3138">
        <v>0</v>
      </c>
      <c r="X3138">
        <v>0</v>
      </c>
      <c r="Y3138">
        <v>0</v>
      </c>
      <c r="Z3138">
        <v>1</v>
      </c>
      <c r="AA3138">
        <v>0</v>
      </c>
      <c r="AB3138">
        <v>1</v>
      </c>
      <c r="AC3138">
        <v>0</v>
      </c>
      <c r="AD3138">
        <v>0</v>
      </c>
      <c r="AE3138">
        <v>0</v>
      </c>
      <c r="AF3138">
        <v>0</v>
      </c>
      <c r="AG3138">
        <v>0</v>
      </c>
      <c r="AH3138">
        <v>0</v>
      </c>
      <c r="AI3138">
        <v>0</v>
      </c>
      <c r="AJ3138">
        <v>0</v>
      </c>
      <c r="AK3138">
        <v>0</v>
      </c>
      <c r="AL3138">
        <v>0</v>
      </c>
      <c r="AM3138">
        <v>0</v>
      </c>
      <c r="AN3138">
        <v>0</v>
      </c>
      <c r="AO3138">
        <v>1</v>
      </c>
      <c r="AP3138">
        <v>0</v>
      </c>
      <c r="AQ3138">
        <v>1</v>
      </c>
      <c r="AR3138">
        <v>1</v>
      </c>
      <c r="AS3138">
        <v>1</v>
      </c>
      <c r="AT3138">
        <v>0</v>
      </c>
      <c r="AU3138">
        <v>0</v>
      </c>
      <c r="AV3138">
        <v>0</v>
      </c>
      <c r="AW3138">
        <v>0</v>
      </c>
      <c r="AX3138">
        <v>0</v>
      </c>
      <c r="AY3138">
        <v>0</v>
      </c>
      <c r="AZ3138">
        <v>0</v>
      </c>
      <c r="BA3138">
        <v>3.1917264461517298</v>
      </c>
      <c r="BB3138">
        <v>0</v>
      </c>
      <c r="BC3138">
        <v>3.1917264461517298</v>
      </c>
      <c r="BD3138">
        <v>0</v>
      </c>
      <c r="BE3138">
        <v>0</v>
      </c>
      <c r="BF3138">
        <v>0</v>
      </c>
      <c r="BG3138">
        <v>0</v>
      </c>
      <c r="BH3138">
        <v>0</v>
      </c>
      <c r="BI3138">
        <v>0</v>
      </c>
      <c r="BJ3138">
        <v>0</v>
      </c>
      <c r="BK3138">
        <v>0</v>
      </c>
      <c r="BL3138">
        <v>0</v>
      </c>
      <c r="BM3138">
        <v>0</v>
      </c>
      <c r="BN3138">
        <v>0</v>
      </c>
      <c r="BO3138">
        <v>0</v>
      </c>
      <c r="BP3138">
        <v>4.4813234806060702</v>
      </c>
      <c r="BQ3138">
        <v>0</v>
      </c>
      <c r="BR3138">
        <v>4.8550591468811</v>
      </c>
      <c r="BS3138">
        <v>4.7711157202720598</v>
      </c>
      <c r="BT3138">
        <v>3.2740937471389699</v>
      </c>
      <c r="BU3138">
        <v>0</v>
      </c>
      <c r="BV3138">
        <v>0</v>
      </c>
    </row>
    <row r="3139" spans="1:74" x14ac:dyDescent="0.25">
      <c r="A3139" t="s">
        <v>21</v>
      </c>
      <c r="B3139">
        <v>3</v>
      </c>
      <c r="C3139" t="s">
        <v>3153</v>
      </c>
      <c r="D3139" t="s">
        <v>22</v>
      </c>
      <c r="E3139" t="s">
        <v>6480</v>
      </c>
      <c r="F3139" t="s">
        <v>6482</v>
      </c>
      <c r="G3139" t="s">
        <v>6594</v>
      </c>
      <c r="H3139">
        <v>15129</v>
      </c>
      <c r="I3139">
        <v>150.61000000000001</v>
      </c>
      <c r="J3139">
        <v>227926</v>
      </c>
      <c r="K3139">
        <v>3432.79</v>
      </c>
      <c r="L3139" t="s">
        <v>6596</v>
      </c>
      <c r="M3139">
        <v>1479</v>
      </c>
      <c r="N3139">
        <v>11</v>
      </c>
      <c r="O3139">
        <v>1600</v>
      </c>
      <c r="P3139">
        <v>70</v>
      </c>
      <c r="Q3139">
        <v>4.1399999999999997</v>
      </c>
      <c r="R3139" t="s">
        <v>9726</v>
      </c>
      <c r="S3139" t="s">
        <v>13823</v>
      </c>
      <c r="T3139">
        <v>3.2388243999999999</v>
      </c>
      <c r="U3139">
        <v>0</v>
      </c>
      <c r="V3139">
        <v>1</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4.2687416076660103</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row>
    <row r="3140" spans="1:74" x14ac:dyDescent="0.25">
      <c r="A3140" t="s">
        <v>21</v>
      </c>
      <c r="B3140">
        <v>4</v>
      </c>
      <c r="C3140" t="s">
        <v>3154</v>
      </c>
      <c r="D3140" t="s">
        <v>5964</v>
      </c>
      <c r="E3140" t="s">
        <v>6480</v>
      </c>
      <c r="F3140" t="s">
        <v>6482</v>
      </c>
      <c r="G3140" t="s">
        <v>6594</v>
      </c>
      <c r="H3140">
        <v>15129</v>
      </c>
      <c r="I3140">
        <v>150.61000000000001</v>
      </c>
      <c r="J3140">
        <v>227926</v>
      </c>
      <c r="K3140">
        <v>3432.79</v>
      </c>
      <c r="L3140" t="s">
        <v>6596</v>
      </c>
      <c r="M3140">
        <v>1479</v>
      </c>
      <c r="N3140">
        <v>11</v>
      </c>
      <c r="O3140">
        <v>1600</v>
      </c>
      <c r="P3140">
        <v>70</v>
      </c>
      <c r="Q3140">
        <v>4.1399999999999997</v>
      </c>
      <c r="R3140" t="s">
        <v>9727</v>
      </c>
      <c r="S3140" t="s">
        <v>13824</v>
      </c>
      <c r="T3140">
        <v>5.9562590000000002</v>
      </c>
      <c r="U3140">
        <v>0</v>
      </c>
      <c r="V3140">
        <v>1</v>
      </c>
      <c r="W3140">
        <v>0</v>
      </c>
      <c r="X3140">
        <v>0</v>
      </c>
      <c r="Y3140">
        <v>0</v>
      </c>
      <c r="Z3140">
        <v>0</v>
      </c>
      <c r="AA3140">
        <v>0</v>
      </c>
      <c r="AB3140">
        <v>0</v>
      </c>
      <c r="AC3140">
        <v>0</v>
      </c>
      <c r="AD3140">
        <v>0</v>
      </c>
      <c r="AE3140">
        <v>0</v>
      </c>
      <c r="AF3140">
        <v>0</v>
      </c>
      <c r="AG3140">
        <v>0</v>
      </c>
      <c r="AH3140">
        <v>0</v>
      </c>
      <c r="AI3140">
        <v>0</v>
      </c>
      <c r="AJ3140">
        <v>1</v>
      </c>
      <c r="AK3140">
        <v>0</v>
      </c>
      <c r="AL3140">
        <v>0</v>
      </c>
      <c r="AM3140">
        <v>0</v>
      </c>
      <c r="AN3140">
        <v>0</v>
      </c>
      <c r="AO3140">
        <v>0</v>
      </c>
      <c r="AP3140">
        <v>0</v>
      </c>
      <c r="AQ3140">
        <v>1</v>
      </c>
      <c r="AR3140">
        <v>1</v>
      </c>
      <c r="AS3140">
        <v>0</v>
      </c>
      <c r="AT3140">
        <v>0</v>
      </c>
      <c r="AU3140">
        <v>1</v>
      </c>
      <c r="AV3140">
        <v>0</v>
      </c>
      <c r="AW3140">
        <v>5.2814395427703804</v>
      </c>
      <c r="AX3140">
        <v>0</v>
      </c>
      <c r="AY3140">
        <v>0</v>
      </c>
      <c r="AZ3140">
        <v>0</v>
      </c>
      <c r="BA3140">
        <v>0</v>
      </c>
      <c r="BB3140">
        <v>0</v>
      </c>
      <c r="BC3140">
        <v>0</v>
      </c>
      <c r="BD3140">
        <v>0</v>
      </c>
      <c r="BE3140">
        <v>0</v>
      </c>
      <c r="BF3140">
        <v>0</v>
      </c>
      <c r="BG3140">
        <v>0</v>
      </c>
      <c r="BH3140">
        <v>0</v>
      </c>
      <c r="BI3140">
        <v>0</v>
      </c>
      <c r="BJ3140">
        <v>0</v>
      </c>
      <c r="BK3140">
        <v>5.5045361518859801</v>
      </c>
      <c r="BL3140">
        <v>0</v>
      </c>
      <c r="BM3140">
        <v>0</v>
      </c>
      <c r="BN3140">
        <v>0</v>
      </c>
      <c r="BO3140">
        <v>0</v>
      </c>
      <c r="BP3140">
        <v>0</v>
      </c>
      <c r="BQ3140">
        <v>0</v>
      </c>
      <c r="BR3140">
        <v>5.3273677825927699</v>
      </c>
      <c r="BS3140">
        <v>5.5446956952412902</v>
      </c>
      <c r="BT3140">
        <v>0</v>
      </c>
      <c r="BU3140">
        <v>0</v>
      </c>
      <c r="BV3140">
        <v>5.3273677825927699</v>
      </c>
    </row>
    <row r="3141" spans="1:74" x14ac:dyDescent="0.25">
      <c r="A3141" t="s">
        <v>21</v>
      </c>
      <c r="B3141">
        <v>3</v>
      </c>
      <c r="C3141" t="s">
        <v>3155</v>
      </c>
      <c r="D3141" t="s">
        <v>5965</v>
      </c>
      <c r="E3141" t="s">
        <v>6481</v>
      </c>
      <c r="F3141" t="s">
        <v>6482</v>
      </c>
      <c r="G3141" t="s">
        <v>6594</v>
      </c>
      <c r="H3141">
        <v>15129</v>
      </c>
      <c r="I3141">
        <v>150.61000000000001</v>
      </c>
      <c r="J3141">
        <v>227926</v>
      </c>
      <c r="K3141">
        <v>3432.79</v>
      </c>
      <c r="L3141" t="s">
        <v>6596</v>
      </c>
      <c r="M3141">
        <v>1479</v>
      </c>
      <c r="N3141">
        <v>11</v>
      </c>
      <c r="O3141">
        <v>1600</v>
      </c>
      <c r="P3141">
        <v>70</v>
      </c>
      <c r="Q3141">
        <v>4.1399999999999997</v>
      </c>
      <c r="R3141" t="s">
        <v>9728</v>
      </c>
      <c r="S3141" t="s">
        <v>13825</v>
      </c>
      <c r="T3141">
        <v>4.423235</v>
      </c>
      <c r="U3141">
        <v>1</v>
      </c>
      <c r="V3141">
        <v>1</v>
      </c>
      <c r="W3141">
        <v>0</v>
      </c>
      <c r="X3141">
        <v>1</v>
      </c>
      <c r="Y3141">
        <v>0</v>
      </c>
      <c r="Z3141">
        <v>1</v>
      </c>
      <c r="AA3141">
        <v>1</v>
      </c>
      <c r="AB3141">
        <v>1</v>
      </c>
      <c r="AC3141">
        <v>1</v>
      </c>
      <c r="AD3141">
        <v>0</v>
      </c>
      <c r="AE3141">
        <v>0</v>
      </c>
      <c r="AF3141">
        <v>0</v>
      </c>
      <c r="AG3141">
        <v>0</v>
      </c>
      <c r="AH3141">
        <v>0</v>
      </c>
      <c r="AI3141">
        <v>0</v>
      </c>
      <c r="AJ3141">
        <v>1</v>
      </c>
      <c r="AK3141">
        <v>1</v>
      </c>
      <c r="AL3141">
        <v>0</v>
      </c>
      <c r="AM3141">
        <v>0</v>
      </c>
      <c r="AN3141">
        <v>0</v>
      </c>
      <c r="AO3141">
        <v>1</v>
      </c>
      <c r="AP3141">
        <v>0</v>
      </c>
      <c r="AQ3141">
        <v>1</v>
      </c>
      <c r="AR3141">
        <v>1</v>
      </c>
      <c r="AS3141">
        <v>1</v>
      </c>
      <c r="AT3141">
        <v>0</v>
      </c>
      <c r="AU3141">
        <v>1</v>
      </c>
      <c r="AV3141">
        <v>4.3270069360732997</v>
      </c>
      <c r="AW3141">
        <v>5.0947680473327601</v>
      </c>
      <c r="AX3141">
        <v>0</v>
      </c>
      <c r="AY3141">
        <v>5.1568350791931099</v>
      </c>
      <c r="AZ3141">
        <v>0</v>
      </c>
      <c r="BA3141">
        <v>3.56954586505889</v>
      </c>
      <c r="BB3141">
        <v>4.2303390502929599</v>
      </c>
      <c r="BC3141">
        <v>4.4546332359313903</v>
      </c>
      <c r="BD3141">
        <v>4.3270069360732997</v>
      </c>
      <c r="BE3141">
        <v>0</v>
      </c>
      <c r="BF3141">
        <v>0</v>
      </c>
      <c r="BG3141">
        <v>3.3273456096649099</v>
      </c>
      <c r="BH3141">
        <v>3.3273456096649099</v>
      </c>
      <c r="BI3141">
        <v>3.3273456096649099</v>
      </c>
      <c r="BJ3141">
        <v>3.3273456096649099</v>
      </c>
      <c r="BK3141">
        <v>4.6850661039352399</v>
      </c>
      <c r="BL3141">
        <v>3.9628325700759799</v>
      </c>
      <c r="BM3141">
        <v>0</v>
      </c>
      <c r="BN3141">
        <v>0</v>
      </c>
      <c r="BO3141">
        <v>0</v>
      </c>
      <c r="BP3141">
        <v>4.7464243412017799</v>
      </c>
      <c r="BQ3141">
        <v>0</v>
      </c>
      <c r="BR3141">
        <v>4.5227814061301004</v>
      </c>
      <c r="BS3141">
        <v>4.3293303549289703</v>
      </c>
      <c r="BT3141">
        <v>3.8325148423512698</v>
      </c>
      <c r="BU3141">
        <v>0</v>
      </c>
      <c r="BV3141">
        <v>3.9390330314636199</v>
      </c>
    </row>
    <row r="3142" spans="1:74" x14ac:dyDescent="0.25">
      <c r="A3142" t="s">
        <v>21</v>
      </c>
      <c r="B3142">
        <v>3</v>
      </c>
      <c r="C3142" t="s">
        <v>3156</v>
      </c>
      <c r="D3142" t="s">
        <v>22</v>
      </c>
      <c r="E3142" t="s">
        <v>6480</v>
      </c>
      <c r="F3142" t="s">
        <v>6482</v>
      </c>
      <c r="G3142" t="s">
        <v>6594</v>
      </c>
      <c r="H3142">
        <v>15129</v>
      </c>
      <c r="I3142">
        <v>150.61000000000001</v>
      </c>
      <c r="J3142">
        <v>227926</v>
      </c>
      <c r="K3142">
        <v>3432.79</v>
      </c>
      <c r="L3142" t="s">
        <v>6596</v>
      </c>
      <c r="M3142">
        <v>1479</v>
      </c>
      <c r="N3142">
        <v>11</v>
      </c>
      <c r="O3142">
        <v>1600</v>
      </c>
      <c r="P3142">
        <v>70</v>
      </c>
      <c r="Q3142">
        <v>4.1399999999999997</v>
      </c>
      <c r="R3142" t="s">
        <v>9729</v>
      </c>
      <c r="S3142" t="s">
        <v>13826</v>
      </c>
      <c r="T3142">
        <v>2.0103886000000002</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row>
    <row r="3143" spans="1:74" x14ac:dyDescent="0.25">
      <c r="A3143" t="s">
        <v>21</v>
      </c>
      <c r="B3143">
        <v>5</v>
      </c>
      <c r="C3143" t="s">
        <v>3157</v>
      </c>
      <c r="D3143" t="s">
        <v>22</v>
      </c>
      <c r="E3143" t="s">
        <v>6481</v>
      </c>
      <c r="F3143" t="s">
        <v>6482</v>
      </c>
      <c r="G3143" t="s">
        <v>6594</v>
      </c>
      <c r="H3143">
        <v>15129</v>
      </c>
      <c r="I3143">
        <v>150.61000000000001</v>
      </c>
      <c r="J3143">
        <v>227926</v>
      </c>
      <c r="K3143">
        <v>3432.79</v>
      </c>
      <c r="L3143" t="s">
        <v>6596</v>
      </c>
      <c r="M3143">
        <v>1479</v>
      </c>
      <c r="N3143">
        <v>11</v>
      </c>
      <c r="O3143">
        <v>1600</v>
      </c>
      <c r="P3143">
        <v>70</v>
      </c>
      <c r="Q3143">
        <v>4.1399999999999997</v>
      </c>
      <c r="R3143" t="s">
        <v>9730</v>
      </c>
      <c r="S3143" t="s">
        <v>13827</v>
      </c>
      <c r="T3143">
        <v>4.3295545999999998</v>
      </c>
      <c r="U3143">
        <v>0</v>
      </c>
      <c r="V3143">
        <v>1</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1</v>
      </c>
      <c r="AP3143">
        <v>0</v>
      </c>
      <c r="AQ3143">
        <v>1</v>
      </c>
      <c r="AR3143">
        <v>0</v>
      </c>
      <c r="AS3143">
        <v>0</v>
      </c>
      <c r="AT3143">
        <v>0</v>
      </c>
      <c r="AU3143">
        <v>0</v>
      </c>
      <c r="AV3143">
        <v>0</v>
      </c>
      <c r="AW3143">
        <v>4.9983673095703098</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5.8391938209533603</v>
      </c>
      <c r="BQ3143">
        <v>0</v>
      </c>
      <c r="BR3143">
        <v>5.8391938209533603</v>
      </c>
      <c r="BS3143">
        <v>0</v>
      </c>
      <c r="BT3143">
        <v>0</v>
      </c>
      <c r="BU3143">
        <v>0</v>
      </c>
      <c r="BV3143">
        <v>0</v>
      </c>
    </row>
    <row r="3144" spans="1:74" x14ac:dyDescent="0.25">
      <c r="A3144" t="s">
        <v>21</v>
      </c>
      <c r="B3144">
        <v>4</v>
      </c>
      <c r="C3144" t="s">
        <v>3158</v>
      </c>
      <c r="D3144" t="s">
        <v>22</v>
      </c>
      <c r="E3144" t="s">
        <v>6481</v>
      </c>
      <c r="F3144" t="s">
        <v>6482</v>
      </c>
      <c r="G3144" t="s">
        <v>6594</v>
      </c>
      <c r="H3144">
        <v>15129</v>
      </c>
      <c r="I3144">
        <v>150.61000000000001</v>
      </c>
      <c r="J3144">
        <v>227926</v>
      </c>
      <c r="K3144">
        <v>3432.79</v>
      </c>
      <c r="L3144" t="s">
        <v>6596</v>
      </c>
      <c r="M3144">
        <v>1479</v>
      </c>
      <c r="N3144">
        <v>11</v>
      </c>
      <c r="O3144">
        <v>1600</v>
      </c>
      <c r="P3144">
        <v>70</v>
      </c>
      <c r="Q3144">
        <v>4.1399999999999997</v>
      </c>
      <c r="R3144" t="s">
        <v>9731</v>
      </c>
      <c r="S3144" t="s">
        <v>13828</v>
      </c>
      <c r="T3144">
        <v>3.9639847000000001</v>
      </c>
      <c r="U3144">
        <v>0</v>
      </c>
      <c r="V3144">
        <v>0</v>
      </c>
      <c r="W3144">
        <v>1</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1</v>
      </c>
      <c r="AR3144">
        <v>0</v>
      </c>
      <c r="AS3144">
        <v>0</v>
      </c>
      <c r="AT3144">
        <v>0</v>
      </c>
      <c r="AU3144">
        <v>0</v>
      </c>
      <c r="AV3144">
        <v>0</v>
      </c>
      <c r="AW3144">
        <v>0</v>
      </c>
      <c r="AX3144">
        <v>3.4175491333007799</v>
      </c>
      <c r="AY3144">
        <v>0</v>
      </c>
      <c r="AZ3144">
        <v>0</v>
      </c>
      <c r="BA3144">
        <v>0</v>
      </c>
      <c r="BB3144">
        <v>0</v>
      </c>
      <c r="BC3144">
        <v>0</v>
      </c>
      <c r="BD3144">
        <v>0</v>
      </c>
      <c r="BE3144">
        <v>0</v>
      </c>
      <c r="BF3144">
        <v>0</v>
      </c>
      <c r="BG3144">
        <v>3.3273456096649099</v>
      </c>
      <c r="BH3144">
        <v>3.3273456096649099</v>
      </c>
      <c r="BI3144">
        <v>3.3273456096649099</v>
      </c>
      <c r="BJ3144">
        <v>3.3273456096649099</v>
      </c>
      <c r="BK3144">
        <v>3.3273456096649099</v>
      </c>
      <c r="BL3144">
        <v>3.3273456096649099</v>
      </c>
      <c r="BM3144">
        <v>0</v>
      </c>
      <c r="BN3144">
        <v>0</v>
      </c>
      <c r="BO3144">
        <v>0</v>
      </c>
      <c r="BP3144">
        <v>3.3273456096649099</v>
      </c>
      <c r="BQ3144">
        <v>0</v>
      </c>
      <c r="BR3144">
        <v>3.3273456096649099</v>
      </c>
      <c r="BS3144">
        <v>3.3273456096649099</v>
      </c>
      <c r="BT3144">
        <v>3.3273456096649099</v>
      </c>
      <c r="BU3144">
        <v>0</v>
      </c>
      <c r="BV3144">
        <v>3.3273456096649099</v>
      </c>
    </row>
    <row r="3145" spans="1:74" x14ac:dyDescent="0.25">
      <c r="A3145" t="s">
        <v>21</v>
      </c>
      <c r="B3145">
        <v>4</v>
      </c>
      <c r="C3145" t="s">
        <v>3159</v>
      </c>
      <c r="D3145" t="s">
        <v>22</v>
      </c>
      <c r="E3145" t="s">
        <v>6481</v>
      </c>
      <c r="F3145" t="s">
        <v>6516</v>
      </c>
      <c r="G3145" t="s">
        <v>6594</v>
      </c>
      <c r="H3145">
        <v>15129</v>
      </c>
      <c r="I3145">
        <v>150.61000000000001</v>
      </c>
      <c r="J3145">
        <v>227926</v>
      </c>
      <c r="K3145">
        <v>3432.79</v>
      </c>
      <c r="L3145" t="s">
        <v>6596</v>
      </c>
      <c r="M3145">
        <v>1479</v>
      </c>
      <c r="N3145">
        <v>11</v>
      </c>
      <c r="O3145">
        <v>1600</v>
      </c>
      <c r="P3145">
        <v>70</v>
      </c>
      <c r="Q3145">
        <v>4.1399999999999997</v>
      </c>
      <c r="R3145" t="s">
        <v>9732</v>
      </c>
      <c r="S3145" t="s">
        <v>13829</v>
      </c>
      <c r="T3145">
        <v>5.7116522999999999</v>
      </c>
      <c r="U3145">
        <v>0</v>
      </c>
      <c r="V3145">
        <v>1</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1</v>
      </c>
      <c r="AP3145">
        <v>0</v>
      </c>
      <c r="AQ3145">
        <v>1</v>
      </c>
      <c r="AR3145">
        <v>1</v>
      </c>
      <c r="AS3145">
        <v>0</v>
      </c>
      <c r="AT3145">
        <v>0</v>
      </c>
      <c r="AU3145">
        <v>0</v>
      </c>
      <c r="AV3145">
        <v>0</v>
      </c>
      <c r="AW3145">
        <v>5.1910901069641104</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5.11905837059021</v>
      </c>
      <c r="BQ3145">
        <v>0</v>
      </c>
      <c r="BR3145">
        <v>5.11905837059021</v>
      </c>
      <c r="BS3145">
        <v>5.06298804283142</v>
      </c>
      <c r="BT3145">
        <v>0</v>
      </c>
      <c r="BU3145">
        <v>0</v>
      </c>
      <c r="BV3145">
        <v>0</v>
      </c>
    </row>
    <row r="3146" spans="1:74" x14ac:dyDescent="0.25">
      <c r="A3146" t="s">
        <v>21</v>
      </c>
      <c r="B3146">
        <v>4</v>
      </c>
      <c r="C3146" t="s">
        <v>3160</v>
      </c>
      <c r="D3146" t="s">
        <v>22</v>
      </c>
      <c r="E3146" t="s">
        <v>6481</v>
      </c>
      <c r="F3146" t="s">
        <v>6482</v>
      </c>
      <c r="G3146" t="s">
        <v>6594</v>
      </c>
      <c r="H3146">
        <v>15129</v>
      </c>
      <c r="I3146">
        <v>150.61000000000001</v>
      </c>
      <c r="J3146">
        <v>227926</v>
      </c>
      <c r="K3146">
        <v>3432.79</v>
      </c>
      <c r="L3146" t="s">
        <v>6596</v>
      </c>
      <c r="M3146">
        <v>1479</v>
      </c>
      <c r="N3146">
        <v>11</v>
      </c>
      <c r="O3146">
        <v>1600</v>
      </c>
      <c r="P3146">
        <v>70</v>
      </c>
      <c r="Q3146">
        <v>4.1399999999999997</v>
      </c>
      <c r="R3146" t="s">
        <v>9733</v>
      </c>
      <c r="S3146" t="s">
        <v>13830</v>
      </c>
      <c r="T3146">
        <v>5.5378150000000002</v>
      </c>
      <c r="U3146">
        <v>0</v>
      </c>
      <c r="V3146">
        <v>0</v>
      </c>
      <c r="W3146">
        <v>0</v>
      </c>
      <c r="X3146">
        <v>0</v>
      </c>
      <c r="Y3146">
        <v>0</v>
      </c>
      <c r="Z3146">
        <v>0</v>
      </c>
      <c r="AA3146">
        <v>0</v>
      </c>
      <c r="AB3146">
        <v>0</v>
      </c>
      <c r="AC3146">
        <v>0</v>
      </c>
      <c r="AD3146">
        <v>0</v>
      </c>
      <c r="AE3146">
        <v>0</v>
      </c>
      <c r="AF3146">
        <v>0</v>
      </c>
      <c r="AG3146">
        <v>0</v>
      </c>
      <c r="AH3146">
        <v>0</v>
      </c>
      <c r="AI3146">
        <v>0</v>
      </c>
      <c r="AJ3146">
        <v>1</v>
      </c>
      <c r="AK3146">
        <v>0</v>
      </c>
      <c r="AL3146">
        <v>0</v>
      </c>
      <c r="AM3146">
        <v>0</v>
      </c>
      <c r="AN3146">
        <v>0</v>
      </c>
      <c r="AO3146">
        <v>0</v>
      </c>
      <c r="AP3146">
        <v>0</v>
      </c>
      <c r="AQ3146">
        <v>0</v>
      </c>
      <c r="AR3146">
        <v>1</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5.6217064857482901</v>
      </c>
      <c r="BL3146">
        <v>0</v>
      </c>
      <c r="BM3146">
        <v>0</v>
      </c>
      <c r="BN3146">
        <v>0</v>
      </c>
      <c r="BO3146">
        <v>0</v>
      </c>
      <c r="BP3146">
        <v>0</v>
      </c>
      <c r="BQ3146">
        <v>0</v>
      </c>
      <c r="BR3146">
        <v>0</v>
      </c>
      <c r="BS3146">
        <v>5.4914340972900302</v>
      </c>
      <c r="BT3146">
        <v>0</v>
      </c>
      <c r="BU3146">
        <v>0</v>
      </c>
      <c r="BV3146">
        <v>0</v>
      </c>
    </row>
    <row r="3147" spans="1:74" x14ac:dyDescent="0.25">
      <c r="A3147" t="s">
        <v>21</v>
      </c>
      <c r="B3147">
        <v>4</v>
      </c>
      <c r="C3147" t="s">
        <v>3161</v>
      </c>
      <c r="D3147" t="s">
        <v>22</v>
      </c>
      <c r="E3147" t="s">
        <v>6480</v>
      </c>
      <c r="F3147" t="s">
        <v>6500</v>
      </c>
      <c r="G3147" t="s">
        <v>6594</v>
      </c>
      <c r="H3147">
        <v>15129</v>
      </c>
      <c r="I3147">
        <v>150.61000000000001</v>
      </c>
      <c r="J3147">
        <v>227926</v>
      </c>
      <c r="K3147">
        <v>3432.79</v>
      </c>
      <c r="L3147" t="s">
        <v>6596</v>
      </c>
      <c r="M3147">
        <v>1479</v>
      </c>
      <c r="N3147">
        <v>11</v>
      </c>
      <c r="O3147">
        <v>1600</v>
      </c>
      <c r="P3147">
        <v>70</v>
      </c>
      <c r="Q3147">
        <v>4.1399999999999997</v>
      </c>
      <c r="R3147" t="s">
        <v>9734</v>
      </c>
      <c r="S3147" t="s">
        <v>13831</v>
      </c>
      <c r="T3147">
        <v>4.9427624000000003</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1</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4.27844846248626</v>
      </c>
      <c r="BT3147">
        <v>0</v>
      </c>
      <c r="BU3147">
        <v>0</v>
      </c>
      <c r="BV3147">
        <v>0</v>
      </c>
    </row>
    <row r="3148" spans="1:74" x14ac:dyDescent="0.25">
      <c r="A3148" t="s">
        <v>21</v>
      </c>
      <c r="B3148">
        <v>5</v>
      </c>
      <c r="C3148" t="s">
        <v>3162</v>
      </c>
      <c r="D3148" t="s">
        <v>5966</v>
      </c>
      <c r="E3148" t="s">
        <v>6481</v>
      </c>
      <c r="F3148" t="s">
        <v>6482</v>
      </c>
      <c r="G3148" t="s">
        <v>6594</v>
      </c>
      <c r="H3148">
        <v>15129</v>
      </c>
      <c r="I3148">
        <v>150.61000000000001</v>
      </c>
      <c r="J3148">
        <v>227926</v>
      </c>
      <c r="K3148">
        <v>3432.79</v>
      </c>
      <c r="L3148" t="s">
        <v>6596</v>
      </c>
      <c r="M3148">
        <v>1479</v>
      </c>
      <c r="N3148">
        <v>11</v>
      </c>
      <c r="O3148">
        <v>1600</v>
      </c>
      <c r="P3148">
        <v>70</v>
      </c>
      <c r="Q3148">
        <v>4.1399999999999997</v>
      </c>
      <c r="R3148" t="s">
        <v>9735</v>
      </c>
      <c r="S3148" t="s">
        <v>13832</v>
      </c>
      <c r="T3148">
        <v>3.1168995000000002</v>
      </c>
      <c r="U3148">
        <v>0</v>
      </c>
      <c r="V3148">
        <v>1</v>
      </c>
      <c r="W3148">
        <v>0</v>
      </c>
      <c r="X3148">
        <v>0</v>
      </c>
      <c r="Y3148">
        <v>0</v>
      </c>
      <c r="Z3148">
        <v>0</v>
      </c>
      <c r="AA3148">
        <v>0</v>
      </c>
      <c r="AB3148">
        <v>0</v>
      </c>
      <c r="AC3148">
        <v>1</v>
      </c>
      <c r="AD3148">
        <v>1</v>
      </c>
      <c r="AE3148">
        <v>0</v>
      </c>
      <c r="AF3148">
        <v>1</v>
      </c>
      <c r="AG3148">
        <v>1</v>
      </c>
      <c r="AH3148">
        <v>1</v>
      </c>
      <c r="AI3148">
        <v>1</v>
      </c>
      <c r="AJ3148">
        <v>1</v>
      </c>
      <c r="AK3148">
        <v>1</v>
      </c>
      <c r="AL3148">
        <v>0</v>
      </c>
      <c r="AM3148">
        <v>0</v>
      </c>
      <c r="AN3148">
        <v>0</v>
      </c>
      <c r="AO3148">
        <v>1</v>
      </c>
      <c r="AP3148">
        <v>0</v>
      </c>
      <c r="AQ3148">
        <v>1</v>
      </c>
      <c r="AR3148">
        <v>1</v>
      </c>
      <c r="AS3148">
        <v>1</v>
      </c>
      <c r="AT3148">
        <v>0</v>
      </c>
      <c r="AU3148">
        <v>1</v>
      </c>
      <c r="AV3148">
        <v>0</v>
      </c>
      <c r="AW3148">
        <v>2.9367117881774898</v>
      </c>
      <c r="AX3148">
        <v>0</v>
      </c>
      <c r="AY3148">
        <v>0</v>
      </c>
      <c r="AZ3148">
        <v>0</v>
      </c>
      <c r="BA3148">
        <v>0</v>
      </c>
      <c r="BB3148">
        <v>0</v>
      </c>
      <c r="BC3148">
        <v>0</v>
      </c>
      <c r="BD3148">
        <v>2.9367117881774898</v>
      </c>
      <c r="BE3148">
        <v>2.9367117881774898</v>
      </c>
      <c r="BF3148">
        <v>0</v>
      </c>
      <c r="BG3148">
        <v>0</v>
      </c>
      <c r="BH3148">
        <v>0</v>
      </c>
      <c r="BI3148">
        <v>0</v>
      </c>
      <c r="BJ3148">
        <v>0</v>
      </c>
      <c r="BK3148">
        <v>0</v>
      </c>
      <c r="BL3148">
        <v>2.9367117881774898</v>
      </c>
      <c r="BM3148">
        <v>0</v>
      </c>
      <c r="BN3148">
        <v>0</v>
      </c>
      <c r="BO3148">
        <v>0</v>
      </c>
      <c r="BP3148">
        <v>3.83141636848449</v>
      </c>
      <c r="BQ3148">
        <v>0</v>
      </c>
      <c r="BR3148">
        <v>2.9367117881774898</v>
      </c>
      <c r="BS3148">
        <v>3.3840640783309901</v>
      </c>
      <c r="BT3148">
        <v>0</v>
      </c>
      <c r="BU3148">
        <v>0</v>
      </c>
      <c r="BV3148">
        <v>0</v>
      </c>
    </row>
    <row r="3149" spans="1:74" x14ac:dyDescent="0.25">
      <c r="A3149" t="s">
        <v>21</v>
      </c>
      <c r="B3149">
        <v>3</v>
      </c>
      <c r="C3149" t="s">
        <v>3163</v>
      </c>
      <c r="D3149" t="s">
        <v>5967</v>
      </c>
      <c r="E3149" t="s">
        <v>6480</v>
      </c>
      <c r="F3149" t="s">
        <v>6482</v>
      </c>
      <c r="G3149" t="s">
        <v>6594</v>
      </c>
      <c r="H3149">
        <v>15129</v>
      </c>
      <c r="I3149">
        <v>150.61000000000001</v>
      </c>
      <c r="J3149">
        <v>227926</v>
      </c>
      <c r="K3149">
        <v>3432.79</v>
      </c>
      <c r="L3149" t="s">
        <v>6596</v>
      </c>
      <c r="M3149">
        <v>1479</v>
      </c>
      <c r="N3149">
        <v>11</v>
      </c>
      <c r="O3149">
        <v>1600</v>
      </c>
      <c r="P3149">
        <v>70</v>
      </c>
      <c r="Q3149">
        <v>4.1399999999999997</v>
      </c>
      <c r="R3149" t="s">
        <v>9736</v>
      </c>
      <c r="S3149" t="s">
        <v>13833</v>
      </c>
      <c r="T3149">
        <v>5.1594943999999998</v>
      </c>
      <c r="U3149">
        <v>0</v>
      </c>
      <c r="V3149">
        <v>1</v>
      </c>
      <c r="W3149">
        <v>0</v>
      </c>
      <c r="X3149">
        <v>0</v>
      </c>
      <c r="Y3149">
        <v>0</v>
      </c>
      <c r="Z3149">
        <v>0</v>
      </c>
      <c r="AA3149">
        <v>0</v>
      </c>
      <c r="AB3149">
        <v>0</v>
      </c>
      <c r="AC3149">
        <v>1</v>
      </c>
      <c r="AD3149">
        <v>0</v>
      </c>
      <c r="AE3149">
        <v>0</v>
      </c>
      <c r="AF3149">
        <v>0</v>
      </c>
      <c r="AG3149">
        <v>0</v>
      </c>
      <c r="AH3149">
        <v>0</v>
      </c>
      <c r="AI3149">
        <v>0</v>
      </c>
      <c r="AJ3149">
        <v>0</v>
      </c>
      <c r="AK3149">
        <v>0</v>
      </c>
      <c r="AL3149">
        <v>0</v>
      </c>
      <c r="AM3149">
        <v>0</v>
      </c>
      <c r="AN3149">
        <v>0</v>
      </c>
      <c r="AO3149">
        <v>0</v>
      </c>
      <c r="AP3149">
        <v>0</v>
      </c>
      <c r="AQ3149">
        <v>1</v>
      </c>
      <c r="AR3149">
        <v>1</v>
      </c>
      <c r="AS3149">
        <v>0</v>
      </c>
      <c r="AT3149">
        <v>0</v>
      </c>
      <c r="AU3149">
        <v>1</v>
      </c>
      <c r="AV3149">
        <v>0</v>
      </c>
      <c r="AW3149">
        <v>5.0193758010864196</v>
      </c>
      <c r="AX3149">
        <v>0</v>
      </c>
      <c r="AY3149">
        <v>0</v>
      </c>
      <c r="AZ3149">
        <v>0</v>
      </c>
      <c r="BA3149">
        <v>0</v>
      </c>
      <c r="BB3149">
        <v>0</v>
      </c>
      <c r="BC3149">
        <v>0</v>
      </c>
      <c r="BD3149">
        <v>3.50123834609985</v>
      </c>
      <c r="BE3149">
        <v>0</v>
      </c>
      <c r="BF3149">
        <v>0</v>
      </c>
      <c r="BG3149">
        <v>3.3273456096649099</v>
      </c>
      <c r="BH3149">
        <v>3.3273456096649099</v>
      </c>
      <c r="BI3149">
        <v>3.3273456096649099</v>
      </c>
      <c r="BJ3149">
        <v>3.3273456096649099</v>
      </c>
      <c r="BK3149">
        <v>3.3273456096649099</v>
      </c>
      <c r="BL3149">
        <v>3.3273456096649099</v>
      </c>
      <c r="BM3149">
        <v>0</v>
      </c>
      <c r="BN3149">
        <v>0</v>
      </c>
      <c r="BO3149">
        <v>0</v>
      </c>
      <c r="BP3149">
        <v>3.3273456096649099</v>
      </c>
      <c r="BQ3149">
        <v>0</v>
      </c>
      <c r="BR3149">
        <v>3.4684440135955801</v>
      </c>
      <c r="BS3149">
        <v>3.6988978862762401</v>
      </c>
      <c r="BT3149">
        <v>3.3273456096649099</v>
      </c>
      <c r="BU3149">
        <v>0</v>
      </c>
      <c r="BV3149">
        <v>3.62549204826355</v>
      </c>
    </row>
    <row r="3150" spans="1:74" x14ac:dyDescent="0.25">
      <c r="A3150" t="s">
        <v>21</v>
      </c>
      <c r="B3150">
        <v>4</v>
      </c>
      <c r="C3150" t="s">
        <v>3164</v>
      </c>
      <c r="D3150" t="s">
        <v>5968</v>
      </c>
      <c r="E3150" t="s">
        <v>6481</v>
      </c>
      <c r="F3150" t="s">
        <v>6482</v>
      </c>
      <c r="G3150" t="s">
        <v>6594</v>
      </c>
      <c r="H3150">
        <v>15129</v>
      </c>
      <c r="I3150">
        <v>150.61000000000001</v>
      </c>
      <c r="J3150">
        <v>227926</v>
      </c>
      <c r="K3150">
        <v>3432.79</v>
      </c>
      <c r="L3150" t="s">
        <v>6596</v>
      </c>
      <c r="M3150">
        <v>1479</v>
      </c>
      <c r="N3150">
        <v>11</v>
      </c>
      <c r="O3150">
        <v>1600</v>
      </c>
      <c r="P3150">
        <v>70</v>
      </c>
      <c r="Q3150">
        <v>4.1399999999999997</v>
      </c>
      <c r="R3150" t="s">
        <v>9737</v>
      </c>
      <c r="S3150" t="s">
        <v>13834</v>
      </c>
      <c r="T3150">
        <v>5.3060799999999997</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1</v>
      </c>
      <c r="AP3150">
        <v>0</v>
      </c>
      <c r="AQ3150">
        <v>1</v>
      </c>
      <c r="AR3150">
        <v>1</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5.5698399543762198</v>
      </c>
      <c r="BQ3150">
        <v>0</v>
      </c>
      <c r="BR3150">
        <v>5.1620991230010898</v>
      </c>
      <c r="BS3150">
        <v>4.6848783493041903</v>
      </c>
      <c r="BT3150">
        <v>0</v>
      </c>
      <c r="BU3150">
        <v>0</v>
      </c>
      <c r="BV3150">
        <v>0</v>
      </c>
    </row>
    <row r="3151" spans="1:74" x14ac:dyDescent="0.25">
      <c r="A3151" t="s">
        <v>21</v>
      </c>
      <c r="B3151">
        <v>4</v>
      </c>
      <c r="C3151" t="s">
        <v>3165</v>
      </c>
      <c r="D3151" t="s">
        <v>22</v>
      </c>
      <c r="E3151" t="s">
        <v>6481</v>
      </c>
      <c r="F3151" t="s">
        <v>6482</v>
      </c>
      <c r="G3151" t="s">
        <v>6594</v>
      </c>
      <c r="H3151">
        <v>15129</v>
      </c>
      <c r="I3151">
        <v>150.61000000000001</v>
      </c>
      <c r="J3151">
        <v>227926</v>
      </c>
      <c r="K3151">
        <v>3432.79</v>
      </c>
      <c r="L3151" t="s">
        <v>6596</v>
      </c>
      <c r="M3151">
        <v>1479</v>
      </c>
      <c r="N3151">
        <v>11</v>
      </c>
      <c r="O3151">
        <v>1600</v>
      </c>
      <c r="P3151">
        <v>70</v>
      </c>
      <c r="Q3151">
        <v>4.1399999999999997</v>
      </c>
      <c r="R3151" t="s">
        <v>9738</v>
      </c>
      <c r="S3151" t="s">
        <v>13835</v>
      </c>
      <c r="T3151">
        <v>4.447597</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1</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5.0968813896179199</v>
      </c>
      <c r="BT3151">
        <v>0</v>
      </c>
      <c r="BU3151">
        <v>0</v>
      </c>
      <c r="BV3151">
        <v>0</v>
      </c>
    </row>
    <row r="3152" spans="1:74" x14ac:dyDescent="0.25">
      <c r="A3152" t="s">
        <v>21</v>
      </c>
      <c r="B3152">
        <v>4</v>
      </c>
      <c r="C3152" t="s">
        <v>3166</v>
      </c>
      <c r="D3152" t="s">
        <v>22</v>
      </c>
      <c r="E3152" t="s">
        <v>6481</v>
      </c>
      <c r="F3152" t="s">
        <v>6482</v>
      </c>
      <c r="G3152" t="s">
        <v>6594</v>
      </c>
      <c r="H3152">
        <v>15129</v>
      </c>
      <c r="I3152">
        <v>150.61000000000001</v>
      </c>
      <c r="J3152">
        <v>227926</v>
      </c>
      <c r="K3152">
        <v>3432.79</v>
      </c>
      <c r="L3152" t="s">
        <v>6596</v>
      </c>
      <c r="M3152">
        <v>1479</v>
      </c>
      <c r="N3152">
        <v>11</v>
      </c>
      <c r="O3152">
        <v>1600</v>
      </c>
      <c r="P3152">
        <v>70</v>
      </c>
      <c r="Q3152">
        <v>4.1399999999999997</v>
      </c>
      <c r="R3152" t="s">
        <v>9739</v>
      </c>
      <c r="S3152" t="s">
        <v>13836</v>
      </c>
      <c r="T3152">
        <v>4.3635570000000001</v>
      </c>
      <c r="U3152">
        <v>0</v>
      </c>
      <c r="V3152">
        <v>0</v>
      </c>
      <c r="W3152">
        <v>0</v>
      </c>
      <c r="X3152">
        <v>0</v>
      </c>
      <c r="Y3152">
        <v>0</v>
      </c>
      <c r="Z3152">
        <v>0</v>
      </c>
      <c r="AA3152">
        <v>0</v>
      </c>
      <c r="AB3152">
        <v>1</v>
      </c>
      <c r="AC3152">
        <v>0</v>
      </c>
      <c r="AD3152">
        <v>0</v>
      </c>
      <c r="AE3152">
        <v>0</v>
      </c>
      <c r="AF3152">
        <v>0</v>
      </c>
      <c r="AG3152">
        <v>0</v>
      </c>
      <c r="AH3152">
        <v>0</v>
      </c>
      <c r="AI3152">
        <v>0</v>
      </c>
      <c r="AJ3152">
        <v>0</v>
      </c>
      <c r="AK3152">
        <v>0</v>
      </c>
      <c r="AL3152">
        <v>0</v>
      </c>
      <c r="AM3152">
        <v>0</v>
      </c>
      <c r="AN3152">
        <v>0</v>
      </c>
      <c r="AO3152">
        <v>0</v>
      </c>
      <c r="AP3152">
        <v>0</v>
      </c>
      <c r="AQ3152">
        <v>0</v>
      </c>
      <c r="AR3152">
        <v>1</v>
      </c>
      <c r="AS3152">
        <v>0</v>
      </c>
      <c r="AT3152">
        <v>0</v>
      </c>
      <c r="AU3152">
        <v>0</v>
      </c>
      <c r="AV3152">
        <v>0</v>
      </c>
      <c r="AW3152">
        <v>0</v>
      </c>
      <c r="AX3152">
        <v>0</v>
      </c>
      <c r="AY3152">
        <v>0</v>
      </c>
      <c r="AZ3152">
        <v>0</v>
      </c>
      <c r="BA3152">
        <v>0</v>
      </c>
      <c r="BB3152">
        <v>0</v>
      </c>
      <c r="BC3152">
        <v>3.02081942558288</v>
      </c>
      <c r="BD3152">
        <v>0</v>
      </c>
      <c r="BE3152">
        <v>0</v>
      </c>
      <c r="BF3152">
        <v>0</v>
      </c>
      <c r="BG3152">
        <v>0</v>
      </c>
      <c r="BH3152">
        <v>0</v>
      </c>
      <c r="BI3152">
        <v>0</v>
      </c>
      <c r="BJ3152">
        <v>0</v>
      </c>
      <c r="BK3152">
        <v>0</v>
      </c>
      <c r="BL3152">
        <v>0</v>
      </c>
      <c r="BM3152">
        <v>0</v>
      </c>
      <c r="BN3152">
        <v>0</v>
      </c>
      <c r="BO3152">
        <v>0</v>
      </c>
      <c r="BP3152">
        <v>0</v>
      </c>
      <c r="BQ3152">
        <v>0</v>
      </c>
      <c r="BR3152">
        <v>0</v>
      </c>
      <c r="BS3152">
        <v>3.9536886215209899</v>
      </c>
      <c r="BT3152">
        <v>0</v>
      </c>
      <c r="BU3152">
        <v>0</v>
      </c>
      <c r="BV3152">
        <v>0</v>
      </c>
    </row>
    <row r="3153" spans="1:74" x14ac:dyDescent="0.25">
      <c r="A3153" t="s">
        <v>21</v>
      </c>
      <c r="B3153">
        <v>5</v>
      </c>
      <c r="C3153" t="s">
        <v>3167</v>
      </c>
      <c r="D3153" t="s">
        <v>22</v>
      </c>
      <c r="E3153" t="s">
        <v>6481</v>
      </c>
      <c r="F3153" t="s">
        <v>6482</v>
      </c>
      <c r="G3153" t="s">
        <v>6594</v>
      </c>
      <c r="H3153">
        <v>15129</v>
      </c>
      <c r="I3153">
        <v>150.61000000000001</v>
      </c>
      <c r="J3153">
        <v>227926</v>
      </c>
      <c r="K3153">
        <v>3432.79</v>
      </c>
      <c r="L3153" t="s">
        <v>6596</v>
      </c>
      <c r="M3153">
        <v>1479</v>
      </c>
      <c r="N3153">
        <v>11</v>
      </c>
      <c r="O3153">
        <v>1600</v>
      </c>
      <c r="P3153">
        <v>70</v>
      </c>
      <c r="Q3153">
        <v>4.1399999999999997</v>
      </c>
      <c r="R3153" t="s">
        <v>9740</v>
      </c>
      <c r="S3153" t="s">
        <v>13837</v>
      </c>
      <c r="T3153">
        <v>5.2872076000000003</v>
      </c>
      <c r="U3153">
        <v>0</v>
      </c>
      <c r="V3153">
        <v>0</v>
      </c>
      <c r="W3153">
        <v>0</v>
      </c>
      <c r="X3153">
        <v>0</v>
      </c>
      <c r="Y3153">
        <v>0</v>
      </c>
      <c r="Z3153">
        <v>0</v>
      </c>
      <c r="AA3153">
        <v>0</v>
      </c>
      <c r="AB3153">
        <v>0</v>
      </c>
      <c r="AC3153">
        <v>0</v>
      </c>
      <c r="AD3153">
        <v>0</v>
      </c>
      <c r="AE3153">
        <v>0</v>
      </c>
      <c r="AF3153">
        <v>0</v>
      </c>
      <c r="AG3153">
        <v>0</v>
      </c>
      <c r="AH3153">
        <v>0</v>
      </c>
      <c r="AI3153">
        <v>0</v>
      </c>
      <c r="AJ3153">
        <v>0</v>
      </c>
      <c r="AK3153">
        <v>1</v>
      </c>
      <c r="AL3153">
        <v>0</v>
      </c>
      <c r="AM3153">
        <v>0</v>
      </c>
      <c r="AN3153">
        <v>0</v>
      </c>
      <c r="AO3153">
        <v>0</v>
      </c>
      <c r="AP3153">
        <v>0</v>
      </c>
      <c r="AQ3153">
        <v>0</v>
      </c>
      <c r="AR3153">
        <v>1</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4.9954020977020201</v>
      </c>
      <c r="BM3153">
        <v>0</v>
      </c>
      <c r="BN3153">
        <v>0</v>
      </c>
      <c r="BO3153">
        <v>0</v>
      </c>
      <c r="BP3153">
        <v>0</v>
      </c>
      <c r="BQ3153">
        <v>0</v>
      </c>
      <c r="BR3153">
        <v>0</v>
      </c>
      <c r="BS3153">
        <v>4.9954020977020201</v>
      </c>
      <c r="BT3153">
        <v>0</v>
      </c>
      <c r="BU3153">
        <v>0</v>
      </c>
      <c r="BV3153">
        <v>0</v>
      </c>
    </row>
    <row r="3154" spans="1:74" x14ac:dyDescent="0.25">
      <c r="A3154" t="s">
        <v>21</v>
      </c>
      <c r="B3154">
        <v>5</v>
      </c>
      <c r="C3154" t="s">
        <v>3168</v>
      </c>
      <c r="D3154" t="s">
        <v>5969</v>
      </c>
      <c r="E3154" t="s">
        <v>6480</v>
      </c>
      <c r="F3154" t="s">
        <v>6482</v>
      </c>
      <c r="G3154" t="s">
        <v>6594</v>
      </c>
      <c r="H3154">
        <v>15129</v>
      </c>
      <c r="I3154">
        <v>150.61000000000001</v>
      </c>
      <c r="J3154">
        <v>227926</v>
      </c>
      <c r="K3154">
        <v>3432.79</v>
      </c>
      <c r="L3154" t="s">
        <v>6596</v>
      </c>
      <c r="M3154">
        <v>1479</v>
      </c>
      <c r="N3154">
        <v>11</v>
      </c>
      <c r="O3154">
        <v>1600</v>
      </c>
      <c r="P3154">
        <v>70</v>
      </c>
      <c r="Q3154">
        <v>4.1399999999999997</v>
      </c>
      <c r="R3154" t="s">
        <v>9741</v>
      </c>
      <c r="S3154" t="s">
        <v>13838</v>
      </c>
      <c r="T3154">
        <v>4.5570380000000004</v>
      </c>
      <c r="U3154">
        <v>0</v>
      </c>
      <c r="V3154">
        <v>1</v>
      </c>
      <c r="W3154">
        <v>0</v>
      </c>
      <c r="X3154">
        <v>0</v>
      </c>
      <c r="Y3154">
        <v>0</v>
      </c>
      <c r="Z3154">
        <v>0</v>
      </c>
      <c r="AA3154">
        <v>1</v>
      </c>
      <c r="AB3154">
        <v>0</v>
      </c>
      <c r="AC3154">
        <v>1</v>
      </c>
      <c r="AD3154">
        <v>0</v>
      </c>
      <c r="AE3154">
        <v>0</v>
      </c>
      <c r="AF3154">
        <v>0</v>
      </c>
      <c r="AG3154">
        <v>0</v>
      </c>
      <c r="AH3154">
        <v>0</v>
      </c>
      <c r="AI3154">
        <v>0</v>
      </c>
      <c r="AJ3154">
        <v>0</v>
      </c>
      <c r="AK3154">
        <v>1</v>
      </c>
      <c r="AL3154">
        <v>0</v>
      </c>
      <c r="AM3154">
        <v>0</v>
      </c>
      <c r="AN3154">
        <v>0</v>
      </c>
      <c r="AO3154">
        <v>0</v>
      </c>
      <c r="AP3154">
        <v>0</v>
      </c>
      <c r="AQ3154">
        <v>1</v>
      </c>
      <c r="AR3154">
        <v>1</v>
      </c>
      <c r="AS3154">
        <v>0</v>
      </c>
      <c r="AT3154">
        <v>0</v>
      </c>
      <c r="AU3154">
        <v>1</v>
      </c>
      <c r="AV3154">
        <v>0</v>
      </c>
      <c r="AW3154">
        <v>4.92417287826538</v>
      </c>
      <c r="AX3154">
        <v>0</v>
      </c>
      <c r="AY3154">
        <v>0</v>
      </c>
      <c r="AZ3154">
        <v>0</v>
      </c>
      <c r="BA3154">
        <v>0</v>
      </c>
      <c r="BB3154">
        <v>2.1102800369262602</v>
      </c>
      <c r="BC3154">
        <v>0</v>
      </c>
      <c r="BD3154">
        <v>4.2597503662109304</v>
      </c>
      <c r="BE3154">
        <v>0</v>
      </c>
      <c r="BF3154">
        <v>0</v>
      </c>
      <c r="BG3154">
        <v>0</v>
      </c>
      <c r="BH3154">
        <v>0</v>
      </c>
      <c r="BI3154">
        <v>0</v>
      </c>
      <c r="BJ3154">
        <v>0</v>
      </c>
      <c r="BK3154">
        <v>0</v>
      </c>
      <c r="BL3154">
        <v>4.6005015373229901</v>
      </c>
      <c r="BM3154">
        <v>0</v>
      </c>
      <c r="BN3154">
        <v>0</v>
      </c>
      <c r="BO3154">
        <v>0</v>
      </c>
      <c r="BP3154">
        <v>0</v>
      </c>
      <c r="BQ3154">
        <v>0</v>
      </c>
      <c r="BR3154">
        <v>4.3091071446736597</v>
      </c>
      <c r="BS3154">
        <v>3.37645751237869</v>
      </c>
      <c r="BT3154">
        <v>0</v>
      </c>
      <c r="BU3154">
        <v>0</v>
      </c>
      <c r="BV3154">
        <v>4.7958822250366202</v>
      </c>
    </row>
    <row r="3155" spans="1:74" x14ac:dyDescent="0.25">
      <c r="A3155" t="s">
        <v>21</v>
      </c>
      <c r="B3155">
        <v>5</v>
      </c>
      <c r="C3155" t="s">
        <v>3169</v>
      </c>
      <c r="D3155" t="s">
        <v>5970</v>
      </c>
      <c r="E3155" t="s">
        <v>6480</v>
      </c>
      <c r="F3155" t="s">
        <v>6482</v>
      </c>
      <c r="G3155" t="s">
        <v>6594</v>
      </c>
      <c r="H3155">
        <v>15129</v>
      </c>
      <c r="I3155">
        <v>150.61000000000001</v>
      </c>
      <c r="J3155">
        <v>227926</v>
      </c>
      <c r="K3155">
        <v>3432.79</v>
      </c>
      <c r="L3155" t="s">
        <v>6596</v>
      </c>
      <c r="M3155">
        <v>1479</v>
      </c>
      <c r="N3155">
        <v>11</v>
      </c>
      <c r="O3155">
        <v>1600</v>
      </c>
      <c r="P3155">
        <v>70</v>
      </c>
      <c r="Q3155">
        <v>4.1399999999999997</v>
      </c>
      <c r="R3155" t="s">
        <v>9742</v>
      </c>
      <c r="S3155" t="s">
        <v>13839</v>
      </c>
      <c r="T3155">
        <v>5.3234500000000002</v>
      </c>
      <c r="U3155">
        <v>0</v>
      </c>
      <c r="V3155">
        <v>1</v>
      </c>
      <c r="W3155">
        <v>0</v>
      </c>
      <c r="X3155">
        <v>0</v>
      </c>
      <c r="Y3155">
        <v>0</v>
      </c>
      <c r="Z3155">
        <v>0</v>
      </c>
      <c r="AA3155">
        <v>0</v>
      </c>
      <c r="AB3155">
        <v>0</v>
      </c>
      <c r="AC3155">
        <v>0</v>
      </c>
      <c r="AD3155">
        <v>0</v>
      </c>
      <c r="AE3155">
        <v>0</v>
      </c>
      <c r="AF3155">
        <v>0</v>
      </c>
      <c r="AG3155">
        <v>0</v>
      </c>
      <c r="AH3155">
        <v>0</v>
      </c>
      <c r="AI3155">
        <v>0</v>
      </c>
      <c r="AJ3155">
        <v>1</v>
      </c>
      <c r="AK3155">
        <v>0</v>
      </c>
      <c r="AL3155">
        <v>0</v>
      </c>
      <c r="AM3155">
        <v>0</v>
      </c>
      <c r="AN3155">
        <v>0</v>
      </c>
      <c r="AO3155">
        <v>1</v>
      </c>
      <c r="AP3155">
        <v>0</v>
      </c>
      <c r="AQ3155">
        <v>1</v>
      </c>
      <c r="AR3155">
        <v>1</v>
      </c>
      <c r="AS3155">
        <v>0</v>
      </c>
      <c r="AT3155">
        <v>0</v>
      </c>
      <c r="AU3155">
        <v>1</v>
      </c>
      <c r="AV3155">
        <v>0</v>
      </c>
      <c r="AW3155">
        <v>3.5630589723587001</v>
      </c>
      <c r="AX3155">
        <v>0</v>
      </c>
      <c r="AY3155">
        <v>0</v>
      </c>
      <c r="AZ3155">
        <v>0</v>
      </c>
      <c r="BA3155">
        <v>0</v>
      </c>
      <c r="BB3155">
        <v>0</v>
      </c>
      <c r="BC3155">
        <v>0</v>
      </c>
      <c r="BD3155">
        <v>0</v>
      </c>
      <c r="BE3155">
        <v>0</v>
      </c>
      <c r="BF3155">
        <v>0</v>
      </c>
      <c r="BG3155">
        <v>0</v>
      </c>
      <c r="BH3155">
        <v>0</v>
      </c>
      <c r="BI3155">
        <v>0</v>
      </c>
      <c r="BJ3155">
        <v>0</v>
      </c>
      <c r="BK3155">
        <v>5.4308924674987704</v>
      </c>
      <c r="BL3155">
        <v>0</v>
      </c>
      <c r="BM3155">
        <v>0</v>
      </c>
      <c r="BN3155">
        <v>0</v>
      </c>
      <c r="BO3155">
        <v>0</v>
      </c>
      <c r="BP3155">
        <v>4.9339647293090803</v>
      </c>
      <c r="BQ3155">
        <v>0</v>
      </c>
      <c r="BR3155">
        <v>4.4423599243164</v>
      </c>
      <c r="BS3155">
        <v>4.6754540205001804</v>
      </c>
      <c r="BT3155">
        <v>0</v>
      </c>
      <c r="BU3155">
        <v>0</v>
      </c>
      <c r="BV3155">
        <v>5.4308924674987704</v>
      </c>
    </row>
    <row r="3156" spans="1:74" x14ac:dyDescent="0.25">
      <c r="A3156" t="s">
        <v>21</v>
      </c>
      <c r="B3156">
        <v>4</v>
      </c>
      <c r="C3156" t="s">
        <v>3170</v>
      </c>
      <c r="D3156" t="s">
        <v>5971</v>
      </c>
      <c r="E3156" t="s">
        <v>6481</v>
      </c>
      <c r="F3156" t="s">
        <v>6484</v>
      </c>
      <c r="G3156" t="s">
        <v>6594</v>
      </c>
      <c r="H3156">
        <v>15129</v>
      </c>
      <c r="I3156">
        <v>150.61000000000001</v>
      </c>
      <c r="J3156">
        <v>227926</v>
      </c>
      <c r="K3156">
        <v>3432.79</v>
      </c>
      <c r="L3156" t="s">
        <v>6596</v>
      </c>
      <c r="M3156">
        <v>1479</v>
      </c>
      <c r="N3156">
        <v>11</v>
      </c>
      <c r="O3156">
        <v>1600</v>
      </c>
      <c r="P3156">
        <v>70</v>
      </c>
      <c r="Q3156">
        <v>4.1399999999999997</v>
      </c>
      <c r="R3156" t="s">
        <v>9743</v>
      </c>
      <c r="S3156" t="s">
        <v>13840</v>
      </c>
      <c r="T3156">
        <v>5.4509186999999999</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1</v>
      </c>
      <c r="AS3156">
        <v>0</v>
      </c>
      <c r="AT3156">
        <v>0</v>
      </c>
      <c r="AU3156">
        <v>0</v>
      </c>
      <c r="AV3156">
        <v>0</v>
      </c>
      <c r="AW3156">
        <v>0</v>
      </c>
      <c r="AX3156">
        <v>0</v>
      </c>
      <c r="AY3156">
        <v>0</v>
      </c>
      <c r="AZ3156">
        <v>0</v>
      </c>
      <c r="BA3156">
        <v>0</v>
      </c>
      <c r="BB3156">
        <v>0</v>
      </c>
      <c r="BC3156">
        <v>0</v>
      </c>
      <c r="BD3156">
        <v>0</v>
      </c>
      <c r="BE3156">
        <v>0</v>
      </c>
      <c r="BF3156">
        <v>0</v>
      </c>
      <c r="BG3156">
        <v>3.3273456096649099</v>
      </c>
      <c r="BH3156">
        <v>3.3273456096649099</v>
      </c>
      <c r="BI3156">
        <v>3.3273456096649099</v>
      </c>
      <c r="BJ3156">
        <v>3.3273456096649099</v>
      </c>
      <c r="BK3156">
        <v>3.3273456096649099</v>
      </c>
      <c r="BL3156">
        <v>3.3273456096649099</v>
      </c>
      <c r="BM3156">
        <v>0</v>
      </c>
      <c r="BN3156">
        <v>0</v>
      </c>
      <c r="BO3156">
        <v>0</v>
      </c>
      <c r="BP3156">
        <v>3.3273456096649099</v>
      </c>
      <c r="BQ3156">
        <v>0</v>
      </c>
      <c r="BR3156">
        <v>3.3273456096649099</v>
      </c>
      <c r="BS3156">
        <v>3.74686328570048</v>
      </c>
      <c r="BT3156">
        <v>3.3273456096649099</v>
      </c>
      <c r="BU3156">
        <v>0</v>
      </c>
      <c r="BV3156">
        <v>3.3273456096649099</v>
      </c>
    </row>
    <row r="3157" spans="1:74" x14ac:dyDescent="0.25">
      <c r="A3157" t="s">
        <v>21</v>
      </c>
      <c r="B3157">
        <v>5</v>
      </c>
      <c r="C3157" t="s">
        <v>3171</v>
      </c>
      <c r="D3157" t="s">
        <v>5731</v>
      </c>
      <c r="E3157" t="s">
        <v>6481</v>
      </c>
      <c r="F3157" t="s">
        <v>6482</v>
      </c>
      <c r="G3157" t="s">
        <v>6594</v>
      </c>
      <c r="H3157">
        <v>15129</v>
      </c>
      <c r="I3157">
        <v>150.61000000000001</v>
      </c>
      <c r="J3157">
        <v>227926</v>
      </c>
      <c r="K3157">
        <v>3432.79</v>
      </c>
      <c r="L3157" t="s">
        <v>6596</v>
      </c>
      <c r="M3157">
        <v>1479</v>
      </c>
      <c r="N3157">
        <v>11</v>
      </c>
      <c r="O3157">
        <v>1600</v>
      </c>
      <c r="P3157">
        <v>70</v>
      </c>
      <c r="Q3157">
        <v>4.1399999999999997</v>
      </c>
      <c r="R3157" t="s">
        <v>9744</v>
      </c>
      <c r="S3157" t="s">
        <v>13841</v>
      </c>
      <c r="T3157">
        <v>3.7533820000000002</v>
      </c>
      <c r="U3157">
        <v>0</v>
      </c>
      <c r="V3157">
        <v>1</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1</v>
      </c>
      <c r="AS3157">
        <v>0</v>
      </c>
      <c r="AT3157">
        <v>0</v>
      </c>
      <c r="AU3157">
        <v>0</v>
      </c>
      <c r="AV3157">
        <v>0</v>
      </c>
      <c r="AW3157">
        <v>2.6730723381042401</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5.50022268295288</v>
      </c>
      <c r="BT3157">
        <v>0</v>
      </c>
      <c r="BU3157">
        <v>0</v>
      </c>
      <c r="BV3157">
        <v>0</v>
      </c>
    </row>
    <row r="3158" spans="1:74" x14ac:dyDescent="0.25">
      <c r="A3158" t="s">
        <v>21</v>
      </c>
      <c r="B3158">
        <v>3</v>
      </c>
      <c r="C3158" t="s">
        <v>3172</v>
      </c>
      <c r="D3158" t="s">
        <v>5972</v>
      </c>
      <c r="E3158" t="s">
        <v>6481</v>
      </c>
      <c r="F3158" t="s">
        <v>6482</v>
      </c>
      <c r="G3158" t="s">
        <v>6594</v>
      </c>
      <c r="H3158">
        <v>15129</v>
      </c>
      <c r="I3158">
        <v>150.61000000000001</v>
      </c>
      <c r="J3158">
        <v>227926</v>
      </c>
      <c r="K3158">
        <v>3432.79</v>
      </c>
      <c r="L3158" t="s">
        <v>6596</v>
      </c>
      <c r="M3158">
        <v>1479</v>
      </c>
      <c r="N3158">
        <v>11</v>
      </c>
      <c r="O3158">
        <v>1600</v>
      </c>
      <c r="P3158">
        <v>70</v>
      </c>
      <c r="Q3158">
        <v>4.1399999999999997</v>
      </c>
      <c r="R3158" t="s">
        <v>9745</v>
      </c>
      <c r="S3158" t="s">
        <v>13842</v>
      </c>
      <c r="T3158">
        <v>3.1357279999999998</v>
      </c>
      <c r="U3158">
        <v>0</v>
      </c>
      <c r="V3158">
        <v>1</v>
      </c>
      <c r="W3158">
        <v>0</v>
      </c>
      <c r="X3158">
        <v>0</v>
      </c>
      <c r="Y3158">
        <v>0</v>
      </c>
      <c r="Z3158">
        <v>0</v>
      </c>
      <c r="AA3158">
        <v>0</v>
      </c>
      <c r="AB3158">
        <v>0</v>
      </c>
      <c r="AC3158">
        <v>1</v>
      </c>
      <c r="AD3158">
        <v>0</v>
      </c>
      <c r="AE3158">
        <v>0</v>
      </c>
      <c r="AF3158">
        <v>0</v>
      </c>
      <c r="AG3158">
        <v>0</v>
      </c>
      <c r="AH3158">
        <v>0</v>
      </c>
      <c r="AI3158">
        <v>0</v>
      </c>
      <c r="AJ3158">
        <v>0</v>
      </c>
      <c r="AK3158">
        <v>0</v>
      </c>
      <c r="AL3158">
        <v>0</v>
      </c>
      <c r="AM3158">
        <v>0</v>
      </c>
      <c r="AN3158">
        <v>0</v>
      </c>
      <c r="AO3158">
        <v>0</v>
      </c>
      <c r="AP3158">
        <v>0</v>
      </c>
      <c r="AQ3158">
        <v>0</v>
      </c>
      <c r="AR3158">
        <v>1</v>
      </c>
      <c r="AS3158">
        <v>0</v>
      </c>
      <c r="AT3158">
        <v>0</v>
      </c>
      <c r="AU3158">
        <v>1</v>
      </c>
      <c r="AV3158">
        <v>0</v>
      </c>
      <c r="AW3158">
        <v>2.94707775115966</v>
      </c>
      <c r="AX3158">
        <v>0</v>
      </c>
      <c r="AY3158">
        <v>0</v>
      </c>
      <c r="AZ3158">
        <v>0</v>
      </c>
      <c r="BA3158">
        <v>0</v>
      </c>
      <c r="BB3158">
        <v>0</v>
      </c>
      <c r="BC3158">
        <v>0</v>
      </c>
      <c r="BD3158">
        <v>2.7013790607452299</v>
      </c>
      <c r="BE3158">
        <v>0</v>
      </c>
      <c r="BF3158">
        <v>0</v>
      </c>
      <c r="BG3158">
        <v>3.3273456096649099</v>
      </c>
      <c r="BH3158">
        <v>3.3273456096649099</v>
      </c>
      <c r="BI3158">
        <v>3.3273456096649099</v>
      </c>
      <c r="BJ3158">
        <v>3.3273456096649099</v>
      </c>
      <c r="BK3158">
        <v>3.3273456096649099</v>
      </c>
      <c r="BL3158">
        <v>3.3273456096649099</v>
      </c>
      <c r="BM3158">
        <v>0</v>
      </c>
      <c r="BN3158">
        <v>0</v>
      </c>
      <c r="BO3158">
        <v>0</v>
      </c>
      <c r="BP3158">
        <v>3.3273456096649099</v>
      </c>
      <c r="BQ3158">
        <v>0</v>
      </c>
      <c r="BR3158">
        <v>3.3273456096649099</v>
      </c>
      <c r="BS3158">
        <v>3.27340167760849</v>
      </c>
      <c r="BT3158">
        <v>3.3273456096649099</v>
      </c>
      <c r="BU3158">
        <v>0</v>
      </c>
      <c r="BV3158">
        <v>3.5488209724426198</v>
      </c>
    </row>
    <row r="3159" spans="1:74" x14ac:dyDescent="0.25">
      <c r="A3159" t="s">
        <v>21</v>
      </c>
      <c r="B3159">
        <v>4</v>
      </c>
      <c r="C3159" t="s">
        <v>3173</v>
      </c>
      <c r="D3159" t="s">
        <v>5973</v>
      </c>
      <c r="E3159" t="s">
        <v>6481</v>
      </c>
      <c r="F3159" t="s">
        <v>6492</v>
      </c>
      <c r="G3159" t="s">
        <v>6594</v>
      </c>
      <c r="H3159">
        <v>15129</v>
      </c>
      <c r="I3159">
        <v>150.61000000000001</v>
      </c>
      <c r="J3159">
        <v>227926</v>
      </c>
      <c r="K3159">
        <v>3432.79</v>
      </c>
      <c r="L3159" t="s">
        <v>6596</v>
      </c>
      <c r="M3159">
        <v>1479</v>
      </c>
      <c r="N3159">
        <v>11</v>
      </c>
      <c r="O3159">
        <v>1600</v>
      </c>
      <c r="P3159">
        <v>70</v>
      </c>
      <c r="Q3159">
        <v>4.1399999999999997</v>
      </c>
      <c r="R3159" t="s">
        <v>9746</v>
      </c>
      <c r="S3159" t="s">
        <v>13843</v>
      </c>
      <c r="T3159">
        <v>3.7848031999999998</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1</v>
      </c>
      <c r="AR3159">
        <v>1</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3.69909040133158</v>
      </c>
      <c r="BS3159">
        <v>3.0159566402435298</v>
      </c>
      <c r="BT3159">
        <v>0</v>
      </c>
      <c r="BU3159">
        <v>0</v>
      </c>
      <c r="BV3159">
        <v>0</v>
      </c>
    </row>
    <row r="3160" spans="1:74" x14ac:dyDescent="0.25">
      <c r="A3160" t="s">
        <v>21</v>
      </c>
      <c r="B3160">
        <v>5</v>
      </c>
      <c r="C3160" t="s">
        <v>3174</v>
      </c>
      <c r="D3160" t="s">
        <v>5974</v>
      </c>
      <c r="E3160" t="s">
        <v>6480</v>
      </c>
      <c r="F3160" t="s">
        <v>6579</v>
      </c>
      <c r="G3160" t="s">
        <v>6594</v>
      </c>
      <c r="H3160">
        <v>15129</v>
      </c>
      <c r="I3160">
        <v>150.61000000000001</v>
      </c>
      <c r="J3160">
        <v>227926</v>
      </c>
      <c r="K3160">
        <v>3432.79</v>
      </c>
      <c r="L3160" t="s">
        <v>6596</v>
      </c>
      <c r="M3160">
        <v>1479</v>
      </c>
      <c r="N3160">
        <v>11</v>
      </c>
      <c r="O3160">
        <v>1600</v>
      </c>
      <c r="P3160">
        <v>70</v>
      </c>
      <c r="Q3160">
        <v>4.1399999999999997</v>
      </c>
      <c r="R3160" t="s">
        <v>9747</v>
      </c>
      <c r="S3160" t="s">
        <v>13844</v>
      </c>
      <c r="T3160">
        <v>5.8577823999999996</v>
      </c>
      <c r="U3160">
        <v>1</v>
      </c>
      <c r="V3160">
        <v>1</v>
      </c>
      <c r="W3160">
        <v>0</v>
      </c>
      <c r="X3160">
        <v>0</v>
      </c>
      <c r="Y3160">
        <v>0</v>
      </c>
      <c r="Z3160">
        <v>0</v>
      </c>
      <c r="AA3160">
        <v>0</v>
      </c>
      <c r="AB3160">
        <v>0</v>
      </c>
      <c r="AC3160">
        <v>1</v>
      </c>
      <c r="AD3160">
        <v>0</v>
      </c>
      <c r="AE3160">
        <v>0</v>
      </c>
      <c r="AF3160">
        <v>1</v>
      </c>
      <c r="AG3160">
        <v>0</v>
      </c>
      <c r="AH3160">
        <v>0</v>
      </c>
      <c r="AI3160">
        <v>0</v>
      </c>
      <c r="AJ3160">
        <v>1</v>
      </c>
      <c r="AK3160">
        <v>0</v>
      </c>
      <c r="AL3160">
        <v>0</v>
      </c>
      <c r="AM3160">
        <v>0</v>
      </c>
      <c r="AN3160">
        <v>0</v>
      </c>
      <c r="AO3160">
        <v>1</v>
      </c>
      <c r="AP3160">
        <v>1</v>
      </c>
      <c r="AQ3160">
        <v>1</v>
      </c>
      <c r="AR3160">
        <v>1</v>
      </c>
      <c r="AS3160">
        <v>0</v>
      </c>
      <c r="AT3160">
        <v>0</v>
      </c>
      <c r="AU3160">
        <v>0</v>
      </c>
      <c r="AV3160">
        <v>4.1196136474609304</v>
      </c>
      <c r="AW3160">
        <v>4.7840330600738499</v>
      </c>
      <c r="AX3160">
        <v>0</v>
      </c>
      <c r="AY3160">
        <v>0</v>
      </c>
      <c r="AZ3160">
        <v>0</v>
      </c>
      <c r="BA3160">
        <v>0</v>
      </c>
      <c r="BB3160">
        <v>0</v>
      </c>
      <c r="BC3160">
        <v>0</v>
      </c>
      <c r="BD3160">
        <v>3.6072927316029801</v>
      </c>
      <c r="BE3160">
        <v>0</v>
      </c>
      <c r="BF3160">
        <v>0</v>
      </c>
      <c r="BG3160">
        <v>4.6080474853515598</v>
      </c>
      <c r="BH3160">
        <v>0</v>
      </c>
      <c r="BI3160">
        <v>0</v>
      </c>
      <c r="BJ3160">
        <v>0</v>
      </c>
      <c r="BK3160">
        <v>6.6368951797485298</v>
      </c>
      <c r="BL3160">
        <v>0</v>
      </c>
      <c r="BM3160">
        <v>0</v>
      </c>
      <c r="BN3160">
        <v>0</v>
      </c>
      <c r="BO3160">
        <v>0</v>
      </c>
      <c r="BP3160">
        <v>5.7996710368565099</v>
      </c>
      <c r="BQ3160">
        <v>4.6689977645873997</v>
      </c>
      <c r="BR3160">
        <v>4.6689977645873997</v>
      </c>
      <c r="BS3160">
        <v>5.7211875915527299</v>
      </c>
      <c r="BT3160">
        <v>0</v>
      </c>
      <c r="BU3160">
        <v>0</v>
      </c>
      <c r="BV3160">
        <v>0</v>
      </c>
    </row>
    <row r="3161" spans="1:74" x14ac:dyDescent="0.25">
      <c r="A3161" t="s">
        <v>21</v>
      </c>
      <c r="B3161">
        <v>5</v>
      </c>
      <c r="C3161" t="s">
        <v>3175</v>
      </c>
      <c r="D3161" t="s">
        <v>22</v>
      </c>
      <c r="E3161" t="s">
        <v>6480</v>
      </c>
      <c r="F3161" t="s">
        <v>6482</v>
      </c>
      <c r="G3161" t="s">
        <v>6594</v>
      </c>
      <c r="H3161">
        <v>15129</v>
      </c>
      <c r="I3161">
        <v>150.61000000000001</v>
      </c>
      <c r="J3161">
        <v>227926</v>
      </c>
      <c r="K3161">
        <v>3432.79</v>
      </c>
      <c r="L3161" t="s">
        <v>6596</v>
      </c>
      <c r="M3161">
        <v>1479</v>
      </c>
      <c r="N3161">
        <v>11</v>
      </c>
      <c r="O3161">
        <v>1600</v>
      </c>
      <c r="P3161">
        <v>70</v>
      </c>
      <c r="Q3161">
        <v>4.1399999999999997</v>
      </c>
      <c r="R3161" t="s">
        <v>9748</v>
      </c>
      <c r="S3161" t="s">
        <v>13845</v>
      </c>
      <c r="T3161">
        <v>6.6224675</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1</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5.9077160358428902</v>
      </c>
      <c r="BQ3161">
        <v>0</v>
      </c>
      <c r="BR3161">
        <v>0</v>
      </c>
      <c r="BS3161">
        <v>0</v>
      </c>
      <c r="BT3161">
        <v>0</v>
      </c>
      <c r="BU3161">
        <v>0</v>
      </c>
      <c r="BV3161">
        <v>0</v>
      </c>
    </row>
    <row r="3162" spans="1:74" x14ac:dyDescent="0.25">
      <c r="A3162" t="s">
        <v>21</v>
      </c>
      <c r="B3162">
        <v>3</v>
      </c>
      <c r="C3162" t="s">
        <v>3176</v>
      </c>
      <c r="D3162" t="s">
        <v>5678</v>
      </c>
      <c r="E3162" t="s">
        <v>6480</v>
      </c>
      <c r="F3162" t="s">
        <v>6482</v>
      </c>
      <c r="G3162" t="s">
        <v>6594</v>
      </c>
      <c r="H3162">
        <v>15129</v>
      </c>
      <c r="I3162">
        <v>150.61000000000001</v>
      </c>
      <c r="J3162">
        <v>227926</v>
      </c>
      <c r="K3162">
        <v>3432.79</v>
      </c>
      <c r="L3162" t="s">
        <v>6596</v>
      </c>
      <c r="M3162">
        <v>1479</v>
      </c>
      <c r="N3162">
        <v>11</v>
      </c>
      <c r="O3162">
        <v>1600</v>
      </c>
      <c r="P3162">
        <v>70</v>
      </c>
      <c r="Q3162">
        <v>4.1399999999999997</v>
      </c>
      <c r="R3162" t="s">
        <v>9749</v>
      </c>
      <c r="S3162" t="s">
        <v>13846</v>
      </c>
      <c r="T3162">
        <v>5.6747055</v>
      </c>
      <c r="U3162">
        <v>0</v>
      </c>
      <c r="V3162">
        <v>1</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4.5397100448608398</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row>
    <row r="3163" spans="1:74" x14ac:dyDescent="0.25">
      <c r="A3163" t="s">
        <v>21</v>
      </c>
      <c r="B3163">
        <v>5</v>
      </c>
      <c r="C3163" t="s">
        <v>3177</v>
      </c>
      <c r="D3163" t="s">
        <v>5975</v>
      </c>
      <c r="E3163" t="s">
        <v>6481</v>
      </c>
      <c r="F3163" t="s">
        <v>6482</v>
      </c>
      <c r="G3163" t="s">
        <v>6594</v>
      </c>
      <c r="H3163">
        <v>15129</v>
      </c>
      <c r="I3163">
        <v>150.61000000000001</v>
      </c>
      <c r="J3163">
        <v>227926</v>
      </c>
      <c r="K3163">
        <v>3432.79</v>
      </c>
      <c r="L3163" t="s">
        <v>6596</v>
      </c>
      <c r="M3163">
        <v>1479</v>
      </c>
      <c r="N3163">
        <v>11</v>
      </c>
      <c r="O3163">
        <v>1600</v>
      </c>
      <c r="P3163">
        <v>70</v>
      </c>
      <c r="Q3163">
        <v>4.1399999999999997</v>
      </c>
      <c r="R3163" t="s">
        <v>9750</v>
      </c>
      <c r="S3163" t="s">
        <v>13847</v>
      </c>
      <c r="T3163">
        <v>5.8372617</v>
      </c>
      <c r="U3163">
        <v>0</v>
      </c>
      <c r="V3163">
        <v>0</v>
      </c>
      <c r="W3163">
        <v>0</v>
      </c>
      <c r="X3163">
        <v>0</v>
      </c>
      <c r="Y3163">
        <v>0</v>
      </c>
      <c r="Z3163">
        <v>0</v>
      </c>
      <c r="AA3163">
        <v>0</v>
      </c>
      <c r="AB3163">
        <v>0</v>
      </c>
      <c r="AC3163">
        <v>0</v>
      </c>
      <c r="AD3163">
        <v>0</v>
      </c>
      <c r="AE3163">
        <v>0</v>
      </c>
      <c r="AF3163">
        <v>1</v>
      </c>
      <c r="AG3163">
        <v>0</v>
      </c>
      <c r="AH3163">
        <v>0</v>
      </c>
      <c r="AI3163">
        <v>0</v>
      </c>
      <c r="AJ3163">
        <v>1</v>
      </c>
      <c r="AK3163">
        <v>0</v>
      </c>
      <c r="AL3163">
        <v>0</v>
      </c>
      <c r="AM3163">
        <v>0</v>
      </c>
      <c r="AN3163">
        <v>0</v>
      </c>
      <c r="AO3163">
        <v>0</v>
      </c>
      <c r="AP3163">
        <v>1</v>
      </c>
      <c r="AQ3163">
        <v>1</v>
      </c>
      <c r="AR3163">
        <v>1</v>
      </c>
      <c r="AS3163">
        <v>0</v>
      </c>
      <c r="AT3163">
        <v>1</v>
      </c>
      <c r="AU3163">
        <v>1</v>
      </c>
      <c r="AV3163">
        <v>0</v>
      </c>
      <c r="AW3163">
        <v>0</v>
      </c>
      <c r="AX3163">
        <v>0</v>
      </c>
      <c r="AY3163">
        <v>0</v>
      </c>
      <c r="AZ3163">
        <v>0</v>
      </c>
      <c r="BA3163">
        <v>0</v>
      </c>
      <c r="BB3163">
        <v>0</v>
      </c>
      <c r="BC3163">
        <v>0</v>
      </c>
      <c r="BD3163">
        <v>0</v>
      </c>
      <c r="BE3163">
        <v>0</v>
      </c>
      <c r="BF3163">
        <v>0</v>
      </c>
      <c r="BG3163">
        <v>5.1758356094360298</v>
      </c>
      <c r="BH3163">
        <v>0</v>
      </c>
      <c r="BI3163">
        <v>0</v>
      </c>
      <c r="BJ3163">
        <v>0</v>
      </c>
      <c r="BK3163">
        <v>5.3126683235168404</v>
      </c>
      <c r="BL3163">
        <v>0</v>
      </c>
      <c r="BM3163">
        <v>0</v>
      </c>
      <c r="BN3163">
        <v>0</v>
      </c>
      <c r="BO3163">
        <v>0</v>
      </c>
      <c r="BP3163">
        <v>0</v>
      </c>
      <c r="BQ3163">
        <v>5.3636283874511701</v>
      </c>
      <c r="BR3163">
        <v>4.2310709953308097</v>
      </c>
      <c r="BS3163">
        <v>5.4961487054824802</v>
      </c>
      <c r="BT3163">
        <v>0</v>
      </c>
      <c r="BU3163">
        <v>4.63978719711303</v>
      </c>
      <c r="BV3163">
        <v>4.1448550224304199</v>
      </c>
    </row>
    <row r="3164" spans="1:74" x14ac:dyDescent="0.25">
      <c r="A3164" t="s">
        <v>21</v>
      </c>
      <c r="B3164">
        <v>5</v>
      </c>
      <c r="C3164" t="s">
        <v>3178</v>
      </c>
      <c r="D3164" t="s">
        <v>5976</v>
      </c>
      <c r="E3164" t="s">
        <v>6480</v>
      </c>
      <c r="F3164" t="s">
        <v>6482</v>
      </c>
      <c r="G3164" t="s">
        <v>6594</v>
      </c>
      <c r="H3164">
        <v>15129</v>
      </c>
      <c r="I3164">
        <v>150.61000000000001</v>
      </c>
      <c r="J3164">
        <v>227926</v>
      </c>
      <c r="K3164">
        <v>3432.79</v>
      </c>
      <c r="L3164" t="s">
        <v>6596</v>
      </c>
      <c r="M3164">
        <v>1479</v>
      </c>
      <c r="N3164">
        <v>11</v>
      </c>
      <c r="O3164">
        <v>1600</v>
      </c>
      <c r="P3164">
        <v>70</v>
      </c>
      <c r="Q3164">
        <v>4.1399999999999997</v>
      </c>
      <c r="R3164" t="s">
        <v>9751</v>
      </c>
      <c r="S3164" t="s">
        <v>13848</v>
      </c>
      <c r="T3164">
        <v>5.6551356000000004</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1</v>
      </c>
      <c r="AP3164">
        <v>0</v>
      </c>
      <c r="AQ3164">
        <v>0</v>
      </c>
      <c r="AR3164">
        <v>1</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5.5111659367879202</v>
      </c>
      <c r="BQ3164">
        <v>0</v>
      </c>
      <c r="BR3164">
        <v>0</v>
      </c>
      <c r="BS3164">
        <v>5.5111659367879202</v>
      </c>
      <c r="BT3164">
        <v>0</v>
      </c>
      <c r="BU3164">
        <v>0</v>
      </c>
      <c r="BV3164">
        <v>0</v>
      </c>
    </row>
    <row r="3165" spans="1:74" x14ac:dyDescent="0.25">
      <c r="A3165" t="s">
        <v>21</v>
      </c>
      <c r="B3165">
        <v>5</v>
      </c>
      <c r="C3165" t="s">
        <v>3179</v>
      </c>
      <c r="D3165" t="s">
        <v>22</v>
      </c>
      <c r="E3165" t="s">
        <v>6481</v>
      </c>
      <c r="F3165" t="s">
        <v>6512</v>
      </c>
      <c r="G3165" t="s">
        <v>6594</v>
      </c>
      <c r="H3165">
        <v>15129</v>
      </c>
      <c r="I3165">
        <v>150.61000000000001</v>
      </c>
      <c r="J3165">
        <v>227926</v>
      </c>
      <c r="K3165">
        <v>3432.79</v>
      </c>
      <c r="L3165" t="s">
        <v>6596</v>
      </c>
      <c r="M3165">
        <v>1479</v>
      </c>
      <c r="N3165">
        <v>11</v>
      </c>
      <c r="O3165">
        <v>1600</v>
      </c>
      <c r="P3165">
        <v>70</v>
      </c>
      <c r="Q3165">
        <v>4.1399999999999997</v>
      </c>
      <c r="R3165" t="s">
        <v>9752</v>
      </c>
      <c r="S3165" t="s">
        <v>13849</v>
      </c>
      <c r="T3165">
        <v>6.0821209999999999</v>
      </c>
      <c r="U3165">
        <v>0</v>
      </c>
      <c r="V3165">
        <v>1</v>
      </c>
      <c r="W3165">
        <v>0</v>
      </c>
      <c r="X3165">
        <v>0</v>
      </c>
      <c r="Y3165">
        <v>0</v>
      </c>
      <c r="Z3165">
        <v>0</v>
      </c>
      <c r="AA3165">
        <v>0</v>
      </c>
      <c r="AB3165">
        <v>0</v>
      </c>
      <c r="AC3165">
        <v>0</v>
      </c>
      <c r="AD3165">
        <v>0</v>
      </c>
      <c r="AE3165">
        <v>0</v>
      </c>
      <c r="AF3165">
        <v>1</v>
      </c>
      <c r="AG3165">
        <v>0</v>
      </c>
      <c r="AH3165">
        <v>0</v>
      </c>
      <c r="AI3165">
        <v>0</v>
      </c>
      <c r="AJ3165">
        <v>0</v>
      </c>
      <c r="AK3165">
        <v>0</v>
      </c>
      <c r="AL3165">
        <v>0</v>
      </c>
      <c r="AM3165">
        <v>0</v>
      </c>
      <c r="AN3165">
        <v>0</v>
      </c>
      <c r="AO3165">
        <v>0</v>
      </c>
      <c r="AP3165">
        <v>0</v>
      </c>
      <c r="AQ3165">
        <v>0</v>
      </c>
      <c r="AR3165">
        <v>1</v>
      </c>
      <c r="AS3165">
        <v>0</v>
      </c>
      <c r="AT3165">
        <v>0</v>
      </c>
      <c r="AU3165">
        <v>0</v>
      </c>
      <c r="AV3165">
        <v>0</v>
      </c>
      <c r="AW3165">
        <v>4.8012804985046298</v>
      </c>
      <c r="AX3165">
        <v>0</v>
      </c>
      <c r="AY3165">
        <v>0</v>
      </c>
      <c r="AZ3165">
        <v>0</v>
      </c>
      <c r="BA3165">
        <v>0</v>
      </c>
      <c r="BB3165">
        <v>0</v>
      </c>
      <c r="BC3165">
        <v>0</v>
      </c>
      <c r="BD3165">
        <v>0</v>
      </c>
      <c r="BE3165">
        <v>0</v>
      </c>
      <c r="BF3165">
        <v>0</v>
      </c>
      <c r="BG3165">
        <v>4.8012804985046298</v>
      </c>
      <c r="BH3165">
        <v>0</v>
      </c>
      <c r="BI3165">
        <v>0</v>
      </c>
      <c r="BJ3165">
        <v>0</v>
      </c>
      <c r="BK3165">
        <v>0</v>
      </c>
      <c r="BL3165">
        <v>0</v>
      </c>
      <c r="BM3165">
        <v>0</v>
      </c>
      <c r="BN3165">
        <v>0</v>
      </c>
      <c r="BO3165">
        <v>0</v>
      </c>
      <c r="BP3165">
        <v>0</v>
      </c>
      <c r="BQ3165">
        <v>0</v>
      </c>
      <c r="BR3165">
        <v>0</v>
      </c>
      <c r="BS3165">
        <v>4.2983407974243102</v>
      </c>
      <c r="BT3165">
        <v>0</v>
      </c>
      <c r="BU3165">
        <v>0</v>
      </c>
      <c r="BV3165">
        <v>0</v>
      </c>
    </row>
    <row r="3166" spans="1:74" x14ac:dyDescent="0.25">
      <c r="A3166" t="s">
        <v>21</v>
      </c>
      <c r="B3166">
        <v>2</v>
      </c>
      <c r="C3166" t="s">
        <v>3180</v>
      </c>
      <c r="D3166" t="s">
        <v>22</v>
      </c>
      <c r="E3166" t="s">
        <v>6480</v>
      </c>
      <c r="F3166" t="s">
        <v>6482</v>
      </c>
      <c r="G3166" t="s">
        <v>6594</v>
      </c>
      <c r="H3166">
        <v>15129</v>
      </c>
      <c r="I3166">
        <v>150.61000000000001</v>
      </c>
      <c r="J3166">
        <v>227926</v>
      </c>
      <c r="K3166">
        <v>3432.79</v>
      </c>
      <c r="L3166" t="s">
        <v>6596</v>
      </c>
      <c r="M3166">
        <v>1479</v>
      </c>
      <c r="N3166">
        <v>11</v>
      </c>
      <c r="O3166">
        <v>1600</v>
      </c>
      <c r="P3166">
        <v>70</v>
      </c>
      <c r="Q3166">
        <v>4.1399999999999997</v>
      </c>
      <c r="R3166" t="s">
        <v>9753</v>
      </c>
      <c r="S3166" t="s">
        <v>13850</v>
      </c>
      <c r="T3166">
        <v>3.7188240000000001</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1</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3.2264621257781898</v>
      </c>
      <c r="BT3166">
        <v>0</v>
      </c>
      <c r="BU3166">
        <v>0</v>
      </c>
      <c r="BV3166">
        <v>0</v>
      </c>
    </row>
    <row r="3167" spans="1:74" x14ac:dyDescent="0.25">
      <c r="A3167" t="s">
        <v>21</v>
      </c>
      <c r="B3167">
        <v>4</v>
      </c>
      <c r="C3167" t="s">
        <v>3181</v>
      </c>
      <c r="D3167" t="s">
        <v>5977</v>
      </c>
      <c r="E3167" t="s">
        <v>6480</v>
      </c>
      <c r="F3167" t="s">
        <v>6482</v>
      </c>
      <c r="G3167" t="s">
        <v>6594</v>
      </c>
      <c r="H3167">
        <v>15129</v>
      </c>
      <c r="I3167">
        <v>150.61000000000001</v>
      </c>
      <c r="J3167">
        <v>227926</v>
      </c>
      <c r="K3167">
        <v>3432.79</v>
      </c>
      <c r="L3167" t="s">
        <v>6596</v>
      </c>
      <c r="M3167">
        <v>1479</v>
      </c>
      <c r="N3167">
        <v>11</v>
      </c>
      <c r="O3167">
        <v>1600</v>
      </c>
      <c r="P3167">
        <v>70</v>
      </c>
      <c r="Q3167">
        <v>4.1399999999999997</v>
      </c>
      <c r="R3167" t="s">
        <v>9754</v>
      </c>
      <c r="S3167" t="s">
        <v>13851</v>
      </c>
      <c r="T3167">
        <v>4.0525637000000003</v>
      </c>
      <c r="U3167">
        <v>1</v>
      </c>
      <c r="V3167">
        <v>1</v>
      </c>
      <c r="W3167">
        <v>0</v>
      </c>
      <c r="X3167">
        <v>0</v>
      </c>
      <c r="Y3167">
        <v>0</v>
      </c>
      <c r="Z3167">
        <v>0</v>
      </c>
      <c r="AA3167">
        <v>0</v>
      </c>
      <c r="AB3167">
        <v>0</v>
      </c>
      <c r="AC3167">
        <v>1</v>
      </c>
      <c r="AD3167">
        <v>0</v>
      </c>
      <c r="AE3167">
        <v>0</v>
      </c>
      <c r="AF3167">
        <v>1</v>
      </c>
      <c r="AG3167">
        <v>0</v>
      </c>
      <c r="AH3167">
        <v>0</v>
      </c>
      <c r="AI3167">
        <v>0</v>
      </c>
      <c r="AJ3167">
        <v>0</v>
      </c>
      <c r="AK3167">
        <v>0</v>
      </c>
      <c r="AL3167">
        <v>0</v>
      </c>
      <c r="AM3167">
        <v>0</v>
      </c>
      <c r="AN3167">
        <v>0</v>
      </c>
      <c r="AO3167">
        <v>0</v>
      </c>
      <c r="AP3167">
        <v>0</v>
      </c>
      <c r="AQ3167">
        <v>1</v>
      </c>
      <c r="AR3167">
        <v>1</v>
      </c>
      <c r="AS3167">
        <v>1</v>
      </c>
      <c r="AT3167">
        <v>0</v>
      </c>
      <c r="AU3167">
        <v>1</v>
      </c>
      <c r="AV3167">
        <v>3.84670805931091</v>
      </c>
      <c r="AW3167">
        <v>4.5497074127197203</v>
      </c>
      <c r="AX3167">
        <v>0</v>
      </c>
      <c r="AY3167">
        <v>0</v>
      </c>
      <c r="AZ3167">
        <v>0</v>
      </c>
      <c r="BA3167">
        <v>0</v>
      </c>
      <c r="BB3167">
        <v>0</v>
      </c>
      <c r="BC3167">
        <v>0</v>
      </c>
      <c r="BD3167">
        <v>3.84670805931091</v>
      </c>
      <c r="BE3167">
        <v>0</v>
      </c>
      <c r="BF3167">
        <v>0</v>
      </c>
      <c r="BG3167">
        <v>2.9266602993011399</v>
      </c>
      <c r="BH3167">
        <v>0</v>
      </c>
      <c r="BI3167">
        <v>0</v>
      </c>
      <c r="BJ3167">
        <v>0</v>
      </c>
      <c r="BK3167">
        <v>0</v>
      </c>
      <c r="BL3167">
        <v>0</v>
      </c>
      <c r="BM3167">
        <v>0</v>
      </c>
      <c r="BN3167">
        <v>0</v>
      </c>
      <c r="BO3167">
        <v>0</v>
      </c>
      <c r="BP3167">
        <v>0</v>
      </c>
      <c r="BQ3167">
        <v>0</v>
      </c>
      <c r="BR3167">
        <v>4.5497074127197203</v>
      </c>
      <c r="BS3167">
        <v>5.0867648124694798</v>
      </c>
      <c r="BT3167">
        <v>4.5497074127197203</v>
      </c>
      <c r="BU3167">
        <v>0</v>
      </c>
      <c r="BV3167">
        <v>4.5497074127197203</v>
      </c>
    </row>
    <row r="3168" spans="1:74" x14ac:dyDescent="0.25">
      <c r="A3168" t="s">
        <v>21</v>
      </c>
      <c r="B3168">
        <v>5</v>
      </c>
      <c r="C3168" t="s">
        <v>3182</v>
      </c>
      <c r="D3168" t="s">
        <v>22</v>
      </c>
      <c r="E3168" t="s">
        <v>6480</v>
      </c>
      <c r="F3168" t="s">
        <v>6482</v>
      </c>
      <c r="G3168" t="s">
        <v>6594</v>
      </c>
      <c r="H3168">
        <v>15129</v>
      </c>
      <c r="I3168">
        <v>150.61000000000001</v>
      </c>
      <c r="J3168">
        <v>227926</v>
      </c>
      <c r="K3168">
        <v>3432.79</v>
      </c>
      <c r="L3168" t="s">
        <v>6596</v>
      </c>
      <c r="M3168">
        <v>1479</v>
      </c>
      <c r="N3168">
        <v>11</v>
      </c>
      <c r="O3168">
        <v>1600</v>
      </c>
      <c r="P3168">
        <v>70</v>
      </c>
      <c r="Q3168">
        <v>4.1399999999999997</v>
      </c>
      <c r="R3168" t="s">
        <v>9755</v>
      </c>
      <c r="S3168" t="s">
        <v>13852</v>
      </c>
      <c r="T3168">
        <v>1.8168435999999999</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3.3273456096649099</v>
      </c>
      <c r="BH3168">
        <v>3.3273456096649099</v>
      </c>
      <c r="BI3168">
        <v>3.3273456096649099</v>
      </c>
      <c r="BJ3168">
        <v>3.3273456096649099</v>
      </c>
      <c r="BK3168">
        <v>3.3273456096649099</v>
      </c>
      <c r="BL3168">
        <v>3.3273456096649099</v>
      </c>
      <c r="BM3168">
        <v>0</v>
      </c>
      <c r="BN3168">
        <v>0</v>
      </c>
      <c r="BO3168">
        <v>0</v>
      </c>
      <c r="BP3168">
        <v>3.3273456096649099</v>
      </c>
      <c r="BQ3168">
        <v>0</v>
      </c>
      <c r="BR3168">
        <v>3.3273456096649099</v>
      </c>
      <c r="BS3168">
        <v>3.3273456096649099</v>
      </c>
      <c r="BT3168">
        <v>3.3273456096649099</v>
      </c>
      <c r="BU3168">
        <v>0</v>
      </c>
      <c r="BV3168">
        <v>3.3273456096649099</v>
      </c>
    </row>
    <row r="3169" spans="1:74" x14ac:dyDescent="0.25">
      <c r="A3169" t="s">
        <v>21</v>
      </c>
      <c r="B3169">
        <v>1</v>
      </c>
      <c r="C3169" t="s">
        <v>3183</v>
      </c>
      <c r="D3169" t="s">
        <v>5732</v>
      </c>
      <c r="E3169" t="s">
        <v>6480</v>
      </c>
      <c r="F3169" t="s">
        <v>6483</v>
      </c>
      <c r="G3169" t="s">
        <v>6594</v>
      </c>
      <c r="H3169">
        <v>15129</v>
      </c>
      <c r="I3169">
        <v>150.61000000000001</v>
      </c>
      <c r="J3169">
        <v>227926</v>
      </c>
      <c r="K3169">
        <v>3432.79</v>
      </c>
      <c r="L3169" t="s">
        <v>6596</v>
      </c>
      <c r="M3169">
        <v>1479</v>
      </c>
      <c r="N3169">
        <v>11</v>
      </c>
      <c r="O3169">
        <v>1600</v>
      </c>
      <c r="P3169">
        <v>70</v>
      </c>
      <c r="Q3169">
        <v>4.1399999999999997</v>
      </c>
      <c r="R3169" t="s">
        <v>9756</v>
      </c>
      <c r="S3169" t="s">
        <v>13853</v>
      </c>
      <c r="T3169">
        <v>2.4887169999999998</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row>
    <row r="3170" spans="1:74" x14ac:dyDescent="0.25">
      <c r="A3170" t="s">
        <v>21</v>
      </c>
      <c r="B3170">
        <v>5</v>
      </c>
      <c r="C3170" t="s">
        <v>3184</v>
      </c>
      <c r="D3170" t="s">
        <v>22</v>
      </c>
      <c r="E3170" t="s">
        <v>6481</v>
      </c>
      <c r="F3170" t="s">
        <v>6482</v>
      </c>
      <c r="G3170" t="s">
        <v>6594</v>
      </c>
      <c r="H3170">
        <v>15129</v>
      </c>
      <c r="I3170">
        <v>150.61000000000001</v>
      </c>
      <c r="J3170">
        <v>227926</v>
      </c>
      <c r="K3170">
        <v>3432.79</v>
      </c>
      <c r="L3170" t="s">
        <v>6596</v>
      </c>
      <c r="M3170">
        <v>1479</v>
      </c>
      <c r="N3170">
        <v>11</v>
      </c>
      <c r="O3170">
        <v>1600</v>
      </c>
      <c r="P3170">
        <v>70</v>
      </c>
      <c r="Q3170">
        <v>4.1399999999999997</v>
      </c>
      <c r="R3170" t="s">
        <v>9757</v>
      </c>
      <c r="S3170" t="s">
        <v>13854</v>
      </c>
      <c r="T3170">
        <v>3.7882332999999999</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1</v>
      </c>
      <c r="AP3170">
        <v>0</v>
      </c>
      <c r="AQ3170">
        <v>1</v>
      </c>
      <c r="AR3170">
        <v>1</v>
      </c>
      <c r="AS3170">
        <v>0</v>
      </c>
      <c r="AT3170">
        <v>0</v>
      </c>
      <c r="AU3170">
        <v>1</v>
      </c>
      <c r="AV3170">
        <v>0</v>
      </c>
      <c r="AW3170">
        <v>0</v>
      </c>
      <c r="AX3170">
        <v>0</v>
      </c>
      <c r="AY3170">
        <v>0</v>
      </c>
      <c r="AZ3170">
        <v>0</v>
      </c>
      <c r="BA3170">
        <v>0</v>
      </c>
      <c r="BB3170">
        <v>0</v>
      </c>
      <c r="BC3170">
        <v>0</v>
      </c>
      <c r="BD3170">
        <v>0</v>
      </c>
      <c r="BE3170">
        <v>0</v>
      </c>
      <c r="BF3170">
        <v>0</v>
      </c>
      <c r="BG3170">
        <v>3.3273456096649099</v>
      </c>
      <c r="BH3170">
        <v>3.3273456096649099</v>
      </c>
      <c r="BI3170">
        <v>3.3273456096649099</v>
      </c>
      <c r="BJ3170">
        <v>3.3273456096649099</v>
      </c>
      <c r="BK3170">
        <v>3.3273456096649099</v>
      </c>
      <c r="BL3170">
        <v>3.3273456096649099</v>
      </c>
      <c r="BM3170">
        <v>0</v>
      </c>
      <c r="BN3170">
        <v>0</v>
      </c>
      <c r="BO3170">
        <v>0</v>
      </c>
      <c r="BP3170">
        <v>3.1554519653320301</v>
      </c>
      <c r="BQ3170">
        <v>0</v>
      </c>
      <c r="BR3170">
        <v>3.5461347579956</v>
      </c>
      <c r="BS3170">
        <v>3.1554519653320301</v>
      </c>
      <c r="BT3170">
        <v>3.3273456096649099</v>
      </c>
      <c r="BU3170">
        <v>0</v>
      </c>
      <c r="BV3170">
        <v>3.5461347579956</v>
      </c>
    </row>
    <row r="3171" spans="1:74" x14ac:dyDescent="0.25">
      <c r="A3171" t="s">
        <v>21</v>
      </c>
      <c r="B3171">
        <v>2</v>
      </c>
      <c r="C3171" t="s">
        <v>3185</v>
      </c>
      <c r="D3171" t="s">
        <v>22</v>
      </c>
      <c r="E3171" t="s">
        <v>6481</v>
      </c>
      <c r="F3171" t="s">
        <v>6482</v>
      </c>
      <c r="G3171" t="s">
        <v>6594</v>
      </c>
      <c r="H3171">
        <v>15129</v>
      </c>
      <c r="I3171">
        <v>150.61000000000001</v>
      </c>
      <c r="J3171">
        <v>227926</v>
      </c>
      <c r="K3171">
        <v>3432.79</v>
      </c>
      <c r="L3171" t="s">
        <v>6596</v>
      </c>
      <c r="M3171">
        <v>1479</v>
      </c>
      <c r="N3171">
        <v>11</v>
      </c>
      <c r="O3171">
        <v>1600</v>
      </c>
      <c r="P3171">
        <v>70</v>
      </c>
      <c r="Q3171">
        <v>4.1399999999999997</v>
      </c>
      <c r="R3171" t="s">
        <v>9758</v>
      </c>
      <c r="S3171" t="s">
        <v>13855</v>
      </c>
      <c r="T3171">
        <v>2.5590112</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1</v>
      </c>
      <c r="AR3171">
        <v>1</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2.52652382850646</v>
      </c>
      <c r="BS3171">
        <v>2.52652382850646</v>
      </c>
      <c r="BT3171">
        <v>0</v>
      </c>
      <c r="BU3171">
        <v>0</v>
      </c>
      <c r="BV3171">
        <v>0</v>
      </c>
    </row>
    <row r="3172" spans="1:74" x14ac:dyDescent="0.25">
      <c r="A3172" t="s">
        <v>21</v>
      </c>
      <c r="B3172">
        <v>2</v>
      </c>
      <c r="C3172" t="s">
        <v>3185</v>
      </c>
      <c r="D3172" t="s">
        <v>22</v>
      </c>
      <c r="E3172" t="s">
        <v>6481</v>
      </c>
      <c r="F3172" t="s">
        <v>6482</v>
      </c>
      <c r="G3172" t="s">
        <v>6594</v>
      </c>
      <c r="H3172">
        <v>15129</v>
      </c>
      <c r="I3172">
        <v>150.61000000000001</v>
      </c>
      <c r="J3172">
        <v>227926</v>
      </c>
      <c r="K3172">
        <v>3432.79</v>
      </c>
      <c r="L3172" t="s">
        <v>6596</v>
      </c>
      <c r="M3172">
        <v>1479</v>
      </c>
      <c r="N3172">
        <v>11</v>
      </c>
      <c r="O3172">
        <v>1600</v>
      </c>
      <c r="P3172">
        <v>70</v>
      </c>
      <c r="Q3172">
        <v>4.1399999999999997</v>
      </c>
      <c r="R3172" t="s">
        <v>9758</v>
      </c>
      <c r="S3172" t="s">
        <v>13855</v>
      </c>
      <c r="T3172">
        <v>2.5590112</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1</v>
      </c>
      <c r="AR3172">
        <v>1</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2.52652382850646</v>
      </c>
      <c r="BS3172">
        <v>2.52652382850646</v>
      </c>
      <c r="BT3172">
        <v>0</v>
      </c>
      <c r="BU3172">
        <v>0</v>
      </c>
      <c r="BV3172">
        <v>0</v>
      </c>
    </row>
    <row r="3173" spans="1:74" x14ac:dyDescent="0.25">
      <c r="A3173" t="s">
        <v>21</v>
      </c>
      <c r="B3173">
        <v>3</v>
      </c>
      <c r="C3173" t="s">
        <v>3186</v>
      </c>
      <c r="D3173" t="s">
        <v>22</v>
      </c>
      <c r="E3173" t="s">
        <v>6480</v>
      </c>
      <c r="F3173" t="s">
        <v>6482</v>
      </c>
      <c r="G3173" t="s">
        <v>6594</v>
      </c>
      <c r="H3173">
        <v>15129</v>
      </c>
      <c r="I3173">
        <v>150.61000000000001</v>
      </c>
      <c r="J3173">
        <v>227926</v>
      </c>
      <c r="K3173">
        <v>3432.79</v>
      </c>
      <c r="L3173" t="s">
        <v>6596</v>
      </c>
      <c r="M3173">
        <v>1479</v>
      </c>
      <c r="N3173">
        <v>11</v>
      </c>
      <c r="O3173">
        <v>1600</v>
      </c>
      <c r="P3173">
        <v>70</v>
      </c>
      <c r="Q3173">
        <v>4.1399999999999997</v>
      </c>
      <c r="R3173" t="s">
        <v>9759</v>
      </c>
      <c r="S3173" t="s">
        <v>13856</v>
      </c>
      <c r="T3173">
        <v>2.1076592999999999</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3.3273456096649099</v>
      </c>
      <c r="BH3173">
        <v>3.3273456096649099</v>
      </c>
      <c r="BI3173">
        <v>3.3273456096649099</v>
      </c>
      <c r="BJ3173">
        <v>3.3273456096649099</v>
      </c>
      <c r="BK3173">
        <v>3.3273456096649099</v>
      </c>
      <c r="BL3173">
        <v>3.3273456096649099</v>
      </c>
      <c r="BM3173">
        <v>0</v>
      </c>
      <c r="BN3173">
        <v>0</v>
      </c>
      <c r="BO3173">
        <v>0</v>
      </c>
      <c r="BP3173">
        <v>3.3273456096649099</v>
      </c>
      <c r="BQ3173">
        <v>0</v>
      </c>
      <c r="BR3173">
        <v>3.3273456096649099</v>
      </c>
      <c r="BS3173">
        <v>3.3273456096649099</v>
      </c>
      <c r="BT3173">
        <v>3.3273456096649099</v>
      </c>
      <c r="BU3173">
        <v>0</v>
      </c>
      <c r="BV3173">
        <v>3.3273456096649099</v>
      </c>
    </row>
    <row r="3174" spans="1:74" x14ac:dyDescent="0.25">
      <c r="A3174" t="s">
        <v>21</v>
      </c>
      <c r="B3174">
        <v>3</v>
      </c>
      <c r="C3174" t="s">
        <v>3187</v>
      </c>
      <c r="D3174" t="s">
        <v>22</v>
      </c>
      <c r="E3174" t="s">
        <v>6480</v>
      </c>
      <c r="F3174" t="s">
        <v>6482</v>
      </c>
      <c r="G3174" t="s">
        <v>6594</v>
      </c>
      <c r="H3174">
        <v>15129</v>
      </c>
      <c r="I3174">
        <v>150.61000000000001</v>
      </c>
      <c r="J3174">
        <v>227926</v>
      </c>
      <c r="K3174">
        <v>3432.79</v>
      </c>
      <c r="L3174" t="s">
        <v>6596</v>
      </c>
      <c r="M3174">
        <v>1479</v>
      </c>
      <c r="N3174">
        <v>11</v>
      </c>
      <c r="O3174">
        <v>1600</v>
      </c>
      <c r="P3174">
        <v>70</v>
      </c>
      <c r="Q3174">
        <v>4.1399999999999997</v>
      </c>
      <c r="R3174" t="s">
        <v>9760</v>
      </c>
      <c r="S3174" t="s">
        <v>13857</v>
      </c>
      <c r="T3174">
        <v>3.8788257000000002</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1</v>
      </c>
      <c r="AP3174">
        <v>0</v>
      </c>
      <c r="AQ3174">
        <v>0</v>
      </c>
      <c r="AR3174">
        <v>1</v>
      </c>
      <c r="AS3174">
        <v>0</v>
      </c>
      <c r="AT3174">
        <v>0</v>
      </c>
      <c r="AU3174">
        <v>0</v>
      </c>
      <c r="AV3174">
        <v>0</v>
      </c>
      <c r="AW3174">
        <v>0</v>
      </c>
      <c r="AX3174">
        <v>0</v>
      </c>
      <c r="AY3174">
        <v>0</v>
      </c>
      <c r="AZ3174">
        <v>0</v>
      </c>
      <c r="BA3174">
        <v>0</v>
      </c>
      <c r="BB3174">
        <v>0</v>
      </c>
      <c r="BC3174">
        <v>0</v>
      </c>
      <c r="BD3174">
        <v>0</v>
      </c>
      <c r="BE3174">
        <v>0</v>
      </c>
      <c r="BF3174">
        <v>0</v>
      </c>
      <c r="BG3174">
        <v>3.3273456096649099</v>
      </c>
      <c r="BH3174">
        <v>3.3273456096649099</v>
      </c>
      <c r="BI3174">
        <v>3.3273456096649099</v>
      </c>
      <c r="BJ3174">
        <v>3.3273456096649099</v>
      </c>
      <c r="BK3174">
        <v>3.3273456096649099</v>
      </c>
      <c r="BL3174">
        <v>3.3273456096649099</v>
      </c>
      <c r="BM3174">
        <v>0</v>
      </c>
      <c r="BN3174">
        <v>0</v>
      </c>
      <c r="BO3174">
        <v>0</v>
      </c>
      <c r="BP3174">
        <v>3.9769206047058101</v>
      </c>
      <c r="BQ3174">
        <v>0</v>
      </c>
      <c r="BR3174">
        <v>3.3273456096649099</v>
      </c>
      <c r="BS3174">
        <v>3.9769206047058101</v>
      </c>
      <c r="BT3174">
        <v>3.3273456096649099</v>
      </c>
      <c r="BU3174">
        <v>0</v>
      </c>
      <c r="BV3174">
        <v>3.3273456096649099</v>
      </c>
    </row>
    <row r="3175" spans="1:74" x14ac:dyDescent="0.25">
      <c r="A3175" t="s">
        <v>21</v>
      </c>
      <c r="B3175">
        <v>3</v>
      </c>
      <c r="C3175" t="s">
        <v>3188</v>
      </c>
      <c r="D3175" t="s">
        <v>22</v>
      </c>
      <c r="E3175" t="s">
        <v>6481</v>
      </c>
      <c r="F3175" t="s">
        <v>6482</v>
      </c>
      <c r="G3175" t="s">
        <v>6594</v>
      </c>
      <c r="H3175">
        <v>15129</v>
      </c>
      <c r="I3175">
        <v>150.61000000000001</v>
      </c>
      <c r="J3175">
        <v>227926</v>
      </c>
      <c r="K3175">
        <v>3432.79</v>
      </c>
      <c r="L3175" t="s">
        <v>6596</v>
      </c>
      <c r="M3175">
        <v>1479</v>
      </c>
      <c r="N3175">
        <v>11</v>
      </c>
      <c r="O3175">
        <v>1600</v>
      </c>
      <c r="P3175">
        <v>70</v>
      </c>
      <c r="Q3175">
        <v>4.1399999999999997</v>
      </c>
      <c r="R3175" t="s">
        <v>9761</v>
      </c>
      <c r="S3175" t="s">
        <v>13858</v>
      </c>
      <c r="T3175">
        <v>2.9035243999999998</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1</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row>
    <row r="3176" spans="1:74" x14ac:dyDescent="0.25">
      <c r="A3176" t="s">
        <v>21</v>
      </c>
      <c r="B3176">
        <v>3</v>
      </c>
      <c r="C3176" t="s">
        <v>3189</v>
      </c>
      <c r="D3176" t="s">
        <v>5978</v>
      </c>
      <c r="E3176" t="s">
        <v>6481</v>
      </c>
      <c r="F3176" t="s">
        <v>6482</v>
      </c>
      <c r="G3176" t="s">
        <v>6594</v>
      </c>
      <c r="H3176">
        <v>15129</v>
      </c>
      <c r="I3176">
        <v>150.61000000000001</v>
      </c>
      <c r="J3176">
        <v>227926</v>
      </c>
      <c r="K3176">
        <v>3432.79</v>
      </c>
      <c r="L3176" t="s">
        <v>6596</v>
      </c>
      <c r="M3176">
        <v>1479</v>
      </c>
      <c r="N3176">
        <v>11</v>
      </c>
      <c r="O3176">
        <v>1600</v>
      </c>
      <c r="P3176">
        <v>70</v>
      </c>
      <c r="Q3176">
        <v>4.1399999999999997</v>
      </c>
      <c r="R3176" t="s">
        <v>9762</v>
      </c>
      <c r="S3176" t="s">
        <v>13859</v>
      </c>
      <c r="T3176">
        <v>5.8454813999999997</v>
      </c>
      <c r="U3176">
        <v>0</v>
      </c>
      <c r="V3176">
        <v>1</v>
      </c>
      <c r="W3176">
        <v>0</v>
      </c>
      <c r="X3176">
        <v>0</v>
      </c>
      <c r="Y3176">
        <v>0</v>
      </c>
      <c r="Z3176">
        <v>0</v>
      </c>
      <c r="AA3176">
        <v>0</v>
      </c>
      <c r="AB3176">
        <v>0</v>
      </c>
      <c r="AC3176">
        <v>0</v>
      </c>
      <c r="AD3176">
        <v>0</v>
      </c>
      <c r="AE3176">
        <v>0</v>
      </c>
      <c r="AF3176">
        <v>0</v>
      </c>
      <c r="AG3176">
        <v>0</v>
      </c>
      <c r="AH3176">
        <v>0</v>
      </c>
      <c r="AI3176">
        <v>0</v>
      </c>
      <c r="AJ3176">
        <v>0</v>
      </c>
      <c r="AK3176">
        <v>1</v>
      </c>
      <c r="AL3176">
        <v>0</v>
      </c>
      <c r="AM3176">
        <v>0</v>
      </c>
      <c r="AN3176">
        <v>0</v>
      </c>
      <c r="AO3176">
        <v>1</v>
      </c>
      <c r="AP3176">
        <v>0</v>
      </c>
      <c r="AQ3176">
        <v>0</v>
      </c>
      <c r="AR3176">
        <v>1</v>
      </c>
      <c r="AS3176">
        <v>0</v>
      </c>
      <c r="AT3176">
        <v>0</v>
      </c>
      <c r="AU3176">
        <v>1</v>
      </c>
      <c r="AV3176">
        <v>0</v>
      </c>
      <c r="AW3176">
        <v>4.3426952362060502</v>
      </c>
      <c r="AX3176">
        <v>0</v>
      </c>
      <c r="AY3176">
        <v>0</v>
      </c>
      <c r="AZ3176">
        <v>0</v>
      </c>
      <c r="BA3176">
        <v>0</v>
      </c>
      <c r="BB3176">
        <v>0</v>
      </c>
      <c r="BC3176">
        <v>0</v>
      </c>
      <c r="BD3176">
        <v>0</v>
      </c>
      <c r="BE3176">
        <v>0</v>
      </c>
      <c r="BF3176">
        <v>0</v>
      </c>
      <c r="BG3176">
        <v>3.3273456096649099</v>
      </c>
      <c r="BH3176">
        <v>3.3273456096649099</v>
      </c>
      <c r="BI3176">
        <v>3.3273456096649099</v>
      </c>
      <c r="BJ3176">
        <v>3.3273456096649099</v>
      </c>
      <c r="BK3176">
        <v>3.3273456096649099</v>
      </c>
      <c r="BL3176">
        <v>3.7549258470535198</v>
      </c>
      <c r="BM3176">
        <v>0</v>
      </c>
      <c r="BN3176">
        <v>0</v>
      </c>
      <c r="BO3176">
        <v>0</v>
      </c>
      <c r="BP3176">
        <v>4.4575458765029898</v>
      </c>
      <c r="BQ3176">
        <v>0</v>
      </c>
      <c r="BR3176">
        <v>3.3273456096649099</v>
      </c>
      <c r="BS3176">
        <v>4.4130199909210202</v>
      </c>
      <c r="BT3176">
        <v>3.3273456096649099</v>
      </c>
      <c r="BU3176">
        <v>0</v>
      </c>
      <c r="BV3176">
        <v>3.5877723693847599</v>
      </c>
    </row>
    <row r="3177" spans="1:74" x14ac:dyDescent="0.25">
      <c r="A3177" t="s">
        <v>21</v>
      </c>
      <c r="B3177">
        <v>1</v>
      </c>
      <c r="C3177" t="s">
        <v>3190</v>
      </c>
      <c r="D3177" t="s">
        <v>22</v>
      </c>
      <c r="E3177" t="s">
        <v>6480</v>
      </c>
      <c r="F3177" t="s">
        <v>6482</v>
      </c>
      <c r="G3177" t="s">
        <v>6594</v>
      </c>
      <c r="H3177">
        <v>15129</v>
      </c>
      <c r="I3177">
        <v>150.61000000000001</v>
      </c>
      <c r="J3177">
        <v>227926</v>
      </c>
      <c r="K3177">
        <v>3432.79</v>
      </c>
      <c r="L3177" t="s">
        <v>6596</v>
      </c>
      <c r="M3177">
        <v>1479</v>
      </c>
      <c r="N3177">
        <v>11</v>
      </c>
      <c r="O3177">
        <v>1600</v>
      </c>
      <c r="P3177">
        <v>70</v>
      </c>
      <c r="Q3177">
        <v>4.1399999999999997</v>
      </c>
      <c r="R3177" t="s">
        <v>9763</v>
      </c>
      <c r="S3177" t="s">
        <v>13860</v>
      </c>
      <c r="T3177">
        <v>4.402882</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1</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5.4451746940612704</v>
      </c>
      <c r="BT3177">
        <v>0</v>
      </c>
      <c r="BU3177">
        <v>0</v>
      </c>
      <c r="BV3177">
        <v>0</v>
      </c>
    </row>
    <row r="3178" spans="1:74" x14ac:dyDescent="0.25">
      <c r="A3178" t="s">
        <v>21</v>
      </c>
      <c r="B3178">
        <v>4</v>
      </c>
      <c r="C3178" t="s">
        <v>3191</v>
      </c>
      <c r="D3178" t="s">
        <v>5682</v>
      </c>
      <c r="E3178" t="s">
        <v>6480</v>
      </c>
      <c r="F3178" t="s">
        <v>6482</v>
      </c>
      <c r="G3178" t="s">
        <v>6594</v>
      </c>
      <c r="H3178">
        <v>15129</v>
      </c>
      <c r="I3178">
        <v>150.61000000000001</v>
      </c>
      <c r="J3178">
        <v>227926</v>
      </c>
      <c r="K3178">
        <v>3432.79</v>
      </c>
      <c r="L3178" t="s">
        <v>6596</v>
      </c>
      <c r="M3178">
        <v>1479</v>
      </c>
      <c r="N3178">
        <v>11</v>
      </c>
      <c r="O3178">
        <v>1600</v>
      </c>
      <c r="P3178">
        <v>70</v>
      </c>
      <c r="Q3178">
        <v>4.1399999999999997</v>
      </c>
      <c r="R3178" t="s">
        <v>9764</v>
      </c>
      <c r="S3178" t="s">
        <v>13861</v>
      </c>
      <c r="T3178">
        <v>6.7933105999999999</v>
      </c>
      <c r="U3178">
        <v>0</v>
      </c>
      <c r="V3178">
        <v>1</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1</v>
      </c>
      <c r="AS3178">
        <v>0</v>
      </c>
      <c r="AT3178">
        <v>0</v>
      </c>
      <c r="AU3178">
        <v>0</v>
      </c>
      <c r="AV3178">
        <v>0</v>
      </c>
      <c r="AW3178">
        <v>4.6283655166625897</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6.0173673629760698</v>
      </c>
      <c r="BT3178">
        <v>0</v>
      </c>
      <c r="BU3178">
        <v>0</v>
      </c>
      <c r="BV3178">
        <v>0</v>
      </c>
    </row>
    <row r="3179" spans="1:74" x14ac:dyDescent="0.25">
      <c r="A3179" t="s">
        <v>21</v>
      </c>
      <c r="B3179">
        <v>5</v>
      </c>
      <c r="C3179" t="s">
        <v>3192</v>
      </c>
      <c r="D3179" t="s">
        <v>22</v>
      </c>
      <c r="E3179" t="s">
        <v>6480</v>
      </c>
      <c r="F3179" t="s">
        <v>6482</v>
      </c>
      <c r="G3179" t="s">
        <v>6594</v>
      </c>
      <c r="H3179">
        <v>15129</v>
      </c>
      <c r="I3179">
        <v>150.61000000000001</v>
      </c>
      <c r="J3179">
        <v>227926</v>
      </c>
      <c r="K3179">
        <v>3432.79</v>
      </c>
      <c r="L3179" t="s">
        <v>6596</v>
      </c>
      <c r="M3179">
        <v>1479</v>
      </c>
      <c r="N3179">
        <v>11</v>
      </c>
      <c r="O3179">
        <v>1600</v>
      </c>
      <c r="P3179">
        <v>70</v>
      </c>
      <c r="Q3179">
        <v>4.1399999999999997</v>
      </c>
      <c r="R3179" t="s">
        <v>9765</v>
      </c>
      <c r="S3179" t="s">
        <v>13862</v>
      </c>
      <c r="T3179">
        <v>6.1971350000000003</v>
      </c>
      <c r="U3179">
        <v>0</v>
      </c>
      <c r="V3179">
        <v>1</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1</v>
      </c>
      <c r="AS3179">
        <v>0</v>
      </c>
      <c r="AT3179">
        <v>0</v>
      </c>
      <c r="AU3179">
        <v>0</v>
      </c>
      <c r="AV3179">
        <v>0</v>
      </c>
      <c r="AW3179">
        <v>4.0846500396728498</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5.2572777271270699</v>
      </c>
      <c r="BT3179">
        <v>0</v>
      </c>
      <c r="BU3179">
        <v>0</v>
      </c>
      <c r="BV3179">
        <v>0</v>
      </c>
    </row>
    <row r="3180" spans="1:74" x14ac:dyDescent="0.25">
      <c r="A3180" t="s">
        <v>21</v>
      </c>
      <c r="B3180">
        <v>4</v>
      </c>
      <c r="C3180" t="s">
        <v>3193</v>
      </c>
      <c r="D3180" t="s">
        <v>22</v>
      </c>
      <c r="E3180" t="s">
        <v>6481</v>
      </c>
      <c r="F3180" t="s">
        <v>6482</v>
      </c>
      <c r="G3180" t="s">
        <v>6594</v>
      </c>
      <c r="H3180">
        <v>15129</v>
      </c>
      <c r="I3180">
        <v>150.61000000000001</v>
      </c>
      <c r="J3180">
        <v>227926</v>
      </c>
      <c r="K3180">
        <v>3432.79</v>
      </c>
      <c r="L3180" t="s">
        <v>6596</v>
      </c>
      <c r="M3180">
        <v>1479</v>
      </c>
      <c r="N3180">
        <v>11</v>
      </c>
      <c r="O3180">
        <v>1600</v>
      </c>
      <c r="P3180">
        <v>70</v>
      </c>
      <c r="Q3180">
        <v>4.1399999999999997</v>
      </c>
      <c r="R3180" t="s">
        <v>9766</v>
      </c>
      <c r="S3180" t="s">
        <v>13863</v>
      </c>
      <c r="T3180">
        <v>5.6746344999999998</v>
      </c>
      <c r="U3180">
        <v>0</v>
      </c>
      <c r="V3180">
        <v>1</v>
      </c>
      <c r="W3180">
        <v>0</v>
      </c>
      <c r="X3180">
        <v>0</v>
      </c>
      <c r="Y3180">
        <v>0</v>
      </c>
      <c r="Z3180">
        <v>0</v>
      </c>
      <c r="AA3180">
        <v>0</v>
      </c>
      <c r="AB3180">
        <v>0</v>
      </c>
      <c r="AC3180">
        <v>0</v>
      </c>
      <c r="AD3180">
        <v>0</v>
      </c>
      <c r="AE3180">
        <v>0</v>
      </c>
      <c r="AF3180">
        <v>0</v>
      </c>
      <c r="AG3180">
        <v>0</v>
      </c>
      <c r="AH3180">
        <v>0</v>
      </c>
      <c r="AI3180">
        <v>0</v>
      </c>
      <c r="AJ3180">
        <v>1</v>
      </c>
      <c r="AK3180">
        <v>0</v>
      </c>
      <c r="AL3180">
        <v>0</v>
      </c>
      <c r="AM3180">
        <v>0</v>
      </c>
      <c r="AN3180">
        <v>0</v>
      </c>
      <c r="AO3180">
        <v>0</v>
      </c>
      <c r="AP3180">
        <v>0</v>
      </c>
      <c r="AQ3180">
        <v>0</v>
      </c>
      <c r="AR3180">
        <v>1</v>
      </c>
      <c r="AS3180">
        <v>0</v>
      </c>
      <c r="AT3180">
        <v>0</v>
      </c>
      <c r="AU3180">
        <v>0</v>
      </c>
      <c r="AV3180">
        <v>0</v>
      </c>
      <c r="AW3180">
        <v>5.0205745697021396</v>
      </c>
      <c r="AX3180">
        <v>0</v>
      </c>
      <c r="AY3180">
        <v>0</v>
      </c>
      <c r="AZ3180">
        <v>0</v>
      </c>
      <c r="BA3180">
        <v>0</v>
      </c>
      <c r="BB3180">
        <v>0</v>
      </c>
      <c r="BC3180">
        <v>0</v>
      </c>
      <c r="BD3180">
        <v>0</v>
      </c>
      <c r="BE3180">
        <v>0</v>
      </c>
      <c r="BF3180">
        <v>0</v>
      </c>
      <c r="BG3180">
        <v>0</v>
      </c>
      <c r="BH3180">
        <v>0</v>
      </c>
      <c r="BI3180">
        <v>0</v>
      </c>
      <c r="BJ3180">
        <v>0</v>
      </c>
      <c r="BK3180">
        <v>4.6820931434631303</v>
      </c>
      <c r="BL3180">
        <v>0</v>
      </c>
      <c r="BM3180">
        <v>0</v>
      </c>
      <c r="BN3180">
        <v>0</v>
      </c>
      <c r="BO3180">
        <v>0</v>
      </c>
      <c r="BP3180">
        <v>0</v>
      </c>
      <c r="BQ3180">
        <v>0</v>
      </c>
      <c r="BR3180">
        <v>0</v>
      </c>
      <c r="BS3180">
        <v>4.6131010055541903</v>
      </c>
      <c r="BT3180">
        <v>0</v>
      </c>
      <c r="BU3180">
        <v>0</v>
      </c>
      <c r="BV3180">
        <v>0</v>
      </c>
    </row>
    <row r="3181" spans="1:74" x14ac:dyDescent="0.25">
      <c r="A3181" t="s">
        <v>21</v>
      </c>
      <c r="B3181">
        <v>3</v>
      </c>
      <c r="C3181" t="s">
        <v>3194</v>
      </c>
      <c r="D3181" t="s">
        <v>5745</v>
      </c>
      <c r="E3181" t="s">
        <v>6480</v>
      </c>
      <c r="F3181" t="s">
        <v>6485</v>
      </c>
      <c r="G3181" t="s">
        <v>6594</v>
      </c>
      <c r="H3181">
        <v>15129</v>
      </c>
      <c r="I3181">
        <v>150.61000000000001</v>
      </c>
      <c r="J3181">
        <v>227926</v>
      </c>
      <c r="K3181">
        <v>3432.79</v>
      </c>
      <c r="L3181" t="s">
        <v>6596</v>
      </c>
      <c r="M3181">
        <v>1479</v>
      </c>
      <c r="N3181">
        <v>11</v>
      </c>
      <c r="O3181">
        <v>1600</v>
      </c>
      <c r="P3181">
        <v>70</v>
      </c>
      <c r="Q3181">
        <v>4.1399999999999997</v>
      </c>
      <c r="R3181" t="s">
        <v>9767</v>
      </c>
      <c r="S3181" t="s">
        <v>13864</v>
      </c>
      <c r="T3181">
        <v>5.6087850000000001</v>
      </c>
      <c r="U3181">
        <v>0</v>
      </c>
      <c r="V3181">
        <v>1</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1</v>
      </c>
      <c r="AS3181">
        <v>0</v>
      </c>
      <c r="AT3181">
        <v>0</v>
      </c>
      <c r="AU3181">
        <v>0</v>
      </c>
      <c r="AV3181">
        <v>0</v>
      </c>
      <c r="AW3181">
        <v>5.8390293121337802</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4.9008572896321603</v>
      </c>
      <c r="BT3181">
        <v>0</v>
      </c>
      <c r="BU3181">
        <v>0</v>
      </c>
      <c r="BV3181">
        <v>0</v>
      </c>
    </row>
    <row r="3182" spans="1:74" x14ac:dyDescent="0.25">
      <c r="A3182" t="s">
        <v>21</v>
      </c>
      <c r="B3182">
        <v>4</v>
      </c>
      <c r="C3182" t="s">
        <v>3195</v>
      </c>
      <c r="D3182" t="s">
        <v>22</v>
      </c>
      <c r="E3182" t="s">
        <v>6481</v>
      </c>
      <c r="F3182" t="s">
        <v>6482</v>
      </c>
      <c r="G3182" t="s">
        <v>6594</v>
      </c>
      <c r="H3182">
        <v>15129</v>
      </c>
      <c r="I3182">
        <v>150.61000000000001</v>
      </c>
      <c r="J3182">
        <v>227926</v>
      </c>
      <c r="K3182">
        <v>3432.79</v>
      </c>
      <c r="L3182" t="s">
        <v>6596</v>
      </c>
      <c r="M3182">
        <v>1479</v>
      </c>
      <c r="N3182">
        <v>11</v>
      </c>
      <c r="O3182">
        <v>1600</v>
      </c>
      <c r="P3182">
        <v>70</v>
      </c>
      <c r="Q3182">
        <v>4.1399999999999997</v>
      </c>
      <c r="R3182" t="s">
        <v>9768</v>
      </c>
      <c r="S3182" t="s">
        <v>13865</v>
      </c>
      <c r="T3182">
        <v>5.3718085000000002</v>
      </c>
      <c r="U3182">
        <v>0</v>
      </c>
      <c r="V3182">
        <v>0</v>
      </c>
      <c r="W3182">
        <v>0</v>
      </c>
      <c r="X3182">
        <v>0</v>
      </c>
      <c r="Y3182">
        <v>0</v>
      </c>
      <c r="Z3182">
        <v>0</v>
      </c>
      <c r="AA3182">
        <v>0</v>
      </c>
      <c r="AB3182">
        <v>0</v>
      </c>
      <c r="AC3182">
        <v>0</v>
      </c>
      <c r="AD3182">
        <v>0</v>
      </c>
      <c r="AE3182">
        <v>0</v>
      </c>
      <c r="AF3182">
        <v>0</v>
      </c>
      <c r="AG3182">
        <v>0</v>
      </c>
      <c r="AH3182">
        <v>0</v>
      </c>
      <c r="AI3182">
        <v>0</v>
      </c>
      <c r="AJ3182">
        <v>0</v>
      </c>
      <c r="AK3182">
        <v>1</v>
      </c>
      <c r="AL3182">
        <v>0</v>
      </c>
      <c r="AM3182">
        <v>0</v>
      </c>
      <c r="AN3182">
        <v>0</v>
      </c>
      <c r="AO3182">
        <v>0</v>
      </c>
      <c r="AP3182">
        <v>0</v>
      </c>
      <c r="AQ3182">
        <v>0</v>
      </c>
      <c r="AR3182">
        <v>1</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6.0271744728088299</v>
      </c>
      <c r="BM3182">
        <v>0</v>
      </c>
      <c r="BN3182">
        <v>0</v>
      </c>
      <c r="BO3182">
        <v>0</v>
      </c>
      <c r="BP3182">
        <v>0</v>
      </c>
      <c r="BQ3182">
        <v>0</v>
      </c>
      <c r="BR3182">
        <v>0</v>
      </c>
      <c r="BS3182">
        <v>6.0271744728088299</v>
      </c>
      <c r="BT3182">
        <v>0</v>
      </c>
      <c r="BU3182">
        <v>0</v>
      </c>
      <c r="BV3182">
        <v>0</v>
      </c>
    </row>
    <row r="3183" spans="1:74" x14ac:dyDescent="0.25">
      <c r="A3183" t="s">
        <v>21</v>
      </c>
      <c r="B3183">
        <v>5</v>
      </c>
      <c r="C3183" t="s">
        <v>3196</v>
      </c>
      <c r="D3183" t="s">
        <v>22</v>
      </c>
      <c r="E3183" t="s">
        <v>6481</v>
      </c>
      <c r="F3183" t="s">
        <v>6482</v>
      </c>
      <c r="G3183" t="s">
        <v>6594</v>
      </c>
      <c r="H3183">
        <v>15129</v>
      </c>
      <c r="I3183">
        <v>150.61000000000001</v>
      </c>
      <c r="J3183">
        <v>227926</v>
      </c>
      <c r="K3183">
        <v>3432.79</v>
      </c>
      <c r="L3183" t="s">
        <v>6596</v>
      </c>
      <c r="M3183">
        <v>1479</v>
      </c>
      <c r="N3183">
        <v>11</v>
      </c>
      <c r="O3183">
        <v>1600</v>
      </c>
      <c r="P3183">
        <v>70</v>
      </c>
      <c r="Q3183">
        <v>4.1399999999999997</v>
      </c>
      <c r="R3183" t="s">
        <v>9769</v>
      </c>
      <c r="S3183" t="s">
        <v>13866</v>
      </c>
      <c r="T3183">
        <v>2.8952195999999999</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row>
    <row r="3184" spans="1:74" x14ac:dyDescent="0.25">
      <c r="A3184" t="s">
        <v>21</v>
      </c>
      <c r="B3184">
        <v>4</v>
      </c>
      <c r="C3184" t="s">
        <v>3197</v>
      </c>
      <c r="D3184" t="s">
        <v>5979</v>
      </c>
      <c r="E3184" t="s">
        <v>6481</v>
      </c>
      <c r="F3184" t="s">
        <v>6482</v>
      </c>
      <c r="G3184" t="s">
        <v>6594</v>
      </c>
      <c r="H3184">
        <v>15129</v>
      </c>
      <c r="I3184">
        <v>150.61000000000001</v>
      </c>
      <c r="J3184">
        <v>227926</v>
      </c>
      <c r="K3184">
        <v>3432.79</v>
      </c>
      <c r="L3184" t="s">
        <v>6596</v>
      </c>
      <c r="M3184">
        <v>1479</v>
      </c>
      <c r="N3184">
        <v>11</v>
      </c>
      <c r="O3184">
        <v>1600</v>
      </c>
      <c r="P3184">
        <v>70</v>
      </c>
      <c r="Q3184">
        <v>4.1399999999999997</v>
      </c>
      <c r="R3184" t="s">
        <v>9770</v>
      </c>
      <c r="S3184" t="s">
        <v>13867</v>
      </c>
      <c r="T3184">
        <v>5.9166030000000003</v>
      </c>
      <c r="U3184">
        <v>0</v>
      </c>
      <c r="V3184">
        <v>1</v>
      </c>
      <c r="W3184">
        <v>0</v>
      </c>
      <c r="X3184">
        <v>0</v>
      </c>
      <c r="Y3184">
        <v>0</v>
      </c>
      <c r="Z3184">
        <v>0</v>
      </c>
      <c r="AA3184">
        <v>0</v>
      </c>
      <c r="AB3184">
        <v>0</v>
      </c>
      <c r="AC3184">
        <v>0</v>
      </c>
      <c r="AD3184">
        <v>0</v>
      </c>
      <c r="AE3184">
        <v>0</v>
      </c>
      <c r="AF3184">
        <v>1</v>
      </c>
      <c r="AG3184">
        <v>0</v>
      </c>
      <c r="AH3184">
        <v>0</v>
      </c>
      <c r="AI3184">
        <v>0</v>
      </c>
      <c r="AJ3184">
        <v>0</v>
      </c>
      <c r="AK3184">
        <v>0</v>
      </c>
      <c r="AL3184">
        <v>0</v>
      </c>
      <c r="AM3184">
        <v>0</v>
      </c>
      <c r="AN3184">
        <v>0</v>
      </c>
      <c r="AO3184">
        <v>1</v>
      </c>
      <c r="AP3184">
        <v>0</v>
      </c>
      <c r="AQ3184">
        <v>1</v>
      </c>
      <c r="AR3184">
        <v>1</v>
      </c>
      <c r="AS3184">
        <v>0</v>
      </c>
      <c r="AT3184">
        <v>0</v>
      </c>
      <c r="AU3184">
        <v>1</v>
      </c>
      <c r="AV3184">
        <v>0</v>
      </c>
      <c r="AW3184">
        <v>4.5574766397476196</v>
      </c>
      <c r="AX3184">
        <v>0</v>
      </c>
      <c r="AY3184">
        <v>0</v>
      </c>
      <c r="AZ3184">
        <v>0</v>
      </c>
      <c r="BA3184">
        <v>0</v>
      </c>
      <c r="BB3184">
        <v>0</v>
      </c>
      <c r="BC3184">
        <v>0</v>
      </c>
      <c r="BD3184">
        <v>0</v>
      </c>
      <c r="BE3184">
        <v>0</v>
      </c>
      <c r="BF3184">
        <v>0</v>
      </c>
      <c r="BG3184">
        <v>4.8642287254333496</v>
      </c>
      <c r="BH3184">
        <v>0</v>
      </c>
      <c r="BI3184">
        <v>0</v>
      </c>
      <c r="BJ3184">
        <v>0</v>
      </c>
      <c r="BK3184">
        <v>0</v>
      </c>
      <c r="BL3184">
        <v>0</v>
      </c>
      <c r="BM3184">
        <v>0</v>
      </c>
      <c r="BN3184">
        <v>0</v>
      </c>
      <c r="BO3184">
        <v>0</v>
      </c>
      <c r="BP3184">
        <v>5.78678154945373</v>
      </c>
      <c r="BQ3184">
        <v>0</v>
      </c>
      <c r="BR3184">
        <v>4.8658871650695801</v>
      </c>
      <c r="BS3184">
        <v>5.1445338726043701</v>
      </c>
      <c r="BT3184">
        <v>0</v>
      </c>
      <c r="BU3184">
        <v>0</v>
      </c>
      <c r="BV3184">
        <v>4.61712217330932</v>
      </c>
    </row>
    <row r="3185" spans="1:74" x14ac:dyDescent="0.25">
      <c r="A3185" t="s">
        <v>21</v>
      </c>
      <c r="B3185">
        <v>4</v>
      </c>
      <c r="C3185" t="s">
        <v>3198</v>
      </c>
      <c r="D3185" t="s">
        <v>5980</v>
      </c>
      <c r="E3185" t="s">
        <v>6481</v>
      </c>
      <c r="F3185" t="s">
        <v>6482</v>
      </c>
      <c r="G3185" t="s">
        <v>6594</v>
      </c>
      <c r="H3185">
        <v>15129</v>
      </c>
      <c r="I3185">
        <v>150.61000000000001</v>
      </c>
      <c r="J3185">
        <v>227926</v>
      </c>
      <c r="K3185">
        <v>3432.79</v>
      </c>
      <c r="L3185" t="s">
        <v>6596</v>
      </c>
      <c r="M3185">
        <v>1479</v>
      </c>
      <c r="N3185">
        <v>11</v>
      </c>
      <c r="O3185">
        <v>1600</v>
      </c>
      <c r="P3185">
        <v>70</v>
      </c>
      <c r="Q3185">
        <v>4.1399999999999997</v>
      </c>
      <c r="R3185" t="s">
        <v>9771</v>
      </c>
      <c r="S3185" t="s">
        <v>13868</v>
      </c>
      <c r="T3185">
        <v>3.7458724999999999</v>
      </c>
      <c r="U3185">
        <v>0</v>
      </c>
      <c r="V3185">
        <v>1</v>
      </c>
      <c r="W3185">
        <v>0</v>
      </c>
      <c r="X3185">
        <v>0</v>
      </c>
      <c r="Y3185">
        <v>0</v>
      </c>
      <c r="Z3185">
        <v>0</v>
      </c>
      <c r="AA3185">
        <v>0</v>
      </c>
      <c r="AB3185">
        <v>0</v>
      </c>
      <c r="AC3185">
        <v>1</v>
      </c>
      <c r="AD3185">
        <v>0</v>
      </c>
      <c r="AE3185">
        <v>0</v>
      </c>
      <c r="AF3185">
        <v>0</v>
      </c>
      <c r="AG3185">
        <v>0</v>
      </c>
      <c r="AH3185">
        <v>0</v>
      </c>
      <c r="AI3185">
        <v>0</v>
      </c>
      <c r="AJ3185">
        <v>0</v>
      </c>
      <c r="AK3185">
        <v>0</v>
      </c>
      <c r="AL3185">
        <v>0</v>
      </c>
      <c r="AM3185">
        <v>0</v>
      </c>
      <c r="AN3185">
        <v>0</v>
      </c>
      <c r="AO3185">
        <v>1</v>
      </c>
      <c r="AP3185">
        <v>0</v>
      </c>
      <c r="AQ3185">
        <v>1</v>
      </c>
      <c r="AR3185">
        <v>1</v>
      </c>
      <c r="AS3185">
        <v>0</v>
      </c>
      <c r="AT3185">
        <v>0</v>
      </c>
      <c r="AU3185">
        <v>0</v>
      </c>
      <c r="AV3185">
        <v>0</v>
      </c>
      <c r="AW3185">
        <v>5.0060269832611004</v>
      </c>
      <c r="AX3185">
        <v>0</v>
      </c>
      <c r="AY3185">
        <v>0</v>
      </c>
      <c r="AZ3185">
        <v>0</v>
      </c>
      <c r="BA3185">
        <v>0</v>
      </c>
      <c r="BB3185">
        <v>0</v>
      </c>
      <c r="BC3185">
        <v>0</v>
      </c>
      <c r="BD3185">
        <v>3.8100526332855198</v>
      </c>
      <c r="BE3185">
        <v>0</v>
      </c>
      <c r="BF3185">
        <v>0</v>
      </c>
      <c r="BG3185">
        <v>3.3273456096649099</v>
      </c>
      <c r="BH3185">
        <v>3.3273456096649099</v>
      </c>
      <c r="BI3185">
        <v>3.3273456096649099</v>
      </c>
      <c r="BJ3185">
        <v>3.3273456096649099</v>
      </c>
      <c r="BK3185">
        <v>3.3273456096649099</v>
      </c>
      <c r="BL3185">
        <v>3.3273456096649099</v>
      </c>
      <c r="BM3185">
        <v>0</v>
      </c>
      <c r="BN3185">
        <v>0</v>
      </c>
      <c r="BO3185">
        <v>0</v>
      </c>
      <c r="BP3185">
        <v>4.7171323299407897</v>
      </c>
      <c r="BQ3185">
        <v>0</v>
      </c>
      <c r="BR3185">
        <v>4.1403826475143397</v>
      </c>
      <c r="BS3185">
        <v>4.0286061423165398</v>
      </c>
      <c r="BT3185">
        <v>3.3273456096649099</v>
      </c>
      <c r="BU3185">
        <v>0</v>
      </c>
      <c r="BV3185">
        <v>3.3273456096649099</v>
      </c>
    </row>
    <row r="3186" spans="1:74" x14ac:dyDescent="0.25">
      <c r="A3186" t="s">
        <v>21</v>
      </c>
      <c r="B3186">
        <v>3</v>
      </c>
      <c r="C3186" t="s">
        <v>3199</v>
      </c>
      <c r="D3186" t="s">
        <v>22</v>
      </c>
      <c r="E3186" t="s">
        <v>6480</v>
      </c>
      <c r="F3186" t="s">
        <v>6482</v>
      </c>
      <c r="G3186" t="s">
        <v>6594</v>
      </c>
      <c r="H3186">
        <v>15129</v>
      </c>
      <c r="I3186">
        <v>150.61000000000001</v>
      </c>
      <c r="J3186">
        <v>227926</v>
      </c>
      <c r="K3186">
        <v>3432.79</v>
      </c>
      <c r="L3186" t="s">
        <v>6596</v>
      </c>
      <c r="M3186">
        <v>1479</v>
      </c>
      <c r="N3186">
        <v>11</v>
      </c>
      <c r="O3186">
        <v>1600</v>
      </c>
      <c r="P3186">
        <v>70</v>
      </c>
      <c r="Q3186">
        <v>4.1399999999999997</v>
      </c>
      <c r="R3186" t="s">
        <v>9772</v>
      </c>
      <c r="S3186" t="s">
        <v>13869</v>
      </c>
      <c r="T3186">
        <v>4.8296675999999996</v>
      </c>
      <c r="U3186">
        <v>0</v>
      </c>
      <c r="V3186">
        <v>1</v>
      </c>
      <c r="W3186">
        <v>0</v>
      </c>
      <c r="X3186">
        <v>0</v>
      </c>
      <c r="Y3186">
        <v>0</v>
      </c>
      <c r="Z3186">
        <v>0</v>
      </c>
      <c r="AA3186">
        <v>0</v>
      </c>
      <c r="AB3186">
        <v>0</v>
      </c>
      <c r="AC3186">
        <v>0</v>
      </c>
      <c r="AD3186">
        <v>0</v>
      </c>
      <c r="AE3186">
        <v>0</v>
      </c>
      <c r="AF3186">
        <v>0</v>
      </c>
      <c r="AG3186">
        <v>0</v>
      </c>
      <c r="AH3186">
        <v>0</v>
      </c>
      <c r="AI3186">
        <v>0</v>
      </c>
      <c r="AJ3186">
        <v>0</v>
      </c>
      <c r="AK3186">
        <v>1</v>
      </c>
      <c r="AL3186">
        <v>0</v>
      </c>
      <c r="AM3186">
        <v>0</v>
      </c>
      <c r="AN3186">
        <v>0</v>
      </c>
      <c r="AO3186">
        <v>0</v>
      </c>
      <c r="AP3186">
        <v>0</v>
      </c>
      <c r="AQ3186">
        <v>1</v>
      </c>
      <c r="AR3186">
        <v>1</v>
      </c>
      <c r="AS3186">
        <v>0</v>
      </c>
      <c r="AT3186">
        <v>0</v>
      </c>
      <c r="AU3186">
        <v>0</v>
      </c>
      <c r="AV3186">
        <v>0</v>
      </c>
      <c r="AW3186">
        <v>4.6904053688049299</v>
      </c>
      <c r="AX3186">
        <v>0</v>
      </c>
      <c r="AY3186">
        <v>0</v>
      </c>
      <c r="AZ3186">
        <v>0</v>
      </c>
      <c r="BA3186">
        <v>0</v>
      </c>
      <c r="BB3186">
        <v>0</v>
      </c>
      <c r="BC3186">
        <v>0</v>
      </c>
      <c r="BD3186">
        <v>0</v>
      </c>
      <c r="BE3186">
        <v>0</v>
      </c>
      <c r="BF3186">
        <v>0</v>
      </c>
      <c r="BG3186">
        <v>0</v>
      </c>
      <c r="BH3186">
        <v>0</v>
      </c>
      <c r="BI3186">
        <v>0</v>
      </c>
      <c r="BJ3186">
        <v>0</v>
      </c>
      <c r="BK3186">
        <v>0</v>
      </c>
      <c r="BL3186">
        <v>4.0555467605590803</v>
      </c>
      <c r="BM3186">
        <v>0</v>
      </c>
      <c r="BN3186">
        <v>0</v>
      </c>
      <c r="BO3186">
        <v>0</v>
      </c>
      <c r="BP3186">
        <v>0</v>
      </c>
      <c r="BQ3186">
        <v>0</v>
      </c>
      <c r="BR3186">
        <v>4.0555467605590803</v>
      </c>
      <c r="BS3186">
        <v>4.7294509410858101</v>
      </c>
      <c r="BT3186">
        <v>0</v>
      </c>
      <c r="BU3186">
        <v>0</v>
      </c>
      <c r="BV3186">
        <v>0</v>
      </c>
    </row>
    <row r="3187" spans="1:74" x14ac:dyDescent="0.25">
      <c r="A3187" t="s">
        <v>21</v>
      </c>
      <c r="B3187">
        <v>4</v>
      </c>
      <c r="C3187" t="s">
        <v>3200</v>
      </c>
      <c r="D3187" t="s">
        <v>22</v>
      </c>
      <c r="E3187" t="s">
        <v>6481</v>
      </c>
      <c r="F3187" t="s">
        <v>6482</v>
      </c>
      <c r="G3187" t="s">
        <v>6594</v>
      </c>
      <c r="H3187">
        <v>15129</v>
      </c>
      <c r="I3187">
        <v>150.61000000000001</v>
      </c>
      <c r="J3187">
        <v>227926</v>
      </c>
      <c r="K3187">
        <v>3432.79</v>
      </c>
      <c r="L3187" t="s">
        <v>6596</v>
      </c>
      <c r="M3187">
        <v>1479</v>
      </c>
      <c r="N3187">
        <v>11</v>
      </c>
      <c r="O3187">
        <v>1600</v>
      </c>
      <c r="P3187">
        <v>70</v>
      </c>
      <c r="Q3187">
        <v>4.1399999999999997</v>
      </c>
      <c r="R3187" t="s">
        <v>9773</v>
      </c>
      <c r="S3187" t="s">
        <v>13870</v>
      </c>
      <c r="T3187">
        <v>6.3037210000000004</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1</v>
      </c>
      <c r="AR3187">
        <v>1</v>
      </c>
      <c r="AS3187">
        <v>0</v>
      </c>
      <c r="AT3187">
        <v>0</v>
      </c>
      <c r="AU3187">
        <v>1</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5.2306973934173504</v>
      </c>
      <c r="BS3187">
        <v>5.4170231819152797</v>
      </c>
      <c r="BT3187">
        <v>0</v>
      </c>
      <c r="BU3187">
        <v>0</v>
      </c>
      <c r="BV3187">
        <v>5.4065282344818097</v>
      </c>
    </row>
    <row r="3188" spans="1:74" x14ac:dyDescent="0.25">
      <c r="A3188" t="s">
        <v>21</v>
      </c>
      <c r="B3188">
        <v>4</v>
      </c>
      <c r="C3188" t="s">
        <v>3201</v>
      </c>
      <c r="D3188" t="s">
        <v>22</v>
      </c>
      <c r="E3188" t="s">
        <v>6480</v>
      </c>
      <c r="F3188" t="s">
        <v>6482</v>
      </c>
      <c r="G3188" t="s">
        <v>6594</v>
      </c>
      <c r="H3188">
        <v>15129</v>
      </c>
      <c r="I3188">
        <v>150.61000000000001</v>
      </c>
      <c r="J3188">
        <v>227926</v>
      </c>
      <c r="K3188">
        <v>3432.79</v>
      </c>
      <c r="L3188" t="s">
        <v>6596</v>
      </c>
      <c r="M3188">
        <v>1479</v>
      </c>
      <c r="N3188">
        <v>11</v>
      </c>
      <c r="O3188">
        <v>1600</v>
      </c>
      <c r="P3188">
        <v>70</v>
      </c>
      <c r="Q3188">
        <v>4.1399999999999997</v>
      </c>
      <c r="R3188" t="s">
        <v>9774</v>
      </c>
      <c r="S3188" t="s">
        <v>13871</v>
      </c>
      <c r="T3188">
        <v>3.6380696000000001</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row>
    <row r="3189" spans="1:74" x14ac:dyDescent="0.25">
      <c r="A3189" t="s">
        <v>21</v>
      </c>
      <c r="B3189">
        <v>4</v>
      </c>
      <c r="C3189" t="s">
        <v>3202</v>
      </c>
      <c r="D3189" t="s">
        <v>5981</v>
      </c>
      <c r="E3189" t="s">
        <v>6481</v>
      </c>
      <c r="F3189" t="s">
        <v>6482</v>
      </c>
      <c r="G3189" t="s">
        <v>6594</v>
      </c>
      <c r="H3189">
        <v>15129</v>
      </c>
      <c r="I3189">
        <v>150.61000000000001</v>
      </c>
      <c r="J3189">
        <v>227926</v>
      </c>
      <c r="K3189">
        <v>3432.79</v>
      </c>
      <c r="L3189" t="s">
        <v>6596</v>
      </c>
      <c r="M3189">
        <v>1479</v>
      </c>
      <c r="N3189">
        <v>11</v>
      </c>
      <c r="O3189">
        <v>1600</v>
      </c>
      <c r="P3189">
        <v>70</v>
      </c>
      <c r="Q3189">
        <v>4.1399999999999997</v>
      </c>
      <c r="R3189" t="s">
        <v>9775</v>
      </c>
      <c r="S3189" t="s">
        <v>13872</v>
      </c>
      <c r="T3189">
        <v>4.5509066999999996</v>
      </c>
      <c r="U3189">
        <v>0</v>
      </c>
      <c r="V3189">
        <v>1</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4.64084720611572</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row>
    <row r="3190" spans="1:74" x14ac:dyDescent="0.25">
      <c r="A3190" t="s">
        <v>21</v>
      </c>
      <c r="B3190">
        <v>5</v>
      </c>
      <c r="C3190" t="s">
        <v>3203</v>
      </c>
      <c r="D3190" t="s">
        <v>22</v>
      </c>
      <c r="E3190" t="s">
        <v>6480</v>
      </c>
      <c r="F3190" t="s">
        <v>6482</v>
      </c>
      <c r="G3190" t="s">
        <v>6594</v>
      </c>
      <c r="H3190">
        <v>15129</v>
      </c>
      <c r="I3190">
        <v>150.61000000000001</v>
      </c>
      <c r="J3190">
        <v>227926</v>
      </c>
      <c r="K3190">
        <v>3432.79</v>
      </c>
      <c r="L3190" t="s">
        <v>6596</v>
      </c>
      <c r="M3190">
        <v>1479</v>
      </c>
      <c r="N3190">
        <v>11</v>
      </c>
      <c r="O3190">
        <v>1600</v>
      </c>
      <c r="P3190">
        <v>70</v>
      </c>
      <c r="Q3190">
        <v>4.1399999999999997</v>
      </c>
      <c r="R3190" t="s">
        <v>9776</v>
      </c>
      <c r="S3190" t="s">
        <v>13873</v>
      </c>
      <c r="T3190">
        <v>5.0986440000000002</v>
      </c>
      <c r="U3190">
        <v>0</v>
      </c>
      <c r="V3190">
        <v>1</v>
      </c>
      <c r="W3190">
        <v>0</v>
      </c>
      <c r="X3190">
        <v>0</v>
      </c>
      <c r="Y3190">
        <v>0</v>
      </c>
      <c r="Z3190">
        <v>0</v>
      </c>
      <c r="AA3190">
        <v>0</v>
      </c>
      <c r="AB3190">
        <v>0</v>
      </c>
      <c r="AC3190">
        <v>0</v>
      </c>
      <c r="AD3190">
        <v>0</v>
      </c>
      <c r="AE3190">
        <v>0</v>
      </c>
      <c r="AF3190">
        <v>1</v>
      </c>
      <c r="AG3190">
        <v>0</v>
      </c>
      <c r="AH3190">
        <v>0</v>
      </c>
      <c r="AI3190">
        <v>0</v>
      </c>
      <c r="AJ3190">
        <v>0</v>
      </c>
      <c r="AK3190">
        <v>0</v>
      </c>
      <c r="AL3190">
        <v>0</v>
      </c>
      <c r="AM3190">
        <v>0</v>
      </c>
      <c r="AN3190">
        <v>0</v>
      </c>
      <c r="AO3190">
        <v>0</v>
      </c>
      <c r="AP3190">
        <v>0</v>
      </c>
      <c r="AQ3190">
        <v>0</v>
      </c>
      <c r="AR3190">
        <v>1</v>
      </c>
      <c r="AS3190">
        <v>0</v>
      </c>
      <c r="AT3190">
        <v>0</v>
      </c>
      <c r="AU3190">
        <v>0</v>
      </c>
      <c r="AV3190">
        <v>0</v>
      </c>
      <c r="AW3190">
        <v>5.4873800277709899</v>
      </c>
      <c r="AX3190">
        <v>0</v>
      </c>
      <c r="AY3190">
        <v>0</v>
      </c>
      <c r="AZ3190">
        <v>0</v>
      </c>
      <c r="BA3190">
        <v>0</v>
      </c>
      <c r="BB3190">
        <v>0</v>
      </c>
      <c r="BC3190">
        <v>0</v>
      </c>
      <c r="BD3190">
        <v>0</v>
      </c>
      <c r="BE3190">
        <v>0</v>
      </c>
      <c r="BF3190">
        <v>0</v>
      </c>
      <c r="BG3190">
        <v>5.4873800277709899</v>
      </c>
      <c r="BH3190">
        <v>0</v>
      </c>
      <c r="BI3190">
        <v>0</v>
      </c>
      <c r="BJ3190">
        <v>0</v>
      </c>
      <c r="BK3190">
        <v>0</v>
      </c>
      <c r="BL3190">
        <v>0</v>
      </c>
      <c r="BM3190">
        <v>0</v>
      </c>
      <c r="BN3190">
        <v>0</v>
      </c>
      <c r="BO3190">
        <v>0</v>
      </c>
      <c r="BP3190">
        <v>0</v>
      </c>
      <c r="BQ3190">
        <v>0</v>
      </c>
      <c r="BR3190">
        <v>0</v>
      </c>
      <c r="BS3190">
        <v>4.4915223121643004</v>
      </c>
      <c r="BT3190">
        <v>0</v>
      </c>
      <c r="BU3190">
        <v>0</v>
      </c>
      <c r="BV3190">
        <v>0</v>
      </c>
    </row>
    <row r="3191" spans="1:74" x14ac:dyDescent="0.25">
      <c r="A3191" t="s">
        <v>21</v>
      </c>
      <c r="B3191">
        <v>5</v>
      </c>
      <c r="C3191" t="s">
        <v>3204</v>
      </c>
      <c r="D3191" t="s">
        <v>22</v>
      </c>
      <c r="E3191" t="s">
        <v>6481</v>
      </c>
      <c r="F3191" t="s">
        <v>6482</v>
      </c>
      <c r="G3191" t="s">
        <v>6594</v>
      </c>
      <c r="H3191">
        <v>15129</v>
      </c>
      <c r="I3191">
        <v>150.61000000000001</v>
      </c>
      <c r="J3191">
        <v>227926</v>
      </c>
      <c r="K3191">
        <v>3432.79</v>
      </c>
      <c r="L3191" t="s">
        <v>6596</v>
      </c>
      <c r="M3191">
        <v>1479</v>
      </c>
      <c r="N3191">
        <v>11</v>
      </c>
      <c r="O3191">
        <v>1600</v>
      </c>
      <c r="P3191">
        <v>70</v>
      </c>
      <c r="Q3191">
        <v>4.1399999999999997</v>
      </c>
      <c r="R3191" t="s">
        <v>9777</v>
      </c>
      <c r="S3191" t="s">
        <v>13874</v>
      </c>
      <c r="T3191">
        <v>4.9244313000000002</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3.3273456096649099</v>
      </c>
      <c r="BH3191">
        <v>3.3273456096649099</v>
      </c>
      <c r="BI3191">
        <v>3.3273456096649099</v>
      </c>
      <c r="BJ3191">
        <v>3.3273456096649099</v>
      </c>
      <c r="BK3191">
        <v>3.3273456096649099</v>
      </c>
      <c r="BL3191">
        <v>3.3273456096649099</v>
      </c>
      <c r="BM3191">
        <v>0</v>
      </c>
      <c r="BN3191">
        <v>0</v>
      </c>
      <c r="BO3191">
        <v>0</v>
      </c>
      <c r="BP3191">
        <v>3.3273456096649099</v>
      </c>
      <c r="BQ3191">
        <v>0</v>
      </c>
      <c r="BR3191">
        <v>3.3273456096649099</v>
      </c>
      <c r="BS3191">
        <v>3.3273456096649099</v>
      </c>
      <c r="BT3191">
        <v>3.3273456096649099</v>
      </c>
      <c r="BU3191">
        <v>0</v>
      </c>
      <c r="BV3191">
        <v>3.3273456096649099</v>
      </c>
    </row>
    <row r="3192" spans="1:74" x14ac:dyDescent="0.25">
      <c r="A3192" t="s">
        <v>21</v>
      </c>
      <c r="B3192">
        <v>4</v>
      </c>
      <c r="C3192" t="s">
        <v>3205</v>
      </c>
      <c r="D3192" t="s">
        <v>22</v>
      </c>
      <c r="E3192" t="s">
        <v>6481</v>
      </c>
      <c r="F3192" t="s">
        <v>6482</v>
      </c>
      <c r="G3192" t="s">
        <v>6594</v>
      </c>
      <c r="H3192">
        <v>15129</v>
      </c>
      <c r="I3192">
        <v>150.61000000000001</v>
      </c>
      <c r="J3192">
        <v>227926</v>
      </c>
      <c r="K3192">
        <v>3432.79</v>
      </c>
      <c r="L3192" t="s">
        <v>6596</v>
      </c>
      <c r="M3192">
        <v>1479</v>
      </c>
      <c r="N3192">
        <v>11</v>
      </c>
      <c r="O3192">
        <v>1600</v>
      </c>
      <c r="P3192">
        <v>70</v>
      </c>
      <c r="Q3192">
        <v>4.1399999999999997</v>
      </c>
      <c r="R3192" t="s">
        <v>9778</v>
      </c>
      <c r="S3192" t="s">
        <v>13875</v>
      </c>
      <c r="T3192">
        <v>4.499714</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1</v>
      </c>
      <c r="AR3192">
        <v>0</v>
      </c>
      <c r="AS3192">
        <v>0</v>
      </c>
      <c r="AT3192">
        <v>0</v>
      </c>
      <c r="AU3192">
        <v>1</v>
      </c>
      <c r="AV3192">
        <v>0</v>
      </c>
      <c r="AW3192">
        <v>0</v>
      </c>
      <c r="AX3192">
        <v>0</v>
      </c>
      <c r="AY3192">
        <v>0</v>
      </c>
      <c r="AZ3192">
        <v>0</v>
      </c>
      <c r="BA3192">
        <v>0</v>
      </c>
      <c r="BB3192">
        <v>0</v>
      </c>
      <c r="BC3192">
        <v>0</v>
      </c>
      <c r="BD3192">
        <v>0</v>
      </c>
      <c r="BE3192">
        <v>0</v>
      </c>
      <c r="BF3192">
        <v>0</v>
      </c>
      <c r="BG3192">
        <v>3.3273456096649099</v>
      </c>
      <c r="BH3192">
        <v>3.3273456096649099</v>
      </c>
      <c r="BI3192">
        <v>3.3273456096649099</v>
      </c>
      <c r="BJ3192">
        <v>3.3273456096649099</v>
      </c>
      <c r="BK3192">
        <v>3.3273456096649099</v>
      </c>
      <c r="BL3192">
        <v>3.3273456096649099</v>
      </c>
      <c r="BM3192">
        <v>0</v>
      </c>
      <c r="BN3192">
        <v>0</v>
      </c>
      <c r="BO3192">
        <v>0</v>
      </c>
      <c r="BP3192">
        <v>3.3273456096649099</v>
      </c>
      <c r="BQ3192">
        <v>0</v>
      </c>
      <c r="BR3192">
        <v>3.85209989547729</v>
      </c>
      <c r="BS3192">
        <v>3.3273456096649099</v>
      </c>
      <c r="BT3192">
        <v>3.3273456096649099</v>
      </c>
      <c r="BU3192">
        <v>0</v>
      </c>
      <c r="BV3192">
        <v>3.85209989547729</v>
      </c>
    </row>
    <row r="3193" spans="1:74" x14ac:dyDescent="0.25">
      <c r="A3193" t="s">
        <v>21</v>
      </c>
      <c r="B3193">
        <v>5</v>
      </c>
      <c r="C3193" t="s">
        <v>3206</v>
      </c>
      <c r="D3193" t="s">
        <v>22</v>
      </c>
      <c r="E3193" t="s">
        <v>6481</v>
      </c>
      <c r="F3193" t="s">
        <v>6482</v>
      </c>
      <c r="G3193" t="s">
        <v>6594</v>
      </c>
      <c r="H3193">
        <v>15129</v>
      </c>
      <c r="I3193">
        <v>150.61000000000001</v>
      </c>
      <c r="J3193">
        <v>227926</v>
      </c>
      <c r="K3193">
        <v>3432.79</v>
      </c>
      <c r="L3193" t="s">
        <v>6596</v>
      </c>
      <c r="M3193">
        <v>1479</v>
      </c>
      <c r="N3193">
        <v>11</v>
      </c>
      <c r="O3193">
        <v>1600</v>
      </c>
      <c r="P3193">
        <v>70</v>
      </c>
      <c r="Q3193">
        <v>4.1399999999999997</v>
      </c>
      <c r="R3193" t="s">
        <v>9779</v>
      </c>
      <c r="S3193" t="s">
        <v>13876</v>
      </c>
      <c r="T3193">
        <v>5.4336685999999998</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1</v>
      </c>
      <c r="AS3193">
        <v>0</v>
      </c>
      <c r="AT3193">
        <v>0</v>
      </c>
      <c r="AU3193">
        <v>1</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4.8700318336486799</v>
      </c>
      <c r="BT3193">
        <v>0</v>
      </c>
      <c r="BU3193">
        <v>0</v>
      </c>
      <c r="BV3193">
        <v>4.6281285285949698</v>
      </c>
    </row>
    <row r="3194" spans="1:74" x14ac:dyDescent="0.25">
      <c r="A3194" t="s">
        <v>21</v>
      </c>
      <c r="B3194">
        <v>4</v>
      </c>
      <c r="C3194" t="s">
        <v>3207</v>
      </c>
      <c r="D3194" t="s">
        <v>5982</v>
      </c>
      <c r="E3194" t="s">
        <v>6481</v>
      </c>
      <c r="F3194" t="s">
        <v>6482</v>
      </c>
      <c r="G3194" t="s">
        <v>6594</v>
      </c>
      <c r="H3194">
        <v>15129</v>
      </c>
      <c r="I3194">
        <v>150.61000000000001</v>
      </c>
      <c r="J3194">
        <v>227926</v>
      </c>
      <c r="K3194">
        <v>3432.79</v>
      </c>
      <c r="L3194" t="s">
        <v>6596</v>
      </c>
      <c r="M3194">
        <v>1479</v>
      </c>
      <c r="N3194">
        <v>11</v>
      </c>
      <c r="O3194">
        <v>1600</v>
      </c>
      <c r="P3194">
        <v>70</v>
      </c>
      <c r="Q3194">
        <v>4.1399999999999997</v>
      </c>
      <c r="R3194" t="s">
        <v>9780</v>
      </c>
      <c r="S3194" t="s">
        <v>13877</v>
      </c>
      <c r="T3194">
        <v>4.6228246999999998</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3.3273456096649099</v>
      </c>
      <c r="BH3194">
        <v>3.3273456096649099</v>
      </c>
      <c r="BI3194">
        <v>3.3273456096649099</v>
      </c>
      <c r="BJ3194">
        <v>3.3273456096649099</v>
      </c>
      <c r="BK3194">
        <v>3.3273456096649099</v>
      </c>
      <c r="BL3194">
        <v>3.3273456096649099</v>
      </c>
      <c r="BM3194">
        <v>0</v>
      </c>
      <c r="BN3194">
        <v>0</v>
      </c>
      <c r="BO3194">
        <v>0</v>
      </c>
      <c r="BP3194">
        <v>3.3273456096649099</v>
      </c>
      <c r="BQ3194">
        <v>0</v>
      </c>
      <c r="BR3194">
        <v>3.3273456096649099</v>
      </c>
      <c r="BS3194">
        <v>3.3273456096649099</v>
      </c>
      <c r="BT3194">
        <v>3.3273456096649099</v>
      </c>
      <c r="BU3194">
        <v>0</v>
      </c>
      <c r="BV3194">
        <v>3.3273456096649099</v>
      </c>
    </row>
    <row r="3195" spans="1:74" x14ac:dyDescent="0.25">
      <c r="A3195" t="s">
        <v>21</v>
      </c>
      <c r="B3195">
        <v>5</v>
      </c>
      <c r="C3195" t="s">
        <v>3208</v>
      </c>
      <c r="D3195" t="s">
        <v>5745</v>
      </c>
      <c r="E3195" t="s">
        <v>6480</v>
      </c>
      <c r="F3195" t="s">
        <v>6482</v>
      </c>
      <c r="G3195" t="s">
        <v>6594</v>
      </c>
      <c r="H3195">
        <v>15129</v>
      </c>
      <c r="I3195">
        <v>150.61000000000001</v>
      </c>
      <c r="J3195">
        <v>227926</v>
      </c>
      <c r="K3195">
        <v>3432.79</v>
      </c>
      <c r="L3195" t="s">
        <v>6596</v>
      </c>
      <c r="M3195">
        <v>1479</v>
      </c>
      <c r="N3195">
        <v>11</v>
      </c>
      <c r="O3195">
        <v>1600</v>
      </c>
      <c r="P3195">
        <v>70</v>
      </c>
      <c r="Q3195">
        <v>4.1399999999999997</v>
      </c>
      <c r="R3195" t="s">
        <v>9781</v>
      </c>
      <c r="S3195" t="s">
        <v>13878</v>
      </c>
      <c r="T3195">
        <v>6.5107020000000002</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1</v>
      </c>
      <c r="AP3195">
        <v>0</v>
      </c>
      <c r="AQ3195">
        <v>1</v>
      </c>
      <c r="AR3195">
        <v>1</v>
      </c>
      <c r="AS3195">
        <v>0</v>
      </c>
      <c r="AT3195">
        <v>0</v>
      </c>
      <c r="AU3195">
        <v>1</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4.7205867767333896</v>
      </c>
      <c r="BQ3195">
        <v>0</v>
      </c>
      <c r="BR3195">
        <v>4.7205867767333896</v>
      </c>
      <c r="BS3195">
        <v>5.5501446723937899</v>
      </c>
      <c r="BT3195">
        <v>0</v>
      </c>
      <c r="BU3195">
        <v>0</v>
      </c>
      <c r="BV3195">
        <v>4.7205867767333896</v>
      </c>
    </row>
    <row r="3196" spans="1:74" x14ac:dyDescent="0.25">
      <c r="A3196" t="s">
        <v>21</v>
      </c>
      <c r="B3196">
        <v>4</v>
      </c>
      <c r="C3196" t="s">
        <v>3209</v>
      </c>
      <c r="D3196" t="s">
        <v>5983</v>
      </c>
      <c r="E3196" t="s">
        <v>6481</v>
      </c>
      <c r="F3196" t="s">
        <v>6482</v>
      </c>
      <c r="G3196" t="s">
        <v>6594</v>
      </c>
      <c r="H3196">
        <v>15129</v>
      </c>
      <c r="I3196">
        <v>150.61000000000001</v>
      </c>
      <c r="J3196">
        <v>227926</v>
      </c>
      <c r="K3196">
        <v>3432.79</v>
      </c>
      <c r="L3196" t="s">
        <v>6596</v>
      </c>
      <c r="M3196">
        <v>1479</v>
      </c>
      <c r="N3196">
        <v>11</v>
      </c>
      <c r="O3196">
        <v>1600</v>
      </c>
      <c r="P3196">
        <v>70</v>
      </c>
      <c r="Q3196">
        <v>4.1399999999999997</v>
      </c>
      <c r="R3196" t="s">
        <v>9782</v>
      </c>
      <c r="S3196" t="s">
        <v>13879</v>
      </c>
      <c r="T3196">
        <v>5.2566585999999997</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1</v>
      </c>
      <c r="AR3196">
        <v>1</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3.62089848518371</v>
      </c>
      <c r="BS3196">
        <v>4.9769924481709698</v>
      </c>
      <c r="BT3196">
        <v>0</v>
      </c>
      <c r="BU3196">
        <v>0</v>
      </c>
      <c r="BV3196">
        <v>0</v>
      </c>
    </row>
    <row r="3197" spans="1:74" x14ac:dyDescent="0.25">
      <c r="A3197" t="s">
        <v>21</v>
      </c>
      <c r="B3197">
        <v>4</v>
      </c>
      <c r="C3197" t="s">
        <v>3210</v>
      </c>
      <c r="D3197" t="s">
        <v>5984</v>
      </c>
      <c r="E3197" t="s">
        <v>6481</v>
      </c>
      <c r="F3197" t="s">
        <v>6482</v>
      </c>
      <c r="G3197" t="s">
        <v>6594</v>
      </c>
      <c r="H3197">
        <v>15129</v>
      </c>
      <c r="I3197">
        <v>150.61000000000001</v>
      </c>
      <c r="J3197">
        <v>227926</v>
      </c>
      <c r="K3197">
        <v>3432.79</v>
      </c>
      <c r="L3197" t="s">
        <v>6596</v>
      </c>
      <c r="M3197">
        <v>1479</v>
      </c>
      <c r="N3197">
        <v>11</v>
      </c>
      <c r="O3197">
        <v>1600</v>
      </c>
      <c r="P3197">
        <v>70</v>
      </c>
      <c r="Q3197">
        <v>4.1399999999999997</v>
      </c>
      <c r="R3197" t="s">
        <v>9783</v>
      </c>
      <c r="S3197" t="s">
        <v>13880</v>
      </c>
      <c r="T3197">
        <v>4.9779010000000001</v>
      </c>
      <c r="U3197">
        <v>0</v>
      </c>
      <c r="V3197">
        <v>1</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1</v>
      </c>
      <c r="AR3197">
        <v>1</v>
      </c>
      <c r="AS3197">
        <v>0</v>
      </c>
      <c r="AT3197">
        <v>0</v>
      </c>
      <c r="AU3197">
        <v>0</v>
      </c>
      <c r="AV3197">
        <v>0</v>
      </c>
      <c r="AW3197">
        <v>3.7330362796783398</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4.4840197563171298</v>
      </c>
      <c r="BS3197">
        <v>6.22883701324462</v>
      </c>
      <c r="BT3197">
        <v>0</v>
      </c>
      <c r="BU3197">
        <v>0</v>
      </c>
      <c r="BV3197">
        <v>0</v>
      </c>
    </row>
    <row r="3198" spans="1:74" x14ac:dyDescent="0.25">
      <c r="A3198" t="s">
        <v>21</v>
      </c>
      <c r="B3198">
        <v>4</v>
      </c>
      <c r="C3198" t="s">
        <v>3210</v>
      </c>
      <c r="D3198" t="s">
        <v>5984</v>
      </c>
      <c r="E3198" t="s">
        <v>6481</v>
      </c>
      <c r="F3198" t="s">
        <v>6482</v>
      </c>
      <c r="G3198" t="s">
        <v>6594</v>
      </c>
      <c r="H3198">
        <v>15129</v>
      </c>
      <c r="I3198">
        <v>150.61000000000001</v>
      </c>
      <c r="J3198">
        <v>227926</v>
      </c>
      <c r="K3198">
        <v>3432.79</v>
      </c>
      <c r="L3198" t="s">
        <v>6596</v>
      </c>
      <c r="M3198">
        <v>1479</v>
      </c>
      <c r="N3198">
        <v>11</v>
      </c>
      <c r="O3198">
        <v>1600</v>
      </c>
      <c r="P3198">
        <v>70</v>
      </c>
      <c r="Q3198">
        <v>4.1399999999999997</v>
      </c>
      <c r="R3198" t="s">
        <v>9783</v>
      </c>
      <c r="S3198" t="s">
        <v>13880</v>
      </c>
      <c r="T3198">
        <v>4.9779010000000001</v>
      </c>
      <c r="U3198">
        <v>0</v>
      </c>
      <c r="V3198">
        <v>1</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1</v>
      </c>
      <c r="AR3198">
        <v>1</v>
      </c>
      <c r="AS3198">
        <v>0</v>
      </c>
      <c r="AT3198">
        <v>0</v>
      </c>
      <c r="AU3198">
        <v>0</v>
      </c>
      <c r="AV3198">
        <v>0</v>
      </c>
      <c r="AW3198">
        <v>3.7330362796783398</v>
      </c>
      <c r="AX3198">
        <v>0</v>
      </c>
      <c r="AY3198">
        <v>0</v>
      </c>
      <c r="AZ3198">
        <v>0</v>
      </c>
      <c r="BA3198">
        <v>0</v>
      </c>
      <c r="BB3198">
        <v>0</v>
      </c>
      <c r="BC3198">
        <v>0</v>
      </c>
      <c r="BD3198">
        <v>0</v>
      </c>
      <c r="BE3198">
        <v>0</v>
      </c>
      <c r="BF3198">
        <v>0</v>
      </c>
      <c r="BG3198">
        <v>0</v>
      </c>
      <c r="BH3198">
        <v>0</v>
      </c>
      <c r="BI3198">
        <v>0</v>
      </c>
      <c r="BJ3198">
        <v>0</v>
      </c>
      <c r="BK3198">
        <v>0</v>
      </c>
      <c r="BL3198">
        <v>0</v>
      </c>
      <c r="BM3198">
        <v>0</v>
      </c>
      <c r="BN3198">
        <v>0</v>
      </c>
      <c r="BO3198">
        <v>0</v>
      </c>
      <c r="BP3198">
        <v>0</v>
      </c>
      <c r="BQ3198">
        <v>0</v>
      </c>
      <c r="BR3198">
        <v>4.4840197563171298</v>
      </c>
      <c r="BS3198">
        <v>6.22883701324462</v>
      </c>
      <c r="BT3198">
        <v>0</v>
      </c>
      <c r="BU3198">
        <v>0</v>
      </c>
      <c r="BV3198">
        <v>0</v>
      </c>
    </row>
    <row r="3199" spans="1:74" x14ac:dyDescent="0.25">
      <c r="A3199" t="s">
        <v>21</v>
      </c>
      <c r="B3199">
        <v>4</v>
      </c>
      <c r="C3199" t="s">
        <v>3211</v>
      </c>
      <c r="D3199" t="s">
        <v>5985</v>
      </c>
      <c r="E3199" t="s">
        <v>6481</v>
      </c>
      <c r="F3199" t="s">
        <v>6487</v>
      </c>
      <c r="G3199" t="s">
        <v>6594</v>
      </c>
      <c r="H3199">
        <v>15129</v>
      </c>
      <c r="I3199">
        <v>150.61000000000001</v>
      </c>
      <c r="J3199">
        <v>227926</v>
      </c>
      <c r="K3199">
        <v>3432.79</v>
      </c>
      <c r="L3199" t="s">
        <v>6596</v>
      </c>
      <c r="M3199">
        <v>1479</v>
      </c>
      <c r="N3199">
        <v>11</v>
      </c>
      <c r="O3199">
        <v>1600</v>
      </c>
      <c r="P3199">
        <v>70</v>
      </c>
      <c r="Q3199">
        <v>4.1399999999999997</v>
      </c>
      <c r="R3199" t="s">
        <v>9784</v>
      </c>
      <c r="S3199" t="s">
        <v>13881</v>
      </c>
      <c r="T3199">
        <v>4.6232040000000003</v>
      </c>
      <c r="U3199">
        <v>0</v>
      </c>
      <c r="V3199">
        <v>1</v>
      </c>
      <c r="W3199">
        <v>1</v>
      </c>
      <c r="X3199">
        <v>0</v>
      </c>
      <c r="Y3199">
        <v>0</v>
      </c>
      <c r="Z3199">
        <v>0</v>
      </c>
      <c r="AA3199">
        <v>0</v>
      </c>
      <c r="AB3199">
        <v>0</v>
      </c>
      <c r="AC3199">
        <v>0</v>
      </c>
      <c r="AD3199">
        <v>0</v>
      </c>
      <c r="AE3199">
        <v>0</v>
      </c>
      <c r="AF3199">
        <v>1</v>
      </c>
      <c r="AG3199">
        <v>0</v>
      </c>
      <c r="AH3199">
        <v>1</v>
      </c>
      <c r="AI3199">
        <v>0</v>
      </c>
      <c r="AJ3199">
        <v>0</v>
      </c>
      <c r="AK3199">
        <v>0</v>
      </c>
      <c r="AL3199">
        <v>0</v>
      </c>
      <c r="AM3199">
        <v>0</v>
      </c>
      <c r="AN3199">
        <v>0</v>
      </c>
      <c r="AO3199">
        <v>0</v>
      </c>
      <c r="AP3199">
        <v>0</v>
      </c>
      <c r="AQ3199">
        <v>0</v>
      </c>
      <c r="AR3199">
        <v>1</v>
      </c>
      <c r="AS3199">
        <v>0</v>
      </c>
      <c r="AT3199">
        <v>0</v>
      </c>
      <c r="AU3199">
        <v>0</v>
      </c>
      <c r="AV3199">
        <v>0</v>
      </c>
      <c r="AW3199">
        <v>4.8164560794830296</v>
      </c>
      <c r="AX3199">
        <v>3.9358937740325901</v>
      </c>
      <c r="AY3199">
        <v>0</v>
      </c>
      <c r="AZ3199">
        <v>0</v>
      </c>
      <c r="BA3199">
        <v>0</v>
      </c>
      <c r="BB3199">
        <v>0</v>
      </c>
      <c r="BC3199">
        <v>0</v>
      </c>
      <c r="BD3199">
        <v>0</v>
      </c>
      <c r="BE3199">
        <v>0</v>
      </c>
      <c r="BF3199">
        <v>0</v>
      </c>
      <c r="BG3199">
        <v>5.3173975944518999</v>
      </c>
      <c r="BH3199">
        <v>0</v>
      </c>
      <c r="BI3199">
        <v>1.96412134170532</v>
      </c>
      <c r="BJ3199">
        <v>0</v>
      </c>
      <c r="BK3199">
        <v>0</v>
      </c>
      <c r="BL3199">
        <v>0</v>
      </c>
      <c r="BM3199">
        <v>0</v>
      </c>
      <c r="BN3199">
        <v>0</v>
      </c>
      <c r="BO3199">
        <v>0</v>
      </c>
      <c r="BP3199">
        <v>0</v>
      </c>
      <c r="BQ3199">
        <v>0</v>
      </c>
      <c r="BR3199">
        <v>0</v>
      </c>
      <c r="BS3199">
        <v>4.5228976011276201</v>
      </c>
      <c r="BT3199">
        <v>0</v>
      </c>
      <c r="BU3199">
        <v>0</v>
      </c>
      <c r="BV3199">
        <v>0</v>
      </c>
    </row>
    <row r="3200" spans="1:74" x14ac:dyDescent="0.25">
      <c r="A3200" t="s">
        <v>21</v>
      </c>
      <c r="B3200">
        <v>3</v>
      </c>
      <c r="C3200" t="s">
        <v>3212</v>
      </c>
      <c r="D3200" t="s">
        <v>5986</v>
      </c>
      <c r="E3200" t="s">
        <v>6481</v>
      </c>
      <c r="F3200" t="s">
        <v>6482</v>
      </c>
      <c r="G3200" t="s">
        <v>6594</v>
      </c>
      <c r="H3200">
        <v>15129</v>
      </c>
      <c r="I3200">
        <v>150.61000000000001</v>
      </c>
      <c r="J3200">
        <v>227926</v>
      </c>
      <c r="K3200">
        <v>3432.79</v>
      </c>
      <c r="L3200" t="s">
        <v>6596</v>
      </c>
      <c r="M3200">
        <v>1479</v>
      </c>
      <c r="N3200">
        <v>11</v>
      </c>
      <c r="O3200">
        <v>1600</v>
      </c>
      <c r="P3200">
        <v>70</v>
      </c>
      <c r="Q3200">
        <v>4.1399999999999997</v>
      </c>
      <c r="R3200" t="s">
        <v>9785</v>
      </c>
      <c r="S3200" t="s">
        <v>13882</v>
      </c>
      <c r="T3200">
        <v>4.5866655999999999</v>
      </c>
      <c r="U3200">
        <v>0</v>
      </c>
      <c r="V3200">
        <v>0</v>
      </c>
      <c r="W3200">
        <v>0</v>
      </c>
      <c r="X3200">
        <v>0</v>
      </c>
      <c r="Y3200">
        <v>0</v>
      </c>
      <c r="Z3200">
        <v>0</v>
      </c>
      <c r="AA3200">
        <v>1</v>
      </c>
      <c r="AB3200">
        <v>0</v>
      </c>
      <c r="AC3200">
        <v>0</v>
      </c>
      <c r="AD3200">
        <v>0</v>
      </c>
      <c r="AE3200">
        <v>0</v>
      </c>
      <c r="AF3200">
        <v>0</v>
      </c>
      <c r="AG3200">
        <v>0</v>
      </c>
      <c r="AH3200">
        <v>0</v>
      </c>
      <c r="AI3200">
        <v>0</v>
      </c>
      <c r="AJ3200">
        <v>0</v>
      </c>
      <c r="AK3200">
        <v>0</v>
      </c>
      <c r="AL3200">
        <v>0</v>
      </c>
      <c r="AM3200">
        <v>0</v>
      </c>
      <c r="AN3200">
        <v>0</v>
      </c>
      <c r="AO3200">
        <v>0</v>
      </c>
      <c r="AP3200">
        <v>0</v>
      </c>
      <c r="AQ3200">
        <v>0</v>
      </c>
      <c r="AR3200">
        <v>1</v>
      </c>
      <c r="AS3200">
        <v>0</v>
      </c>
      <c r="AT3200">
        <v>0</v>
      </c>
      <c r="AU3200">
        <v>0</v>
      </c>
      <c r="AV3200">
        <v>0</v>
      </c>
      <c r="AW3200">
        <v>0</v>
      </c>
      <c r="AX3200">
        <v>0</v>
      </c>
      <c r="AY3200">
        <v>0</v>
      </c>
      <c r="AZ3200">
        <v>0</v>
      </c>
      <c r="BA3200">
        <v>0</v>
      </c>
      <c r="BB3200">
        <v>3.532470703125</v>
      </c>
      <c r="BC3200">
        <v>0</v>
      </c>
      <c r="BD3200">
        <v>0</v>
      </c>
      <c r="BE3200">
        <v>0</v>
      </c>
      <c r="BF3200">
        <v>0</v>
      </c>
      <c r="BG3200">
        <v>0</v>
      </c>
      <c r="BH3200">
        <v>0</v>
      </c>
      <c r="BI3200">
        <v>0</v>
      </c>
      <c r="BJ3200">
        <v>0</v>
      </c>
      <c r="BK3200">
        <v>0</v>
      </c>
      <c r="BL3200">
        <v>0</v>
      </c>
      <c r="BM3200">
        <v>0</v>
      </c>
      <c r="BN3200">
        <v>0</v>
      </c>
      <c r="BO3200">
        <v>0</v>
      </c>
      <c r="BP3200">
        <v>0</v>
      </c>
      <c r="BQ3200">
        <v>0</v>
      </c>
      <c r="BR3200">
        <v>0</v>
      </c>
      <c r="BS3200">
        <v>2.49617218971252</v>
      </c>
      <c r="BT3200">
        <v>0</v>
      </c>
      <c r="BU3200">
        <v>0</v>
      </c>
      <c r="BV3200">
        <v>0</v>
      </c>
    </row>
    <row r="3201" spans="1:74" x14ac:dyDescent="0.25">
      <c r="A3201" t="s">
        <v>21</v>
      </c>
      <c r="B3201">
        <v>4</v>
      </c>
      <c r="C3201" t="s">
        <v>3213</v>
      </c>
      <c r="D3201" t="s">
        <v>22</v>
      </c>
      <c r="E3201" t="s">
        <v>6480</v>
      </c>
      <c r="F3201" t="s">
        <v>6482</v>
      </c>
      <c r="G3201" t="s">
        <v>6594</v>
      </c>
      <c r="H3201">
        <v>15129</v>
      </c>
      <c r="I3201">
        <v>150.61000000000001</v>
      </c>
      <c r="J3201">
        <v>227926</v>
      </c>
      <c r="K3201">
        <v>3432.79</v>
      </c>
      <c r="L3201" t="s">
        <v>6596</v>
      </c>
      <c r="M3201">
        <v>1479</v>
      </c>
      <c r="N3201">
        <v>11</v>
      </c>
      <c r="O3201">
        <v>1600</v>
      </c>
      <c r="P3201">
        <v>70</v>
      </c>
      <c r="Q3201">
        <v>4.1399999999999997</v>
      </c>
      <c r="R3201" t="s">
        <v>9786</v>
      </c>
      <c r="S3201" t="s">
        <v>13883</v>
      </c>
      <c r="T3201">
        <v>5.9859090000000004</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1</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4.3303437232971103</v>
      </c>
    </row>
    <row r="3202" spans="1:74" x14ac:dyDescent="0.25">
      <c r="A3202" t="s">
        <v>21</v>
      </c>
      <c r="B3202">
        <v>3</v>
      </c>
      <c r="C3202" t="s">
        <v>3214</v>
      </c>
      <c r="D3202" t="s">
        <v>22</v>
      </c>
      <c r="E3202" t="s">
        <v>6480</v>
      </c>
      <c r="F3202" t="s">
        <v>6487</v>
      </c>
      <c r="G3202" t="s">
        <v>6594</v>
      </c>
      <c r="H3202">
        <v>15129</v>
      </c>
      <c r="I3202">
        <v>150.61000000000001</v>
      </c>
      <c r="J3202">
        <v>227926</v>
      </c>
      <c r="K3202">
        <v>3432.79</v>
      </c>
      <c r="L3202" t="s">
        <v>6596</v>
      </c>
      <c r="M3202">
        <v>1479</v>
      </c>
      <c r="N3202">
        <v>11</v>
      </c>
      <c r="O3202">
        <v>1600</v>
      </c>
      <c r="P3202">
        <v>70</v>
      </c>
      <c r="Q3202">
        <v>4.1399999999999997</v>
      </c>
      <c r="R3202" t="s">
        <v>9787</v>
      </c>
      <c r="S3202" t="s">
        <v>13884</v>
      </c>
      <c r="T3202">
        <v>3.4078683999999999</v>
      </c>
      <c r="U3202">
        <v>0</v>
      </c>
      <c r="V3202">
        <v>0</v>
      </c>
      <c r="W3202">
        <v>0</v>
      </c>
      <c r="X3202">
        <v>0</v>
      </c>
      <c r="Y3202">
        <v>0</v>
      </c>
      <c r="Z3202">
        <v>0</v>
      </c>
      <c r="AA3202">
        <v>0</v>
      </c>
      <c r="AB3202">
        <v>0</v>
      </c>
      <c r="AC3202">
        <v>1</v>
      </c>
      <c r="AD3202">
        <v>0</v>
      </c>
      <c r="AE3202">
        <v>0</v>
      </c>
      <c r="AF3202">
        <v>0</v>
      </c>
      <c r="AG3202">
        <v>0</v>
      </c>
      <c r="AH3202">
        <v>0</v>
      </c>
      <c r="AI3202">
        <v>0</v>
      </c>
      <c r="AJ3202">
        <v>0</v>
      </c>
      <c r="AK3202">
        <v>0</v>
      </c>
      <c r="AL3202">
        <v>0</v>
      </c>
      <c r="AM3202">
        <v>0</v>
      </c>
      <c r="AN3202">
        <v>0</v>
      </c>
      <c r="AO3202">
        <v>1</v>
      </c>
      <c r="AP3202">
        <v>0</v>
      </c>
      <c r="AQ3202">
        <v>0</v>
      </c>
      <c r="AR3202">
        <v>0</v>
      </c>
      <c r="AS3202">
        <v>0</v>
      </c>
      <c r="AT3202">
        <v>0</v>
      </c>
      <c r="AU3202">
        <v>0</v>
      </c>
      <c r="AV3202">
        <v>0</v>
      </c>
      <c r="AW3202">
        <v>0</v>
      </c>
      <c r="AX3202">
        <v>0</v>
      </c>
      <c r="AY3202">
        <v>0</v>
      </c>
      <c r="AZ3202">
        <v>0</v>
      </c>
      <c r="BA3202">
        <v>0</v>
      </c>
      <c r="BB3202">
        <v>0</v>
      </c>
      <c r="BC3202">
        <v>0</v>
      </c>
      <c r="BD3202">
        <v>2.9669952392578098</v>
      </c>
      <c r="BE3202">
        <v>0</v>
      </c>
      <c r="BF3202">
        <v>0</v>
      </c>
      <c r="BG3202">
        <v>0</v>
      </c>
      <c r="BH3202">
        <v>0</v>
      </c>
      <c r="BI3202">
        <v>0</v>
      </c>
      <c r="BJ3202">
        <v>0</v>
      </c>
      <c r="BK3202">
        <v>0</v>
      </c>
      <c r="BL3202">
        <v>0</v>
      </c>
      <c r="BM3202">
        <v>0</v>
      </c>
      <c r="BN3202">
        <v>0</v>
      </c>
      <c r="BO3202">
        <v>0</v>
      </c>
      <c r="BP3202">
        <v>3.7271707057952801</v>
      </c>
      <c r="BQ3202">
        <v>0</v>
      </c>
      <c r="BR3202">
        <v>0</v>
      </c>
      <c r="BS3202">
        <v>0</v>
      </c>
      <c r="BT3202">
        <v>0</v>
      </c>
      <c r="BU3202">
        <v>0</v>
      </c>
      <c r="BV3202">
        <v>0</v>
      </c>
    </row>
    <row r="3203" spans="1:74" x14ac:dyDescent="0.25">
      <c r="A3203" t="s">
        <v>21</v>
      </c>
      <c r="B3203">
        <v>4</v>
      </c>
      <c r="C3203" t="s">
        <v>3215</v>
      </c>
      <c r="D3203" t="s">
        <v>22</v>
      </c>
      <c r="E3203" t="s">
        <v>6481</v>
      </c>
      <c r="F3203" t="s">
        <v>6482</v>
      </c>
      <c r="G3203" t="s">
        <v>6594</v>
      </c>
      <c r="H3203">
        <v>15129</v>
      </c>
      <c r="I3203">
        <v>150.61000000000001</v>
      </c>
      <c r="J3203">
        <v>227926</v>
      </c>
      <c r="K3203">
        <v>3432.79</v>
      </c>
      <c r="L3203" t="s">
        <v>6596</v>
      </c>
      <c r="M3203">
        <v>1479</v>
      </c>
      <c r="N3203">
        <v>11</v>
      </c>
      <c r="O3203">
        <v>1600</v>
      </c>
      <c r="P3203">
        <v>70</v>
      </c>
      <c r="Q3203">
        <v>4.1399999999999997</v>
      </c>
      <c r="R3203" t="s">
        <v>9788</v>
      </c>
      <c r="S3203" t="s">
        <v>13885</v>
      </c>
      <c r="T3203">
        <v>5.8243929999999997</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1</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5.1246042251586896</v>
      </c>
      <c r="BT3203">
        <v>0</v>
      </c>
      <c r="BU3203">
        <v>0</v>
      </c>
      <c r="BV3203">
        <v>0</v>
      </c>
    </row>
    <row r="3204" spans="1:74" x14ac:dyDescent="0.25">
      <c r="A3204" t="s">
        <v>21</v>
      </c>
      <c r="B3204">
        <v>4</v>
      </c>
      <c r="C3204" t="s">
        <v>3216</v>
      </c>
      <c r="D3204" t="s">
        <v>22</v>
      </c>
      <c r="E3204" t="s">
        <v>6481</v>
      </c>
      <c r="F3204" t="s">
        <v>6482</v>
      </c>
      <c r="G3204" t="s">
        <v>6594</v>
      </c>
      <c r="H3204">
        <v>15129</v>
      </c>
      <c r="I3204">
        <v>150.61000000000001</v>
      </c>
      <c r="J3204">
        <v>227926</v>
      </c>
      <c r="K3204">
        <v>3432.79</v>
      </c>
      <c r="L3204" t="s">
        <v>6596</v>
      </c>
      <c r="M3204">
        <v>1479</v>
      </c>
      <c r="N3204">
        <v>11</v>
      </c>
      <c r="O3204">
        <v>1600</v>
      </c>
      <c r="P3204">
        <v>70</v>
      </c>
      <c r="Q3204">
        <v>4.1399999999999997</v>
      </c>
      <c r="R3204" t="s">
        <v>9789</v>
      </c>
      <c r="S3204" t="s">
        <v>13886</v>
      </c>
      <c r="T3204">
        <v>5.1735660000000001</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1</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4.2807654142379699</v>
      </c>
    </row>
    <row r="3205" spans="1:74" x14ac:dyDescent="0.25">
      <c r="A3205" t="s">
        <v>21</v>
      </c>
      <c r="B3205">
        <v>5</v>
      </c>
      <c r="C3205" t="s">
        <v>3217</v>
      </c>
      <c r="D3205" t="s">
        <v>22</v>
      </c>
      <c r="E3205" t="s">
        <v>6481</v>
      </c>
      <c r="F3205" t="s">
        <v>6482</v>
      </c>
      <c r="G3205" t="s">
        <v>6594</v>
      </c>
      <c r="H3205">
        <v>15129</v>
      </c>
      <c r="I3205">
        <v>150.61000000000001</v>
      </c>
      <c r="J3205">
        <v>227926</v>
      </c>
      <c r="K3205">
        <v>3432.79</v>
      </c>
      <c r="L3205" t="s">
        <v>6596</v>
      </c>
      <c r="M3205">
        <v>1479</v>
      </c>
      <c r="N3205">
        <v>11</v>
      </c>
      <c r="O3205">
        <v>1600</v>
      </c>
      <c r="P3205">
        <v>70</v>
      </c>
      <c r="Q3205">
        <v>4.1399999999999997</v>
      </c>
      <c r="R3205" t="s">
        <v>9790</v>
      </c>
      <c r="S3205" t="s">
        <v>13887</v>
      </c>
      <c r="T3205">
        <v>4.0643929999999999</v>
      </c>
      <c r="U3205">
        <v>0</v>
      </c>
      <c r="V3205">
        <v>0</v>
      </c>
      <c r="W3205">
        <v>0</v>
      </c>
      <c r="X3205">
        <v>0</v>
      </c>
      <c r="Y3205">
        <v>0</v>
      </c>
      <c r="Z3205">
        <v>0</v>
      </c>
      <c r="AA3205">
        <v>1</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3.8726940155029199</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row>
    <row r="3206" spans="1:74" x14ac:dyDescent="0.25">
      <c r="A3206" t="s">
        <v>21</v>
      </c>
      <c r="B3206">
        <v>4</v>
      </c>
      <c r="C3206" t="s">
        <v>3218</v>
      </c>
      <c r="D3206" t="s">
        <v>5987</v>
      </c>
      <c r="E3206" t="s">
        <v>6481</v>
      </c>
      <c r="F3206" t="s">
        <v>6482</v>
      </c>
      <c r="G3206" t="s">
        <v>6594</v>
      </c>
      <c r="H3206">
        <v>15129</v>
      </c>
      <c r="I3206">
        <v>150.61000000000001</v>
      </c>
      <c r="J3206">
        <v>227926</v>
      </c>
      <c r="K3206">
        <v>3432.79</v>
      </c>
      <c r="L3206" t="s">
        <v>6596</v>
      </c>
      <c r="M3206">
        <v>1479</v>
      </c>
      <c r="N3206">
        <v>11</v>
      </c>
      <c r="O3206">
        <v>1600</v>
      </c>
      <c r="P3206">
        <v>70</v>
      </c>
      <c r="Q3206">
        <v>4.1399999999999997</v>
      </c>
      <c r="R3206" t="s">
        <v>9791</v>
      </c>
      <c r="S3206" t="s">
        <v>13888</v>
      </c>
      <c r="T3206">
        <v>3.3694093000000001</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1</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3.9058375358581499</v>
      </c>
      <c r="BT3206">
        <v>0</v>
      </c>
      <c r="BU3206">
        <v>0</v>
      </c>
      <c r="BV3206">
        <v>0</v>
      </c>
    </row>
    <row r="3207" spans="1:74" x14ac:dyDescent="0.25">
      <c r="A3207" t="s">
        <v>21</v>
      </c>
      <c r="B3207">
        <v>4</v>
      </c>
      <c r="C3207" t="s">
        <v>3219</v>
      </c>
      <c r="D3207" t="s">
        <v>22</v>
      </c>
      <c r="E3207" t="s">
        <v>6481</v>
      </c>
      <c r="F3207" t="s">
        <v>6580</v>
      </c>
      <c r="G3207" t="s">
        <v>6594</v>
      </c>
      <c r="H3207">
        <v>15129</v>
      </c>
      <c r="I3207">
        <v>150.61000000000001</v>
      </c>
      <c r="J3207">
        <v>227926</v>
      </c>
      <c r="K3207">
        <v>3432.79</v>
      </c>
      <c r="L3207" t="s">
        <v>6596</v>
      </c>
      <c r="M3207">
        <v>1479</v>
      </c>
      <c r="N3207">
        <v>11</v>
      </c>
      <c r="O3207">
        <v>1600</v>
      </c>
      <c r="P3207">
        <v>70</v>
      </c>
      <c r="Q3207">
        <v>4.1399999999999997</v>
      </c>
      <c r="R3207" t="s">
        <v>9792</v>
      </c>
      <c r="S3207" t="s">
        <v>13889</v>
      </c>
      <c r="T3207">
        <v>5.4268745999999997</v>
      </c>
      <c r="U3207">
        <v>0</v>
      </c>
      <c r="V3207">
        <v>1</v>
      </c>
      <c r="W3207">
        <v>0</v>
      </c>
      <c r="X3207">
        <v>0</v>
      </c>
      <c r="Y3207">
        <v>0</v>
      </c>
      <c r="Z3207">
        <v>0</v>
      </c>
      <c r="AA3207">
        <v>0</v>
      </c>
      <c r="AB3207">
        <v>0</v>
      </c>
      <c r="AC3207">
        <v>0</v>
      </c>
      <c r="AD3207">
        <v>0</v>
      </c>
      <c r="AE3207">
        <v>0</v>
      </c>
      <c r="AF3207">
        <v>1</v>
      </c>
      <c r="AG3207">
        <v>0</v>
      </c>
      <c r="AH3207">
        <v>0</v>
      </c>
      <c r="AI3207">
        <v>0</v>
      </c>
      <c r="AJ3207">
        <v>0</v>
      </c>
      <c r="AK3207">
        <v>0</v>
      </c>
      <c r="AL3207">
        <v>0</v>
      </c>
      <c r="AM3207">
        <v>0</v>
      </c>
      <c r="AN3207">
        <v>0</v>
      </c>
      <c r="AO3207">
        <v>0</v>
      </c>
      <c r="AP3207">
        <v>1</v>
      </c>
      <c r="AQ3207">
        <v>1</v>
      </c>
      <c r="AR3207">
        <v>1</v>
      </c>
      <c r="AS3207">
        <v>1</v>
      </c>
      <c r="AT3207">
        <v>0</v>
      </c>
      <c r="AU3207">
        <v>0</v>
      </c>
      <c r="AV3207">
        <v>0</v>
      </c>
      <c r="AW3207">
        <v>3.9624385833740199</v>
      </c>
      <c r="AX3207">
        <v>0</v>
      </c>
      <c r="AY3207">
        <v>0</v>
      </c>
      <c r="AZ3207">
        <v>0</v>
      </c>
      <c r="BA3207">
        <v>0</v>
      </c>
      <c r="BB3207">
        <v>0</v>
      </c>
      <c r="BC3207">
        <v>0</v>
      </c>
      <c r="BD3207">
        <v>0</v>
      </c>
      <c r="BE3207">
        <v>0</v>
      </c>
      <c r="BF3207">
        <v>0</v>
      </c>
      <c r="BG3207">
        <v>6.31792736053466</v>
      </c>
      <c r="BH3207">
        <v>0</v>
      </c>
      <c r="BI3207">
        <v>0</v>
      </c>
      <c r="BJ3207">
        <v>0</v>
      </c>
      <c r="BK3207">
        <v>0</v>
      </c>
      <c r="BL3207">
        <v>0</v>
      </c>
      <c r="BM3207">
        <v>0</v>
      </c>
      <c r="BN3207">
        <v>0</v>
      </c>
      <c r="BO3207">
        <v>0</v>
      </c>
      <c r="BP3207">
        <v>0</v>
      </c>
      <c r="BQ3207">
        <v>3.9710621833801198</v>
      </c>
      <c r="BR3207">
        <v>5.4764256477355904</v>
      </c>
      <c r="BS3207">
        <v>6.31792736053466</v>
      </c>
      <c r="BT3207">
        <v>3.9710621833801198</v>
      </c>
      <c r="BU3207">
        <v>0</v>
      </c>
      <c r="BV3207">
        <v>0</v>
      </c>
    </row>
    <row r="3208" spans="1:74" x14ac:dyDescent="0.25">
      <c r="A3208" t="s">
        <v>21</v>
      </c>
      <c r="B3208">
        <v>4</v>
      </c>
      <c r="C3208" t="s">
        <v>3220</v>
      </c>
      <c r="D3208" t="s">
        <v>22</v>
      </c>
      <c r="E3208" t="s">
        <v>6480</v>
      </c>
      <c r="F3208" t="s">
        <v>6482</v>
      </c>
      <c r="G3208" t="s">
        <v>6594</v>
      </c>
      <c r="H3208">
        <v>15129</v>
      </c>
      <c r="I3208">
        <v>150.61000000000001</v>
      </c>
      <c r="J3208">
        <v>227926</v>
      </c>
      <c r="K3208">
        <v>3432.79</v>
      </c>
      <c r="L3208" t="s">
        <v>6596</v>
      </c>
      <c r="M3208">
        <v>1479</v>
      </c>
      <c r="N3208">
        <v>11</v>
      </c>
      <c r="O3208">
        <v>1600</v>
      </c>
      <c r="P3208">
        <v>70</v>
      </c>
      <c r="Q3208">
        <v>4.1399999999999997</v>
      </c>
      <c r="R3208" t="s">
        <v>9793</v>
      </c>
      <c r="S3208" t="s">
        <v>13890</v>
      </c>
      <c r="T3208">
        <v>4.2309846999999996</v>
      </c>
      <c r="U3208">
        <v>0</v>
      </c>
      <c r="V3208">
        <v>0</v>
      </c>
      <c r="W3208">
        <v>0</v>
      </c>
      <c r="X3208">
        <v>0</v>
      </c>
      <c r="Y3208">
        <v>0</v>
      </c>
      <c r="Z3208">
        <v>0</v>
      </c>
      <c r="AA3208">
        <v>0</v>
      </c>
      <c r="AB3208">
        <v>1</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1</v>
      </c>
      <c r="AV3208">
        <v>0</v>
      </c>
      <c r="AW3208">
        <v>0</v>
      </c>
      <c r="AX3208">
        <v>0</v>
      </c>
      <c r="AY3208">
        <v>0</v>
      </c>
      <c r="AZ3208">
        <v>0</v>
      </c>
      <c r="BA3208">
        <v>0</v>
      </c>
      <c r="BB3208">
        <v>0</v>
      </c>
      <c r="BC3208">
        <v>3.52063989639282</v>
      </c>
      <c r="BD3208">
        <v>0</v>
      </c>
      <c r="BE3208">
        <v>0</v>
      </c>
      <c r="BF3208">
        <v>0</v>
      </c>
      <c r="BG3208">
        <v>3.3273456096649099</v>
      </c>
      <c r="BH3208">
        <v>3.3273456096649099</v>
      </c>
      <c r="BI3208">
        <v>3.3273456096649099</v>
      </c>
      <c r="BJ3208">
        <v>3.3273456096649099</v>
      </c>
      <c r="BK3208">
        <v>3.3273456096649099</v>
      </c>
      <c r="BL3208">
        <v>3.3273456096649099</v>
      </c>
      <c r="BM3208">
        <v>0</v>
      </c>
      <c r="BN3208">
        <v>0</v>
      </c>
      <c r="BO3208">
        <v>0</v>
      </c>
      <c r="BP3208">
        <v>3.3273456096649099</v>
      </c>
      <c r="BQ3208">
        <v>0</v>
      </c>
      <c r="BR3208">
        <v>3.3273456096649099</v>
      </c>
      <c r="BS3208">
        <v>3.3273456096649099</v>
      </c>
      <c r="BT3208">
        <v>3.3273456096649099</v>
      </c>
      <c r="BU3208">
        <v>0</v>
      </c>
      <c r="BV3208">
        <v>4.1268215179443297</v>
      </c>
    </row>
    <row r="3209" spans="1:74" x14ac:dyDescent="0.25">
      <c r="A3209" t="s">
        <v>21</v>
      </c>
      <c r="B3209">
        <v>3</v>
      </c>
      <c r="C3209" t="s">
        <v>3221</v>
      </c>
      <c r="D3209" t="s">
        <v>22</v>
      </c>
      <c r="E3209" t="s">
        <v>6480</v>
      </c>
      <c r="F3209" t="s">
        <v>6482</v>
      </c>
      <c r="G3209" t="s">
        <v>6594</v>
      </c>
      <c r="H3209">
        <v>15129</v>
      </c>
      <c r="I3209">
        <v>150.61000000000001</v>
      </c>
      <c r="J3209">
        <v>227926</v>
      </c>
      <c r="K3209">
        <v>3432.79</v>
      </c>
      <c r="L3209" t="s">
        <v>6596</v>
      </c>
      <c r="M3209">
        <v>1479</v>
      </c>
      <c r="N3209">
        <v>11</v>
      </c>
      <c r="O3209">
        <v>1600</v>
      </c>
      <c r="P3209">
        <v>70</v>
      </c>
      <c r="Q3209">
        <v>4.1399999999999997</v>
      </c>
      <c r="R3209" t="s">
        <v>9794</v>
      </c>
      <c r="S3209" t="s">
        <v>13891</v>
      </c>
      <c r="T3209">
        <v>5.0598616999999999</v>
      </c>
      <c r="U3209">
        <v>0</v>
      </c>
      <c r="V3209">
        <v>1</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1</v>
      </c>
      <c r="AP3209">
        <v>0</v>
      </c>
      <c r="AQ3209">
        <v>1</v>
      </c>
      <c r="AR3209">
        <v>1</v>
      </c>
      <c r="AS3209">
        <v>0</v>
      </c>
      <c r="AT3209">
        <v>0</v>
      </c>
      <c r="AU3209">
        <v>1</v>
      </c>
      <c r="AV3209">
        <v>0</v>
      </c>
      <c r="AW3209">
        <v>3.8693892955779998</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5.5083250999450604</v>
      </c>
      <c r="BQ3209">
        <v>0</v>
      </c>
      <c r="BR3209">
        <v>5.5083250999450604</v>
      </c>
      <c r="BS3209">
        <v>5.2622509002685502</v>
      </c>
      <c r="BT3209">
        <v>0</v>
      </c>
      <c r="BU3209">
        <v>0</v>
      </c>
      <c r="BV3209">
        <v>5.5083250999450604</v>
      </c>
    </row>
    <row r="3210" spans="1:74" x14ac:dyDescent="0.25">
      <c r="A3210" t="s">
        <v>21</v>
      </c>
      <c r="B3210">
        <v>3</v>
      </c>
      <c r="C3210" t="s">
        <v>3222</v>
      </c>
      <c r="D3210" t="s">
        <v>22</v>
      </c>
      <c r="E3210" t="s">
        <v>6480</v>
      </c>
      <c r="F3210" t="s">
        <v>6482</v>
      </c>
      <c r="G3210" t="s">
        <v>6594</v>
      </c>
      <c r="H3210">
        <v>15129</v>
      </c>
      <c r="I3210">
        <v>150.61000000000001</v>
      </c>
      <c r="J3210">
        <v>227926</v>
      </c>
      <c r="K3210">
        <v>3432.79</v>
      </c>
      <c r="L3210" t="s">
        <v>6596</v>
      </c>
      <c r="M3210">
        <v>1479</v>
      </c>
      <c r="N3210">
        <v>11</v>
      </c>
      <c r="O3210">
        <v>1600</v>
      </c>
      <c r="P3210">
        <v>70</v>
      </c>
      <c r="Q3210">
        <v>4.1399999999999997</v>
      </c>
      <c r="R3210" t="s">
        <v>9795</v>
      </c>
      <c r="S3210" t="s">
        <v>13892</v>
      </c>
      <c r="T3210">
        <v>5.0719880000000002</v>
      </c>
      <c r="U3210">
        <v>0</v>
      </c>
      <c r="V3210">
        <v>0</v>
      </c>
      <c r="W3210">
        <v>0</v>
      </c>
      <c r="X3210">
        <v>0</v>
      </c>
      <c r="Y3210">
        <v>0</v>
      </c>
      <c r="Z3210">
        <v>0</v>
      </c>
      <c r="AA3210">
        <v>0</v>
      </c>
      <c r="AB3210">
        <v>0</v>
      </c>
      <c r="AC3210">
        <v>0</v>
      </c>
      <c r="AD3210">
        <v>0</v>
      </c>
      <c r="AE3210">
        <v>0</v>
      </c>
      <c r="AF3210">
        <v>0</v>
      </c>
      <c r="AG3210">
        <v>0</v>
      </c>
      <c r="AH3210">
        <v>0</v>
      </c>
      <c r="AI3210">
        <v>0</v>
      </c>
      <c r="AJ3210">
        <v>0</v>
      </c>
      <c r="AK3210">
        <v>1</v>
      </c>
      <c r="AL3210">
        <v>0</v>
      </c>
      <c r="AM3210">
        <v>0</v>
      </c>
      <c r="AN3210">
        <v>0</v>
      </c>
      <c r="AO3210">
        <v>0</v>
      </c>
      <c r="AP3210">
        <v>0</v>
      </c>
      <c r="AQ3210">
        <v>1</v>
      </c>
      <c r="AR3210">
        <v>1</v>
      </c>
      <c r="AS3210">
        <v>0</v>
      </c>
      <c r="AT3210">
        <v>0</v>
      </c>
      <c r="AU3210">
        <v>1</v>
      </c>
      <c r="AV3210">
        <v>0</v>
      </c>
      <c r="AW3210">
        <v>0</v>
      </c>
      <c r="AX3210">
        <v>0</v>
      </c>
      <c r="AY3210">
        <v>0</v>
      </c>
      <c r="AZ3210">
        <v>0</v>
      </c>
      <c r="BA3210">
        <v>0</v>
      </c>
      <c r="BB3210">
        <v>0</v>
      </c>
      <c r="BC3210">
        <v>0</v>
      </c>
      <c r="BD3210">
        <v>0</v>
      </c>
      <c r="BE3210">
        <v>0</v>
      </c>
      <c r="BF3210">
        <v>0</v>
      </c>
      <c r="BG3210">
        <v>0</v>
      </c>
      <c r="BH3210">
        <v>0</v>
      </c>
      <c r="BI3210">
        <v>0</v>
      </c>
      <c r="BJ3210">
        <v>0</v>
      </c>
      <c r="BK3210">
        <v>0</v>
      </c>
      <c r="BL3210">
        <v>3.50478863716125</v>
      </c>
      <c r="BM3210">
        <v>0</v>
      </c>
      <c r="BN3210">
        <v>0</v>
      </c>
      <c r="BO3210">
        <v>0</v>
      </c>
      <c r="BP3210">
        <v>0</v>
      </c>
      <c r="BQ3210">
        <v>0</v>
      </c>
      <c r="BR3210">
        <v>3.7218990325927699</v>
      </c>
      <c r="BS3210">
        <v>3.0006326436996398</v>
      </c>
      <c r="BT3210">
        <v>0</v>
      </c>
      <c r="BU3210">
        <v>0</v>
      </c>
      <c r="BV3210">
        <v>3.7264201641082701</v>
      </c>
    </row>
    <row r="3211" spans="1:74" x14ac:dyDescent="0.25">
      <c r="A3211" t="s">
        <v>21</v>
      </c>
      <c r="B3211">
        <v>4</v>
      </c>
      <c r="C3211" t="s">
        <v>3223</v>
      </c>
      <c r="D3211" t="s">
        <v>22</v>
      </c>
      <c r="E3211" t="s">
        <v>6481</v>
      </c>
      <c r="F3211" t="s">
        <v>6482</v>
      </c>
      <c r="G3211" t="s">
        <v>6594</v>
      </c>
      <c r="H3211">
        <v>15129</v>
      </c>
      <c r="I3211">
        <v>150.61000000000001</v>
      </c>
      <c r="J3211">
        <v>227926</v>
      </c>
      <c r="K3211">
        <v>3432.79</v>
      </c>
      <c r="L3211" t="s">
        <v>6596</v>
      </c>
      <c r="M3211">
        <v>1479</v>
      </c>
      <c r="N3211">
        <v>11</v>
      </c>
      <c r="O3211">
        <v>1600</v>
      </c>
      <c r="P3211">
        <v>70</v>
      </c>
      <c r="Q3211">
        <v>4.1399999999999997</v>
      </c>
      <c r="R3211" t="s">
        <v>9796</v>
      </c>
      <c r="S3211" t="s">
        <v>13893</v>
      </c>
      <c r="T3211">
        <v>4.7924160000000002</v>
      </c>
      <c r="U3211">
        <v>0</v>
      </c>
      <c r="V3211">
        <v>1</v>
      </c>
      <c r="W3211">
        <v>0</v>
      </c>
      <c r="X3211">
        <v>0</v>
      </c>
      <c r="Y3211">
        <v>0</v>
      </c>
      <c r="Z3211">
        <v>0</v>
      </c>
      <c r="AA3211">
        <v>0</v>
      </c>
      <c r="AB3211">
        <v>1</v>
      </c>
      <c r="AC3211">
        <v>0</v>
      </c>
      <c r="AD3211">
        <v>0</v>
      </c>
      <c r="AE3211">
        <v>0</v>
      </c>
      <c r="AF3211">
        <v>0</v>
      </c>
      <c r="AG3211">
        <v>0</v>
      </c>
      <c r="AH3211">
        <v>0</v>
      </c>
      <c r="AI3211">
        <v>0</v>
      </c>
      <c r="AJ3211">
        <v>0</v>
      </c>
      <c r="AK3211">
        <v>0</v>
      </c>
      <c r="AL3211">
        <v>0</v>
      </c>
      <c r="AM3211">
        <v>0</v>
      </c>
      <c r="AN3211">
        <v>0</v>
      </c>
      <c r="AO3211">
        <v>0</v>
      </c>
      <c r="AP3211">
        <v>0</v>
      </c>
      <c r="AQ3211">
        <v>1</v>
      </c>
      <c r="AR3211">
        <v>1</v>
      </c>
      <c r="AS3211">
        <v>0</v>
      </c>
      <c r="AT3211">
        <v>0</v>
      </c>
      <c r="AU3211">
        <v>0</v>
      </c>
      <c r="AV3211">
        <v>0</v>
      </c>
      <c r="AW3211">
        <v>3.7736268043518</v>
      </c>
      <c r="AX3211">
        <v>0</v>
      </c>
      <c r="AY3211">
        <v>0</v>
      </c>
      <c r="AZ3211">
        <v>0</v>
      </c>
      <c r="BA3211">
        <v>0</v>
      </c>
      <c r="BB3211">
        <v>0</v>
      </c>
      <c r="BC3211">
        <v>4.1282324790954501</v>
      </c>
      <c r="BD3211">
        <v>0</v>
      </c>
      <c r="BE3211">
        <v>0</v>
      </c>
      <c r="BF3211">
        <v>0</v>
      </c>
      <c r="BG3211">
        <v>0</v>
      </c>
      <c r="BH3211">
        <v>0</v>
      </c>
      <c r="BI3211">
        <v>0</v>
      </c>
      <c r="BJ3211">
        <v>0</v>
      </c>
      <c r="BK3211">
        <v>0</v>
      </c>
      <c r="BL3211">
        <v>0</v>
      </c>
      <c r="BM3211">
        <v>0</v>
      </c>
      <c r="BN3211">
        <v>0</v>
      </c>
      <c r="BO3211">
        <v>0</v>
      </c>
      <c r="BP3211">
        <v>0</v>
      </c>
      <c r="BQ3211">
        <v>0</v>
      </c>
      <c r="BR3211">
        <v>3.8317508697509699</v>
      </c>
      <c r="BS3211">
        <v>4.3568415641784597</v>
      </c>
      <c r="BT3211">
        <v>0</v>
      </c>
      <c r="BU3211">
        <v>0</v>
      </c>
      <c r="BV3211">
        <v>0</v>
      </c>
    </row>
    <row r="3212" spans="1:74" x14ac:dyDescent="0.25">
      <c r="A3212" t="s">
        <v>21</v>
      </c>
      <c r="B3212">
        <v>5</v>
      </c>
      <c r="C3212" t="s">
        <v>3224</v>
      </c>
      <c r="D3212" t="s">
        <v>22</v>
      </c>
      <c r="E3212" t="s">
        <v>6481</v>
      </c>
      <c r="F3212" t="s">
        <v>6482</v>
      </c>
      <c r="G3212" t="s">
        <v>6594</v>
      </c>
      <c r="H3212">
        <v>15129</v>
      </c>
      <c r="I3212">
        <v>150.61000000000001</v>
      </c>
      <c r="J3212">
        <v>227926</v>
      </c>
      <c r="K3212">
        <v>3432.79</v>
      </c>
      <c r="L3212" t="s">
        <v>6596</v>
      </c>
      <c r="M3212">
        <v>1479</v>
      </c>
      <c r="N3212">
        <v>11</v>
      </c>
      <c r="O3212">
        <v>1600</v>
      </c>
      <c r="P3212">
        <v>70</v>
      </c>
      <c r="Q3212">
        <v>4.1399999999999997</v>
      </c>
      <c r="R3212" t="s">
        <v>9797</v>
      </c>
      <c r="S3212" t="s">
        <v>13894</v>
      </c>
      <c r="T3212">
        <v>6.1699966999999996</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1</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v>
      </c>
      <c r="BO3212">
        <v>0</v>
      </c>
      <c r="BP3212">
        <v>0</v>
      </c>
      <c r="BQ3212">
        <v>0</v>
      </c>
      <c r="BR3212">
        <v>0</v>
      </c>
      <c r="BS3212">
        <v>6.1699967384338299</v>
      </c>
      <c r="BT3212">
        <v>0</v>
      </c>
      <c r="BU3212">
        <v>0</v>
      </c>
      <c r="BV3212">
        <v>0</v>
      </c>
    </row>
    <row r="3213" spans="1:74" x14ac:dyDescent="0.25">
      <c r="A3213" t="s">
        <v>21</v>
      </c>
      <c r="B3213">
        <v>5</v>
      </c>
      <c r="C3213" t="s">
        <v>3225</v>
      </c>
      <c r="D3213" t="s">
        <v>22</v>
      </c>
      <c r="E3213" t="s">
        <v>6480</v>
      </c>
      <c r="F3213" t="s">
        <v>6482</v>
      </c>
      <c r="G3213" t="s">
        <v>6594</v>
      </c>
      <c r="H3213">
        <v>15129</v>
      </c>
      <c r="I3213">
        <v>150.61000000000001</v>
      </c>
      <c r="J3213">
        <v>227926</v>
      </c>
      <c r="K3213">
        <v>3432.79</v>
      </c>
      <c r="L3213" t="s">
        <v>6596</v>
      </c>
      <c r="M3213">
        <v>1479</v>
      </c>
      <c r="N3213">
        <v>11</v>
      </c>
      <c r="O3213">
        <v>1600</v>
      </c>
      <c r="P3213">
        <v>70</v>
      </c>
      <c r="Q3213">
        <v>4.1399999999999997</v>
      </c>
      <c r="R3213" t="s">
        <v>9798</v>
      </c>
      <c r="S3213" t="s">
        <v>13895</v>
      </c>
      <c r="T3213">
        <v>5.2627670000000002</v>
      </c>
      <c r="U3213">
        <v>0</v>
      </c>
      <c r="V3213">
        <v>0</v>
      </c>
      <c r="W3213">
        <v>0</v>
      </c>
      <c r="X3213">
        <v>0</v>
      </c>
      <c r="Y3213">
        <v>0</v>
      </c>
      <c r="Z3213">
        <v>0</v>
      </c>
      <c r="AA3213">
        <v>0</v>
      </c>
      <c r="AB3213">
        <v>0</v>
      </c>
      <c r="AC3213">
        <v>0</v>
      </c>
      <c r="AD3213">
        <v>0</v>
      </c>
      <c r="AE3213">
        <v>0</v>
      </c>
      <c r="AF3213">
        <v>0</v>
      </c>
      <c r="AG3213">
        <v>0</v>
      </c>
      <c r="AH3213">
        <v>0</v>
      </c>
      <c r="AI3213">
        <v>0</v>
      </c>
      <c r="AJ3213">
        <v>1</v>
      </c>
      <c r="AK3213">
        <v>0</v>
      </c>
      <c r="AL3213">
        <v>0</v>
      </c>
      <c r="AM3213">
        <v>0</v>
      </c>
      <c r="AN3213">
        <v>0</v>
      </c>
      <c r="AO3213">
        <v>0</v>
      </c>
      <c r="AP3213">
        <v>0</v>
      </c>
      <c r="AQ3213">
        <v>0</v>
      </c>
      <c r="AR3213">
        <v>1</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4.1934385299682599</v>
      </c>
      <c r="BL3213">
        <v>0</v>
      </c>
      <c r="BM3213">
        <v>0</v>
      </c>
      <c r="BN3213">
        <v>0</v>
      </c>
      <c r="BO3213">
        <v>0</v>
      </c>
      <c r="BP3213">
        <v>0</v>
      </c>
      <c r="BQ3213">
        <v>0</v>
      </c>
      <c r="BR3213">
        <v>0</v>
      </c>
      <c r="BS3213">
        <v>4.8985950946807799</v>
      </c>
      <c r="BT3213">
        <v>0</v>
      </c>
      <c r="BU3213">
        <v>0</v>
      </c>
      <c r="BV3213">
        <v>0</v>
      </c>
    </row>
    <row r="3214" spans="1:74" x14ac:dyDescent="0.25">
      <c r="A3214" t="s">
        <v>21</v>
      </c>
      <c r="B3214">
        <v>3</v>
      </c>
      <c r="C3214" t="s">
        <v>3226</v>
      </c>
      <c r="D3214" t="s">
        <v>22</v>
      </c>
      <c r="E3214" t="s">
        <v>6480</v>
      </c>
      <c r="F3214" t="s">
        <v>6482</v>
      </c>
      <c r="G3214" t="s">
        <v>6594</v>
      </c>
      <c r="H3214">
        <v>15129</v>
      </c>
      <c r="I3214">
        <v>150.61000000000001</v>
      </c>
      <c r="J3214">
        <v>227926</v>
      </c>
      <c r="K3214">
        <v>3432.79</v>
      </c>
      <c r="L3214" t="s">
        <v>6596</v>
      </c>
      <c r="M3214">
        <v>1479</v>
      </c>
      <c r="N3214">
        <v>11</v>
      </c>
      <c r="O3214">
        <v>1600</v>
      </c>
      <c r="P3214">
        <v>70</v>
      </c>
      <c r="Q3214">
        <v>4.1399999999999997</v>
      </c>
      <c r="R3214" t="s">
        <v>9799</v>
      </c>
      <c r="S3214" t="s">
        <v>13896</v>
      </c>
      <c r="T3214">
        <v>5.5049530000000004</v>
      </c>
      <c r="U3214">
        <v>0</v>
      </c>
      <c r="V3214">
        <v>1</v>
      </c>
      <c r="W3214">
        <v>0</v>
      </c>
      <c r="X3214">
        <v>0</v>
      </c>
      <c r="Y3214">
        <v>0</v>
      </c>
      <c r="Z3214">
        <v>0</v>
      </c>
      <c r="AA3214">
        <v>1</v>
      </c>
      <c r="AB3214">
        <v>0</v>
      </c>
      <c r="AC3214">
        <v>0</v>
      </c>
      <c r="AD3214">
        <v>0</v>
      </c>
      <c r="AE3214">
        <v>0</v>
      </c>
      <c r="AF3214">
        <v>0</v>
      </c>
      <c r="AG3214">
        <v>0</v>
      </c>
      <c r="AH3214">
        <v>0</v>
      </c>
      <c r="AI3214">
        <v>0</v>
      </c>
      <c r="AJ3214">
        <v>1</v>
      </c>
      <c r="AK3214">
        <v>1</v>
      </c>
      <c r="AL3214">
        <v>0</v>
      </c>
      <c r="AM3214">
        <v>0</v>
      </c>
      <c r="AN3214">
        <v>0</v>
      </c>
      <c r="AO3214">
        <v>0</v>
      </c>
      <c r="AP3214">
        <v>0</v>
      </c>
      <c r="AQ3214">
        <v>1</v>
      </c>
      <c r="AR3214">
        <v>1</v>
      </c>
      <c r="AS3214">
        <v>1</v>
      </c>
      <c r="AT3214">
        <v>0</v>
      </c>
      <c r="AU3214">
        <v>1</v>
      </c>
      <c r="AV3214">
        <v>0</v>
      </c>
      <c r="AW3214">
        <v>4.9406633377075098</v>
      </c>
      <c r="AX3214">
        <v>0</v>
      </c>
      <c r="AY3214">
        <v>0</v>
      </c>
      <c r="AZ3214">
        <v>0</v>
      </c>
      <c r="BA3214">
        <v>0</v>
      </c>
      <c r="BB3214">
        <v>3.72370409965515</v>
      </c>
      <c r="BC3214">
        <v>0</v>
      </c>
      <c r="BD3214">
        <v>0</v>
      </c>
      <c r="BE3214">
        <v>0</v>
      </c>
      <c r="BF3214">
        <v>0</v>
      </c>
      <c r="BG3214">
        <v>0</v>
      </c>
      <c r="BH3214">
        <v>0</v>
      </c>
      <c r="BI3214">
        <v>0</v>
      </c>
      <c r="BJ3214">
        <v>0</v>
      </c>
      <c r="BK3214">
        <v>5.6667537689208896</v>
      </c>
      <c r="BL3214">
        <v>4.4161472320556596</v>
      </c>
      <c r="BM3214">
        <v>0</v>
      </c>
      <c r="BN3214">
        <v>0</v>
      </c>
      <c r="BO3214">
        <v>0</v>
      </c>
      <c r="BP3214">
        <v>0</v>
      </c>
      <c r="BQ3214">
        <v>0</v>
      </c>
      <c r="BR3214">
        <v>4.7588893771171499</v>
      </c>
      <c r="BS3214">
        <v>5.2340804735819502</v>
      </c>
      <c r="BT3214">
        <v>5.2725977897643999</v>
      </c>
      <c r="BU3214">
        <v>0</v>
      </c>
      <c r="BV3214">
        <v>5.1039511362711503</v>
      </c>
    </row>
    <row r="3215" spans="1:74" x14ac:dyDescent="0.25">
      <c r="A3215" t="s">
        <v>21</v>
      </c>
      <c r="B3215">
        <v>5</v>
      </c>
      <c r="C3215" t="s">
        <v>3227</v>
      </c>
      <c r="D3215" t="s">
        <v>22</v>
      </c>
      <c r="E3215" t="s">
        <v>6481</v>
      </c>
      <c r="F3215" t="s">
        <v>6482</v>
      </c>
      <c r="G3215" t="s">
        <v>6594</v>
      </c>
      <c r="H3215">
        <v>15129</v>
      </c>
      <c r="I3215">
        <v>150.61000000000001</v>
      </c>
      <c r="J3215">
        <v>227926</v>
      </c>
      <c r="K3215">
        <v>3432.79</v>
      </c>
      <c r="L3215" t="s">
        <v>6596</v>
      </c>
      <c r="M3215">
        <v>1479</v>
      </c>
      <c r="N3215">
        <v>11</v>
      </c>
      <c r="O3215">
        <v>1600</v>
      </c>
      <c r="P3215">
        <v>70</v>
      </c>
      <c r="Q3215">
        <v>4.1399999999999997</v>
      </c>
      <c r="R3215" t="s">
        <v>9800</v>
      </c>
      <c r="S3215" t="s">
        <v>13897</v>
      </c>
      <c r="T3215">
        <v>5.9841685</v>
      </c>
      <c r="U3215">
        <v>0</v>
      </c>
      <c r="V3215">
        <v>0</v>
      </c>
      <c r="W3215">
        <v>0</v>
      </c>
      <c r="X3215">
        <v>0</v>
      </c>
      <c r="Y3215">
        <v>0</v>
      </c>
      <c r="Z3215">
        <v>0</v>
      </c>
      <c r="AA3215">
        <v>0</v>
      </c>
      <c r="AB3215">
        <v>0</v>
      </c>
      <c r="AC3215">
        <v>0</v>
      </c>
      <c r="AD3215">
        <v>0</v>
      </c>
      <c r="AE3215">
        <v>0</v>
      </c>
      <c r="AF3215">
        <v>0</v>
      </c>
      <c r="AG3215">
        <v>0</v>
      </c>
      <c r="AH3215">
        <v>0</v>
      </c>
      <c r="AI3215">
        <v>0</v>
      </c>
      <c r="AJ3215">
        <v>1</v>
      </c>
      <c r="AK3215">
        <v>0</v>
      </c>
      <c r="AL3215">
        <v>0</v>
      </c>
      <c r="AM3215">
        <v>0</v>
      </c>
      <c r="AN3215">
        <v>0</v>
      </c>
      <c r="AO3215">
        <v>0</v>
      </c>
      <c r="AP3215">
        <v>0</v>
      </c>
      <c r="AQ3215">
        <v>0</v>
      </c>
      <c r="AR3215">
        <v>1</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5.4582490921020499</v>
      </c>
      <c r="BL3215">
        <v>0</v>
      </c>
      <c r="BM3215">
        <v>0</v>
      </c>
      <c r="BN3215">
        <v>0</v>
      </c>
      <c r="BO3215">
        <v>0</v>
      </c>
      <c r="BP3215">
        <v>0</v>
      </c>
      <c r="BQ3215">
        <v>0</v>
      </c>
      <c r="BR3215">
        <v>0</v>
      </c>
      <c r="BS3215">
        <v>5.4485766887664697</v>
      </c>
      <c r="BT3215">
        <v>0</v>
      </c>
      <c r="BU3215">
        <v>0</v>
      </c>
      <c r="BV3215">
        <v>0</v>
      </c>
    </row>
    <row r="3216" spans="1:74" x14ac:dyDescent="0.25">
      <c r="A3216" t="s">
        <v>21</v>
      </c>
      <c r="B3216">
        <v>4</v>
      </c>
      <c r="C3216" t="s">
        <v>3228</v>
      </c>
      <c r="D3216" t="s">
        <v>22</v>
      </c>
      <c r="E3216" t="s">
        <v>6480</v>
      </c>
      <c r="F3216" t="s">
        <v>6482</v>
      </c>
      <c r="G3216" t="s">
        <v>6594</v>
      </c>
      <c r="H3216">
        <v>15129</v>
      </c>
      <c r="I3216">
        <v>150.61000000000001</v>
      </c>
      <c r="J3216">
        <v>227926</v>
      </c>
      <c r="K3216">
        <v>3432.79</v>
      </c>
      <c r="L3216" t="s">
        <v>6596</v>
      </c>
      <c r="M3216">
        <v>1479</v>
      </c>
      <c r="N3216">
        <v>11</v>
      </c>
      <c r="O3216">
        <v>1600</v>
      </c>
      <c r="P3216">
        <v>70</v>
      </c>
      <c r="Q3216">
        <v>4.1399999999999997</v>
      </c>
      <c r="R3216" t="s">
        <v>9801</v>
      </c>
      <c r="S3216" t="s">
        <v>13898</v>
      </c>
      <c r="T3216">
        <v>5.0574636000000002</v>
      </c>
      <c r="U3216">
        <v>0</v>
      </c>
      <c r="V3216">
        <v>1</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4.7892308235168404</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row>
    <row r="3217" spans="1:74" x14ac:dyDescent="0.25">
      <c r="A3217" t="s">
        <v>21</v>
      </c>
      <c r="B3217">
        <v>3</v>
      </c>
      <c r="C3217" t="s">
        <v>3229</v>
      </c>
      <c r="D3217" t="s">
        <v>22</v>
      </c>
      <c r="E3217" t="s">
        <v>6481</v>
      </c>
      <c r="F3217" t="s">
        <v>6482</v>
      </c>
      <c r="G3217" t="s">
        <v>6594</v>
      </c>
      <c r="H3217">
        <v>15129</v>
      </c>
      <c r="I3217">
        <v>150.61000000000001</v>
      </c>
      <c r="J3217">
        <v>227926</v>
      </c>
      <c r="K3217">
        <v>3432.79</v>
      </c>
      <c r="L3217" t="s">
        <v>6596</v>
      </c>
      <c r="M3217">
        <v>1479</v>
      </c>
      <c r="N3217">
        <v>11</v>
      </c>
      <c r="O3217">
        <v>1600</v>
      </c>
      <c r="P3217">
        <v>70</v>
      </c>
      <c r="Q3217">
        <v>4.1399999999999997</v>
      </c>
      <c r="R3217" t="s">
        <v>9802</v>
      </c>
      <c r="S3217" t="s">
        <v>13899</v>
      </c>
      <c r="T3217">
        <v>5.0159383000000002</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row>
    <row r="3218" spans="1:74" x14ac:dyDescent="0.25">
      <c r="A3218" t="s">
        <v>21</v>
      </c>
      <c r="B3218">
        <v>4</v>
      </c>
      <c r="C3218" t="s">
        <v>3230</v>
      </c>
      <c r="D3218" t="s">
        <v>5751</v>
      </c>
      <c r="E3218" t="s">
        <v>6480</v>
      </c>
      <c r="F3218" t="s">
        <v>6482</v>
      </c>
      <c r="G3218" t="s">
        <v>6594</v>
      </c>
      <c r="H3218">
        <v>15129</v>
      </c>
      <c r="I3218">
        <v>150.61000000000001</v>
      </c>
      <c r="J3218">
        <v>227926</v>
      </c>
      <c r="K3218">
        <v>3432.79</v>
      </c>
      <c r="L3218" t="s">
        <v>6596</v>
      </c>
      <c r="M3218">
        <v>1479</v>
      </c>
      <c r="N3218">
        <v>11</v>
      </c>
      <c r="O3218">
        <v>1600</v>
      </c>
      <c r="P3218">
        <v>70</v>
      </c>
      <c r="Q3218">
        <v>4.1399999999999997</v>
      </c>
      <c r="R3218" t="s">
        <v>9803</v>
      </c>
      <c r="S3218" t="s">
        <v>13900</v>
      </c>
      <c r="T3218">
        <v>4.8137290000000004</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1</v>
      </c>
      <c r="AQ3218">
        <v>0</v>
      </c>
      <c r="AR3218">
        <v>0</v>
      </c>
      <c r="AS3218">
        <v>1</v>
      </c>
      <c r="AT3218">
        <v>0</v>
      </c>
      <c r="AU3218">
        <v>1</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3.6057014465332</v>
      </c>
      <c r="BR3218">
        <v>0</v>
      </c>
      <c r="BS3218">
        <v>0</v>
      </c>
      <c r="BT3218">
        <v>3.6057014465332</v>
      </c>
      <c r="BU3218">
        <v>0</v>
      </c>
      <c r="BV3218">
        <v>4.0875778198242099</v>
      </c>
    </row>
    <row r="3219" spans="1:74" x14ac:dyDescent="0.25">
      <c r="A3219" t="s">
        <v>21</v>
      </c>
      <c r="B3219">
        <v>4</v>
      </c>
      <c r="C3219" t="s">
        <v>3231</v>
      </c>
      <c r="D3219" t="s">
        <v>22</v>
      </c>
      <c r="E3219" t="s">
        <v>6480</v>
      </c>
      <c r="F3219" t="s">
        <v>6500</v>
      </c>
      <c r="G3219" t="s">
        <v>6594</v>
      </c>
      <c r="H3219">
        <v>15129</v>
      </c>
      <c r="I3219">
        <v>150.61000000000001</v>
      </c>
      <c r="J3219">
        <v>227926</v>
      </c>
      <c r="K3219">
        <v>3432.79</v>
      </c>
      <c r="L3219" t="s">
        <v>6596</v>
      </c>
      <c r="M3219">
        <v>1479</v>
      </c>
      <c r="N3219">
        <v>11</v>
      </c>
      <c r="O3219">
        <v>1600</v>
      </c>
      <c r="P3219">
        <v>70</v>
      </c>
      <c r="Q3219">
        <v>4.1399999999999997</v>
      </c>
      <c r="R3219" t="s">
        <v>9804</v>
      </c>
      <c r="S3219" t="s">
        <v>13901</v>
      </c>
      <c r="T3219">
        <v>5.2913103000000001</v>
      </c>
      <c r="U3219">
        <v>0</v>
      </c>
      <c r="V3219">
        <v>0</v>
      </c>
      <c r="W3219">
        <v>0</v>
      </c>
      <c r="X3219">
        <v>0</v>
      </c>
      <c r="Y3219">
        <v>0</v>
      </c>
      <c r="Z3219">
        <v>0</v>
      </c>
      <c r="AA3219">
        <v>0</v>
      </c>
      <c r="AB3219">
        <v>0</v>
      </c>
      <c r="AC3219">
        <v>0</v>
      </c>
      <c r="AD3219">
        <v>0</v>
      </c>
      <c r="AE3219">
        <v>0</v>
      </c>
      <c r="AF3219">
        <v>0</v>
      </c>
      <c r="AG3219">
        <v>0</v>
      </c>
      <c r="AH3219">
        <v>0</v>
      </c>
      <c r="AI3219">
        <v>0</v>
      </c>
      <c r="AJ3219">
        <v>1</v>
      </c>
      <c r="AK3219">
        <v>1</v>
      </c>
      <c r="AL3219">
        <v>0</v>
      </c>
      <c r="AM3219">
        <v>0</v>
      </c>
      <c r="AN3219">
        <v>0</v>
      </c>
      <c r="AO3219">
        <v>0</v>
      </c>
      <c r="AP3219">
        <v>0</v>
      </c>
      <c r="AQ3219">
        <v>1</v>
      </c>
      <c r="AR3219">
        <v>1</v>
      </c>
      <c r="AS3219">
        <v>0</v>
      </c>
      <c r="AT3219">
        <v>0</v>
      </c>
      <c r="AU3219">
        <v>1</v>
      </c>
      <c r="AV3219">
        <v>0</v>
      </c>
      <c r="AW3219">
        <v>0</v>
      </c>
      <c r="AX3219">
        <v>0</v>
      </c>
      <c r="AY3219">
        <v>0</v>
      </c>
      <c r="AZ3219">
        <v>0</v>
      </c>
      <c r="BA3219">
        <v>0</v>
      </c>
      <c r="BB3219">
        <v>0</v>
      </c>
      <c r="BC3219">
        <v>0</v>
      </c>
      <c r="BD3219">
        <v>0</v>
      </c>
      <c r="BE3219">
        <v>0</v>
      </c>
      <c r="BF3219">
        <v>0</v>
      </c>
      <c r="BG3219">
        <v>0</v>
      </c>
      <c r="BH3219">
        <v>0</v>
      </c>
      <c r="BI3219">
        <v>0</v>
      </c>
      <c r="BJ3219">
        <v>0</v>
      </c>
      <c r="BK3219">
        <v>4.7185177803039497</v>
      </c>
      <c r="BL3219">
        <v>4.9656017621358197</v>
      </c>
      <c r="BM3219">
        <v>0</v>
      </c>
      <c r="BN3219">
        <v>0</v>
      </c>
      <c r="BO3219">
        <v>0</v>
      </c>
      <c r="BP3219">
        <v>0</v>
      </c>
      <c r="BQ3219">
        <v>0</v>
      </c>
      <c r="BR3219">
        <v>3.4263629913329998</v>
      </c>
      <c r="BS3219">
        <v>4.9656017621358197</v>
      </c>
      <c r="BT3219">
        <v>0</v>
      </c>
      <c r="BU3219">
        <v>0</v>
      </c>
      <c r="BV3219">
        <v>4.0724458694457999</v>
      </c>
    </row>
    <row r="3220" spans="1:74" x14ac:dyDescent="0.25">
      <c r="A3220" t="s">
        <v>21</v>
      </c>
      <c r="B3220">
        <v>5</v>
      </c>
      <c r="C3220" t="s">
        <v>3232</v>
      </c>
      <c r="D3220" t="s">
        <v>22</v>
      </c>
      <c r="E3220" t="s">
        <v>6481</v>
      </c>
      <c r="F3220" t="s">
        <v>6482</v>
      </c>
      <c r="G3220" t="s">
        <v>6594</v>
      </c>
      <c r="H3220">
        <v>15129</v>
      </c>
      <c r="I3220">
        <v>150.61000000000001</v>
      </c>
      <c r="J3220">
        <v>227926</v>
      </c>
      <c r="K3220">
        <v>3432.79</v>
      </c>
      <c r="L3220" t="s">
        <v>6596</v>
      </c>
      <c r="M3220">
        <v>1479</v>
      </c>
      <c r="N3220">
        <v>11</v>
      </c>
      <c r="O3220">
        <v>1600</v>
      </c>
      <c r="P3220">
        <v>70</v>
      </c>
      <c r="Q3220">
        <v>4.1399999999999997</v>
      </c>
      <c r="R3220" t="s">
        <v>9805</v>
      </c>
      <c r="S3220" t="s">
        <v>13902</v>
      </c>
      <c r="T3220">
        <v>4.7867493999999997</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row>
    <row r="3221" spans="1:74" x14ac:dyDescent="0.25">
      <c r="A3221" t="s">
        <v>21</v>
      </c>
      <c r="B3221">
        <v>4</v>
      </c>
      <c r="C3221" t="s">
        <v>3233</v>
      </c>
      <c r="D3221" t="s">
        <v>22</v>
      </c>
      <c r="E3221" t="s">
        <v>6480</v>
      </c>
      <c r="F3221" t="s">
        <v>6482</v>
      </c>
      <c r="G3221" t="s">
        <v>6594</v>
      </c>
      <c r="H3221">
        <v>15129</v>
      </c>
      <c r="I3221">
        <v>150.61000000000001</v>
      </c>
      <c r="J3221">
        <v>227926</v>
      </c>
      <c r="K3221">
        <v>3432.79</v>
      </c>
      <c r="L3221" t="s">
        <v>6596</v>
      </c>
      <c r="M3221">
        <v>1479</v>
      </c>
      <c r="N3221">
        <v>11</v>
      </c>
      <c r="O3221">
        <v>1600</v>
      </c>
      <c r="P3221">
        <v>70</v>
      </c>
      <c r="Q3221">
        <v>4.1399999999999997</v>
      </c>
      <c r="R3221" t="s">
        <v>9806</v>
      </c>
      <c r="S3221" t="s">
        <v>13903</v>
      </c>
      <c r="T3221">
        <v>5.3808746000000003</v>
      </c>
      <c r="U3221">
        <v>0</v>
      </c>
      <c r="V3221">
        <v>0</v>
      </c>
      <c r="W3221">
        <v>0</v>
      </c>
      <c r="X3221">
        <v>0</v>
      </c>
      <c r="Y3221">
        <v>0</v>
      </c>
      <c r="Z3221">
        <v>0</v>
      </c>
      <c r="AA3221">
        <v>0</v>
      </c>
      <c r="AB3221">
        <v>1</v>
      </c>
      <c r="AC3221">
        <v>0</v>
      </c>
      <c r="AD3221">
        <v>0</v>
      </c>
      <c r="AE3221">
        <v>0</v>
      </c>
      <c r="AF3221">
        <v>0</v>
      </c>
      <c r="AG3221">
        <v>0</v>
      </c>
      <c r="AH3221">
        <v>0</v>
      </c>
      <c r="AI3221">
        <v>0</v>
      </c>
      <c r="AJ3221">
        <v>0</v>
      </c>
      <c r="AK3221">
        <v>0</v>
      </c>
      <c r="AL3221">
        <v>0</v>
      </c>
      <c r="AM3221">
        <v>0</v>
      </c>
      <c r="AN3221">
        <v>0</v>
      </c>
      <c r="AO3221">
        <v>0</v>
      </c>
      <c r="AP3221">
        <v>0</v>
      </c>
      <c r="AQ3221">
        <v>0</v>
      </c>
      <c r="AR3221">
        <v>1</v>
      </c>
      <c r="AS3221">
        <v>0</v>
      </c>
      <c r="AT3221">
        <v>0</v>
      </c>
      <c r="AU3221">
        <v>0</v>
      </c>
      <c r="AV3221">
        <v>0</v>
      </c>
      <c r="AW3221">
        <v>0</v>
      </c>
      <c r="AX3221">
        <v>0</v>
      </c>
      <c r="AY3221">
        <v>0</v>
      </c>
      <c r="AZ3221">
        <v>0</v>
      </c>
      <c r="BA3221">
        <v>0</v>
      </c>
      <c r="BB3221">
        <v>0</v>
      </c>
      <c r="BC3221">
        <v>4.3387422561645499</v>
      </c>
      <c r="BD3221">
        <v>0</v>
      </c>
      <c r="BE3221">
        <v>0</v>
      </c>
      <c r="BF3221">
        <v>0</v>
      </c>
      <c r="BG3221">
        <v>0</v>
      </c>
      <c r="BH3221">
        <v>0</v>
      </c>
      <c r="BI3221">
        <v>0</v>
      </c>
      <c r="BJ3221">
        <v>0</v>
      </c>
      <c r="BK3221">
        <v>0</v>
      </c>
      <c r="BL3221">
        <v>0</v>
      </c>
      <c r="BM3221">
        <v>0</v>
      </c>
      <c r="BN3221">
        <v>0</v>
      </c>
      <c r="BO3221">
        <v>0</v>
      </c>
      <c r="BP3221">
        <v>0</v>
      </c>
      <c r="BQ3221">
        <v>0</v>
      </c>
      <c r="BR3221">
        <v>0</v>
      </c>
      <c r="BS3221">
        <v>5.5100755691528303</v>
      </c>
      <c r="BT3221">
        <v>0</v>
      </c>
      <c r="BU3221">
        <v>0</v>
      </c>
      <c r="BV3221">
        <v>0</v>
      </c>
    </row>
    <row r="3222" spans="1:74" x14ac:dyDescent="0.25">
      <c r="A3222" t="s">
        <v>21</v>
      </c>
      <c r="B3222">
        <v>4</v>
      </c>
      <c r="C3222" t="s">
        <v>3234</v>
      </c>
      <c r="D3222" t="s">
        <v>5725</v>
      </c>
      <c r="E3222" t="s">
        <v>6480</v>
      </c>
      <c r="F3222" t="s">
        <v>6482</v>
      </c>
      <c r="G3222" t="s">
        <v>6594</v>
      </c>
      <c r="H3222">
        <v>15129</v>
      </c>
      <c r="I3222">
        <v>150.61000000000001</v>
      </c>
      <c r="J3222">
        <v>227926</v>
      </c>
      <c r="K3222">
        <v>3432.79</v>
      </c>
      <c r="L3222" t="s">
        <v>6596</v>
      </c>
      <c r="M3222">
        <v>1479</v>
      </c>
      <c r="N3222">
        <v>11</v>
      </c>
      <c r="O3222">
        <v>1600</v>
      </c>
      <c r="P3222">
        <v>70</v>
      </c>
      <c r="Q3222">
        <v>4.1399999999999997</v>
      </c>
      <c r="R3222" t="s">
        <v>9807</v>
      </c>
      <c r="S3222" t="s">
        <v>13904</v>
      </c>
      <c r="T3222">
        <v>3.3894353000000002</v>
      </c>
      <c r="U3222">
        <v>0</v>
      </c>
      <c r="V3222">
        <v>1</v>
      </c>
      <c r="W3222">
        <v>0</v>
      </c>
      <c r="X3222">
        <v>0</v>
      </c>
      <c r="Y3222">
        <v>0</v>
      </c>
      <c r="Z3222">
        <v>0</v>
      </c>
      <c r="AA3222">
        <v>0</v>
      </c>
      <c r="AB3222">
        <v>0</v>
      </c>
      <c r="AC3222">
        <v>0</v>
      </c>
      <c r="AD3222">
        <v>0</v>
      </c>
      <c r="AE3222">
        <v>0</v>
      </c>
      <c r="AF3222">
        <v>0</v>
      </c>
      <c r="AG3222">
        <v>0</v>
      </c>
      <c r="AH3222">
        <v>0</v>
      </c>
      <c r="AI3222">
        <v>0</v>
      </c>
      <c r="AJ3222">
        <v>1</v>
      </c>
      <c r="AK3222">
        <v>0</v>
      </c>
      <c r="AL3222">
        <v>0</v>
      </c>
      <c r="AM3222">
        <v>0</v>
      </c>
      <c r="AN3222">
        <v>0</v>
      </c>
      <c r="AO3222">
        <v>0</v>
      </c>
      <c r="AP3222">
        <v>0</v>
      </c>
      <c r="AQ3222">
        <v>0</v>
      </c>
      <c r="AR3222">
        <v>0</v>
      </c>
      <c r="AS3222">
        <v>0</v>
      </c>
      <c r="AT3222">
        <v>0</v>
      </c>
      <c r="AU3222">
        <v>0</v>
      </c>
      <c r="AV3222">
        <v>0</v>
      </c>
      <c r="AW3222">
        <v>3.3894352912902801</v>
      </c>
      <c r="AX3222">
        <v>0</v>
      </c>
      <c r="AY3222">
        <v>0</v>
      </c>
      <c r="AZ3222">
        <v>0</v>
      </c>
      <c r="BA3222">
        <v>0</v>
      </c>
      <c r="BB3222">
        <v>0</v>
      </c>
      <c r="BC3222">
        <v>0</v>
      </c>
      <c r="BD3222">
        <v>0</v>
      </c>
      <c r="BE3222">
        <v>0</v>
      </c>
      <c r="BF3222">
        <v>0</v>
      </c>
      <c r="BG3222">
        <v>0</v>
      </c>
      <c r="BH3222">
        <v>0</v>
      </c>
      <c r="BI3222">
        <v>0</v>
      </c>
      <c r="BJ3222">
        <v>0</v>
      </c>
      <c r="BK3222">
        <v>3.3894352912902801</v>
      </c>
      <c r="BL3222">
        <v>0</v>
      </c>
      <c r="BM3222">
        <v>0</v>
      </c>
      <c r="BN3222">
        <v>0</v>
      </c>
      <c r="BO3222">
        <v>0</v>
      </c>
      <c r="BP3222">
        <v>0</v>
      </c>
      <c r="BQ3222">
        <v>0</v>
      </c>
      <c r="BR3222">
        <v>0</v>
      </c>
      <c r="BS3222">
        <v>0</v>
      </c>
      <c r="BT3222">
        <v>0</v>
      </c>
      <c r="BU3222">
        <v>0</v>
      </c>
      <c r="BV3222">
        <v>0</v>
      </c>
    </row>
    <row r="3223" spans="1:74" x14ac:dyDescent="0.25">
      <c r="A3223" t="s">
        <v>21</v>
      </c>
      <c r="B3223">
        <v>5</v>
      </c>
      <c r="C3223" t="s">
        <v>3235</v>
      </c>
      <c r="D3223" t="s">
        <v>22</v>
      </c>
      <c r="E3223" t="s">
        <v>6481</v>
      </c>
      <c r="F3223" t="s">
        <v>6482</v>
      </c>
      <c r="G3223" t="s">
        <v>6594</v>
      </c>
      <c r="H3223">
        <v>15129</v>
      </c>
      <c r="I3223">
        <v>150.61000000000001</v>
      </c>
      <c r="J3223">
        <v>227926</v>
      </c>
      <c r="K3223">
        <v>3432.79</v>
      </c>
      <c r="L3223" t="s">
        <v>6596</v>
      </c>
      <c r="M3223">
        <v>1479</v>
      </c>
      <c r="N3223">
        <v>11</v>
      </c>
      <c r="O3223">
        <v>1600</v>
      </c>
      <c r="P3223">
        <v>70</v>
      </c>
      <c r="Q3223">
        <v>4.1399999999999997</v>
      </c>
      <c r="R3223" t="s">
        <v>9808</v>
      </c>
      <c r="S3223" t="s">
        <v>13905</v>
      </c>
      <c r="T3223">
        <v>5.7363906</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row>
    <row r="3224" spans="1:74" x14ac:dyDescent="0.25">
      <c r="A3224" t="s">
        <v>21</v>
      </c>
      <c r="B3224">
        <v>4</v>
      </c>
      <c r="C3224" t="s">
        <v>3236</v>
      </c>
      <c r="D3224" t="s">
        <v>22</v>
      </c>
      <c r="E3224" t="s">
        <v>6480</v>
      </c>
      <c r="F3224" t="s">
        <v>6482</v>
      </c>
      <c r="G3224" t="s">
        <v>6594</v>
      </c>
      <c r="H3224">
        <v>15129</v>
      </c>
      <c r="I3224">
        <v>150.61000000000001</v>
      </c>
      <c r="J3224">
        <v>227926</v>
      </c>
      <c r="K3224">
        <v>3432.79</v>
      </c>
      <c r="L3224" t="s">
        <v>6596</v>
      </c>
      <c r="M3224">
        <v>1479</v>
      </c>
      <c r="N3224">
        <v>11</v>
      </c>
      <c r="O3224">
        <v>1600</v>
      </c>
      <c r="P3224">
        <v>70</v>
      </c>
      <c r="Q3224">
        <v>4.1399999999999997</v>
      </c>
      <c r="R3224" t="s">
        <v>9809</v>
      </c>
      <c r="S3224" t="s">
        <v>13906</v>
      </c>
      <c r="T3224">
        <v>5.0604690000000003</v>
      </c>
      <c r="U3224">
        <v>0</v>
      </c>
      <c r="V3224">
        <v>1</v>
      </c>
      <c r="W3224">
        <v>0</v>
      </c>
      <c r="X3224">
        <v>0</v>
      </c>
      <c r="Y3224">
        <v>0</v>
      </c>
      <c r="Z3224">
        <v>0</v>
      </c>
      <c r="AA3224">
        <v>1</v>
      </c>
      <c r="AB3224">
        <v>0</v>
      </c>
      <c r="AC3224">
        <v>0</v>
      </c>
      <c r="AD3224">
        <v>0</v>
      </c>
      <c r="AE3224">
        <v>0</v>
      </c>
      <c r="AF3224">
        <v>1</v>
      </c>
      <c r="AG3224">
        <v>1</v>
      </c>
      <c r="AH3224">
        <v>1</v>
      </c>
      <c r="AI3224">
        <v>1</v>
      </c>
      <c r="AJ3224">
        <v>1</v>
      </c>
      <c r="AK3224">
        <v>1</v>
      </c>
      <c r="AL3224">
        <v>0</v>
      </c>
      <c r="AM3224">
        <v>0</v>
      </c>
      <c r="AN3224">
        <v>0</v>
      </c>
      <c r="AO3224">
        <v>1</v>
      </c>
      <c r="AP3224">
        <v>0</v>
      </c>
      <c r="AQ3224">
        <v>1</v>
      </c>
      <c r="AR3224">
        <v>1</v>
      </c>
      <c r="AS3224">
        <v>1</v>
      </c>
      <c r="AT3224">
        <v>0</v>
      </c>
      <c r="AU3224">
        <v>1</v>
      </c>
      <c r="AV3224">
        <v>0</v>
      </c>
      <c r="AW3224">
        <v>4.1869521141052202</v>
      </c>
      <c r="AX3224">
        <v>0</v>
      </c>
      <c r="AY3224">
        <v>0</v>
      </c>
      <c r="AZ3224">
        <v>0</v>
      </c>
      <c r="BA3224">
        <v>0</v>
      </c>
      <c r="BB3224">
        <v>3.3959050178527801</v>
      </c>
      <c r="BC3224">
        <v>0</v>
      </c>
      <c r="BD3224">
        <v>0</v>
      </c>
      <c r="BE3224">
        <v>0</v>
      </c>
      <c r="BF3224">
        <v>0</v>
      </c>
      <c r="BG3224">
        <v>3.3273456096649099</v>
      </c>
      <c r="BH3224">
        <v>3.3273456096649099</v>
      </c>
      <c r="BI3224">
        <v>3.3273456096649099</v>
      </c>
      <c r="BJ3224">
        <v>3.3273456096649099</v>
      </c>
      <c r="BK3224">
        <v>3.3273456096649099</v>
      </c>
      <c r="BL3224">
        <v>3.2595690488815299</v>
      </c>
      <c r="BM3224">
        <v>0</v>
      </c>
      <c r="BN3224">
        <v>0</v>
      </c>
      <c r="BO3224">
        <v>0</v>
      </c>
      <c r="BP3224">
        <v>3.3273456096649099</v>
      </c>
      <c r="BQ3224">
        <v>0</v>
      </c>
      <c r="BR3224">
        <v>3.3273456096649099</v>
      </c>
      <c r="BS3224">
        <v>3.8431063294410701</v>
      </c>
      <c r="BT3224">
        <v>3.3273456096649099</v>
      </c>
      <c r="BU3224">
        <v>0</v>
      </c>
      <c r="BV3224">
        <v>3.3273456096649099</v>
      </c>
    </row>
    <row r="3225" spans="1:74" x14ac:dyDescent="0.25">
      <c r="A3225" t="s">
        <v>21</v>
      </c>
      <c r="B3225">
        <v>3</v>
      </c>
      <c r="C3225" t="s">
        <v>3237</v>
      </c>
      <c r="D3225" t="s">
        <v>5988</v>
      </c>
      <c r="E3225" t="s">
        <v>6481</v>
      </c>
      <c r="F3225" t="s">
        <v>6487</v>
      </c>
      <c r="G3225" t="s">
        <v>6594</v>
      </c>
      <c r="H3225">
        <v>15129</v>
      </c>
      <c r="I3225">
        <v>150.61000000000001</v>
      </c>
      <c r="J3225">
        <v>227926</v>
      </c>
      <c r="K3225">
        <v>3432.79</v>
      </c>
      <c r="L3225" t="s">
        <v>6596</v>
      </c>
      <c r="M3225">
        <v>1479</v>
      </c>
      <c r="N3225">
        <v>11</v>
      </c>
      <c r="O3225">
        <v>1600</v>
      </c>
      <c r="P3225">
        <v>70</v>
      </c>
      <c r="Q3225">
        <v>4.1399999999999997</v>
      </c>
      <c r="R3225" t="s">
        <v>9810</v>
      </c>
      <c r="S3225" t="s">
        <v>13907</v>
      </c>
      <c r="T3225">
        <v>2.2672455</v>
      </c>
      <c r="U3225">
        <v>0</v>
      </c>
      <c r="V3225">
        <v>1</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1</v>
      </c>
      <c r="AP3225">
        <v>0</v>
      </c>
      <c r="AQ3225">
        <v>1</v>
      </c>
      <c r="AR3225">
        <v>1</v>
      </c>
      <c r="AS3225">
        <v>0</v>
      </c>
      <c r="AT3225">
        <v>0</v>
      </c>
      <c r="AU3225">
        <v>1</v>
      </c>
      <c r="AV3225">
        <v>0</v>
      </c>
      <c r="AW3225">
        <v>5.59482622146606</v>
      </c>
      <c r="AX3225">
        <v>0</v>
      </c>
      <c r="AY3225">
        <v>0</v>
      </c>
      <c r="AZ3225">
        <v>0</v>
      </c>
      <c r="BA3225">
        <v>0</v>
      </c>
      <c r="BB3225">
        <v>0</v>
      </c>
      <c r="BC3225">
        <v>0</v>
      </c>
      <c r="BD3225">
        <v>0</v>
      </c>
      <c r="BE3225">
        <v>0</v>
      </c>
      <c r="BF3225">
        <v>0</v>
      </c>
      <c r="BG3225">
        <v>3.3273456096649099</v>
      </c>
      <c r="BH3225">
        <v>3.3273456096649099</v>
      </c>
      <c r="BI3225">
        <v>3.3273456096649099</v>
      </c>
      <c r="BJ3225">
        <v>3.3273456096649099</v>
      </c>
      <c r="BK3225">
        <v>3.3273456096649099</v>
      </c>
      <c r="BL3225">
        <v>3.3273456096649099</v>
      </c>
      <c r="BM3225">
        <v>0</v>
      </c>
      <c r="BN3225">
        <v>0</v>
      </c>
      <c r="BO3225">
        <v>0</v>
      </c>
      <c r="BP3225">
        <v>3.7740917205810498</v>
      </c>
      <c r="BQ3225">
        <v>0</v>
      </c>
      <c r="BR3225">
        <v>3.8016743063926599</v>
      </c>
      <c r="BS3225">
        <v>3.5074335336685101</v>
      </c>
      <c r="BT3225">
        <v>3.3273456096649099</v>
      </c>
      <c r="BU3225">
        <v>0</v>
      </c>
      <c r="BV3225">
        <v>3.24321037530899</v>
      </c>
    </row>
    <row r="3226" spans="1:74" x14ac:dyDescent="0.25">
      <c r="A3226" t="s">
        <v>21</v>
      </c>
      <c r="B3226">
        <v>2</v>
      </c>
      <c r="C3226" t="s">
        <v>3238</v>
      </c>
      <c r="D3226" t="s">
        <v>5989</v>
      </c>
      <c r="E3226" t="s">
        <v>6481</v>
      </c>
      <c r="F3226" t="s">
        <v>6482</v>
      </c>
      <c r="G3226" t="s">
        <v>6594</v>
      </c>
      <c r="H3226">
        <v>15129</v>
      </c>
      <c r="I3226">
        <v>150.61000000000001</v>
      </c>
      <c r="J3226">
        <v>227926</v>
      </c>
      <c r="K3226">
        <v>3432.79</v>
      </c>
      <c r="L3226" t="s">
        <v>6596</v>
      </c>
      <c r="M3226">
        <v>1479</v>
      </c>
      <c r="N3226">
        <v>11</v>
      </c>
      <c r="O3226">
        <v>1600</v>
      </c>
      <c r="P3226">
        <v>70</v>
      </c>
      <c r="Q3226">
        <v>4.1399999999999997</v>
      </c>
      <c r="R3226" t="s">
        <v>9811</v>
      </c>
      <c r="S3226" t="s">
        <v>13908</v>
      </c>
      <c r="T3226">
        <v>2.7333452999999999</v>
      </c>
      <c r="U3226">
        <v>0</v>
      </c>
      <c r="V3226">
        <v>1</v>
      </c>
      <c r="W3226">
        <v>0</v>
      </c>
      <c r="X3226">
        <v>0</v>
      </c>
      <c r="Y3226">
        <v>0</v>
      </c>
      <c r="Z3226">
        <v>0</v>
      </c>
      <c r="AA3226">
        <v>0</v>
      </c>
      <c r="AB3226">
        <v>0</v>
      </c>
      <c r="AC3226">
        <v>0</v>
      </c>
      <c r="AD3226">
        <v>1</v>
      </c>
      <c r="AE3226">
        <v>0</v>
      </c>
      <c r="AF3226">
        <v>0</v>
      </c>
      <c r="AG3226">
        <v>0</v>
      </c>
      <c r="AH3226">
        <v>0</v>
      </c>
      <c r="AI3226">
        <v>0</v>
      </c>
      <c r="AJ3226">
        <v>0</v>
      </c>
      <c r="AK3226">
        <v>0</v>
      </c>
      <c r="AL3226">
        <v>0</v>
      </c>
      <c r="AM3226">
        <v>0</v>
      </c>
      <c r="AN3226">
        <v>1</v>
      </c>
      <c r="AO3226">
        <v>1</v>
      </c>
      <c r="AP3226">
        <v>0</v>
      </c>
      <c r="AQ3226">
        <v>1</v>
      </c>
      <c r="AR3226">
        <v>1</v>
      </c>
      <c r="AS3226">
        <v>0</v>
      </c>
      <c r="AT3226">
        <v>0</v>
      </c>
      <c r="AU3226">
        <v>0</v>
      </c>
      <c r="AV3226">
        <v>0</v>
      </c>
      <c r="AW3226">
        <v>4.2408607006072998</v>
      </c>
      <c r="AX3226">
        <v>0</v>
      </c>
      <c r="AY3226">
        <v>0</v>
      </c>
      <c r="AZ3226">
        <v>0</v>
      </c>
      <c r="BA3226">
        <v>0</v>
      </c>
      <c r="BB3226">
        <v>0</v>
      </c>
      <c r="BC3226">
        <v>0</v>
      </c>
      <c r="BD3226">
        <v>0</v>
      </c>
      <c r="BE3226">
        <v>3.4228649139404199</v>
      </c>
      <c r="BF3226">
        <v>0</v>
      </c>
      <c r="BG3226">
        <v>0</v>
      </c>
      <c r="BH3226">
        <v>0</v>
      </c>
      <c r="BI3226">
        <v>0</v>
      </c>
      <c r="BJ3226">
        <v>0</v>
      </c>
      <c r="BK3226">
        <v>0</v>
      </c>
      <c r="BL3226">
        <v>0</v>
      </c>
      <c r="BM3226">
        <v>0</v>
      </c>
      <c r="BN3226">
        <v>0</v>
      </c>
      <c r="BO3226">
        <v>3.5019769668579102</v>
      </c>
      <c r="BP3226">
        <v>4.8313422203063903</v>
      </c>
      <c r="BQ3226">
        <v>0</v>
      </c>
      <c r="BR3226">
        <v>4.8313422203063903</v>
      </c>
      <c r="BS3226">
        <v>3.4806317090988101</v>
      </c>
      <c r="BT3226">
        <v>0</v>
      </c>
      <c r="BU3226">
        <v>0</v>
      </c>
      <c r="BV3226">
        <v>0</v>
      </c>
    </row>
    <row r="3227" spans="1:74" x14ac:dyDescent="0.25">
      <c r="A3227" t="s">
        <v>21</v>
      </c>
      <c r="B3227">
        <v>5</v>
      </c>
      <c r="C3227" t="s">
        <v>3239</v>
      </c>
      <c r="D3227" t="s">
        <v>22</v>
      </c>
      <c r="E3227" t="s">
        <v>6480</v>
      </c>
      <c r="F3227" t="s">
        <v>6482</v>
      </c>
      <c r="G3227" t="s">
        <v>6594</v>
      </c>
      <c r="H3227">
        <v>15129</v>
      </c>
      <c r="I3227">
        <v>150.61000000000001</v>
      </c>
      <c r="J3227">
        <v>227926</v>
      </c>
      <c r="K3227">
        <v>3432.79</v>
      </c>
      <c r="L3227" t="s">
        <v>6596</v>
      </c>
      <c r="M3227">
        <v>1479</v>
      </c>
      <c r="N3227">
        <v>11</v>
      </c>
      <c r="O3227">
        <v>1600</v>
      </c>
      <c r="P3227">
        <v>70</v>
      </c>
      <c r="Q3227">
        <v>4.1399999999999997</v>
      </c>
      <c r="R3227" t="s">
        <v>9812</v>
      </c>
      <c r="S3227" t="s">
        <v>13909</v>
      </c>
      <c r="T3227">
        <v>6.1845116999999998</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1</v>
      </c>
      <c r="AR3227">
        <v>0</v>
      </c>
      <c r="AS3227">
        <v>0</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4.9113965034484801</v>
      </c>
      <c r="BS3227">
        <v>0</v>
      </c>
      <c r="BT3227">
        <v>0</v>
      </c>
      <c r="BU3227">
        <v>0</v>
      </c>
      <c r="BV3227">
        <v>0</v>
      </c>
    </row>
    <row r="3228" spans="1:74" x14ac:dyDescent="0.25">
      <c r="A3228" t="s">
        <v>21</v>
      </c>
      <c r="B3228">
        <v>3</v>
      </c>
      <c r="C3228" t="s">
        <v>3240</v>
      </c>
      <c r="D3228" t="s">
        <v>5990</v>
      </c>
      <c r="E3228" t="s">
        <v>6480</v>
      </c>
      <c r="F3228" t="s">
        <v>6482</v>
      </c>
      <c r="G3228" t="s">
        <v>6594</v>
      </c>
      <c r="H3228">
        <v>15129</v>
      </c>
      <c r="I3228">
        <v>150.61000000000001</v>
      </c>
      <c r="J3228">
        <v>227926</v>
      </c>
      <c r="K3228">
        <v>3432.79</v>
      </c>
      <c r="L3228" t="s">
        <v>6596</v>
      </c>
      <c r="M3228">
        <v>1479</v>
      </c>
      <c r="N3228">
        <v>11</v>
      </c>
      <c r="O3228">
        <v>1600</v>
      </c>
      <c r="P3228">
        <v>70</v>
      </c>
      <c r="Q3228">
        <v>4.1399999999999997</v>
      </c>
      <c r="R3228" t="s">
        <v>9813</v>
      </c>
      <c r="S3228" t="s">
        <v>13910</v>
      </c>
      <c r="T3228">
        <v>3.3799033000000001</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1</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v>0</v>
      </c>
      <c r="BQ3228">
        <v>0</v>
      </c>
      <c r="BR3228">
        <v>5.1775579452514604</v>
      </c>
      <c r="BS3228">
        <v>0</v>
      </c>
      <c r="BT3228">
        <v>0</v>
      </c>
      <c r="BU3228">
        <v>0</v>
      </c>
      <c r="BV3228">
        <v>0</v>
      </c>
    </row>
    <row r="3229" spans="1:74" x14ac:dyDescent="0.25">
      <c r="A3229" t="s">
        <v>21</v>
      </c>
      <c r="B3229">
        <v>5</v>
      </c>
      <c r="C3229" t="s">
        <v>3241</v>
      </c>
      <c r="D3229" t="s">
        <v>5991</v>
      </c>
      <c r="E3229" t="s">
        <v>6480</v>
      </c>
      <c r="F3229" t="s">
        <v>6486</v>
      </c>
      <c r="G3229" t="s">
        <v>6594</v>
      </c>
      <c r="H3229">
        <v>15129</v>
      </c>
      <c r="I3229">
        <v>150.61000000000001</v>
      </c>
      <c r="J3229">
        <v>227926</v>
      </c>
      <c r="K3229">
        <v>3432.79</v>
      </c>
      <c r="L3229" t="s">
        <v>6596</v>
      </c>
      <c r="M3229">
        <v>1479</v>
      </c>
      <c r="N3229">
        <v>11</v>
      </c>
      <c r="O3229">
        <v>1600</v>
      </c>
      <c r="P3229">
        <v>70</v>
      </c>
      <c r="Q3229">
        <v>4.1399999999999997</v>
      </c>
      <c r="R3229" t="s">
        <v>9814</v>
      </c>
      <c r="S3229" t="s">
        <v>13911</v>
      </c>
      <c r="T3229">
        <v>6.0927740000000004</v>
      </c>
      <c r="U3229">
        <v>0</v>
      </c>
      <c r="V3229">
        <v>1</v>
      </c>
      <c r="W3229">
        <v>0</v>
      </c>
      <c r="X3229">
        <v>0</v>
      </c>
      <c r="Y3229">
        <v>0</v>
      </c>
      <c r="Z3229">
        <v>0</v>
      </c>
      <c r="AA3229">
        <v>0</v>
      </c>
      <c r="AB3229">
        <v>0</v>
      </c>
      <c r="AC3229">
        <v>1</v>
      </c>
      <c r="AD3229">
        <v>1</v>
      </c>
      <c r="AE3229">
        <v>0</v>
      </c>
      <c r="AF3229">
        <v>0</v>
      </c>
      <c r="AG3229">
        <v>0</v>
      </c>
      <c r="AH3229">
        <v>0</v>
      </c>
      <c r="AI3229">
        <v>0</v>
      </c>
      <c r="AJ3229">
        <v>1</v>
      </c>
      <c r="AK3229">
        <v>1</v>
      </c>
      <c r="AL3229">
        <v>0</v>
      </c>
      <c r="AM3229">
        <v>0</v>
      </c>
      <c r="AN3229">
        <v>0</v>
      </c>
      <c r="AO3229">
        <v>0</v>
      </c>
      <c r="AP3229">
        <v>1</v>
      </c>
      <c r="AQ3229">
        <v>1</v>
      </c>
      <c r="AR3229">
        <v>1</v>
      </c>
      <c r="AS3229">
        <v>0</v>
      </c>
      <c r="AT3229">
        <v>0</v>
      </c>
      <c r="AU3229">
        <v>0</v>
      </c>
      <c r="AV3229">
        <v>0</v>
      </c>
      <c r="AW3229">
        <v>4.8243594169616699</v>
      </c>
      <c r="AX3229">
        <v>0</v>
      </c>
      <c r="AY3229">
        <v>0</v>
      </c>
      <c r="AZ3229">
        <v>0</v>
      </c>
      <c r="BA3229">
        <v>0</v>
      </c>
      <c r="BB3229">
        <v>0</v>
      </c>
      <c r="BC3229">
        <v>0</v>
      </c>
      <c r="BD3229">
        <v>2.7133660316467201</v>
      </c>
      <c r="BE3229">
        <v>3.0584297180175701</v>
      </c>
      <c r="BF3229">
        <v>0</v>
      </c>
      <c r="BG3229">
        <v>0</v>
      </c>
      <c r="BH3229">
        <v>0</v>
      </c>
      <c r="BI3229">
        <v>0</v>
      </c>
      <c r="BJ3229">
        <v>0</v>
      </c>
      <c r="BK3229">
        <v>4.6820931434631303</v>
      </c>
      <c r="BL3229">
        <v>5.6348490715026802</v>
      </c>
      <c r="BM3229">
        <v>0</v>
      </c>
      <c r="BN3229">
        <v>0</v>
      </c>
      <c r="BO3229">
        <v>0</v>
      </c>
      <c r="BP3229">
        <v>0</v>
      </c>
      <c r="BQ3229">
        <v>4.7771434783935502</v>
      </c>
      <c r="BR3229">
        <v>5.0419547557830802</v>
      </c>
      <c r="BS3229">
        <v>4.8279425303141199</v>
      </c>
      <c r="BT3229">
        <v>0</v>
      </c>
      <c r="BU3229">
        <v>0</v>
      </c>
      <c r="BV3229">
        <v>0</v>
      </c>
    </row>
    <row r="3230" spans="1:74" x14ac:dyDescent="0.25">
      <c r="A3230" t="s">
        <v>21</v>
      </c>
      <c r="B3230">
        <v>4</v>
      </c>
      <c r="C3230" t="s">
        <v>3242</v>
      </c>
      <c r="D3230" t="s">
        <v>5992</v>
      </c>
      <c r="E3230" t="s">
        <v>6480</v>
      </c>
      <c r="F3230" t="s">
        <v>6482</v>
      </c>
      <c r="G3230" t="s">
        <v>6594</v>
      </c>
      <c r="H3230">
        <v>15129</v>
      </c>
      <c r="I3230">
        <v>150.61000000000001</v>
      </c>
      <c r="J3230">
        <v>227926</v>
      </c>
      <c r="K3230">
        <v>3432.79</v>
      </c>
      <c r="L3230" t="s">
        <v>6596</v>
      </c>
      <c r="M3230">
        <v>1479</v>
      </c>
      <c r="N3230">
        <v>11</v>
      </c>
      <c r="O3230">
        <v>1600</v>
      </c>
      <c r="P3230">
        <v>70</v>
      </c>
      <c r="Q3230">
        <v>4.1399999999999997</v>
      </c>
      <c r="R3230" t="s">
        <v>9815</v>
      </c>
      <c r="S3230" t="s">
        <v>13912</v>
      </c>
      <c r="T3230">
        <v>6.6187576999999997</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1</v>
      </c>
      <c r="AR3230">
        <v>1</v>
      </c>
      <c r="AS3230">
        <v>0</v>
      </c>
      <c r="AT3230">
        <v>0</v>
      </c>
      <c r="AU3230">
        <v>1</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5.8729925155639604</v>
      </c>
      <c r="BS3230">
        <v>5.8419189453125</v>
      </c>
      <c r="BT3230">
        <v>0</v>
      </c>
      <c r="BU3230">
        <v>0</v>
      </c>
      <c r="BV3230">
        <v>6.52353835105896</v>
      </c>
    </row>
    <row r="3231" spans="1:74" x14ac:dyDescent="0.25">
      <c r="A3231" t="s">
        <v>21</v>
      </c>
      <c r="B3231">
        <v>3</v>
      </c>
      <c r="C3231" t="s">
        <v>3243</v>
      </c>
      <c r="D3231" t="s">
        <v>22</v>
      </c>
      <c r="E3231" t="s">
        <v>6481</v>
      </c>
      <c r="F3231" t="s">
        <v>6500</v>
      </c>
      <c r="G3231" t="s">
        <v>6594</v>
      </c>
      <c r="H3231">
        <v>15129</v>
      </c>
      <c r="I3231">
        <v>150.61000000000001</v>
      </c>
      <c r="J3231">
        <v>227926</v>
      </c>
      <c r="K3231">
        <v>3432.79</v>
      </c>
      <c r="L3231" t="s">
        <v>6596</v>
      </c>
      <c r="M3231">
        <v>1479</v>
      </c>
      <c r="N3231">
        <v>11</v>
      </c>
      <c r="O3231">
        <v>1600</v>
      </c>
      <c r="P3231">
        <v>70</v>
      </c>
      <c r="Q3231">
        <v>4.1399999999999997</v>
      </c>
      <c r="R3231" t="s">
        <v>9816</v>
      </c>
      <c r="S3231" t="s">
        <v>13913</v>
      </c>
      <c r="T3231">
        <v>5.1938133000000004</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1</v>
      </c>
      <c r="AR3231">
        <v>1</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4.7647209167480398</v>
      </c>
      <c r="BS3231">
        <v>5.8915419578552202</v>
      </c>
      <c r="BT3231">
        <v>0</v>
      </c>
      <c r="BU3231">
        <v>0</v>
      </c>
      <c r="BV3231">
        <v>0</v>
      </c>
    </row>
    <row r="3232" spans="1:74" x14ac:dyDescent="0.25">
      <c r="A3232" t="s">
        <v>21</v>
      </c>
      <c r="B3232">
        <v>4</v>
      </c>
      <c r="C3232" t="s">
        <v>3244</v>
      </c>
      <c r="D3232" t="s">
        <v>5993</v>
      </c>
      <c r="E3232" t="s">
        <v>6481</v>
      </c>
      <c r="F3232" t="s">
        <v>6485</v>
      </c>
      <c r="G3232" t="s">
        <v>6594</v>
      </c>
      <c r="H3232">
        <v>15129</v>
      </c>
      <c r="I3232">
        <v>150.61000000000001</v>
      </c>
      <c r="J3232">
        <v>227926</v>
      </c>
      <c r="K3232">
        <v>3432.79</v>
      </c>
      <c r="L3232" t="s">
        <v>6596</v>
      </c>
      <c r="M3232">
        <v>1479</v>
      </c>
      <c r="N3232">
        <v>11</v>
      </c>
      <c r="O3232">
        <v>1600</v>
      </c>
      <c r="P3232">
        <v>70</v>
      </c>
      <c r="Q3232">
        <v>4.1399999999999997</v>
      </c>
      <c r="R3232" t="s">
        <v>9817</v>
      </c>
      <c r="S3232" t="s">
        <v>13914</v>
      </c>
      <c r="T3232">
        <v>5.1924989999999998</v>
      </c>
      <c r="U3232">
        <v>0</v>
      </c>
      <c r="V3232">
        <v>0</v>
      </c>
      <c r="W3232">
        <v>0</v>
      </c>
      <c r="X3232">
        <v>0</v>
      </c>
      <c r="Y3232">
        <v>0</v>
      </c>
      <c r="Z3232">
        <v>0</v>
      </c>
      <c r="AA3232">
        <v>0</v>
      </c>
      <c r="AB3232">
        <v>0</v>
      </c>
      <c r="AC3232">
        <v>0</v>
      </c>
      <c r="AD3232">
        <v>0</v>
      </c>
      <c r="AE3232">
        <v>0</v>
      </c>
      <c r="AF3232">
        <v>1</v>
      </c>
      <c r="AG3232">
        <v>0</v>
      </c>
      <c r="AH3232">
        <v>0</v>
      </c>
      <c r="AI3232">
        <v>0</v>
      </c>
      <c r="AJ3232">
        <v>0</v>
      </c>
      <c r="AK3232">
        <v>0</v>
      </c>
      <c r="AL3232">
        <v>0</v>
      </c>
      <c r="AM3232">
        <v>0</v>
      </c>
      <c r="AN3232">
        <v>0</v>
      </c>
      <c r="AO3232">
        <v>0</v>
      </c>
      <c r="AP3232">
        <v>0</v>
      </c>
      <c r="AQ3232">
        <v>1</v>
      </c>
      <c r="AR3232">
        <v>1</v>
      </c>
      <c r="AS3232">
        <v>1</v>
      </c>
      <c r="AT3232">
        <v>0</v>
      </c>
      <c r="AU3232">
        <v>1</v>
      </c>
      <c r="AV3232">
        <v>0</v>
      </c>
      <c r="AW3232">
        <v>0</v>
      </c>
      <c r="AX3232">
        <v>0</v>
      </c>
      <c r="AY3232">
        <v>0</v>
      </c>
      <c r="AZ3232">
        <v>0</v>
      </c>
      <c r="BA3232">
        <v>0</v>
      </c>
      <c r="BB3232">
        <v>0</v>
      </c>
      <c r="BC3232">
        <v>0</v>
      </c>
      <c r="BD3232">
        <v>0</v>
      </c>
      <c r="BE3232">
        <v>0</v>
      </c>
      <c r="BF3232">
        <v>0</v>
      </c>
      <c r="BG3232">
        <v>4.8349823951721103</v>
      </c>
      <c r="BH3232">
        <v>0</v>
      </c>
      <c r="BI3232">
        <v>0</v>
      </c>
      <c r="BJ3232">
        <v>0</v>
      </c>
      <c r="BK3232">
        <v>0</v>
      </c>
      <c r="BL3232">
        <v>0</v>
      </c>
      <c r="BM3232">
        <v>0</v>
      </c>
      <c r="BN3232">
        <v>0</v>
      </c>
      <c r="BO3232">
        <v>0</v>
      </c>
      <c r="BP3232">
        <v>0</v>
      </c>
      <c r="BQ3232">
        <v>0</v>
      </c>
      <c r="BR3232">
        <v>4.1249918937683097</v>
      </c>
      <c r="BS3232">
        <v>5.7189426422119096</v>
      </c>
      <c r="BT3232">
        <v>4.3381614685058496</v>
      </c>
      <c r="BU3232">
        <v>0</v>
      </c>
      <c r="BV3232">
        <v>5.7189426422119096</v>
      </c>
    </row>
    <row r="3233" spans="1:74" x14ac:dyDescent="0.25">
      <c r="A3233" t="s">
        <v>21</v>
      </c>
      <c r="B3233">
        <v>4</v>
      </c>
      <c r="C3233" t="s">
        <v>3245</v>
      </c>
      <c r="D3233" t="s">
        <v>5994</v>
      </c>
      <c r="E3233" t="s">
        <v>6481</v>
      </c>
      <c r="F3233" t="s">
        <v>6482</v>
      </c>
      <c r="G3233" t="s">
        <v>6594</v>
      </c>
      <c r="H3233">
        <v>15129</v>
      </c>
      <c r="I3233">
        <v>150.61000000000001</v>
      </c>
      <c r="J3233">
        <v>227926</v>
      </c>
      <c r="K3233">
        <v>3432.79</v>
      </c>
      <c r="L3233" t="s">
        <v>6596</v>
      </c>
      <c r="M3233">
        <v>1479</v>
      </c>
      <c r="N3233">
        <v>11</v>
      </c>
      <c r="O3233">
        <v>1600</v>
      </c>
      <c r="P3233">
        <v>70</v>
      </c>
      <c r="Q3233">
        <v>4.1399999999999997</v>
      </c>
      <c r="R3233" t="s">
        <v>9818</v>
      </c>
      <c r="S3233" t="s">
        <v>13915</v>
      </c>
      <c r="T3233">
        <v>5.1787877</v>
      </c>
      <c r="U3233">
        <v>0</v>
      </c>
      <c r="V3233">
        <v>0</v>
      </c>
      <c r="W3233">
        <v>0</v>
      </c>
      <c r="X3233">
        <v>0</v>
      </c>
      <c r="Y3233">
        <v>0</v>
      </c>
      <c r="Z3233">
        <v>0</v>
      </c>
      <c r="AA3233">
        <v>0</v>
      </c>
      <c r="AB3233">
        <v>0</v>
      </c>
      <c r="AC3233">
        <v>0</v>
      </c>
      <c r="AD3233">
        <v>0</v>
      </c>
      <c r="AE3233">
        <v>0</v>
      </c>
      <c r="AF3233">
        <v>1</v>
      </c>
      <c r="AG3233">
        <v>0</v>
      </c>
      <c r="AH3233">
        <v>0</v>
      </c>
      <c r="AI3233">
        <v>0</v>
      </c>
      <c r="AJ3233">
        <v>0</v>
      </c>
      <c r="AK3233">
        <v>0</v>
      </c>
      <c r="AL3233">
        <v>0</v>
      </c>
      <c r="AM3233">
        <v>0</v>
      </c>
      <c r="AN3233">
        <v>0</v>
      </c>
      <c r="AO3233">
        <v>0</v>
      </c>
      <c r="AP3233">
        <v>0</v>
      </c>
      <c r="AQ3233">
        <v>1</v>
      </c>
      <c r="AR3233">
        <v>1</v>
      </c>
      <c r="AS3233">
        <v>0</v>
      </c>
      <c r="AT3233">
        <v>0</v>
      </c>
      <c r="AU3233">
        <v>1</v>
      </c>
      <c r="AV3233">
        <v>0</v>
      </c>
      <c r="AW3233">
        <v>0</v>
      </c>
      <c r="AX3233">
        <v>0</v>
      </c>
      <c r="AY3233">
        <v>0</v>
      </c>
      <c r="AZ3233">
        <v>0</v>
      </c>
      <c r="BA3233">
        <v>0</v>
      </c>
      <c r="BB3233">
        <v>0</v>
      </c>
      <c r="BC3233">
        <v>0</v>
      </c>
      <c r="BD3233">
        <v>0</v>
      </c>
      <c r="BE3233">
        <v>0</v>
      </c>
      <c r="BF3233">
        <v>0</v>
      </c>
      <c r="BG3233">
        <v>4.5600223541259703</v>
      </c>
      <c r="BH3233">
        <v>0</v>
      </c>
      <c r="BI3233">
        <v>0</v>
      </c>
      <c r="BJ3233">
        <v>0</v>
      </c>
      <c r="BK3233">
        <v>0</v>
      </c>
      <c r="BL3233">
        <v>0</v>
      </c>
      <c r="BM3233">
        <v>0</v>
      </c>
      <c r="BN3233">
        <v>0</v>
      </c>
      <c r="BO3233">
        <v>0</v>
      </c>
      <c r="BP3233">
        <v>0</v>
      </c>
      <c r="BQ3233">
        <v>0</v>
      </c>
      <c r="BR3233">
        <v>3.9321595430374101</v>
      </c>
      <c r="BS3233">
        <v>4.6840044657389299</v>
      </c>
      <c r="BT3233">
        <v>0</v>
      </c>
      <c r="BU3233">
        <v>0</v>
      </c>
      <c r="BV3233">
        <v>4.5296227931976301</v>
      </c>
    </row>
    <row r="3234" spans="1:74" x14ac:dyDescent="0.25">
      <c r="A3234" t="s">
        <v>21</v>
      </c>
      <c r="B3234">
        <v>3</v>
      </c>
      <c r="C3234" t="s">
        <v>3246</v>
      </c>
      <c r="D3234" t="s">
        <v>5995</v>
      </c>
      <c r="E3234" t="s">
        <v>6481</v>
      </c>
      <c r="F3234" t="s">
        <v>6482</v>
      </c>
      <c r="G3234" t="s">
        <v>6594</v>
      </c>
      <c r="H3234">
        <v>15129</v>
      </c>
      <c r="I3234">
        <v>150.61000000000001</v>
      </c>
      <c r="J3234">
        <v>227926</v>
      </c>
      <c r="K3234">
        <v>3432.79</v>
      </c>
      <c r="L3234" t="s">
        <v>6596</v>
      </c>
      <c r="M3234">
        <v>1479</v>
      </c>
      <c r="N3234">
        <v>11</v>
      </c>
      <c r="O3234">
        <v>1600</v>
      </c>
      <c r="P3234">
        <v>70</v>
      </c>
      <c r="Q3234">
        <v>4.1399999999999997</v>
      </c>
      <c r="R3234" t="s">
        <v>9819</v>
      </c>
      <c r="S3234" t="s">
        <v>13916</v>
      </c>
      <c r="T3234">
        <v>5.6019370000000004</v>
      </c>
      <c r="U3234">
        <v>0</v>
      </c>
      <c r="V3234">
        <v>1</v>
      </c>
      <c r="W3234">
        <v>0</v>
      </c>
      <c r="X3234">
        <v>0</v>
      </c>
      <c r="Y3234">
        <v>0</v>
      </c>
      <c r="Z3234">
        <v>0</v>
      </c>
      <c r="AA3234">
        <v>0</v>
      </c>
      <c r="AB3234">
        <v>0</v>
      </c>
      <c r="AC3234">
        <v>0</v>
      </c>
      <c r="AD3234">
        <v>0</v>
      </c>
      <c r="AE3234">
        <v>0</v>
      </c>
      <c r="AF3234">
        <v>1</v>
      </c>
      <c r="AG3234">
        <v>0</v>
      </c>
      <c r="AH3234">
        <v>0</v>
      </c>
      <c r="AI3234">
        <v>0</v>
      </c>
      <c r="AJ3234">
        <v>0</v>
      </c>
      <c r="AK3234">
        <v>0</v>
      </c>
      <c r="AL3234">
        <v>0</v>
      </c>
      <c r="AM3234">
        <v>0</v>
      </c>
      <c r="AN3234">
        <v>0</v>
      </c>
      <c r="AO3234">
        <v>1</v>
      </c>
      <c r="AP3234">
        <v>0</v>
      </c>
      <c r="AQ3234">
        <v>1</v>
      </c>
      <c r="AR3234">
        <v>1</v>
      </c>
      <c r="AS3234">
        <v>0</v>
      </c>
      <c r="AT3234">
        <v>0</v>
      </c>
      <c r="AU3234">
        <v>1</v>
      </c>
      <c r="AV3234">
        <v>0</v>
      </c>
      <c r="AW3234">
        <v>4.3624807198842301</v>
      </c>
      <c r="AX3234">
        <v>0</v>
      </c>
      <c r="AY3234">
        <v>0</v>
      </c>
      <c r="AZ3234">
        <v>0</v>
      </c>
      <c r="BA3234">
        <v>0</v>
      </c>
      <c r="BB3234">
        <v>0</v>
      </c>
      <c r="BC3234">
        <v>0</v>
      </c>
      <c r="BD3234">
        <v>0</v>
      </c>
      <c r="BE3234">
        <v>0</v>
      </c>
      <c r="BF3234">
        <v>0</v>
      </c>
      <c r="BG3234">
        <v>5.23394680023193</v>
      </c>
      <c r="BH3234">
        <v>0</v>
      </c>
      <c r="BI3234">
        <v>0</v>
      </c>
      <c r="BJ3234">
        <v>0</v>
      </c>
      <c r="BK3234">
        <v>0</v>
      </c>
      <c r="BL3234">
        <v>0</v>
      </c>
      <c r="BM3234">
        <v>0</v>
      </c>
      <c r="BN3234">
        <v>0</v>
      </c>
      <c r="BO3234">
        <v>0</v>
      </c>
      <c r="BP3234">
        <v>4.9597835540771396</v>
      </c>
      <c r="BQ3234">
        <v>0</v>
      </c>
      <c r="BR3234">
        <v>4.9597835540771396</v>
      </c>
      <c r="BS3234">
        <v>5.5679197311401296</v>
      </c>
      <c r="BT3234">
        <v>0</v>
      </c>
      <c r="BU3234">
        <v>0</v>
      </c>
      <c r="BV3234">
        <v>4.9597835540771396</v>
      </c>
    </row>
    <row r="3235" spans="1:74" x14ac:dyDescent="0.25">
      <c r="A3235" t="s">
        <v>21</v>
      </c>
      <c r="B3235">
        <v>1</v>
      </c>
      <c r="C3235" t="s">
        <v>3247</v>
      </c>
      <c r="D3235" t="s">
        <v>5996</v>
      </c>
      <c r="E3235" t="s">
        <v>6480</v>
      </c>
      <c r="F3235" t="s">
        <v>6482</v>
      </c>
      <c r="G3235" t="s">
        <v>6594</v>
      </c>
      <c r="H3235">
        <v>15129</v>
      </c>
      <c r="I3235">
        <v>150.61000000000001</v>
      </c>
      <c r="J3235">
        <v>227926</v>
      </c>
      <c r="K3235">
        <v>3432.79</v>
      </c>
      <c r="L3235" t="s">
        <v>6596</v>
      </c>
      <c r="M3235">
        <v>1479</v>
      </c>
      <c r="N3235">
        <v>11</v>
      </c>
      <c r="O3235">
        <v>1600</v>
      </c>
      <c r="P3235">
        <v>70</v>
      </c>
      <c r="Q3235">
        <v>4.1399999999999997</v>
      </c>
      <c r="R3235" t="s">
        <v>9820</v>
      </c>
      <c r="S3235" t="s">
        <v>13917</v>
      </c>
      <c r="T3235">
        <v>4.2715715999999997</v>
      </c>
      <c r="U3235">
        <v>0</v>
      </c>
      <c r="V3235">
        <v>1</v>
      </c>
      <c r="W3235">
        <v>0</v>
      </c>
      <c r="X3235">
        <v>0</v>
      </c>
      <c r="Y3235">
        <v>0</v>
      </c>
      <c r="Z3235">
        <v>0</v>
      </c>
      <c r="AA3235">
        <v>0</v>
      </c>
      <c r="AB3235">
        <v>0</v>
      </c>
      <c r="AC3235">
        <v>0</v>
      </c>
      <c r="AD3235">
        <v>1</v>
      </c>
      <c r="AE3235">
        <v>0</v>
      </c>
      <c r="AF3235">
        <v>0</v>
      </c>
      <c r="AG3235">
        <v>0</v>
      </c>
      <c r="AH3235">
        <v>0</v>
      </c>
      <c r="AI3235">
        <v>0</v>
      </c>
      <c r="AJ3235">
        <v>0</v>
      </c>
      <c r="AK3235">
        <v>0</v>
      </c>
      <c r="AL3235">
        <v>0</v>
      </c>
      <c r="AM3235">
        <v>0</v>
      </c>
      <c r="AN3235">
        <v>0</v>
      </c>
      <c r="AO3235">
        <v>0</v>
      </c>
      <c r="AP3235">
        <v>0</v>
      </c>
      <c r="AQ3235">
        <v>0</v>
      </c>
      <c r="AR3235">
        <v>1</v>
      </c>
      <c r="AS3235">
        <v>0</v>
      </c>
      <c r="AT3235">
        <v>0</v>
      </c>
      <c r="AU3235">
        <v>0</v>
      </c>
      <c r="AV3235">
        <v>0</v>
      </c>
      <c r="AW3235">
        <v>3.77201163768768</v>
      </c>
      <c r="AX3235">
        <v>0</v>
      </c>
      <c r="AY3235">
        <v>0</v>
      </c>
      <c r="AZ3235">
        <v>0</v>
      </c>
      <c r="BA3235">
        <v>0</v>
      </c>
      <c r="BB3235">
        <v>0</v>
      </c>
      <c r="BC3235">
        <v>0</v>
      </c>
      <c r="BD3235">
        <v>0</v>
      </c>
      <c r="BE3235">
        <v>3.0696964263915998</v>
      </c>
      <c r="BF3235">
        <v>0</v>
      </c>
      <c r="BG3235">
        <v>3.3273456096649099</v>
      </c>
      <c r="BH3235">
        <v>3.3273456096649099</v>
      </c>
      <c r="BI3235">
        <v>3.3273456096649099</v>
      </c>
      <c r="BJ3235">
        <v>3.3273456096649099</v>
      </c>
      <c r="BK3235">
        <v>3.3273456096649099</v>
      </c>
      <c r="BL3235">
        <v>3.3273456096649099</v>
      </c>
      <c r="BM3235">
        <v>0</v>
      </c>
      <c r="BN3235">
        <v>0</v>
      </c>
      <c r="BO3235">
        <v>0</v>
      </c>
      <c r="BP3235">
        <v>3.3273456096649099</v>
      </c>
      <c r="BQ3235">
        <v>0</v>
      </c>
      <c r="BR3235">
        <v>3.3273456096649099</v>
      </c>
      <c r="BS3235">
        <v>3.30934727191925</v>
      </c>
      <c r="BT3235">
        <v>3.3273456096649099</v>
      </c>
      <c r="BU3235">
        <v>0</v>
      </c>
      <c r="BV3235">
        <v>3.3273456096649099</v>
      </c>
    </row>
    <row r="3236" spans="1:74" x14ac:dyDescent="0.25">
      <c r="A3236" t="s">
        <v>21</v>
      </c>
      <c r="B3236">
        <v>1</v>
      </c>
      <c r="C3236" t="s">
        <v>3248</v>
      </c>
      <c r="D3236" t="s">
        <v>22</v>
      </c>
      <c r="E3236" t="s">
        <v>6480</v>
      </c>
      <c r="F3236" t="s">
        <v>6487</v>
      </c>
      <c r="G3236" t="s">
        <v>6594</v>
      </c>
      <c r="H3236">
        <v>15129</v>
      </c>
      <c r="I3236">
        <v>150.61000000000001</v>
      </c>
      <c r="J3236">
        <v>227926</v>
      </c>
      <c r="K3236">
        <v>3432.79</v>
      </c>
      <c r="L3236" t="s">
        <v>6596</v>
      </c>
      <c r="M3236">
        <v>1479</v>
      </c>
      <c r="N3236">
        <v>11</v>
      </c>
      <c r="O3236">
        <v>1600</v>
      </c>
      <c r="P3236">
        <v>70</v>
      </c>
      <c r="Q3236">
        <v>4.1399999999999997</v>
      </c>
      <c r="R3236" t="s">
        <v>9821</v>
      </c>
      <c r="S3236" t="s">
        <v>13918</v>
      </c>
      <c r="T3236">
        <v>1.9163531</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row>
    <row r="3237" spans="1:74" x14ac:dyDescent="0.25">
      <c r="A3237" t="s">
        <v>21</v>
      </c>
      <c r="B3237">
        <v>5</v>
      </c>
      <c r="C3237" t="s">
        <v>3249</v>
      </c>
      <c r="D3237" t="s">
        <v>22</v>
      </c>
      <c r="E3237" t="s">
        <v>6481</v>
      </c>
      <c r="F3237" t="s">
        <v>6487</v>
      </c>
      <c r="G3237" t="s">
        <v>6594</v>
      </c>
      <c r="H3237">
        <v>15129</v>
      </c>
      <c r="I3237">
        <v>150.61000000000001</v>
      </c>
      <c r="J3237">
        <v>227926</v>
      </c>
      <c r="K3237">
        <v>3432.79</v>
      </c>
      <c r="L3237" t="s">
        <v>6596</v>
      </c>
      <c r="M3237">
        <v>1479</v>
      </c>
      <c r="N3237">
        <v>11</v>
      </c>
      <c r="O3237">
        <v>1600</v>
      </c>
      <c r="P3237">
        <v>70</v>
      </c>
      <c r="Q3237">
        <v>4.1399999999999997</v>
      </c>
      <c r="R3237" t="s">
        <v>9822</v>
      </c>
      <c r="S3237" t="s">
        <v>13919</v>
      </c>
      <c r="T3237">
        <v>5.074065</v>
      </c>
      <c r="U3237">
        <v>0</v>
      </c>
      <c r="V3237">
        <v>1</v>
      </c>
      <c r="W3237">
        <v>0</v>
      </c>
      <c r="X3237">
        <v>0</v>
      </c>
      <c r="Y3237">
        <v>0</v>
      </c>
      <c r="Z3237">
        <v>0</v>
      </c>
      <c r="AA3237">
        <v>0</v>
      </c>
      <c r="AB3237">
        <v>0</v>
      </c>
      <c r="AC3237">
        <v>1</v>
      </c>
      <c r="AD3237">
        <v>0</v>
      </c>
      <c r="AE3237">
        <v>0</v>
      </c>
      <c r="AF3237">
        <v>0</v>
      </c>
      <c r="AG3237">
        <v>0</v>
      </c>
      <c r="AH3237">
        <v>0</v>
      </c>
      <c r="AI3237">
        <v>0</v>
      </c>
      <c r="AJ3237">
        <v>1</v>
      </c>
      <c r="AK3237">
        <v>0</v>
      </c>
      <c r="AL3237">
        <v>0</v>
      </c>
      <c r="AM3237">
        <v>0</v>
      </c>
      <c r="AN3237">
        <v>0</v>
      </c>
      <c r="AO3237">
        <v>0</v>
      </c>
      <c r="AP3237">
        <v>0</v>
      </c>
      <c r="AQ3237">
        <v>1</v>
      </c>
      <c r="AR3237">
        <v>1</v>
      </c>
      <c r="AS3237">
        <v>0</v>
      </c>
      <c r="AT3237">
        <v>0</v>
      </c>
      <c r="AU3237">
        <v>0</v>
      </c>
      <c r="AV3237">
        <v>0</v>
      </c>
      <c r="AW3237">
        <v>6.0408959388732901</v>
      </c>
      <c r="AX3237">
        <v>0</v>
      </c>
      <c r="AY3237">
        <v>0</v>
      </c>
      <c r="AZ3237">
        <v>0</v>
      </c>
      <c r="BA3237">
        <v>0</v>
      </c>
      <c r="BB3237">
        <v>0</v>
      </c>
      <c r="BC3237">
        <v>0</v>
      </c>
      <c r="BD3237">
        <v>2.3257036209106401</v>
      </c>
      <c r="BE3237">
        <v>0</v>
      </c>
      <c r="BF3237">
        <v>0</v>
      </c>
      <c r="BG3237">
        <v>0</v>
      </c>
      <c r="BH3237">
        <v>0</v>
      </c>
      <c r="BI3237">
        <v>0</v>
      </c>
      <c r="BJ3237">
        <v>0</v>
      </c>
      <c r="BK3237">
        <v>6.0408959388732901</v>
      </c>
      <c r="BL3237">
        <v>0</v>
      </c>
      <c r="BM3237">
        <v>0</v>
      </c>
      <c r="BN3237">
        <v>0</v>
      </c>
      <c r="BO3237">
        <v>0</v>
      </c>
      <c r="BP3237">
        <v>0</v>
      </c>
      <c r="BQ3237">
        <v>0</v>
      </c>
      <c r="BR3237">
        <v>5.0003566741943297</v>
      </c>
      <c r="BS3237">
        <v>5.63630819320678</v>
      </c>
      <c r="BT3237">
        <v>0</v>
      </c>
      <c r="BU3237">
        <v>0</v>
      </c>
      <c r="BV3237">
        <v>0</v>
      </c>
    </row>
    <row r="3238" spans="1:74" x14ac:dyDescent="0.25">
      <c r="A3238" t="s">
        <v>21</v>
      </c>
      <c r="B3238">
        <v>5</v>
      </c>
      <c r="C3238" t="s">
        <v>3249</v>
      </c>
      <c r="D3238" t="s">
        <v>22</v>
      </c>
      <c r="E3238" t="s">
        <v>6481</v>
      </c>
      <c r="F3238" t="s">
        <v>6487</v>
      </c>
      <c r="G3238" t="s">
        <v>6594</v>
      </c>
      <c r="H3238">
        <v>15129</v>
      </c>
      <c r="I3238">
        <v>150.61000000000001</v>
      </c>
      <c r="J3238">
        <v>227926</v>
      </c>
      <c r="K3238">
        <v>3432.79</v>
      </c>
      <c r="L3238" t="s">
        <v>6596</v>
      </c>
      <c r="M3238">
        <v>1479</v>
      </c>
      <c r="N3238">
        <v>11</v>
      </c>
      <c r="O3238">
        <v>1600</v>
      </c>
      <c r="P3238">
        <v>70</v>
      </c>
      <c r="Q3238">
        <v>4.1399999999999997</v>
      </c>
      <c r="R3238" t="s">
        <v>9822</v>
      </c>
      <c r="S3238" t="s">
        <v>13919</v>
      </c>
      <c r="T3238">
        <v>5.074065</v>
      </c>
      <c r="U3238">
        <v>0</v>
      </c>
      <c r="V3238">
        <v>1</v>
      </c>
      <c r="W3238">
        <v>0</v>
      </c>
      <c r="X3238">
        <v>0</v>
      </c>
      <c r="Y3238">
        <v>0</v>
      </c>
      <c r="Z3238">
        <v>0</v>
      </c>
      <c r="AA3238">
        <v>0</v>
      </c>
      <c r="AB3238">
        <v>0</v>
      </c>
      <c r="AC3238">
        <v>1</v>
      </c>
      <c r="AD3238">
        <v>0</v>
      </c>
      <c r="AE3238">
        <v>0</v>
      </c>
      <c r="AF3238">
        <v>0</v>
      </c>
      <c r="AG3238">
        <v>0</v>
      </c>
      <c r="AH3238">
        <v>0</v>
      </c>
      <c r="AI3238">
        <v>0</v>
      </c>
      <c r="AJ3238">
        <v>1</v>
      </c>
      <c r="AK3238">
        <v>0</v>
      </c>
      <c r="AL3238">
        <v>0</v>
      </c>
      <c r="AM3238">
        <v>0</v>
      </c>
      <c r="AN3238">
        <v>0</v>
      </c>
      <c r="AO3238">
        <v>0</v>
      </c>
      <c r="AP3238">
        <v>0</v>
      </c>
      <c r="AQ3238">
        <v>1</v>
      </c>
      <c r="AR3238">
        <v>1</v>
      </c>
      <c r="AS3238">
        <v>0</v>
      </c>
      <c r="AT3238">
        <v>0</v>
      </c>
      <c r="AU3238">
        <v>0</v>
      </c>
      <c r="AV3238">
        <v>0</v>
      </c>
      <c r="AW3238">
        <v>6.0408959388732901</v>
      </c>
      <c r="AX3238">
        <v>0</v>
      </c>
      <c r="AY3238">
        <v>0</v>
      </c>
      <c r="AZ3238">
        <v>0</v>
      </c>
      <c r="BA3238">
        <v>0</v>
      </c>
      <c r="BB3238">
        <v>0</v>
      </c>
      <c r="BC3238">
        <v>0</v>
      </c>
      <c r="BD3238">
        <v>2.3257036209106401</v>
      </c>
      <c r="BE3238">
        <v>0</v>
      </c>
      <c r="BF3238">
        <v>0</v>
      </c>
      <c r="BG3238">
        <v>0</v>
      </c>
      <c r="BH3238">
        <v>0</v>
      </c>
      <c r="BI3238">
        <v>0</v>
      </c>
      <c r="BJ3238">
        <v>0</v>
      </c>
      <c r="BK3238">
        <v>6.0408959388732901</v>
      </c>
      <c r="BL3238">
        <v>0</v>
      </c>
      <c r="BM3238">
        <v>0</v>
      </c>
      <c r="BN3238">
        <v>0</v>
      </c>
      <c r="BO3238">
        <v>0</v>
      </c>
      <c r="BP3238">
        <v>0</v>
      </c>
      <c r="BQ3238">
        <v>0</v>
      </c>
      <c r="BR3238">
        <v>5.0003566741943297</v>
      </c>
      <c r="BS3238">
        <v>5.63630819320678</v>
      </c>
      <c r="BT3238">
        <v>0</v>
      </c>
      <c r="BU3238">
        <v>0</v>
      </c>
      <c r="BV3238">
        <v>0</v>
      </c>
    </row>
    <row r="3239" spans="1:74" x14ac:dyDescent="0.25">
      <c r="A3239" t="s">
        <v>21</v>
      </c>
      <c r="B3239">
        <v>4</v>
      </c>
      <c r="C3239" t="s">
        <v>3250</v>
      </c>
      <c r="D3239" t="s">
        <v>22</v>
      </c>
      <c r="E3239" t="s">
        <v>6481</v>
      </c>
      <c r="F3239" t="s">
        <v>6482</v>
      </c>
      <c r="G3239" t="s">
        <v>6594</v>
      </c>
      <c r="H3239">
        <v>15129</v>
      </c>
      <c r="I3239">
        <v>150.61000000000001</v>
      </c>
      <c r="J3239">
        <v>227926</v>
      </c>
      <c r="K3239">
        <v>3432.79</v>
      </c>
      <c r="L3239" t="s">
        <v>6596</v>
      </c>
      <c r="M3239">
        <v>1479</v>
      </c>
      <c r="N3239">
        <v>11</v>
      </c>
      <c r="O3239">
        <v>1600</v>
      </c>
      <c r="P3239">
        <v>70</v>
      </c>
      <c r="Q3239">
        <v>4.1399999999999997</v>
      </c>
      <c r="R3239" t="s">
        <v>9823</v>
      </c>
      <c r="S3239" t="s">
        <v>13920</v>
      </c>
      <c r="T3239">
        <v>5.7856430000000003</v>
      </c>
      <c r="U3239">
        <v>0</v>
      </c>
      <c r="V3239">
        <v>0</v>
      </c>
      <c r="W3239">
        <v>0</v>
      </c>
      <c r="X3239">
        <v>0</v>
      </c>
      <c r="Y3239">
        <v>0</v>
      </c>
      <c r="Z3239">
        <v>0</v>
      </c>
      <c r="AA3239">
        <v>0</v>
      </c>
      <c r="AB3239">
        <v>0</v>
      </c>
      <c r="AC3239">
        <v>0</v>
      </c>
      <c r="AD3239">
        <v>0</v>
      </c>
      <c r="AE3239">
        <v>0</v>
      </c>
      <c r="AF3239">
        <v>0</v>
      </c>
      <c r="AG3239">
        <v>0</v>
      </c>
      <c r="AH3239">
        <v>0</v>
      </c>
      <c r="AI3239">
        <v>0</v>
      </c>
      <c r="AJ3239">
        <v>1</v>
      </c>
      <c r="AK3239">
        <v>0</v>
      </c>
      <c r="AL3239">
        <v>0</v>
      </c>
      <c r="AM3239">
        <v>0</v>
      </c>
      <c r="AN3239">
        <v>0</v>
      </c>
      <c r="AO3239">
        <v>0</v>
      </c>
      <c r="AP3239">
        <v>0</v>
      </c>
      <c r="AQ3239">
        <v>1</v>
      </c>
      <c r="AR3239">
        <v>1</v>
      </c>
      <c r="AS3239">
        <v>0</v>
      </c>
      <c r="AT3239">
        <v>0</v>
      </c>
      <c r="AU3239">
        <v>1</v>
      </c>
      <c r="AV3239">
        <v>0</v>
      </c>
      <c r="AW3239">
        <v>0</v>
      </c>
      <c r="AX3239">
        <v>0</v>
      </c>
      <c r="AY3239">
        <v>0</v>
      </c>
      <c r="AZ3239">
        <v>0</v>
      </c>
      <c r="BA3239">
        <v>0</v>
      </c>
      <c r="BB3239">
        <v>0</v>
      </c>
      <c r="BC3239">
        <v>0</v>
      </c>
      <c r="BD3239">
        <v>0</v>
      </c>
      <c r="BE3239">
        <v>0</v>
      </c>
      <c r="BF3239">
        <v>0</v>
      </c>
      <c r="BG3239">
        <v>0</v>
      </c>
      <c r="BH3239">
        <v>0</v>
      </c>
      <c r="BI3239">
        <v>0</v>
      </c>
      <c r="BJ3239">
        <v>0</v>
      </c>
      <c r="BK3239">
        <v>5.3014347553253103</v>
      </c>
      <c r="BL3239">
        <v>0</v>
      </c>
      <c r="BM3239">
        <v>0</v>
      </c>
      <c r="BN3239">
        <v>0</v>
      </c>
      <c r="BO3239">
        <v>0</v>
      </c>
      <c r="BP3239">
        <v>0</v>
      </c>
      <c r="BQ3239">
        <v>0</v>
      </c>
      <c r="BR3239">
        <v>4.1721024513244602</v>
      </c>
      <c r="BS3239">
        <v>5.9207763671875</v>
      </c>
      <c r="BT3239">
        <v>0</v>
      </c>
      <c r="BU3239">
        <v>0</v>
      </c>
      <c r="BV3239">
        <v>4.1721024513244602</v>
      </c>
    </row>
    <row r="3240" spans="1:74" x14ac:dyDescent="0.25">
      <c r="A3240" t="s">
        <v>21</v>
      </c>
      <c r="B3240">
        <v>5</v>
      </c>
      <c r="C3240" t="s">
        <v>3251</v>
      </c>
      <c r="D3240" t="s">
        <v>5997</v>
      </c>
      <c r="E3240" t="s">
        <v>6481</v>
      </c>
      <c r="F3240" t="s">
        <v>6500</v>
      </c>
      <c r="G3240" t="s">
        <v>6594</v>
      </c>
      <c r="H3240">
        <v>15129</v>
      </c>
      <c r="I3240">
        <v>150.61000000000001</v>
      </c>
      <c r="J3240">
        <v>227926</v>
      </c>
      <c r="K3240">
        <v>3432.79</v>
      </c>
      <c r="L3240" t="s">
        <v>6596</v>
      </c>
      <c r="M3240">
        <v>1479</v>
      </c>
      <c r="N3240">
        <v>11</v>
      </c>
      <c r="O3240">
        <v>1600</v>
      </c>
      <c r="P3240">
        <v>70</v>
      </c>
      <c r="Q3240">
        <v>4.1399999999999997</v>
      </c>
      <c r="R3240" t="s">
        <v>9824</v>
      </c>
      <c r="S3240" t="s">
        <v>13921</v>
      </c>
      <c r="T3240">
        <v>6.5126866999999997</v>
      </c>
      <c r="U3240">
        <v>0</v>
      </c>
      <c r="V3240">
        <v>0</v>
      </c>
      <c r="W3240">
        <v>0</v>
      </c>
      <c r="X3240">
        <v>0</v>
      </c>
      <c r="Y3240">
        <v>0</v>
      </c>
      <c r="Z3240">
        <v>0</v>
      </c>
      <c r="AA3240">
        <v>0</v>
      </c>
      <c r="AB3240">
        <v>0</v>
      </c>
      <c r="AC3240">
        <v>0</v>
      </c>
      <c r="AD3240">
        <v>0</v>
      </c>
      <c r="AE3240">
        <v>0</v>
      </c>
      <c r="AF3240">
        <v>0</v>
      </c>
      <c r="AG3240">
        <v>0</v>
      </c>
      <c r="AH3240">
        <v>0</v>
      </c>
      <c r="AI3240">
        <v>0</v>
      </c>
      <c r="AJ3240">
        <v>1</v>
      </c>
      <c r="AK3240">
        <v>0</v>
      </c>
      <c r="AL3240">
        <v>0</v>
      </c>
      <c r="AM3240">
        <v>0</v>
      </c>
      <c r="AN3240">
        <v>0</v>
      </c>
      <c r="AO3240">
        <v>1</v>
      </c>
      <c r="AP3240">
        <v>1</v>
      </c>
      <c r="AQ3240">
        <v>1</v>
      </c>
      <c r="AR3240">
        <v>1</v>
      </c>
      <c r="AS3240">
        <v>1</v>
      </c>
      <c r="AT3240">
        <v>0</v>
      </c>
      <c r="AU3240">
        <v>1</v>
      </c>
      <c r="AV3240">
        <v>0</v>
      </c>
      <c r="AW3240">
        <v>0</v>
      </c>
      <c r="AX3240">
        <v>0</v>
      </c>
      <c r="AY3240">
        <v>0</v>
      </c>
      <c r="AZ3240">
        <v>0</v>
      </c>
      <c r="BA3240">
        <v>0</v>
      </c>
      <c r="BB3240">
        <v>0</v>
      </c>
      <c r="BC3240">
        <v>0</v>
      </c>
      <c r="BD3240">
        <v>0</v>
      </c>
      <c r="BE3240">
        <v>0</v>
      </c>
      <c r="BF3240">
        <v>0</v>
      </c>
      <c r="BG3240">
        <v>0</v>
      </c>
      <c r="BH3240">
        <v>0</v>
      </c>
      <c r="BI3240">
        <v>0</v>
      </c>
      <c r="BJ3240">
        <v>0</v>
      </c>
      <c r="BK3240">
        <v>5.9207763671875</v>
      </c>
      <c r="BL3240">
        <v>0</v>
      </c>
      <c r="BM3240">
        <v>0</v>
      </c>
      <c r="BN3240">
        <v>0</v>
      </c>
      <c r="BO3240">
        <v>0</v>
      </c>
      <c r="BP3240">
        <v>5.86120176315307</v>
      </c>
      <c r="BQ3240">
        <v>3.9040424823760902</v>
      </c>
      <c r="BR3240">
        <v>3.2644164562225302</v>
      </c>
      <c r="BS3240">
        <v>5.6635917822519897</v>
      </c>
      <c r="BT3240">
        <v>3.9040424823760902</v>
      </c>
      <c r="BU3240">
        <v>0</v>
      </c>
      <c r="BV3240">
        <v>6.2976779937744096</v>
      </c>
    </row>
    <row r="3241" spans="1:74" x14ac:dyDescent="0.25">
      <c r="A3241" t="s">
        <v>21</v>
      </c>
      <c r="B3241">
        <v>4</v>
      </c>
      <c r="C3241" t="s">
        <v>3252</v>
      </c>
      <c r="D3241" t="s">
        <v>22</v>
      </c>
      <c r="E3241" t="s">
        <v>6481</v>
      </c>
      <c r="F3241" t="s">
        <v>6482</v>
      </c>
      <c r="G3241" t="s">
        <v>6594</v>
      </c>
      <c r="H3241">
        <v>15129</v>
      </c>
      <c r="I3241">
        <v>150.61000000000001</v>
      </c>
      <c r="J3241">
        <v>227926</v>
      </c>
      <c r="K3241">
        <v>3432.79</v>
      </c>
      <c r="L3241" t="s">
        <v>6596</v>
      </c>
      <c r="M3241">
        <v>1479</v>
      </c>
      <c r="N3241">
        <v>11</v>
      </c>
      <c r="O3241">
        <v>1600</v>
      </c>
      <c r="P3241">
        <v>70</v>
      </c>
      <c r="Q3241">
        <v>4.1399999999999997</v>
      </c>
      <c r="R3241" t="s">
        <v>9825</v>
      </c>
      <c r="S3241" t="s">
        <v>13922</v>
      </c>
      <c r="T3241">
        <v>5.7279119999999999</v>
      </c>
      <c r="U3241">
        <v>0</v>
      </c>
      <c r="V3241">
        <v>0</v>
      </c>
      <c r="W3241">
        <v>0</v>
      </c>
      <c r="X3241">
        <v>0</v>
      </c>
      <c r="Y3241">
        <v>0</v>
      </c>
      <c r="Z3241">
        <v>0</v>
      </c>
      <c r="AA3241">
        <v>0</v>
      </c>
      <c r="AB3241">
        <v>0</v>
      </c>
      <c r="AC3241">
        <v>0</v>
      </c>
      <c r="AD3241">
        <v>0</v>
      </c>
      <c r="AE3241">
        <v>0</v>
      </c>
      <c r="AF3241">
        <v>0</v>
      </c>
      <c r="AG3241">
        <v>0</v>
      </c>
      <c r="AH3241">
        <v>0</v>
      </c>
      <c r="AI3241">
        <v>0</v>
      </c>
      <c r="AJ3241">
        <v>1</v>
      </c>
      <c r="AK3241">
        <v>0</v>
      </c>
      <c r="AL3241">
        <v>0</v>
      </c>
      <c r="AM3241">
        <v>0</v>
      </c>
      <c r="AN3241">
        <v>0</v>
      </c>
      <c r="AO3241">
        <v>0</v>
      </c>
      <c r="AP3241">
        <v>0</v>
      </c>
      <c r="AQ3241">
        <v>0</v>
      </c>
      <c r="AR3241">
        <v>1</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5.5594148635864196</v>
      </c>
      <c r="BL3241">
        <v>0</v>
      </c>
      <c r="BM3241">
        <v>0</v>
      </c>
      <c r="BN3241">
        <v>0</v>
      </c>
      <c r="BO3241">
        <v>0</v>
      </c>
      <c r="BP3241">
        <v>0</v>
      </c>
      <c r="BQ3241">
        <v>0</v>
      </c>
      <c r="BR3241">
        <v>0</v>
      </c>
      <c r="BS3241">
        <v>5.1970267295837402</v>
      </c>
      <c r="BT3241">
        <v>0</v>
      </c>
      <c r="BU3241">
        <v>0</v>
      </c>
      <c r="BV3241">
        <v>0</v>
      </c>
    </row>
    <row r="3242" spans="1:74" x14ac:dyDescent="0.25">
      <c r="A3242" t="s">
        <v>21</v>
      </c>
      <c r="B3242">
        <v>5</v>
      </c>
      <c r="C3242" t="s">
        <v>3253</v>
      </c>
      <c r="D3242" t="s">
        <v>5678</v>
      </c>
      <c r="E3242" t="s">
        <v>6481</v>
      </c>
      <c r="F3242" t="s">
        <v>6482</v>
      </c>
      <c r="G3242" t="s">
        <v>6594</v>
      </c>
      <c r="H3242">
        <v>15129</v>
      </c>
      <c r="I3242">
        <v>150.61000000000001</v>
      </c>
      <c r="J3242">
        <v>227926</v>
      </c>
      <c r="K3242">
        <v>3432.79</v>
      </c>
      <c r="L3242" t="s">
        <v>6596</v>
      </c>
      <c r="M3242">
        <v>1479</v>
      </c>
      <c r="N3242">
        <v>11</v>
      </c>
      <c r="O3242">
        <v>1600</v>
      </c>
      <c r="P3242">
        <v>70</v>
      </c>
      <c r="Q3242">
        <v>4.1399999999999997</v>
      </c>
      <c r="R3242" t="s">
        <v>9826</v>
      </c>
      <c r="S3242" t="s">
        <v>13923</v>
      </c>
      <c r="T3242">
        <v>4.7368236000000001</v>
      </c>
      <c r="U3242">
        <v>0</v>
      </c>
      <c r="V3242">
        <v>0</v>
      </c>
      <c r="W3242">
        <v>0</v>
      </c>
      <c r="X3242">
        <v>0</v>
      </c>
      <c r="Y3242">
        <v>0</v>
      </c>
      <c r="Z3242">
        <v>0</v>
      </c>
      <c r="AA3242">
        <v>0</v>
      </c>
      <c r="AB3242">
        <v>0</v>
      </c>
      <c r="AC3242">
        <v>1</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2.82732081413269</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row>
    <row r="3243" spans="1:74" x14ac:dyDescent="0.25">
      <c r="A3243" t="s">
        <v>21</v>
      </c>
      <c r="B3243">
        <v>5</v>
      </c>
      <c r="C3243" t="s">
        <v>3254</v>
      </c>
      <c r="D3243" t="s">
        <v>5678</v>
      </c>
      <c r="E3243" t="s">
        <v>6480</v>
      </c>
      <c r="F3243" t="s">
        <v>6487</v>
      </c>
      <c r="G3243" t="s">
        <v>6594</v>
      </c>
      <c r="H3243">
        <v>15129</v>
      </c>
      <c r="I3243">
        <v>150.61000000000001</v>
      </c>
      <c r="J3243">
        <v>227926</v>
      </c>
      <c r="K3243">
        <v>3432.79</v>
      </c>
      <c r="L3243" t="s">
        <v>6596</v>
      </c>
      <c r="M3243">
        <v>1479</v>
      </c>
      <c r="N3243">
        <v>11</v>
      </c>
      <c r="O3243">
        <v>1600</v>
      </c>
      <c r="P3243">
        <v>70</v>
      </c>
      <c r="Q3243">
        <v>4.1399999999999997</v>
      </c>
      <c r="R3243" t="s">
        <v>9827</v>
      </c>
      <c r="S3243" t="s">
        <v>13924</v>
      </c>
      <c r="T3243">
        <v>5.0558420000000002</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row>
    <row r="3244" spans="1:74" x14ac:dyDescent="0.25">
      <c r="A3244" t="s">
        <v>21</v>
      </c>
      <c r="B3244">
        <v>5</v>
      </c>
      <c r="C3244" t="s">
        <v>3255</v>
      </c>
      <c r="D3244" t="s">
        <v>22</v>
      </c>
      <c r="E3244" t="s">
        <v>6481</v>
      </c>
      <c r="F3244" t="s">
        <v>6482</v>
      </c>
      <c r="G3244" t="s">
        <v>6594</v>
      </c>
      <c r="H3244">
        <v>15129</v>
      </c>
      <c r="I3244">
        <v>150.61000000000001</v>
      </c>
      <c r="J3244">
        <v>227926</v>
      </c>
      <c r="K3244">
        <v>3432.79</v>
      </c>
      <c r="L3244" t="s">
        <v>6596</v>
      </c>
      <c r="M3244">
        <v>1479</v>
      </c>
      <c r="N3244">
        <v>11</v>
      </c>
      <c r="O3244">
        <v>1600</v>
      </c>
      <c r="P3244">
        <v>70</v>
      </c>
      <c r="Q3244">
        <v>4.1399999999999997</v>
      </c>
      <c r="R3244" t="s">
        <v>9828</v>
      </c>
      <c r="S3244" t="s">
        <v>13925</v>
      </c>
      <c r="T3244">
        <v>6.0693674</v>
      </c>
      <c r="U3244">
        <v>0</v>
      </c>
      <c r="V3244">
        <v>0</v>
      </c>
      <c r="W3244">
        <v>0</v>
      </c>
      <c r="X3244">
        <v>0</v>
      </c>
      <c r="Y3244">
        <v>0</v>
      </c>
      <c r="Z3244">
        <v>0</v>
      </c>
      <c r="AA3244">
        <v>0</v>
      </c>
      <c r="AB3244">
        <v>1</v>
      </c>
      <c r="AC3244">
        <v>0</v>
      </c>
      <c r="AD3244">
        <v>0</v>
      </c>
      <c r="AE3244">
        <v>0</v>
      </c>
      <c r="AF3244">
        <v>0</v>
      </c>
      <c r="AG3244">
        <v>0</v>
      </c>
      <c r="AH3244">
        <v>0</v>
      </c>
      <c r="AI3244">
        <v>0</v>
      </c>
      <c r="AJ3244">
        <v>0</v>
      </c>
      <c r="AK3244">
        <v>0</v>
      </c>
      <c r="AL3244">
        <v>0</v>
      </c>
      <c r="AM3244">
        <v>0</v>
      </c>
      <c r="AN3244">
        <v>0</v>
      </c>
      <c r="AO3244">
        <v>0</v>
      </c>
      <c r="AP3244">
        <v>0</v>
      </c>
      <c r="AQ3244">
        <v>1</v>
      </c>
      <c r="AR3244">
        <v>1</v>
      </c>
      <c r="AS3244">
        <v>0</v>
      </c>
      <c r="AT3244">
        <v>0</v>
      </c>
      <c r="AU3244">
        <v>1</v>
      </c>
      <c r="AV3244">
        <v>0</v>
      </c>
      <c r="AW3244">
        <v>0</v>
      </c>
      <c r="AX3244">
        <v>0</v>
      </c>
      <c r="AY3244">
        <v>0</v>
      </c>
      <c r="AZ3244">
        <v>0</v>
      </c>
      <c r="BA3244">
        <v>0</v>
      </c>
      <c r="BB3244">
        <v>0</v>
      </c>
      <c r="BC3244">
        <v>3.7707200050353999</v>
      </c>
      <c r="BD3244">
        <v>0</v>
      </c>
      <c r="BE3244">
        <v>0</v>
      </c>
      <c r="BF3244">
        <v>0</v>
      </c>
      <c r="BG3244">
        <v>0</v>
      </c>
      <c r="BH3244">
        <v>0</v>
      </c>
      <c r="BI3244">
        <v>0</v>
      </c>
      <c r="BJ3244">
        <v>0</v>
      </c>
      <c r="BK3244">
        <v>0</v>
      </c>
      <c r="BL3244">
        <v>0</v>
      </c>
      <c r="BM3244">
        <v>0</v>
      </c>
      <c r="BN3244">
        <v>0</v>
      </c>
      <c r="BO3244">
        <v>0</v>
      </c>
      <c r="BP3244">
        <v>0</v>
      </c>
      <c r="BQ3244">
        <v>0</v>
      </c>
      <c r="BR3244">
        <v>5.6350564956665004</v>
      </c>
      <c r="BS3244">
        <v>4.82914018630981</v>
      </c>
      <c r="BT3244">
        <v>0</v>
      </c>
      <c r="BU3244">
        <v>0</v>
      </c>
      <c r="BV3244">
        <v>4.7028882503509504</v>
      </c>
    </row>
    <row r="3245" spans="1:74" x14ac:dyDescent="0.25">
      <c r="A3245" t="s">
        <v>21</v>
      </c>
      <c r="B3245">
        <v>5</v>
      </c>
      <c r="C3245" t="s">
        <v>3256</v>
      </c>
      <c r="D3245" t="s">
        <v>22</v>
      </c>
      <c r="E3245" t="s">
        <v>6480</v>
      </c>
      <c r="F3245" t="s">
        <v>6487</v>
      </c>
      <c r="G3245" t="s">
        <v>6594</v>
      </c>
      <c r="H3245">
        <v>15129</v>
      </c>
      <c r="I3245">
        <v>150.61000000000001</v>
      </c>
      <c r="J3245">
        <v>227926</v>
      </c>
      <c r="K3245">
        <v>3432.79</v>
      </c>
      <c r="L3245" t="s">
        <v>6596</v>
      </c>
      <c r="M3245">
        <v>1479</v>
      </c>
      <c r="N3245">
        <v>11</v>
      </c>
      <c r="O3245">
        <v>1600</v>
      </c>
      <c r="P3245">
        <v>70</v>
      </c>
      <c r="Q3245">
        <v>4.1399999999999997</v>
      </c>
      <c r="R3245" t="s">
        <v>9829</v>
      </c>
      <c r="S3245" t="s">
        <v>13926</v>
      </c>
      <c r="T3245">
        <v>5.9252687000000002</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row>
    <row r="3246" spans="1:74" x14ac:dyDescent="0.25">
      <c r="A3246" t="s">
        <v>21</v>
      </c>
      <c r="B3246">
        <v>4</v>
      </c>
      <c r="C3246" t="s">
        <v>3257</v>
      </c>
      <c r="D3246" t="s">
        <v>22</v>
      </c>
      <c r="E3246" t="s">
        <v>6480</v>
      </c>
      <c r="F3246" t="s">
        <v>6482</v>
      </c>
      <c r="G3246" t="s">
        <v>6594</v>
      </c>
      <c r="H3246">
        <v>15129</v>
      </c>
      <c r="I3246">
        <v>150.61000000000001</v>
      </c>
      <c r="J3246">
        <v>227926</v>
      </c>
      <c r="K3246">
        <v>3432.79</v>
      </c>
      <c r="L3246" t="s">
        <v>6596</v>
      </c>
      <c r="M3246">
        <v>1479</v>
      </c>
      <c r="N3246">
        <v>11</v>
      </c>
      <c r="O3246">
        <v>1600</v>
      </c>
      <c r="P3246">
        <v>70</v>
      </c>
      <c r="Q3246">
        <v>4.1399999999999997</v>
      </c>
      <c r="R3246" t="s">
        <v>9830</v>
      </c>
      <c r="S3246" t="s">
        <v>13927</v>
      </c>
      <c r="T3246">
        <v>4.3438610000000004</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1</v>
      </c>
      <c r="AS3246">
        <v>0</v>
      </c>
      <c r="AT3246">
        <v>0</v>
      </c>
      <c r="AU3246">
        <v>0</v>
      </c>
      <c r="AV3246">
        <v>0</v>
      </c>
      <c r="AW3246">
        <v>0</v>
      </c>
      <c r="AX3246">
        <v>0</v>
      </c>
      <c r="AY3246">
        <v>0</v>
      </c>
      <c r="AZ3246">
        <v>0</v>
      </c>
      <c r="BA3246">
        <v>0</v>
      </c>
      <c r="BB3246">
        <v>0</v>
      </c>
      <c r="BC3246">
        <v>0</v>
      </c>
      <c r="BD3246">
        <v>0</v>
      </c>
      <c r="BE3246">
        <v>0</v>
      </c>
      <c r="BF3246">
        <v>0</v>
      </c>
      <c r="BG3246">
        <v>3.3273456096649099</v>
      </c>
      <c r="BH3246">
        <v>3.3273456096649099</v>
      </c>
      <c r="BI3246">
        <v>3.3273456096649099</v>
      </c>
      <c r="BJ3246">
        <v>3.3273456096649099</v>
      </c>
      <c r="BK3246">
        <v>3.3273456096649099</v>
      </c>
      <c r="BL3246">
        <v>3.3273456096649099</v>
      </c>
      <c r="BM3246">
        <v>0</v>
      </c>
      <c r="BN3246">
        <v>0</v>
      </c>
      <c r="BO3246">
        <v>0</v>
      </c>
      <c r="BP3246">
        <v>3.3273456096649099</v>
      </c>
      <c r="BQ3246">
        <v>0</v>
      </c>
      <c r="BR3246">
        <v>3.3273456096649099</v>
      </c>
      <c r="BS3246">
        <v>2.9941709041595401</v>
      </c>
      <c r="BT3246">
        <v>3.3273456096649099</v>
      </c>
      <c r="BU3246">
        <v>0</v>
      </c>
      <c r="BV3246">
        <v>3.3273456096649099</v>
      </c>
    </row>
    <row r="3247" spans="1:74" x14ac:dyDescent="0.25">
      <c r="A3247" t="s">
        <v>21</v>
      </c>
      <c r="B3247">
        <v>3</v>
      </c>
      <c r="C3247" t="s">
        <v>3258</v>
      </c>
      <c r="D3247" t="s">
        <v>22</v>
      </c>
      <c r="E3247" t="s">
        <v>6481</v>
      </c>
      <c r="F3247" t="s">
        <v>6482</v>
      </c>
      <c r="G3247" t="s">
        <v>6594</v>
      </c>
      <c r="H3247">
        <v>15129</v>
      </c>
      <c r="I3247">
        <v>150.61000000000001</v>
      </c>
      <c r="J3247">
        <v>227926</v>
      </c>
      <c r="K3247">
        <v>3432.79</v>
      </c>
      <c r="L3247" t="s">
        <v>6596</v>
      </c>
      <c r="M3247">
        <v>1479</v>
      </c>
      <c r="N3247">
        <v>11</v>
      </c>
      <c r="O3247">
        <v>1600</v>
      </c>
      <c r="P3247">
        <v>70</v>
      </c>
      <c r="Q3247">
        <v>4.1399999999999997</v>
      </c>
      <c r="R3247" t="s">
        <v>9831</v>
      </c>
      <c r="S3247" t="s">
        <v>13928</v>
      </c>
      <c r="T3247">
        <v>4.5848399999999998</v>
      </c>
      <c r="U3247">
        <v>0</v>
      </c>
      <c r="V3247">
        <v>1</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1</v>
      </c>
      <c r="AR3247">
        <v>1</v>
      </c>
      <c r="AS3247">
        <v>0</v>
      </c>
      <c r="AT3247">
        <v>0</v>
      </c>
      <c r="AU3247">
        <v>1</v>
      </c>
      <c r="AV3247">
        <v>0</v>
      </c>
      <c r="AW3247">
        <v>4.4811296463012598</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3.9082955121994001</v>
      </c>
      <c r="BS3247">
        <v>5.0302610397338796</v>
      </c>
      <c r="BT3247">
        <v>0</v>
      </c>
      <c r="BU3247">
        <v>0</v>
      </c>
      <c r="BV3247">
        <v>4.1357077360153198</v>
      </c>
    </row>
    <row r="3248" spans="1:74" x14ac:dyDescent="0.25">
      <c r="A3248" t="s">
        <v>21</v>
      </c>
      <c r="B3248">
        <v>4</v>
      </c>
      <c r="C3248" t="s">
        <v>3259</v>
      </c>
      <c r="D3248" t="s">
        <v>22</v>
      </c>
      <c r="E3248" t="s">
        <v>6480</v>
      </c>
      <c r="F3248" t="s">
        <v>6516</v>
      </c>
      <c r="G3248" t="s">
        <v>6594</v>
      </c>
      <c r="H3248">
        <v>15129</v>
      </c>
      <c r="I3248">
        <v>150.61000000000001</v>
      </c>
      <c r="J3248">
        <v>227926</v>
      </c>
      <c r="K3248">
        <v>3432.79</v>
      </c>
      <c r="L3248" t="s">
        <v>6596</v>
      </c>
      <c r="M3248">
        <v>1479</v>
      </c>
      <c r="N3248">
        <v>11</v>
      </c>
      <c r="O3248">
        <v>1600</v>
      </c>
      <c r="P3248">
        <v>70</v>
      </c>
      <c r="Q3248">
        <v>4.1399999999999997</v>
      </c>
      <c r="R3248" t="s">
        <v>9832</v>
      </c>
      <c r="S3248" t="s">
        <v>13929</v>
      </c>
      <c r="T3248">
        <v>4.4678392000000002</v>
      </c>
      <c r="U3248">
        <v>0</v>
      </c>
      <c r="V3248">
        <v>0</v>
      </c>
      <c r="W3248">
        <v>0</v>
      </c>
      <c r="X3248">
        <v>0</v>
      </c>
      <c r="Y3248">
        <v>0</v>
      </c>
      <c r="Z3248">
        <v>0</v>
      </c>
      <c r="AA3248">
        <v>0</v>
      </c>
      <c r="AB3248">
        <v>0</v>
      </c>
      <c r="AC3248">
        <v>0</v>
      </c>
      <c r="AD3248">
        <v>0</v>
      </c>
      <c r="AE3248">
        <v>0</v>
      </c>
      <c r="AF3248">
        <v>0</v>
      </c>
      <c r="AG3248">
        <v>0</v>
      </c>
      <c r="AH3248">
        <v>0</v>
      </c>
      <c r="AI3248">
        <v>0</v>
      </c>
      <c r="AJ3248">
        <v>0</v>
      </c>
      <c r="AK3248">
        <v>1</v>
      </c>
      <c r="AL3248">
        <v>0</v>
      </c>
      <c r="AM3248">
        <v>0</v>
      </c>
      <c r="AN3248">
        <v>0</v>
      </c>
      <c r="AO3248">
        <v>1</v>
      </c>
      <c r="AP3248">
        <v>0</v>
      </c>
      <c r="AQ3248">
        <v>0</v>
      </c>
      <c r="AR3248">
        <v>1</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4.4678392410278303</v>
      </c>
      <c r="BM3248">
        <v>0</v>
      </c>
      <c r="BN3248">
        <v>0</v>
      </c>
      <c r="BO3248">
        <v>0</v>
      </c>
      <c r="BP3248">
        <v>4.4678392410278303</v>
      </c>
      <c r="BQ3248">
        <v>0</v>
      </c>
      <c r="BR3248">
        <v>0</v>
      </c>
      <c r="BS3248">
        <v>4.4678392410278303</v>
      </c>
      <c r="BT3248">
        <v>0</v>
      </c>
      <c r="BU3248">
        <v>0</v>
      </c>
      <c r="BV3248">
        <v>0</v>
      </c>
    </row>
    <row r="3249" spans="1:74" x14ac:dyDescent="0.25">
      <c r="A3249" t="s">
        <v>21</v>
      </c>
      <c r="B3249">
        <v>5</v>
      </c>
      <c r="C3249" t="s">
        <v>3260</v>
      </c>
      <c r="D3249" t="s">
        <v>22</v>
      </c>
      <c r="E3249" t="s">
        <v>6480</v>
      </c>
      <c r="F3249" t="s">
        <v>6487</v>
      </c>
      <c r="G3249" t="s">
        <v>6594</v>
      </c>
      <c r="H3249">
        <v>15129</v>
      </c>
      <c r="I3249">
        <v>150.61000000000001</v>
      </c>
      <c r="J3249">
        <v>227926</v>
      </c>
      <c r="K3249">
        <v>3432.79</v>
      </c>
      <c r="L3249" t="s">
        <v>6596</v>
      </c>
      <c r="M3249">
        <v>1479</v>
      </c>
      <c r="N3249">
        <v>11</v>
      </c>
      <c r="O3249">
        <v>1600</v>
      </c>
      <c r="P3249">
        <v>70</v>
      </c>
      <c r="Q3249">
        <v>4.1399999999999997</v>
      </c>
      <c r="R3249" t="s">
        <v>9833</v>
      </c>
      <c r="S3249" t="s">
        <v>13930</v>
      </c>
      <c r="T3249">
        <v>6.1943435999999998</v>
      </c>
      <c r="U3249">
        <v>0</v>
      </c>
      <c r="V3249">
        <v>0</v>
      </c>
      <c r="W3249">
        <v>0</v>
      </c>
      <c r="X3249">
        <v>0</v>
      </c>
      <c r="Y3249">
        <v>0</v>
      </c>
      <c r="Z3249">
        <v>0</v>
      </c>
      <c r="AA3249">
        <v>0</v>
      </c>
      <c r="AB3249">
        <v>0</v>
      </c>
      <c r="AC3249">
        <v>0</v>
      </c>
      <c r="AD3249">
        <v>0</v>
      </c>
      <c r="AE3249">
        <v>0</v>
      </c>
      <c r="AF3249">
        <v>0</v>
      </c>
      <c r="AG3249">
        <v>0</v>
      </c>
      <c r="AH3249">
        <v>0</v>
      </c>
      <c r="AI3249">
        <v>0</v>
      </c>
      <c r="AJ3249">
        <v>1</v>
      </c>
      <c r="AK3249">
        <v>1</v>
      </c>
      <c r="AL3249">
        <v>0</v>
      </c>
      <c r="AM3249">
        <v>0</v>
      </c>
      <c r="AN3249">
        <v>0</v>
      </c>
      <c r="AO3249">
        <v>0</v>
      </c>
      <c r="AP3249">
        <v>0</v>
      </c>
      <c r="AQ3249">
        <v>0</v>
      </c>
      <c r="AR3249">
        <v>1</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5.6943149566650302</v>
      </c>
      <c r="BL3249">
        <v>5.03763580322265</v>
      </c>
      <c r="BM3249">
        <v>0</v>
      </c>
      <c r="BN3249">
        <v>0</v>
      </c>
      <c r="BO3249">
        <v>0</v>
      </c>
      <c r="BP3249">
        <v>0</v>
      </c>
      <c r="BQ3249">
        <v>0</v>
      </c>
      <c r="BR3249">
        <v>0</v>
      </c>
      <c r="BS3249">
        <v>5.03763580322265</v>
      </c>
      <c r="BT3249">
        <v>0</v>
      </c>
      <c r="BU3249">
        <v>0</v>
      </c>
      <c r="BV3249">
        <v>0</v>
      </c>
    </row>
    <row r="3250" spans="1:74" x14ac:dyDescent="0.25">
      <c r="A3250" t="s">
        <v>21</v>
      </c>
      <c r="B3250">
        <v>4</v>
      </c>
      <c r="C3250" t="s">
        <v>3261</v>
      </c>
      <c r="D3250" t="s">
        <v>22</v>
      </c>
      <c r="E3250" t="s">
        <v>6481</v>
      </c>
      <c r="F3250" t="s">
        <v>6487</v>
      </c>
      <c r="G3250" t="s">
        <v>6594</v>
      </c>
      <c r="H3250">
        <v>15129</v>
      </c>
      <c r="I3250">
        <v>150.61000000000001</v>
      </c>
      <c r="J3250">
        <v>227926</v>
      </c>
      <c r="K3250">
        <v>3432.79</v>
      </c>
      <c r="L3250" t="s">
        <v>6596</v>
      </c>
      <c r="M3250">
        <v>1479</v>
      </c>
      <c r="N3250">
        <v>11</v>
      </c>
      <c r="O3250">
        <v>1600</v>
      </c>
      <c r="P3250">
        <v>70</v>
      </c>
      <c r="Q3250">
        <v>4.1399999999999997</v>
      </c>
      <c r="R3250" t="s">
        <v>9834</v>
      </c>
      <c r="S3250" t="s">
        <v>13931</v>
      </c>
      <c r="T3250">
        <v>3.7299720999999999</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1</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3.4354665279388401</v>
      </c>
      <c r="BS3250">
        <v>0</v>
      </c>
      <c r="BT3250">
        <v>0</v>
      </c>
      <c r="BU3250">
        <v>0</v>
      </c>
      <c r="BV3250">
        <v>0</v>
      </c>
    </row>
    <row r="3251" spans="1:74" x14ac:dyDescent="0.25">
      <c r="A3251" t="s">
        <v>21</v>
      </c>
      <c r="B3251">
        <v>4</v>
      </c>
      <c r="C3251" t="s">
        <v>3262</v>
      </c>
      <c r="D3251" t="s">
        <v>5998</v>
      </c>
      <c r="E3251" t="s">
        <v>6481</v>
      </c>
      <c r="F3251" t="s">
        <v>6482</v>
      </c>
      <c r="G3251" t="s">
        <v>6594</v>
      </c>
      <c r="H3251">
        <v>15129</v>
      </c>
      <c r="I3251">
        <v>150.61000000000001</v>
      </c>
      <c r="J3251">
        <v>227926</v>
      </c>
      <c r="K3251">
        <v>3432.79</v>
      </c>
      <c r="L3251" t="s">
        <v>6596</v>
      </c>
      <c r="M3251">
        <v>1479</v>
      </c>
      <c r="N3251">
        <v>11</v>
      </c>
      <c r="O3251">
        <v>1600</v>
      </c>
      <c r="P3251">
        <v>70</v>
      </c>
      <c r="Q3251">
        <v>4.1399999999999997</v>
      </c>
      <c r="R3251" t="s">
        <v>9835</v>
      </c>
      <c r="S3251" t="s">
        <v>13932</v>
      </c>
      <c r="T3251">
        <v>5.2960209999999996</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1</v>
      </c>
      <c r="AP3251">
        <v>0</v>
      </c>
      <c r="AQ3251">
        <v>1</v>
      </c>
      <c r="AR3251">
        <v>1</v>
      </c>
      <c r="AS3251">
        <v>0</v>
      </c>
      <c r="AT3251">
        <v>0</v>
      </c>
      <c r="AU3251">
        <v>0</v>
      </c>
      <c r="AV3251">
        <v>0</v>
      </c>
      <c r="AW3251">
        <v>0</v>
      </c>
      <c r="AX3251">
        <v>0</v>
      </c>
      <c r="AY3251">
        <v>0</v>
      </c>
      <c r="AZ3251">
        <v>0</v>
      </c>
      <c r="BA3251">
        <v>0</v>
      </c>
      <c r="BB3251">
        <v>0</v>
      </c>
      <c r="BC3251">
        <v>0</v>
      </c>
      <c r="BD3251">
        <v>0</v>
      </c>
      <c r="BE3251">
        <v>0</v>
      </c>
      <c r="BF3251">
        <v>0</v>
      </c>
      <c r="BG3251">
        <v>3.3273456096649099</v>
      </c>
      <c r="BH3251">
        <v>3.3273456096649099</v>
      </c>
      <c r="BI3251">
        <v>3.3273456096649099</v>
      </c>
      <c r="BJ3251">
        <v>3.3273456096649099</v>
      </c>
      <c r="BK3251">
        <v>3.3273456096649099</v>
      </c>
      <c r="BL3251">
        <v>3.3273456096649099</v>
      </c>
      <c r="BM3251">
        <v>0</v>
      </c>
      <c r="BN3251">
        <v>0</v>
      </c>
      <c r="BO3251">
        <v>0</v>
      </c>
      <c r="BP3251">
        <v>3.6777282714843702</v>
      </c>
      <c r="BQ3251">
        <v>0</v>
      </c>
      <c r="BR3251">
        <v>3.2877435684204102</v>
      </c>
      <c r="BS3251">
        <v>4.2510586182276402</v>
      </c>
      <c r="BT3251">
        <v>3.3273456096649099</v>
      </c>
      <c r="BU3251">
        <v>0</v>
      </c>
      <c r="BV3251">
        <v>3.3273456096649099</v>
      </c>
    </row>
    <row r="3252" spans="1:74" x14ac:dyDescent="0.25">
      <c r="A3252" t="s">
        <v>21</v>
      </c>
      <c r="B3252">
        <v>5</v>
      </c>
      <c r="C3252" t="s">
        <v>3263</v>
      </c>
      <c r="D3252" t="s">
        <v>22</v>
      </c>
      <c r="E3252" t="s">
        <v>6481</v>
      </c>
      <c r="F3252" t="s">
        <v>6482</v>
      </c>
      <c r="G3252" t="s">
        <v>6594</v>
      </c>
      <c r="H3252">
        <v>15129</v>
      </c>
      <c r="I3252">
        <v>150.61000000000001</v>
      </c>
      <c r="J3252">
        <v>227926</v>
      </c>
      <c r="K3252">
        <v>3432.79</v>
      </c>
      <c r="L3252" t="s">
        <v>6596</v>
      </c>
      <c r="M3252">
        <v>1479</v>
      </c>
      <c r="N3252">
        <v>11</v>
      </c>
      <c r="O3252">
        <v>1600</v>
      </c>
      <c r="P3252">
        <v>70</v>
      </c>
      <c r="Q3252">
        <v>4.1399999999999997</v>
      </c>
      <c r="R3252" t="s">
        <v>9836</v>
      </c>
      <c r="S3252" t="s">
        <v>13933</v>
      </c>
      <c r="T3252">
        <v>5.712205</v>
      </c>
      <c r="U3252">
        <v>0</v>
      </c>
      <c r="V3252">
        <v>0</v>
      </c>
      <c r="W3252">
        <v>0</v>
      </c>
      <c r="X3252">
        <v>1</v>
      </c>
      <c r="Y3252">
        <v>0</v>
      </c>
      <c r="Z3252">
        <v>0</v>
      </c>
      <c r="AA3252">
        <v>0</v>
      </c>
      <c r="AB3252">
        <v>0</v>
      </c>
      <c r="AC3252">
        <v>0</v>
      </c>
      <c r="AD3252">
        <v>0</v>
      </c>
      <c r="AE3252">
        <v>0</v>
      </c>
      <c r="AF3252">
        <v>0</v>
      </c>
      <c r="AG3252">
        <v>0</v>
      </c>
      <c r="AH3252">
        <v>0</v>
      </c>
      <c r="AI3252">
        <v>0</v>
      </c>
      <c r="AJ3252">
        <v>0</v>
      </c>
      <c r="AK3252">
        <v>0</v>
      </c>
      <c r="AL3252">
        <v>0</v>
      </c>
      <c r="AM3252">
        <v>0</v>
      </c>
      <c r="AN3252">
        <v>0</v>
      </c>
      <c r="AO3252">
        <v>1</v>
      </c>
      <c r="AP3252">
        <v>1</v>
      </c>
      <c r="AQ3252">
        <v>1</v>
      </c>
      <c r="AR3252">
        <v>1</v>
      </c>
      <c r="AS3252">
        <v>0</v>
      </c>
      <c r="AT3252">
        <v>0</v>
      </c>
      <c r="AU3252">
        <v>0</v>
      </c>
      <c r="AV3252">
        <v>0</v>
      </c>
      <c r="AW3252">
        <v>0</v>
      </c>
      <c r="AX3252">
        <v>0</v>
      </c>
      <c r="AY3252">
        <v>5.9454545974731401</v>
      </c>
      <c r="AZ3252">
        <v>0</v>
      </c>
      <c r="BA3252">
        <v>0</v>
      </c>
      <c r="BB3252">
        <v>0</v>
      </c>
      <c r="BC3252">
        <v>0</v>
      </c>
      <c r="BD3252">
        <v>0</v>
      </c>
      <c r="BE3252">
        <v>0</v>
      </c>
      <c r="BF3252">
        <v>0</v>
      </c>
      <c r="BG3252">
        <v>0</v>
      </c>
      <c r="BH3252">
        <v>0</v>
      </c>
      <c r="BI3252">
        <v>0</v>
      </c>
      <c r="BJ3252">
        <v>0</v>
      </c>
      <c r="BK3252">
        <v>0</v>
      </c>
      <c r="BL3252">
        <v>0</v>
      </c>
      <c r="BM3252">
        <v>0</v>
      </c>
      <c r="BN3252">
        <v>0</v>
      </c>
      <c r="BO3252">
        <v>0</v>
      </c>
      <c r="BP3252">
        <v>5.5441282590230303</v>
      </c>
      <c r="BQ3252">
        <v>3.7673053741454998</v>
      </c>
      <c r="BR3252">
        <v>5.9454545974731401</v>
      </c>
      <c r="BS3252">
        <v>5.3434650897979701</v>
      </c>
      <c r="BT3252">
        <v>0</v>
      </c>
      <c r="BU3252">
        <v>0</v>
      </c>
      <c r="BV3252">
        <v>0</v>
      </c>
    </row>
    <row r="3253" spans="1:74" x14ac:dyDescent="0.25">
      <c r="A3253" t="s">
        <v>21</v>
      </c>
      <c r="B3253">
        <v>5</v>
      </c>
      <c r="C3253" t="s">
        <v>3264</v>
      </c>
      <c r="D3253" t="s">
        <v>5678</v>
      </c>
      <c r="E3253" t="s">
        <v>6480</v>
      </c>
      <c r="F3253" t="s">
        <v>6581</v>
      </c>
      <c r="G3253" t="s">
        <v>6594</v>
      </c>
      <c r="H3253">
        <v>15129</v>
      </c>
      <c r="I3253">
        <v>150.61000000000001</v>
      </c>
      <c r="J3253">
        <v>227926</v>
      </c>
      <c r="K3253">
        <v>3432.79</v>
      </c>
      <c r="L3253" t="s">
        <v>6596</v>
      </c>
      <c r="M3253">
        <v>1479</v>
      </c>
      <c r="N3253">
        <v>11</v>
      </c>
      <c r="O3253">
        <v>1600</v>
      </c>
      <c r="P3253">
        <v>70</v>
      </c>
      <c r="Q3253">
        <v>4.1399999999999997</v>
      </c>
      <c r="R3253" t="s">
        <v>9837</v>
      </c>
      <c r="S3253" t="s">
        <v>13934</v>
      </c>
      <c r="T3253">
        <v>4.1442322999999996</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1</v>
      </c>
      <c r="AR3253">
        <v>0</v>
      </c>
      <c r="AS3253">
        <v>0</v>
      </c>
      <c r="AT3253">
        <v>0</v>
      </c>
      <c r="AU3253">
        <v>0</v>
      </c>
      <c r="AV3253">
        <v>0</v>
      </c>
      <c r="AW3253">
        <v>0</v>
      </c>
      <c r="AX3253">
        <v>0</v>
      </c>
      <c r="AY3253">
        <v>0</v>
      </c>
      <c r="AZ3253">
        <v>0</v>
      </c>
      <c r="BA3253">
        <v>0</v>
      </c>
      <c r="BB3253">
        <v>0</v>
      </c>
      <c r="BC3253">
        <v>0</v>
      </c>
      <c r="BD3253">
        <v>0</v>
      </c>
      <c r="BE3253">
        <v>0</v>
      </c>
      <c r="BF3253">
        <v>0</v>
      </c>
      <c r="BG3253">
        <v>3.3273456096649099</v>
      </c>
      <c r="BH3253">
        <v>3.3273456096649099</v>
      </c>
      <c r="BI3253">
        <v>3.3273456096649099</v>
      </c>
      <c r="BJ3253">
        <v>3.3273456096649099</v>
      </c>
      <c r="BK3253">
        <v>3.3273456096649099</v>
      </c>
      <c r="BL3253">
        <v>3.3273456096649099</v>
      </c>
      <c r="BM3253">
        <v>0</v>
      </c>
      <c r="BN3253">
        <v>0</v>
      </c>
      <c r="BO3253">
        <v>0</v>
      </c>
      <c r="BP3253">
        <v>3.3273456096649099</v>
      </c>
      <c r="BQ3253">
        <v>0</v>
      </c>
      <c r="BR3253">
        <v>3.43773444493611</v>
      </c>
      <c r="BS3253">
        <v>3.3273456096649099</v>
      </c>
      <c r="BT3253">
        <v>3.3273456096649099</v>
      </c>
      <c r="BU3253">
        <v>0</v>
      </c>
      <c r="BV3253">
        <v>3.3273456096649099</v>
      </c>
    </row>
    <row r="3254" spans="1:74" x14ac:dyDescent="0.25">
      <c r="A3254" t="s">
        <v>21</v>
      </c>
      <c r="B3254">
        <v>4</v>
      </c>
      <c r="C3254" t="s">
        <v>3265</v>
      </c>
      <c r="D3254" t="s">
        <v>22</v>
      </c>
      <c r="E3254" t="s">
        <v>6481</v>
      </c>
      <c r="F3254" t="s">
        <v>6482</v>
      </c>
      <c r="G3254" t="s">
        <v>6594</v>
      </c>
      <c r="H3254">
        <v>15129</v>
      </c>
      <c r="I3254">
        <v>150.61000000000001</v>
      </c>
      <c r="J3254">
        <v>227926</v>
      </c>
      <c r="K3254">
        <v>3432.79</v>
      </c>
      <c r="L3254" t="s">
        <v>6596</v>
      </c>
      <c r="M3254">
        <v>1479</v>
      </c>
      <c r="N3254">
        <v>11</v>
      </c>
      <c r="O3254">
        <v>1600</v>
      </c>
      <c r="P3254">
        <v>70</v>
      </c>
      <c r="Q3254">
        <v>4.1399999999999997</v>
      </c>
      <c r="R3254" t="s">
        <v>9838</v>
      </c>
      <c r="S3254" t="s">
        <v>13935</v>
      </c>
      <c r="T3254">
        <v>5.5366898000000004</v>
      </c>
      <c r="U3254">
        <v>0</v>
      </c>
      <c r="V3254">
        <v>0</v>
      </c>
      <c r="W3254">
        <v>0</v>
      </c>
      <c r="X3254">
        <v>0</v>
      </c>
      <c r="Y3254">
        <v>0</v>
      </c>
      <c r="Z3254">
        <v>0</v>
      </c>
      <c r="AA3254">
        <v>0</v>
      </c>
      <c r="AB3254">
        <v>0</v>
      </c>
      <c r="AC3254">
        <v>0</v>
      </c>
      <c r="AD3254">
        <v>0</v>
      </c>
      <c r="AE3254">
        <v>0</v>
      </c>
      <c r="AF3254">
        <v>0</v>
      </c>
      <c r="AG3254">
        <v>0</v>
      </c>
      <c r="AH3254">
        <v>0</v>
      </c>
      <c r="AI3254">
        <v>0</v>
      </c>
      <c r="AJ3254">
        <v>0</v>
      </c>
      <c r="AK3254">
        <v>1</v>
      </c>
      <c r="AL3254">
        <v>0</v>
      </c>
      <c r="AM3254">
        <v>0</v>
      </c>
      <c r="AN3254">
        <v>0</v>
      </c>
      <c r="AO3254">
        <v>0</v>
      </c>
      <c r="AP3254">
        <v>0</v>
      </c>
      <c r="AQ3254">
        <v>1</v>
      </c>
      <c r="AR3254">
        <v>1</v>
      </c>
      <c r="AS3254">
        <v>0</v>
      </c>
      <c r="AT3254">
        <v>0</v>
      </c>
      <c r="AU3254">
        <v>1</v>
      </c>
      <c r="AV3254">
        <v>0</v>
      </c>
      <c r="AW3254">
        <v>0</v>
      </c>
      <c r="AX3254">
        <v>0</v>
      </c>
      <c r="AY3254">
        <v>0</v>
      </c>
      <c r="AZ3254">
        <v>0</v>
      </c>
      <c r="BA3254">
        <v>0</v>
      </c>
      <c r="BB3254">
        <v>0</v>
      </c>
      <c r="BC3254">
        <v>0</v>
      </c>
      <c r="BD3254">
        <v>0</v>
      </c>
      <c r="BE3254">
        <v>0</v>
      </c>
      <c r="BF3254">
        <v>0</v>
      </c>
      <c r="BG3254">
        <v>3.3273456096649099</v>
      </c>
      <c r="BH3254">
        <v>3.3273456096649099</v>
      </c>
      <c r="BI3254">
        <v>3.3273456096649099</v>
      </c>
      <c r="BJ3254">
        <v>3.3273456096649099</v>
      </c>
      <c r="BK3254">
        <v>3.3273456096649099</v>
      </c>
      <c r="BL3254">
        <v>3.9633628527323399</v>
      </c>
      <c r="BM3254">
        <v>0</v>
      </c>
      <c r="BN3254">
        <v>0</v>
      </c>
      <c r="BO3254">
        <v>0</v>
      </c>
      <c r="BP3254">
        <v>3.3273456096649099</v>
      </c>
      <c r="BQ3254">
        <v>0</v>
      </c>
      <c r="BR3254">
        <v>4.1328778266906703</v>
      </c>
      <c r="BS3254">
        <v>3.9633628527323399</v>
      </c>
      <c r="BT3254">
        <v>3.3273456096649099</v>
      </c>
      <c r="BU3254">
        <v>0</v>
      </c>
      <c r="BV3254">
        <v>3.7572140693664502</v>
      </c>
    </row>
    <row r="3255" spans="1:74" x14ac:dyDescent="0.25">
      <c r="A3255" t="s">
        <v>21</v>
      </c>
      <c r="B3255">
        <v>3</v>
      </c>
      <c r="C3255" t="s">
        <v>3266</v>
      </c>
      <c r="D3255" t="s">
        <v>22</v>
      </c>
      <c r="E3255" t="s">
        <v>6480</v>
      </c>
      <c r="F3255" t="s">
        <v>6482</v>
      </c>
      <c r="G3255" t="s">
        <v>6594</v>
      </c>
      <c r="H3255">
        <v>15129</v>
      </c>
      <c r="I3255">
        <v>150.61000000000001</v>
      </c>
      <c r="J3255">
        <v>227926</v>
      </c>
      <c r="K3255">
        <v>3432.79</v>
      </c>
      <c r="L3255" t="s">
        <v>6596</v>
      </c>
      <c r="M3255">
        <v>1479</v>
      </c>
      <c r="N3255">
        <v>11</v>
      </c>
      <c r="O3255">
        <v>1600</v>
      </c>
      <c r="P3255">
        <v>70</v>
      </c>
      <c r="Q3255">
        <v>4.1399999999999997</v>
      </c>
      <c r="R3255" t="s">
        <v>9839</v>
      </c>
      <c r="S3255" t="s">
        <v>13936</v>
      </c>
      <c r="T3255">
        <v>5.1687139999999996</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1</v>
      </c>
      <c r="AP3255">
        <v>0</v>
      </c>
      <c r="AQ3255">
        <v>1</v>
      </c>
      <c r="AR3255">
        <v>1</v>
      </c>
      <c r="AS3255">
        <v>0</v>
      </c>
      <c r="AT3255">
        <v>0</v>
      </c>
      <c r="AU3255">
        <v>1</v>
      </c>
      <c r="AV3255">
        <v>0</v>
      </c>
      <c r="AW3255">
        <v>0</v>
      </c>
      <c r="AX3255">
        <v>0</v>
      </c>
      <c r="AY3255">
        <v>0</v>
      </c>
      <c r="AZ3255">
        <v>0</v>
      </c>
      <c r="BA3255">
        <v>0</v>
      </c>
      <c r="BB3255">
        <v>0</v>
      </c>
      <c r="BC3255">
        <v>0</v>
      </c>
      <c r="BD3255">
        <v>0</v>
      </c>
      <c r="BE3255">
        <v>0</v>
      </c>
      <c r="BF3255">
        <v>0</v>
      </c>
      <c r="BG3255">
        <v>3.3273456096649099</v>
      </c>
      <c r="BH3255">
        <v>3.3273456096649099</v>
      </c>
      <c r="BI3255">
        <v>3.3273456096649099</v>
      </c>
      <c r="BJ3255">
        <v>3.3273456096649099</v>
      </c>
      <c r="BK3255">
        <v>3.3273456096649099</v>
      </c>
      <c r="BL3255">
        <v>3.3273456096649099</v>
      </c>
      <c r="BM3255">
        <v>0</v>
      </c>
      <c r="BN3255">
        <v>0</v>
      </c>
      <c r="BO3255">
        <v>0</v>
      </c>
      <c r="BP3255">
        <v>3.8152191162109301</v>
      </c>
      <c r="BQ3255">
        <v>0</v>
      </c>
      <c r="BR3255">
        <v>3.8152191162109301</v>
      </c>
      <c r="BS3255">
        <v>3.8152191162109301</v>
      </c>
      <c r="BT3255">
        <v>3.3273456096649099</v>
      </c>
      <c r="BU3255">
        <v>0</v>
      </c>
      <c r="BV3255">
        <v>3.5725183486938401</v>
      </c>
    </row>
    <row r="3256" spans="1:74" x14ac:dyDescent="0.25">
      <c r="A3256" t="s">
        <v>21</v>
      </c>
      <c r="B3256">
        <v>5</v>
      </c>
      <c r="C3256" t="s">
        <v>3267</v>
      </c>
      <c r="D3256" t="s">
        <v>5845</v>
      </c>
      <c r="E3256" t="s">
        <v>6480</v>
      </c>
      <c r="F3256" t="s">
        <v>6482</v>
      </c>
      <c r="G3256" t="s">
        <v>6594</v>
      </c>
      <c r="H3256">
        <v>15129</v>
      </c>
      <c r="I3256">
        <v>150.61000000000001</v>
      </c>
      <c r="J3256">
        <v>227926</v>
      </c>
      <c r="K3256">
        <v>3432.79</v>
      </c>
      <c r="L3256" t="s">
        <v>6596</v>
      </c>
      <c r="M3256">
        <v>1479</v>
      </c>
      <c r="N3256">
        <v>11</v>
      </c>
      <c r="O3256">
        <v>1600</v>
      </c>
      <c r="P3256">
        <v>70</v>
      </c>
      <c r="Q3256">
        <v>4.1399999999999997</v>
      </c>
      <c r="R3256" t="s">
        <v>9840</v>
      </c>
      <c r="S3256" t="s">
        <v>13937</v>
      </c>
      <c r="T3256">
        <v>4.2774916000000003</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1</v>
      </c>
      <c r="AS3256">
        <v>0</v>
      </c>
      <c r="AT3256">
        <v>0</v>
      </c>
      <c r="AU3256">
        <v>1</v>
      </c>
      <c r="AV3256">
        <v>0</v>
      </c>
      <c r="AW3256">
        <v>0</v>
      </c>
      <c r="AX3256">
        <v>0</v>
      </c>
      <c r="AY3256">
        <v>0</v>
      </c>
      <c r="AZ3256">
        <v>0</v>
      </c>
      <c r="BA3256">
        <v>0</v>
      </c>
      <c r="BB3256">
        <v>0</v>
      </c>
      <c r="BC3256">
        <v>0</v>
      </c>
      <c r="BD3256">
        <v>0</v>
      </c>
      <c r="BE3256">
        <v>0</v>
      </c>
      <c r="BF3256">
        <v>0</v>
      </c>
      <c r="BG3256">
        <v>3.3273456096649099</v>
      </c>
      <c r="BH3256">
        <v>3.3273456096649099</v>
      </c>
      <c r="BI3256">
        <v>3.3273456096649099</v>
      </c>
      <c r="BJ3256">
        <v>3.3273456096649099</v>
      </c>
      <c r="BK3256">
        <v>3.3273456096649099</v>
      </c>
      <c r="BL3256">
        <v>3.3273456096649099</v>
      </c>
      <c r="BM3256">
        <v>0</v>
      </c>
      <c r="BN3256">
        <v>0</v>
      </c>
      <c r="BO3256">
        <v>0</v>
      </c>
      <c r="BP3256">
        <v>3.3273456096649099</v>
      </c>
      <c r="BQ3256">
        <v>0</v>
      </c>
      <c r="BR3256">
        <v>3.3273456096649099</v>
      </c>
      <c r="BS3256">
        <v>4.0292545557021997</v>
      </c>
      <c r="BT3256">
        <v>3.3273456096649099</v>
      </c>
      <c r="BU3256">
        <v>0</v>
      </c>
      <c r="BV3256">
        <v>4.0292545557021997</v>
      </c>
    </row>
    <row r="3257" spans="1:74" x14ac:dyDescent="0.25">
      <c r="A3257" t="s">
        <v>21</v>
      </c>
      <c r="B3257">
        <v>4</v>
      </c>
      <c r="C3257" t="s">
        <v>3268</v>
      </c>
      <c r="D3257" t="s">
        <v>5999</v>
      </c>
      <c r="E3257" t="s">
        <v>6481</v>
      </c>
      <c r="F3257" t="s">
        <v>6482</v>
      </c>
      <c r="G3257" t="s">
        <v>6594</v>
      </c>
      <c r="H3257">
        <v>15129</v>
      </c>
      <c r="I3257">
        <v>150.61000000000001</v>
      </c>
      <c r="J3257">
        <v>227926</v>
      </c>
      <c r="K3257">
        <v>3432.79</v>
      </c>
      <c r="L3257" t="s">
        <v>6596</v>
      </c>
      <c r="M3257">
        <v>1479</v>
      </c>
      <c r="N3257">
        <v>11</v>
      </c>
      <c r="O3257">
        <v>1600</v>
      </c>
      <c r="P3257">
        <v>70</v>
      </c>
      <c r="Q3257">
        <v>4.1399999999999997</v>
      </c>
      <c r="R3257" t="s">
        <v>9841</v>
      </c>
      <c r="S3257" t="s">
        <v>13938</v>
      </c>
      <c r="T3257">
        <v>5.4961890000000002</v>
      </c>
      <c r="U3257">
        <v>0</v>
      </c>
      <c r="V3257">
        <v>1</v>
      </c>
      <c r="W3257">
        <v>0</v>
      </c>
      <c r="X3257">
        <v>0</v>
      </c>
      <c r="Y3257">
        <v>0</v>
      </c>
      <c r="Z3257">
        <v>1</v>
      </c>
      <c r="AA3257">
        <v>0</v>
      </c>
      <c r="AB3257">
        <v>0</v>
      </c>
      <c r="AC3257">
        <v>1</v>
      </c>
      <c r="AD3257">
        <v>1</v>
      </c>
      <c r="AE3257">
        <v>0</v>
      </c>
      <c r="AF3257">
        <v>1</v>
      </c>
      <c r="AG3257">
        <v>0</v>
      </c>
      <c r="AH3257">
        <v>0</v>
      </c>
      <c r="AI3257">
        <v>0</v>
      </c>
      <c r="AJ3257">
        <v>0</v>
      </c>
      <c r="AK3257">
        <v>0</v>
      </c>
      <c r="AL3257">
        <v>0</v>
      </c>
      <c r="AM3257">
        <v>0</v>
      </c>
      <c r="AN3257">
        <v>0</v>
      </c>
      <c r="AO3257">
        <v>1</v>
      </c>
      <c r="AP3257">
        <v>1</v>
      </c>
      <c r="AQ3257">
        <v>1</v>
      </c>
      <c r="AR3257">
        <v>1</v>
      </c>
      <c r="AS3257">
        <v>1</v>
      </c>
      <c r="AT3257">
        <v>0</v>
      </c>
      <c r="AU3257">
        <v>1</v>
      </c>
      <c r="AV3257">
        <v>0</v>
      </c>
      <c r="AW3257">
        <v>3.7508917649586899</v>
      </c>
      <c r="AX3257">
        <v>0</v>
      </c>
      <c r="AY3257">
        <v>0</v>
      </c>
      <c r="AZ3257">
        <v>0</v>
      </c>
      <c r="BA3257">
        <v>4.2058019638061497</v>
      </c>
      <c r="BB3257">
        <v>0</v>
      </c>
      <c r="BC3257">
        <v>0</v>
      </c>
      <c r="BD3257">
        <v>3.2692207098007202</v>
      </c>
      <c r="BE3257">
        <v>2.35728883743286</v>
      </c>
      <c r="BF3257">
        <v>0</v>
      </c>
      <c r="BG3257">
        <v>3.59308471679687</v>
      </c>
      <c r="BH3257">
        <v>3.3273456096649099</v>
      </c>
      <c r="BI3257">
        <v>3.3273456096649099</v>
      </c>
      <c r="BJ3257">
        <v>3.3273456096649099</v>
      </c>
      <c r="BK3257">
        <v>3.3273456096649099</v>
      </c>
      <c r="BL3257">
        <v>3.3273456096649099</v>
      </c>
      <c r="BM3257">
        <v>0</v>
      </c>
      <c r="BN3257">
        <v>0</v>
      </c>
      <c r="BO3257">
        <v>0</v>
      </c>
      <c r="BP3257">
        <v>3.9957711696624698</v>
      </c>
      <c r="BQ3257">
        <v>4.2143375873565603</v>
      </c>
      <c r="BR3257">
        <v>3.9450644493103</v>
      </c>
      <c r="BS3257">
        <v>3.9574908150566901</v>
      </c>
      <c r="BT3257">
        <v>3.8776356379190999</v>
      </c>
      <c r="BU3257">
        <v>0</v>
      </c>
      <c r="BV3257">
        <v>3.4033781051635699</v>
      </c>
    </row>
    <row r="3258" spans="1:74" x14ac:dyDescent="0.25">
      <c r="A3258" t="s">
        <v>21</v>
      </c>
      <c r="B3258">
        <v>5</v>
      </c>
      <c r="C3258" t="s">
        <v>3269</v>
      </c>
      <c r="D3258" t="s">
        <v>6000</v>
      </c>
      <c r="E3258" t="s">
        <v>6481</v>
      </c>
      <c r="F3258" t="s">
        <v>6482</v>
      </c>
      <c r="G3258" t="s">
        <v>6594</v>
      </c>
      <c r="H3258">
        <v>15129</v>
      </c>
      <c r="I3258">
        <v>150.61000000000001</v>
      </c>
      <c r="J3258">
        <v>227926</v>
      </c>
      <c r="K3258">
        <v>3432.79</v>
      </c>
      <c r="L3258" t="s">
        <v>6596</v>
      </c>
      <c r="M3258">
        <v>1479</v>
      </c>
      <c r="N3258">
        <v>11</v>
      </c>
      <c r="O3258">
        <v>1600</v>
      </c>
      <c r="P3258">
        <v>70</v>
      </c>
      <c r="Q3258">
        <v>4.1399999999999997</v>
      </c>
      <c r="R3258" t="s">
        <v>9842</v>
      </c>
      <c r="S3258" t="s">
        <v>13939</v>
      </c>
      <c r="T3258">
        <v>3.4033654000000002</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1</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4.0692396163940403</v>
      </c>
      <c r="BT3258">
        <v>0</v>
      </c>
      <c r="BU3258">
        <v>0</v>
      </c>
      <c r="BV3258">
        <v>0</v>
      </c>
    </row>
    <row r="3259" spans="1:74" x14ac:dyDescent="0.25">
      <c r="A3259" t="s">
        <v>21</v>
      </c>
      <c r="B3259">
        <v>5</v>
      </c>
      <c r="C3259" t="s">
        <v>3270</v>
      </c>
      <c r="D3259" t="s">
        <v>22</v>
      </c>
      <c r="E3259" t="s">
        <v>6481</v>
      </c>
      <c r="F3259" t="s">
        <v>6482</v>
      </c>
      <c r="G3259" t="s">
        <v>6594</v>
      </c>
      <c r="H3259">
        <v>15129</v>
      </c>
      <c r="I3259">
        <v>150.61000000000001</v>
      </c>
      <c r="J3259">
        <v>227926</v>
      </c>
      <c r="K3259">
        <v>3432.79</v>
      </c>
      <c r="L3259" t="s">
        <v>6596</v>
      </c>
      <c r="M3259">
        <v>1479</v>
      </c>
      <c r="N3259">
        <v>11</v>
      </c>
      <c r="O3259">
        <v>1600</v>
      </c>
      <c r="P3259">
        <v>70</v>
      </c>
      <c r="Q3259">
        <v>4.1399999999999997</v>
      </c>
      <c r="R3259" t="s">
        <v>9843</v>
      </c>
      <c r="S3259" t="s">
        <v>13940</v>
      </c>
      <c r="T3259">
        <v>5.3506179999999999</v>
      </c>
      <c r="U3259">
        <v>0</v>
      </c>
      <c r="V3259">
        <v>1</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1</v>
      </c>
      <c r="AR3259">
        <v>0</v>
      </c>
      <c r="AS3259">
        <v>0</v>
      </c>
      <c r="AT3259">
        <v>0</v>
      </c>
      <c r="AU3259">
        <v>0</v>
      </c>
      <c r="AV3259">
        <v>0</v>
      </c>
      <c r="AW3259">
        <v>4.1186738014221103</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0</v>
      </c>
    </row>
    <row r="3260" spans="1:74" x14ac:dyDescent="0.25">
      <c r="A3260" t="s">
        <v>21</v>
      </c>
      <c r="B3260">
        <v>4</v>
      </c>
      <c r="C3260" t="s">
        <v>3271</v>
      </c>
      <c r="D3260" t="s">
        <v>6001</v>
      </c>
      <c r="E3260" t="s">
        <v>6480</v>
      </c>
      <c r="F3260" t="s">
        <v>6482</v>
      </c>
      <c r="G3260" t="s">
        <v>6594</v>
      </c>
      <c r="H3260">
        <v>15129</v>
      </c>
      <c r="I3260">
        <v>150.61000000000001</v>
      </c>
      <c r="J3260">
        <v>227926</v>
      </c>
      <c r="K3260">
        <v>3432.79</v>
      </c>
      <c r="L3260" t="s">
        <v>6596</v>
      </c>
      <c r="M3260">
        <v>1479</v>
      </c>
      <c r="N3260">
        <v>11</v>
      </c>
      <c r="O3260">
        <v>1600</v>
      </c>
      <c r="P3260">
        <v>70</v>
      </c>
      <c r="Q3260">
        <v>4.1399999999999997</v>
      </c>
      <c r="R3260" t="s">
        <v>9844</v>
      </c>
      <c r="S3260" t="s">
        <v>13941</v>
      </c>
      <c r="T3260">
        <v>5.7657904999999996</v>
      </c>
      <c r="U3260">
        <v>0</v>
      </c>
      <c r="V3260">
        <v>1</v>
      </c>
      <c r="W3260">
        <v>0</v>
      </c>
      <c r="X3260">
        <v>0</v>
      </c>
      <c r="Y3260">
        <v>0</v>
      </c>
      <c r="Z3260">
        <v>0</v>
      </c>
      <c r="AA3260">
        <v>0</v>
      </c>
      <c r="AB3260">
        <v>0</v>
      </c>
      <c r="AC3260">
        <v>0</v>
      </c>
      <c r="AD3260">
        <v>0</v>
      </c>
      <c r="AE3260">
        <v>0</v>
      </c>
      <c r="AF3260">
        <v>1</v>
      </c>
      <c r="AG3260">
        <v>0</v>
      </c>
      <c r="AH3260">
        <v>0</v>
      </c>
      <c r="AI3260">
        <v>0</v>
      </c>
      <c r="AJ3260">
        <v>0</v>
      </c>
      <c r="AK3260">
        <v>0</v>
      </c>
      <c r="AL3260">
        <v>0</v>
      </c>
      <c r="AM3260">
        <v>0</v>
      </c>
      <c r="AN3260">
        <v>0</v>
      </c>
      <c r="AO3260">
        <v>1</v>
      </c>
      <c r="AP3260">
        <v>0</v>
      </c>
      <c r="AQ3260">
        <v>1</v>
      </c>
      <c r="AR3260">
        <v>1</v>
      </c>
      <c r="AS3260">
        <v>0</v>
      </c>
      <c r="AT3260">
        <v>0</v>
      </c>
      <c r="AU3260">
        <v>1</v>
      </c>
      <c r="AV3260">
        <v>0</v>
      </c>
      <c r="AW3260">
        <v>4.5553045272827104</v>
      </c>
      <c r="AX3260">
        <v>0</v>
      </c>
      <c r="AY3260">
        <v>0</v>
      </c>
      <c r="AZ3260">
        <v>0</v>
      </c>
      <c r="BA3260">
        <v>0</v>
      </c>
      <c r="BB3260">
        <v>0</v>
      </c>
      <c r="BC3260">
        <v>0</v>
      </c>
      <c r="BD3260">
        <v>0</v>
      </c>
      <c r="BE3260">
        <v>0</v>
      </c>
      <c r="BF3260">
        <v>0</v>
      </c>
      <c r="BG3260">
        <v>3.9083765745162902</v>
      </c>
      <c r="BH3260">
        <v>3.3273456096649099</v>
      </c>
      <c r="BI3260">
        <v>3.3273456096649099</v>
      </c>
      <c r="BJ3260">
        <v>3.3273456096649099</v>
      </c>
      <c r="BK3260">
        <v>3.3273456096649099</v>
      </c>
      <c r="BL3260">
        <v>3.3273456096649099</v>
      </c>
      <c r="BM3260">
        <v>0</v>
      </c>
      <c r="BN3260">
        <v>0</v>
      </c>
      <c r="BO3260">
        <v>0</v>
      </c>
      <c r="BP3260">
        <v>4.9519859155019104</v>
      </c>
      <c r="BQ3260">
        <v>0</v>
      </c>
      <c r="BR3260">
        <v>4.2660170396168997</v>
      </c>
      <c r="BS3260">
        <v>5.1166887879371599</v>
      </c>
      <c r="BT3260">
        <v>3.3273456096649099</v>
      </c>
      <c r="BU3260">
        <v>0</v>
      </c>
      <c r="BV3260">
        <v>3.9264288743336899</v>
      </c>
    </row>
    <row r="3261" spans="1:74" x14ac:dyDescent="0.25">
      <c r="A3261" t="s">
        <v>21</v>
      </c>
      <c r="B3261">
        <v>5</v>
      </c>
      <c r="C3261" t="s">
        <v>3272</v>
      </c>
      <c r="D3261" t="s">
        <v>6002</v>
      </c>
      <c r="E3261" t="s">
        <v>6480</v>
      </c>
      <c r="F3261" t="s">
        <v>6482</v>
      </c>
      <c r="G3261" t="s">
        <v>6594</v>
      </c>
      <c r="H3261">
        <v>15129</v>
      </c>
      <c r="I3261">
        <v>150.61000000000001</v>
      </c>
      <c r="J3261">
        <v>227926</v>
      </c>
      <c r="K3261">
        <v>3432.79</v>
      </c>
      <c r="L3261" t="s">
        <v>6596</v>
      </c>
      <c r="M3261">
        <v>1479</v>
      </c>
      <c r="N3261">
        <v>11</v>
      </c>
      <c r="O3261">
        <v>1600</v>
      </c>
      <c r="P3261">
        <v>70</v>
      </c>
      <c r="Q3261">
        <v>4.1399999999999997</v>
      </c>
      <c r="R3261" t="s">
        <v>9845</v>
      </c>
      <c r="S3261" t="s">
        <v>13942</v>
      </c>
      <c r="T3261">
        <v>5.4233690000000001</v>
      </c>
      <c r="U3261">
        <v>0</v>
      </c>
      <c r="V3261">
        <v>1</v>
      </c>
      <c r="W3261">
        <v>0</v>
      </c>
      <c r="X3261">
        <v>0</v>
      </c>
      <c r="Y3261">
        <v>0</v>
      </c>
      <c r="Z3261">
        <v>0</v>
      </c>
      <c r="AA3261">
        <v>1</v>
      </c>
      <c r="AB3261">
        <v>0</v>
      </c>
      <c r="AC3261">
        <v>0</v>
      </c>
      <c r="AD3261">
        <v>0</v>
      </c>
      <c r="AE3261">
        <v>0</v>
      </c>
      <c r="AF3261">
        <v>0</v>
      </c>
      <c r="AG3261">
        <v>0</v>
      </c>
      <c r="AH3261">
        <v>0</v>
      </c>
      <c r="AI3261">
        <v>0</v>
      </c>
      <c r="AJ3261">
        <v>0</v>
      </c>
      <c r="AK3261">
        <v>0</v>
      </c>
      <c r="AL3261">
        <v>0</v>
      </c>
      <c r="AM3261">
        <v>0</v>
      </c>
      <c r="AN3261">
        <v>0</v>
      </c>
      <c r="AO3261">
        <v>0</v>
      </c>
      <c r="AP3261">
        <v>0</v>
      </c>
      <c r="AQ3261">
        <v>1</v>
      </c>
      <c r="AR3261">
        <v>0</v>
      </c>
      <c r="AS3261">
        <v>0</v>
      </c>
      <c r="AT3261">
        <v>0</v>
      </c>
      <c r="AU3261">
        <v>0</v>
      </c>
      <c r="AV3261">
        <v>0</v>
      </c>
      <c r="AW3261">
        <v>4.3543510437011701</v>
      </c>
      <c r="AX3261">
        <v>0</v>
      </c>
      <c r="AY3261">
        <v>0</v>
      </c>
      <c r="AZ3261">
        <v>0</v>
      </c>
      <c r="BA3261">
        <v>0</v>
      </c>
      <c r="BB3261">
        <v>5.0415911674499503</v>
      </c>
      <c r="BC3261">
        <v>0</v>
      </c>
      <c r="BD3261">
        <v>0</v>
      </c>
      <c r="BE3261">
        <v>0</v>
      </c>
      <c r="BF3261">
        <v>0</v>
      </c>
      <c r="BG3261">
        <v>3.3273456096649099</v>
      </c>
      <c r="BH3261">
        <v>3.3273456096649099</v>
      </c>
      <c r="BI3261">
        <v>3.3273456096649099</v>
      </c>
      <c r="BJ3261">
        <v>3.3273456096649099</v>
      </c>
      <c r="BK3261">
        <v>3.3273456096649099</v>
      </c>
      <c r="BL3261">
        <v>3.3273456096649099</v>
      </c>
      <c r="BM3261">
        <v>0</v>
      </c>
      <c r="BN3261">
        <v>0</v>
      </c>
      <c r="BO3261">
        <v>0</v>
      </c>
      <c r="BP3261">
        <v>3.3273456096649099</v>
      </c>
      <c r="BQ3261">
        <v>0</v>
      </c>
      <c r="BR3261">
        <v>3.83537292480468</v>
      </c>
      <c r="BS3261">
        <v>3.3273456096649099</v>
      </c>
      <c r="BT3261">
        <v>3.3273456096649099</v>
      </c>
      <c r="BU3261">
        <v>0</v>
      </c>
      <c r="BV3261">
        <v>3.3273456096649099</v>
      </c>
    </row>
    <row r="3262" spans="1:74" x14ac:dyDescent="0.25">
      <c r="A3262" t="s">
        <v>21</v>
      </c>
      <c r="B3262">
        <v>3</v>
      </c>
      <c r="C3262" t="s">
        <v>3273</v>
      </c>
      <c r="D3262" t="s">
        <v>6003</v>
      </c>
      <c r="E3262" t="s">
        <v>6480</v>
      </c>
      <c r="F3262" t="s">
        <v>6482</v>
      </c>
      <c r="G3262" t="s">
        <v>6594</v>
      </c>
      <c r="H3262">
        <v>15129</v>
      </c>
      <c r="I3262">
        <v>150.61000000000001</v>
      </c>
      <c r="J3262">
        <v>227926</v>
      </c>
      <c r="K3262">
        <v>3432.79</v>
      </c>
      <c r="L3262" t="s">
        <v>6596</v>
      </c>
      <c r="M3262">
        <v>1479</v>
      </c>
      <c r="N3262">
        <v>11</v>
      </c>
      <c r="O3262">
        <v>1600</v>
      </c>
      <c r="P3262">
        <v>70</v>
      </c>
      <c r="Q3262">
        <v>4.1399999999999997</v>
      </c>
      <c r="R3262" t="s">
        <v>9846</v>
      </c>
      <c r="S3262" t="s">
        <v>13943</v>
      </c>
      <c r="T3262">
        <v>4.1146440000000002</v>
      </c>
      <c r="U3262">
        <v>0</v>
      </c>
      <c r="V3262">
        <v>0</v>
      </c>
      <c r="W3262">
        <v>0</v>
      </c>
      <c r="X3262">
        <v>0</v>
      </c>
      <c r="Y3262">
        <v>0</v>
      </c>
      <c r="Z3262">
        <v>0</v>
      </c>
      <c r="AA3262">
        <v>0</v>
      </c>
      <c r="AB3262">
        <v>0</v>
      </c>
      <c r="AC3262">
        <v>1</v>
      </c>
      <c r="AD3262">
        <v>0</v>
      </c>
      <c r="AE3262">
        <v>0</v>
      </c>
      <c r="AF3262">
        <v>0</v>
      </c>
      <c r="AG3262">
        <v>0</v>
      </c>
      <c r="AH3262">
        <v>0</v>
      </c>
      <c r="AI3262">
        <v>0</v>
      </c>
      <c r="AJ3262">
        <v>0</v>
      </c>
      <c r="AK3262">
        <v>0</v>
      </c>
      <c r="AL3262">
        <v>0</v>
      </c>
      <c r="AM3262">
        <v>0</v>
      </c>
      <c r="AN3262">
        <v>0</v>
      </c>
      <c r="AO3262">
        <v>0</v>
      </c>
      <c r="AP3262">
        <v>0</v>
      </c>
      <c r="AQ3262">
        <v>0</v>
      </c>
      <c r="AR3262">
        <v>1</v>
      </c>
      <c r="AS3262">
        <v>0</v>
      </c>
      <c r="AT3262">
        <v>0</v>
      </c>
      <c r="AU3262">
        <v>0</v>
      </c>
      <c r="AV3262">
        <v>0</v>
      </c>
      <c r="AW3262">
        <v>0</v>
      </c>
      <c r="AX3262">
        <v>0</v>
      </c>
      <c r="AY3262">
        <v>0</v>
      </c>
      <c r="AZ3262">
        <v>0</v>
      </c>
      <c r="BA3262">
        <v>0</v>
      </c>
      <c r="BB3262">
        <v>0</v>
      </c>
      <c r="BC3262">
        <v>0</v>
      </c>
      <c r="BD3262">
        <v>4.2375755310058496</v>
      </c>
      <c r="BE3262">
        <v>0</v>
      </c>
      <c r="BF3262">
        <v>0</v>
      </c>
      <c r="BG3262">
        <v>0</v>
      </c>
      <c r="BH3262">
        <v>0</v>
      </c>
      <c r="BI3262">
        <v>0</v>
      </c>
      <c r="BJ3262">
        <v>0</v>
      </c>
      <c r="BK3262">
        <v>0</v>
      </c>
      <c r="BL3262">
        <v>0</v>
      </c>
      <c r="BM3262">
        <v>0</v>
      </c>
      <c r="BN3262">
        <v>0</v>
      </c>
      <c r="BO3262">
        <v>0</v>
      </c>
      <c r="BP3262">
        <v>0</v>
      </c>
      <c r="BQ3262">
        <v>0</v>
      </c>
      <c r="BR3262">
        <v>0</v>
      </c>
      <c r="BS3262">
        <v>4.2375755310058496</v>
      </c>
      <c r="BT3262">
        <v>0</v>
      </c>
      <c r="BU3262">
        <v>0</v>
      </c>
      <c r="BV3262">
        <v>0</v>
      </c>
    </row>
    <row r="3263" spans="1:74" x14ac:dyDescent="0.25">
      <c r="A3263" t="s">
        <v>21</v>
      </c>
      <c r="B3263">
        <v>5</v>
      </c>
      <c r="C3263" t="s">
        <v>3274</v>
      </c>
      <c r="D3263" t="s">
        <v>22</v>
      </c>
      <c r="E3263" t="s">
        <v>6480</v>
      </c>
      <c r="F3263" t="s">
        <v>6482</v>
      </c>
      <c r="G3263" t="s">
        <v>6594</v>
      </c>
      <c r="H3263">
        <v>15129</v>
      </c>
      <c r="I3263">
        <v>150.61000000000001</v>
      </c>
      <c r="J3263">
        <v>227926</v>
      </c>
      <c r="K3263">
        <v>3432.79</v>
      </c>
      <c r="L3263" t="s">
        <v>6596</v>
      </c>
      <c r="M3263">
        <v>1479</v>
      </c>
      <c r="N3263">
        <v>11</v>
      </c>
      <c r="O3263">
        <v>1600</v>
      </c>
      <c r="P3263">
        <v>70</v>
      </c>
      <c r="Q3263">
        <v>4.1399999999999997</v>
      </c>
      <c r="R3263" t="s">
        <v>9847</v>
      </c>
      <c r="S3263" t="s">
        <v>13944</v>
      </c>
      <c r="T3263">
        <v>5.2752375999999996</v>
      </c>
      <c r="U3263">
        <v>1</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1</v>
      </c>
      <c r="AS3263">
        <v>0</v>
      </c>
      <c r="AT3263">
        <v>0</v>
      </c>
      <c r="AU3263">
        <v>0</v>
      </c>
      <c r="AV3263">
        <v>5.0677161216735804</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5.0677161216735804</v>
      </c>
      <c r="BT3263">
        <v>0</v>
      </c>
      <c r="BU3263">
        <v>0</v>
      </c>
      <c r="BV3263">
        <v>0</v>
      </c>
    </row>
    <row r="3264" spans="1:74" x14ac:dyDescent="0.25">
      <c r="A3264" t="s">
        <v>21</v>
      </c>
      <c r="B3264">
        <v>4</v>
      </c>
      <c r="C3264" t="s">
        <v>3275</v>
      </c>
      <c r="D3264" t="s">
        <v>22</v>
      </c>
      <c r="E3264" t="s">
        <v>6480</v>
      </c>
      <c r="F3264" t="s">
        <v>6482</v>
      </c>
      <c r="G3264" t="s">
        <v>6594</v>
      </c>
      <c r="H3264">
        <v>15129</v>
      </c>
      <c r="I3264">
        <v>150.61000000000001</v>
      </c>
      <c r="J3264">
        <v>227926</v>
      </c>
      <c r="K3264">
        <v>3432.79</v>
      </c>
      <c r="L3264" t="s">
        <v>6596</v>
      </c>
      <c r="M3264">
        <v>1479</v>
      </c>
      <c r="N3264">
        <v>11</v>
      </c>
      <c r="O3264">
        <v>1600</v>
      </c>
      <c r="P3264">
        <v>70</v>
      </c>
      <c r="Q3264">
        <v>4.1399999999999997</v>
      </c>
      <c r="R3264" t="s">
        <v>9848</v>
      </c>
      <c r="S3264" t="s">
        <v>13945</v>
      </c>
      <c r="T3264">
        <v>5.7859780000000001</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1</v>
      </c>
      <c r="AP3264">
        <v>0</v>
      </c>
      <c r="AQ3264">
        <v>1</v>
      </c>
      <c r="AR3264">
        <v>1</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5.6295137405395499</v>
      </c>
      <c r="BQ3264">
        <v>0</v>
      </c>
      <c r="BR3264">
        <v>5.6295137405395499</v>
      </c>
      <c r="BS3264">
        <v>5.1859483718871999</v>
      </c>
      <c r="BT3264">
        <v>0</v>
      </c>
      <c r="BU3264">
        <v>0</v>
      </c>
      <c r="BV3264">
        <v>0</v>
      </c>
    </row>
    <row r="3265" spans="1:74" x14ac:dyDescent="0.25">
      <c r="A3265" t="s">
        <v>21</v>
      </c>
      <c r="B3265">
        <v>4</v>
      </c>
      <c r="C3265" t="s">
        <v>3276</v>
      </c>
      <c r="D3265" t="s">
        <v>22</v>
      </c>
      <c r="E3265" t="s">
        <v>6480</v>
      </c>
      <c r="F3265" t="s">
        <v>6487</v>
      </c>
      <c r="G3265" t="s">
        <v>6594</v>
      </c>
      <c r="H3265">
        <v>15129</v>
      </c>
      <c r="I3265">
        <v>150.61000000000001</v>
      </c>
      <c r="J3265">
        <v>227926</v>
      </c>
      <c r="K3265">
        <v>3432.79</v>
      </c>
      <c r="L3265" t="s">
        <v>6596</v>
      </c>
      <c r="M3265">
        <v>1479</v>
      </c>
      <c r="N3265">
        <v>11</v>
      </c>
      <c r="O3265">
        <v>1600</v>
      </c>
      <c r="P3265">
        <v>70</v>
      </c>
      <c r="Q3265">
        <v>4.1399999999999997</v>
      </c>
      <c r="R3265" t="s">
        <v>9849</v>
      </c>
      <c r="S3265" t="s">
        <v>13946</v>
      </c>
      <c r="T3265">
        <v>5.1104865000000004</v>
      </c>
      <c r="U3265">
        <v>0</v>
      </c>
      <c r="V3265">
        <v>1</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1</v>
      </c>
      <c r="AS3265">
        <v>0</v>
      </c>
      <c r="AT3265">
        <v>0</v>
      </c>
      <c r="AU3265">
        <v>0</v>
      </c>
      <c r="AV3265">
        <v>0</v>
      </c>
      <c r="AW3265">
        <v>4.2128404378890902</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4.58310747146606</v>
      </c>
      <c r="BT3265">
        <v>0</v>
      </c>
      <c r="BU3265">
        <v>0</v>
      </c>
      <c r="BV3265">
        <v>0</v>
      </c>
    </row>
    <row r="3266" spans="1:74" x14ac:dyDescent="0.25">
      <c r="A3266" t="s">
        <v>21</v>
      </c>
      <c r="B3266">
        <v>4</v>
      </c>
      <c r="C3266" t="s">
        <v>3277</v>
      </c>
      <c r="D3266" t="s">
        <v>6004</v>
      </c>
      <c r="E3266" t="s">
        <v>6481</v>
      </c>
      <c r="F3266" t="s">
        <v>6482</v>
      </c>
      <c r="G3266" t="s">
        <v>6594</v>
      </c>
      <c r="H3266">
        <v>15129</v>
      </c>
      <c r="I3266">
        <v>150.61000000000001</v>
      </c>
      <c r="J3266">
        <v>227926</v>
      </c>
      <c r="K3266">
        <v>3432.79</v>
      </c>
      <c r="L3266" t="s">
        <v>6596</v>
      </c>
      <c r="M3266">
        <v>1479</v>
      </c>
      <c r="N3266">
        <v>11</v>
      </c>
      <c r="O3266">
        <v>1600</v>
      </c>
      <c r="P3266">
        <v>70</v>
      </c>
      <c r="Q3266">
        <v>4.1399999999999997</v>
      </c>
      <c r="R3266" t="s">
        <v>9850</v>
      </c>
      <c r="S3266" t="s">
        <v>13947</v>
      </c>
      <c r="T3266">
        <v>4.8500132999999996</v>
      </c>
      <c r="U3266">
        <v>0</v>
      </c>
      <c r="V3266">
        <v>0</v>
      </c>
      <c r="W3266">
        <v>0</v>
      </c>
      <c r="X3266">
        <v>0</v>
      </c>
      <c r="Y3266">
        <v>0</v>
      </c>
      <c r="Z3266">
        <v>0</v>
      </c>
      <c r="AA3266">
        <v>0</v>
      </c>
      <c r="AB3266">
        <v>0</v>
      </c>
      <c r="AC3266">
        <v>0</v>
      </c>
      <c r="AD3266">
        <v>0</v>
      </c>
      <c r="AE3266">
        <v>0</v>
      </c>
      <c r="AF3266">
        <v>0</v>
      </c>
      <c r="AG3266">
        <v>0</v>
      </c>
      <c r="AH3266">
        <v>0</v>
      </c>
      <c r="AI3266">
        <v>0</v>
      </c>
      <c r="AJ3266">
        <v>1</v>
      </c>
      <c r="AK3266">
        <v>0</v>
      </c>
      <c r="AL3266">
        <v>0</v>
      </c>
      <c r="AM3266">
        <v>0</v>
      </c>
      <c r="AN3266">
        <v>0</v>
      </c>
      <c r="AO3266">
        <v>0</v>
      </c>
      <c r="AP3266">
        <v>0</v>
      </c>
      <c r="AQ3266">
        <v>1</v>
      </c>
      <c r="AR3266">
        <v>1</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5.2595257759094203</v>
      </c>
      <c r="BL3266">
        <v>0</v>
      </c>
      <c r="BM3266">
        <v>0</v>
      </c>
      <c r="BN3266">
        <v>0</v>
      </c>
      <c r="BO3266">
        <v>0</v>
      </c>
      <c r="BP3266">
        <v>0</v>
      </c>
      <c r="BQ3266">
        <v>0</v>
      </c>
      <c r="BR3266">
        <v>0</v>
      </c>
      <c r="BS3266">
        <v>4.4990351200103698</v>
      </c>
      <c r="BT3266">
        <v>0</v>
      </c>
      <c r="BU3266">
        <v>0</v>
      </c>
      <c r="BV3266">
        <v>0</v>
      </c>
    </row>
    <row r="3267" spans="1:74" x14ac:dyDescent="0.25">
      <c r="A3267" t="s">
        <v>21</v>
      </c>
      <c r="B3267">
        <v>4</v>
      </c>
      <c r="C3267" t="s">
        <v>3278</v>
      </c>
      <c r="D3267" t="s">
        <v>6005</v>
      </c>
      <c r="E3267" t="s">
        <v>6481</v>
      </c>
      <c r="F3267" t="s">
        <v>6482</v>
      </c>
      <c r="G3267" t="s">
        <v>6594</v>
      </c>
      <c r="H3267">
        <v>15129</v>
      </c>
      <c r="I3267">
        <v>150.61000000000001</v>
      </c>
      <c r="J3267">
        <v>227926</v>
      </c>
      <c r="K3267">
        <v>3432.79</v>
      </c>
      <c r="L3267" t="s">
        <v>6596</v>
      </c>
      <c r="M3267">
        <v>1479</v>
      </c>
      <c r="N3267">
        <v>11</v>
      </c>
      <c r="O3267">
        <v>1600</v>
      </c>
      <c r="P3267">
        <v>70</v>
      </c>
      <c r="Q3267">
        <v>4.1399999999999997</v>
      </c>
      <c r="R3267" t="s">
        <v>9851</v>
      </c>
      <c r="S3267" t="s">
        <v>13948</v>
      </c>
      <c r="T3267">
        <v>5.6813650000000004</v>
      </c>
      <c r="U3267">
        <v>0</v>
      </c>
      <c r="V3267">
        <v>1</v>
      </c>
      <c r="W3267">
        <v>0</v>
      </c>
      <c r="X3267">
        <v>1</v>
      </c>
      <c r="Y3267">
        <v>0</v>
      </c>
      <c r="Z3267">
        <v>1</v>
      </c>
      <c r="AA3267">
        <v>1</v>
      </c>
      <c r="AB3267">
        <v>0</v>
      </c>
      <c r="AC3267">
        <v>1</v>
      </c>
      <c r="AD3267">
        <v>0</v>
      </c>
      <c r="AE3267">
        <v>0</v>
      </c>
      <c r="AF3267">
        <v>1</v>
      </c>
      <c r="AG3267">
        <v>1</v>
      </c>
      <c r="AH3267">
        <v>1</v>
      </c>
      <c r="AI3267">
        <v>1</v>
      </c>
      <c r="AJ3267">
        <v>1</v>
      </c>
      <c r="AK3267">
        <v>1</v>
      </c>
      <c r="AL3267">
        <v>0</v>
      </c>
      <c r="AM3267">
        <v>0</v>
      </c>
      <c r="AN3267">
        <v>0</v>
      </c>
      <c r="AO3267">
        <v>1</v>
      </c>
      <c r="AP3267">
        <v>0</v>
      </c>
      <c r="AQ3267">
        <v>1</v>
      </c>
      <c r="AR3267">
        <v>1</v>
      </c>
      <c r="AS3267">
        <v>1</v>
      </c>
      <c r="AT3267">
        <v>0</v>
      </c>
      <c r="AU3267">
        <v>1</v>
      </c>
      <c r="AV3267">
        <v>0</v>
      </c>
      <c r="AW3267">
        <v>5.48988914489746</v>
      </c>
      <c r="AX3267">
        <v>0</v>
      </c>
      <c r="AY3267">
        <v>5.30277252197265</v>
      </c>
      <c r="AZ3267">
        <v>0</v>
      </c>
      <c r="BA3267">
        <v>5.9843025207519496</v>
      </c>
      <c r="BB3267">
        <v>3.35031914710998</v>
      </c>
      <c r="BC3267">
        <v>0</v>
      </c>
      <c r="BD3267">
        <v>3.8105960687001499</v>
      </c>
      <c r="BE3267">
        <v>0</v>
      </c>
      <c r="BF3267">
        <v>0</v>
      </c>
      <c r="BG3267">
        <v>5.1847839355468697</v>
      </c>
      <c r="BH3267">
        <v>0</v>
      </c>
      <c r="BI3267">
        <v>0</v>
      </c>
      <c r="BJ3267">
        <v>0</v>
      </c>
      <c r="BK3267">
        <v>0</v>
      </c>
      <c r="BL3267">
        <v>0</v>
      </c>
      <c r="BM3267">
        <v>0</v>
      </c>
      <c r="BN3267">
        <v>0</v>
      </c>
      <c r="BO3267">
        <v>0</v>
      </c>
      <c r="BP3267">
        <v>5.0113596916198704</v>
      </c>
      <c r="BQ3267">
        <v>0</v>
      </c>
      <c r="BR3267">
        <v>4.43173583348592</v>
      </c>
      <c r="BS3267">
        <v>5.4818240801493303</v>
      </c>
      <c r="BT3267">
        <v>3.4081466197967498</v>
      </c>
      <c r="BU3267">
        <v>0</v>
      </c>
      <c r="BV3267">
        <v>0</v>
      </c>
    </row>
    <row r="3268" spans="1:74" x14ac:dyDescent="0.25">
      <c r="A3268" t="s">
        <v>21</v>
      </c>
      <c r="B3268">
        <v>3</v>
      </c>
      <c r="C3268" t="s">
        <v>3279</v>
      </c>
      <c r="D3268" t="s">
        <v>22</v>
      </c>
      <c r="E3268" t="s">
        <v>6481</v>
      </c>
      <c r="F3268" t="s">
        <v>6482</v>
      </c>
      <c r="G3268" t="s">
        <v>6594</v>
      </c>
      <c r="H3268">
        <v>15129</v>
      </c>
      <c r="I3268">
        <v>150.61000000000001</v>
      </c>
      <c r="J3268">
        <v>227926</v>
      </c>
      <c r="K3268">
        <v>3432.79</v>
      </c>
      <c r="L3268" t="s">
        <v>6596</v>
      </c>
      <c r="M3268">
        <v>1479</v>
      </c>
      <c r="N3268">
        <v>11</v>
      </c>
      <c r="O3268">
        <v>1600</v>
      </c>
      <c r="P3268">
        <v>70</v>
      </c>
      <c r="Q3268">
        <v>4.1399999999999997</v>
      </c>
      <c r="R3268" t="s">
        <v>9852</v>
      </c>
      <c r="S3268" t="s">
        <v>13949</v>
      </c>
      <c r="T3268">
        <v>4.6361249999999998</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1</v>
      </c>
      <c r="AP3268">
        <v>0</v>
      </c>
      <c r="AQ3268">
        <v>1</v>
      </c>
      <c r="AR3268">
        <v>1</v>
      </c>
      <c r="AS3268">
        <v>1</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4.2896259625752702</v>
      </c>
      <c r="BQ3268">
        <v>0</v>
      </c>
      <c r="BR3268">
        <v>4.7715725898742596</v>
      </c>
      <c r="BS3268">
        <v>4.1580066680908203</v>
      </c>
      <c r="BT3268">
        <v>3.87548828125</v>
      </c>
      <c r="BU3268">
        <v>0</v>
      </c>
      <c r="BV3268">
        <v>0</v>
      </c>
    </row>
    <row r="3269" spans="1:74" x14ac:dyDescent="0.25">
      <c r="A3269" t="s">
        <v>21</v>
      </c>
      <c r="B3269">
        <v>5</v>
      </c>
      <c r="C3269" t="s">
        <v>3280</v>
      </c>
      <c r="D3269" t="s">
        <v>22</v>
      </c>
      <c r="E3269" t="s">
        <v>6480</v>
      </c>
      <c r="F3269" t="s">
        <v>6482</v>
      </c>
      <c r="G3269" t="s">
        <v>6594</v>
      </c>
      <c r="H3269">
        <v>15129</v>
      </c>
      <c r="I3269">
        <v>150.61000000000001</v>
      </c>
      <c r="J3269">
        <v>227926</v>
      </c>
      <c r="K3269">
        <v>3432.79</v>
      </c>
      <c r="L3269" t="s">
        <v>6596</v>
      </c>
      <c r="M3269">
        <v>1479</v>
      </c>
      <c r="N3269">
        <v>11</v>
      </c>
      <c r="O3269">
        <v>1600</v>
      </c>
      <c r="P3269">
        <v>70</v>
      </c>
      <c r="Q3269">
        <v>4.1399999999999997</v>
      </c>
      <c r="R3269" t="s">
        <v>9853</v>
      </c>
      <c r="S3269" t="s">
        <v>13950</v>
      </c>
      <c r="T3269">
        <v>6.1495294999999999</v>
      </c>
      <c r="U3269">
        <v>0</v>
      </c>
      <c r="V3269">
        <v>0</v>
      </c>
      <c r="W3269">
        <v>0</v>
      </c>
      <c r="X3269">
        <v>0</v>
      </c>
      <c r="Y3269">
        <v>0</v>
      </c>
      <c r="Z3269">
        <v>1</v>
      </c>
      <c r="AA3269">
        <v>0</v>
      </c>
      <c r="AB3269">
        <v>1</v>
      </c>
      <c r="AC3269">
        <v>0</v>
      </c>
      <c r="AD3269">
        <v>0</v>
      </c>
      <c r="AE3269">
        <v>0</v>
      </c>
      <c r="AF3269">
        <v>0</v>
      </c>
      <c r="AG3269">
        <v>0</v>
      </c>
      <c r="AH3269">
        <v>0</v>
      </c>
      <c r="AI3269">
        <v>0</v>
      </c>
      <c r="AJ3269">
        <v>0</v>
      </c>
      <c r="AK3269">
        <v>0</v>
      </c>
      <c r="AL3269">
        <v>0</v>
      </c>
      <c r="AM3269">
        <v>0</v>
      </c>
      <c r="AN3269">
        <v>0</v>
      </c>
      <c r="AO3269">
        <v>1</v>
      </c>
      <c r="AP3269">
        <v>0</v>
      </c>
      <c r="AQ3269">
        <v>1</v>
      </c>
      <c r="AR3269">
        <v>1</v>
      </c>
      <c r="AS3269">
        <v>0</v>
      </c>
      <c r="AT3269">
        <v>0</v>
      </c>
      <c r="AU3269">
        <v>0</v>
      </c>
      <c r="AV3269">
        <v>0</v>
      </c>
      <c r="AW3269">
        <v>0</v>
      </c>
      <c r="AX3269">
        <v>0</v>
      </c>
      <c r="AY3269">
        <v>0</v>
      </c>
      <c r="AZ3269">
        <v>0</v>
      </c>
      <c r="BA3269">
        <v>4.4302859306335396</v>
      </c>
      <c r="BB3269">
        <v>0</v>
      </c>
      <c r="BC3269">
        <v>4.4302859306335396</v>
      </c>
      <c r="BD3269">
        <v>0</v>
      </c>
      <c r="BE3269">
        <v>0</v>
      </c>
      <c r="BF3269">
        <v>0</v>
      </c>
      <c r="BG3269">
        <v>0</v>
      </c>
      <c r="BH3269">
        <v>0</v>
      </c>
      <c r="BI3269">
        <v>0</v>
      </c>
      <c r="BJ3269">
        <v>0</v>
      </c>
      <c r="BK3269">
        <v>0</v>
      </c>
      <c r="BL3269">
        <v>0</v>
      </c>
      <c r="BM3269">
        <v>0</v>
      </c>
      <c r="BN3269">
        <v>0</v>
      </c>
      <c r="BO3269">
        <v>0</v>
      </c>
      <c r="BP3269">
        <v>5.2175474166870099</v>
      </c>
      <c r="BQ3269">
        <v>0</v>
      </c>
      <c r="BR3269">
        <v>5.2175474166870099</v>
      </c>
      <c r="BS3269">
        <v>5.2175474166870099</v>
      </c>
      <c r="BT3269">
        <v>0</v>
      </c>
      <c r="BU3269">
        <v>0</v>
      </c>
      <c r="BV3269">
        <v>0</v>
      </c>
    </row>
    <row r="3270" spans="1:74" x14ac:dyDescent="0.25">
      <c r="A3270" t="s">
        <v>21</v>
      </c>
      <c r="B3270">
        <v>4</v>
      </c>
      <c r="C3270" t="s">
        <v>3281</v>
      </c>
      <c r="D3270" t="s">
        <v>6006</v>
      </c>
      <c r="E3270" t="s">
        <v>6481</v>
      </c>
      <c r="F3270" t="s">
        <v>6500</v>
      </c>
      <c r="G3270" t="s">
        <v>6594</v>
      </c>
      <c r="H3270">
        <v>15129</v>
      </c>
      <c r="I3270">
        <v>150.61000000000001</v>
      </c>
      <c r="J3270">
        <v>227926</v>
      </c>
      <c r="K3270">
        <v>3432.79</v>
      </c>
      <c r="L3270" t="s">
        <v>6596</v>
      </c>
      <c r="M3270">
        <v>1479</v>
      </c>
      <c r="N3270">
        <v>11</v>
      </c>
      <c r="O3270">
        <v>1600</v>
      </c>
      <c r="P3270">
        <v>70</v>
      </c>
      <c r="Q3270">
        <v>4.1399999999999997</v>
      </c>
      <c r="R3270" t="s">
        <v>9854</v>
      </c>
      <c r="S3270" t="s">
        <v>13951</v>
      </c>
      <c r="T3270">
        <v>3.6345893999999999</v>
      </c>
      <c r="U3270">
        <v>0</v>
      </c>
      <c r="V3270">
        <v>0</v>
      </c>
      <c r="W3270">
        <v>0</v>
      </c>
      <c r="X3270">
        <v>0</v>
      </c>
      <c r="Y3270">
        <v>0</v>
      </c>
      <c r="Z3270">
        <v>0</v>
      </c>
      <c r="AA3270">
        <v>0</v>
      </c>
      <c r="AB3270">
        <v>0</v>
      </c>
      <c r="AC3270">
        <v>0</v>
      </c>
      <c r="AD3270">
        <v>0</v>
      </c>
      <c r="AE3270">
        <v>0</v>
      </c>
      <c r="AF3270">
        <v>0</v>
      </c>
      <c r="AG3270">
        <v>0</v>
      </c>
      <c r="AH3270">
        <v>0</v>
      </c>
      <c r="AI3270">
        <v>0</v>
      </c>
      <c r="AJ3270">
        <v>0</v>
      </c>
      <c r="AK3270">
        <v>1</v>
      </c>
      <c r="AL3270">
        <v>0</v>
      </c>
      <c r="AM3270">
        <v>0</v>
      </c>
      <c r="AN3270">
        <v>0</v>
      </c>
      <c r="AO3270">
        <v>0</v>
      </c>
      <c r="AP3270">
        <v>1</v>
      </c>
      <c r="AQ3270">
        <v>0</v>
      </c>
      <c r="AR3270">
        <v>1</v>
      </c>
      <c r="AS3270">
        <v>0</v>
      </c>
      <c r="AT3270">
        <v>0</v>
      </c>
      <c r="AU3270">
        <v>0</v>
      </c>
      <c r="AV3270">
        <v>0</v>
      </c>
      <c r="AW3270">
        <v>0</v>
      </c>
      <c r="AX3270">
        <v>0</v>
      </c>
      <c r="AY3270">
        <v>0</v>
      </c>
      <c r="AZ3270">
        <v>0</v>
      </c>
      <c r="BA3270">
        <v>0</v>
      </c>
      <c r="BB3270">
        <v>0</v>
      </c>
      <c r="BC3270">
        <v>0</v>
      </c>
      <c r="BD3270">
        <v>0</v>
      </c>
      <c r="BE3270">
        <v>0</v>
      </c>
      <c r="BF3270">
        <v>0</v>
      </c>
      <c r="BG3270">
        <v>3.3273456096649099</v>
      </c>
      <c r="BH3270">
        <v>3.3273456096649099</v>
      </c>
      <c r="BI3270">
        <v>3.3273456096649099</v>
      </c>
      <c r="BJ3270">
        <v>3.3273456096649099</v>
      </c>
      <c r="BK3270">
        <v>3.3273456096649099</v>
      </c>
      <c r="BL3270">
        <v>4.08514964580535</v>
      </c>
      <c r="BM3270">
        <v>0</v>
      </c>
      <c r="BN3270">
        <v>0</v>
      </c>
      <c r="BO3270">
        <v>0</v>
      </c>
      <c r="BP3270">
        <v>3.3273456096649099</v>
      </c>
      <c r="BQ3270">
        <v>2.83525085449218</v>
      </c>
      <c r="BR3270">
        <v>3.3273456096649099</v>
      </c>
      <c r="BS3270">
        <v>4.0057662328084298</v>
      </c>
      <c r="BT3270">
        <v>3.3273456096649099</v>
      </c>
      <c r="BU3270">
        <v>0</v>
      </c>
      <c r="BV3270">
        <v>3.3273456096649099</v>
      </c>
    </row>
    <row r="3271" spans="1:74" x14ac:dyDescent="0.25">
      <c r="A3271" t="s">
        <v>21</v>
      </c>
      <c r="B3271">
        <v>5</v>
      </c>
      <c r="C3271" t="s">
        <v>3282</v>
      </c>
      <c r="D3271" t="s">
        <v>22</v>
      </c>
      <c r="E3271" t="s">
        <v>6480</v>
      </c>
      <c r="F3271" t="s">
        <v>6544</v>
      </c>
      <c r="G3271" t="s">
        <v>6594</v>
      </c>
      <c r="H3271">
        <v>15129</v>
      </c>
      <c r="I3271">
        <v>150.61000000000001</v>
      </c>
      <c r="J3271">
        <v>227926</v>
      </c>
      <c r="K3271">
        <v>3432.79</v>
      </c>
      <c r="L3271" t="s">
        <v>6596</v>
      </c>
      <c r="M3271">
        <v>1479</v>
      </c>
      <c r="N3271">
        <v>11</v>
      </c>
      <c r="O3271">
        <v>1600</v>
      </c>
      <c r="P3271">
        <v>70</v>
      </c>
      <c r="Q3271">
        <v>4.1399999999999997</v>
      </c>
      <c r="R3271" t="s">
        <v>9855</v>
      </c>
      <c r="S3271" t="s">
        <v>13952</v>
      </c>
      <c r="T3271">
        <v>4.4100093999999999</v>
      </c>
      <c r="U3271">
        <v>0</v>
      </c>
      <c r="V3271">
        <v>1</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1</v>
      </c>
      <c r="AS3271">
        <v>0</v>
      </c>
      <c r="AT3271">
        <v>0</v>
      </c>
      <c r="AU3271">
        <v>0</v>
      </c>
      <c r="AV3271">
        <v>0</v>
      </c>
      <c r="AW3271">
        <v>4.69764804840087</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4.0244488716125399</v>
      </c>
      <c r="BT3271">
        <v>0</v>
      </c>
      <c r="BU3271">
        <v>0</v>
      </c>
      <c r="BV3271">
        <v>0</v>
      </c>
    </row>
    <row r="3272" spans="1:74" x14ac:dyDescent="0.25">
      <c r="A3272" t="s">
        <v>21</v>
      </c>
      <c r="B3272">
        <v>5</v>
      </c>
      <c r="C3272" t="s">
        <v>3283</v>
      </c>
      <c r="D3272" t="s">
        <v>22</v>
      </c>
      <c r="E3272" t="s">
        <v>6480</v>
      </c>
      <c r="F3272" t="s">
        <v>6482</v>
      </c>
      <c r="G3272" t="s">
        <v>6594</v>
      </c>
      <c r="H3272">
        <v>15129</v>
      </c>
      <c r="I3272">
        <v>150.61000000000001</v>
      </c>
      <c r="J3272">
        <v>227926</v>
      </c>
      <c r="K3272">
        <v>3432.79</v>
      </c>
      <c r="L3272" t="s">
        <v>6596</v>
      </c>
      <c r="M3272">
        <v>1479</v>
      </c>
      <c r="N3272">
        <v>11</v>
      </c>
      <c r="O3272">
        <v>1600</v>
      </c>
      <c r="P3272">
        <v>70</v>
      </c>
      <c r="Q3272">
        <v>4.1399999999999997</v>
      </c>
      <c r="R3272" t="s">
        <v>9856</v>
      </c>
      <c r="S3272" t="s">
        <v>13953</v>
      </c>
      <c r="T3272">
        <v>5.5523458000000003</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1</v>
      </c>
      <c r="AP3272">
        <v>0</v>
      </c>
      <c r="AQ3272">
        <v>0</v>
      </c>
      <c r="AR3272">
        <v>1</v>
      </c>
      <c r="AS3272">
        <v>0</v>
      </c>
      <c r="AT3272">
        <v>0</v>
      </c>
      <c r="AU3272">
        <v>0</v>
      </c>
      <c r="AV3272">
        <v>0</v>
      </c>
      <c r="AW3272">
        <v>0</v>
      </c>
      <c r="AX3272">
        <v>0</v>
      </c>
      <c r="AY3272">
        <v>0</v>
      </c>
      <c r="AZ3272">
        <v>0</v>
      </c>
      <c r="BA3272">
        <v>0</v>
      </c>
      <c r="BB3272">
        <v>0</v>
      </c>
      <c r="BC3272">
        <v>0</v>
      </c>
      <c r="BD3272">
        <v>0</v>
      </c>
      <c r="BE3272">
        <v>0</v>
      </c>
      <c r="BF3272">
        <v>0</v>
      </c>
      <c r="BG3272">
        <v>3.3273456096649099</v>
      </c>
      <c r="BH3272">
        <v>3.3273456096649099</v>
      </c>
      <c r="BI3272">
        <v>3.3273456096649099</v>
      </c>
      <c r="BJ3272">
        <v>3.3273456096649099</v>
      </c>
      <c r="BK3272">
        <v>3.3273456096649099</v>
      </c>
      <c r="BL3272">
        <v>3.3273456096649099</v>
      </c>
      <c r="BM3272">
        <v>0</v>
      </c>
      <c r="BN3272">
        <v>0</v>
      </c>
      <c r="BO3272">
        <v>0</v>
      </c>
      <c r="BP3272">
        <v>4.0716683069864903</v>
      </c>
      <c r="BQ3272">
        <v>0</v>
      </c>
      <c r="BR3272">
        <v>3.3273456096649099</v>
      </c>
      <c r="BS3272">
        <v>4.0716683069864903</v>
      </c>
      <c r="BT3272">
        <v>3.3273456096649099</v>
      </c>
      <c r="BU3272">
        <v>0</v>
      </c>
      <c r="BV3272">
        <v>3.3273456096649099</v>
      </c>
    </row>
    <row r="3273" spans="1:74" x14ac:dyDescent="0.25">
      <c r="A3273" t="s">
        <v>21</v>
      </c>
      <c r="B3273">
        <v>4</v>
      </c>
      <c r="C3273" t="s">
        <v>3284</v>
      </c>
      <c r="D3273" t="s">
        <v>22</v>
      </c>
      <c r="E3273" t="s">
        <v>6480</v>
      </c>
      <c r="F3273" t="s">
        <v>6482</v>
      </c>
      <c r="G3273" t="s">
        <v>6594</v>
      </c>
      <c r="H3273">
        <v>15129</v>
      </c>
      <c r="I3273">
        <v>150.61000000000001</v>
      </c>
      <c r="J3273">
        <v>227926</v>
      </c>
      <c r="K3273">
        <v>3432.79</v>
      </c>
      <c r="L3273" t="s">
        <v>6596</v>
      </c>
      <c r="M3273">
        <v>1479</v>
      </c>
      <c r="N3273">
        <v>11</v>
      </c>
      <c r="O3273">
        <v>1600</v>
      </c>
      <c r="P3273">
        <v>70</v>
      </c>
      <c r="Q3273">
        <v>4.1399999999999997</v>
      </c>
      <c r="R3273" t="s">
        <v>9857</v>
      </c>
      <c r="S3273" t="s">
        <v>13954</v>
      </c>
      <c r="T3273">
        <v>3.2757108000000001</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1</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0</v>
      </c>
    </row>
    <row r="3274" spans="1:74" x14ac:dyDescent="0.25">
      <c r="A3274" t="s">
        <v>21</v>
      </c>
      <c r="B3274">
        <v>3</v>
      </c>
      <c r="C3274" t="s">
        <v>3285</v>
      </c>
      <c r="D3274" t="s">
        <v>22</v>
      </c>
      <c r="E3274" t="s">
        <v>6481</v>
      </c>
      <c r="F3274" t="s">
        <v>6482</v>
      </c>
      <c r="G3274" t="s">
        <v>6594</v>
      </c>
      <c r="H3274">
        <v>15129</v>
      </c>
      <c r="I3274">
        <v>150.61000000000001</v>
      </c>
      <c r="J3274">
        <v>227926</v>
      </c>
      <c r="K3274">
        <v>3432.79</v>
      </c>
      <c r="L3274" t="s">
        <v>6596</v>
      </c>
      <c r="M3274">
        <v>1479</v>
      </c>
      <c r="N3274">
        <v>11</v>
      </c>
      <c r="O3274">
        <v>1600</v>
      </c>
      <c r="P3274">
        <v>70</v>
      </c>
      <c r="Q3274">
        <v>4.1399999999999997</v>
      </c>
      <c r="R3274" t="s">
        <v>9858</v>
      </c>
      <c r="S3274" t="s">
        <v>13955</v>
      </c>
      <c r="T3274">
        <v>4.5203695000000002</v>
      </c>
      <c r="U3274">
        <v>0</v>
      </c>
      <c r="V3274">
        <v>0</v>
      </c>
      <c r="W3274">
        <v>1</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1</v>
      </c>
      <c r="AR3274">
        <v>1</v>
      </c>
      <c r="AS3274">
        <v>0</v>
      </c>
      <c r="AT3274">
        <v>0</v>
      </c>
      <c r="AU3274">
        <v>1</v>
      </c>
      <c r="AV3274">
        <v>0</v>
      </c>
      <c r="AW3274">
        <v>0</v>
      </c>
      <c r="AX3274">
        <v>6.2931213378906197</v>
      </c>
      <c r="AY3274">
        <v>0</v>
      </c>
      <c r="AZ3274">
        <v>0</v>
      </c>
      <c r="BA3274">
        <v>0</v>
      </c>
      <c r="BB3274">
        <v>0</v>
      </c>
      <c r="BC3274">
        <v>0</v>
      </c>
      <c r="BD3274">
        <v>0</v>
      </c>
      <c r="BE3274">
        <v>0</v>
      </c>
      <c r="BF3274">
        <v>0</v>
      </c>
      <c r="BG3274">
        <v>3.3273456096649099</v>
      </c>
      <c r="BH3274">
        <v>3.3273456096649099</v>
      </c>
      <c r="BI3274">
        <v>3.3273456096649099</v>
      </c>
      <c r="BJ3274">
        <v>3.3273456096649099</v>
      </c>
      <c r="BK3274">
        <v>3.3273456096649099</v>
      </c>
      <c r="BL3274">
        <v>3.3273456096649099</v>
      </c>
      <c r="BM3274">
        <v>0</v>
      </c>
      <c r="BN3274">
        <v>0</v>
      </c>
      <c r="BO3274">
        <v>0</v>
      </c>
      <c r="BP3274">
        <v>3.3273456096649099</v>
      </c>
      <c r="BQ3274">
        <v>0</v>
      </c>
      <c r="BR3274">
        <v>3.7008292675018302</v>
      </c>
      <c r="BS3274">
        <v>4.7727523644765197</v>
      </c>
      <c r="BT3274">
        <v>3.3273456096649099</v>
      </c>
      <c r="BU3274">
        <v>0</v>
      </c>
      <c r="BV3274">
        <v>3.8947852849960301</v>
      </c>
    </row>
    <row r="3275" spans="1:74" x14ac:dyDescent="0.25">
      <c r="A3275" t="s">
        <v>21</v>
      </c>
      <c r="B3275">
        <v>2</v>
      </c>
      <c r="C3275" t="s">
        <v>3286</v>
      </c>
      <c r="D3275" t="s">
        <v>6007</v>
      </c>
      <c r="E3275" t="s">
        <v>6480</v>
      </c>
      <c r="F3275" t="s">
        <v>6482</v>
      </c>
      <c r="G3275" t="s">
        <v>6594</v>
      </c>
      <c r="H3275">
        <v>15129</v>
      </c>
      <c r="I3275">
        <v>150.61000000000001</v>
      </c>
      <c r="J3275">
        <v>227926</v>
      </c>
      <c r="K3275">
        <v>3432.79</v>
      </c>
      <c r="L3275" t="s">
        <v>6596</v>
      </c>
      <c r="M3275">
        <v>1479</v>
      </c>
      <c r="N3275">
        <v>11</v>
      </c>
      <c r="O3275">
        <v>1600</v>
      </c>
      <c r="P3275">
        <v>70</v>
      </c>
      <c r="Q3275">
        <v>4.1399999999999997</v>
      </c>
      <c r="R3275" t="s">
        <v>9859</v>
      </c>
      <c r="S3275" t="s">
        <v>13956</v>
      </c>
      <c r="T3275">
        <v>4.2772493000000003</v>
      </c>
      <c r="U3275">
        <v>0</v>
      </c>
      <c r="V3275">
        <v>1</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1</v>
      </c>
      <c r="AP3275">
        <v>0</v>
      </c>
      <c r="AQ3275">
        <v>1</v>
      </c>
      <c r="AR3275">
        <v>1</v>
      </c>
      <c r="AS3275">
        <v>1</v>
      </c>
      <c r="AT3275">
        <v>0</v>
      </c>
      <c r="AU3275">
        <v>0</v>
      </c>
      <c r="AV3275">
        <v>0</v>
      </c>
      <c r="AW3275">
        <v>3.61297535896301</v>
      </c>
      <c r="AX3275">
        <v>0</v>
      </c>
      <c r="AY3275">
        <v>0</v>
      </c>
      <c r="AZ3275">
        <v>0</v>
      </c>
      <c r="BA3275">
        <v>0</v>
      </c>
      <c r="BB3275">
        <v>0</v>
      </c>
      <c r="BC3275">
        <v>0</v>
      </c>
      <c r="BD3275">
        <v>0</v>
      </c>
      <c r="BE3275">
        <v>0</v>
      </c>
      <c r="BF3275">
        <v>0</v>
      </c>
      <c r="BG3275">
        <v>3.3273456096649099</v>
      </c>
      <c r="BH3275">
        <v>3.3273456096649099</v>
      </c>
      <c r="BI3275">
        <v>3.3273456096649099</v>
      </c>
      <c r="BJ3275">
        <v>3.3273456096649099</v>
      </c>
      <c r="BK3275">
        <v>3.3273456096649099</v>
      </c>
      <c r="BL3275">
        <v>3.3273456096649099</v>
      </c>
      <c r="BM3275">
        <v>0</v>
      </c>
      <c r="BN3275">
        <v>0</v>
      </c>
      <c r="BO3275">
        <v>0</v>
      </c>
      <c r="BP3275">
        <v>3.2794576883316</v>
      </c>
      <c r="BQ3275">
        <v>0</v>
      </c>
      <c r="BR3275">
        <v>4.1111668745676599</v>
      </c>
      <c r="BS3275">
        <v>4.3894003033638</v>
      </c>
      <c r="BT3275">
        <v>4.2087715864181501</v>
      </c>
      <c r="BU3275">
        <v>0</v>
      </c>
      <c r="BV3275">
        <v>3.3273456096649099</v>
      </c>
    </row>
    <row r="3276" spans="1:74" x14ac:dyDescent="0.25">
      <c r="A3276" t="s">
        <v>21</v>
      </c>
      <c r="B3276">
        <v>2</v>
      </c>
      <c r="C3276" t="s">
        <v>3286</v>
      </c>
      <c r="D3276" t="s">
        <v>6007</v>
      </c>
      <c r="E3276" t="s">
        <v>6480</v>
      </c>
      <c r="F3276" t="s">
        <v>6482</v>
      </c>
      <c r="G3276" t="s">
        <v>6594</v>
      </c>
      <c r="H3276">
        <v>15129</v>
      </c>
      <c r="I3276">
        <v>150.61000000000001</v>
      </c>
      <c r="J3276">
        <v>227926</v>
      </c>
      <c r="K3276">
        <v>3432.79</v>
      </c>
      <c r="L3276" t="s">
        <v>6596</v>
      </c>
      <c r="M3276">
        <v>1479</v>
      </c>
      <c r="N3276">
        <v>11</v>
      </c>
      <c r="O3276">
        <v>1600</v>
      </c>
      <c r="P3276">
        <v>70</v>
      </c>
      <c r="Q3276">
        <v>4.1399999999999997</v>
      </c>
      <c r="R3276" t="s">
        <v>9859</v>
      </c>
      <c r="S3276" t="s">
        <v>13956</v>
      </c>
      <c r="T3276">
        <v>4.2772493000000003</v>
      </c>
      <c r="U3276">
        <v>0</v>
      </c>
      <c r="V3276">
        <v>1</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1</v>
      </c>
      <c r="AP3276">
        <v>0</v>
      </c>
      <c r="AQ3276">
        <v>1</v>
      </c>
      <c r="AR3276">
        <v>1</v>
      </c>
      <c r="AS3276">
        <v>1</v>
      </c>
      <c r="AT3276">
        <v>0</v>
      </c>
      <c r="AU3276">
        <v>0</v>
      </c>
      <c r="AV3276">
        <v>0</v>
      </c>
      <c r="AW3276">
        <v>3.61297535896301</v>
      </c>
      <c r="AX3276">
        <v>0</v>
      </c>
      <c r="AY3276">
        <v>0</v>
      </c>
      <c r="AZ3276">
        <v>0</v>
      </c>
      <c r="BA3276">
        <v>0</v>
      </c>
      <c r="BB3276">
        <v>0</v>
      </c>
      <c r="BC3276">
        <v>0</v>
      </c>
      <c r="BD3276">
        <v>0</v>
      </c>
      <c r="BE3276">
        <v>0</v>
      </c>
      <c r="BF3276">
        <v>0</v>
      </c>
      <c r="BG3276">
        <v>3.3273456096649099</v>
      </c>
      <c r="BH3276">
        <v>3.3273456096649099</v>
      </c>
      <c r="BI3276">
        <v>3.3273456096649099</v>
      </c>
      <c r="BJ3276">
        <v>3.3273456096649099</v>
      </c>
      <c r="BK3276">
        <v>3.3273456096649099</v>
      </c>
      <c r="BL3276">
        <v>3.3273456096649099</v>
      </c>
      <c r="BM3276">
        <v>0</v>
      </c>
      <c r="BN3276">
        <v>0</v>
      </c>
      <c r="BO3276">
        <v>0</v>
      </c>
      <c r="BP3276">
        <v>3.2794576883316</v>
      </c>
      <c r="BQ3276">
        <v>0</v>
      </c>
      <c r="BR3276">
        <v>4.1111668745676599</v>
      </c>
      <c r="BS3276">
        <v>4.3894003033638</v>
      </c>
      <c r="BT3276">
        <v>4.2087715864181501</v>
      </c>
      <c r="BU3276">
        <v>0</v>
      </c>
      <c r="BV3276">
        <v>3.3273456096649099</v>
      </c>
    </row>
    <row r="3277" spans="1:74" x14ac:dyDescent="0.25">
      <c r="A3277" t="s">
        <v>21</v>
      </c>
      <c r="B3277">
        <v>4</v>
      </c>
      <c r="C3277" t="s">
        <v>3287</v>
      </c>
      <c r="D3277" t="s">
        <v>22</v>
      </c>
      <c r="E3277" t="s">
        <v>6480</v>
      </c>
      <c r="F3277" t="s">
        <v>6482</v>
      </c>
      <c r="G3277" t="s">
        <v>6594</v>
      </c>
      <c r="H3277">
        <v>15129</v>
      </c>
      <c r="I3277">
        <v>150.61000000000001</v>
      </c>
      <c r="J3277">
        <v>227926</v>
      </c>
      <c r="K3277">
        <v>3432.79</v>
      </c>
      <c r="L3277" t="s">
        <v>6596</v>
      </c>
      <c r="M3277">
        <v>1479</v>
      </c>
      <c r="N3277">
        <v>11</v>
      </c>
      <c r="O3277">
        <v>1600</v>
      </c>
      <c r="P3277">
        <v>70</v>
      </c>
      <c r="Q3277">
        <v>4.1399999999999997</v>
      </c>
      <c r="R3277" t="s">
        <v>9860</v>
      </c>
      <c r="S3277" t="s">
        <v>13957</v>
      </c>
      <c r="T3277">
        <v>6.4452933999999997</v>
      </c>
      <c r="U3277">
        <v>0</v>
      </c>
      <c r="V3277">
        <v>0</v>
      </c>
      <c r="W3277">
        <v>0</v>
      </c>
      <c r="X3277">
        <v>0</v>
      </c>
      <c r="Y3277">
        <v>0</v>
      </c>
      <c r="Z3277">
        <v>0</v>
      </c>
      <c r="AA3277">
        <v>0</v>
      </c>
      <c r="AB3277">
        <v>1</v>
      </c>
      <c r="AC3277">
        <v>0</v>
      </c>
      <c r="AD3277">
        <v>0</v>
      </c>
      <c r="AE3277">
        <v>0</v>
      </c>
      <c r="AF3277">
        <v>0</v>
      </c>
      <c r="AG3277">
        <v>0</v>
      </c>
      <c r="AH3277">
        <v>0</v>
      </c>
      <c r="AI3277">
        <v>0</v>
      </c>
      <c r="AJ3277">
        <v>0</v>
      </c>
      <c r="AK3277">
        <v>0</v>
      </c>
      <c r="AL3277">
        <v>0</v>
      </c>
      <c r="AM3277">
        <v>0</v>
      </c>
      <c r="AN3277">
        <v>0</v>
      </c>
      <c r="AO3277">
        <v>0</v>
      </c>
      <c r="AP3277">
        <v>0</v>
      </c>
      <c r="AQ3277">
        <v>0</v>
      </c>
      <c r="AR3277">
        <v>1</v>
      </c>
      <c r="AS3277">
        <v>0</v>
      </c>
      <c r="AT3277">
        <v>0</v>
      </c>
      <c r="AU3277">
        <v>0</v>
      </c>
      <c r="AV3277">
        <v>0</v>
      </c>
      <c r="AW3277">
        <v>0</v>
      </c>
      <c r="AX3277">
        <v>0</v>
      </c>
      <c r="AY3277">
        <v>0</v>
      </c>
      <c r="AZ3277">
        <v>0</v>
      </c>
      <c r="BA3277">
        <v>0</v>
      </c>
      <c r="BB3277">
        <v>0</v>
      </c>
      <c r="BC3277">
        <v>5.2335171699523899</v>
      </c>
      <c r="BD3277">
        <v>0</v>
      </c>
      <c r="BE3277">
        <v>0</v>
      </c>
      <c r="BF3277">
        <v>0</v>
      </c>
      <c r="BG3277">
        <v>0</v>
      </c>
      <c r="BH3277">
        <v>0</v>
      </c>
      <c r="BI3277">
        <v>0</v>
      </c>
      <c r="BJ3277">
        <v>0</v>
      </c>
      <c r="BK3277">
        <v>0</v>
      </c>
      <c r="BL3277">
        <v>0</v>
      </c>
      <c r="BM3277">
        <v>0</v>
      </c>
      <c r="BN3277">
        <v>0</v>
      </c>
      <c r="BO3277">
        <v>0</v>
      </c>
      <c r="BP3277">
        <v>0</v>
      </c>
      <c r="BQ3277">
        <v>0</v>
      </c>
      <c r="BR3277">
        <v>0</v>
      </c>
      <c r="BS3277">
        <v>5.0789494514465297</v>
      </c>
      <c r="BT3277">
        <v>0</v>
      </c>
      <c r="BU3277">
        <v>0</v>
      </c>
      <c r="BV3277">
        <v>0</v>
      </c>
    </row>
    <row r="3278" spans="1:74" x14ac:dyDescent="0.25">
      <c r="A3278" t="s">
        <v>21</v>
      </c>
      <c r="B3278">
        <v>4</v>
      </c>
      <c r="C3278" t="s">
        <v>3288</v>
      </c>
      <c r="D3278" t="s">
        <v>6008</v>
      </c>
      <c r="E3278" t="s">
        <v>6481</v>
      </c>
      <c r="F3278" t="s">
        <v>6492</v>
      </c>
      <c r="G3278" t="s">
        <v>6594</v>
      </c>
      <c r="H3278">
        <v>15129</v>
      </c>
      <c r="I3278">
        <v>150.61000000000001</v>
      </c>
      <c r="J3278">
        <v>227926</v>
      </c>
      <c r="K3278">
        <v>3432.79</v>
      </c>
      <c r="L3278" t="s">
        <v>6596</v>
      </c>
      <c r="M3278">
        <v>1479</v>
      </c>
      <c r="N3278">
        <v>11</v>
      </c>
      <c r="O3278">
        <v>1600</v>
      </c>
      <c r="P3278">
        <v>70</v>
      </c>
      <c r="Q3278">
        <v>4.1399999999999997</v>
      </c>
      <c r="R3278" t="s">
        <v>9861</v>
      </c>
      <c r="S3278" t="s">
        <v>13958</v>
      </c>
      <c r="T3278">
        <v>4.7797502999999999</v>
      </c>
      <c r="U3278">
        <v>0</v>
      </c>
      <c r="V3278">
        <v>1</v>
      </c>
      <c r="W3278">
        <v>0</v>
      </c>
      <c r="X3278">
        <v>0</v>
      </c>
      <c r="Y3278">
        <v>0</v>
      </c>
      <c r="Z3278">
        <v>0</v>
      </c>
      <c r="AA3278">
        <v>1</v>
      </c>
      <c r="AB3278">
        <v>0</v>
      </c>
      <c r="AC3278">
        <v>1</v>
      </c>
      <c r="AD3278">
        <v>1</v>
      </c>
      <c r="AE3278">
        <v>0</v>
      </c>
      <c r="AF3278">
        <v>0</v>
      </c>
      <c r="AG3278">
        <v>0</v>
      </c>
      <c r="AH3278">
        <v>0</v>
      </c>
      <c r="AI3278">
        <v>0</v>
      </c>
      <c r="AJ3278">
        <v>0</v>
      </c>
      <c r="AK3278">
        <v>0</v>
      </c>
      <c r="AL3278">
        <v>0</v>
      </c>
      <c r="AM3278">
        <v>0</v>
      </c>
      <c r="AN3278">
        <v>0</v>
      </c>
      <c r="AO3278">
        <v>1</v>
      </c>
      <c r="AP3278">
        <v>0</v>
      </c>
      <c r="AQ3278">
        <v>1</v>
      </c>
      <c r="AR3278">
        <v>1</v>
      </c>
      <c r="AS3278">
        <v>0</v>
      </c>
      <c r="AT3278">
        <v>0</v>
      </c>
      <c r="AU3278">
        <v>0</v>
      </c>
      <c r="AV3278">
        <v>0</v>
      </c>
      <c r="AW3278">
        <v>2.5556061267852699</v>
      </c>
      <c r="AX3278">
        <v>0</v>
      </c>
      <c r="AY3278">
        <v>0</v>
      </c>
      <c r="AZ3278">
        <v>0</v>
      </c>
      <c r="BA3278">
        <v>0</v>
      </c>
      <c r="BB3278">
        <v>2.8492059707641602</v>
      </c>
      <c r="BC3278">
        <v>0</v>
      </c>
      <c r="BD3278">
        <v>2.5070524215698198</v>
      </c>
      <c r="BE3278">
        <v>2.5070524215698198</v>
      </c>
      <c r="BF3278">
        <v>0</v>
      </c>
      <c r="BG3278">
        <v>0</v>
      </c>
      <c r="BH3278">
        <v>0</v>
      </c>
      <c r="BI3278">
        <v>0</v>
      </c>
      <c r="BJ3278">
        <v>0</v>
      </c>
      <c r="BK3278">
        <v>0</v>
      </c>
      <c r="BL3278">
        <v>0</v>
      </c>
      <c r="BM3278">
        <v>0</v>
      </c>
      <c r="BN3278">
        <v>0</v>
      </c>
      <c r="BO3278">
        <v>0</v>
      </c>
      <c r="BP3278">
        <v>5.1762684186299603</v>
      </c>
      <c r="BQ3278">
        <v>0</v>
      </c>
      <c r="BR3278">
        <v>4.7680349349975497</v>
      </c>
      <c r="BS3278">
        <v>5.4719761848449702</v>
      </c>
      <c r="BT3278">
        <v>0</v>
      </c>
      <c r="BU3278">
        <v>0</v>
      </c>
      <c r="BV3278">
        <v>0</v>
      </c>
    </row>
    <row r="3279" spans="1:74" x14ac:dyDescent="0.25">
      <c r="A3279" t="s">
        <v>21</v>
      </c>
      <c r="B3279">
        <v>4</v>
      </c>
      <c r="C3279" t="s">
        <v>3289</v>
      </c>
      <c r="D3279" t="s">
        <v>22</v>
      </c>
      <c r="E3279" t="s">
        <v>6481</v>
      </c>
      <c r="F3279" t="s">
        <v>6482</v>
      </c>
      <c r="G3279" t="s">
        <v>6594</v>
      </c>
      <c r="H3279">
        <v>15129</v>
      </c>
      <c r="I3279">
        <v>150.61000000000001</v>
      </c>
      <c r="J3279">
        <v>227926</v>
      </c>
      <c r="K3279">
        <v>3432.79</v>
      </c>
      <c r="L3279" t="s">
        <v>6596</v>
      </c>
      <c r="M3279">
        <v>1479</v>
      </c>
      <c r="N3279">
        <v>11</v>
      </c>
      <c r="O3279">
        <v>1600</v>
      </c>
      <c r="P3279">
        <v>70</v>
      </c>
      <c r="Q3279">
        <v>4.1399999999999997</v>
      </c>
      <c r="R3279" t="s">
        <v>9862</v>
      </c>
      <c r="S3279" t="s">
        <v>13959</v>
      </c>
      <c r="T3279">
        <v>6.1486983000000004</v>
      </c>
      <c r="U3279">
        <v>0</v>
      </c>
      <c r="V3279">
        <v>0</v>
      </c>
      <c r="W3279">
        <v>0</v>
      </c>
      <c r="X3279">
        <v>0</v>
      </c>
      <c r="Y3279">
        <v>0</v>
      </c>
      <c r="Z3279">
        <v>0</v>
      </c>
      <c r="AA3279">
        <v>0</v>
      </c>
      <c r="AB3279">
        <v>0</v>
      </c>
      <c r="AC3279">
        <v>0</v>
      </c>
      <c r="AD3279">
        <v>0</v>
      </c>
      <c r="AE3279">
        <v>0</v>
      </c>
      <c r="AF3279">
        <v>0</v>
      </c>
      <c r="AG3279">
        <v>0</v>
      </c>
      <c r="AH3279">
        <v>0</v>
      </c>
      <c r="AI3279">
        <v>0</v>
      </c>
      <c r="AJ3279">
        <v>1</v>
      </c>
      <c r="AK3279">
        <v>1</v>
      </c>
      <c r="AL3279">
        <v>0</v>
      </c>
      <c r="AM3279">
        <v>0</v>
      </c>
      <c r="AN3279">
        <v>0</v>
      </c>
      <c r="AO3279">
        <v>1</v>
      </c>
      <c r="AP3279">
        <v>0</v>
      </c>
      <c r="AQ3279">
        <v>0</v>
      </c>
      <c r="AR3279">
        <v>1</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5.6268644332885698</v>
      </c>
      <c r="BL3279">
        <v>5.6268644332885698</v>
      </c>
      <c r="BM3279">
        <v>0</v>
      </c>
      <c r="BN3279">
        <v>0</v>
      </c>
      <c r="BO3279">
        <v>0</v>
      </c>
      <c r="BP3279">
        <v>5.3020563125610298</v>
      </c>
      <c r="BQ3279">
        <v>0</v>
      </c>
      <c r="BR3279">
        <v>0</v>
      </c>
      <c r="BS3279">
        <v>5.6268644332885698</v>
      </c>
      <c r="BT3279">
        <v>0</v>
      </c>
      <c r="BU3279">
        <v>0</v>
      </c>
      <c r="BV3279">
        <v>0</v>
      </c>
    </row>
    <row r="3280" spans="1:74" x14ac:dyDescent="0.25">
      <c r="A3280" t="s">
        <v>21</v>
      </c>
      <c r="B3280">
        <v>5</v>
      </c>
      <c r="C3280" t="s">
        <v>3290</v>
      </c>
      <c r="D3280" t="s">
        <v>22</v>
      </c>
      <c r="E3280" t="s">
        <v>6480</v>
      </c>
      <c r="F3280" t="s">
        <v>6482</v>
      </c>
      <c r="G3280" t="s">
        <v>6594</v>
      </c>
      <c r="H3280">
        <v>15129</v>
      </c>
      <c r="I3280">
        <v>150.61000000000001</v>
      </c>
      <c r="J3280">
        <v>227926</v>
      </c>
      <c r="K3280">
        <v>3432.79</v>
      </c>
      <c r="L3280" t="s">
        <v>6596</v>
      </c>
      <c r="M3280">
        <v>1479</v>
      </c>
      <c r="N3280">
        <v>11</v>
      </c>
      <c r="O3280">
        <v>1600</v>
      </c>
      <c r="P3280">
        <v>70</v>
      </c>
      <c r="Q3280">
        <v>4.1399999999999997</v>
      </c>
      <c r="R3280" t="s">
        <v>9863</v>
      </c>
      <c r="S3280" t="s">
        <v>13960</v>
      </c>
      <c r="T3280">
        <v>4.3722224000000001</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1</v>
      </c>
      <c r="AP3280">
        <v>0</v>
      </c>
      <c r="AQ3280">
        <v>0</v>
      </c>
      <c r="AR3280">
        <v>1</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4.2840414047241202</v>
      </c>
      <c r="BQ3280">
        <v>0</v>
      </c>
      <c r="BR3280">
        <v>0</v>
      </c>
      <c r="BS3280">
        <v>3.9672112464904701</v>
      </c>
      <c r="BT3280">
        <v>0</v>
      </c>
      <c r="BU3280">
        <v>0</v>
      </c>
      <c r="BV3280">
        <v>0</v>
      </c>
    </row>
    <row r="3281" spans="1:74" x14ac:dyDescent="0.25">
      <c r="A3281" t="s">
        <v>21</v>
      </c>
      <c r="B3281">
        <v>3</v>
      </c>
      <c r="C3281" t="s">
        <v>3291</v>
      </c>
      <c r="D3281" t="s">
        <v>22</v>
      </c>
      <c r="E3281" t="s">
        <v>6481</v>
      </c>
      <c r="F3281" t="s">
        <v>6482</v>
      </c>
      <c r="G3281" t="s">
        <v>6594</v>
      </c>
      <c r="H3281">
        <v>15129</v>
      </c>
      <c r="I3281">
        <v>150.61000000000001</v>
      </c>
      <c r="J3281">
        <v>227926</v>
      </c>
      <c r="K3281">
        <v>3432.79</v>
      </c>
      <c r="L3281" t="s">
        <v>6596</v>
      </c>
      <c r="M3281">
        <v>1479</v>
      </c>
      <c r="N3281">
        <v>11</v>
      </c>
      <c r="O3281">
        <v>1600</v>
      </c>
      <c r="P3281">
        <v>70</v>
      </c>
      <c r="Q3281">
        <v>4.1399999999999997</v>
      </c>
      <c r="R3281" t="s">
        <v>9864</v>
      </c>
      <c r="S3281" t="s">
        <v>13961</v>
      </c>
      <c r="T3281">
        <v>3.490923</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1</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3.0636360645294101</v>
      </c>
      <c r="BT3281">
        <v>0</v>
      </c>
      <c r="BU3281">
        <v>0</v>
      </c>
      <c r="BV3281">
        <v>0</v>
      </c>
    </row>
    <row r="3282" spans="1:74" x14ac:dyDescent="0.25">
      <c r="A3282" t="s">
        <v>21</v>
      </c>
      <c r="B3282">
        <v>5</v>
      </c>
      <c r="C3282" t="s">
        <v>3292</v>
      </c>
      <c r="D3282" t="s">
        <v>22</v>
      </c>
      <c r="E3282" t="s">
        <v>6480</v>
      </c>
      <c r="F3282" t="s">
        <v>6482</v>
      </c>
      <c r="G3282" t="s">
        <v>6594</v>
      </c>
      <c r="H3282">
        <v>15129</v>
      </c>
      <c r="I3282">
        <v>150.61000000000001</v>
      </c>
      <c r="J3282">
        <v>227926</v>
      </c>
      <c r="K3282">
        <v>3432.79</v>
      </c>
      <c r="L3282" t="s">
        <v>6596</v>
      </c>
      <c r="M3282">
        <v>1479</v>
      </c>
      <c r="N3282">
        <v>11</v>
      </c>
      <c r="O3282">
        <v>1600</v>
      </c>
      <c r="P3282">
        <v>70</v>
      </c>
      <c r="Q3282">
        <v>4.1399999999999997</v>
      </c>
      <c r="R3282" t="s">
        <v>9865</v>
      </c>
      <c r="S3282" t="s">
        <v>13962</v>
      </c>
      <c r="T3282">
        <v>6.2836055999999996</v>
      </c>
      <c r="U3282">
        <v>0</v>
      </c>
      <c r="V3282">
        <v>1</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1</v>
      </c>
      <c r="AP3282">
        <v>0</v>
      </c>
      <c r="AQ3282">
        <v>1</v>
      </c>
      <c r="AR3282">
        <v>1</v>
      </c>
      <c r="AS3282">
        <v>0</v>
      </c>
      <c r="AT3282">
        <v>0</v>
      </c>
      <c r="AU3282">
        <v>1</v>
      </c>
      <c r="AV3282">
        <v>0</v>
      </c>
      <c r="AW3282">
        <v>5.4884047508239702</v>
      </c>
      <c r="AX3282">
        <v>0</v>
      </c>
      <c r="AY3282">
        <v>0</v>
      </c>
      <c r="AZ3282">
        <v>0</v>
      </c>
      <c r="BA3282">
        <v>0</v>
      </c>
      <c r="BB3282">
        <v>0</v>
      </c>
      <c r="BC3282">
        <v>0</v>
      </c>
      <c r="BD3282">
        <v>0</v>
      </c>
      <c r="BE3282">
        <v>0</v>
      </c>
      <c r="BF3282">
        <v>0</v>
      </c>
      <c r="BG3282">
        <v>3.3273456096649099</v>
      </c>
      <c r="BH3282">
        <v>3.3273456096649099</v>
      </c>
      <c r="BI3282">
        <v>3.3273456096649099</v>
      </c>
      <c r="BJ3282">
        <v>3.3273456096649099</v>
      </c>
      <c r="BK3282">
        <v>3.3273456096649099</v>
      </c>
      <c r="BL3282">
        <v>3.3273456096649099</v>
      </c>
      <c r="BM3282">
        <v>0</v>
      </c>
      <c r="BN3282">
        <v>0</v>
      </c>
      <c r="BO3282">
        <v>0</v>
      </c>
      <c r="BP3282">
        <v>4.7891913056373596</v>
      </c>
      <c r="BQ3282">
        <v>0</v>
      </c>
      <c r="BR3282">
        <v>4.2880581617355302</v>
      </c>
      <c r="BS3282">
        <v>5.0066831707954398</v>
      </c>
      <c r="BT3282">
        <v>3.3273456096649099</v>
      </c>
      <c r="BU3282">
        <v>0</v>
      </c>
      <c r="BV3282">
        <v>4.2256504297256399</v>
      </c>
    </row>
    <row r="3283" spans="1:74" x14ac:dyDescent="0.25">
      <c r="A3283" t="s">
        <v>21</v>
      </c>
      <c r="B3283">
        <v>5</v>
      </c>
      <c r="C3283" t="s">
        <v>3293</v>
      </c>
      <c r="D3283" t="s">
        <v>6009</v>
      </c>
      <c r="E3283" t="s">
        <v>6481</v>
      </c>
      <c r="F3283" t="s">
        <v>6482</v>
      </c>
      <c r="G3283" t="s">
        <v>6594</v>
      </c>
      <c r="H3283">
        <v>15129</v>
      </c>
      <c r="I3283">
        <v>150.61000000000001</v>
      </c>
      <c r="J3283">
        <v>227926</v>
      </c>
      <c r="K3283">
        <v>3432.79</v>
      </c>
      <c r="L3283" t="s">
        <v>6596</v>
      </c>
      <c r="M3283">
        <v>1479</v>
      </c>
      <c r="N3283">
        <v>11</v>
      </c>
      <c r="O3283">
        <v>1600</v>
      </c>
      <c r="P3283">
        <v>70</v>
      </c>
      <c r="Q3283">
        <v>4.1399999999999997</v>
      </c>
      <c r="R3283" t="s">
        <v>9866</v>
      </c>
      <c r="S3283" t="s">
        <v>13963</v>
      </c>
      <c r="T3283">
        <v>6.2740039999999997</v>
      </c>
      <c r="U3283">
        <v>0</v>
      </c>
      <c r="V3283">
        <v>1</v>
      </c>
      <c r="W3283">
        <v>0</v>
      </c>
      <c r="X3283">
        <v>0</v>
      </c>
      <c r="Y3283">
        <v>0</v>
      </c>
      <c r="Z3283">
        <v>0</v>
      </c>
      <c r="AA3283">
        <v>0</v>
      </c>
      <c r="AB3283">
        <v>0</v>
      </c>
      <c r="AC3283">
        <v>0</v>
      </c>
      <c r="AD3283">
        <v>0</v>
      </c>
      <c r="AE3283">
        <v>0</v>
      </c>
      <c r="AF3283">
        <v>1</v>
      </c>
      <c r="AG3283">
        <v>0</v>
      </c>
      <c r="AH3283">
        <v>0</v>
      </c>
      <c r="AI3283">
        <v>0</v>
      </c>
      <c r="AJ3283">
        <v>0</v>
      </c>
      <c r="AK3283">
        <v>0</v>
      </c>
      <c r="AL3283">
        <v>0</v>
      </c>
      <c r="AM3283">
        <v>0</v>
      </c>
      <c r="AN3283">
        <v>0</v>
      </c>
      <c r="AO3283">
        <v>1</v>
      </c>
      <c r="AP3283">
        <v>0</v>
      </c>
      <c r="AQ3283">
        <v>1</v>
      </c>
      <c r="AR3283">
        <v>1</v>
      </c>
      <c r="AS3283">
        <v>0</v>
      </c>
      <c r="AT3283">
        <v>0</v>
      </c>
      <c r="AU3283">
        <v>1</v>
      </c>
      <c r="AV3283">
        <v>0</v>
      </c>
      <c r="AW3283">
        <v>5.1560883522033603</v>
      </c>
      <c r="AX3283">
        <v>0</v>
      </c>
      <c r="AY3283">
        <v>0</v>
      </c>
      <c r="AZ3283">
        <v>0</v>
      </c>
      <c r="BA3283">
        <v>0</v>
      </c>
      <c r="BB3283">
        <v>0</v>
      </c>
      <c r="BC3283">
        <v>0</v>
      </c>
      <c r="BD3283">
        <v>0</v>
      </c>
      <c r="BE3283">
        <v>0</v>
      </c>
      <c r="BF3283">
        <v>0</v>
      </c>
      <c r="BG3283">
        <v>5.1560883522033603</v>
      </c>
      <c r="BH3283">
        <v>0</v>
      </c>
      <c r="BI3283">
        <v>0</v>
      </c>
      <c r="BJ3283">
        <v>0</v>
      </c>
      <c r="BK3283">
        <v>0</v>
      </c>
      <c r="BL3283">
        <v>0</v>
      </c>
      <c r="BM3283">
        <v>0</v>
      </c>
      <c r="BN3283">
        <v>0</v>
      </c>
      <c r="BO3283">
        <v>0</v>
      </c>
      <c r="BP3283">
        <v>5.2622408866882298</v>
      </c>
      <c r="BQ3283">
        <v>0</v>
      </c>
      <c r="BR3283">
        <v>4.2633286714553797</v>
      </c>
      <c r="BS3283">
        <v>5.8341711759567199</v>
      </c>
      <c r="BT3283">
        <v>0</v>
      </c>
      <c r="BU3283">
        <v>0</v>
      </c>
      <c r="BV3283">
        <v>5.2622408866882298</v>
      </c>
    </row>
    <row r="3284" spans="1:74" x14ac:dyDescent="0.25">
      <c r="A3284" t="s">
        <v>21</v>
      </c>
      <c r="B3284">
        <v>5</v>
      </c>
      <c r="C3284" t="s">
        <v>3294</v>
      </c>
      <c r="D3284" t="s">
        <v>22</v>
      </c>
      <c r="E3284" t="s">
        <v>6480</v>
      </c>
      <c r="F3284" t="s">
        <v>6482</v>
      </c>
      <c r="G3284" t="s">
        <v>6594</v>
      </c>
      <c r="H3284">
        <v>15129</v>
      </c>
      <c r="I3284">
        <v>150.61000000000001</v>
      </c>
      <c r="J3284">
        <v>227926</v>
      </c>
      <c r="K3284">
        <v>3432.79</v>
      </c>
      <c r="L3284" t="s">
        <v>6596</v>
      </c>
      <c r="M3284">
        <v>1479</v>
      </c>
      <c r="N3284">
        <v>11</v>
      </c>
      <c r="O3284">
        <v>1600</v>
      </c>
      <c r="P3284">
        <v>70</v>
      </c>
      <c r="Q3284">
        <v>4.1399999999999997</v>
      </c>
      <c r="R3284" t="s">
        <v>9867</v>
      </c>
      <c r="S3284" t="s">
        <v>13964</v>
      </c>
      <c r="T3284">
        <v>3.5928659999999999</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1</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3.5928659439086901</v>
      </c>
      <c r="BT3284">
        <v>0</v>
      </c>
      <c r="BU3284">
        <v>0</v>
      </c>
      <c r="BV3284">
        <v>0</v>
      </c>
    </row>
    <row r="3285" spans="1:74" x14ac:dyDescent="0.25">
      <c r="A3285" t="s">
        <v>21</v>
      </c>
      <c r="B3285">
        <v>4</v>
      </c>
      <c r="C3285" t="s">
        <v>3295</v>
      </c>
      <c r="D3285" t="s">
        <v>6010</v>
      </c>
      <c r="E3285" t="s">
        <v>6481</v>
      </c>
      <c r="F3285" t="s">
        <v>6482</v>
      </c>
      <c r="G3285" t="s">
        <v>6594</v>
      </c>
      <c r="H3285">
        <v>15129</v>
      </c>
      <c r="I3285">
        <v>150.61000000000001</v>
      </c>
      <c r="J3285">
        <v>227926</v>
      </c>
      <c r="K3285">
        <v>3432.79</v>
      </c>
      <c r="L3285" t="s">
        <v>6596</v>
      </c>
      <c r="M3285">
        <v>1479</v>
      </c>
      <c r="N3285">
        <v>11</v>
      </c>
      <c r="O3285">
        <v>1600</v>
      </c>
      <c r="P3285">
        <v>70</v>
      </c>
      <c r="Q3285">
        <v>4.1399999999999997</v>
      </c>
      <c r="R3285" t="s">
        <v>9868</v>
      </c>
      <c r="S3285" t="s">
        <v>13965</v>
      </c>
      <c r="T3285">
        <v>5.7534380000000001</v>
      </c>
      <c r="U3285">
        <v>0</v>
      </c>
      <c r="V3285">
        <v>1</v>
      </c>
      <c r="W3285">
        <v>0</v>
      </c>
      <c r="X3285">
        <v>0</v>
      </c>
      <c r="Y3285">
        <v>0</v>
      </c>
      <c r="Z3285">
        <v>0</v>
      </c>
      <c r="AA3285">
        <v>0</v>
      </c>
      <c r="AB3285">
        <v>0</v>
      </c>
      <c r="AC3285">
        <v>1</v>
      </c>
      <c r="AD3285">
        <v>0</v>
      </c>
      <c r="AE3285">
        <v>0</v>
      </c>
      <c r="AF3285">
        <v>0</v>
      </c>
      <c r="AG3285">
        <v>0</v>
      </c>
      <c r="AH3285">
        <v>0</v>
      </c>
      <c r="AI3285">
        <v>0</v>
      </c>
      <c r="AJ3285">
        <v>0</v>
      </c>
      <c r="AK3285">
        <v>0</v>
      </c>
      <c r="AL3285">
        <v>0</v>
      </c>
      <c r="AM3285">
        <v>0</v>
      </c>
      <c r="AN3285">
        <v>0</v>
      </c>
      <c r="AO3285">
        <v>1</v>
      </c>
      <c r="AP3285">
        <v>0</v>
      </c>
      <c r="AQ3285">
        <v>1</v>
      </c>
      <c r="AR3285">
        <v>1</v>
      </c>
      <c r="AS3285">
        <v>0</v>
      </c>
      <c r="AT3285">
        <v>0</v>
      </c>
      <c r="AU3285">
        <v>0</v>
      </c>
      <c r="AV3285">
        <v>0</v>
      </c>
      <c r="AW3285">
        <v>4.8616884231567301</v>
      </c>
      <c r="AX3285">
        <v>0</v>
      </c>
      <c r="AY3285">
        <v>0</v>
      </c>
      <c r="AZ3285">
        <v>0</v>
      </c>
      <c r="BA3285">
        <v>0</v>
      </c>
      <c r="BB3285">
        <v>0</v>
      </c>
      <c r="BC3285">
        <v>0</v>
      </c>
      <c r="BD3285">
        <v>2.6441044807434002</v>
      </c>
      <c r="BE3285">
        <v>0</v>
      </c>
      <c r="BF3285">
        <v>0</v>
      </c>
      <c r="BG3285">
        <v>0</v>
      </c>
      <c r="BH3285">
        <v>0</v>
      </c>
      <c r="BI3285">
        <v>0</v>
      </c>
      <c r="BJ3285">
        <v>0</v>
      </c>
      <c r="BK3285">
        <v>0</v>
      </c>
      <c r="BL3285">
        <v>0</v>
      </c>
      <c r="BM3285">
        <v>0</v>
      </c>
      <c r="BN3285">
        <v>0</v>
      </c>
      <c r="BO3285">
        <v>0</v>
      </c>
      <c r="BP3285">
        <v>5.0948826074600202</v>
      </c>
      <c r="BQ3285">
        <v>0</v>
      </c>
      <c r="BR3285">
        <v>4.9787201881408603</v>
      </c>
      <c r="BS3285">
        <v>5.6240865707397401</v>
      </c>
      <c r="BT3285">
        <v>0</v>
      </c>
      <c r="BU3285">
        <v>0</v>
      </c>
      <c r="BV3285">
        <v>0</v>
      </c>
    </row>
    <row r="3286" spans="1:74" x14ac:dyDescent="0.25">
      <c r="A3286" t="s">
        <v>21</v>
      </c>
      <c r="B3286">
        <v>4</v>
      </c>
      <c r="C3286" t="s">
        <v>3296</v>
      </c>
      <c r="D3286" t="s">
        <v>6011</v>
      </c>
      <c r="E3286" t="s">
        <v>6481</v>
      </c>
      <c r="F3286" t="s">
        <v>6487</v>
      </c>
      <c r="G3286" t="s">
        <v>6594</v>
      </c>
      <c r="H3286">
        <v>15129</v>
      </c>
      <c r="I3286">
        <v>150.61000000000001</v>
      </c>
      <c r="J3286">
        <v>227926</v>
      </c>
      <c r="K3286">
        <v>3432.79</v>
      </c>
      <c r="L3286" t="s">
        <v>6596</v>
      </c>
      <c r="M3286">
        <v>1479</v>
      </c>
      <c r="N3286">
        <v>11</v>
      </c>
      <c r="O3286">
        <v>1600</v>
      </c>
      <c r="P3286">
        <v>70</v>
      </c>
      <c r="Q3286">
        <v>4.1399999999999997</v>
      </c>
      <c r="R3286" t="s">
        <v>9869</v>
      </c>
      <c r="S3286" t="s">
        <v>13966</v>
      </c>
      <c r="T3286">
        <v>5.8640429999999997</v>
      </c>
      <c r="U3286">
        <v>0</v>
      </c>
      <c r="V3286">
        <v>1</v>
      </c>
      <c r="W3286">
        <v>0</v>
      </c>
      <c r="X3286">
        <v>1</v>
      </c>
      <c r="Y3286">
        <v>0</v>
      </c>
      <c r="Z3286">
        <v>0</v>
      </c>
      <c r="AA3286">
        <v>0</v>
      </c>
      <c r="AB3286">
        <v>0</v>
      </c>
      <c r="AC3286">
        <v>0</v>
      </c>
      <c r="AD3286">
        <v>0</v>
      </c>
      <c r="AE3286">
        <v>0</v>
      </c>
      <c r="AF3286">
        <v>0</v>
      </c>
      <c r="AG3286">
        <v>0</v>
      </c>
      <c r="AH3286">
        <v>0</v>
      </c>
      <c r="AI3286">
        <v>0</v>
      </c>
      <c r="AJ3286">
        <v>0</v>
      </c>
      <c r="AK3286">
        <v>1</v>
      </c>
      <c r="AL3286">
        <v>0</v>
      </c>
      <c r="AM3286">
        <v>0</v>
      </c>
      <c r="AN3286">
        <v>0</v>
      </c>
      <c r="AO3286">
        <v>1</v>
      </c>
      <c r="AP3286">
        <v>0</v>
      </c>
      <c r="AQ3286">
        <v>1</v>
      </c>
      <c r="AR3286">
        <v>1</v>
      </c>
      <c r="AS3286">
        <v>0</v>
      </c>
      <c r="AT3286">
        <v>0</v>
      </c>
      <c r="AU3286">
        <v>0</v>
      </c>
      <c r="AV3286">
        <v>0</v>
      </c>
      <c r="AW3286">
        <v>4.1071062088012598</v>
      </c>
      <c r="AX3286">
        <v>0</v>
      </c>
      <c r="AY3286">
        <v>5.1946158409118599</v>
      </c>
      <c r="AZ3286">
        <v>0</v>
      </c>
      <c r="BA3286">
        <v>0</v>
      </c>
      <c r="BB3286">
        <v>0</v>
      </c>
      <c r="BC3286">
        <v>0</v>
      </c>
      <c r="BD3286">
        <v>0</v>
      </c>
      <c r="BE3286">
        <v>0</v>
      </c>
      <c r="BF3286">
        <v>0</v>
      </c>
      <c r="BG3286">
        <v>0</v>
      </c>
      <c r="BH3286">
        <v>0</v>
      </c>
      <c r="BI3286">
        <v>0</v>
      </c>
      <c r="BJ3286">
        <v>0</v>
      </c>
      <c r="BK3286">
        <v>0</v>
      </c>
      <c r="BL3286">
        <v>5.3640003204345703</v>
      </c>
      <c r="BM3286">
        <v>0</v>
      </c>
      <c r="BN3286">
        <v>0</v>
      </c>
      <c r="BO3286">
        <v>0</v>
      </c>
      <c r="BP3286">
        <v>4.3490657806396396</v>
      </c>
      <c r="BQ3286">
        <v>0</v>
      </c>
      <c r="BR3286">
        <v>5.3859524726867596</v>
      </c>
      <c r="BS3286">
        <v>5.2250169912973998</v>
      </c>
      <c r="BT3286">
        <v>0</v>
      </c>
      <c r="BU3286">
        <v>0</v>
      </c>
      <c r="BV3286">
        <v>0</v>
      </c>
    </row>
    <row r="3287" spans="1:74" x14ac:dyDescent="0.25">
      <c r="A3287" t="s">
        <v>21</v>
      </c>
      <c r="B3287">
        <v>5</v>
      </c>
      <c r="C3287" t="s">
        <v>3297</v>
      </c>
      <c r="D3287" t="s">
        <v>6012</v>
      </c>
      <c r="E3287" t="s">
        <v>6481</v>
      </c>
      <c r="F3287" t="s">
        <v>6482</v>
      </c>
      <c r="G3287" t="s">
        <v>6594</v>
      </c>
      <c r="H3287">
        <v>15129</v>
      </c>
      <c r="I3287">
        <v>150.61000000000001</v>
      </c>
      <c r="J3287">
        <v>227926</v>
      </c>
      <c r="K3287">
        <v>3432.79</v>
      </c>
      <c r="L3287" t="s">
        <v>6596</v>
      </c>
      <c r="M3287">
        <v>1479</v>
      </c>
      <c r="N3287">
        <v>11</v>
      </c>
      <c r="O3287">
        <v>1600</v>
      </c>
      <c r="P3287">
        <v>70</v>
      </c>
      <c r="Q3287">
        <v>4.1399999999999997</v>
      </c>
      <c r="R3287" t="s">
        <v>9870</v>
      </c>
      <c r="S3287" t="s">
        <v>13967</v>
      </c>
      <c r="T3287">
        <v>5.6526823000000004</v>
      </c>
      <c r="U3287">
        <v>0</v>
      </c>
      <c r="V3287">
        <v>0</v>
      </c>
      <c r="W3287">
        <v>0</v>
      </c>
      <c r="X3287">
        <v>0</v>
      </c>
      <c r="Y3287">
        <v>0</v>
      </c>
      <c r="Z3287">
        <v>0</v>
      </c>
      <c r="AA3287">
        <v>0</v>
      </c>
      <c r="AB3287">
        <v>0</v>
      </c>
      <c r="AC3287">
        <v>0</v>
      </c>
      <c r="AD3287">
        <v>0</v>
      </c>
      <c r="AE3287">
        <v>0</v>
      </c>
      <c r="AF3287">
        <v>0</v>
      </c>
      <c r="AG3287">
        <v>0</v>
      </c>
      <c r="AH3287">
        <v>0</v>
      </c>
      <c r="AI3287">
        <v>0</v>
      </c>
      <c r="AJ3287">
        <v>1</v>
      </c>
      <c r="AK3287">
        <v>1</v>
      </c>
      <c r="AL3287">
        <v>0</v>
      </c>
      <c r="AM3287">
        <v>0</v>
      </c>
      <c r="AN3287">
        <v>0</v>
      </c>
      <c r="AO3287">
        <v>0</v>
      </c>
      <c r="AP3287">
        <v>0</v>
      </c>
      <c r="AQ3287">
        <v>1</v>
      </c>
      <c r="AR3287">
        <v>1</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5.9046468734741202</v>
      </c>
      <c r="BL3287">
        <v>4.8304843902587802</v>
      </c>
      <c r="BM3287">
        <v>0</v>
      </c>
      <c r="BN3287">
        <v>0</v>
      </c>
      <c r="BO3287">
        <v>0</v>
      </c>
      <c r="BP3287">
        <v>0</v>
      </c>
      <c r="BQ3287">
        <v>0</v>
      </c>
      <c r="BR3287">
        <v>4.0048328638076702</v>
      </c>
      <c r="BS3287">
        <v>4.9020382165908796</v>
      </c>
      <c r="BT3287">
        <v>0</v>
      </c>
      <c r="BU3287">
        <v>0</v>
      </c>
      <c r="BV3287">
        <v>0</v>
      </c>
    </row>
    <row r="3288" spans="1:74" x14ac:dyDescent="0.25">
      <c r="A3288" t="s">
        <v>21</v>
      </c>
      <c r="B3288">
        <v>5</v>
      </c>
      <c r="C3288" t="s">
        <v>3298</v>
      </c>
      <c r="D3288" t="s">
        <v>6013</v>
      </c>
      <c r="E3288" t="s">
        <v>6481</v>
      </c>
      <c r="F3288" t="s">
        <v>6482</v>
      </c>
      <c r="G3288" t="s">
        <v>6594</v>
      </c>
      <c r="H3288">
        <v>15129</v>
      </c>
      <c r="I3288">
        <v>150.61000000000001</v>
      </c>
      <c r="J3288">
        <v>227926</v>
      </c>
      <c r="K3288">
        <v>3432.79</v>
      </c>
      <c r="L3288" t="s">
        <v>6596</v>
      </c>
      <c r="M3288">
        <v>1479</v>
      </c>
      <c r="N3288">
        <v>11</v>
      </c>
      <c r="O3288">
        <v>1600</v>
      </c>
      <c r="P3288">
        <v>70</v>
      </c>
      <c r="Q3288">
        <v>4.1399999999999997</v>
      </c>
      <c r="R3288" t="s">
        <v>9871</v>
      </c>
      <c r="S3288" t="s">
        <v>13968</v>
      </c>
      <c r="T3288">
        <v>5.3934499999999996</v>
      </c>
      <c r="U3288">
        <v>0</v>
      </c>
      <c r="V3288">
        <v>1</v>
      </c>
      <c r="W3288">
        <v>0</v>
      </c>
      <c r="X3288">
        <v>0</v>
      </c>
      <c r="Y3288">
        <v>0</v>
      </c>
      <c r="Z3288">
        <v>0</v>
      </c>
      <c r="AA3288">
        <v>1</v>
      </c>
      <c r="AB3288">
        <v>0</v>
      </c>
      <c r="AC3288">
        <v>1</v>
      </c>
      <c r="AD3288">
        <v>0</v>
      </c>
      <c r="AE3288">
        <v>0</v>
      </c>
      <c r="AF3288">
        <v>0</v>
      </c>
      <c r="AG3288">
        <v>0</v>
      </c>
      <c r="AH3288">
        <v>0</v>
      </c>
      <c r="AI3288">
        <v>0</v>
      </c>
      <c r="AJ3288">
        <v>0</v>
      </c>
      <c r="AK3288">
        <v>0</v>
      </c>
      <c r="AL3288">
        <v>0</v>
      </c>
      <c r="AM3288">
        <v>0</v>
      </c>
      <c r="AN3288">
        <v>0</v>
      </c>
      <c r="AO3288">
        <v>1</v>
      </c>
      <c r="AP3288">
        <v>0</v>
      </c>
      <c r="AQ3288">
        <v>1</v>
      </c>
      <c r="AR3288">
        <v>1</v>
      </c>
      <c r="AS3288">
        <v>0</v>
      </c>
      <c r="AT3288">
        <v>0</v>
      </c>
      <c r="AU3288">
        <v>1</v>
      </c>
      <c r="AV3288">
        <v>0</v>
      </c>
      <c r="AW3288">
        <v>5.1430606842040998</v>
      </c>
      <c r="AX3288">
        <v>0</v>
      </c>
      <c r="AY3288">
        <v>0</v>
      </c>
      <c r="AZ3288">
        <v>0</v>
      </c>
      <c r="BA3288">
        <v>0</v>
      </c>
      <c r="BB3288">
        <v>3.1460864543914702</v>
      </c>
      <c r="BC3288">
        <v>0</v>
      </c>
      <c r="BD3288">
        <v>3.4520688056945801</v>
      </c>
      <c r="BE3288">
        <v>0</v>
      </c>
      <c r="BF3288">
        <v>0</v>
      </c>
      <c r="BG3288">
        <v>0</v>
      </c>
      <c r="BH3288">
        <v>0</v>
      </c>
      <c r="BI3288">
        <v>0</v>
      </c>
      <c r="BJ3288">
        <v>0</v>
      </c>
      <c r="BK3288">
        <v>0</v>
      </c>
      <c r="BL3288">
        <v>0</v>
      </c>
      <c r="BM3288">
        <v>0</v>
      </c>
      <c r="BN3288">
        <v>0</v>
      </c>
      <c r="BO3288">
        <v>0</v>
      </c>
      <c r="BP3288">
        <v>5.63504791259765</v>
      </c>
      <c r="BQ3288">
        <v>0</v>
      </c>
      <c r="BR3288">
        <v>4.2545537551244097</v>
      </c>
      <c r="BS3288">
        <v>4.0170297622680602</v>
      </c>
      <c r="BT3288">
        <v>0</v>
      </c>
      <c r="BU3288">
        <v>0</v>
      </c>
      <c r="BV3288">
        <v>3.3248480558395301</v>
      </c>
    </row>
    <row r="3289" spans="1:74" x14ac:dyDescent="0.25">
      <c r="A3289" t="s">
        <v>21</v>
      </c>
      <c r="B3289">
        <v>3</v>
      </c>
      <c r="C3289" t="s">
        <v>3299</v>
      </c>
      <c r="D3289" t="s">
        <v>6014</v>
      </c>
      <c r="E3289" t="s">
        <v>6480</v>
      </c>
      <c r="F3289" t="s">
        <v>6482</v>
      </c>
      <c r="G3289" t="s">
        <v>6594</v>
      </c>
      <c r="H3289">
        <v>15129</v>
      </c>
      <c r="I3289">
        <v>150.61000000000001</v>
      </c>
      <c r="J3289">
        <v>227926</v>
      </c>
      <c r="K3289">
        <v>3432.79</v>
      </c>
      <c r="L3289" t="s">
        <v>6596</v>
      </c>
      <c r="M3289">
        <v>1479</v>
      </c>
      <c r="N3289">
        <v>11</v>
      </c>
      <c r="O3289">
        <v>1600</v>
      </c>
      <c r="P3289">
        <v>70</v>
      </c>
      <c r="Q3289">
        <v>4.1399999999999997</v>
      </c>
      <c r="R3289" t="s">
        <v>9872</v>
      </c>
      <c r="S3289" t="s">
        <v>13969</v>
      </c>
      <c r="T3289">
        <v>5.1121154000000004</v>
      </c>
      <c r="U3289">
        <v>0</v>
      </c>
      <c r="V3289">
        <v>0</v>
      </c>
      <c r="W3289">
        <v>0</v>
      </c>
      <c r="X3289">
        <v>0</v>
      </c>
      <c r="Y3289">
        <v>0</v>
      </c>
      <c r="Z3289">
        <v>0</v>
      </c>
      <c r="AA3289">
        <v>0</v>
      </c>
      <c r="AB3289">
        <v>0</v>
      </c>
      <c r="AC3289">
        <v>0</v>
      </c>
      <c r="AD3289">
        <v>0</v>
      </c>
      <c r="AE3289">
        <v>0</v>
      </c>
      <c r="AF3289">
        <v>1</v>
      </c>
      <c r="AG3289">
        <v>0</v>
      </c>
      <c r="AH3289">
        <v>0</v>
      </c>
      <c r="AI3289">
        <v>0</v>
      </c>
      <c r="AJ3289">
        <v>0</v>
      </c>
      <c r="AK3289">
        <v>0</v>
      </c>
      <c r="AL3289">
        <v>0</v>
      </c>
      <c r="AM3289">
        <v>0</v>
      </c>
      <c r="AN3289">
        <v>0</v>
      </c>
      <c r="AO3289">
        <v>1</v>
      </c>
      <c r="AP3289">
        <v>0</v>
      </c>
      <c r="AQ3289">
        <v>1</v>
      </c>
      <c r="AR3289">
        <v>1</v>
      </c>
      <c r="AS3289">
        <v>0</v>
      </c>
      <c r="AT3289">
        <v>0</v>
      </c>
      <c r="AU3289">
        <v>0</v>
      </c>
      <c r="AV3289">
        <v>0</v>
      </c>
      <c r="AW3289">
        <v>0</v>
      </c>
      <c r="AX3289">
        <v>0</v>
      </c>
      <c r="AY3289">
        <v>0</v>
      </c>
      <c r="AZ3289">
        <v>0</v>
      </c>
      <c r="BA3289">
        <v>0</v>
      </c>
      <c r="BB3289">
        <v>0</v>
      </c>
      <c r="BC3289">
        <v>0</v>
      </c>
      <c r="BD3289">
        <v>0</v>
      </c>
      <c r="BE3289">
        <v>0</v>
      </c>
      <c r="BF3289">
        <v>0</v>
      </c>
      <c r="BG3289">
        <v>4.1058698892593304</v>
      </c>
      <c r="BH3289">
        <v>0</v>
      </c>
      <c r="BI3289">
        <v>0</v>
      </c>
      <c r="BJ3289">
        <v>0</v>
      </c>
      <c r="BK3289">
        <v>0</v>
      </c>
      <c r="BL3289">
        <v>0</v>
      </c>
      <c r="BM3289">
        <v>0</v>
      </c>
      <c r="BN3289">
        <v>0</v>
      </c>
      <c r="BO3289">
        <v>0</v>
      </c>
      <c r="BP3289">
        <v>4.3017282485961896</v>
      </c>
      <c r="BQ3289">
        <v>0</v>
      </c>
      <c r="BR3289">
        <v>4.3017282485961896</v>
      </c>
      <c r="BS3289">
        <v>4.3017282485961896</v>
      </c>
      <c r="BT3289">
        <v>0</v>
      </c>
      <c r="BU3289">
        <v>0</v>
      </c>
      <c r="BV3289">
        <v>0</v>
      </c>
    </row>
    <row r="3290" spans="1:74" x14ac:dyDescent="0.25">
      <c r="A3290" t="s">
        <v>21</v>
      </c>
      <c r="B3290">
        <v>5</v>
      </c>
      <c r="C3290" t="s">
        <v>3300</v>
      </c>
      <c r="D3290" t="s">
        <v>6015</v>
      </c>
      <c r="E3290" t="s">
        <v>6480</v>
      </c>
      <c r="F3290" t="s">
        <v>6572</v>
      </c>
      <c r="G3290" t="s">
        <v>6594</v>
      </c>
      <c r="H3290">
        <v>15129</v>
      </c>
      <c r="I3290">
        <v>150.61000000000001</v>
      </c>
      <c r="J3290">
        <v>227926</v>
      </c>
      <c r="K3290">
        <v>3432.79</v>
      </c>
      <c r="L3290" t="s">
        <v>6596</v>
      </c>
      <c r="M3290">
        <v>1479</v>
      </c>
      <c r="N3290">
        <v>11</v>
      </c>
      <c r="O3290">
        <v>1600</v>
      </c>
      <c r="P3290">
        <v>70</v>
      </c>
      <c r="Q3290">
        <v>4.1399999999999997</v>
      </c>
      <c r="R3290" t="s">
        <v>9873</v>
      </c>
      <c r="S3290" t="s">
        <v>13970</v>
      </c>
      <c r="T3290">
        <v>5.2484219999999997</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1</v>
      </c>
      <c r="AS3290">
        <v>0</v>
      </c>
      <c r="AT3290">
        <v>0</v>
      </c>
      <c r="AU3290">
        <v>1</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4.5175693035125697</v>
      </c>
      <c r="BT3290">
        <v>0</v>
      </c>
      <c r="BU3290">
        <v>0</v>
      </c>
      <c r="BV3290">
        <v>3.0043580532073899</v>
      </c>
    </row>
    <row r="3291" spans="1:74" x14ac:dyDescent="0.25">
      <c r="A3291" t="s">
        <v>21</v>
      </c>
      <c r="B3291">
        <v>4</v>
      </c>
      <c r="C3291" t="s">
        <v>3301</v>
      </c>
      <c r="D3291" t="s">
        <v>6016</v>
      </c>
      <c r="E3291" t="s">
        <v>6481</v>
      </c>
      <c r="F3291" t="s">
        <v>6482</v>
      </c>
      <c r="G3291" t="s">
        <v>6594</v>
      </c>
      <c r="H3291">
        <v>15129</v>
      </c>
      <c r="I3291">
        <v>150.61000000000001</v>
      </c>
      <c r="J3291">
        <v>227926</v>
      </c>
      <c r="K3291">
        <v>3432.79</v>
      </c>
      <c r="L3291" t="s">
        <v>6596</v>
      </c>
      <c r="M3291">
        <v>1479</v>
      </c>
      <c r="N3291">
        <v>11</v>
      </c>
      <c r="O3291">
        <v>1600</v>
      </c>
      <c r="P3291">
        <v>70</v>
      </c>
      <c r="Q3291">
        <v>4.1399999999999997</v>
      </c>
      <c r="R3291" t="s">
        <v>9874</v>
      </c>
      <c r="S3291" t="s">
        <v>13971</v>
      </c>
      <c r="T3291">
        <v>4.2683450000000001</v>
      </c>
      <c r="U3291">
        <v>0</v>
      </c>
      <c r="V3291">
        <v>1</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1</v>
      </c>
      <c r="AP3291">
        <v>0</v>
      </c>
      <c r="AQ3291">
        <v>0</v>
      </c>
      <c r="AR3291">
        <v>0</v>
      </c>
      <c r="AS3291">
        <v>0</v>
      </c>
      <c r="AT3291">
        <v>0</v>
      </c>
      <c r="AU3291">
        <v>0</v>
      </c>
      <c r="AV3291">
        <v>0</v>
      </c>
      <c r="AW3291">
        <v>3.5251102447509699</v>
      </c>
      <c r="AX3291">
        <v>0</v>
      </c>
      <c r="AY3291">
        <v>0</v>
      </c>
      <c r="AZ3291">
        <v>0</v>
      </c>
      <c r="BA3291">
        <v>0</v>
      </c>
      <c r="BB3291">
        <v>0</v>
      </c>
      <c r="BC3291">
        <v>0</v>
      </c>
      <c r="BD3291">
        <v>0</v>
      </c>
      <c r="BE3291">
        <v>0</v>
      </c>
      <c r="BF3291">
        <v>0</v>
      </c>
      <c r="BG3291">
        <v>3.3273456096649099</v>
      </c>
      <c r="BH3291">
        <v>3.3273456096649099</v>
      </c>
      <c r="BI3291">
        <v>3.3273456096649099</v>
      </c>
      <c r="BJ3291">
        <v>3.3273456096649099</v>
      </c>
      <c r="BK3291">
        <v>3.3273456096649099</v>
      </c>
      <c r="BL3291">
        <v>3.3273456096649099</v>
      </c>
      <c r="BM3291">
        <v>0</v>
      </c>
      <c r="BN3291">
        <v>0</v>
      </c>
      <c r="BO3291">
        <v>0</v>
      </c>
      <c r="BP3291">
        <v>3.1965407133102399</v>
      </c>
      <c r="BQ3291">
        <v>0</v>
      </c>
      <c r="BR3291">
        <v>3.3273456096649099</v>
      </c>
      <c r="BS3291">
        <v>3.3273456096649099</v>
      </c>
      <c r="BT3291">
        <v>3.3273456096649099</v>
      </c>
      <c r="BU3291">
        <v>0</v>
      </c>
      <c r="BV3291">
        <v>3.3273456096649099</v>
      </c>
    </row>
    <row r="3292" spans="1:74" x14ac:dyDescent="0.25">
      <c r="A3292" t="s">
        <v>21</v>
      </c>
      <c r="B3292">
        <v>5</v>
      </c>
      <c r="C3292" t="s">
        <v>3302</v>
      </c>
      <c r="D3292" t="s">
        <v>6017</v>
      </c>
      <c r="E3292" t="s">
        <v>6481</v>
      </c>
      <c r="F3292" t="s">
        <v>6482</v>
      </c>
      <c r="G3292" t="s">
        <v>6594</v>
      </c>
      <c r="H3292">
        <v>15129</v>
      </c>
      <c r="I3292">
        <v>150.61000000000001</v>
      </c>
      <c r="J3292">
        <v>227926</v>
      </c>
      <c r="K3292">
        <v>3432.79</v>
      </c>
      <c r="L3292" t="s">
        <v>6596</v>
      </c>
      <c r="M3292">
        <v>1479</v>
      </c>
      <c r="N3292">
        <v>11</v>
      </c>
      <c r="O3292">
        <v>1600</v>
      </c>
      <c r="P3292">
        <v>70</v>
      </c>
      <c r="Q3292">
        <v>4.1399999999999997</v>
      </c>
      <c r="R3292" t="s">
        <v>9875</v>
      </c>
      <c r="S3292" t="s">
        <v>13972</v>
      </c>
      <c r="T3292">
        <v>4.0220776000000003</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1</v>
      </c>
      <c r="AP3292">
        <v>0</v>
      </c>
      <c r="AQ3292">
        <v>1</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5.7734498977661097</v>
      </c>
      <c r="BQ3292">
        <v>0</v>
      </c>
      <c r="BR3292">
        <v>3.57336751619974</v>
      </c>
      <c r="BS3292">
        <v>0</v>
      </c>
      <c r="BT3292">
        <v>0</v>
      </c>
      <c r="BU3292">
        <v>0</v>
      </c>
      <c r="BV3292">
        <v>0</v>
      </c>
    </row>
    <row r="3293" spans="1:74" x14ac:dyDescent="0.25">
      <c r="A3293" t="s">
        <v>21</v>
      </c>
      <c r="B3293">
        <v>4</v>
      </c>
      <c r="C3293" t="s">
        <v>3303</v>
      </c>
      <c r="D3293" t="s">
        <v>6018</v>
      </c>
      <c r="E3293" t="s">
        <v>6481</v>
      </c>
      <c r="F3293" t="s">
        <v>6482</v>
      </c>
      <c r="G3293" t="s">
        <v>6594</v>
      </c>
      <c r="H3293">
        <v>15129</v>
      </c>
      <c r="I3293">
        <v>150.61000000000001</v>
      </c>
      <c r="J3293">
        <v>227926</v>
      </c>
      <c r="K3293">
        <v>3432.79</v>
      </c>
      <c r="L3293" t="s">
        <v>6596</v>
      </c>
      <c r="M3293">
        <v>1479</v>
      </c>
      <c r="N3293">
        <v>11</v>
      </c>
      <c r="O3293">
        <v>1600</v>
      </c>
      <c r="P3293">
        <v>70</v>
      </c>
      <c r="Q3293">
        <v>4.1399999999999997</v>
      </c>
      <c r="R3293" t="s">
        <v>9876</v>
      </c>
      <c r="S3293" t="s">
        <v>13973</v>
      </c>
      <c r="T3293">
        <v>6.1084733</v>
      </c>
      <c r="U3293">
        <v>0</v>
      </c>
      <c r="V3293">
        <v>1</v>
      </c>
      <c r="W3293">
        <v>0</v>
      </c>
      <c r="X3293">
        <v>0</v>
      </c>
      <c r="Y3293">
        <v>0</v>
      </c>
      <c r="Z3293">
        <v>0</v>
      </c>
      <c r="AA3293">
        <v>0</v>
      </c>
      <c r="AB3293">
        <v>0</v>
      </c>
      <c r="AC3293">
        <v>0</v>
      </c>
      <c r="AD3293">
        <v>0</v>
      </c>
      <c r="AE3293">
        <v>0</v>
      </c>
      <c r="AF3293">
        <v>0</v>
      </c>
      <c r="AG3293">
        <v>0</v>
      </c>
      <c r="AH3293">
        <v>0</v>
      </c>
      <c r="AI3293">
        <v>0</v>
      </c>
      <c r="AJ3293">
        <v>0</v>
      </c>
      <c r="AK3293">
        <v>1</v>
      </c>
      <c r="AL3293">
        <v>0</v>
      </c>
      <c r="AM3293">
        <v>0</v>
      </c>
      <c r="AN3293">
        <v>0</v>
      </c>
      <c r="AO3293">
        <v>0</v>
      </c>
      <c r="AP3293">
        <v>0</v>
      </c>
      <c r="AQ3293">
        <v>1</v>
      </c>
      <c r="AR3293">
        <v>1</v>
      </c>
      <c r="AS3293">
        <v>0</v>
      </c>
      <c r="AT3293">
        <v>0</v>
      </c>
      <c r="AU3293">
        <v>1</v>
      </c>
      <c r="AV3293">
        <v>0</v>
      </c>
      <c r="AW3293">
        <v>4.9571645259857098</v>
      </c>
      <c r="AX3293">
        <v>0</v>
      </c>
      <c r="AY3293">
        <v>0</v>
      </c>
      <c r="AZ3293">
        <v>0</v>
      </c>
      <c r="BA3293">
        <v>0</v>
      </c>
      <c r="BB3293">
        <v>0</v>
      </c>
      <c r="BC3293">
        <v>0</v>
      </c>
      <c r="BD3293">
        <v>0</v>
      </c>
      <c r="BE3293">
        <v>0</v>
      </c>
      <c r="BF3293">
        <v>0</v>
      </c>
      <c r="BG3293">
        <v>0</v>
      </c>
      <c r="BH3293">
        <v>0</v>
      </c>
      <c r="BI3293">
        <v>0</v>
      </c>
      <c r="BJ3293">
        <v>0</v>
      </c>
      <c r="BK3293">
        <v>0</v>
      </c>
      <c r="BL3293">
        <v>5.8634252548217702</v>
      </c>
      <c r="BM3293">
        <v>0</v>
      </c>
      <c r="BN3293">
        <v>0</v>
      </c>
      <c r="BO3293">
        <v>0</v>
      </c>
      <c r="BP3293">
        <v>0</v>
      </c>
      <c r="BQ3293">
        <v>0</v>
      </c>
      <c r="BR3293">
        <v>4.3933405876159597</v>
      </c>
      <c r="BS3293">
        <v>5.5141954421996999</v>
      </c>
      <c r="BT3293">
        <v>0</v>
      </c>
      <c r="BU3293">
        <v>0</v>
      </c>
      <c r="BV3293">
        <v>4.64676809310913</v>
      </c>
    </row>
    <row r="3294" spans="1:74" x14ac:dyDescent="0.25">
      <c r="A3294" t="s">
        <v>21</v>
      </c>
      <c r="B3294">
        <v>4</v>
      </c>
      <c r="C3294" t="s">
        <v>3304</v>
      </c>
      <c r="D3294" t="s">
        <v>6019</v>
      </c>
      <c r="E3294" t="s">
        <v>6481</v>
      </c>
      <c r="F3294" t="s">
        <v>6482</v>
      </c>
      <c r="G3294" t="s">
        <v>6594</v>
      </c>
      <c r="H3294">
        <v>15129</v>
      </c>
      <c r="I3294">
        <v>150.61000000000001</v>
      </c>
      <c r="J3294">
        <v>227926</v>
      </c>
      <c r="K3294">
        <v>3432.79</v>
      </c>
      <c r="L3294" t="s">
        <v>6596</v>
      </c>
      <c r="M3294">
        <v>1479</v>
      </c>
      <c r="N3294">
        <v>11</v>
      </c>
      <c r="O3294">
        <v>1600</v>
      </c>
      <c r="P3294">
        <v>70</v>
      </c>
      <c r="Q3294">
        <v>4.1399999999999997</v>
      </c>
      <c r="R3294" t="s">
        <v>9877</v>
      </c>
      <c r="S3294" t="s">
        <v>13974</v>
      </c>
      <c r="T3294">
        <v>4.6838620000000004</v>
      </c>
      <c r="U3294">
        <v>0</v>
      </c>
      <c r="V3294">
        <v>0</v>
      </c>
      <c r="W3294">
        <v>0</v>
      </c>
      <c r="X3294">
        <v>0</v>
      </c>
      <c r="Y3294">
        <v>0</v>
      </c>
      <c r="Z3294">
        <v>1</v>
      </c>
      <c r="AA3294">
        <v>0</v>
      </c>
      <c r="AB3294">
        <v>0</v>
      </c>
      <c r="AC3294">
        <v>0</v>
      </c>
      <c r="AD3294">
        <v>0</v>
      </c>
      <c r="AE3294">
        <v>0</v>
      </c>
      <c r="AF3294">
        <v>1</v>
      </c>
      <c r="AG3294">
        <v>0</v>
      </c>
      <c r="AH3294">
        <v>0</v>
      </c>
      <c r="AI3294">
        <v>0</v>
      </c>
      <c r="AJ3294">
        <v>0</v>
      </c>
      <c r="AK3294">
        <v>1</v>
      </c>
      <c r="AL3294">
        <v>0</v>
      </c>
      <c r="AM3294">
        <v>0</v>
      </c>
      <c r="AN3294">
        <v>0</v>
      </c>
      <c r="AO3294">
        <v>1</v>
      </c>
      <c r="AP3294">
        <v>0</v>
      </c>
      <c r="AQ3294">
        <v>1</v>
      </c>
      <c r="AR3294">
        <v>1</v>
      </c>
      <c r="AS3294">
        <v>0</v>
      </c>
      <c r="AT3294">
        <v>0</v>
      </c>
      <c r="AU3294">
        <v>1</v>
      </c>
      <c r="AV3294">
        <v>0</v>
      </c>
      <c r="AW3294">
        <v>0</v>
      </c>
      <c r="AX3294">
        <v>0</v>
      </c>
      <c r="AY3294">
        <v>0</v>
      </c>
      <c r="AZ3294">
        <v>0</v>
      </c>
      <c r="BA3294">
        <v>3.2747108936309801</v>
      </c>
      <c r="BB3294">
        <v>0</v>
      </c>
      <c r="BC3294">
        <v>0</v>
      </c>
      <c r="BD3294">
        <v>0</v>
      </c>
      <c r="BE3294">
        <v>0</v>
      </c>
      <c r="BF3294">
        <v>0</v>
      </c>
      <c r="BG3294">
        <v>4.0675739049911499</v>
      </c>
      <c r="BH3294">
        <v>3.3273456096649099</v>
      </c>
      <c r="BI3294">
        <v>3.3273456096649099</v>
      </c>
      <c r="BJ3294">
        <v>3.3273456096649099</v>
      </c>
      <c r="BK3294">
        <v>3.3273456096649099</v>
      </c>
      <c r="BL3294">
        <v>4.2974625825881896</v>
      </c>
      <c r="BM3294">
        <v>0</v>
      </c>
      <c r="BN3294">
        <v>0</v>
      </c>
      <c r="BO3294">
        <v>0</v>
      </c>
      <c r="BP3294">
        <v>4.2974625825881896</v>
      </c>
      <c r="BQ3294">
        <v>0</v>
      </c>
      <c r="BR3294">
        <v>3.7708985408147102</v>
      </c>
      <c r="BS3294">
        <v>3.9859288533528598</v>
      </c>
      <c r="BT3294">
        <v>3.3273456096649099</v>
      </c>
      <c r="BU3294">
        <v>0</v>
      </c>
      <c r="BV3294">
        <v>4.0675739049911499</v>
      </c>
    </row>
    <row r="3295" spans="1:74" x14ac:dyDescent="0.25">
      <c r="A3295" t="s">
        <v>21</v>
      </c>
      <c r="B3295">
        <v>5</v>
      </c>
      <c r="C3295" t="s">
        <v>3305</v>
      </c>
      <c r="D3295" t="s">
        <v>22</v>
      </c>
      <c r="E3295" t="s">
        <v>6481</v>
      </c>
      <c r="F3295" t="s">
        <v>6482</v>
      </c>
      <c r="G3295" t="s">
        <v>6594</v>
      </c>
      <c r="H3295">
        <v>15129</v>
      </c>
      <c r="I3295">
        <v>150.61000000000001</v>
      </c>
      <c r="J3295">
        <v>227926</v>
      </c>
      <c r="K3295">
        <v>3432.79</v>
      </c>
      <c r="L3295" t="s">
        <v>6596</v>
      </c>
      <c r="M3295">
        <v>1479</v>
      </c>
      <c r="N3295">
        <v>11</v>
      </c>
      <c r="O3295">
        <v>1600</v>
      </c>
      <c r="P3295">
        <v>70</v>
      </c>
      <c r="Q3295">
        <v>4.1399999999999997</v>
      </c>
      <c r="R3295" t="s">
        <v>9878</v>
      </c>
      <c r="S3295" t="s">
        <v>13975</v>
      </c>
      <c r="T3295">
        <v>6.3565490000000002</v>
      </c>
      <c r="U3295">
        <v>0</v>
      </c>
      <c r="V3295">
        <v>0</v>
      </c>
      <c r="W3295">
        <v>0</v>
      </c>
      <c r="X3295">
        <v>0</v>
      </c>
      <c r="Y3295">
        <v>0</v>
      </c>
      <c r="Z3295">
        <v>0</v>
      </c>
      <c r="AA3295">
        <v>0</v>
      </c>
      <c r="AB3295">
        <v>0</v>
      </c>
      <c r="AC3295">
        <v>0</v>
      </c>
      <c r="AD3295">
        <v>0</v>
      </c>
      <c r="AE3295">
        <v>0</v>
      </c>
      <c r="AF3295">
        <v>1</v>
      </c>
      <c r="AG3295">
        <v>0</v>
      </c>
      <c r="AH3295">
        <v>0</v>
      </c>
      <c r="AI3295">
        <v>0</v>
      </c>
      <c r="AJ3295">
        <v>0</v>
      </c>
      <c r="AK3295">
        <v>1</v>
      </c>
      <c r="AL3295">
        <v>0</v>
      </c>
      <c r="AM3295">
        <v>0</v>
      </c>
      <c r="AN3295">
        <v>0</v>
      </c>
      <c r="AO3295">
        <v>0</v>
      </c>
      <c r="AP3295">
        <v>0</v>
      </c>
      <c r="AQ3295">
        <v>1</v>
      </c>
      <c r="AR3295">
        <v>0</v>
      </c>
      <c r="AS3295">
        <v>0</v>
      </c>
      <c r="AT3295">
        <v>0</v>
      </c>
      <c r="AU3295">
        <v>1</v>
      </c>
      <c r="AV3295">
        <v>0</v>
      </c>
      <c r="AW3295">
        <v>0</v>
      </c>
      <c r="AX3295">
        <v>0</v>
      </c>
      <c r="AY3295">
        <v>0</v>
      </c>
      <c r="AZ3295">
        <v>0</v>
      </c>
      <c r="BA3295">
        <v>0</v>
      </c>
      <c r="BB3295">
        <v>0</v>
      </c>
      <c r="BC3295">
        <v>0</v>
      </c>
      <c r="BD3295">
        <v>0</v>
      </c>
      <c r="BE3295">
        <v>0</v>
      </c>
      <c r="BF3295">
        <v>0</v>
      </c>
      <c r="BG3295">
        <v>5.2269787788391104</v>
      </c>
      <c r="BH3295">
        <v>0</v>
      </c>
      <c r="BI3295">
        <v>0</v>
      </c>
      <c r="BJ3295">
        <v>0</v>
      </c>
      <c r="BK3295">
        <v>0</v>
      </c>
      <c r="BL3295">
        <v>5.1744604110717702</v>
      </c>
      <c r="BM3295">
        <v>0</v>
      </c>
      <c r="BN3295">
        <v>0</v>
      </c>
      <c r="BO3295">
        <v>0</v>
      </c>
      <c r="BP3295">
        <v>0</v>
      </c>
      <c r="BQ3295">
        <v>0</v>
      </c>
      <c r="BR3295">
        <v>5.2269787788391104</v>
      </c>
      <c r="BS3295">
        <v>0</v>
      </c>
      <c r="BT3295">
        <v>0</v>
      </c>
      <c r="BU3295">
        <v>0</v>
      </c>
      <c r="BV3295">
        <v>5.2269787788391104</v>
      </c>
    </row>
    <row r="3296" spans="1:74" x14ac:dyDescent="0.25">
      <c r="A3296" t="s">
        <v>21</v>
      </c>
      <c r="B3296">
        <v>3</v>
      </c>
      <c r="C3296" t="s">
        <v>3306</v>
      </c>
      <c r="D3296" t="s">
        <v>6020</v>
      </c>
      <c r="E3296" t="s">
        <v>6481</v>
      </c>
      <c r="F3296" t="s">
        <v>6482</v>
      </c>
      <c r="G3296" t="s">
        <v>6594</v>
      </c>
      <c r="H3296">
        <v>15129</v>
      </c>
      <c r="I3296">
        <v>150.61000000000001</v>
      </c>
      <c r="J3296">
        <v>227926</v>
      </c>
      <c r="K3296">
        <v>3432.79</v>
      </c>
      <c r="L3296" t="s">
        <v>6596</v>
      </c>
      <c r="M3296">
        <v>1479</v>
      </c>
      <c r="N3296">
        <v>11</v>
      </c>
      <c r="O3296">
        <v>1600</v>
      </c>
      <c r="P3296">
        <v>70</v>
      </c>
      <c r="Q3296">
        <v>4.1399999999999997</v>
      </c>
      <c r="R3296" t="s">
        <v>9879</v>
      </c>
      <c r="S3296" t="s">
        <v>13976</v>
      </c>
      <c r="T3296">
        <v>4.35968</v>
      </c>
      <c r="U3296">
        <v>0</v>
      </c>
      <c r="V3296">
        <v>1</v>
      </c>
      <c r="W3296">
        <v>0</v>
      </c>
      <c r="X3296">
        <v>0</v>
      </c>
      <c r="Y3296">
        <v>0</v>
      </c>
      <c r="Z3296">
        <v>0</v>
      </c>
      <c r="AA3296">
        <v>0</v>
      </c>
      <c r="AB3296">
        <v>0</v>
      </c>
      <c r="AC3296">
        <v>0</v>
      </c>
      <c r="AD3296">
        <v>0</v>
      </c>
      <c r="AE3296">
        <v>0</v>
      </c>
      <c r="AF3296">
        <v>1</v>
      </c>
      <c r="AG3296">
        <v>0</v>
      </c>
      <c r="AH3296">
        <v>0</v>
      </c>
      <c r="AI3296">
        <v>0</v>
      </c>
      <c r="AJ3296">
        <v>0</v>
      </c>
      <c r="AK3296">
        <v>0</v>
      </c>
      <c r="AL3296">
        <v>0</v>
      </c>
      <c r="AM3296">
        <v>0</v>
      </c>
      <c r="AN3296">
        <v>0</v>
      </c>
      <c r="AO3296">
        <v>0</v>
      </c>
      <c r="AP3296">
        <v>0</v>
      </c>
      <c r="AQ3296">
        <v>1</v>
      </c>
      <c r="AR3296">
        <v>1</v>
      </c>
      <c r="AS3296">
        <v>0</v>
      </c>
      <c r="AT3296">
        <v>0</v>
      </c>
      <c r="AU3296">
        <v>0</v>
      </c>
      <c r="AV3296">
        <v>0</v>
      </c>
      <c r="AW3296">
        <v>4.1837463378906197</v>
      </c>
      <c r="AX3296">
        <v>0</v>
      </c>
      <c r="AY3296">
        <v>0</v>
      </c>
      <c r="AZ3296">
        <v>0</v>
      </c>
      <c r="BA3296">
        <v>0</v>
      </c>
      <c r="BB3296">
        <v>0</v>
      </c>
      <c r="BC3296">
        <v>0</v>
      </c>
      <c r="BD3296">
        <v>0</v>
      </c>
      <c r="BE3296">
        <v>0</v>
      </c>
      <c r="BF3296">
        <v>0</v>
      </c>
      <c r="BG3296">
        <v>4.7975592613220197</v>
      </c>
      <c r="BH3296">
        <v>0</v>
      </c>
      <c r="BI3296">
        <v>0</v>
      </c>
      <c r="BJ3296">
        <v>0</v>
      </c>
      <c r="BK3296">
        <v>0</v>
      </c>
      <c r="BL3296">
        <v>0</v>
      </c>
      <c r="BM3296">
        <v>0</v>
      </c>
      <c r="BN3296">
        <v>0</v>
      </c>
      <c r="BO3296">
        <v>0</v>
      </c>
      <c r="BP3296">
        <v>0</v>
      </c>
      <c r="BQ3296">
        <v>0</v>
      </c>
      <c r="BR3296">
        <v>4.3039455413818297</v>
      </c>
      <c r="BS3296">
        <v>4.4419126510620099</v>
      </c>
      <c r="BT3296">
        <v>0</v>
      </c>
      <c r="BU3296">
        <v>0</v>
      </c>
      <c r="BV3296">
        <v>0</v>
      </c>
    </row>
    <row r="3297" spans="1:74" x14ac:dyDescent="0.25">
      <c r="A3297" t="s">
        <v>21</v>
      </c>
      <c r="B3297">
        <v>5</v>
      </c>
      <c r="C3297" t="s">
        <v>3307</v>
      </c>
      <c r="D3297" t="s">
        <v>6021</v>
      </c>
      <c r="E3297" t="s">
        <v>6481</v>
      </c>
      <c r="F3297" t="s">
        <v>6482</v>
      </c>
      <c r="G3297" t="s">
        <v>6594</v>
      </c>
      <c r="H3297">
        <v>15129</v>
      </c>
      <c r="I3297">
        <v>150.61000000000001</v>
      </c>
      <c r="J3297">
        <v>227926</v>
      </c>
      <c r="K3297">
        <v>3432.79</v>
      </c>
      <c r="L3297" t="s">
        <v>6596</v>
      </c>
      <c r="M3297">
        <v>1479</v>
      </c>
      <c r="N3297">
        <v>11</v>
      </c>
      <c r="O3297">
        <v>1600</v>
      </c>
      <c r="P3297">
        <v>70</v>
      </c>
      <c r="Q3297">
        <v>4.1399999999999997</v>
      </c>
      <c r="R3297" t="s">
        <v>9880</v>
      </c>
      <c r="S3297" t="s">
        <v>13977</v>
      </c>
      <c r="T3297">
        <v>5.4542612999999998</v>
      </c>
      <c r="U3297">
        <v>0</v>
      </c>
      <c r="V3297">
        <v>1</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1</v>
      </c>
      <c r="AP3297">
        <v>0</v>
      </c>
      <c r="AQ3297">
        <v>1</v>
      </c>
      <c r="AR3297">
        <v>1</v>
      </c>
      <c r="AS3297">
        <v>0</v>
      </c>
      <c r="AT3297">
        <v>0</v>
      </c>
      <c r="AU3297">
        <v>1</v>
      </c>
      <c r="AV3297">
        <v>0</v>
      </c>
      <c r="AW3297">
        <v>5.3918299674987704</v>
      </c>
      <c r="AX3297">
        <v>0</v>
      </c>
      <c r="AY3297">
        <v>0</v>
      </c>
      <c r="AZ3297">
        <v>0</v>
      </c>
      <c r="BA3297">
        <v>0</v>
      </c>
      <c r="BB3297">
        <v>0</v>
      </c>
      <c r="BC3297">
        <v>0</v>
      </c>
      <c r="BD3297">
        <v>0</v>
      </c>
      <c r="BE3297">
        <v>0</v>
      </c>
      <c r="BF3297">
        <v>0</v>
      </c>
      <c r="BG3297">
        <v>3.3273456096649099</v>
      </c>
      <c r="BH3297">
        <v>3.3273456096649099</v>
      </c>
      <c r="BI3297">
        <v>3.3273456096649099</v>
      </c>
      <c r="BJ3297">
        <v>3.3273456096649099</v>
      </c>
      <c r="BK3297">
        <v>3.3273456096649099</v>
      </c>
      <c r="BL3297">
        <v>3.3273456096649099</v>
      </c>
      <c r="BM3297">
        <v>0</v>
      </c>
      <c r="BN3297">
        <v>0</v>
      </c>
      <c r="BO3297">
        <v>0</v>
      </c>
      <c r="BP3297">
        <v>4.1555839776992798</v>
      </c>
      <c r="BQ3297">
        <v>0</v>
      </c>
      <c r="BR3297">
        <v>4.6348165988922103</v>
      </c>
      <c r="BS3297">
        <v>4.77971987724304</v>
      </c>
      <c r="BT3297">
        <v>3.3273456096649099</v>
      </c>
      <c r="BU3297">
        <v>0</v>
      </c>
      <c r="BV3297">
        <v>4.58242923021316</v>
      </c>
    </row>
    <row r="3298" spans="1:74" x14ac:dyDescent="0.25">
      <c r="A3298" t="s">
        <v>21</v>
      </c>
      <c r="B3298">
        <v>4</v>
      </c>
      <c r="C3298" t="s">
        <v>3308</v>
      </c>
      <c r="D3298" t="s">
        <v>6022</v>
      </c>
      <c r="E3298" t="s">
        <v>6481</v>
      </c>
      <c r="F3298" t="s">
        <v>6482</v>
      </c>
      <c r="G3298" t="s">
        <v>6594</v>
      </c>
      <c r="H3298">
        <v>15129</v>
      </c>
      <c r="I3298">
        <v>150.61000000000001</v>
      </c>
      <c r="J3298">
        <v>227926</v>
      </c>
      <c r="K3298">
        <v>3432.79</v>
      </c>
      <c r="L3298" t="s">
        <v>6596</v>
      </c>
      <c r="M3298">
        <v>1479</v>
      </c>
      <c r="N3298">
        <v>11</v>
      </c>
      <c r="O3298">
        <v>1600</v>
      </c>
      <c r="P3298">
        <v>70</v>
      </c>
      <c r="Q3298">
        <v>4.1399999999999997</v>
      </c>
      <c r="R3298" t="s">
        <v>9881</v>
      </c>
      <c r="S3298" t="s">
        <v>13978</v>
      </c>
      <c r="T3298">
        <v>3.1471612000000002</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1</v>
      </c>
      <c r="AS3298">
        <v>0</v>
      </c>
      <c r="AT3298">
        <v>0</v>
      </c>
      <c r="AU3298">
        <v>1</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3.5941406488418499</v>
      </c>
      <c r="BT3298">
        <v>0</v>
      </c>
      <c r="BU3298">
        <v>0</v>
      </c>
      <c r="BV3298">
        <v>4.3705150286356602</v>
      </c>
    </row>
    <row r="3299" spans="1:74" x14ac:dyDescent="0.25">
      <c r="A3299" t="s">
        <v>21</v>
      </c>
      <c r="B3299">
        <v>5</v>
      </c>
      <c r="C3299" t="s">
        <v>3309</v>
      </c>
      <c r="D3299" t="s">
        <v>6023</v>
      </c>
      <c r="E3299" t="s">
        <v>6481</v>
      </c>
      <c r="F3299" t="s">
        <v>6482</v>
      </c>
      <c r="G3299" t="s">
        <v>6594</v>
      </c>
      <c r="H3299">
        <v>15129</v>
      </c>
      <c r="I3299">
        <v>150.61000000000001</v>
      </c>
      <c r="J3299">
        <v>227926</v>
      </c>
      <c r="K3299">
        <v>3432.79</v>
      </c>
      <c r="L3299" t="s">
        <v>6596</v>
      </c>
      <c r="M3299">
        <v>1479</v>
      </c>
      <c r="N3299">
        <v>11</v>
      </c>
      <c r="O3299">
        <v>1600</v>
      </c>
      <c r="P3299">
        <v>70</v>
      </c>
      <c r="Q3299">
        <v>4.1399999999999997</v>
      </c>
      <c r="R3299" t="s">
        <v>9882</v>
      </c>
      <c r="S3299" t="s">
        <v>13979</v>
      </c>
      <c r="T3299">
        <v>5.3126360000000004</v>
      </c>
      <c r="U3299">
        <v>0</v>
      </c>
      <c r="V3299">
        <v>1</v>
      </c>
      <c r="W3299">
        <v>0</v>
      </c>
      <c r="X3299">
        <v>0</v>
      </c>
      <c r="Y3299">
        <v>0</v>
      </c>
      <c r="Z3299">
        <v>0</v>
      </c>
      <c r="AA3299">
        <v>0</v>
      </c>
      <c r="AB3299">
        <v>0</v>
      </c>
      <c r="AC3299">
        <v>0</v>
      </c>
      <c r="AD3299">
        <v>0</v>
      </c>
      <c r="AE3299">
        <v>0</v>
      </c>
      <c r="AF3299">
        <v>1</v>
      </c>
      <c r="AG3299">
        <v>0</v>
      </c>
      <c r="AH3299">
        <v>0</v>
      </c>
      <c r="AI3299">
        <v>0</v>
      </c>
      <c r="AJ3299">
        <v>0</v>
      </c>
      <c r="AK3299">
        <v>0</v>
      </c>
      <c r="AL3299">
        <v>0</v>
      </c>
      <c r="AM3299">
        <v>0</v>
      </c>
      <c r="AN3299">
        <v>0</v>
      </c>
      <c r="AO3299">
        <v>1</v>
      </c>
      <c r="AP3299">
        <v>0</v>
      </c>
      <c r="AQ3299">
        <v>1</v>
      </c>
      <c r="AR3299">
        <v>1</v>
      </c>
      <c r="AS3299">
        <v>0</v>
      </c>
      <c r="AT3299">
        <v>0</v>
      </c>
      <c r="AU3299">
        <v>0</v>
      </c>
      <c r="AV3299">
        <v>0</v>
      </c>
      <c r="AW3299">
        <v>4.6274296215602302</v>
      </c>
      <c r="AX3299">
        <v>0</v>
      </c>
      <c r="AY3299">
        <v>0</v>
      </c>
      <c r="AZ3299">
        <v>0</v>
      </c>
      <c r="BA3299">
        <v>0</v>
      </c>
      <c r="BB3299">
        <v>0</v>
      </c>
      <c r="BC3299">
        <v>0</v>
      </c>
      <c r="BD3299">
        <v>0</v>
      </c>
      <c r="BE3299">
        <v>0</v>
      </c>
      <c r="BF3299">
        <v>0</v>
      </c>
      <c r="BG3299">
        <v>4.12228190898895</v>
      </c>
      <c r="BH3299">
        <v>3.3273456096649099</v>
      </c>
      <c r="BI3299">
        <v>3.3273456096649099</v>
      </c>
      <c r="BJ3299">
        <v>3.3273456096649099</v>
      </c>
      <c r="BK3299">
        <v>3.3273456096649099</v>
      </c>
      <c r="BL3299">
        <v>3.3273456096649099</v>
      </c>
      <c r="BM3299">
        <v>0</v>
      </c>
      <c r="BN3299">
        <v>0</v>
      </c>
      <c r="BO3299">
        <v>0</v>
      </c>
      <c r="BP3299">
        <v>4.4787019093831297</v>
      </c>
      <c r="BQ3299">
        <v>0</v>
      </c>
      <c r="BR3299">
        <v>4.5288627147674498</v>
      </c>
      <c r="BS3299">
        <v>4.3409497737884504</v>
      </c>
      <c r="BT3299">
        <v>3.3273456096649099</v>
      </c>
      <c r="BU3299">
        <v>0</v>
      </c>
      <c r="BV3299">
        <v>3.3273456096649099</v>
      </c>
    </row>
    <row r="3300" spans="1:74" x14ac:dyDescent="0.25">
      <c r="A3300" t="s">
        <v>21</v>
      </c>
      <c r="B3300">
        <v>4</v>
      </c>
      <c r="C3300" t="s">
        <v>3310</v>
      </c>
      <c r="D3300" t="s">
        <v>22</v>
      </c>
      <c r="E3300" t="s">
        <v>6481</v>
      </c>
      <c r="F3300" t="s">
        <v>6482</v>
      </c>
      <c r="G3300" t="s">
        <v>6594</v>
      </c>
      <c r="H3300">
        <v>15129</v>
      </c>
      <c r="I3300">
        <v>150.61000000000001</v>
      </c>
      <c r="J3300">
        <v>227926</v>
      </c>
      <c r="K3300">
        <v>3432.79</v>
      </c>
      <c r="L3300" t="s">
        <v>6596</v>
      </c>
      <c r="M3300">
        <v>1479</v>
      </c>
      <c r="N3300">
        <v>11</v>
      </c>
      <c r="O3300">
        <v>1600</v>
      </c>
      <c r="P3300">
        <v>70</v>
      </c>
      <c r="Q3300">
        <v>4.1399999999999997</v>
      </c>
      <c r="R3300" t="s">
        <v>9883</v>
      </c>
      <c r="S3300" t="s">
        <v>13980</v>
      </c>
      <c r="T3300">
        <v>6.2885770000000001</v>
      </c>
      <c r="U3300">
        <v>0</v>
      </c>
      <c r="V3300">
        <v>1</v>
      </c>
      <c r="W3300">
        <v>0</v>
      </c>
      <c r="X3300">
        <v>0</v>
      </c>
      <c r="Y3300">
        <v>0</v>
      </c>
      <c r="Z3300">
        <v>0</v>
      </c>
      <c r="AA3300">
        <v>0</v>
      </c>
      <c r="AB3300">
        <v>0</v>
      </c>
      <c r="AC3300">
        <v>0</v>
      </c>
      <c r="AD3300">
        <v>0</v>
      </c>
      <c r="AE3300">
        <v>0</v>
      </c>
      <c r="AF3300">
        <v>0</v>
      </c>
      <c r="AG3300">
        <v>0</v>
      </c>
      <c r="AH3300">
        <v>0</v>
      </c>
      <c r="AI3300">
        <v>0</v>
      </c>
      <c r="AJ3300">
        <v>1</v>
      </c>
      <c r="AK3300">
        <v>0</v>
      </c>
      <c r="AL3300">
        <v>0</v>
      </c>
      <c r="AM3300">
        <v>0</v>
      </c>
      <c r="AN3300">
        <v>0</v>
      </c>
      <c r="AO3300">
        <v>0</v>
      </c>
      <c r="AP3300">
        <v>0</v>
      </c>
      <c r="AQ3300">
        <v>1</v>
      </c>
      <c r="AR3300">
        <v>1</v>
      </c>
      <c r="AS3300">
        <v>0</v>
      </c>
      <c r="AT3300">
        <v>0</v>
      </c>
      <c r="AU3300">
        <v>0</v>
      </c>
      <c r="AV3300">
        <v>0</v>
      </c>
      <c r="AW3300">
        <v>5.2961068153381303</v>
      </c>
      <c r="AX3300">
        <v>0</v>
      </c>
      <c r="AY3300">
        <v>0</v>
      </c>
      <c r="AZ3300">
        <v>0</v>
      </c>
      <c r="BA3300">
        <v>0</v>
      </c>
      <c r="BB3300">
        <v>0</v>
      </c>
      <c r="BC3300">
        <v>0</v>
      </c>
      <c r="BD3300">
        <v>0</v>
      </c>
      <c r="BE3300">
        <v>0</v>
      </c>
      <c r="BF3300">
        <v>0</v>
      </c>
      <c r="BG3300">
        <v>0</v>
      </c>
      <c r="BH3300">
        <v>0</v>
      </c>
      <c r="BI3300">
        <v>0</v>
      </c>
      <c r="BJ3300">
        <v>0</v>
      </c>
      <c r="BK3300">
        <v>4.12642478942871</v>
      </c>
      <c r="BL3300">
        <v>0</v>
      </c>
      <c r="BM3300">
        <v>0</v>
      </c>
      <c r="BN3300">
        <v>0</v>
      </c>
      <c r="BO3300">
        <v>0</v>
      </c>
      <c r="BP3300">
        <v>0</v>
      </c>
      <c r="BQ3300">
        <v>0</v>
      </c>
      <c r="BR3300">
        <v>4.1122694015502903</v>
      </c>
      <c r="BS3300">
        <v>5.4447519779205296</v>
      </c>
      <c r="BT3300">
        <v>0</v>
      </c>
      <c r="BU3300">
        <v>0</v>
      </c>
      <c r="BV3300">
        <v>0</v>
      </c>
    </row>
    <row r="3301" spans="1:74" x14ac:dyDescent="0.25">
      <c r="A3301" t="s">
        <v>21</v>
      </c>
      <c r="B3301">
        <v>3</v>
      </c>
      <c r="C3301" t="s">
        <v>3311</v>
      </c>
      <c r="D3301" t="s">
        <v>6024</v>
      </c>
      <c r="E3301" t="s">
        <v>6481</v>
      </c>
      <c r="F3301" t="s">
        <v>6482</v>
      </c>
      <c r="G3301" t="s">
        <v>6594</v>
      </c>
      <c r="H3301">
        <v>15129</v>
      </c>
      <c r="I3301">
        <v>150.61000000000001</v>
      </c>
      <c r="J3301">
        <v>227926</v>
      </c>
      <c r="K3301">
        <v>3432.79</v>
      </c>
      <c r="L3301" t="s">
        <v>6596</v>
      </c>
      <c r="M3301">
        <v>1479</v>
      </c>
      <c r="N3301">
        <v>11</v>
      </c>
      <c r="O3301">
        <v>1600</v>
      </c>
      <c r="P3301">
        <v>70</v>
      </c>
      <c r="Q3301">
        <v>4.1399999999999997</v>
      </c>
      <c r="R3301" t="s">
        <v>9884</v>
      </c>
      <c r="S3301" t="s">
        <v>13981</v>
      </c>
      <c r="T3301">
        <v>3.0462015</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1</v>
      </c>
      <c r="AS3301">
        <v>0</v>
      </c>
      <c r="AT3301">
        <v>0</v>
      </c>
      <c r="AU3301">
        <v>0</v>
      </c>
      <c r="AV3301">
        <v>0</v>
      </c>
      <c r="AW3301">
        <v>0</v>
      </c>
      <c r="AX3301">
        <v>0</v>
      </c>
      <c r="AY3301">
        <v>0</v>
      </c>
      <c r="AZ3301">
        <v>0</v>
      </c>
      <c r="BA3301">
        <v>0</v>
      </c>
      <c r="BB3301">
        <v>0</v>
      </c>
      <c r="BC3301">
        <v>0</v>
      </c>
      <c r="BD3301">
        <v>0</v>
      </c>
      <c r="BE3301">
        <v>0</v>
      </c>
      <c r="BF3301">
        <v>0</v>
      </c>
      <c r="BG3301">
        <v>3.3273456096649099</v>
      </c>
      <c r="BH3301">
        <v>3.3273456096649099</v>
      </c>
      <c r="BI3301">
        <v>3.3273456096649099</v>
      </c>
      <c r="BJ3301">
        <v>3.3273456096649099</v>
      </c>
      <c r="BK3301">
        <v>3.3273456096649099</v>
      </c>
      <c r="BL3301">
        <v>3.3273456096649099</v>
      </c>
      <c r="BM3301">
        <v>0</v>
      </c>
      <c r="BN3301">
        <v>0</v>
      </c>
      <c r="BO3301">
        <v>0</v>
      </c>
      <c r="BP3301">
        <v>3.3273456096649099</v>
      </c>
      <c r="BQ3301">
        <v>0</v>
      </c>
      <c r="BR3301">
        <v>3.3273456096649099</v>
      </c>
      <c r="BS3301">
        <v>3.0677448908487901</v>
      </c>
      <c r="BT3301">
        <v>3.3273456096649099</v>
      </c>
      <c r="BU3301">
        <v>0</v>
      </c>
      <c r="BV3301">
        <v>3.3273456096649099</v>
      </c>
    </row>
    <row r="3302" spans="1:74" x14ac:dyDescent="0.25">
      <c r="A3302" t="s">
        <v>21</v>
      </c>
      <c r="B3302">
        <v>4</v>
      </c>
      <c r="C3302" t="s">
        <v>3312</v>
      </c>
      <c r="D3302" t="s">
        <v>22</v>
      </c>
      <c r="E3302" t="s">
        <v>6481</v>
      </c>
      <c r="F3302" t="s">
        <v>6482</v>
      </c>
      <c r="G3302" t="s">
        <v>6594</v>
      </c>
      <c r="H3302">
        <v>15129</v>
      </c>
      <c r="I3302">
        <v>150.61000000000001</v>
      </c>
      <c r="J3302">
        <v>227926</v>
      </c>
      <c r="K3302">
        <v>3432.79</v>
      </c>
      <c r="L3302" t="s">
        <v>6596</v>
      </c>
      <c r="M3302">
        <v>1479</v>
      </c>
      <c r="N3302">
        <v>11</v>
      </c>
      <c r="O3302">
        <v>1600</v>
      </c>
      <c r="P3302">
        <v>70</v>
      </c>
      <c r="Q3302">
        <v>4.1399999999999997</v>
      </c>
      <c r="R3302" t="s">
        <v>9885</v>
      </c>
      <c r="S3302" t="s">
        <v>13982</v>
      </c>
      <c r="T3302">
        <v>4.7823820000000001</v>
      </c>
      <c r="U3302">
        <v>0</v>
      </c>
      <c r="V3302">
        <v>0</v>
      </c>
      <c r="W3302">
        <v>0</v>
      </c>
      <c r="X3302">
        <v>0</v>
      </c>
      <c r="Y3302">
        <v>0</v>
      </c>
      <c r="Z3302">
        <v>0</v>
      </c>
      <c r="AA3302">
        <v>0</v>
      </c>
      <c r="AB3302">
        <v>0</v>
      </c>
      <c r="AC3302">
        <v>0</v>
      </c>
      <c r="AD3302">
        <v>0</v>
      </c>
      <c r="AE3302">
        <v>0</v>
      </c>
      <c r="AF3302">
        <v>0</v>
      </c>
      <c r="AG3302">
        <v>0</v>
      </c>
      <c r="AH3302">
        <v>0</v>
      </c>
      <c r="AI3302">
        <v>0</v>
      </c>
      <c r="AJ3302">
        <v>0</v>
      </c>
      <c r="AK3302">
        <v>1</v>
      </c>
      <c r="AL3302">
        <v>0</v>
      </c>
      <c r="AM3302">
        <v>0</v>
      </c>
      <c r="AN3302">
        <v>0</v>
      </c>
      <c r="AO3302">
        <v>0</v>
      </c>
      <c r="AP3302">
        <v>0</v>
      </c>
      <c r="AQ3302">
        <v>0</v>
      </c>
      <c r="AR3302">
        <v>1</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3.9760062694549498</v>
      </c>
      <c r="BM3302">
        <v>0</v>
      </c>
      <c r="BN3302">
        <v>0</v>
      </c>
      <c r="BO3302">
        <v>0</v>
      </c>
      <c r="BP3302">
        <v>0</v>
      </c>
      <c r="BQ3302">
        <v>0</v>
      </c>
      <c r="BR3302">
        <v>0</v>
      </c>
      <c r="BS3302">
        <v>3.9760062694549498</v>
      </c>
      <c r="BT3302">
        <v>0</v>
      </c>
      <c r="BU3302">
        <v>0</v>
      </c>
      <c r="BV3302">
        <v>0</v>
      </c>
    </row>
    <row r="3303" spans="1:74" x14ac:dyDescent="0.25">
      <c r="A3303" t="s">
        <v>21</v>
      </c>
      <c r="B3303">
        <v>3</v>
      </c>
      <c r="C3303" t="s">
        <v>3313</v>
      </c>
      <c r="D3303" t="s">
        <v>22</v>
      </c>
      <c r="E3303" t="s">
        <v>6481</v>
      </c>
      <c r="F3303" t="s">
        <v>6482</v>
      </c>
      <c r="G3303" t="s">
        <v>6594</v>
      </c>
      <c r="H3303">
        <v>15129</v>
      </c>
      <c r="I3303">
        <v>150.61000000000001</v>
      </c>
      <c r="J3303">
        <v>227926</v>
      </c>
      <c r="K3303">
        <v>3432.79</v>
      </c>
      <c r="L3303" t="s">
        <v>6596</v>
      </c>
      <c r="M3303">
        <v>1479</v>
      </c>
      <c r="N3303">
        <v>11</v>
      </c>
      <c r="O3303">
        <v>1600</v>
      </c>
      <c r="P3303">
        <v>70</v>
      </c>
      <c r="Q3303">
        <v>4.1399999999999997</v>
      </c>
      <c r="R3303" t="s">
        <v>9886</v>
      </c>
      <c r="S3303" t="s">
        <v>13983</v>
      </c>
      <c r="T3303">
        <v>4.0007105000000003</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row>
    <row r="3304" spans="1:74" x14ac:dyDescent="0.25">
      <c r="A3304" t="s">
        <v>21</v>
      </c>
      <c r="B3304" t="s">
        <v>22</v>
      </c>
      <c r="C3304" t="s">
        <v>3314</v>
      </c>
      <c r="D3304" t="s">
        <v>22</v>
      </c>
      <c r="E3304" t="s">
        <v>6481</v>
      </c>
      <c r="F3304" t="s">
        <v>6482</v>
      </c>
      <c r="G3304" t="s">
        <v>6594</v>
      </c>
      <c r="H3304">
        <v>15129</v>
      </c>
      <c r="I3304">
        <v>150.61000000000001</v>
      </c>
      <c r="J3304">
        <v>227926</v>
      </c>
      <c r="K3304">
        <v>3432.79</v>
      </c>
      <c r="L3304" t="s">
        <v>6596</v>
      </c>
      <c r="M3304">
        <v>1479</v>
      </c>
      <c r="N3304">
        <v>11</v>
      </c>
      <c r="O3304">
        <v>1600</v>
      </c>
      <c r="P3304">
        <v>70</v>
      </c>
      <c r="Q3304">
        <v>4.1399999999999997</v>
      </c>
      <c r="R3304" t="s">
        <v>9887</v>
      </c>
      <c r="S3304" t="s">
        <v>13984</v>
      </c>
      <c r="T3304">
        <v>4.3982409999999996</v>
      </c>
      <c r="U3304">
        <v>0</v>
      </c>
      <c r="V3304">
        <v>1</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1</v>
      </c>
      <c r="AS3304">
        <v>0</v>
      </c>
      <c r="AT3304">
        <v>0</v>
      </c>
      <c r="AU3304">
        <v>0</v>
      </c>
      <c r="AV3304">
        <v>0</v>
      </c>
      <c r="AW3304">
        <v>4.1851941347122104</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3.7752377986907901</v>
      </c>
      <c r="BT3304">
        <v>0</v>
      </c>
      <c r="BU3304">
        <v>0</v>
      </c>
      <c r="BV3304">
        <v>0</v>
      </c>
    </row>
    <row r="3305" spans="1:74" x14ac:dyDescent="0.25">
      <c r="A3305" t="s">
        <v>21</v>
      </c>
      <c r="B3305">
        <v>3</v>
      </c>
      <c r="C3305" t="s">
        <v>3315</v>
      </c>
      <c r="D3305" t="s">
        <v>5674</v>
      </c>
      <c r="E3305" t="s">
        <v>6481</v>
      </c>
      <c r="F3305" t="s">
        <v>6483</v>
      </c>
      <c r="G3305" t="s">
        <v>6594</v>
      </c>
      <c r="H3305">
        <v>15129</v>
      </c>
      <c r="I3305">
        <v>150.61000000000001</v>
      </c>
      <c r="J3305">
        <v>227926</v>
      </c>
      <c r="K3305">
        <v>3432.79</v>
      </c>
      <c r="L3305" t="s">
        <v>6596</v>
      </c>
      <c r="M3305">
        <v>1479</v>
      </c>
      <c r="N3305">
        <v>11</v>
      </c>
      <c r="O3305">
        <v>1600</v>
      </c>
      <c r="P3305">
        <v>70</v>
      </c>
      <c r="Q3305">
        <v>4.1399999999999997</v>
      </c>
      <c r="R3305" t="s">
        <v>9888</v>
      </c>
      <c r="S3305" t="s">
        <v>13985</v>
      </c>
      <c r="T3305">
        <v>5.0807877000000001</v>
      </c>
      <c r="U3305">
        <v>0</v>
      </c>
      <c r="V3305">
        <v>1</v>
      </c>
      <c r="W3305">
        <v>0</v>
      </c>
      <c r="X3305">
        <v>0</v>
      </c>
      <c r="Y3305">
        <v>0</v>
      </c>
      <c r="Z3305">
        <v>1</v>
      </c>
      <c r="AA3305">
        <v>0</v>
      </c>
      <c r="AB3305">
        <v>0</v>
      </c>
      <c r="AC3305">
        <v>1</v>
      </c>
      <c r="AD3305">
        <v>0</v>
      </c>
      <c r="AE3305">
        <v>0</v>
      </c>
      <c r="AF3305">
        <v>0</v>
      </c>
      <c r="AG3305">
        <v>0</v>
      </c>
      <c r="AH3305">
        <v>0</v>
      </c>
      <c r="AI3305">
        <v>0</v>
      </c>
      <c r="AJ3305">
        <v>0</v>
      </c>
      <c r="AK3305">
        <v>0</v>
      </c>
      <c r="AL3305">
        <v>0</v>
      </c>
      <c r="AM3305">
        <v>0</v>
      </c>
      <c r="AN3305">
        <v>0</v>
      </c>
      <c r="AO3305">
        <v>0</v>
      </c>
      <c r="AP3305">
        <v>0</v>
      </c>
      <c r="AQ3305">
        <v>0</v>
      </c>
      <c r="AR3305">
        <v>1</v>
      </c>
      <c r="AS3305">
        <v>0</v>
      </c>
      <c r="AT3305">
        <v>0</v>
      </c>
      <c r="AU3305">
        <v>0</v>
      </c>
      <c r="AV3305">
        <v>0</v>
      </c>
      <c r="AW3305">
        <v>3.80714535713195</v>
      </c>
      <c r="AX3305">
        <v>0</v>
      </c>
      <c r="AY3305">
        <v>0</v>
      </c>
      <c r="AZ3305">
        <v>0</v>
      </c>
      <c r="BA3305">
        <v>2.9087245464324898</v>
      </c>
      <c r="BB3305">
        <v>0</v>
      </c>
      <c r="BC3305">
        <v>0</v>
      </c>
      <c r="BD3305">
        <v>2.8679571151733398</v>
      </c>
      <c r="BE3305">
        <v>0</v>
      </c>
      <c r="BF3305">
        <v>0</v>
      </c>
      <c r="BG3305">
        <v>0</v>
      </c>
      <c r="BH3305">
        <v>0</v>
      </c>
      <c r="BI3305">
        <v>0</v>
      </c>
      <c r="BJ3305">
        <v>0</v>
      </c>
      <c r="BK3305">
        <v>0</v>
      </c>
      <c r="BL3305">
        <v>0</v>
      </c>
      <c r="BM3305">
        <v>0</v>
      </c>
      <c r="BN3305">
        <v>0</v>
      </c>
      <c r="BO3305">
        <v>0</v>
      </c>
      <c r="BP3305">
        <v>0</v>
      </c>
      <c r="BQ3305">
        <v>0</v>
      </c>
      <c r="BR3305">
        <v>0</v>
      </c>
      <c r="BS3305">
        <v>2.6095128059387198</v>
      </c>
      <c r="BT3305">
        <v>0</v>
      </c>
      <c r="BU3305">
        <v>0</v>
      </c>
      <c r="BV3305">
        <v>0</v>
      </c>
    </row>
    <row r="3306" spans="1:74" x14ac:dyDescent="0.25">
      <c r="A3306" t="s">
        <v>21</v>
      </c>
      <c r="B3306">
        <v>4</v>
      </c>
      <c r="C3306" t="s">
        <v>3316</v>
      </c>
      <c r="D3306" t="s">
        <v>22</v>
      </c>
      <c r="E3306" t="s">
        <v>6480</v>
      </c>
      <c r="F3306" t="s">
        <v>6482</v>
      </c>
      <c r="G3306" t="s">
        <v>6594</v>
      </c>
      <c r="H3306">
        <v>15129</v>
      </c>
      <c r="I3306">
        <v>150.61000000000001</v>
      </c>
      <c r="J3306">
        <v>227926</v>
      </c>
      <c r="K3306">
        <v>3432.79</v>
      </c>
      <c r="L3306" t="s">
        <v>6596</v>
      </c>
      <c r="M3306">
        <v>1479</v>
      </c>
      <c r="N3306">
        <v>11</v>
      </c>
      <c r="O3306">
        <v>1600</v>
      </c>
      <c r="P3306">
        <v>70</v>
      </c>
      <c r="Q3306">
        <v>4.1399999999999997</v>
      </c>
      <c r="R3306" t="s">
        <v>9889</v>
      </c>
      <c r="S3306" t="s">
        <v>13986</v>
      </c>
      <c r="T3306">
        <v>5.3577919999999999</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1</v>
      </c>
      <c r="AR3306">
        <v>1</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4.4626362323760898</v>
      </c>
      <c r="BS3306">
        <v>4.9106159210204998</v>
      </c>
      <c r="BT3306">
        <v>0</v>
      </c>
      <c r="BU3306">
        <v>0</v>
      </c>
      <c r="BV3306">
        <v>0</v>
      </c>
    </row>
    <row r="3307" spans="1:74" x14ac:dyDescent="0.25">
      <c r="A3307" t="s">
        <v>21</v>
      </c>
      <c r="B3307">
        <v>5</v>
      </c>
      <c r="C3307" t="s">
        <v>3317</v>
      </c>
      <c r="D3307" t="s">
        <v>22</v>
      </c>
      <c r="E3307" t="s">
        <v>6480</v>
      </c>
      <c r="F3307" t="s">
        <v>6482</v>
      </c>
      <c r="G3307" t="s">
        <v>6594</v>
      </c>
      <c r="H3307">
        <v>15129</v>
      </c>
      <c r="I3307">
        <v>150.61000000000001</v>
      </c>
      <c r="J3307">
        <v>227926</v>
      </c>
      <c r="K3307">
        <v>3432.79</v>
      </c>
      <c r="L3307" t="s">
        <v>6596</v>
      </c>
      <c r="M3307">
        <v>1479</v>
      </c>
      <c r="N3307">
        <v>11</v>
      </c>
      <c r="O3307">
        <v>1600</v>
      </c>
      <c r="P3307">
        <v>70</v>
      </c>
      <c r="Q3307">
        <v>4.1399999999999997</v>
      </c>
      <c r="R3307" t="s">
        <v>9890</v>
      </c>
      <c r="S3307" t="s">
        <v>13987</v>
      </c>
      <c r="T3307">
        <v>5.0613627000000001</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v>0</v>
      </c>
      <c r="BQ3307">
        <v>0</v>
      </c>
      <c r="BR3307">
        <v>0</v>
      </c>
      <c r="BS3307">
        <v>0</v>
      </c>
      <c r="BT3307">
        <v>0</v>
      </c>
      <c r="BU3307">
        <v>0</v>
      </c>
      <c r="BV3307">
        <v>0</v>
      </c>
    </row>
    <row r="3308" spans="1:74" x14ac:dyDescent="0.25">
      <c r="A3308" t="s">
        <v>21</v>
      </c>
      <c r="B3308">
        <v>4</v>
      </c>
      <c r="C3308" t="s">
        <v>3318</v>
      </c>
      <c r="D3308" t="s">
        <v>6025</v>
      </c>
      <c r="E3308" t="s">
        <v>6481</v>
      </c>
      <c r="F3308" t="s">
        <v>6482</v>
      </c>
      <c r="G3308" t="s">
        <v>6594</v>
      </c>
      <c r="H3308">
        <v>15129</v>
      </c>
      <c r="I3308">
        <v>150.61000000000001</v>
      </c>
      <c r="J3308">
        <v>227926</v>
      </c>
      <c r="K3308">
        <v>3432.79</v>
      </c>
      <c r="L3308" t="s">
        <v>6596</v>
      </c>
      <c r="M3308">
        <v>1479</v>
      </c>
      <c r="N3308">
        <v>11</v>
      </c>
      <c r="O3308">
        <v>1600</v>
      </c>
      <c r="P3308">
        <v>70</v>
      </c>
      <c r="Q3308">
        <v>4.1399999999999997</v>
      </c>
      <c r="R3308" t="s">
        <v>9891</v>
      </c>
      <c r="S3308" t="s">
        <v>13988</v>
      </c>
      <c r="T3308">
        <v>4.4562035</v>
      </c>
      <c r="U3308">
        <v>0</v>
      </c>
      <c r="V3308">
        <v>0</v>
      </c>
      <c r="W3308">
        <v>0</v>
      </c>
      <c r="X3308">
        <v>0</v>
      </c>
      <c r="Y3308">
        <v>0</v>
      </c>
      <c r="Z3308">
        <v>0</v>
      </c>
      <c r="AA3308">
        <v>0</v>
      </c>
      <c r="AB3308">
        <v>0</v>
      </c>
      <c r="AC3308">
        <v>1</v>
      </c>
      <c r="AD3308">
        <v>0</v>
      </c>
      <c r="AE3308">
        <v>0</v>
      </c>
      <c r="AF3308">
        <v>0</v>
      </c>
      <c r="AG3308">
        <v>0</v>
      </c>
      <c r="AH3308">
        <v>0</v>
      </c>
      <c r="AI3308">
        <v>0</v>
      </c>
      <c r="AJ3308">
        <v>0</v>
      </c>
      <c r="AK3308">
        <v>0</v>
      </c>
      <c r="AL3308">
        <v>0</v>
      </c>
      <c r="AM3308">
        <v>0</v>
      </c>
      <c r="AN3308">
        <v>0</v>
      </c>
      <c r="AO3308">
        <v>1</v>
      </c>
      <c r="AP3308">
        <v>0</v>
      </c>
      <c r="AQ3308">
        <v>0</v>
      </c>
      <c r="AR3308">
        <v>1</v>
      </c>
      <c r="AS3308">
        <v>0</v>
      </c>
      <c r="AT3308">
        <v>0</v>
      </c>
      <c r="AU3308">
        <v>0</v>
      </c>
      <c r="AV3308">
        <v>0</v>
      </c>
      <c r="AW3308">
        <v>0</v>
      </c>
      <c r="AX3308">
        <v>0</v>
      </c>
      <c r="AY3308">
        <v>0</v>
      </c>
      <c r="AZ3308">
        <v>0</v>
      </c>
      <c r="BA3308">
        <v>0</v>
      </c>
      <c r="BB3308">
        <v>0</v>
      </c>
      <c r="BC3308">
        <v>0</v>
      </c>
      <c r="BD3308">
        <v>3.9582779407501198</v>
      </c>
      <c r="BE3308">
        <v>0</v>
      </c>
      <c r="BF3308">
        <v>0</v>
      </c>
      <c r="BG3308">
        <v>0</v>
      </c>
      <c r="BH3308">
        <v>0</v>
      </c>
      <c r="BI3308">
        <v>0</v>
      </c>
      <c r="BJ3308">
        <v>0</v>
      </c>
      <c r="BK3308">
        <v>0</v>
      </c>
      <c r="BL3308">
        <v>0</v>
      </c>
      <c r="BM3308">
        <v>0</v>
      </c>
      <c r="BN3308">
        <v>0</v>
      </c>
      <c r="BO3308">
        <v>0</v>
      </c>
      <c r="BP3308">
        <v>6.1951279640197701</v>
      </c>
      <c r="BQ3308">
        <v>0</v>
      </c>
      <c r="BR3308">
        <v>0</v>
      </c>
      <c r="BS3308">
        <v>5.1991358280181803</v>
      </c>
      <c r="BT3308">
        <v>0</v>
      </c>
      <c r="BU3308">
        <v>0</v>
      </c>
      <c r="BV3308">
        <v>0</v>
      </c>
    </row>
    <row r="3309" spans="1:74" x14ac:dyDescent="0.25">
      <c r="A3309" t="s">
        <v>21</v>
      </c>
      <c r="B3309">
        <v>4</v>
      </c>
      <c r="C3309" t="s">
        <v>3319</v>
      </c>
      <c r="D3309" t="s">
        <v>6026</v>
      </c>
      <c r="E3309" t="s">
        <v>6480</v>
      </c>
      <c r="F3309" t="s">
        <v>6482</v>
      </c>
      <c r="G3309" t="s">
        <v>6594</v>
      </c>
      <c r="H3309">
        <v>15129</v>
      </c>
      <c r="I3309">
        <v>150.61000000000001</v>
      </c>
      <c r="J3309">
        <v>227926</v>
      </c>
      <c r="K3309">
        <v>3432.79</v>
      </c>
      <c r="L3309" t="s">
        <v>6596</v>
      </c>
      <c r="M3309">
        <v>1479</v>
      </c>
      <c r="N3309">
        <v>11</v>
      </c>
      <c r="O3309">
        <v>1600</v>
      </c>
      <c r="P3309">
        <v>70</v>
      </c>
      <c r="Q3309">
        <v>4.1399999999999997</v>
      </c>
      <c r="R3309" t="s">
        <v>9892</v>
      </c>
      <c r="S3309" t="s">
        <v>13989</v>
      </c>
      <c r="T3309">
        <v>4.9363837000000004</v>
      </c>
      <c r="U3309">
        <v>0</v>
      </c>
      <c r="V3309">
        <v>1</v>
      </c>
      <c r="W3309">
        <v>0</v>
      </c>
      <c r="X3309">
        <v>0</v>
      </c>
      <c r="Y3309">
        <v>0</v>
      </c>
      <c r="Z3309">
        <v>0</v>
      </c>
      <c r="AA3309">
        <v>0</v>
      </c>
      <c r="AB3309">
        <v>0</v>
      </c>
      <c r="AC3309">
        <v>1</v>
      </c>
      <c r="AD3309">
        <v>0</v>
      </c>
      <c r="AE3309">
        <v>0</v>
      </c>
      <c r="AF3309">
        <v>1</v>
      </c>
      <c r="AG3309">
        <v>0</v>
      </c>
      <c r="AH3309">
        <v>0</v>
      </c>
      <c r="AI3309">
        <v>0</v>
      </c>
      <c r="AJ3309">
        <v>0</v>
      </c>
      <c r="AK3309">
        <v>0</v>
      </c>
      <c r="AL3309">
        <v>0</v>
      </c>
      <c r="AM3309">
        <v>0</v>
      </c>
      <c r="AN3309">
        <v>0</v>
      </c>
      <c r="AO3309">
        <v>0</v>
      </c>
      <c r="AP3309">
        <v>0</v>
      </c>
      <c r="AQ3309">
        <v>1</v>
      </c>
      <c r="AR3309">
        <v>1</v>
      </c>
      <c r="AS3309">
        <v>0</v>
      </c>
      <c r="AT3309">
        <v>0</v>
      </c>
      <c r="AU3309">
        <v>0</v>
      </c>
      <c r="AV3309">
        <v>0</v>
      </c>
      <c r="AW3309">
        <v>4.0968204736709497</v>
      </c>
      <c r="AX3309">
        <v>0</v>
      </c>
      <c r="AY3309">
        <v>0</v>
      </c>
      <c r="AZ3309">
        <v>0</v>
      </c>
      <c r="BA3309">
        <v>0</v>
      </c>
      <c r="BB3309">
        <v>0</v>
      </c>
      <c r="BC3309">
        <v>0</v>
      </c>
      <c r="BD3309">
        <v>3.4798558950424101</v>
      </c>
      <c r="BE3309">
        <v>0</v>
      </c>
      <c r="BF3309">
        <v>0</v>
      </c>
      <c r="BG3309">
        <v>4.6260175704956001</v>
      </c>
      <c r="BH3309">
        <v>0</v>
      </c>
      <c r="BI3309">
        <v>0</v>
      </c>
      <c r="BJ3309">
        <v>0</v>
      </c>
      <c r="BK3309">
        <v>0</v>
      </c>
      <c r="BL3309">
        <v>0</v>
      </c>
      <c r="BM3309">
        <v>0</v>
      </c>
      <c r="BN3309">
        <v>0</v>
      </c>
      <c r="BO3309">
        <v>0</v>
      </c>
      <c r="BP3309">
        <v>0</v>
      </c>
      <c r="BQ3309">
        <v>0</v>
      </c>
      <c r="BR3309">
        <v>3.8653883934020898</v>
      </c>
      <c r="BS3309">
        <v>5.0837974548339799</v>
      </c>
      <c r="BT3309">
        <v>0</v>
      </c>
      <c r="BU3309">
        <v>0</v>
      </c>
      <c r="BV3309">
        <v>0</v>
      </c>
    </row>
    <row r="3310" spans="1:74" x14ac:dyDescent="0.25">
      <c r="A3310" t="s">
        <v>21</v>
      </c>
      <c r="B3310">
        <v>5</v>
      </c>
      <c r="C3310" t="s">
        <v>3320</v>
      </c>
      <c r="D3310" t="s">
        <v>6027</v>
      </c>
      <c r="E3310" t="s">
        <v>6481</v>
      </c>
      <c r="F3310" t="s">
        <v>6482</v>
      </c>
      <c r="G3310" t="s">
        <v>6594</v>
      </c>
      <c r="H3310">
        <v>15129</v>
      </c>
      <c r="I3310">
        <v>150.61000000000001</v>
      </c>
      <c r="J3310">
        <v>227926</v>
      </c>
      <c r="K3310">
        <v>3432.79</v>
      </c>
      <c r="L3310" t="s">
        <v>6596</v>
      </c>
      <c r="M3310">
        <v>1479</v>
      </c>
      <c r="N3310">
        <v>11</v>
      </c>
      <c r="O3310">
        <v>1600</v>
      </c>
      <c r="P3310">
        <v>70</v>
      </c>
      <c r="Q3310">
        <v>4.1399999999999997</v>
      </c>
      <c r="R3310" t="s">
        <v>9893</v>
      </c>
      <c r="S3310" t="s">
        <v>13990</v>
      </c>
      <c r="T3310">
        <v>4.3600782999999996</v>
      </c>
      <c r="U3310">
        <v>0</v>
      </c>
      <c r="V3310">
        <v>0</v>
      </c>
      <c r="W3310">
        <v>0</v>
      </c>
      <c r="X3310">
        <v>0</v>
      </c>
      <c r="Y3310">
        <v>0</v>
      </c>
      <c r="Z3310">
        <v>0</v>
      </c>
      <c r="AA3310">
        <v>1</v>
      </c>
      <c r="AB3310">
        <v>0</v>
      </c>
      <c r="AC3310">
        <v>0</v>
      </c>
      <c r="AD3310">
        <v>1</v>
      </c>
      <c r="AE3310">
        <v>0</v>
      </c>
      <c r="AF3310">
        <v>1</v>
      </c>
      <c r="AG3310">
        <v>0</v>
      </c>
      <c r="AH3310">
        <v>0</v>
      </c>
      <c r="AI3310">
        <v>0</v>
      </c>
      <c r="AJ3310">
        <v>0</v>
      </c>
      <c r="AK3310">
        <v>0</v>
      </c>
      <c r="AL3310">
        <v>0</v>
      </c>
      <c r="AM3310">
        <v>0</v>
      </c>
      <c r="AN3310">
        <v>0</v>
      </c>
      <c r="AO3310">
        <v>0</v>
      </c>
      <c r="AP3310">
        <v>0</v>
      </c>
      <c r="AQ3310">
        <v>1</v>
      </c>
      <c r="AR3310">
        <v>0</v>
      </c>
      <c r="AS3310">
        <v>0</v>
      </c>
      <c r="AT3310">
        <v>0</v>
      </c>
      <c r="AU3310">
        <v>0</v>
      </c>
      <c r="AV3310">
        <v>0</v>
      </c>
      <c r="AW3310">
        <v>0</v>
      </c>
      <c r="AX3310">
        <v>0</v>
      </c>
      <c r="AY3310">
        <v>0</v>
      </c>
      <c r="AZ3310">
        <v>0</v>
      </c>
      <c r="BA3310">
        <v>0</v>
      </c>
      <c r="BB3310">
        <v>3.1518385410308798</v>
      </c>
      <c r="BC3310">
        <v>0</v>
      </c>
      <c r="BD3310">
        <v>0</v>
      </c>
      <c r="BE3310">
        <v>3.4078483581542902</v>
      </c>
      <c r="BF3310">
        <v>0</v>
      </c>
      <c r="BG3310">
        <v>3.3275327682495099</v>
      </c>
      <c r="BH3310">
        <v>0</v>
      </c>
      <c r="BI3310">
        <v>0</v>
      </c>
      <c r="BJ3310">
        <v>0</v>
      </c>
      <c r="BK3310">
        <v>0</v>
      </c>
      <c r="BL3310">
        <v>0</v>
      </c>
      <c r="BM3310">
        <v>0</v>
      </c>
      <c r="BN3310">
        <v>0</v>
      </c>
      <c r="BO3310">
        <v>0</v>
      </c>
      <c r="BP3310">
        <v>0</v>
      </c>
      <c r="BQ3310">
        <v>0</v>
      </c>
      <c r="BR3310">
        <v>3.6493941545486401</v>
      </c>
      <c r="BS3310">
        <v>0</v>
      </c>
      <c r="BT3310">
        <v>0</v>
      </c>
      <c r="BU3310">
        <v>0</v>
      </c>
      <c r="BV3310">
        <v>0</v>
      </c>
    </row>
    <row r="3311" spans="1:74" x14ac:dyDescent="0.25">
      <c r="A3311" t="s">
        <v>21</v>
      </c>
      <c r="B3311">
        <v>4</v>
      </c>
      <c r="C3311" t="s">
        <v>3321</v>
      </c>
      <c r="D3311" t="s">
        <v>6028</v>
      </c>
      <c r="E3311" t="s">
        <v>6481</v>
      </c>
      <c r="F3311" t="s">
        <v>6482</v>
      </c>
      <c r="G3311" t="s">
        <v>6594</v>
      </c>
      <c r="H3311">
        <v>15129</v>
      </c>
      <c r="I3311">
        <v>150.61000000000001</v>
      </c>
      <c r="J3311">
        <v>227926</v>
      </c>
      <c r="K3311">
        <v>3432.79</v>
      </c>
      <c r="L3311" t="s">
        <v>6596</v>
      </c>
      <c r="M3311">
        <v>1479</v>
      </c>
      <c r="N3311">
        <v>11</v>
      </c>
      <c r="O3311">
        <v>1600</v>
      </c>
      <c r="P3311">
        <v>70</v>
      </c>
      <c r="Q3311">
        <v>4.1399999999999997</v>
      </c>
      <c r="R3311" t="s">
        <v>9894</v>
      </c>
      <c r="S3311" t="s">
        <v>13991</v>
      </c>
      <c r="T3311">
        <v>5.6408610000000001</v>
      </c>
      <c r="U3311">
        <v>0</v>
      </c>
      <c r="V3311">
        <v>1</v>
      </c>
      <c r="W3311">
        <v>0</v>
      </c>
      <c r="X3311">
        <v>0</v>
      </c>
      <c r="Y3311">
        <v>0</v>
      </c>
      <c r="Z3311">
        <v>0</v>
      </c>
      <c r="AA3311">
        <v>0</v>
      </c>
      <c r="AB3311">
        <v>1</v>
      </c>
      <c r="AC3311">
        <v>0</v>
      </c>
      <c r="AD3311">
        <v>0</v>
      </c>
      <c r="AE3311">
        <v>0</v>
      </c>
      <c r="AF3311">
        <v>0</v>
      </c>
      <c r="AG3311">
        <v>0</v>
      </c>
      <c r="AH3311">
        <v>0</v>
      </c>
      <c r="AI3311">
        <v>0</v>
      </c>
      <c r="AJ3311">
        <v>1</v>
      </c>
      <c r="AK3311">
        <v>1</v>
      </c>
      <c r="AL3311">
        <v>0</v>
      </c>
      <c r="AM3311">
        <v>0</v>
      </c>
      <c r="AN3311">
        <v>0</v>
      </c>
      <c r="AO3311">
        <v>1</v>
      </c>
      <c r="AP3311">
        <v>0</v>
      </c>
      <c r="AQ3311">
        <v>1</v>
      </c>
      <c r="AR3311">
        <v>1</v>
      </c>
      <c r="AS3311">
        <v>0</v>
      </c>
      <c r="AT3311">
        <v>0</v>
      </c>
      <c r="AU3311">
        <v>0</v>
      </c>
      <c r="AV3311">
        <v>0</v>
      </c>
      <c r="AW3311">
        <v>3.2052054405212398</v>
      </c>
      <c r="AX3311">
        <v>0</v>
      </c>
      <c r="AY3311">
        <v>0</v>
      </c>
      <c r="AZ3311">
        <v>0</v>
      </c>
      <c r="BA3311">
        <v>0</v>
      </c>
      <c r="BB3311">
        <v>0</v>
      </c>
      <c r="BC3311">
        <v>3.6936118602752601</v>
      </c>
      <c r="BD3311">
        <v>0</v>
      </c>
      <c r="BE3311">
        <v>0</v>
      </c>
      <c r="BF3311">
        <v>0</v>
      </c>
      <c r="BG3311">
        <v>0</v>
      </c>
      <c r="BH3311">
        <v>0</v>
      </c>
      <c r="BI3311">
        <v>0</v>
      </c>
      <c r="BJ3311">
        <v>0</v>
      </c>
      <c r="BK3311">
        <v>6.4402124881744296</v>
      </c>
      <c r="BL3311">
        <v>5.4394023418426496</v>
      </c>
      <c r="BM3311">
        <v>0</v>
      </c>
      <c r="BN3311">
        <v>0</v>
      </c>
      <c r="BO3311">
        <v>0</v>
      </c>
      <c r="BP3311">
        <v>6.1702361106872496</v>
      </c>
      <c r="BQ3311">
        <v>0</v>
      </c>
      <c r="BR3311">
        <v>4.8158511320749904</v>
      </c>
      <c r="BS3311">
        <v>5.4940817015511598</v>
      </c>
      <c r="BT3311">
        <v>0</v>
      </c>
      <c r="BU3311">
        <v>0</v>
      </c>
      <c r="BV3311">
        <v>0</v>
      </c>
    </row>
    <row r="3312" spans="1:74" x14ac:dyDescent="0.25">
      <c r="A3312" t="s">
        <v>21</v>
      </c>
      <c r="B3312">
        <v>3</v>
      </c>
      <c r="C3312" t="s">
        <v>3322</v>
      </c>
      <c r="D3312" t="s">
        <v>6029</v>
      </c>
      <c r="E3312" t="s">
        <v>6480</v>
      </c>
      <c r="F3312" t="s">
        <v>6482</v>
      </c>
      <c r="G3312" t="s">
        <v>6594</v>
      </c>
      <c r="H3312">
        <v>15129</v>
      </c>
      <c r="I3312">
        <v>150.61000000000001</v>
      </c>
      <c r="J3312">
        <v>227926</v>
      </c>
      <c r="K3312">
        <v>3432.79</v>
      </c>
      <c r="L3312" t="s">
        <v>6596</v>
      </c>
      <c r="M3312">
        <v>1479</v>
      </c>
      <c r="N3312">
        <v>11</v>
      </c>
      <c r="O3312">
        <v>1600</v>
      </c>
      <c r="P3312">
        <v>70</v>
      </c>
      <c r="Q3312">
        <v>4.1399999999999997</v>
      </c>
      <c r="R3312" t="s">
        <v>9895</v>
      </c>
      <c r="S3312" t="s">
        <v>13992</v>
      </c>
      <c r="T3312">
        <v>4.2338785999999997</v>
      </c>
      <c r="U3312">
        <v>0</v>
      </c>
      <c r="V3312">
        <v>1</v>
      </c>
      <c r="W3312">
        <v>0</v>
      </c>
      <c r="X3312">
        <v>0</v>
      </c>
      <c r="Y3312">
        <v>0</v>
      </c>
      <c r="Z3312">
        <v>0</v>
      </c>
      <c r="AA3312">
        <v>0</v>
      </c>
      <c r="AB3312">
        <v>1</v>
      </c>
      <c r="AC3312">
        <v>1</v>
      </c>
      <c r="AD3312">
        <v>1</v>
      </c>
      <c r="AE3312">
        <v>0</v>
      </c>
      <c r="AF3312">
        <v>0</v>
      </c>
      <c r="AG3312">
        <v>0</v>
      </c>
      <c r="AH3312">
        <v>1</v>
      </c>
      <c r="AI3312">
        <v>0</v>
      </c>
      <c r="AJ3312">
        <v>0</v>
      </c>
      <c r="AK3312">
        <v>0</v>
      </c>
      <c r="AL3312">
        <v>0</v>
      </c>
      <c r="AM3312">
        <v>0</v>
      </c>
      <c r="AN3312">
        <v>0</v>
      </c>
      <c r="AO3312">
        <v>1</v>
      </c>
      <c r="AP3312">
        <v>0</v>
      </c>
      <c r="AQ3312">
        <v>1</v>
      </c>
      <c r="AR3312">
        <v>1</v>
      </c>
      <c r="AS3312">
        <v>0</v>
      </c>
      <c r="AT3312">
        <v>0</v>
      </c>
      <c r="AU3312">
        <v>1</v>
      </c>
      <c r="AV3312">
        <v>0</v>
      </c>
      <c r="AW3312">
        <v>3.2406318187713601</v>
      </c>
      <c r="AX3312">
        <v>0</v>
      </c>
      <c r="AY3312">
        <v>0</v>
      </c>
      <c r="AZ3312">
        <v>0</v>
      </c>
      <c r="BA3312">
        <v>0</v>
      </c>
      <c r="BB3312">
        <v>0</v>
      </c>
      <c r="BC3312">
        <v>3.11395931243896</v>
      </c>
      <c r="BD3312">
        <v>3.3221061229705802</v>
      </c>
      <c r="BE3312">
        <v>2.9153022766113201</v>
      </c>
      <c r="BF3312">
        <v>0</v>
      </c>
      <c r="BG3312">
        <v>0</v>
      </c>
      <c r="BH3312">
        <v>0</v>
      </c>
      <c r="BI3312">
        <v>3.2406318187713601</v>
      </c>
      <c r="BJ3312">
        <v>0</v>
      </c>
      <c r="BK3312">
        <v>0</v>
      </c>
      <c r="BL3312">
        <v>0</v>
      </c>
      <c r="BM3312">
        <v>0</v>
      </c>
      <c r="BN3312">
        <v>0</v>
      </c>
      <c r="BO3312">
        <v>0</v>
      </c>
      <c r="BP3312">
        <v>4.91532230377197</v>
      </c>
      <c r="BQ3312">
        <v>0</v>
      </c>
      <c r="BR3312">
        <v>3.9344294071197501</v>
      </c>
      <c r="BS3312">
        <v>0</v>
      </c>
      <c r="BT3312">
        <v>0</v>
      </c>
      <c r="BU3312">
        <v>0</v>
      </c>
      <c r="BV3312">
        <v>3.7740066051483101</v>
      </c>
    </row>
    <row r="3313" spans="1:74" x14ac:dyDescent="0.25">
      <c r="A3313" t="s">
        <v>21</v>
      </c>
      <c r="B3313">
        <v>5</v>
      </c>
      <c r="C3313" t="s">
        <v>3323</v>
      </c>
      <c r="D3313" t="s">
        <v>6030</v>
      </c>
      <c r="E3313" t="s">
        <v>6481</v>
      </c>
      <c r="F3313" t="s">
        <v>6482</v>
      </c>
      <c r="G3313" t="s">
        <v>6594</v>
      </c>
      <c r="H3313">
        <v>15129</v>
      </c>
      <c r="I3313">
        <v>150.61000000000001</v>
      </c>
      <c r="J3313">
        <v>227926</v>
      </c>
      <c r="K3313">
        <v>3432.79</v>
      </c>
      <c r="L3313" t="s">
        <v>6596</v>
      </c>
      <c r="M3313">
        <v>1479</v>
      </c>
      <c r="N3313">
        <v>11</v>
      </c>
      <c r="O3313">
        <v>1600</v>
      </c>
      <c r="P3313">
        <v>70</v>
      </c>
      <c r="Q3313">
        <v>4.1399999999999997</v>
      </c>
      <c r="R3313" t="s">
        <v>9896</v>
      </c>
      <c r="S3313" t="s">
        <v>13993</v>
      </c>
      <c r="T3313">
        <v>6.4614279999999997</v>
      </c>
      <c r="U3313">
        <v>1</v>
      </c>
      <c r="V3313">
        <v>1</v>
      </c>
      <c r="W3313">
        <v>0</v>
      </c>
      <c r="X3313">
        <v>0</v>
      </c>
      <c r="Y3313">
        <v>0</v>
      </c>
      <c r="Z3313">
        <v>1</v>
      </c>
      <c r="AA3313">
        <v>0</v>
      </c>
      <c r="AB3313">
        <v>0</v>
      </c>
      <c r="AC3313">
        <v>1</v>
      </c>
      <c r="AD3313">
        <v>0</v>
      </c>
      <c r="AE3313">
        <v>0</v>
      </c>
      <c r="AF3313">
        <v>1</v>
      </c>
      <c r="AG3313">
        <v>0</v>
      </c>
      <c r="AH3313">
        <v>0</v>
      </c>
      <c r="AI3313">
        <v>0</v>
      </c>
      <c r="AJ3313">
        <v>1</v>
      </c>
      <c r="AK3313">
        <v>1</v>
      </c>
      <c r="AL3313">
        <v>0</v>
      </c>
      <c r="AM3313">
        <v>0</v>
      </c>
      <c r="AN3313">
        <v>0</v>
      </c>
      <c r="AO3313">
        <v>0</v>
      </c>
      <c r="AP3313">
        <v>0</v>
      </c>
      <c r="AQ3313">
        <v>1</v>
      </c>
      <c r="AR3313">
        <v>1</v>
      </c>
      <c r="AS3313">
        <v>0</v>
      </c>
      <c r="AT3313">
        <v>0</v>
      </c>
      <c r="AU3313">
        <v>1</v>
      </c>
      <c r="AV3313">
        <v>3.82059478759765</v>
      </c>
      <c r="AW3313">
        <v>4.6019735336303702</v>
      </c>
      <c r="AX3313">
        <v>0</v>
      </c>
      <c r="AY3313">
        <v>0</v>
      </c>
      <c r="AZ3313">
        <v>0</v>
      </c>
      <c r="BA3313">
        <v>3.5331618785858101</v>
      </c>
      <c r="BB3313">
        <v>0</v>
      </c>
      <c r="BC3313">
        <v>0</v>
      </c>
      <c r="BD3313">
        <v>3.5409060716629002</v>
      </c>
      <c r="BE3313">
        <v>0</v>
      </c>
      <c r="BF3313">
        <v>0</v>
      </c>
      <c r="BG3313">
        <v>5.2234392166137598</v>
      </c>
      <c r="BH3313">
        <v>0</v>
      </c>
      <c r="BI3313">
        <v>0</v>
      </c>
      <c r="BJ3313">
        <v>0</v>
      </c>
      <c r="BK3313">
        <v>5.9207763671875</v>
      </c>
      <c r="BL3313">
        <v>6.34244585037231</v>
      </c>
      <c r="BM3313">
        <v>0</v>
      </c>
      <c r="BN3313">
        <v>0</v>
      </c>
      <c r="BO3313">
        <v>0</v>
      </c>
      <c r="BP3313">
        <v>0</v>
      </c>
      <c r="BQ3313">
        <v>0</v>
      </c>
      <c r="BR3313">
        <v>5.3918945789337096</v>
      </c>
      <c r="BS3313">
        <v>5.7913409868876098</v>
      </c>
      <c r="BT3313">
        <v>0</v>
      </c>
      <c r="BU3313">
        <v>0</v>
      </c>
      <c r="BV3313">
        <v>4.8326325416564897</v>
      </c>
    </row>
    <row r="3314" spans="1:74" x14ac:dyDescent="0.25">
      <c r="A3314" t="s">
        <v>21</v>
      </c>
      <c r="B3314">
        <v>5</v>
      </c>
      <c r="C3314" t="s">
        <v>3323</v>
      </c>
      <c r="D3314" t="s">
        <v>6030</v>
      </c>
      <c r="E3314" t="s">
        <v>6481</v>
      </c>
      <c r="F3314" t="s">
        <v>6482</v>
      </c>
      <c r="G3314" t="s">
        <v>6594</v>
      </c>
      <c r="H3314">
        <v>15129</v>
      </c>
      <c r="I3314">
        <v>150.61000000000001</v>
      </c>
      <c r="J3314">
        <v>227926</v>
      </c>
      <c r="K3314">
        <v>3432.79</v>
      </c>
      <c r="L3314" t="s">
        <v>6596</v>
      </c>
      <c r="M3314">
        <v>1479</v>
      </c>
      <c r="N3314">
        <v>11</v>
      </c>
      <c r="O3314">
        <v>1600</v>
      </c>
      <c r="P3314">
        <v>70</v>
      </c>
      <c r="Q3314">
        <v>4.1399999999999997</v>
      </c>
      <c r="R3314" t="s">
        <v>9896</v>
      </c>
      <c r="S3314" t="s">
        <v>13993</v>
      </c>
      <c r="T3314">
        <v>6.4614279999999997</v>
      </c>
      <c r="U3314">
        <v>1</v>
      </c>
      <c r="V3314">
        <v>1</v>
      </c>
      <c r="W3314">
        <v>0</v>
      </c>
      <c r="X3314">
        <v>0</v>
      </c>
      <c r="Y3314">
        <v>0</v>
      </c>
      <c r="Z3314">
        <v>1</v>
      </c>
      <c r="AA3314">
        <v>0</v>
      </c>
      <c r="AB3314">
        <v>0</v>
      </c>
      <c r="AC3314">
        <v>1</v>
      </c>
      <c r="AD3314">
        <v>0</v>
      </c>
      <c r="AE3314">
        <v>0</v>
      </c>
      <c r="AF3314">
        <v>1</v>
      </c>
      <c r="AG3314">
        <v>0</v>
      </c>
      <c r="AH3314">
        <v>0</v>
      </c>
      <c r="AI3314">
        <v>0</v>
      </c>
      <c r="AJ3314">
        <v>1</v>
      </c>
      <c r="AK3314">
        <v>1</v>
      </c>
      <c r="AL3314">
        <v>0</v>
      </c>
      <c r="AM3314">
        <v>0</v>
      </c>
      <c r="AN3314">
        <v>0</v>
      </c>
      <c r="AO3314">
        <v>0</v>
      </c>
      <c r="AP3314">
        <v>0</v>
      </c>
      <c r="AQ3314">
        <v>1</v>
      </c>
      <c r="AR3314">
        <v>1</v>
      </c>
      <c r="AS3314">
        <v>0</v>
      </c>
      <c r="AT3314">
        <v>0</v>
      </c>
      <c r="AU3314">
        <v>1</v>
      </c>
      <c r="AV3314">
        <v>3.82059478759765</v>
      </c>
      <c r="AW3314">
        <v>4.6019735336303702</v>
      </c>
      <c r="AX3314">
        <v>0</v>
      </c>
      <c r="AY3314">
        <v>0</v>
      </c>
      <c r="AZ3314">
        <v>0</v>
      </c>
      <c r="BA3314">
        <v>3.5331618785858101</v>
      </c>
      <c r="BB3314">
        <v>0</v>
      </c>
      <c r="BC3314">
        <v>0</v>
      </c>
      <c r="BD3314">
        <v>3.5409060716629002</v>
      </c>
      <c r="BE3314">
        <v>0</v>
      </c>
      <c r="BF3314">
        <v>0</v>
      </c>
      <c r="BG3314">
        <v>5.2234392166137598</v>
      </c>
      <c r="BH3314">
        <v>0</v>
      </c>
      <c r="BI3314">
        <v>0</v>
      </c>
      <c r="BJ3314">
        <v>0</v>
      </c>
      <c r="BK3314">
        <v>5.9207763671875</v>
      </c>
      <c r="BL3314">
        <v>6.34244585037231</v>
      </c>
      <c r="BM3314">
        <v>0</v>
      </c>
      <c r="BN3314">
        <v>0</v>
      </c>
      <c r="BO3314">
        <v>0</v>
      </c>
      <c r="BP3314">
        <v>0</v>
      </c>
      <c r="BQ3314">
        <v>0</v>
      </c>
      <c r="BR3314">
        <v>5.3918945789337096</v>
      </c>
      <c r="BS3314">
        <v>5.7913409868876098</v>
      </c>
      <c r="BT3314">
        <v>0</v>
      </c>
      <c r="BU3314">
        <v>0</v>
      </c>
      <c r="BV3314">
        <v>4.8326325416564897</v>
      </c>
    </row>
    <row r="3315" spans="1:74" x14ac:dyDescent="0.25">
      <c r="A3315" t="s">
        <v>21</v>
      </c>
      <c r="B3315">
        <v>4</v>
      </c>
      <c r="C3315" t="s">
        <v>3324</v>
      </c>
      <c r="D3315" t="s">
        <v>5674</v>
      </c>
      <c r="E3315" t="s">
        <v>6481</v>
      </c>
      <c r="F3315" t="s">
        <v>6482</v>
      </c>
      <c r="G3315" t="s">
        <v>6594</v>
      </c>
      <c r="H3315">
        <v>15129</v>
      </c>
      <c r="I3315">
        <v>150.61000000000001</v>
      </c>
      <c r="J3315">
        <v>227926</v>
      </c>
      <c r="K3315">
        <v>3432.79</v>
      </c>
      <c r="L3315" t="s">
        <v>6596</v>
      </c>
      <c r="M3315">
        <v>1479</v>
      </c>
      <c r="N3315">
        <v>11</v>
      </c>
      <c r="O3315">
        <v>1600</v>
      </c>
      <c r="P3315">
        <v>70</v>
      </c>
      <c r="Q3315">
        <v>4.1399999999999997</v>
      </c>
      <c r="R3315" t="s">
        <v>9897</v>
      </c>
      <c r="S3315" t="s">
        <v>13994</v>
      </c>
      <c r="T3315">
        <v>5.999822</v>
      </c>
      <c r="U3315">
        <v>0</v>
      </c>
      <c r="V3315">
        <v>0</v>
      </c>
      <c r="W3315">
        <v>0</v>
      </c>
      <c r="X3315">
        <v>0</v>
      </c>
      <c r="Y3315">
        <v>0</v>
      </c>
      <c r="Z3315">
        <v>0</v>
      </c>
      <c r="AA3315">
        <v>0</v>
      </c>
      <c r="AB3315">
        <v>0</v>
      </c>
      <c r="AC3315">
        <v>0</v>
      </c>
      <c r="AD3315">
        <v>0</v>
      </c>
      <c r="AE3315">
        <v>0</v>
      </c>
      <c r="AF3315">
        <v>0</v>
      </c>
      <c r="AG3315">
        <v>0</v>
      </c>
      <c r="AH3315">
        <v>0</v>
      </c>
      <c r="AI3315">
        <v>0</v>
      </c>
      <c r="AJ3315">
        <v>1</v>
      </c>
      <c r="AK3315">
        <v>1</v>
      </c>
      <c r="AL3315">
        <v>0</v>
      </c>
      <c r="AM3315">
        <v>0</v>
      </c>
      <c r="AN3315">
        <v>0</v>
      </c>
      <c r="AO3315">
        <v>0</v>
      </c>
      <c r="AP3315">
        <v>0</v>
      </c>
      <c r="AQ3315">
        <v>0</v>
      </c>
      <c r="AR3315">
        <v>1</v>
      </c>
      <c r="AS3315">
        <v>0</v>
      </c>
      <c r="AT3315">
        <v>0</v>
      </c>
      <c r="AU3315">
        <v>1</v>
      </c>
      <c r="AV3315">
        <v>0</v>
      </c>
      <c r="AW3315">
        <v>0</v>
      </c>
      <c r="AX3315">
        <v>0</v>
      </c>
      <c r="AY3315">
        <v>0</v>
      </c>
      <c r="AZ3315">
        <v>0</v>
      </c>
      <c r="BA3315">
        <v>0</v>
      </c>
      <c r="BB3315">
        <v>0</v>
      </c>
      <c r="BC3315">
        <v>0</v>
      </c>
      <c r="BD3315">
        <v>0</v>
      </c>
      <c r="BE3315">
        <v>0</v>
      </c>
      <c r="BF3315">
        <v>0</v>
      </c>
      <c r="BG3315">
        <v>3.3273456096649099</v>
      </c>
      <c r="BH3315">
        <v>3.3273456096649099</v>
      </c>
      <c r="BI3315">
        <v>3.3273456096649099</v>
      </c>
      <c r="BJ3315">
        <v>3.3273456096649099</v>
      </c>
      <c r="BK3315">
        <v>4.6240609884261996</v>
      </c>
      <c r="BL3315">
        <v>4.58456242084503</v>
      </c>
      <c r="BM3315">
        <v>0</v>
      </c>
      <c r="BN3315">
        <v>0</v>
      </c>
      <c r="BO3315">
        <v>0</v>
      </c>
      <c r="BP3315">
        <v>3.3273456096649099</v>
      </c>
      <c r="BQ3315">
        <v>0</v>
      </c>
      <c r="BR3315">
        <v>3.3273456096649099</v>
      </c>
      <c r="BS3315">
        <v>5.4397741794586096</v>
      </c>
      <c r="BT3315">
        <v>3.3273456096649099</v>
      </c>
      <c r="BU3315">
        <v>0</v>
      </c>
      <c r="BV3315">
        <v>3.80444276332855</v>
      </c>
    </row>
    <row r="3316" spans="1:74" x14ac:dyDescent="0.25">
      <c r="A3316" t="s">
        <v>21</v>
      </c>
      <c r="B3316">
        <v>4</v>
      </c>
      <c r="C3316" t="s">
        <v>3325</v>
      </c>
      <c r="D3316" t="s">
        <v>6031</v>
      </c>
      <c r="E3316" t="s">
        <v>6480</v>
      </c>
      <c r="F3316" t="s">
        <v>6514</v>
      </c>
      <c r="G3316" t="s">
        <v>6594</v>
      </c>
      <c r="H3316">
        <v>15129</v>
      </c>
      <c r="I3316">
        <v>150.61000000000001</v>
      </c>
      <c r="J3316">
        <v>227926</v>
      </c>
      <c r="K3316">
        <v>3432.79</v>
      </c>
      <c r="L3316" t="s">
        <v>6596</v>
      </c>
      <c r="M3316">
        <v>1479</v>
      </c>
      <c r="N3316">
        <v>11</v>
      </c>
      <c r="O3316">
        <v>1600</v>
      </c>
      <c r="P3316">
        <v>70</v>
      </c>
      <c r="Q3316">
        <v>4.1399999999999997</v>
      </c>
      <c r="R3316" t="s">
        <v>9898</v>
      </c>
      <c r="S3316" t="s">
        <v>13995</v>
      </c>
      <c r="T3316">
        <v>5.1417809999999999</v>
      </c>
      <c r="U3316">
        <v>0</v>
      </c>
      <c r="V3316">
        <v>1</v>
      </c>
      <c r="W3316">
        <v>0</v>
      </c>
      <c r="X3316">
        <v>0</v>
      </c>
      <c r="Y3316">
        <v>0</v>
      </c>
      <c r="Z3316">
        <v>0</v>
      </c>
      <c r="AA3316">
        <v>0</v>
      </c>
      <c r="AB3316">
        <v>0</v>
      </c>
      <c r="AC3316">
        <v>1</v>
      </c>
      <c r="AD3316">
        <v>1</v>
      </c>
      <c r="AE3316">
        <v>0</v>
      </c>
      <c r="AF3316">
        <v>0</v>
      </c>
      <c r="AG3316">
        <v>0</v>
      </c>
      <c r="AH3316">
        <v>0</v>
      </c>
      <c r="AI3316">
        <v>0</v>
      </c>
      <c r="AJ3316">
        <v>0</v>
      </c>
      <c r="AK3316">
        <v>0</v>
      </c>
      <c r="AL3316">
        <v>0</v>
      </c>
      <c r="AM3316">
        <v>0</v>
      </c>
      <c r="AN3316">
        <v>0</v>
      </c>
      <c r="AO3316">
        <v>1</v>
      </c>
      <c r="AP3316">
        <v>0</v>
      </c>
      <c r="AQ3316">
        <v>1</v>
      </c>
      <c r="AR3316">
        <v>1</v>
      </c>
      <c r="AS3316">
        <v>0</v>
      </c>
      <c r="AT3316">
        <v>0</v>
      </c>
      <c r="AU3316">
        <v>1</v>
      </c>
      <c r="AV3316">
        <v>0</v>
      </c>
      <c r="AW3316">
        <v>4.9915614128112704</v>
      </c>
      <c r="AX3316">
        <v>0</v>
      </c>
      <c r="AY3316">
        <v>0</v>
      </c>
      <c r="AZ3316">
        <v>0</v>
      </c>
      <c r="BA3316">
        <v>0</v>
      </c>
      <c r="BB3316">
        <v>0</v>
      </c>
      <c r="BC3316">
        <v>0</v>
      </c>
      <c r="BD3316">
        <v>3.4301683902740399</v>
      </c>
      <c r="BE3316">
        <v>2.9264883995056099</v>
      </c>
      <c r="BF3316">
        <v>0</v>
      </c>
      <c r="BG3316">
        <v>0</v>
      </c>
      <c r="BH3316">
        <v>0</v>
      </c>
      <c r="BI3316">
        <v>0</v>
      </c>
      <c r="BJ3316">
        <v>0</v>
      </c>
      <c r="BK3316">
        <v>0</v>
      </c>
      <c r="BL3316">
        <v>0</v>
      </c>
      <c r="BM3316">
        <v>0</v>
      </c>
      <c r="BN3316">
        <v>0</v>
      </c>
      <c r="BO3316">
        <v>0</v>
      </c>
      <c r="BP3316">
        <v>3.6635246276855402</v>
      </c>
      <c r="BQ3316">
        <v>0</v>
      </c>
      <c r="BR3316">
        <v>3.6635246276855402</v>
      </c>
      <c r="BS3316">
        <v>4.3275430202484104</v>
      </c>
      <c r="BT3316">
        <v>0</v>
      </c>
      <c r="BU3316">
        <v>0</v>
      </c>
      <c r="BV3316">
        <v>3.5724008083343501</v>
      </c>
    </row>
    <row r="3317" spans="1:74" x14ac:dyDescent="0.25">
      <c r="A3317" t="s">
        <v>21</v>
      </c>
      <c r="B3317">
        <v>5</v>
      </c>
      <c r="C3317" t="s">
        <v>3326</v>
      </c>
      <c r="D3317" t="s">
        <v>22</v>
      </c>
      <c r="E3317" t="s">
        <v>6481</v>
      </c>
      <c r="F3317" t="s">
        <v>6482</v>
      </c>
      <c r="G3317" t="s">
        <v>6594</v>
      </c>
      <c r="H3317">
        <v>15129</v>
      </c>
      <c r="I3317">
        <v>150.61000000000001</v>
      </c>
      <c r="J3317">
        <v>227926</v>
      </c>
      <c r="K3317">
        <v>3432.79</v>
      </c>
      <c r="L3317" t="s">
        <v>6596</v>
      </c>
      <c r="M3317">
        <v>1479</v>
      </c>
      <c r="N3317">
        <v>11</v>
      </c>
      <c r="O3317">
        <v>1600</v>
      </c>
      <c r="P3317">
        <v>70</v>
      </c>
      <c r="Q3317">
        <v>4.1399999999999997</v>
      </c>
      <c r="R3317" t="s">
        <v>9899</v>
      </c>
      <c r="S3317" t="s">
        <v>13996</v>
      </c>
      <c r="T3317">
        <v>6.1538899999999996</v>
      </c>
      <c r="U3317">
        <v>0</v>
      </c>
      <c r="V3317">
        <v>0</v>
      </c>
      <c r="W3317">
        <v>0</v>
      </c>
      <c r="X3317">
        <v>0</v>
      </c>
      <c r="Y3317">
        <v>0</v>
      </c>
      <c r="Z3317">
        <v>0</v>
      </c>
      <c r="AA3317">
        <v>0</v>
      </c>
      <c r="AB3317">
        <v>0</v>
      </c>
      <c r="AC3317">
        <v>0</v>
      </c>
      <c r="AD3317">
        <v>0</v>
      </c>
      <c r="AE3317">
        <v>0</v>
      </c>
      <c r="AF3317">
        <v>1</v>
      </c>
      <c r="AG3317">
        <v>0</v>
      </c>
      <c r="AH3317">
        <v>0</v>
      </c>
      <c r="AI3317">
        <v>0</v>
      </c>
      <c r="AJ3317">
        <v>0</v>
      </c>
      <c r="AK3317">
        <v>0</v>
      </c>
      <c r="AL3317">
        <v>0</v>
      </c>
      <c r="AM3317">
        <v>0</v>
      </c>
      <c r="AN3317">
        <v>0</v>
      </c>
      <c r="AO3317">
        <v>0</v>
      </c>
      <c r="AP3317">
        <v>0</v>
      </c>
      <c r="AQ3317">
        <v>0</v>
      </c>
      <c r="AR3317">
        <v>1</v>
      </c>
      <c r="AS3317">
        <v>0</v>
      </c>
      <c r="AT3317">
        <v>0</v>
      </c>
      <c r="AU3317">
        <v>0</v>
      </c>
      <c r="AV3317">
        <v>0</v>
      </c>
      <c r="AW3317">
        <v>0</v>
      </c>
      <c r="AX3317">
        <v>0</v>
      </c>
      <c r="AY3317">
        <v>0</v>
      </c>
      <c r="AZ3317">
        <v>0</v>
      </c>
      <c r="BA3317">
        <v>0</v>
      </c>
      <c r="BB3317">
        <v>0</v>
      </c>
      <c r="BC3317">
        <v>0</v>
      </c>
      <c r="BD3317">
        <v>0</v>
      </c>
      <c r="BE3317">
        <v>0</v>
      </c>
      <c r="BF3317">
        <v>0</v>
      </c>
      <c r="BG3317">
        <v>4.8986959457397399</v>
      </c>
      <c r="BH3317">
        <v>0</v>
      </c>
      <c r="BI3317">
        <v>0</v>
      </c>
      <c r="BJ3317">
        <v>0</v>
      </c>
      <c r="BK3317">
        <v>0</v>
      </c>
      <c r="BL3317">
        <v>0</v>
      </c>
      <c r="BM3317">
        <v>0</v>
      </c>
      <c r="BN3317">
        <v>0</v>
      </c>
      <c r="BO3317">
        <v>0</v>
      </c>
      <c r="BP3317">
        <v>0</v>
      </c>
      <c r="BQ3317">
        <v>0</v>
      </c>
      <c r="BR3317">
        <v>0</v>
      </c>
      <c r="BS3317">
        <v>3.6943833827972399</v>
      </c>
      <c r="BT3317">
        <v>0</v>
      </c>
      <c r="BU3317">
        <v>0</v>
      </c>
      <c r="BV3317">
        <v>0</v>
      </c>
    </row>
    <row r="3318" spans="1:74" x14ac:dyDescent="0.25">
      <c r="A3318" t="s">
        <v>21</v>
      </c>
      <c r="B3318">
        <v>5</v>
      </c>
      <c r="C3318" t="s">
        <v>3327</v>
      </c>
      <c r="D3318" t="s">
        <v>22</v>
      </c>
      <c r="E3318" t="s">
        <v>6480</v>
      </c>
      <c r="F3318" t="s">
        <v>6482</v>
      </c>
      <c r="G3318" t="s">
        <v>6594</v>
      </c>
      <c r="H3318">
        <v>15129</v>
      </c>
      <c r="I3318">
        <v>150.61000000000001</v>
      </c>
      <c r="J3318">
        <v>227926</v>
      </c>
      <c r="K3318">
        <v>3432.79</v>
      </c>
      <c r="L3318" t="s">
        <v>6596</v>
      </c>
      <c r="M3318">
        <v>1479</v>
      </c>
      <c r="N3318">
        <v>11</v>
      </c>
      <c r="O3318">
        <v>1600</v>
      </c>
      <c r="P3318">
        <v>70</v>
      </c>
      <c r="Q3318">
        <v>4.1399999999999997</v>
      </c>
      <c r="R3318" t="s">
        <v>9900</v>
      </c>
      <c r="S3318" t="s">
        <v>13997</v>
      </c>
      <c r="T3318">
        <v>6.041874</v>
      </c>
      <c r="U3318">
        <v>0</v>
      </c>
      <c r="V3318">
        <v>0</v>
      </c>
      <c r="W3318">
        <v>0</v>
      </c>
      <c r="X3318">
        <v>0</v>
      </c>
      <c r="Y3318">
        <v>0</v>
      </c>
      <c r="Z3318">
        <v>0</v>
      </c>
      <c r="AA3318">
        <v>0</v>
      </c>
      <c r="AB3318">
        <v>0</v>
      </c>
      <c r="AC3318">
        <v>0</v>
      </c>
      <c r="AD3318">
        <v>0</v>
      </c>
      <c r="AE3318">
        <v>0</v>
      </c>
      <c r="AF3318">
        <v>0</v>
      </c>
      <c r="AG3318">
        <v>0</v>
      </c>
      <c r="AH3318">
        <v>0</v>
      </c>
      <c r="AI3318">
        <v>0</v>
      </c>
      <c r="AJ3318">
        <v>1</v>
      </c>
      <c r="AK3318">
        <v>0</v>
      </c>
      <c r="AL3318">
        <v>0</v>
      </c>
      <c r="AM3318">
        <v>0</v>
      </c>
      <c r="AN3318">
        <v>0</v>
      </c>
      <c r="AO3318">
        <v>1</v>
      </c>
      <c r="AP3318">
        <v>0</v>
      </c>
      <c r="AQ3318">
        <v>0</v>
      </c>
      <c r="AR3318">
        <v>1</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5.4582490921020499</v>
      </c>
      <c r="BL3318">
        <v>0</v>
      </c>
      <c r="BM3318">
        <v>0</v>
      </c>
      <c r="BN3318">
        <v>0</v>
      </c>
      <c r="BO3318">
        <v>0</v>
      </c>
      <c r="BP3318">
        <v>5.6477766036987296</v>
      </c>
      <c r="BQ3318">
        <v>0</v>
      </c>
      <c r="BR3318">
        <v>0</v>
      </c>
      <c r="BS3318">
        <v>5.1728327274322501</v>
      </c>
      <c r="BT3318">
        <v>0</v>
      </c>
      <c r="BU3318">
        <v>0</v>
      </c>
      <c r="BV3318">
        <v>0</v>
      </c>
    </row>
    <row r="3319" spans="1:74" x14ac:dyDescent="0.25">
      <c r="A3319" t="s">
        <v>21</v>
      </c>
      <c r="B3319">
        <v>4</v>
      </c>
      <c r="C3319" t="s">
        <v>3328</v>
      </c>
      <c r="D3319" t="s">
        <v>6032</v>
      </c>
      <c r="E3319" t="s">
        <v>6481</v>
      </c>
      <c r="F3319" t="s">
        <v>6482</v>
      </c>
      <c r="G3319" t="s">
        <v>6594</v>
      </c>
      <c r="H3319">
        <v>15129</v>
      </c>
      <c r="I3319">
        <v>150.61000000000001</v>
      </c>
      <c r="J3319">
        <v>227926</v>
      </c>
      <c r="K3319">
        <v>3432.79</v>
      </c>
      <c r="L3319" t="s">
        <v>6596</v>
      </c>
      <c r="M3319">
        <v>1479</v>
      </c>
      <c r="N3319">
        <v>11</v>
      </c>
      <c r="O3319">
        <v>1600</v>
      </c>
      <c r="P3319">
        <v>70</v>
      </c>
      <c r="Q3319">
        <v>4.1399999999999997</v>
      </c>
      <c r="R3319" t="s">
        <v>9901</v>
      </c>
      <c r="S3319" t="s">
        <v>13998</v>
      </c>
      <c r="T3319">
        <v>4.9439510000000002</v>
      </c>
      <c r="U3319">
        <v>0</v>
      </c>
      <c r="V3319">
        <v>0</v>
      </c>
      <c r="W3319">
        <v>0</v>
      </c>
      <c r="X3319">
        <v>0</v>
      </c>
      <c r="Y3319">
        <v>0</v>
      </c>
      <c r="Z3319">
        <v>0</v>
      </c>
      <c r="AA3319">
        <v>0</v>
      </c>
      <c r="AB3319">
        <v>0</v>
      </c>
      <c r="AC3319">
        <v>0</v>
      </c>
      <c r="AD3319">
        <v>0</v>
      </c>
      <c r="AE3319">
        <v>0</v>
      </c>
      <c r="AF3319">
        <v>1</v>
      </c>
      <c r="AG3319">
        <v>1</v>
      </c>
      <c r="AH3319">
        <v>1</v>
      </c>
      <c r="AI3319">
        <v>1</v>
      </c>
      <c r="AJ3319">
        <v>1</v>
      </c>
      <c r="AK3319">
        <v>1</v>
      </c>
      <c r="AL3319">
        <v>0</v>
      </c>
      <c r="AM3319">
        <v>0</v>
      </c>
      <c r="AN3319">
        <v>0</v>
      </c>
      <c r="AO3319">
        <v>1</v>
      </c>
      <c r="AP3319">
        <v>0</v>
      </c>
      <c r="AQ3319">
        <v>1</v>
      </c>
      <c r="AR3319">
        <v>1</v>
      </c>
      <c r="AS3319">
        <v>1</v>
      </c>
      <c r="AT3319">
        <v>0</v>
      </c>
      <c r="AU3319">
        <v>1</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4.9254207611083896</v>
      </c>
      <c r="BQ3319">
        <v>0</v>
      </c>
      <c r="BR3319">
        <v>4.9254207611083896</v>
      </c>
      <c r="BS3319">
        <v>0</v>
      </c>
      <c r="BT3319">
        <v>0</v>
      </c>
      <c r="BU3319">
        <v>0</v>
      </c>
      <c r="BV3319">
        <v>3.8154406547546298</v>
      </c>
    </row>
    <row r="3320" spans="1:74" x14ac:dyDescent="0.25">
      <c r="A3320" t="s">
        <v>21</v>
      </c>
      <c r="B3320">
        <v>3</v>
      </c>
      <c r="C3320" t="s">
        <v>3329</v>
      </c>
      <c r="D3320" t="s">
        <v>6033</v>
      </c>
      <c r="E3320" t="s">
        <v>6481</v>
      </c>
      <c r="F3320" t="s">
        <v>6482</v>
      </c>
      <c r="G3320" t="s">
        <v>6594</v>
      </c>
      <c r="H3320">
        <v>15129</v>
      </c>
      <c r="I3320">
        <v>150.61000000000001</v>
      </c>
      <c r="J3320">
        <v>227926</v>
      </c>
      <c r="K3320">
        <v>3432.79</v>
      </c>
      <c r="L3320" t="s">
        <v>6596</v>
      </c>
      <c r="M3320">
        <v>1479</v>
      </c>
      <c r="N3320">
        <v>11</v>
      </c>
      <c r="O3320">
        <v>1600</v>
      </c>
      <c r="P3320">
        <v>70</v>
      </c>
      <c r="Q3320">
        <v>4.1399999999999997</v>
      </c>
      <c r="R3320" t="s">
        <v>9902</v>
      </c>
      <c r="S3320" t="s">
        <v>13999</v>
      </c>
      <c r="T3320">
        <v>4.9000310000000002</v>
      </c>
      <c r="U3320">
        <v>0</v>
      </c>
      <c r="V3320">
        <v>0</v>
      </c>
      <c r="W3320">
        <v>1</v>
      </c>
      <c r="X3320">
        <v>0</v>
      </c>
      <c r="Y3320">
        <v>0</v>
      </c>
      <c r="Z3320">
        <v>0</v>
      </c>
      <c r="AA3320">
        <v>0</v>
      </c>
      <c r="AB3320">
        <v>0</v>
      </c>
      <c r="AC3320">
        <v>0</v>
      </c>
      <c r="AD3320">
        <v>1</v>
      </c>
      <c r="AE3320">
        <v>0</v>
      </c>
      <c r="AF3320">
        <v>0</v>
      </c>
      <c r="AG3320">
        <v>0</v>
      </c>
      <c r="AH3320">
        <v>0</v>
      </c>
      <c r="AI3320">
        <v>0</v>
      </c>
      <c r="AJ3320">
        <v>0</v>
      </c>
      <c r="AK3320">
        <v>0</v>
      </c>
      <c r="AL3320">
        <v>0</v>
      </c>
      <c r="AM3320">
        <v>0</v>
      </c>
      <c r="AN3320">
        <v>0</v>
      </c>
      <c r="AO3320">
        <v>1</v>
      </c>
      <c r="AP3320">
        <v>0</v>
      </c>
      <c r="AQ3320">
        <v>1</v>
      </c>
      <c r="AR3320">
        <v>1</v>
      </c>
      <c r="AS3320">
        <v>0</v>
      </c>
      <c r="AT3320">
        <v>0</v>
      </c>
      <c r="AU3320">
        <v>1</v>
      </c>
      <c r="AV3320">
        <v>0</v>
      </c>
      <c r="AW3320">
        <v>0</v>
      </c>
      <c r="AX3320">
        <v>3.1465086936950599</v>
      </c>
      <c r="AY3320">
        <v>0</v>
      </c>
      <c r="AZ3320">
        <v>0</v>
      </c>
      <c r="BA3320">
        <v>0</v>
      </c>
      <c r="BB3320">
        <v>0</v>
      </c>
      <c r="BC3320">
        <v>0</v>
      </c>
      <c r="BD3320">
        <v>0</v>
      </c>
      <c r="BE3320">
        <v>3.9095942179361902</v>
      </c>
      <c r="BF3320">
        <v>0</v>
      </c>
      <c r="BG3320">
        <v>3.3273456096649099</v>
      </c>
      <c r="BH3320">
        <v>3.3273456096649099</v>
      </c>
      <c r="BI3320">
        <v>3.3273456096649099</v>
      </c>
      <c r="BJ3320">
        <v>3.3273456096649099</v>
      </c>
      <c r="BK3320">
        <v>3.3273456096649099</v>
      </c>
      <c r="BL3320">
        <v>3.3273456096649099</v>
      </c>
      <c r="BM3320">
        <v>0</v>
      </c>
      <c r="BN3320">
        <v>0</v>
      </c>
      <c r="BO3320">
        <v>0</v>
      </c>
      <c r="BP3320">
        <v>4.1234846711158699</v>
      </c>
      <c r="BQ3320">
        <v>0</v>
      </c>
      <c r="BR3320">
        <v>3.6467124621073399</v>
      </c>
      <c r="BS3320">
        <v>4.1234846711158699</v>
      </c>
      <c r="BT3320">
        <v>3.3273456096649099</v>
      </c>
      <c r="BU3320">
        <v>0</v>
      </c>
      <c r="BV3320">
        <v>3.7664611339568999</v>
      </c>
    </row>
    <row r="3321" spans="1:74" x14ac:dyDescent="0.25">
      <c r="A3321" t="s">
        <v>21</v>
      </c>
      <c r="B3321">
        <v>3</v>
      </c>
      <c r="C3321" t="s">
        <v>3330</v>
      </c>
      <c r="D3321" t="s">
        <v>6034</v>
      </c>
      <c r="E3321" t="s">
        <v>6481</v>
      </c>
      <c r="F3321" t="s">
        <v>6482</v>
      </c>
      <c r="G3321" t="s">
        <v>6594</v>
      </c>
      <c r="H3321">
        <v>15129</v>
      </c>
      <c r="I3321">
        <v>150.61000000000001</v>
      </c>
      <c r="J3321">
        <v>227926</v>
      </c>
      <c r="K3321">
        <v>3432.79</v>
      </c>
      <c r="L3321" t="s">
        <v>6596</v>
      </c>
      <c r="M3321">
        <v>1479</v>
      </c>
      <c r="N3321">
        <v>11</v>
      </c>
      <c r="O3321">
        <v>1600</v>
      </c>
      <c r="P3321">
        <v>70</v>
      </c>
      <c r="Q3321">
        <v>4.1399999999999997</v>
      </c>
      <c r="R3321" t="s">
        <v>9903</v>
      </c>
      <c r="S3321" t="s">
        <v>14000</v>
      </c>
      <c r="T3321">
        <v>1.8942832999999999</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1</v>
      </c>
      <c r="AS3321">
        <v>0</v>
      </c>
      <c r="AT3321">
        <v>0</v>
      </c>
      <c r="AU3321">
        <v>1</v>
      </c>
      <c r="AV3321">
        <v>0</v>
      </c>
      <c r="AW3321">
        <v>0</v>
      </c>
      <c r="AX3321">
        <v>0</v>
      </c>
      <c r="AY3321">
        <v>0</v>
      </c>
      <c r="AZ3321">
        <v>0</v>
      </c>
      <c r="BA3321">
        <v>0</v>
      </c>
      <c r="BB3321">
        <v>0</v>
      </c>
      <c r="BC3321">
        <v>0</v>
      </c>
      <c r="BD3321">
        <v>0</v>
      </c>
      <c r="BE3321">
        <v>0</v>
      </c>
      <c r="BF3321">
        <v>0</v>
      </c>
      <c r="BG3321">
        <v>3.3273456096649099</v>
      </c>
      <c r="BH3321">
        <v>3.3273456096649099</v>
      </c>
      <c r="BI3321">
        <v>3.3273456096649099</v>
      </c>
      <c r="BJ3321">
        <v>3.3273456096649099</v>
      </c>
      <c r="BK3321">
        <v>3.3273456096649099</v>
      </c>
      <c r="BL3321">
        <v>3.3273456096649099</v>
      </c>
      <c r="BM3321">
        <v>0</v>
      </c>
      <c r="BN3321">
        <v>0</v>
      </c>
      <c r="BO3321">
        <v>0</v>
      </c>
      <c r="BP3321">
        <v>3.3273456096649099</v>
      </c>
      <c r="BQ3321">
        <v>0</v>
      </c>
      <c r="BR3321">
        <v>3.3273456096649099</v>
      </c>
      <c r="BS3321">
        <v>3.3819423403058702</v>
      </c>
      <c r="BT3321">
        <v>3.3273456096649099</v>
      </c>
      <c r="BU3321">
        <v>0</v>
      </c>
      <c r="BV3321">
        <v>3.40998947620391</v>
      </c>
    </row>
    <row r="3322" spans="1:74" x14ac:dyDescent="0.25">
      <c r="A3322" t="s">
        <v>21</v>
      </c>
      <c r="B3322">
        <v>4</v>
      </c>
      <c r="C3322" t="s">
        <v>3331</v>
      </c>
      <c r="D3322" t="s">
        <v>6035</v>
      </c>
      <c r="E3322" t="s">
        <v>6481</v>
      </c>
      <c r="F3322" t="s">
        <v>6482</v>
      </c>
      <c r="G3322" t="s">
        <v>6594</v>
      </c>
      <c r="H3322">
        <v>15129</v>
      </c>
      <c r="I3322">
        <v>150.61000000000001</v>
      </c>
      <c r="J3322">
        <v>227926</v>
      </c>
      <c r="K3322">
        <v>3432.79</v>
      </c>
      <c r="L3322" t="s">
        <v>6596</v>
      </c>
      <c r="M3322">
        <v>1479</v>
      </c>
      <c r="N3322">
        <v>11</v>
      </c>
      <c r="O3322">
        <v>1600</v>
      </c>
      <c r="P3322">
        <v>70</v>
      </c>
      <c r="Q3322">
        <v>4.1399999999999997</v>
      </c>
      <c r="R3322" t="s">
        <v>9904</v>
      </c>
      <c r="S3322" t="s">
        <v>14001</v>
      </c>
      <c r="T3322">
        <v>4.5713809999999997</v>
      </c>
      <c r="U3322">
        <v>1</v>
      </c>
      <c r="V3322">
        <v>1</v>
      </c>
      <c r="W3322">
        <v>0</v>
      </c>
      <c r="X3322">
        <v>0</v>
      </c>
      <c r="Y3322">
        <v>0</v>
      </c>
      <c r="Z3322">
        <v>1</v>
      </c>
      <c r="AA3322">
        <v>1</v>
      </c>
      <c r="AB3322">
        <v>0</v>
      </c>
      <c r="AC3322">
        <v>1</v>
      </c>
      <c r="AD3322">
        <v>1</v>
      </c>
      <c r="AE3322">
        <v>0</v>
      </c>
      <c r="AF3322">
        <v>1</v>
      </c>
      <c r="AG3322">
        <v>0</v>
      </c>
      <c r="AH3322">
        <v>0</v>
      </c>
      <c r="AI3322">
        <v>0</v>
      </c>
      <c r="AJ3322">
        <v>1</v>
      </c>
      <c r="AK3322">
        <v>1</v>
      </c>
      <c r="AL3322">
        <v>0</v>
      </c>
      <c r="AM3322">
        <v>0</v>
      </c>
      <c r="AN3322">
        <v>0</v>
      </c>
      <c r="AO3322">
        <v>1</v>
      </c>
      <c r="AP3322">
        <v>0</v>
      </c>
      <c r="AQ3322">
        <v>1</v>
      </c>
      <c r="AR3322">
        <v>1</v>
      </c>
      <c r="AS3322">
        <v>0</v>
      </c>
      <c r="AT3322">
        <v>0</v>
      </c>
      <c r="AU3322">
        <v>1</v>
      </c>
      <c r="AV3322">
        <v>3.49976634979248</v>
      </c>
      <c r="AW3322">
        <v>4.2575106620788503</v>
      </c>
      <c r="AX3322">
        <v>0</v>
      </c>
      <c r="AY3322">
        <v>0</v>
      </c>
      <c r="AZ3322">
        <v>0</v>
      </c>
      <c r="BA3322">
        <v>4.04404544830322</v>
      </c>
      <c r="BB3322">
        <v>4.3703041076660103</v>
      </c>
      <c r="BC3322">
        <v>0</v>
      </c>
      <c r="BD3322">
        <v>3.1898630062739</v>
      </c>
      <c r="BE3322">
        <v>3.0485587120056099</v>
      </c>
      <c r="BF3322">
        <v>0</v>
      </c>
      <c r="BG3322">
        <v>3.5943482518196102</v>
      </c>
      <c r="BH3322">
        <v>3.3273456096649099</v>
      </c>
      <c r="BI3322">
        <v>3.3273456096649099</v>
      </c>
      <c r="BJ3322">
        <v>3.3273456096649099</v>
      </c>
      <c r="BK3322">
        <v>3.8383480906486498</v>
      </c>
      <c r="BL3322">
        <v>4.0915218830108602</v>
      </c>
      <c r="BM3322">
        <v>0</v>
      </c>
      <c r="BN3322">
        <v>0</v>
      </c>
      <c r="BO3322">
        <v>0</v>
      </c>
      <c r="BP3322">
        <v>3.4158183336257899</v>
      </c>
      <c r="BQ3322">
        <v>0</v>
      </c>
      <c r="BR3322">
        <v>3.5943482518196102</v>
      </c>
      <c r="BS3322">
        <v>4.0599176883697501</v>
      </c>
      <c r="BT3322">
        <v>3.3273456096649099</v>
      </c>
      <c r="BU3322">
        <v>0</v>
      </c>
      <c r="BV3322">
        <v>3.5943482518196102</v>
      </c>
    </row>
    <row r="3323" spans="1:74" x14ac:dyDescent="0.25">
      <c r="A3323" t="s">
        <v>21</v>
      </c>
      <c r="B3323">
        <v>5</v>
      </c>
      <c r="C3323" t="s">
        <v>3332</v>
      </c>
      <c r="D3323" t="s">
        <v>22</v>
      </c>
      <c r="E3323" t="s">
        <v>6481</v>
      </c>
      <c r="F3323" t="s">
        <v>6482</v>
      </c>
      <c r="G3323" t="s">
        <v>6594</v>
      </c>
      <c r="H3323">
        <v>15129</v>
      </c>
      <c r="I3323">
        <v>150.61000000000001</v>
      </c>
      <c r="J3323">
        <v>227926</v>
      </c>
      <c r="K3323">
        <v>3432.79</v>
      </c>
      <c r="L3323" t="s">
        <v>6596</v>
      </c>
      <c r="M3323">
        <v>1479</v>
      </c>
      <c r="N3323">
        <v>11</v>
      </c>
      <c r="O3323">
        <v>1600</v>
      </c>
      <c r="P3323">
        <v>70</v>
      </c>
      <c r="Q3323">
        <v>4.1399999999999997</v>
      </c>
      <c r="R3323" t="s">
        <v>9905</v>
      </c>
      <c r="S3323" t="s">
        <v>14002</v>
      </c>
      <c r="T3323">
        <v>5.6418400000000002</v>
      </c>
      <c r="U3323">
        <v>0</v>
      </c>
      <c r="V3323">
        <v>0</v>
      </c>
      <c r="W3323">
        <v>0</v>
      </c>
      <c r="X3323">
        <v>0</v>
      </c>
      <c r="Y3323">
        <v>0</v>
      </c>
      <c r="Z3323">
        <v>0</v>
      </c>
      <c r="AA3323">
        <v>0</v>
      </c>
      <c r="AB3323">
        <v>0</v>
      </c>
      <c r="AC3323">
        <v>0</v>
      </c>
      <c r="AD3323">
        <v>0</v>
      </c>
      <c r="AE3323">
        <v>0</v>
      </c>
      <c r="AF3323">
        <v>0</v>
      </c>
      <c r="AG3323">
        <v>0</v>
      </c>
      <c r="AH3323">
        <v>0</v>
      </c>
      <c r="AI3323">
        <v>0</v>
      </c>
      <c r="AJ3323">
        <v>1</v>
      </c>
      <c r="AK3323">
        <v>1</v>
      </c>
      <c r="AL3323">
        <v>0</v>
      </c>
      <c r="AM3323">
        <v>0</v>
      </c>
      <c r="AN3323">
        <v>0</v>
      </c>
      <c r="AO3323">
        <v>1</v>
      </c>
      <c r="AP3323">
        <v>1</v>
      </c>
      <c r="AQ3323">
        <v>1</v>
      </c>
      <c r="AR3323">
        <v>1</v>
      </c>
      <c r="AS3323">
        <v>1</v>
      </c>
      <c r="AT3323">
        <v>0</v>
      </c>
      <c r="AU3323">
        <v>1</v>
      </c>
      <c r="AV3323">
        <v>0</v>
      </c>
      <c r="AW3323">
        <v>0</v>
      </c>
      <c r="AX3323">
        <v>0</v>
      </c>
      <c r="AY3323">
        <v>0</v>
      </c>
      <c r="AZ3323">
        <v>0</v>
      </c>
      <c r="BA3323">
        <v>0</v>
      </c>
      <c r="BB3323">
        <v>0</v>
      </c>
      <c r="BC3323">
        <v>0</v>
      </c>
      <c r="BD3323">
        <v>0</v>
      </c>
      <c r="BE3323">
        <v>0</v>
      </c>
      <c r="BF3323">
        <v>0</v>
      </c>
      <c r="BG3323">
        <v>0</v>
      </c>
      <c r="BH3323">
        <v>0</v>
      </c>
      <c r="BI3323">
        <v>0</v>
      </c>
      <c r="BJ3323">
        <v>0</v>
      </c>
      <c r="BK3323">
        <v>6.5644516944885201</v>
      </c>
      <c r="BL3323">
        <v>5.68412017822265</v>
      </c>
      <c r="BM3323">
        <v>0</v>
      </c>
      <c r="BN3323">
        <v>0</v>
      </c>
      <c r="BO3323">
        <v>0</v>
      </c>
      <c r="BP3323">
        <v>6.5644516944885201</v>
      </c>
      <c r="BQ3323">
        <v>4.3860712051391602</v>
      </c>
      <c r="BR3323">
        <v>4.0106163024902299</v>
      </c>
      <c r="BS3323">
        <v>4.88270243008931</v>
      </c>
      <c r="BT3323">
        <v>4.3860712051391602</v>
      </c>
      <c r="BU3323">
        <v>0</v>
      </c>
      <c r="BV3323">
        <v>4.0106163024902299</v>
      </c>
    </row>
    <row r="3324" spans="1:74" x14ac:dyDescent="0.25">
      <c r="A3324" t="s">
        <v>21</v>
      </c>
      <c r="B3324">
        <v>5</v>
      </c>
      <c r="C3324" t="s">
        <v>3333</v>
      </c>
      <c r="D3324" t="s">
        <v>5682</v>
      </c>
      <c r="E3324" t="s">
        <v>6480</v>
      </c>
      <c r="F3324" t="s">
        <v>6482</v>
      </c>
      <c r="G3324" t="s">
        <v>6594</v>
      </c>
      <c r="H3324">
        <v>15129</v>
      </c>
      <c r="I3324">
        <v>150.61000000000001</v>
      </c>
      <c r="J3324">
        <v>227926</v>
      </c>
      <c r="K3324">
        <v>3432.79</v>
      </c>
      <c r="L3324" t="s">
        <v>6596</v>
      </c>
      <c r="M3324">
        <v>1479</v>
      </c>
      <c r="N3324">
        <v>11</v>
      </c>
      <c r="O3324">
        <v>1600</v>
      </c>
      <c r="P3324">
        <v>70</v>
      </c>
      <c r="Q3324">
        <v>4.1399999999999997</v>
      </c>
      <c r="R3324" t="s">
        <v>9906</v>
      </c>
      <c r="S3324" t="s">
        <v>14003</v>
      </c>
      <c r="T3324">
        <v>4.4337119999999999</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1</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5.0125322341918901</v>
      </c>
    </row>
    <row r="3325" spans="1:74" x14ac:dyDescent="0.25">
      <c r="A3325" t="s">
        <v>21</v>
      </c>
      <c r="B3325">
        <v>3</v>
      </c>
      <c r="C3325" t="s">
        <v>3334</v>
      </c>
      <c r="D3325" t="s">
        <v>22</v>
      </c>
      <c r="E3325" t="s">
        <v>6481</v>
      </c>
      <c r="F3325" t="s">
        <v>6482</v>
      </c>
      <c r="G3325" t="s">
        <v>6594</v>
      </c>
      <c r="H3325">
        <v>15129</v>
      </c>
      <c r="I3325">
        <v>150.61000000000001</v>
      </c>
      <c r="J3325">
        <v>227926</v>
      </c>
      <c r="K3325">
        <v>3432.79</v>
      </c>
      <c r="L3325" t="s">
        <v>6596</v>
      </c>
      <c r="M3325">
        <v>1479</v>
      </c>
      <c r="N3325">
        <v>11</v>
      </c>
      <c r="O3325">
        <v>1600</v>
      </c>
      <c r="P3325">
        <v>70</v>
      </c>
      <c r="Q3325">
        <v>4.1399999999999997</v>
      </c>
      <c r="R3325" t="s">
        <v>9907</v>
      </c>
      <c r="S3325" t="s">
        <v>14004</v>
      </c>
      <c r="T3325">
        <v>6.0178056</v>
      </c>
      <c r="U3325">
        <v>0</v>
      </c>
      <c r="V3325">
        <v>1</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1</v>
      </c>
      <c r="AP3325">
        <v>0</v>
      </c>
      <c r="AQ3325">
        <v>1</v>
      </c>
      <c r="AR3325">
        <v>1</v>
      </c>
      <c r="AS3325">
        <v>0</v>
      </c>
      <c r="AT3325">
        <v>0</v>
      </c>
      <c r="AU3325">
        <v>0</v>
      </c>
      <c r="AV3325">
        <v>0</v>
      </c>
      <c r="AW3325">
        <v>4.5455220937728802</v>
      </c>
      <c r="AX3325">
        <v>0</v>
      </c>
      <c r="AY3325">
        <v>0</v>
      </c>
      <c r="AZ3325">
        <v>0</v>
      </c>
      <c r="BA3325">
        <v>0</v>
      </c>
      <c r="BB3325">
        <v>0</v>
      </c>
      <c r="BC3325">
        <v>0</v>
      </c>
      <c r="BD3325">
        <v>0</v>
      </c>
      <c r="BE3325">
        <v>0</v>
      </c>
      <c r="BF3325">
        <v>0</v>
      </c>
      <c r="BG3325">
        <v>0</v>
      </c>
      <c r="BH3325">
        <v>0</v>
      </c>
      <c r="BI3325">
        <v>0</v>
      </c>
      <c r="BJ3325">
        <v>0</v>
      </c>
      <c r="BK3325">
        <v>0</v>
      </c>
      <c r="BL3325">
        <v>0</v>
      </c>
      <c r="BM3325">
        <v>0</v>
      </c>
      <c r="BN3325">
        <v>0</v>
      </c>
      <c r="BO3325">
        <v>0</v>
      </c>
      <c r="BP3325">
        <v>5.8666677474975497</v>
      </c>
      <c r="BQ3325">
        <v>0</v>
      </c>
      <c r="BR3325">
        <v>4.4775075912475497</v>
      </c>
      <c r="BS3325">
        <v>5.8666677474975497</v>
      </c>
      <c r="BT3325">
        <v>0</v>
      </c>
      <c r="BU3325">
        <v>0</v>
      </c>
      <c r="BV3325">
        <v>0</v>
      </c>
    </row>
    <row r="3326" spans="1:74" x14ac:dyDescent="0.25">
      <c r="A3326" t="s">
        <v>21</v>
      </c>
      <c r="B3326" t="s">
        <v>22</v>
      </c>
      <c r="C3326" t="s">
        <v>3335</v>
      </c>
      <c r="D3326" t="s">
        <v>22</v>
      </c>
      <c r="E3326" t="s">
        <v>6481</v>
      </c>
      <c r="F3326" t="s">
        <v>6482</v>
      </c>
      <c r="G3326" t="s">
        <v>6594</v>
      </c>
      <c r="H3326">
        <v>15129</v>
      </c>
      <c r="I3326">
        <v>150.61000000000001</v>
      </c>
      <c r="J3326">
        <v>227926</v>
      </c>
      <c r="K3326">
        <v>3432.79</v>
      </c>
      <c r="L3326" t="s">
        <v>6596</v>
      </c>
      <c r="M3326">
        <v>1479</v>
      </c>
      <c r="N3326">
        <v>11</v>
      </c>
      <c r="O3326">
        <v>1600</v>
      </c>
      <c r="P3326">
        <v>70</v>
      </c>
      <c r="Q3326">
        <v>4.1399999999999997</v>
      </c>
      <c r="R3326" t="s">
        <v>9908</v>
      </c>
      <c r="S3326" t="s">
        <v>14005</v>
      </c>
      <c r="T3326">
        <v>3.8084693000000001</v>
      </c>
      <c r="U3326">
        <v>0</v>
      </c>
      <c r="V3326">
        <v>1</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1</v>
      </c>
      <c r="AR3326">
        <v>1</v>
      </c>
      <c r="AS3326">
        <v>0</v>
      </c>
      <c r="AT3326">
        <v>0</v>
      </c>
      <c r="AU3326">
        <v>0</v>
      </c>
      <c r="AV3326">
        <v>0</v>
      </c>
      <c r="AW3326">
        <v>4.6116423606872496</v>
      </c>
      <c r="AX3326">
        <v>0</v>
      </c>
      <c r="AY3326">
        <v>0</v>
      </c>
      <c r="AZ3326">
        <v>0</v>
      </c>
      <c r="BA3326">
        <v>0</v>
      </c>
      <c r="BB3326">
        <v>0</v>
      </c>
      <c r="BC3326">
        <v>0</v>
      </c>
      <c r="BD3326">
        <v>0</v>
      </c>
      <c r="BE3326">
        <v>0</v>
      </c>
      <c r="BF3326">
        <v>0</v>
      </c>
      <c r="BG3326">
        <v>0</v>
      </c>
      <c r="BH3326">
        <v>0</v>
      </c>
      <c r="BI3326">
        <v>0</v>
      </c>
      <c r="BJ3326">
        <v>0</v>
      </c>
      <c r="BK3326">
        <v>0</v>
      </c>
      <c r="BL3326">
        <v>0</v>
      </c>
      <c r="BM3326">
        <v>0</v>
      </c>
      <c r="BN3326">
        <v>0</v>
      </c>
      <c r="BO3326">
        <v>0</v>
      </c>
      <c r="BP3326">
        <v>0</v>
      </c>
      <c r="BQ3326">
        <v>0</v>
      </c>
      <c r="BR3326">
        <v>4.4112954139709402</v>
      </c>
      <c r="BS3326">
        <v>3.4865796566009499</v>
      </c>
      <c r="BT3326">
        <v>0</v>
      </c>
      <c r="BU3326">
        <v>0</v>
      </c>
      <c r="BV3326">
        <v>0</v>
      </c>
    </row>
    <row r="3327" spans="1:74" x14ac:dyDescent="0.25">
      <c r="A3327" t="s">
        <v>21</v>
      </c>
      <c r="B3327" t="s">
        <v>22</v>
      </c>
      <c r="C3327" t="s">
        <v>3336</v>
      </c>
      <c r="D3327" t="s">
        <v>22</v>
      </c>
      <c r="E3327" t="s">
        <v>6480</v>
      </c>
      <c r="F3327" t="s">
        <v>6482</v>
      </c>
      <c r="G3327" t="s">
        <v>6594</v>
      </c>
      <c r="H3327">
        <v>15129</v>
      </c>
      <c r="I3327">
        <v>150.61000000000001</v>
      </c>
      <c r="J3327">
        <v>227926</v>
      </c>
      <c r="K3327">
        <v>3432.79</v>
      </c>
      <c r="L3327" t="s">
        <v>6596</v>
      </c>
      <c r="M3327">
        <v>1479</v>
      </c>
      <c r="N3327">
        <v>11</v>
      </c>
      <c r="O3327">
        <v>1600</v>
      </c>
      <c r="P3327">
        <v>70</v>
      </c>
      <c r="Q3327">
        <v>4.1399999999999997</v>
      </c>
      <c r="R3327" t="s">
        <v>9909</v>
      </c>
      <c r="S3327" t="s">
        <v>14006</v>
      </c>
      <c r="T3327">
        <v>5.8956784999999998</v>
      </c>
      <c r="U3327">
        <v>0</v>
      </c>
      <c r="V3327">
        <v>0</v>
      </c>
      <c r="W3327">
        <v>0</v>
      </c>
      <c r="X3327">
        <v>0</v>
      </c>
      <c r="Y3327">
        <v>0</v>
      </c>
      <c r="Z3327">
        <v>0</v>
      </c>
      <c r="AA3327">
        <v>0</v>
      </c>
      <c r="AB3327">
        <v>0</v>
      </c>
      <c r="AC3327">
        <v>0</v>
      </c>
      <c r="AD3327">
        <v>0</v>
      </c>
      <c r="AE3327">
        <v>0</v>
      </c>
      <c r="AF3327">
        <v>0</v>
      </c>
      <c r="AG3327">
        <v>0</v>
      </c>
      <c r="AH3327">
        <v>0</v>
      </c>
      <c r="AI3327">
        <v>0</v>
      </c>
      <c r="AJ3327">
        <v>1</v>
      </c>
      <c r="AK3327">
        <v>0</v>
      </c>
      <c r="AL3327">
        <v>0</v>
      </c>
      <c r="AM3327">
        <v>0</v>
      </c>
      <c r="AN3327">
        <v>0</v>
      </c>
      <c r="AO3327">
        <v>1</v>
      </c>
      <c r="AP3327">
        <v>0</v>
      </c>
      <c r="AQ3327">
        <v>1</v>
      </c>
      <c r="AR3327">
        <v>1</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5.9207763671875</v>
      </c>
      <c r="BL3327">
        <v>0</v>
      </c>
      <c r="BM3327">
        <v>0</v>
      </c>
      <c r="BN3327">
        <v>0</v>
      </c>
      <c r="BO3327">
        <v>0</v>
      </c>
      <c r="BP3327">
        <v>5.8942282199859601</v>
      </c>
      <c r="BQ3327">
        <v>0</v>
      </c>
      <c r="BR3327">
        <v>0</v>
      </c>
      <c r="BS3327">
        <v>5.5624129772186199</v>
      </c>
      <c r="BT3327">
        <v>0</v>
      </c>
      <c r="BU3327">
        <v>0</v>
      </c>
      <c r="BV3327">
        <v>0</v>
      </c>
    </row>
    <row r="3328" spans="1:74" x14ac:dyDescent="0.25">
      <c r="A3328" t="s">
        <v>21</v>
      </c>
      <c r="B3328">
        <v>5</v>
      </c>
      <c r="C3328" t="s">
        <v>3337</v>
      </c>
      <c r="D3328" t="s">
        <v>5680</v>
      </c>
      <c r="E3328" t="s">
        <v>6480</v>
      </c>
      <c r="F3328" t="s">
        <v>6482</v>
      </c>
      <c r="G3328" t="s">
        <v>6594</v>
      </c>
      <c r="H3328">
        <v>15129</v>
      </c>
      <c r="I3328">
        <v>150.61000000000001</v>
      </c>
      <c r="J3328">
        <v>227926</v>
      </c>
      <c r="K3328">
        <v>3432.79</v>
      </c>
      <c r="L3328" t="s">
        <v>6596</v>
      </c>
      <c r="M3328">
        <v>1479</v>
      </c>
      <c r="N3328">
        <v>11</v>
      </c>
      <c r="O3328">
        <v>1600</v>
      </c>
      <c r="P3328">
        <v>70</v>
      </c>
      <c r="Q3328">
        <v>4.1399999999999997</v>
      </c>
      <c r="R3328" t="s">
        <v>9910</v>
      </c>
      <c r="S3328" t="s">
        <v>14007</v>
      </c>
      <c r="T3328">
        <v>5.4614034</v>
      </c>
      <c r="U3328">
        <v>0</v>
      </c>
      <c r="V3328">
        <v>1</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1</v>
      </c>
      <c r="AO3328">
        <v>0</v>
      </c>
      <c r="AP3328">
        <v>0</v>
      </c>
      <c r="AQ3328">
        <v>0</v>
      </c>
      <c r="AR3328">
        <v>1</v>
      </c>
      <c r="AS3328">
        <v>0</v>
      </c>
      <c r="AT3328">
        <v>0</v>
      </c>
      <c r="AU3328">
        <v>0</v>
      </c>
      <c r="AV3328">
        <v>0</v>
      </c>
      <c r="AW3328">
        <v>4.7403998374938903</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4.7403998374938903</v>
      </c>
      <c r="BP3328">
        <v>0</v>
      </c>
      <c r="BQ3328">
        <v>0</v>
      </c>
      <c r="BR3328">
        <v>0</v>
      </c>
      <c r="BS3328">
        <v>4.9620981216430602</v>
      </c>
      <c r="BT3328">
        <v>0</v>
      </c>
      <c r="BU3328">
        <v>0</v>
      </c>
      <c r="BV3328">
        <v>0</v>
      </c>
    </row>
    <row r="3329" spans="1:74" x14ac:dyDescent="0.25">
      <c r="A3329" t="s">
        <v>21</v>
      </c>
      <c r="B3329">
        <v>5</v>
      </c>
      <c r="C3329" t="s">
        <v>3338</v>
      </c>
      <c r="D3329" t="s">
        <v>6036</v>
      </c>
      <c r="E3329" t="s">
        <v>6481</v>
      </c>
      <c r="F3329" t="s">
        <v>6482</v>
      </c>
      <c r="G3329" t="s">
        <v>6594</v>
      </c>
      <c r="H3329">
        <v>15129</v>
      </c>
      <c r="I3329">
        <v>150.61000000000001</v>
      </c>
      <c r="J3329">
        <v>227926</v>
      </c>
      <c r="K3329">
        <v>3432.79</v>
      </c>
      <c r="L3329" t="s">
        <v>6596</v>
      </c>
      <c r="M3329">
        <v>1479</v>
      </c>
      <c r="N3329">
        <v>11</v>
      </c>
      <c r="O3329">
        <v>1600</v>
      </c>
      <c r="P3329">
        <v>70</v>
      </c>
      <c r="Q3329">
        <v>4.1399999999999997</v>
      </c>
      <c r="R3329" t="s">
        <v>9911</v>
      </c>
      <c r="S3329" t="s">
        <v>14008</v>
      </c>
      <c r="T3329">
        <v>5.5074043000000001</v>
      </c>
      <c r="U3329">
        <v>0</v>
      </c>
      <c r="V3329">
        <v>1</v>
      </c>
      <c r="W3329">
        <v>1</v>
      </c>
      <c r="X3329">
        <v>0</v>
      </c>
      <c r="Y3329">
        <v>0</v>
      </c>
      <c r="Z3329">
        <v>0</v>
      </c>
      <c r="AA3329">
        <v>0</v>
      </c>
      <c r="AB3329">
        <v>0</v>
      </c>
      <c r="AC3329">
        <v>1</v>
      </c>
      <c r="AD3329">
        <v>1</v>
      </c>
      <c r="AE3329">
        <v>0</v>
      </c>
      <c r="AF3329">
        <v>0</v>
      </c>
      <c r="AG3329">
        <v>0</v>
      </c>
      <c r="AH3329">
        <v>0</v>
      </c>
      <c r="AI3329">
        <v>0</v>
      </c>
      <c r="AJ3329">
        <v>1</v>
      </c>
      <c r="AK3329">
        <v>0</v>
      </c>
      <c r="AL3329">
        <v>0</v>
      </c>
      <c r="AM3329">
        <v>0</v>
      </c>
      <c r="AN3329">
        <v>0</v>
      </c>
      <c r="AO3329">
        <v>1</v>
      </c>
      <c r="AP3329">
        <v>0</v>
      </c>
      <c r="AQ3329">
        <v>1</v>
      </c>
      <c r="AR3329">
        <v>1</v>
      </c>
      <c r="AS3329">
        <v>0</v>
      </c>
      <c r="AT3329">
        <v>0</v>
      </c>
      <c r="AU3329">
        <v>0</v>
      </c>
      <c r="AV3329">
        <v>0</v>
      </c>
      <c r="AW3329">
        <v>4.99663877487182</v>
      </c>
      <c r="AX3329">
        <v>4.2171888351440403</v>
      </c>
      <c r="AY3329">
        <v>0</v>
      </c>
      <c r="AZ3329">
        <v>0</v>
      </c>
      <c r="BA3329">
        <v>0</v>
      </c>
      <c r="BB3329">
        <v>0</v>
      </c>
      <c r="BC3329">
        <v>0</v>
      </c>
      <c r="BD3329">
        <v>5.7040233612060502</v>
      </c>
      <c r="BE3329">
        <v>2.8715636730193999</v>
      </c>
      <c r="BF3329">
        <v>0</v>
      </c>
      <c r="BG3329">
        <v>0</v>
      </c>
      <c r="BH3329">
        <v>0</v>
      </c>
      <c r="BI3329">
        <v>0</v>
      </c>
      <c r="BJ3329">
        <v>0</v>
      </c>
      <c r="BK3329">
        <v>5.4000830650329501</v>
      </c>
      <c r="BL3329">
        <v>0</v>
      </c>
      <c r="BM3329">
        <v>0</v>
      </c>
      <c r="BN3329">
        <v>0</v>
      </c>
      <c r="BO3329">
        <v>0</v>
      </c>
      <c r="BP3329">
        <v>5.3352317810058496</v>
      </c>
      <c r="BQ3329">
        <v>0</v>
      </c>
      <c r="BR3329">
        <v>4.2186094522476196</v>
      </c>
      <c r="BS3329">
        <v>4.3268844127654997</v>
      </c>
      <c r="BT3329">
        <v>0</v>
      </c>
      <c r="BU3329">
        <v>0</v>
      </c>
      <c r="BV3329">
        <v>0</v>
      </c>
    </row>
    <row r="3330" spans="1:74" x14ac:dyDescent="0.25">
      <c r="A3330" t="s">
        <v>21</v>
      </c>
      <c r="B3330">
        <v>3</v>
      </c>
      <c r="C3330" t="s">
        <v>3339</v>
      </c>
      <c r="D3330" t="s">
        <v>22</v>
      </c>
      <c r="E3330" t="s">
        <v>6480</v>
      </c>
      <c r="F3330" t="s">
        <v>6482</v>
      </c>
      <c r="G3330" t="s">
        <v>6594</v>
      </c>
      <c r="H3330">
        <v>15129</v>
      </c>
      <c r="I3330">
        <v>150.61000000000001</v>
      </c>
      <c r="J3330">
        <v>227926</v>
      </c>
      <c r="K3330">
        <v>3432.79</v>
      </c>
      <c r="L3330" t="s">
        <v>6596</v>
      </c>
      <c r="M3330">
        <v>1479</v>
      </c>
      <c r="N3330">
        <v>11</v>
      </c>
      <c r="O3330">
        <v>1600</v>
      </c>
      <c r="P3330">
        <v>70</v>
      </c>
      <c r="Q3330">
        <v>4.1399999999999997</v>
      </c>
      <c r="R3330" t="s">
        <v>9912</v>
      </c>
      <c r="S3330" t="s">
        <v>14009</v>
      </c>
      <c r="T3330">
        <v>5.4165710000000002</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1</v>
      </c>
      <c r="AP3330">
        <v>0</v>
      </c>
      <c r="AQ3330">
        <v>1</v>
      </c>
      <c r="AR3330">
        <v>1</v>
      </c>
      <c r="AS3330">
        <v>0</v>
      </c>
      <c r="AT3330">
        <v>0</v>
      </c>
      <c r="AU3330">
        <v>0</v>
      </c>
      <c r="AV3330">
        <v>0</v>
      </c>
      <c r="AW3330">
        <v>0</v>
      </c>
      <c r="AX3330">
        <v>0</v>
      </c>
      <c r="AY3330">
        <v>0</v>
      </c>
      <c r="AZ3330">
        <v>0</v>
      </c>
      <c r="BA3330">
        <v>0</v>
      </c>
      <c r="BB3330">
        <v>0</v>
      </c>
      <c r="BC3330">
        <v>0</v>
      </c>
      <c r="BD3330">
        <v>0</v>
      </c>
      <c r="BE3330">
        <v>0</v>
      </c>
      <c r="BF3330">
        <v>0</v>
      </c>
      <c r="BG3330">
        <v>3.3273456096649099</v>
      </c>
      <c r="BH3330">
        <v>3.3273456096649099</v>
      </c>
      <c r="BI3330">
        <v>3.3273456096649099</v>
      </c>
      <c r="BJ3330">
        <v>3.3273456096649099</v>
      </c>
      <c r="BK3330">
        <v>3.3273456096649099</v>
      </c>
      <c r="BL3330">
        <v>3.3273456096649099</v>
      </c>
      <c r="BM3330">
        <v>0</v>
      </c>
      <c r="BN3330">
        <v>0</v>
      </c>
      <c r="BO3330">
        <v>0</v>
      </c>
      <c r="BP3330">
        <v>4.19263732433319</v>
      </c>
      <c r="BQ3330">
        <v>0</v>
      </c>
      <c r="BR3330">
        <v>3.9977907339731802</v>
      </c>
      <c r="BS3330">
        <v>3.8457139730453398</v>
      </c>
      <c r="BT3330">
        <v>3.3273456096649099</v>
      </c>
      <c r="BU3330">
        <v>0</v>
      </c>
      <c r="BV3330">
        <v>3.3273456096649099</v>
      </c>
    </row>
    <row r="3331" spans="1:74" x14ac:dyDescent="0.25">
      <c r="A3331" t="s">
        <v>21</v>
      </c>
      <c r="B3331" t="s">
        <v>22</v>
      </c>
      <c r="C3331" t="s">
        <v>3340</v>
      </c>
      <c r="D3331" t="s">
        <v>22</v>
      </c>
      <c r="E3331" t="s">
        <v>6480</v>
      </c>
      <c r="F3331" t="s">
        <v>6482</v>
      </c>
      <c r="G3331" t="s">
        <v>6594</v>
      </c>
      <c r="H3331">
        <v>15129</v>
      </c>
      <c r="I3331">
        <v>150.61000000000001</v>
      </c>
      <c r="J3331">
        <v>227926</v>
      </c>
      <c r="K3331">
        <v>3432.79</v>
      </c>
      <c r="L3331" t="s">
        <v>6596</v>
      </c>
      <c r="M3331">
        <v>1479</v>
      </c>
      <c r="N3331">
        <v>11</v>
      </c>
      <c r="O3331">
        <v>1600</v>
      </c>
      <c r="P3331">
        <v>70</v>
      </c>
      <c r="Q3331">
        <v>4.1399999999999997</v>
      </c>
      <c r="R3331" t="s">
        <v>9913</v>
      </c>
      <c r="S3331" t="s">
        <v>14010</v>
      </c>
      <c r="T3331">
        <v>5.1891470000000002</v>
      </c>
      <c r="U3331">
        <v>0</v>
      </c>
      <c r="V3331">
        <v>0</v>
      </c>
      <c r="W3331">
        <v>0</v>
      </c>
      <c r="X3331">
        <v>0</v>
      </c>
      <c r="Y3331">
        <v>0</v>
      </c>
      <c r="Z3331">
        <v>0</v>
      </c>
      <c r="AA3331">
        <v>0</v>
      </c>
      <c r="AB3331">
        <v>0</v>
      </c>
      <c r="AC3331">
        <v>0</v>
      </c>
      <c r="AD3331">
        <v>0</v>
      </c>
      <c r="AE3331">
        <v>0</v>
      </c>
      <c r="AF3331">
        <v>0</v>
      </c>
      <c r="AG3331">
        <v>0</v>
      </c>
      <c r="AH3331">
        <v>0</v>
      </c>
      <c r="AI3331">
        <v>0</v>
      </c>
      <c r="AJ3331">
        <v>1</v>
      </c>
      <c r="AK3331">
        <v>1</v>
      </c>
      <c r="AL3331">
        <v>0</v>
      </c>
      <c r="AM3331">
        <v>0</v>
      </c>
      <c r="AN3331">
        <v>0</v>
      </c>
      <c r="AO3331">
        <v>0</v>
      </c>
      <c r="AP3331">
        <v>0</v>
      </c>
      <c r="AQ3331">
        <v>1</v>
      </c>
      <c r="AR3331">
        <v>1</v>
      </c>
      <c r="AS3331">
        <v>1</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5.5362892150878897</v>
      </c>
      <c r="BL3331">
        <v>4.7061034440994201</v>
      </c>
      <c r="BM3331">
        <v>0</v>
      </c>
      <c r="BN3331">
        <v>0</v>
      </c>
      <c r="BO3331">
        <v>0</v>
      </c>
      <c r="BP3331">
        <v>0</v>
      </c>
      <c r="BQ3331">
        <v>0</v>
      </c>
      <c r="BR3331">
        <v>5.8554019927978498</v>
      </c>
      <c r="BS3331">
        <v>4.9439667860666896</v>
      </c>
      <c r="BT3331">
        <v>5.8554019927978498</v>
      </c>
      <c r="BU3331">
        <v>0</v>
      </c>
      <c r="BV3331">
        <v>0</v>
      </c>
    </row>
    <row r="3332" spans="1:74" x14ac:dyDescent="0.25">
      <c r="A3332" t="s">
        <v>21</v>
      </c>
      <c r="B3332">
        <v>5</v>
      </c>
      <c r="C3332" t="s">
        <v>3341</v>
      </c>
      <c r="D3332" t="s">
        <v>22</v>
      </c>
      <c r="E3332" t="s">
        <v>6480</v>
      </c>
      <c r="F3332" t="s">
        <v>6482</v>
      </c>
      <c r="G3332" t="s">
        <v>6594</v>
      </c>
      <c r="H3332">
        <v>15129</v>
      </c>
      <c r="I3332">
        <v>150.61000000000001</v>
      </c>
      <c r="J3332">
        <v>227926</v>
      </c>
      <c r="K3332">
        <v>3432.79</v>
      </c>
      <c r="L3332" t="s">
        <v>6596</v>
      </c>
      <c r="M3332">
        <v>1479</v>
      </c>
      <c r="N3332">
        <v>11</v>
      </c>
      <c r="O3332">
        <v>1600</v>
      </c>
      <c r="P3332">
        <v>70</v>
      </c>
      <c r="Q3332">
        <v>4.1399999999999997</v>
      </c>
      <c r="R3332" t="s">
        <v>9914</v>
      </c>
      <c r="S3332" t="s">
        <v>14011</v>
      </c>
      <c r="T3332">
        <v>4.7794350000000003</v>
      </c>
      <c r="U3332">
        <v>0</v>
      </c>
      <c r="V3332">
        <v>1</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1</v>
      </c>
      <c r="AP3332">
        <v>0</v>
      </c>
      <c r="AQ3332">
        <v>0</v>
      </c>
      <c r="AR3332">
        <v>1</v>
      </c>
      <c r="AS3332">
        <v>0</v>
      </c>
      <c r="AT3332">
        <v>0</v>
      </c>
      <c r="AU3332">
        <v>0</v>
      </c>
      <c r="AV3332">
        <v>0</v>
      </c>
      <c r="AW3332">
        <v>5.2413043975829998</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5.8850131034851003</v>
      </c>
      <c r="BQ3332">
        <v>0</v>
      </c>
      <c r="BR3332">
        <v>0</v>
      </c>
      <c r="BS3332">
        <v>5.8850131034851003</v>
      </c>
      <c r="BT3332">
        <v>0</v>
      </c>
      <c r="BU3332">
        <v>0</v>
      </c>
      <c r="BV3332">
        <v>0</v>
      </c>
    </row>
    <row r="3333" spans="1:74" x14ac:dyDescent="0.25">
      <c r="A3333" t="s">
        <v>21</v>
      </c>
      <c r="B3333">
        <v>4</v>
      </c>
      <c r="C3333" t="s">
        <v>3342</v>
      </c>
      <c r="D3333" t="s">
        <v>22</v>
      </c>
      <c r="E3333" t="s">
        <v>6481</v>
      </c>
      <c r="F3333" t="s">
        <v>6482</v>
      </c>
      <c r="G3333" t="s">
        <v>6594</v>
      </c>
      <c r="H3333">
        <v>15129</v>
      </c>
      <c r="I3333">
        <v>150.61000000000001</v>
      </c>
      <c r="J3333">
        <v>227926</v>
      </c>
      <c r="K3333">
        <v>3432.79</v>
      </c>
      <c r="L3333" t="s">
        <v>6596</v>
      </c>
      <c r="M3333">
        <v>1479</v>
      </c>
      <c r="N3333">
        <v>11</v>
      </c>
      <c r="O3333">
        <v>1600</v>
      </c>
      <c r="P3333">
        <v>70</v>
      </c>
      <c r="Q3333">
        <v>4.1399999999999997</v>
      </c>
      <c r="R3333" t="s">
        <v>9915</v>
      </c>
      <c r="S3333" t="s">
        <v>14012</v>
      </c>
      <c r="T3333">
        <v>4.279058</v>
      </c>
      <c r="U3333">
        <v>0</v>
      </c>
      <c r="V3333">
        <v>1</v>
      </c>
      <c r="W3333">
        <v>0</v>
      </c>
      <c r="X3333">
        <v>0</v>
      </c>
      <c r="Y3333">
        <v>0</v>
      </c>
      <c r="Z3333">
        <v>0</v>
      </c>
      <c r="AA3333">
        <v>1</v>
      </c>
      <c r="AB3333">
        <v>1</v>
      </c>
      <c r="AC3333">
        <v>0</v>
      </c>
      <c r="AD3333">
        <v>0</v>
      </c>
      <c r="AE3333">
        <v>0</v>
      </c>
      <c r="AF3333">
        <v>0</v>
      </c>
      <c r="AG3333">
        <v>0</v>
      </c>
      <c r="AH3333">
        <v>0</v>
      </c>
      <c r="AI3333">
        <v>0</v>
      </c>
      <c r="AJ3333">
        <v>0</v>
      </c>
      <c r="AK3333">
        <v>0</v>
      </c>
      <c r="AL3333">
        <v>0</v>
      </c>
      <c r="AM3333">
        <v>0</v>
      </c>
      <c r="AN3333">
        <v>0</v>
      </c>
      <c r="AO3333">
        <v>1</v>
      </c>
      <c r="AP3333">
        <v>0</v>
      </c>
      <c r="AQ3333">
        <v>1</v>
      </c>
      <c r="AR3333">
        <v>1</v>
      </c>
      <c r="AS3333">
        <v>0</v>
      </c>
      <c r="AT3333">
        <v>0</v>
      </c>
      <c r="AU3333">
        <v>0</v>
      </c>
      <c r="AV3333">
        <v>0</v>
      </c>
      <c r="AW3333">
        <v>5.7895011901855398</v>
      </c>
      <c r="AX3333">
        <v>0</v>
      </c>
      <c r="AY3333">
        <v>0</v>
      </c>
      <c r="AZ3333">
        <v>0</v>
      </c>
      <c r="BA3333">
        <v>0</v>
      </c>
      <c r="BB3333">
        <v>2.5263454914093</v>
      </c>
      <c r="BC3333">
        <v>3.7250080108642498</v>
      </c>
      <c r="BD3333">
        <v>0</v>
      </c>
      <c r="BE3333">
        <v>0</v>
      </c>
      <c r="BF3333">
        <v>0</v>
      </c>
      <c r="BG3333">
        <v>0</v>
      </c>
      <c r="BH3333">
        <v>0</v>
      </c>
      <c r="BI3333">
        <v>0</v>
      </c>
      <c r="BJ3333">
        <v>0</v>
      </c>
      <c r="BK3333">
        <v>0</v>
      </c>
      <c r="BL3333">
        <v>0</v>
      </c>
      <c r="BM3333">
        <v>0</v>
      </c>
      <c r="BN3333">
        <v>0</v>
      </c>
      <c r="BO3333">
        <v>0</v>
      </c>
      <c r="BP3333">
        <v>4.80501055717468</v>
      </c>
      <c r="BQ3333">
        <v>0</v>
      </c>
      <c r="BR3333">
        <v>3.7250080108642498</v>
      </c>
      <c r="BS3333">
        <v>5.1331741015116297</v>
      </c>
      <c r="BT3333">
        <v>0</v>
      </c>
      <c r="BU3333">
        <v>0</v>
      </c>
      <c r="BV3333">
        <v>0</v>
      </c>
    </row>
    <row r="3334" spans="1:74" x14ac:dyDescent="0.25">
      <c r="A3334" t="s">
        <v>21</v>
      </c>
      <c r="B3334">
        <v>3</v>
      </c>
      <c r="C3334" t="s">
        <v>3343</v>
      </c>
      <c r="D3334" t="s">
        <v>22</v>
      </c>
      <c r="E3334" t="s">
        <v>6481</v>
      </c>
      <c r="F3334" t="s">
        <v>6482</v>
      </c>
      <c r="G3334" t="s">
        <v>6594</v>
      </c>
      <c r="H3334">
        <v>15129</v>
      </c>
      <c r="I3334">
        <v>150.61000000000001</v>
      </c>
      <c r="J3334">
        <v>227926</v>
      </c>
      <c r="K3334">
        <v>3432.79</v>
      </c>
      <c r="L3334" t="s">
        <v>6596</v>
      </c>
      <c r="M3334">
        <v>1479</v>
      </c>
      <c r="N3334">
        <v>11</v>
      </c>
      <c r="O3334">
        <v>1600</v>
      </c>
      <c r="P3334">
        <v>70</v>
      </c>
      <c r="Q3334">
        <v>4.1399999999999997</v>
      </c>
      <c r="R3334" t="s">
        <v>9916</v>
      </c>
      <c r="S3334" t="s">
        <v>14013</v>
      </c>
      <c r="T3334">
        <v>4.5220779999999996</v>
      </c>
      <c r="U3334">
        <v>0</v>
      </c>
      <c r="V3334">
        <v>0</v>
      </c>
      <c r="W3334">
        <v>0</v>
      </c>
      <c r="X3334">
        <v>0</v>
      </c>
      <c r="Y3334">
        <v>0</v>
      </c>
      <c r="Z3334">
        <v>0</v>
      </c>
      <c r="AA3334">
        <v>0</v>
      </c>
      <c r="AB3334">
        <v>1</v>
      </c>
      <c r="AC3334">
        <v>0</v>
      </c>
      <c r="AD3334">
        <v>0</v>
      </c>
      <c r="AE3334">
        <v>0</v>
      </c>
      <c r="AF3334">
        <v>0</v>
      </c>
      <c r="AG3334">
        <v>0</v>
      </c>
      <c r="AH3334">
        <v>0</v>
      </c>
      <c r="AI3334">
        <v>0</v>
      </c>
      <c r="AJ3334">
        <v>1</v>
      </c>
      <c r="AK3334">
        <v>0</v>
      </c>
      <c r="AL3334">
        <v>0</v>
      </c>
      <c r="AM3334">
        <v>0</v>
      </c>
      <c r="AN3334">
        <v>0</v>
      </c>
      <c r="AO3334">
        <v>0</v>
      </c>
      <c r="AP3334">
        <v>0</v>
      </c>
      <c r="AQ3334">
        <v>0</v>
      </c>
      <c r="AR3334">
        <v>1</v>
      </c>
      <c r="AS3334">
        <v>0</v>
      </c>
      <c r="AT3334">
        <v>0</v>
      </c>
      <c r="AU3334">
        <v>0</v>
      </c>
      <c r="AV3334">
        <v>0</v>
      </c>
      <c r="AW3334">
        <v>0</v>
      </c>
      <c r="AX3334">
        <v>0</v>
      </c>
      <c r="AY3334">
        <v>0</v>
      </c>
      <c r="AZ3334">
        <v>0</v>
      </c>
      <c r="BA3334">
        <v>0</v>
      </c>
      <c r="BB3334">
        <v>0</v>
      </c>
      <c r="BC3334">
        <v>3.6953315734863201</v>
      </c>
      <c r="BD3334">
        <v>0</v>
      </c>
      <c r="BE3334">
        <v>0</v>
      </c>
      <c r="BF3334">
        <v>0</v>
      </c>
      <c r="BG3334">
        <v>0</v>
      </c>
      <c r="BH3334">
        <v>0</v>
      </c>
      <c r="BI3334">
        <v>0</v>
      </c>
      <c r="BJ3334">
        <v>0</v>
      </c>
      <c r="BK3334">
        <v>5.9207763671875</v>
      </c>
      <c r="BL3334">
        <v>0</v>
      </c>
      <c r="BM3334">
        <v>0</v>
      </c>
      <c r="BN3334">
        <v>0</v>
      </c>
      <c r="BO3334">
        <v>0</v>
      </c>
      <c r="BP3334">
        <v>0</v>
      </c>
      <c r="BQ3334">
        <v>0</v>
      </c>
      <c r="BR3334">
        <v>0</v>
      </c>
      <c r="BS3334">
        <v>5.9207763671875</v>
      </c>
      <c r="BT3334">
        <v>0</v>
      </c>
      <c r="BU3334">
        <v>0</v>
      </c>
      <c r="BV3334">
        <v>0</v>
      </c>
    </row>
    <row r="3335" spans="1:74" x14ac:dyDescent="0.25">
      <c r="A3335" t="s">
        <v>21</v>
      </c>
      <c r="B3335">
        <v>4</v>
      </c>
      <c r="C3335" t="s">
        <v>3344</v>
      </c>
      <c r="D3335" t="s">
        <v>22</v>
      </c>
      <c r="E3335" t="s">
        <v>6481</v>
      </c>
      <c r="F3335" t="s">
        <v>6482</v>
      </c>
      <c r="G3335" t="s">
        <v>6594</v>
      </c>
      <c r="H3335">
        <v>15129</v>
      </c>
      <c r="I3335">
        <v>150.61000000000001</v>
      </c>
      <c r="J3335">
        <v>227926</v>
      </c>
      <c r="K3335">
        <v>3432.79</v>
      </c>
      <c r="L3335" t="s">
        <v>6596</v>
      </c>
      <c r="M3335">
        <v>1479</v>
      </c>
      <c r="N3335">
        <v>11</v>
      </c>
      <c r="O3335">
        <v>1600</v>
      </c>
      <c r="P3335">
        <v>70</v>
      </c>
      <c r="Q3335">
        <v>4.1399999999999997</v>
      </c>
      <c r="R3335" t="s">
        <v>9917</v>
      </c>
      <c r="S3335" t="s">
        <v>14014</v>
      </c>
      <c r="T3335">
        <v>1.4506019999999999</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row>
    <row r="3336" spans="1:74" x14ac:dyDescent="0.25">
      <c r="A3336" t="s">
        <v>21</v>
      </c>
      <c r="B3336">
        <v>4</v>
      </c>
      <c r="C3336" t="s">
        <v>3345</v>
      </c>
      <c r="D3336" t="s">
        <v>22</v>
      </c>
      <c r="E3336" t="s">
        <v>6480</v>
      </c>
      <c r="F3336" t="s">
        <v>6526</v>
      </c>
      <c r="G3336" t="s">
        <v>6594</v>
      </c>
      <c r="H3336">
        <v>15129</v>
      </c>
      <c r="I3336">
        <v>150.61000000000001</v>
      </c>
      <c r="J3336">
        <v>227926</v>
      </c>
      <c r="K3336">
        <v>3432.79</v>
      </c>
      <c r="L3336" t="s">
        <v>6596</v>
      </c>
      <c r="M3336">
        <v>1479</v>
      </c>
      <c r="N3336">
        <v>11</v>
      </c>
      <c r="O3336">
        <v>1600</v>
      </c>
      <c r="P3336">
        <v>70</v>
      </c>
      <c r="Q3336">
        <v>4.1399999999999997</v>
      </c>
      <c r="R3336" t="s">
        <v>9918</v>
      </c>
      <c r="S3336" t="s">
        <v>14015</v>
      </c>
      <c r="T3336">
        <v>5.574363</v>
      </c>
      <c r="U3336">
        <v>0</v>
      </c>
      <c r="V3336">
        <v>0</v>
      </c>
      <c r="W3336">
        <v>0</v>
      </c>
      <c r="X3336">
        <v>0</v>
      </c>
      <c r="Y3336">
        <v>0</v>
      </c>
      <c r="Z3336">
        <v>0</v>
      </c>
      <c r="AA3336">
        <v>0</v>
      </c>
      <c r="AB3336">
        <v>0</v>
      </c>
      <c r="AC3336">
        <v>0</v>
      </c>
      <c r="AD3336">
        <v>0</v>
      </c>
      <c r="AE3336">
        <v>0</v>
      </c>
      <c r="AF3336">
        <v>0</v>
      </c>
      <c r="AG3336">
        <v>0</v>
      </c>
      <c r="AH3336">
        <v>0</v>
      </c>
      <c r="AI3336">
        <v>0</v>
      </c>
      <c r="AJ3336">
        <v>0</v>
      </c>
      <c r="AK3336">
        <v>1</v>
      </c>
      <c r="AL3336">
        <v>0</v>
      </c>
      <c r="AM3336">
        <v>0</v>
      </c>
      <c r="AN3336">
        <v>0</v>
      </c>
      <c r="AO3336">
        <v>0</v>
      </c>
      <c r="AP3336">
        <v>0</v>
      </c>
      <c r="AQ3336">
        <v>0</v>
      </c>
      <c r="AR3336">
        <v>1</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6.2302389144897399</v>
      </c>
      <c r="BM3336">
        <v>0</v>
      </c>
      <c r="BN3336">
        <v>0</v>
      </c>
      <c r="BO3336">
        <v>0</v>
      </c>
      <c r="BP3336">
        <v>0</v>
      </c>
      <c r="BQ3336">
        <v>0</v>
      </c>
      <c r="BR3336">
        <v>0</v>
      </c>
      <c r="BS3336">
        <v>6.2302389144897399</v>
      </c>
      <c r="BT3336">
        <v>0</v>
      </c>
      <c r="BU3336">
        <v>0</v>
      </c>
      <c r="BV3336">
        <v>0</v>
      </c>
    </row>
    <row r="3337" spans="1:74" x14ac:dyDescent="0.25">
      <c r="A3337" t="s">
        <v>21</v>
      </c>
      <c r="B3337">
        <v>5</v>
      </c>
      <c r="C3337" t="s">
        <v>3346</v>
      </c>
      <c r="D3337" t="s">
        <v>6037</v>
      </c>
      <c r="E3337" t="s">
        <v>6480</v>
      </c>
      <c r="F3337" t="s">
        <v>6482</v>
      </c>
      <c r="G3337" t="s">
        <v>6594</v>
      </c>
      <c r="H3337">
        <v>15129</v>
      </c>
      <c r="I3337">
        <v>150.61000000000001</v>
      </c>
      <c r="J3337">
        <v>227926</v>
      </c>
      <c r="K3337">
        <v>3432.79</v>
      </c>
      <c r="L3337" t="s">
        <v>6596</v>
      </c>
      <c r="M3337">
        <v>1479</v>
      </c>
      <c r="N3337">
        <v>11</v>
      </c>
      <c r="O3337">
        <v>1600</v>
      </c>
      <c r="P3337">
        <v>70</v>
      </c>
      <c r="Q3337">
        <v>4.1399999999999997</v>
      </c>
      <c r="R3337" t="s">
        <v>9919</v>
      </c>
      <c r="S3337" t="s">
        <v>14016</v>
      </c>
      <c r="T3337">
        <v>6.0173139999999998</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1</v>
      </c>
      <c r="AS3337">
        <v>0</v>
      </c>
      <c r="AT3337">
        <v>0</v>
      </c>
      <c r="AU3337">
        <v>1</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0</v>
      </c>
      <c r="BS3337">
        <v>5.1618838310241699</v>
      </c>
      <c r="BT3337">
        <v>0</v>
      </c>
      <c r="BU3337">
        <v>0</v>
      </c>
      <c r="BV3337">
        <v>5.1618838310241699</v>
      </c>
    </row>
    <row r="3338" spans="1:74" x14ac:dyDescent="0.25">
      <c r="A3338" t="s">
        <v>21</v>
      </c>
      <c r="B3338">
        <v>5</v>
      </c>
      <c r="C3338" t="s">
        <v>3347</v>
      </c>
      <c r="D3338" t="s">
        <v>22</v>
      </c>
      <c r="E3338" t="s">
        <v>6481</v>
      </c>
      <c r="F3338" t="s">
        <v>6482</v>
      </c>
      <c r="G3338" t="s">
        <v>6594</v>
      </c>
      <c r="H3338">
        <v>15129</v>
      </c>
      <c r="I3338">
        <v>150.61000000000001</v>
      </c>
      <c r="J3338">
        <v>227926</v>
      </c>
      <c r="K3338">
        <v>3432.79</v>
      </c>
      <c r="L3338" t="s">
        <v>6596</v>
      </c>
      <c r="M3338">
        <v>1479</v>
      </c>
      <c r="N3338">
        <v>11</v>
      </c>
      <c r="O3338">
        <v>1600</v>
      </c>
      <c r="P3338">
        <v>70</v>
      </c>
      <c r="Q3338">
        <v>4.1399999999999997</v>
      </c>
      <c r="R3338" t="s">
        <v>9920</v>
      </c>
      <c r="S3338" t="s">
        <v>14017</v>
      </c>
      <c r="T3338">
        <v>5.8466129999999996</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1</v>
      </c>
      <c r="AR3338">
        <v>1</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6.2812414169311497</v>
      </c>
      <c r="BS3338">
        <v>5.6555593013763401</v>
      </c>
      <c r="BT3338">
        <v>0</v>
      </c>
      <c r="BU3338">
        <v>0</v>
      </c>
      <c r="BV3338">
        <v>0</v>
      </c>
    </row>
    <row r="3339" spans="1:74" x14ac:dyDescent="0.25">
      <c r="A3339" t="s">
        <v>21</v>
      </c>
      <c r="B3339">
        <v>3</v>
      </c>
      <c r="C3339" t="s">
        <v>3348</v>
      </c>
      <c r="D3339" t="s">
        <v>5680</v>
      </c>
      <c r="E3339" t="s">
        <v>6480</v>
      </c>
      <c r="F3339" t="s">
        <v>6482</v>
      </c>
      <c r="G3339" t="s">
        <v>6594</v>
      </c>
      <c r="H3339">
        <v>15129</v>
      </c>
      <c r="I3339">
        <v>150.61000000000001</v>
      </c>
      <c r="J3339">
        <v>227926</v>
      </c>
      <c r="K3339">
        <v>3432.79</v>
      </c>
      <c r="L3339" t="s">
        <v>6596</v>
      </c>
      <c r="M3339">
        <v>1479</v>
      </c>
      <c r="N3339">
        <v>11</v>
      </c>
      <c r="O3339">
        <v>1600</v>
      </c>
      <c r="P3339">
        <v>70</v>
      </c>
      <c r="Q3339">
        <v>4.1399999999999997</v>
      </c>
      <c r="R3339" t="s">
        <v>9921</v>
      </c>
      <c r="S3339" t="s">
        <v>14018</v>
      </c>
      <c r="T3339">
        <v>6.2365636999999996</v>
      </c>
      <c r="U3339">
        <v>0</v>
      </c>
      <c r="V3339">
        <v>0</v>
      </c>
      <c r="W3339">
        <v>0</v>
      </c>
      <c r="X3339">
        <v>0</v>
      </c>
      <c r="Y3339">
        <v>0</v>
      </c>
      <c r="Z3339">
        <v>0</v>
      </c>
      <c r="AA3339">
        <v>0</v>
      </c>
      <c r="AB3339">
        <v>0</v>
      </c>
      <c r="AC3339">
        <v>0</v>
      </c>
      <c r="AD3339">
        <v>0</v>
      </c>
      <c r="AE3339">
        <v>0</v>
      </c>
      <c r="AF3339">
        <v>0</v>
      </c>
      <c r="AG3339">
        <v>0</v>
      </c>
      <c r="AH3339">
        <v>0</v>
      </c>
      <c r="AI3339">
        <v>0</v>
      </c>
      <c r="AJ3339">
        <v>1</v>
      </c>
      <c r="AK3339">
        <v>0</v>
      </c>
      <c r="AL3339">
        <v>0</v>
      </c>
      <c r="AM3339">
        <v>0</v>
      </c>
      <c r="AN3339">
        <v>0</v>
      </c>
      <c r="AO3339">
        <v>1</v>
      </c>
      <c r="AP3339">
        <v>0</v>
      </c>
      <c r="AQ3339">
        <v>1</v>
      </c>
      <c r="AR3339">
        <v>1</v>
      </c>
      <c r="AS3339">
        <v>1</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5.5119853019714302</v>
      </c>
      <c r="BL3339">
        <v>0</v>
      </c>
      <c r="BM3339">
        <v>0</v>
      </c>
      <c r="BN3339">
        <v>0</v>
      </c>
      <c r="BO3339">
        <v>0</v>
      </c>
      <c r="BP3339">
        <v>5.5119853019714302</v>
      </c>
      <c r="BQ3339">
        <v>0</v>
      </c>
      <c r="BR3339">
        <v>5.0463943481445304</v>
      </c>
      <c r="BS3339">
        <v>5.1002542177836103</v>
      </c>
      <c r="BT3339">
        <v>5.0463943481445304</v>
      </c>
      <c r="BU3339">
        <v>0</v>
      </c>
      <c r="BV3339">
        <v>0</v>
      </c>
    </row>
    <row r="3340" spans="1:74" x14ac:dyDescent="0.25">
      <c r="A3340" t="s">
        <v>21</v>
      </c>
      <c r="B3340">
        <v>5</v>
      </c>
      <c r="C3340" t="s">
        <v>3349</v>
      </c>
      <c r="D3340" t="s">
        <v>6038</v>
      </c>
      <c r="E3340" t="s">
        <v>6481</v>
      </c>
      <c r="F3340" t="s">
        <v>6482</v>
      </c>
      <c r="G3340" t="s">
        <v>6594</v>
      </c>
      <c r="H3340">
        <v>15129</v>
      </c>
      <c r="I3340">
        <v>150.61000000000001</v>
      </c>
      <c r="J3340">
        <v>227926</v>
      </c>
      <c r="K3340">
        <v>3432.79</v>
      </c>
      <c r="L3340" t="s">
        <v>6596</v>
      </c>
      <c r="M3340">
        <v>1479</v>
      </c>
      <c r="N3340">
        <v>11</v>
      </c>
      <c r="O3340">
        <v>1600</v>
      </c>
      <c r="P3340">
        <v>70</v>
      </c>
      <c r="Q3340">
        <v>4.1399999999999997</v>
      </c>
      <c r="R3340" t="s">
        <v>9922</v>
      </c>
      <c r="S3340" t="s">
        <v>14019</v>
      </c>
      <c r="T3340">
        <v>4.0908569999999997</v>
      </c>
      <c r="U3340">
        <v>0</v>
      </c>
      <c r="V3340">
        <v>1</v>
      </c>
      <c r="W3340">
        <v>0</v>
      </c>
      <c r="X3340">
        <v>0</v>
      </c>
      <c r="Y3340">
        <v>0</v>
      </c>
      <c r="Z3340">
        <v>0</v>
      </c>
      <c r="AA3340">
        <v>1</v>
      </c>
      <c r="AB3340">
        <v>0</v>
      </c>
      <c r="AC3340">
        <v>1</v>
      </c>
      <c r="AD3340">
        <v>0</v>
      </c>
      <c r="AE3340">
        <v>0</v>
      </c>
      <c r="AF3340">
        <v>0</v>
      </c>
      <c r="AG3340">
        <v>0</v>
      </c>
      <c r="AH3340">
        <v>0</v>
      </c>
      <c r="AI3340">
        <v>0</v>
      </c>
      <c r="AJ3340">
        <v>1</v>
      </c>
      <c r="AK3340">
        <v>1</v>
      </c>
      <c r="AL3340">
        <v>0</v>
      </c>
      <c r="AM3340">
        <v>0</v>
      </c>
      <c r="AN3340">
        <v>0</v>
      </c>
      <c r="AO3340">
        <v>0</v>
      </c>
      <c r="AP3340">
        <v>0</v>
      </c>
      <c r="AQ3340">
        <v>1</v>
      </c>
      <c r="AR3340">
        <v>1</v>
      </c>
      <c r="AS3340">
        <v>0</v>
      </c>
      <c r="AT3340">
        <v>0</v>
      </c>
      <c r="AU3340">
        <v>0</v>
      </c>
      <c r="AV3340">
        <v>0</v>
      </c>
      <c r="AW3340">
        <v>4.1397242546081499</v>
      </c>
      <c r="AX3340">
        <v>0</v>
      </c>
      <c r="AY3340">
        <v>0</v>
      </c>
      <c r="AZ3340">
        <v>0</v>
      </c>
      <c r="BA3340">
        <v>0</v>
      </c>
      <c r="BB3340">
        <v>2.1491572856903001</v>
      </c>
      <c r="BC3340">
        <v>0</v>
      </c>
      <c r="BD3340">
        <v>3.8164196014404199</v>
      </c>
      <c r="BE3340">
        <v>0</v>
      </c>
      <c r="BF3340">
        <v>0</v>
      </c>
      <c r="BG3340">
        <v>0</v>
      </c>
      <c r="BH3340">
        <v>0</v>
      </c>
      <c r="BI3340">
        <v>0</v>
      </c>
      <c r="BJ3340">
        <v>0</v>
      </c>
      <c r="BK3340">
        <v>5.3226280212402299</v>
      </c>
      <c r="BL3340">
        <v>5.3226280212402299</v>
      </c>
      <c r="BM3340">
        <v>0</v>
      </c>
      <c r="BN3340">
        <v>0</v>
      </c>
      <c r="BO3340">
        <v>0</v>
      </c>
      <c r="BP3340">
        <v>0</v>
      </c>
      <c r="BQ3340">
        <v>0</v>
      </c>
      <c r="BR3340">
        <v>3.3920695781707701</v>
      </c>
      <c r="BS3340">
        <v>4.7311761379241899</v>
      </c>
      <c r="BT3340">
        <v>0</v>
      </c>
      <c r="BU3340">
        <v>0</v>
      </c>
      <c r="BV3340">
        <v>0</v>
      </c>
    </row>
    <row r="3341" spans="1:74" x14ac:dyDescent="0.25">
      <c r="A3341" t="s">
        <v>21</v>
      </c>
      <c r="B3341">
        <v>5</v>
      </c>
      <c r="C3341" t="s">
        <v>3350</v>
      </c>
      <c r="D3341" t="s">
        <v>6039</v>
      </c>
      <c r="E3341" t="s">
        <v>6481</v>
      </c>
      <c r="F3341" t="s">
        <v>6482</v>
      </c>
      <c r="G3341" t="s">
        <v>6594</v>
      </c>
      <c r="H3341">
        <v>15129</v>
      </c>
      <c r="I3341">
        <v>150.61000000000001</v>
      </c>
      <c r="J3341">
        <v>227926</v>
      </c>
      <c r="K3341">
        <v>3432.79</v>
      </c>
      <c r="L3341" t="s">
        <v>6596</v>
      </c>
      <c r="M3341">
        <v>1479</v>
      </c>
      <c r="N3341">
        <v>11</v>
      </c>
      <c r="O3341">
        <v>1600</v>
      </c>
      <c r="P3341">
        <v>70</v>
      </c>
      <c r="Q3341">
        <v>4.1399999999999997</v>
      </c>
      <c r="R3341" t="s">
        <v>9923</v>
      </c>
      <c r="S3341" t="s">
        <v>14020</v>
      </c>
      <c r="T3341">
        <v>5.9805479999999998</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1</v>
      </c>
      <c r="AR3341">
        <v>1</v>
      </c>
      <c r="AS3341">
        <v>0</v>
      </c>
      <c r="AT3341">
        <v>0</v>
      </c>
      <c r="AU3341">
        <v>0</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4.5639867782592702</v>
      </c>
      <c r="BS3341">
        <v>4.7958667278289697</v>
      </c>
      <c r="BT3341">
        <v>0</v>
      </c>
      <c r="BU3341">
        <v>0</v>
      </c>
      <c r="BV3341">
        <v>0</v>
      </c>
    </row>
    <row r="3342" spans="1:74" x14ac:dyDescent="0.25">
      <c r="A3342" t="s">
        <v>21</v>
      </c>
      <c r="B3342">
        <v>5</v>
      </c>
      <c r="C3342" t="s">
        <v>3351</v>
      </c>
      <c r="D3342" t="s">
        <v>22</v>
      </c>
      <c r="E3342" t="s">
        <v>6480</v>
      </c>
      <c r="F3342" t="s">
        <v>6482</v>
      </c>
      <c r="G3342" t="s">
        <v>6594</v>
      </c>
      <c r="H3342">
        <v>15129</v>
      </c>
      <c r="I3342">
        <v>150.61000000000001</v>
      </c>
      <c r="J3342">
        <v>227926</v>
      </c>
      <c r="K3342">
        <v>3432.79</v>
      </c>
      <c r="L3342" t="s">
        <v>6596</v>
      </c>
      <c r="M3342">
        <v>1479</v>
      </c>
      <c r="N3342">
        <v>11</v>
      </c>
      <c r="O3342">
        <v>1600</v>
      </c>
      <c r="P3342">
        <v>70</v>
      </c>
      <c r="Q3342">
        <v>4.1399999999999997</v>
      </c>
      <c r="R3342" t="s">
        <v>9924</v>
      </c>
      <c r="S3342" t="s">
        <v>14021</v>
      </c>
      <c r="T3342">
        <v>5.9436090000000004</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3.3273456096649099</v>
      </c>
      <c r="BH3342">
        <v>3.3273456096649099</v>
      </c>
      <c r="BI3342">
        <v>3.3273456096649099</v>
      </c>
      <c r="BJ3342">
        <v>3.3273456096649099</v>
      </c>
      <c r="BK3342">
        <v>3.3273456096649099</v>
      </c>
      <c r="BL3342">
        <v>3.3273456096649099</v>
      </c>
      <c r="BM3342">
        <v>0</v>
      </c>
      <c r="BN3342">
        <v>0</v>
      </c>
      <c r="BO3342">
        <v>0</v>
      </c>
      <c r="BP3342">
        <v>3.3273456096649099</v>
      </c>
      <c r="BQ3342">
        <v>0</v>
      </c>
      <c r="BR3342">
        <v>3.3273456096649099</v>
      </c>
      <c r="BS3342">
        <v>3.3273456096649099</v>
      </c>
      <c r="BT3342">
        <v>3.3273456096649099</v>
      </c>
      <c r="BU3342">
        <v>0</v>
      </c>
      <c r="BV3342">
        <v>3.3273456096649099</v>
      </c>
    </row>
    <row r="3343" spans="1:74" x14ac:dyDescent="0.25">
      <c r="A3343" t="s">
        <v>21</v>
      </c>
      <c r="B3343">
        <v>5</v>
      </c>
      <c r="C3343" t="s">
        <v>3352</v>
      </c>
      <c r="D3343" t="s">
        <v>5680</v>
      </c>
      <c r="E3343" t="s">
        <v>6480</v>
      </c>
      <c r="F3343" t="s">
        <v>6482</v>
      </c>
      <c r="G3343" t="s">
        <v>6594</v>
      </c>
      <c r="H3343">
        <v>15129</v>
      </c>
      <c r="I3343">
        <v>150.61000000000001</v>
      </c>
      <c r="J3343">
        <v>227926</v>
      </c>
      <c r="K3343">
        <v>3432.79</v>
      </c>
      <c r="L3343" t="s">
        <v>6596</v>
      </c>
      <c r="M3343">
        <v>1479</v>
      </c>
      <c r="N3343">
        <v>11</v>
      </c>
      <c r="O3343">
        <v>1600</v>
      </c>
      <c r="P3343">
        <v>70</v>
      </c>
      <c r="Q3343">
        <v>4.1399999999999997</v>
      </c>
      <c r="R3343" t="s">
        <v>9925</v>
      </c>
      <c r="S3343" t="s">
        <v>14022</v>
      </c>
      <c r="T3343">
        <v>5.9096174000000001</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1</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4.6735658645629803</v>
      </c>
      <c r="BS3343">
        <v>0</v>
      </c>
      <c r="BT3343">
        <v>0</v>
      </c>
      <c r="BU3343">
        <v>0</v>
      </c>
      <c r="BV3343">
        <v>0</v>
      </c>
    </row>
    <row r="3344" spans="1:74" x14ac:dyDescent="0.25">
      <c r="A3344" t="s">
        <v>21</v>
      </c>
      <c r="B3344">
        <v>5</v>
      </c>
      <c r="C3344" t="s">
        <v>3353</v>
      </c>
      <c r="D3344" t="s">
        <v>22</v>
      </c>
      <c r="E3344" t="s">
        <v>6481</v>
      </c>
      <c r="F3344" t="s">
        <v>6482</v>
      </c>
      <c r="G3344" t="s">
        <v>6594</v>
      </c>
      <c r="H3344">
        <v>15129</v>
      </c>
      <c r="I3344">
        <v>150.61000000000001</v>
      </c>
      <c r="J3344">
        <v>227926</v>
      </c>
      <c r="K3344">
        <v>3432.79</v>
      </c>
      <c r="L3344" t="s">
        <v>6596</v>
      </c>
      <c r="M3344">
        <v>1479</v>
      </c>
      <c r="N3344">
        <v>11</v>
      </c>
      <c r="O3344">
        <v>1600</v>
      </c>
      <c r="P3344">
        <v>70</v>
      </c>
      <c r="Q3344">
        <v>4.1399999999999997</v>
      </c>
      <c r="R3344" t="s">
        <v>9926</v>
      </c>
      <c r="S3344" t="s">
        <v>14023</v>
      </c>
      <c r="T3344">
        <v>6.7246446999999998</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1</v>
      </c>
      <c r="AS3344">
        <v>0</v>
      </c>
      <c r="AT3344">
        <v>0</v>
      </c>
      <c r="AU3344">
        <v>1</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5.8222575187683097</v>
      </c>
      <c r="BT3344">
        <v>0</v>
      </c>
      <c r="BU3344">
        <v>0</v>
      </c>
      <c r="BV3344">
        <v>5.8222575187683097</v>
      </c>
    </row>
    <row r="3345" spans="1:74" x14ac:dyDescent="0.25">
      <c r="A3345" t="s">
        <v>21</v>
      </c>
      <c r="B3345">
        <v>5</v>
      </c>
      <c r="C3345" t="s">
        <v>3354</v>
      </c>
      <c r="D3345" t="s">
        <v>22</v>
      </c>
      <c r="E3345" t="s">
        <v>6481</v>
      </c>
      <c r="F3345" t="s">
        <v>6482</v>
      </c>
      <c r="G3345" t="s">
        <v>6594</v>
      </c>
      <c r="H3345">
        <v>15129</v>
      </c>
      <c r="I3345">
        <v>150.61000000000001</v>
      </c>
      <c r="J3345">
        <v>227926</v>
      </c>
      <c r="K3345">
        <v>3432.79</v>
      </c>
      <c r="L3345" t="s">
        <v>6596</v>
      </c>
      <c r="M3345">
        <v>1479</v>
      </c>
      <c r="N3345">
        <v>11</v>
      </c>
      <c r="O3345">
        <v>1600</v>
      </c>
      <c r="P3345">
        <v>70</v>
      </c>
      <c r="Q3345">
        <v>4.1399999999999997</v>
      </c>
      <c r="R3345" t="s">
        <v>9927</v>
      </c>
      <c r="S3345" t="s">
        <v>14024</v>
      </c>
      <c r="T3345">
        <v>5.64663</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1</v>
      </c>
      <c r="AP3345">
        <v>0</v>
      </c>
      <c r="AQ3345">
        <v>1</v>
      </c>
      <c r="AR3345">
        <v>1</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5.1911630630493102</v>
      </c>
      <c r="BQ3345">
        <v>0</v>
      </c>
      <c r="BR3345">
        <v>5.1911630630493102</v>
      </c>
      <c r="BS3345">
        <v>5.1911630630493102</v>
      </c>
      <c r="BT3345">
        <v>0</v>
      </c>
      <c r="BU3345">
        <v>0</v>
      </c>
      <c r="BV3345">
        <v>0</v>
      </c>
    </row>
    <row r="3346" spans="1:74" x14ac:dyDescent="0.25">
      <c r="A3346" t="s">
        <v>21</v>
      </c>
      <c r="B3346">
        <v>4</v>
      </c>
      <c r="C3346" t="s">
        <v>3355</v>
      </c>
      <c r="D3346" t="s">
        <v>6040</v>
      </c>
      <c r="E3346" t="s">
        <v>6481</v>
      </c>
      <c r="F3346" t="s">
        <v>6482</v>
      </c>
      <c r="G3346" t="s">
        <v>6594</v>
      </c>
      <c r="H3346">
        <v>15129</v>
      </c>
      <c r="I3346">
        <v>150.61000000000001</v>
      </c>
      <c r="J3346">
        <v>227926</v>
      </c>
      <c r="K3346">
        <v>3432.79</v>
      </c>
      <c r="L3346" t="s">
        <v>6596</v>
      </c>
      <c r="M3346">
        <v>1479</v>
      </c>
      <c r="N3346">
        <v>11</v>
      </c>
      <c r="O3346">
        <v>1600</v>
      </c>
      <c r="P3346">
        <v>70</v>
      </c>
      <c r="Q3346">
        <v>4.1399999999999997</v>
      </c>
      <c r="R3346" t="s">
        <v>9928</v>
      </c>
      <c r="S3346" t="s">
        <v>14025</v>
      </c>
      <c r="T3346">
        <v>5.7074126999999999</v>
      </c>
      <c r="U3346">
        <v>0</v>
      </c>
      <c r="V3346">
        <v>1</v>
      </c>
      <c r="W3346">
        <v>0</v>
      </c>
      <c r="X3346">
        <v>0</v>
      </c>
      <c r="Y3346">
        <v>0</v>
      </c>
      <c r="Z3346">
        <v>0</v>
      </c>
      <c r="AA3346">
        <v>0</v>
      </c>
      <c r="AB3346">
        <v>1</v>
      </c>
      <c r="AC3346">
        <v>0</v>
      </c>
      <c r="AD3346">
        <v>0</v>
      </c>
      <c r="AE3346">
        <v>0</v>
      </c>
      <c r="AF3346">
        <v>0</v>
      </c>
      <c r="AG3346">
        <v>0</v>
      </c>
      <c r="AH3346">
        <v>0</v>
      </c>
      <c r="AI3346">
        <v>1</v>
      </c>
      <c r="AJ3346">
        <v>0</v>
      </c>
      <c r="AK3346">
        <v>0</v>
      </c>
      <c r="AL3346">
        <v>0</v>
      </c>
      <c r="AM3346">
        <v>0</v>
      </c>
      <c r="AN3346">
        <v>0</v>
      </c>
      <c r="AO3346">
        <v>0</v>
      </c>
      <c r="AP3346">
        <v>0</v>
      </c>
      <c r="AQ3346">
        <v>1</v>
      </c>
      <c r="AR3346">
        <v>1</v>
      </c>
      <c r="AS3346">
        <v>0</v>
      </c>
      <c r="AT3346">
        <v>0</v>
      </c>
      <c r="AU3346">
        <v>1</v>
      </c>
      <c r="AV3346">
        <v>0</v>
      </c>
      <c r="AW3346">
        <v>4.3914861679077104</v>
      </c>
      <c r="AX3346">
        <v>0</v>
      </c>
      <c r="AY3346">
        <v>0</v>
      </c>
      <c r="AZ3346">
        <v>0</v>
      </c>
      <c r="BA3346">
        <v>0</v>
      </c>
      <c r="BB3346">
        <v>0</v>
      </c>
      <c r="BC3346">
        <v>3.81121349334716</v>
      </c>
      <c r="BD3346">
        <v>0</v>
      </c>
      <c r="BE3346">
        <v>0</v>
      </c>
      <c r="BF3346">
        <v>0</v>
      </c>
      <c r="BG3346">
        <v>3.3273456096649099</v>
      </c>
      <c r="BH3346">
        <v>3.3273456096649099</v>
      </c>
      <c r="BI3346">
        <v>3.3273456096649099</v>
      </c>
      <c r="BJ3346">
        <v>3.4753725528717001</v>
      </c>
      <c r="BK3346">
        <v>3.3273456096649099</v>
      </c>
      <c r="BL3346">
        <v>3.3273456096649099</v>
      </c>
      <c r="BM3346">
        <v>0</v>
      </c>
      <c r="BN3346">
        <v>0</v>
      </c>
      <c r="BO3346">
        <v>0</v>
      </c>
      <c r="BP3346">
        <v>3.3273456096649099</v>
      </c>
      <c r="BQ3346">
        <v>0</v>
      </c>
      <c r="BR3346">
        <v>3.5144453048706001</v>
      </c>
      <c r="BS3346">
        <v>4.47675973176956</v>
      </c>
      <c r="BT3346">
        <v>3.3273456096649099</v>
      </c>
      <c r="BU3346">
        <v>0</v>
      </c>
      <c r="BV3346">
        <v>4.0557333230972201</v>
      </c>
    </row>
    <row r="3347" spans="1:74" x14ac:dyDescent="0.25">
      <c r="A3347" t="s">
        <v>21</v>
      </c>
      <c r="B3347">
        <v>5</v>
      </c>
      <c r="C3347" t="s">
        <v>3356</v>
      </c>
      <c r="D3347" t="s">
        <v>6041</v>
      </c>
      <c r="E3347" t="s">
        <v>6480</v>
      </c>
      <c r="F3347" t="s">
        <v>6482</v>
      </c>
      <c r="G3347" t="s">
        <v>6594</v>
      </c>
      <c r="H3347">
        <v>15129</v>
      </c>
      <c r="I3347">
        <v>150.61000000000001</v>
      </c>
      <c r="J3347">
        <v>227926</v>
      </c>
      <c r="K3347">
        <v>3432.79</v>
      </c>
      <c r="L3347" t="s">
        <v>6596</v>
      </c>
      <c r="M3347">
        <v>1479</v>
      </c>
      <c r="N3347">
        <v>11</v>
      </c>
      <c r="O3347">
        <v>1600</v>
      </c>
      <c r="P3347">
        <v>70</v>
      </c>
      <c r="Q3347">
        <v>4.1399999999999997</v>
      </c>
      <c r="R3347" t="s">
        <v>9929</v>
      </c>
      <c r="S3347" t="s">
        <v>14026</v>
      </c>
      <c r="T3347">
        <v>5.6687209999999997</v>
      </c>
      <c r="U3347">
        <v>0</v>
      </c>
      <c r="V3347">
        <v>1</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1</v>
      </c>
      <c r="AR3347">
        <v>1</v>
      </c>
      <c r="AS3347">
        <v>0</v>
      </c>
      <c r="AT3347">
        <v>0</v>
      </c>
      <c r="AU3347">
        <v>0</v>
      </c>
      <c r="AV3347">
        <v>0</v>
      </c>
      <c r="AW3347">
        <v>2.61849617958068</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5.3917775154113698</v>
      </c>
      <c r="BS3347">
        <v>6.47344493865966</v>
      </c>
      <c r="BT3347">
        <v>0</v>
      </c>
      <c r="BU3347">
        <v>0</v>
      </c>
      <c r="BV3347">
        <v>0</v>
      </c>
    </row>
    <row r="3348" spans="1:74" x14ac:dyDescent="0.25">
      <c r="A3348" t="s">
        <v>21</v>
      </c>
      <c r="B3348">
        <v>3</v>
      </c>
      <c r="C3348" t="s">
        <v>3357</v>
      </c>
      <c r="D3348" t="s">
        <v>22</v>
      </c>
      <c r="E3348" t="s">
        <v>6481</v>
      </c>
      <c r="F3348" t="s">
        <v>6482</v>
      </c>
      <c r="G3348" t="s">
        <v>6594</v>
      </c>
      <c r="H3348">
        <v>15129</v>
      </c>
      <c r="I3348">
        <v>150.61000000000001</v>
      </c>
      <c r="J3348">
        <v>227926</v>
      </c>
      <c r="K3348">
        <v>3432.79</v>
      </c>
      <c r="L3348" t="s">
        <v>6596</v>
      </c>
      <c r="M3348">
        <v>1479</v>
      </c>
      <c r="N3348">
        <v>11</v>
      </c>
      <c r="O3348">
        <v>1600</v>
      </c>
      <c r="P3348">
        <v>70</v>
      </c>
      <c r="Q3348">
        <v>4.1399999999999997</v>
      </c>
      <c r="R3348" t="s">
        <v>9930</v>
      </c>
      <c r="S3348" t="s">
        <v>14027</v>
      </c>
      <c r="T3348">
        <v>4.2485647000000002</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3.3273456096649099</v>
      </c>
      <c r="BH3348">
        <v>3.3273456096649099</v>
      </c>
      <c r="BI3348">
        <v>3.3273456096649099</v>
      </c>
      <c r="BJ3348">
        <v>3.3273456096649099</v>
      </c>
      <c r="BK3348">
        <v>3.3273456096649099</v>
      </c>
      <c r="BL3348">
        <v>3.3273456096649099</v>
      </c>
      <c r="BM3348">
        <v>0</v>
      </c>
      <c r="BN3348">
        <v>0</v>
      </c>
      <c r="BO3348">
        <v>0</v>
      </c>
      <c r="BP3348">
        <v>3.3273456096649099</v>
      </c>
      <c r="BQ3348">
        <v>0</v>
      </c>
      <c r="BR3348">
        <v>3.3273456096649099</v>
      </c>
      <c r="BS3348">
        <v>3.3273456096649099</v>
      </c>
      <c r="BT3348">
        <v>3.3273456096649099</v>
      </c>
      <c r="BU3348">
        <v>0</v>
      </c>
      <c r="BV3348">
        <v>3.3273456096649099</v>
      </c>
    </row>
    <row r="3349" spans="1:74" x14ac:dyDescent="0.25">
      <c r="A3349" t="s">
        <v>21</v>
      </c>
      <c r="B3349">
        <v>5</v>
      </c>
      <c r="C3349" t="s">
        <v>3358</v>
      </c>
      <c r="D3349" t="s">
        <v>6042</v>
      </c>
      <c r="E3349" t="s">
        <v>6480</v>
      </c>
      <c r="F3349" t="s">
        <v>6500</v>
      </c>
      <c r="G3349" t="s">
        <v>6594</v>
      </c>
      <c r="H3349">
        <v>15129</v>
      </c>
      <c r="I3349">
        <v>150.61000000000001</v>
      </c>
      <c r="J3349">
        <v>227926</v>
      </c>
      <c r="K3349">
        <v>3432.79</v>
      </c>
      <c r="L3349" t="s">
        <v>6596</v>
      </c>
      <c r="M3349">
        <v>1479</v>
      </c>
      <c r="N3349">
        <v>11</v>
      </c>
      <c r="O3349">
        <v>1600</v>
      </c>
      <c r="P3349">
        <v>70</v>
      </c>
      <c r="Q3349">
        <v>4.1399999999999997</v>
      </c>
      <c r="R3349" t="s">
        <v>9931</v>
      </c>
      <c r="S3349" t="s">
        <v>14028</v>
      </c>
      <c r="T3349">
        <v>5.6574863999999998</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1</v>
      </c>
      <c r="AP3349">
        <v>0</v>
      </c>
      <c r="AQ3349">
        <v>1</v>
      </c>
      <c r="AR3349">
        <v>1</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5.0275202592213901</v>
      </c>
      <c r="BQ3349">
        <v>0</v>
      </c>
      <c r="BR3349">
        <v>5.5619792938232404</v>
      </c>
      <c r="BS3349">
        <v>4.6307448148727399</v>
      </c>
      <c r="BT3349">
        <v>0</v>
      </c>
      <c r="BU3349">
        <v>0</v>
      </c>
      <c r="BV3349">
        <v>0</v>
      </c>
    </row>
    <row r="3350" spans="1:74" x14ac:dyDescent="0.25">
      <c r="A3350" t="s">
        <v>21</v>
      </c>
      <c r="B3350">
        <v>4</v>
      </c>
      <c r="C3350" t="s">
        <v>3359</v>
      </c>
      <c r="D3350" t="s">
        <v>22</v>
      </c>
      <c r="E3350" t="s">
        <v>6481</v>
      </c>
      <c r="F3350" t="s">
        <v>6482</v>
      </c>
      <c r="G3350" t="s">
        <v>6594</v>
      </c>
      <c r="H3350">
        <v>15129</v>
      </c>
      <c r="I3350">
        <v>150.61000000000001</v>
      </c>
      <c r="J3350">
        <v>227926</v>
      </c>
      <c r="K3350">
        <v>3432.79</v>
      </c>
      <c r="L3350" t="s">
        <v>6596</v>
      </c>
      <c r="M3350">
        <v>1479</v>
      </c>
      <c r="N3350">
        <v>11</v>
      </c>
      <c r="O3350">
        <v>1600</v>
      </c>
      <c r="P3350">
        <v>70</v>
      </c>
      <c r="Q3350">
        <v>4.1399999999999997</v>
      </c>
      <c r="R3350" t="s">
        <v>9932</v>
      </c>
      <c r="S3350" t="s">
        <v>14029</v>
      </c>
      <c r="T3350">
        <v>6.0137689999999999</v>
      </c>
      <c r="U3350">
        <v>0</v>
      </c>
      <c r="V3350">
        <v>0</v>
      </c>
      <c r="W3350">
        <v>0</v>
      </c>
      <c r="X3350">
        <v>0</v>
      </c>
      <c r="Y3350">
        <v>0</v>
      </c>
      <c r="Z3350">
        <v>0</v>
      </c>
      <c r="AA3350">
        <v>0</v>
      </c>
      <c r="AB3350">
        <v>1</v>
      </c>
      <c r="AC3350">
        <v>0</v>
      </c>
      <c r="AD3350">
        <v>0</v>
      </c>
      <c r="AE3350">
        <v>0</v>
      </c>
      <c r="AF3350">
        <v>0</v>
      </c>
      <c r="AG3350">
        <v>0</v>
      </c>
      <c r="AH3350">
        <v>0</v>
      </c>
      <c r="AI3350">
        <v>0</v>
      </c>
      <c r="AJ3350">
        <v>0</v>
      </c>
      <c r="AK3350">
        <v>0</v>
      </c>
      <c r="AL3350">
        <v>0</v>
      </c>
      <c r="AM3350">
        <v>0</v>
      </c>
      <c r="AN3350">
        <v>0</v>
      </c>
      <c r="AO3350">
        <v>0</v>
      </c>
      <c r="AP3350">
        <v>1</v>
      </c>
      <c r="AQ3350">
        <v>0</v>
      </c>
      <c r="AR3350">
        <v>1</v>
      </c>
      <c r="AS3350">
        <v>0</v>
      </c>
      <c r="AT3350">
        <v>0</v>
      </c>
      <c r="AU3350">
        <v>1</v>
      </c>
      <c r="AV3350">
        <v>0</v>
      </c>
      <c r="AW3350">
        <v>0</v>
      </c>
      <c r="AX3350">
        <v>0</v>
      </c>
      <c r="AY3350">
        <v>0</v>
      </c>
      <c r="AZ3350">
        <v>0</v>
      </c>
      <c r="BA3350">
        <v>0</v>
      </c>
      <c r="BB3350">
        <v>0</v>
      </c>
      <c r="BC3350">
        <v>3.5880739688873202</v>
      </c>
      <c r="BD3350">
        <v>0</v>
      </c>
      <c r="BE3350">
        <v>0</v>
      </c>
      <c r="BF3350">
        <v>0</v>
      </c>
      <c r="BG3350">
        <v>3.3273456096649099</v>
      </c>
      <c r="BH3350">
        <v>3.3273456096649099</v>
      </c>
      <c r="BI3350">
        <v>3.3273456096649099</v>
      </c>
      <c r="BJ3350">
        <v>3.3273456096649099</v>
      </c>
      <c r="BK3350">
        <v>3.3273456096649099</v>
      </c>
      <c r="BL3350">
        <v>3.3273456096649099</v>
      </c>
      <c r="BM3350">
        <v>0</v>
      </c>
      <c r="BN3350">
        <v>0</v>
      </c>
      <c r="BO3350">
        <v>0</v>
      </c>
      <c r="BP3350">
        <v>3.3273456096649099</v>
      </c>
      <c r="BQ3350">
        <v>4.9380187988281197</v>
      </c>
      <c r="BR3350">
        <v>3.3273456096649099</v>
      </c>
      <c r="BS3350">
        <v>4.8232420682907096</v>
      </c>
      <c r="BT3350">
        <v>3.3273456096649099</v>
      </c>
      <c r="BU3350">
        <v>0</v>
      </c>
      <c r="BV3350">
        <v>4.8232420682907096</v>
      </c>
    </row>
    <row r="3351" spans="1:74" x14ac:dyDescent="0.25">
      <c r="A3351" t="s">
        <v>21</v>
      </c>
      <c r="B3351">
        <v>5</v>
      </c>
      <c r="C3351" t="s">
        <v>3360</v>
      </c>
      <c r="D3351" t="s">
        <v>6043</v>
      </c>
      <c r="E3351" t="s">
        <v>6480</v>
      </c>
      <c r="F3351" t="s">
        <v>6482</v>
      </c>
      <c r="G3351" t="s">
        <v>6594</v>
      </c>
      <c r="H3351">
        <v>15129</v>
      </c>
      <c r="I3351">
        <v>150.61000000000001</v>
      </c>
      <c r="J3351">
        <v>227926</v>
      </c>
      <c r="K3351">
        <v>3432.79</v>
      </c>
      <c r="L3351" t="s">
        <v>6596</v>
      </c>
      <c r="M3351">
        <v>1479</v>
      </c>
      <c r="N3351">
        <v>11</v>
      </c>
      <c r="O3351">
        <v>1600</v>
      </c>
      <c r="P3351">
        <v>70</v>
      </c>
      <c r="Q3351">
        <v>4.1399999999999997</v>
      </c>
      <c r="R3351" t="s">
        <v>9933</v>
      </c>
      <c r="S3351" t="s">
        <v>14030</v>
      </c>
      <c r="T3351">
        <v>6.3528995999999998</v>
      </c>
      <c r="U3351">
        <v>0</v>
      </c>
      <c r="V3351">
        <v>0</v>
      </c>
      <c r="W3351">
        <v>0</v>
      </c>
      <c r="X3351">
        <v>0</v>
      </c>
      <c r="Y3351">
        <v>0</v>
      </c>
      <c r="Z3351">
        <v>0</v>
      </c>
      <c r="AA3351">
        <v>0</v>
      </c>
      <c r="AB3351">
        <v>0</v>
      </c>
      <c r="AC3351">
        <v>0</v>
      </c>
      <c r="AD3351">
        <v>0</v>
      </c>
      <c r="AE3351">
        <v>0</v>
      </c>
      <c r="AF3351">
        <v>0</v>
      </c>
      <c r="AG3351">
        <v>0</v>
      </c>
      <c r="AH3351">
        <v>0</v>
      </c>
      <c r="AI3351">
        <v>0</v>
      </c>
      <c r="AJ3351">
        <v>0</v>
      </c>
      <c r="AK3351">
        <v>1</v>
      </c>
      <c r="AL3351">
        <v>0</v>
      </c>
      <c r="AM3351">
        <v>0</v>
      </c>
      <c r="AN3351">
        <v>0</v>
      </c>
      <c r="AO3351">
        <v>0</v>
      </c>
      <c r="AP3351">
        <v>0</v>
      </c>
      <c r="AQ3351">
        <v>0</v>
      </c>
      <c r="AR3351">
        <v>1</v>
      </c>
      <c r="AS3351">
        <v>0</v>
      </c>
      <c r="AT3351">
        <v>0</v>
      </c>
      <c r="AU3351">
        <v>0</v>
      </c>
      <c r="AV3351">
        <v>0</v>
      </c>
      <c r="AW3351">
        <v>0</v>
      </c>
      <c r="AX3351">
        <v>0</v>
      </c>
      <c r="AY3351">
        <v>0</v>
      </c>
      <c r="AZ3351">
        <v>0</v>
      </c>
      <c r="BA3351">
        <v>0</v>
      </c>
      <c r="BB3351">
        <v>0</v>
      </c>
      <c r="BC3351">
        <v>0</v>
      </c>
      <c r="BD3351">
        <v>0</v>
      </c>
      <c r="BE3351">
        <v>0</v>
      </c>
      <c r="BF3351">
        <v>0</v>
      </c>
      <c r="BG3351">
        <v>3.3273456096649099</v>
      </c>
      <c r="BH3351">
        <v>3.3273456096649099</v>
      </c>
      <c r="BI3351">
        <v>3.3273456096649099</v>
      </c>
      <c r="BJ3351">
        <v>3.3273456096649099</v>
      </c>
      <c r="BK3351">
        <v>3.3273456096649099</v>
      </c>
      <c r="BL3351">
        <v>4.7787922620773298</v>
      </c>
      <c r="BM3351">
        <v>0</v>
      </c>
      <c r="BN3351">
        <v>0</v>
      </c>
      <c r="BO3351">
        <v>0</v>
      </c>
      <c r="BP3351">
        <v>3.3273456096649099</v>
      </c>
      <c r="BQ3351">
        <v>0</v>
      </c>
      <c r="BR3351">
        <v>3.3273456096649099</v>
      </c>
      <c r="BS3351">
        <v>4.7787922620773298</v>
      </c>
      <c r="BT3351">
        <v>3.3273456096649099</v>
      </c>
      <c r="BU3351">
        <v>0</v>
      </c>
      <c r="BV3351">
        <v>3.3273456096649099</v>
      </c>
    </row>
    <row r="3352" spans="1:74" x14ac:dyDescent="0.25">
      <c r="A3352" t="s">
        <v>21</v>
      </c>
      <c r="B3352">
        <v>5</v>
      </c>
      <c r="C3352" t="s">
        <v>3361</v>
      </c>
      <c r="D3352" t="s">
        <v>22</v>
      </c>
      <c r="E3352" t="s">
        <v>6481</v>
      </c>
      <c r="F3352" t="s">
        <v>6482</v>
      </c>
      <c r="G3352" t="s">
        <v>6594</v>
      </c>
      <c r="H3352">
        <v>15129</v>
      </c>
      <c r="I3352">
        <v>150.61000000000001</v>
      </c>
      <c r="J3352">
        <v>227926</v>
      </c>
      <c r="K3352">
        <v>3432.79</v>
      </c>
      <c r="L3352" t="s">
        <v>6596</v>
      </c>
      <c r="M3352">
        <v>1479</v>
      </c>
      <c r="N3352">
        <v>11</v>
      </c>
      <c r="O3352">
        <v>1600</v>
      </c>
      <c r="P3352">
        <v>70</v>
      </c>
      <c r="Q3352">
        <v>4.1399999999999997</v>
      </c>
      <c r="R3352" t="s">
        <v>9934</v>
      </c>
      <c r="S3352" t="s">
        <v>14031</v>
      </c>
      <c r="T3352">
        <v>6.3066535000000004</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1</v>
      </c>
      <c r="AS3352">
        <v>0</v>
      </c>
      <c r="AT3352">
        <v>0</v>
      </c>
      <c r="AU3352">
        <v>0</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5.1034159660339302</v>
      </c>
      <c r="BT3352">
        <v>0</v>
      </c>
      <c r="BU3352">
        <v>0</v>
      </c>
      <c r="BV3352">
        <v>0</v>
      </c>
    </row>
    <row r="3353" spans="1:74" x14ac:dyDescent="0.25">
      <c r="A3353" t="s">
        <v>21</v>
      </c>
      <c r="B3353">
        <v>4</v>
      </c>
      <c r="C3353" t="s">
        <v>3362</v>
      </c>
      <c r="D3353" t="s">
        <v>5678</v>
      </c>
      <c r="E3353" t="s">
        <v>6480</v>
      </c>
      <c r="F3353" t="s">
        <v>6487</v>
      </c>
      <c r="G3353" t="s">
        <v>6594</v>
      </c>
      <c r="H3353">
        <v>15129</v>
      </c>
      <c r="I3353">
        <v>150.61000000000001</v>
      </c>
      <c r="J3353">
        <v>227926</v>
      </c>
      <c r="K3353">
        <v>3432.79</v>
      </c>
      <c r="L3353" t="s">
        <v>6596</v>
      </c>
      <c r="M3353">
        <v>1479</v>
      </c>
      <c r="N3353">
        <v>11</v>
      </c>
      <c r="O3353">
        <v>1600</v>
      </c>
      <c r="P3353">
        <v>70</v>
      </c>
      <c r="Q3353">
        <v>4.1399999999999997</v>
      </c>
      <c r="R3353" t="s">
        <v>9935</v>
      </c>
      <c r="S3353" t="s">
        <v>14032</v>
      </c>
      <c r="T3353">
        <v>5.7278520000000004</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1</v>
      </c>
      <c r="AR3353">
        <v>1</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4.6816444396972603</v>
      </c>
      <c r="BS3353">
        <v>4.5878887176513601</v>
      </c>
      <c r="BT3353">
        <v>0</v>
      </c>
      <c r="BU3353">
        <v>0</v>
      </c>
      <c r="BV3353">
        <v>0</v>
      </c>
    </row>
    <row r="3354" spans="1:74" x14ac:dyDescent="0.25">
      <c r="A3354" t="s">
        <v>21</v>
      </c>
      <c r="B3354">
        <v>4</v>
      </c>
      <c r="C3354" t="s">
        <v>3363</v>
      </c>
      <c r="D3354" t="s">
        <v>22</v>
      </c>
      <c r="E3354" t="s">
        <v>6481</v>
      </c>
      <c r="F3354" t="s">
        <v>6560</v>
      </c>
      <c r="G3354" t="s">
        <v>6594</v>
      </c>
      <c r="H3354">
        <v>15129</v>
      </c>
      <c r="I3354">
        <v>150.61000000000001</v>
      </c>
      <c r="J3354">
        <v>227926</v>
      </c>
      <c r="K3354">
        <v>3432.79</v>
      </c>
      <c r="L3354" t="s">
        <v>6596</v>
      </c>
      <c r="M3354">
        <v>1479</v>
      </c>
      <c r="N3354">
        <v>11</v>
      </c>
      <c r="O3354">
        <v>1600</v>
      </c>
      <c r="P3354">
        <v>70</v>
      </c>
      <c r="Q3354">
        <v>4.1399999999999997</v>
      </c>
      <c r="R3354" t="s">
        <v>9936</v>
      </c>
      <c r="S3354" t="s">
        <v>14033</v>
      </c>
      <c r="T3354">
        <v>6.4276643</v>
      </c>
      <c r="U3354">
        <v>0</v>
      </c>
      <c r="V3354">
        <v>1</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1</v>
      </c>
      <c r="AP3354">
        <v>0</v>
      </c>
      <c r="AQ3354">
        <v>0</v>
      </c>
      <c r="AR3354">
        <v>1</v>
      </c>
      <c r="AS3354">
        <v>0</v>
      </c>
      <c r="AT3354">
        <v>0</v>
      </c>
      <c r="AU3354">
        <v>0</v>
      </c>
      <c r="AV3354">
        <v>0</v>
      </c>
      <c r="AW3354">
        <v>5.9056706428527797</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6.3070573806762598</v>
      </c>
      <c r="BQ3354">
        <v>0</v>
      </c>
      <c r="BR3354">
        <v>0</v>
      </c>
      <c r="BS3354">
        <v>5.9056706428527797</v>
      </c>
      <c r="BT3354">
        <v>0</v>
      </c>
      <c r="BU3354">
        <v>0</v>
      </c>
      <c r="BV3354">
        <v>0</v>
      </c>
    </row>
    <row r="3355" spans="1:74" x14ac:dyDescent="0.25">
      <c r="A3355" t="s">
        <v>21</v>
      </c>
      <c r="B3355">
        <v>3</v>
      </c>
      <c r="C3355" t="s">
        <v>3364</v>
      </c>
      <c r="D3355" t="s">
        <v>22</v>
      </c>
      <c r="E3355" t="s">
        <v>6481</v>
      </c>
      <c r="F3355" t="s">
        <v>6482</v>
      </c>
      <c r="G3355" t="s">
        <v>6594</v>
      </c>
      <c r="H3355">
        <v>15129</v>
      </c>
      <c r="I3355">
        <v>150.61000000000001</v>
      </c>
      <c r="J3355">
        <v>227926</v>
      </c>
      <c r="K3355">
        <v>3432.79</v>
      </c>
      <c r="L3355" t="s">
        <v>6596</v>
      </c>
      <c r="M3355">
        <v>1479</v>
      </c>
      <c r="N3355">
        <v>11</v>
      </c>
      <c r="O3355">
        <v>1600</v>
      </c>
      <c r="P3355">
        <v>70</v>
      </c>
      <c r="Q3355">
        <v>4.1399999999999997</v>
      </c>
      <c r="R3355" t="s">
        <v>9937</v>
      </c>
      <c r="S3355" t="s">
        <v>14034</v>
      </c>
      <c r="T3355">
        <v>4.0474825000000001</v>
      </c>
      <c r="U3355">
        <v>0</v>
      </c>
      <c r="V3355">
        <v>0</v>
      </c>
      <c r="W3355">
        <v>0</v>
      </c>
      <c r="X3355">
        <v>0</v>
      </c>
      <c r="Y3355">
        <v>0</v>
      </c>
      <c r="Z3355">
        <v>0</v>
      </c>
      <c r="AA3355">
        <v>1</v>
      </c>
      <c r="AB3355">
        <v>0</v>
      </c>
      <c r="AC3355">
        <v>0</v>
      </c>
      <c r="AD3355">
        <v>0</v>
      </c>
      <c r="AE3355">
        <v>0</v>
      </c>
      <c r="AF3355">
        <v>0</v>
      </c>
      <c r="AG3355">
        <v>0</v>
      </c>
      <c r="AH3355">
        <v>0</v>
      </c>
      <c r="AI3355">
        <v>0</v>
      </c>
      <c r="AJ3355">
        <v>0</v>
      </c>
      <c r="AK3355">
        <v>1</v>
      </c>
      <c r="AL3355">
        <v>0</v>
      </c>
      <c r="AM3355">
        <v>0</v>
      </c>
      <c r="AN3355">
        <v>0</v>
      </c>
      <c r="AO3355">
        <v>0</v>
      </c>
      <c r="AP3355">
        <v>0</v>
      </c>
      <c r="AQ3355">
        <v>0</v>
      </c>
      <c r="AR3355">
        <v>1</v>
      </c>
      <c r="AS3355">
        <v>0</v>
      </c>
      <c r="AT3355">
        <v>0</v>
      </c>
      <c r="AU3355">
        <v>0</v>
      </c>
      <c r="AV3355">
        <v>0</v>
      </c>
      <c r="AW3355">
        <v>0</v>
      </c>
      <c r="AX3355">
        <v>0</v>
      </c>
      <c r="AY3355">
        <v>0</v>
      </c>
      <c r="AZ3355">
        <v>0</v>
      </c>
      <c r="BA3355">
        <v>0</v>
      </c>
      <c r="BB3355">
        <v>3.7614774703979399</v>
      </c>
      <c r="BC3355">
        <v>0</v>
      </c>
      <c r="BD3355">
        <v>0</v>
      </c>
      <c r="BE3355">
        <v>0</v>
      </c>
      <c r="BF3355">
        <v>0</v>
      </c>
      <c r="BG3355">
        <v>0</v>
      </c>
      <c r="BH3355">
        <v>0</v>
      </c>
      <c r="BI3355">
        <v>0</v>
      </c>
      <c r="BJ3355">
        <v>0</v>
      </c>
      <c r="BK3355">
        <v>0</v>
      </c>
      <c r="BL3355">
        <v>2.8645670413970898</v>
      </c>
      <c r="BM3355">
        <v>0</v>
      </c>
      <c r="BN3355">
        <v>0</v>
      </c>
      <c r="BO3355">
        <v>0</v>
      </c>
      <c r="BP3355">
        <v>0</v>
      </c>
      <c r="BQ3355">
        <v>0</v>
      </c>
      <c r="BR3355">
        <v>0</v>
      </c>
      <c r="BS3355">
        <v>3.0244802236556998</v>
      </c>
      <c r="BT3355">
        <v>0</v>
      </c>
      <c r="BU3355">
        <v>0</v>
      </c>
      <c r="BV3355">
        <v>0</v>
      </c>
    </row>
    <row r="3356" spans="1:74" x14ac:dyDescent="0.25">
      <c r="A3356" t="s">
        <v>21</v>
      </c>
      <c r="B3356">
        <v>4</v>
      </c>
      <c r="C3356" t="s">
        <v>3365</v>
      </c>
      <c r="D3356" t="s">
        <v>22</v>
      </c>
      <c r="E3356" t="s">
        <v>6481</v>
      </c>
      <c r="F3356" t="s">
        <v>6482</v>
      </c>
      <c r="G3356" t="s">
        <v>6594</v>
      </c>
      <c r="H3356">
        <v>15129</v>
      </c>
      <c r="I3356">
        <v>150.61000000000001</v>
      </c>
      <c r="J3356">
        <v>227926</v>
      </c>
      <c r="K3356">
        <v>3432.79</v>
      </c>
      <c r="L3356" t="s">
        <v>6596</v>
      </c>
      <c r="M3356">
        <v>1479</v>
      </c>
      <c r="N3356">
        <v>11</v>
      </c>
      <c r="O3356">
        <v>1600</v>
      </c>
      <c r="P3356">
        <v>70</v>
      </c>
      <c r="Q3356">
        <v>4.1399999999999997</v>
      </c>
      <c r="R3356" t="s">
        <v>9938</v>
      </c>
      <c r="S3356" t="s">
        <v>14035</v>
      </c>
      <c r="T3356">
        <v>6.3431319999999998</v>
      </c>
      <c r="U3356">
        <v>0</v>
      </c>
      <c r="V3356">
        <v>0</v>
      </c>
      <c r="W3356">
        <v>0</v>
      </c>
      <c r="X3356">
        <v>0</v>
      </c>
      <c r="Y3356">
        <v>0</v>
      </c>
      <c r="Z3356">
        <v>0</v>
      </c>
      <c r="AA3356">
        <v>0</v>
      </c>
      <c r="AB3356">
        <v>0</v>
      </c>
      <c r="AC3356">
        <v>0</v>
      </c>
      <c r="AD3356">
        <v>0</v>
      </c>
      <c r="AE3356">
        <v>0</v>
      </c>
      <c r="AF3356">
        <v>0</v>
      </c>
      <c r="AG3356">
        <v>0</v>
      </c>
      <c r="AH3356">
        <v>0</v>
      </c>
      <c r="AI3356">
        <v>0</v>
      </c>
      <c r="AJ3356">
        <v>1</v>
      </c>
      <c r="AK3356">
        <v>0</v>
      </c>
      <c r="AL3356">
        <v>0</v>
      </c>
      <c r="AM3356">
        <v>0</v>
      </c>
      <c r="AN3356">
        <v>0</v>
      </c>
      <c r="AO3356">
        <v>0</v>
      </c>
      <c r="AP3356">
        <v>0</v>
      </c>
      <c r="AQ3356">
        <v>1</v>
      </c>
      <c r="AR3356">
        <v>1</v>
      </c>
      <c r="AS3356">
        <v>0</v>
      </c>
      <c r="AT3356">
        <v>0</v>
      </c>
      <c r="AU3356">
        <v>1</v>
      </c>
      <c r="AV3356">
        <v>0</v>
      </c>
      <c r="AW3356">
        <v>0</v>
      </c>
      <c r="AX3356">
        <v>0</v>
      </c>
      <c r="AY3356">
        <v>0</v>
      </c>
      <c r="AZ3356">
        <v>0</v>
      </c>
      <c r="BA3356">
        <v>0</v>
      </c>
      <c r="BB3356">
        <v>0</v>
      </c>
      <c r="BC3356">
        <v>0</v>
      </c>
      <c r="BD3356">
        <v>0</v>
      </c>
      <c r="BE3356">
        <v>0</v>
      </c>
      <c r="BF3356">
        <v>0</v>
      </c>
      <c r="BG3356">
        <v>0</v>
      </c>
      <c r="BH3356">
        <v>0</v>
      </c>
      <c r="BI3356">
        <v>0</v>
      </c>
      <c r="BJ3356">
        <v>0</v>
      </c>
      <c r="BK3356">
        <v>6.2258934974670401</v>
      </c>
      <c r="BL3356">
        <v>0</v>
      </c>
      <c r="BM3356">
        <v>0</v>
      </c>
      <c r="BN3356">
        <v>0</v>
      </c>
      <c r="BO3356">
        <v>0</v>
      </c>
      <c r="BP3356">
        <v>0</v>
      </c>
      <c r="BQ3356">
        <v>0</v>
      </c>
      <c r="BR3356">
        <v>5.3461520671844402</v>
      </c>
      <c r="BS3356">
        <v>6.2258934974670401</v>
      </c>
      <c r="BT3356">
        <v>0</v>
      </c>
      <c r="BU3356">
        <v>0</v>
      </c>
      <c r="BV3356">
        <v>5.3461520671844402</v>
      </c>
    </row>
    <row r="3357" spans="1:74" x14ac:dyDescent="0.25">
      <c r="A3357" t="s">
        <v>21</v>
      </c>
      <c r="B3357">
        <v>4</v>
      </c>
      <c r="C3357" t="s">
        <v>3366</v>
      </c>
      <c r="D3357" t="s">
        <v>22</v>
      </c>
      <c r="E3357" t="s">
        <v>6480</v>
      </c>
      <c r="F3357" t="s">
        <v>6482</v>
      </c>
      <c r="G3357" t="s">
        <v>6594</v>
      </c>
      <c r="H3357">
        <v>15129</v>
      </c>
      <c r="I3357">
        <v>150.61000000000001</v>
      </c>
      <c r="J3357">
        <v>227926</v>
      </c>
      <c r="K3357">
        <v>3432.79</v>
      </c>
      <c r="L3357" t="s">
        <v>6596</v>
      </c>
      <c r="M3357">
        <v>1479</v>
      </c>
      <c r="N3357">
        <v>11</v>
      </c>
      <c r="O3357">
        <v>1600</v>
      </c>
      <c r="P3357">
        <v>70</v>
      </c>
      <c r="Q3357">
        <v>4.1399999999999997</v>
      </c>
      <c r="R3357" t="s">
        <v>9939</v>
      </c>
      <c r="S3357" t="s">
        <v>14036</v>
      </c>
      <c r="T3357">
        <v>4.6687737</v>
      </c>
      <c r="U3357">
        <v>0</v>
      </c>
      <c r="V3357">
        <v>0</v>
      </c>
      <c r="W3357">
        <v>0</v>
      </c>
      <c r="X3357">
        <v>0</v>
      </c>
      <c r="Y3357">
        <v>0</v>
      </c>
      <c r="Z3357">
        <v>0</v>
      </c>
      <c r="AA3357">
        <v>0</v>
      </c>
      <c r="AB3357">
        <v>0</v>
      </c>
      <c r="AC3357">
        <v>1</v>
      </c>
      <c r="AD3357">
        <v>0</v>
      </c>
      <c r="AE3357">
        <v>0</v>
      </c>
      <c r="AF3357">
        <v>0</v>
      </c>
      <c r="AG3357">
        <v>0</v>
      </c>
      <c r="AH3357">
        <v>0</v>
      </c>
      <c r="AI3357">
        <v>0</v>
      </c>
      <c r="AJ3357">
        <v>0</v>
      </c>
      <c r="AK3357">
        <v>0</v>
      </c>
      <c r="AL3357">
        <v>0</v>
      </c>
      <c r="AM3357">
        <v>0</v>
      </c>
      <c r="AN3357">
        <v>0</v>
      </c>
      <c r="AO3357">
        <v>0</v>
      </c>
      <c r="AP3357">
        <v>0</v>
      </c>
      <c r="AQ3357">
        <v>1</v>
      </c>
      <c r="AR3357">
        <v>1</v>
      </c>
      <c r="AS3357">
        <v>0</v>
      </c>
      <c r="AT3357">
        <v>0</v>
      </c>
      <c r="AU3357">
        <v>0</v>
      </c>
      <c r="AV3357">
        <v>0</v>
      </c>
      <c r="AW3357">
        <v>0</v>
      </c>
      <c r="AX3357">
        <v>0</v>
      </c>
      <c r="AY3357">
        <v>0</v>
      </c>
      <c r="AZ3357">
        <v>0</v>
      </c>
      <c r="BA3357">
        <v>0</v>
      </c>
      <c r="BB3357">
        <v>0</v>
      </c>
      <c r="BC3357">
        <v>0</v>
      </c>
      <c r="BD3357">
        <v>4.6687736511230398</v>
      </c>
      <c r="BE3357">
        <v>0</v>
      </c>
      <c r="BF3357">
        <v>0</v>
      </c>
      <c r="BG3357">
        <v>0</v>
      </c>
      <c r="BH3357">
        <v>0</v>
      </c>
      <c r="BI3357">
        <v>0</v>
      </c>
      <c r="BJ3357">
        <v>0</v>
      </c>
      <c r="BK3357">
        <v>0</v>
      </c>
      <c r="BL3357">
        <v>0</v>
      </c>
      <c r="BM3357">
        <v>0</v>
      </c>
      <c r="BN3357">
        <v>0</v>
      </c>
      <c r="BO3357">
        <v>0</v>
      </c>
      <c r="BP3357">
        <v>0</v>
      </c>
      <c r="BQ3357">
        <v>0</v>
      </c>
      <c r="BR3357">
        <v>4.6687736511230398</v>
      </c>
      <c r="BS3357">
        <v>4.6687736511230398</v>
      </c>
      <c r="BT3357">
        <v>0</v>
      </c>
      <c r="BU3357">
        <v>0</v>
      </c>
      <c r="BV3357">
        <v>0</v>
      </c>
    </row>
    <row r="3358" spans="1:74" x14ac:dyDescent="0.25">
      <c r="A3358" t="s">
        <v>21</v>
      </c>
      <c r="B3358">
        <v>4</v>
      </c>
      <c r="C3358" t="s">
        <v>3367</v>
      </c>
      <c r="D3358" t="s">
        <v>22</v>
      </c>
      <c r="E3358" t="s">
        <v>6481</v>
      </c>
      <c r="F3358" t="s">
        <v>6482</v>
      </c>
      <c r="G3358" t="s">
        <v>6594</v>
      </c>
      <c r="H3358">
        <v>15129</v>
      </c>
      <c r="I3358">
        <v>150.61000000000001</v>
      </c>
      <c r="J3358">
        <v>227926</v>
      </c>
      <c r="K3358">
        <v>3432.79</v>
      </c>
      <c r="L3358" t="s">
        <v>6596</v>
      </c>
      <c r="M3358">
        <v>1479</v>
      </c>
      <c r="N3358">
        <v>11</v>
      </c>
      <c r="O3358">
        <v>1600</v>
      </c>
      <c r="P3358">
        <v>70</v>
      </c>
      <c r="Q3358">
        <v>4.1399999999999997</v>
      </c>
      <c r="R3358" t="s">
        <v>9940</v>
      </c>
      <c r="S3358" t="s">
        <v>14037</v>
      </c>
      <c r="T3358">
        <v>4.9365819999999996</v>
      </c>
      <c r="U3358">
        <v>0</v>
      </c>
      <c r="V3358">
        <v>0</v>
      </c>
      <c r="W3358">
        <v>1</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1</v>
      </c>
      <c r="AS3358">
        <v>0</v>
      </c>
      <c r="AT3358">
        <v>0</v>
      </c>
      <c r="AU3358">
        <v>1</v>
      </c>
      <c r="AV3358">
        <v>0</v>
      </c>
      <c r="AW3358">
        <v>0</v>
      </c>
      <c r="AX3358">
        <v>3.3840320110321001</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5.1470870971679599</v>
      </c>
      <c r="BT3358">
        <v>0</v>
      </c>
      <c r="BU3358">
        <v>0</v>
      </c>
      <c r="BV3358">
        <v>4.49798107147216</v>
      </c>
    </row>
    <row r="3359" spans="1:74" x14ac:dyDescent="0.25">
      <c r="A3359" t="s">
        <v>21</v>
      </c>
      <c r="B3359">
        <v>5</v>
      </c>
      <c r="C3359" t="s">
        <v>3368</v>
      </c>
      <c r="D3359" t="s">
        <v>22</v>
      </c>
      <c r="E3359" t="s">
        <v>6481</v>
      </c>
      <c r="F3359" t="s">
        <v>6482</v>
      </c>
      <c r="G3359" t="s">
        <v>6594</v>
      </c>
      <c r="H3359">
        <v>15129</v>
      </c>
      <c r="I3359">
        <v>150.61000000000001</v>
      </c>
      <c r="J3359">
        <v>227926</v>
      </c>
      <c r="K3359">
        <v>3432.79</v>
      </c>
      <c r="L3359" t="s">
        <v>6596</v>
      </c>
      <c r="M3359">
        <v>1479</v>
      </c>
      <c r="N3359">
        <v>11</v>
      </c>
      <c r="O3359">
        <v>1600</v>
      </c>
      <c r="P3359">
        <v>70</v>
      </c>
      <c r="Q3359">
        <v>4.1399999999999997</v>
      </c>
      <c r="R3359" t="s">
        <v>9941</v>
      </c>
      <c r="S3359" t="s">
        <v>14038</v>
      </c>
      <c r="T3359">
        <v>5.4176983999999999</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1</v>
      </c>
      <c r="AP3359">
        <v>0</v>
      </c>
      <c r="AQ3359">
        <v>1</v>
      </c>
      <c r="AR3359">
        <v>1</v>
      </c>
      <c r="AS3359">
        <v>0</v>
      </c>
      <c r="AT3359">
        <v>0</v>
      </c>
      <c r="AU3359">
        <v>1</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5.2632031440734801</v>
      </c>
      <c r="BQ3359">
        <v>0</v>
      </c>
      <c r="BR3359">
        <v>5.2632031440734801</v>
      </c>
      <c r="BS3359">
        <v>5.2632031440734801</v>
      </c>
      <c r="BT3359">
        <v>0</v>
      </c>
      <c r="BU3359">
        <v>0</v>
      </c>
      <c r="BV3359">
        <v>5.2632031440734801</v>
      </c>
    </row>
    <row r="3360" spans="1:74" x14ac:dyDescent="0.25">
      <c r="A3360" t="s">
        <v>21</v>
      </c>
      <c r="B3360">
        <v>5</v>
      </c>
      <c r="C3360" t="s">
        <v>3369</v>
      </c>
      <c r="D3360" t="s">
        <v>5680</v>
      </c>
      <c r="E3360" t="s">
        <v>6481</v>
      </c>
      <c r="F3360" t="s">
        <v>6482</v>
      </c>
      <c r="G3360" t="s">
        <v>6594</v>
      </c>
      <c r="H3360">
        <v>15129</v>
      </c>
      <c r="I3360">
        <v>150.61000000000001</v>
      </c>
      <c r="J3360">
        <v>227926</v>
      </c>
      <c r="K3360">
        <v>3432.79</v>
      </c>
      <c r="L3360" t="s">
        <v>6596</v>
      </c>
      <c r="M3360">
        <v>1479</v>
      </c>
      <c r="N3360">
        <v>11</v>
      </c>
      <c r="O3360">
        <v>1600</v>
      </c>
      <c r="P3360">
        <v>70</v>
      </c>
      <c r="Q3360">
        <v>4.1399999999999997</v>
      </c>
      <c r="R3360" t="s">
        <v>9942</v>
      </c>
      <c r="S3360" t="s">
        <v>14039</v>
      </c>
      <c r="T3360">
        <v>4.7781367000000001</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row>
    <row r="3361" spans="1:74" x14ac:dyDescent="0.25">
      <c r="A3361" t="s">
        <v>21</v>
      </c>
      <c r="B3361">
        <v>5</v>
      </c>
      <c r="C3361" t="s">
        <v>3370</v>
      </c>
      <c r="D3361" t="s">
        <v>22</v>
      </c>
      <c r="E3361" t="s">
        <v>6480</v>
      </c>
      <c r="F3361" t="s">
        <v>6482</v>
      </c>
      <c r="G3361" t="s">
        <v>6594</v>
      </c>
      <c r="H3361">
        <v>15129</v>
      </c>
      <c r="I3361">
        <v>150.61000000000001</v>
      </c>
      <c r="J3361">
        <v>227926</v>
      </c>
      <c r="K3361">
        <v>3432.79</v>
      </c>
      <c r="L3361" t="s">
        <v>6596</v>
      </c>
      <c r="M3361">
        <v>1479</v>
      </c>
      <c r="N3361">
        <v>11</v>
      </c>
      <c r="O3361">
        <v>1600</v>
      </c>
      <c r="P3361">
        <v>70</v>
      </c>
      <c r="Q3361">
        <v>4.1399999999999997</v>
      </c>
      <c r="R3361" t="s">
        <v>9943</v>
      </c>
      <c r="S3361" t="s">
        <v>14040</v>
      </c>
      <c r="T3361">
        <v>5.8730760000000002</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0</v>
      </c>
      <c r="BN3361">
        <v>0</v>
      </c>
      <c r="BO3361">
        <v>0</v>
      </c>
      <c r="BP3361">
        <v>0</v>
      </c>
      <c r="BQ3361">
        <v>0</v>
      </c>
      <c r="BR3361">
        <v>0</v>
      </c>
      <c r="BS3361">
        <v>0</v>
      </c>
      <c r="BT3361">
        <v>0</v>
      </c>
      <c r="BU3361">
        <v>0</v>
      </c>
      <c r="BV3361">
        <v>0</v>
      </c>
    </row>
    <row r="3362" spans="1:74" x14ac:dyDescent="0.25">
      <c r="A3362" t="s">
        <v>21</v>
      </c>
      <c r="B3362">
        <v>5</v>
      </c>
      <c r="C3362" t="s">
        <v>3371</v>
      </c>
      <c r="D3362" t="s">
        <v>6044</v>
      </c>
      <c r="E3362" t="s">
        <v>6481</v>
      </c>
      <c r="F3362" t="s">
        <v>6482</v>
      </c>
      <c r="G3362" t="s">
        <v>6594</v>
      </c>
      <c r="H3362">
        <v>15129</v>
      </c>
      <c r="I3362">
        <v>150.61000000000001</v>
      </c>
      <c r="J3362">
        <v>227926</v>
      </c>
      <c r="K3362">
        <v>3432.79</v>
      </c>
      <c r="L3362" t="s">
        <v>6596</v>
      </c>
      <c r="M3362">
        <v>1479</v>
      </c>
      <c r="N3362">
        <v>11</v>
      </c>
      <c r="O3362">
        <v>1600</v>
      </c>
      <c r="P3362">
        <v>70</v>
      </c>
      <c r="Q3362">
        <v>4.1399999999999997</v>
      </c>
      <c r="R3362" t="s">
        <v>9944</v>
      </c>
      <c r="S3362" t="s">
        <v>14041</v>
      </c>
      <c r="T3362">
        <v>5.2546689999999998</v>
      </c>
      <c r="U3362">
        <v>0</v>
      </c>
      <c r="V3362">
        <v>1</v>
      </c>
      <c r="W3362">
        <v>0</v>
      </c>
      <c r="X3362">
        <v>0</v>
      </c>
      <c r="Y3362">
        <v>0</v>
      </c>
      <c r="Z3362">
        <v>0</v>
      </c>
      <c r="AA3362">
        <v>0</v>
      </c>
      <c r="AB3362">
        <v>1</v>
      </c>
      <c r="AC3362">
        <v>1</v>
      </c>
      <c r="AD3362">
        <v>0</v>
      </c>
      <c r="AE3362">
        <v>0</v>
      </c>
      <c r="AF3362">
        <v>1</v>
      </c>
      <c r="AG3362">
        <v>1</v>
      </c>
      <c r="AH3362">
        <v>1</v>
      </c>
      <c r="AI3362">
        <v>1</v>
      </c>
      <c r="AJ3362">
        <v>1</v>
      </c>
      <c r="AK3362">
        <v>1</v>
      </c>
      <c r="AL3362">
        <v>0</v>
      </c>
      <c r="AM3362">
        <v>0</v>
      </c>
      <c r="AN3362">
        <v>0</v>
      </c>
      <c r="AO3362">
        <v>1</v>
      </c>
      <c r="AP3362">
        <v>0</v>
      </c>
      <c r="AQ3362">
        <v>1</v>
      </c>
      <c r="AR3362">
        <v>1</v>
      </c>
      <c r="AS3362">
        <v>1</v>
      </c>
      <c r="AT3362">
        <v>0</v>
      </c>
      <c r="AU3362">
        <v>1</v>
      </c>
      <c r="AV3362">
        <v>0</v>
      </c>
      <c r="AW3362">
        <v>4.9834222793579102</v>
      </c>
      <c r="AX3362">
        <v>0</v>
      </c>
      <c r="AY3362">
        <v>0</v>
      </c>
      <c r="AZ3362">
        <v>0</v>
      </c>
      <c r="BA3362">
        <v>0</v>
      </c>
      <c r="BB3362">
        <v>0</v>
      </c>
      <c r="BC3362">
        <v>4.3342638015746999</v>
      </c>
      <c r="BD3362">
        <v>2.6441044807434002</v>
      </c>
      <c r="BE3362">
        <v>0</v>
      </c>
      <c r="BF3362">
        <v>0</v>
      </c>
      <c r="BG3362">
        <v>0</v>
      </c>
      <c r="BH3362">
        <v>0</v>
      </c>
      <c r="BI3362">
        <v>0</v>
      </c>
      <c r="BJ3362">
        <v>0</v>
      </c>
      <c r="BK3362">
        <v>0</v>
      </c>
      <c r="BL3362">
        <v>0</v>
      </c>
      <c r="BM3362">
        <v>0</v>
      </c>
      <c r="BN3362">
        <v>0</v>
      </c>
      <c r="BO3362">
        <v>0</v>
      </c>
      <c r="BP3362">
        <v>4.36988925933837</v>
      </c>
      <c r="BQ3362">
        <v>0</v>
      </c>
      <c r="BR3362">
        <v>3.49564003944396</v>
      </c>
      <c r="BS3362">
        <v>0</v>
      </c>
      <c r="BT3362">
        <v>0</v>
      </c>
      <c r="BU3362">
        <v>0</v>
      </c>
      <c r="BV3362">
        <v>0</v>
      </c>
    </row>
    <row r="3363" spans="1:74" x14ac:dyDescent="0.25">
      <c r="A3363" t="s">
        <v>21</v>
      </c>
      <c r="B3363">
        <v>5</v>
      </c>
      <c r="C3363" t="s">
        <v>3372</v>
      </c>
      <c r="D3363" t="s">
        <v>22</v>
      </c>
      <c r="E3363" t="s">
        <v>6480</v>
      </c>
      <c r="F3363" t="s">
        <v>6482</v>
      </c>
      <c r="G3363" t="s">
        <v>6594</v>
      </c>
      <c r="H3363">
        <v>15129</v>
      </c>
      <c r="I3363">
        <v>150.61000000000001</v>
      </c>
      <c r="J3363">
        <v>227926</v>
      </c>
      <c r="K3363">
        <v>3432.79</v>
      </c>
      <c r="L3363" t="s">
        <v>6596</v>
      </c>
      <c r="M3363">
        <v>1479</v>
      </c>
      <c r="N3363">
        <v>11</v>
      </c>
      <c r="O3363">
        <v>1600</v>
      </c>
      <c r="P3363">
        <v>70</v>
      </c>
      <c r="Q3363">
        <v>4.1399999999999997</v>
      </c>
      <c r="R3363" t="s">
        <v>9945</v>
      </c>
      <c r="S3363" t="s">
        <v>14042</v>
      </c>
      <c r="T3363">
        <v>6.5188189999999997</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1</v>
      </c>
      <c r="AP3363">
        <v>0</v>
      </c>
      <c r="AQ3363">
        <v>0</v>
      </c>
      <c r="AR3363">
        <v>1</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5.46935939788818</v>
      </c>
      <c r="BQ3363">
        <v>0</v>
      </c>
      <c r="BR3363">
        <v>0</v>
      </c>
      <c r="BS3363">
        <v>5.46935939788818</v>
      </c>
      <c r="BT3363">
        <v>0</v>
      </c>
      <c r="BU3363">
        <v>0</v>
      </c>
      <c r="BV3363">
        <v>0</v>
      </c>
    </row>
    <row r="3364" spans="1:74" x14ac:dyDescent="0.25">
      <c r="A3364" t="s">
        <v>21</v>
      </c>
      <c r="B3364">
        <v>4</v>
      </c>
      <c r="C3364" t="s">
        <v>3373</v>
      </c>
      <c r="D3364" t="s">
        <v>5769</v>
      </c>
      <c r="E3364" t="s">
        <v>6481</v>
      </c>
      <c r="F3364" t="s">
        <v>6560</v>
      </c>
      <c r="G3364" t="s">
        <v>6594</v>
      </c>
      <c r="H3364">
        <v>15129</v>
      </c>
      <c r="I3364">
        <v>150.61000000000001</v>
      </c>
      <c r="J3364">
        <v>227926</v>
      </c>
      <c r="K3364">
        <v>3432.79</v>
      </c>
      <c r="L3364" t="s">
        <v>6596</v>
      </c>
      <c r="M3364">
        <v>1479</v>
      </c>
      <c r="N3364">
        <v>11</v>
      </c>
      <c r="O3364">
        <v>1600</v>
      </c>
      <c r="P3364">
        <v>70</v>
      </c>
      <c r="Q3364">
        <v>4.1399999999999997</v>
      </c>
      <c r="R3364" t="s">
        <v>9946</v>
      </c>
      <c r="S3364" t="s">
        <v>14043</v>
      </c>
      <c r="T3364">
        <v>5.8710120000000003</v>
      </c>
      <c r="U3364">
        <v>0</v>
      </c>
      <c r="V3364">
        <v>1</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1</v>
      </c>
      <c r="AR3364">
        <v>0</v>
      </c>
      <c r="AS3364">
        <v>0</v>
      </c>
      <c r="AT3364">
        <v>0</v>
      </c>
      <c r="AU3364">
        <v>0</v>
      </c>
      <c r="AV3364">
        <v>0</v>
      </c>
      <c r="AW3364">
        <v>3.62799000740051</v>
      </c>
      <c r="AX3364">
        <v>0</v>
      </c>
      <c r="AY3364">
        <v>0</v>
      </c>
      <c r="AZ3364">
        <v>0</v>
      </c>
      <c r="BA3364">
        <v>0</v>
      </c>
      <c r="BB3364">
        <v>0</v>
      </c>
      <c r="BC3364">
        <v>0</v>
      </c>
      <c r="BD3364">
        <v>0</v>
      </c>
      <c r="BE3364">
        <v>0</v>
      </c>
      <c r="BF3364">
        <v>0</v>
      </c>
      <c r="BG3364">
        <v>3.3273456096649099</v>
      </c>
      <c r="BH3364">
        <v>3.3273456096649099</v>
      </c>
      <c r="BI3364">
        <v>3.3273456096649099</v>
      </c>
      <c r="BJ3364">
        <v>3.3273456096649099</v>
      </c>
      <c r="BK3364">
        <v>3.3273456096649099</v>
      </c>
      <c r="BL3364">
        <v>3.3273456096649099</v>
      </c>
      <c r="BM3364">
        <v>0</v>
      </c>
      <c r="BN3364">
        <v>0</v>
      </c>
      <c r="BO3364">
        <v>0</v>
      </c>
      <c r="BP3364">
        <v>3.3273456096649099</v>
      </c>
      <c r="BQ3364">
        <v>0</v>
      </c>
      <c r="BR3364">
        <v>3.49527927239735</v>
      </c>
      <c r="BS3364">
        <v>3.3273456096649099</v>
      </c>
      <c r="BT3364">
        <v>3.3273456096649099</v>
      </c>
      <c r="BU3364">
        <v>0</v>
      </c>
      <c r="BV3364">
        <v>3.3273456096649099</v>
      </c>
    </row>
    <row r="3365" spans="1:74" x14ac:dyDescent="0.25">
      <c r="A3365" t="s">
        <v>21</v>
      </c>
      <c r="B3365">
        <v>4</v>
      </c>
      <c r="C3365" t="s">
        <v>3374</v>
      </c>
      <c r="D3365" t="s">
        <v>6045</v>
      </c>
      <c r="E3365" t="s">
        <v>6481</v>
      </c>
      <c r="F3365" t="s">
        <v>6482</v>
      </c>
      <c r="G3365" t="s">
        <v>6594</v>
      </c>
      <c r="H3365">
        <v>15129</v>
      </c>
      <c r="I3365">
        <v>150.61000000000001</v>
      </c>
      <c r="J3365">
        <v>227926</v>
      </c>
      <c r="K3365">
        <v>3432.79</v>
      </c>
      <c r="L3365" t="s">
        <v>6596</v>
      </c>
      <c r="M3365">
        <v>1479</v>
      </c>
      <c r="N3365">
        <v>11</v>
      </c>
      <c r="O3365">
        <v>1600</v>
      </c>
      <c r="P3365">
        <v>70</v>
      </c>
      <c r="Q3365">
        <v>4.1399999999999997</v>
      </c>
      <c r="R3365" t="s">
        <v>9947</v>
      </c>
      <c r="S3365" t="s">
        <v>14044</v>
      </c>
      <c r="T3365">
        <v>4.2460145999999996</v>
      </c>
      <c r="U3365">
        <v>0</v>
      </c>
      <c r="V3365">
        <v>1</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1</v>
      </c>
      <c r="AR3365">
        <v>1</v>
      </c>
      <c r="AS3365">
        <v>0</v>
      </c>
      <c r="AT3365">
        <v>0</v>
      </c>
      <c r="AU3365">
        <v>0</v>
      </c>
      <c r="AV3365">
        <v>0</v>
      </c>
      <c r="AW3365">
        <v>4.2681531906127903</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3.2301211357116699</v>
      </c>
      <c r="BS3365">
        <v>4.9681105613708496</v>
      </c>
      <c r="BT3365">
        <v>0</v>
      </c>
      <c r="BU3365">
        <v>0</v>
      </c>
      <c r="BV3365">
        <v>0</v>
      </c>
    </row>
    <row r="3366" spans="1:74" x14ac:dyDescent="0.25">
      <c r="A3366" t="s">
        <v>21</v>
      </c>
      <c r="B3366">
        <v>4</v>
      </c>
      <c r="C3366" t="s">
        <v>3375</v>
      </c>
      <c r="D3366" t="s">
        <v>22</v>
      </c>
      <c r="E3366" t="s">
        <v>6480</v>
      </c>
      <c r="F3366" t="s">
        <v>6482</v>
      </c>
      <c r="G3366" t="s">
        <v>6594</v>
      </c>
      <c r="H3366">
        <v>15129</v>
      </c>
      <c r="I3366">
        <v>150.61000000000001</v>
      </c>
      <c r="J3366">
        <v>227926</v>
      </c>
      <c r="K3366">
        <v>3432.79</v>
      </c>
      <c r="L3366" t="s">
        <v>6596</v>
      </c>
      <c r="M3366">
        <v>1479</v>
      </c>
      <c r="N3366">
        <v>11</v>
      </c>
      <c r="O3366">
        <v>1600</v>
      </c>
      <c r="P3366">
        <v>70</v>
      </c>
      <c r="Q3366">
        <v>4.1399999999999997</v>
      </c>
      <c r="R3366" t="s">
        <v>9948</v>
      </c>
      <c r="S3366" t="s">
        <v>14045</v>
      </c>
      <c r="T3366">
        <v>5.2987437000000002</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1</v>
      </c>
      <c r="AP3366">
        <v>0</v>
      </c>
      <c r="AQ3366">
        <v>1</v>
      </c>
      <c r="AR3366">
        <v>1</v>
      </c>
      <c r="AS3366">
        <v>0</v>
      </c>
      <c r="AT3366">
        <v>0</v>
      </c>
      <c r="AU3366">
        <v>0</v>
      </c>
      <c r="AV3366">
        <v>0</v>
      </c>
      <c r="AW3366">
        <v>0</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5.6414427757263104</v>
      </c>
      <c r="BQ3366">
        <v>0</v>
      </c>
      <c r="BR3366">
        <v>5.6414427757263104</v>
      </c>
      <c r="BS3366">
        <v>3.9193356037139799</v>
      </c>
      <c r="BT3366">
        <v>0</v>
      </c>
      <c r="BU3366">
        <v>0</v>
      </c>
      <c r="BV3366">
        <v>0</v>
      </c>
    </row>
    <row r="3367" spans="1:74" x14ac:dyDescent="0.25">
      <c r="A3367" t="s">
        <v>21</v>
      </c>
      <c r="B3367">
        <v>5</v>
      </c>
      <c r="C3367" t="s">
        <v>3376</v>
      </c>
      <c r="D3367" t="s">
        <v>22</v>
      </c>
      <c r="E3367" t="s">
        <v>6480</v>
      </c>
      <c r="F3367" t="s">
        <v>6482</v>
      </c>
      <c r="G3367" t="s">
        <v>6594</v>
      </c>
      <c r="H3367">
        <v>15129</v>
      </c>
      <c r="I3367">
        <v>150.61000000000001</v>
      </c>
      <c r="J3367">
        <v>227926</v>
      </c>
      <c r="K3367">
        <v>3432.79</v>
      </c>
      <c r="L3367" t="s">
        <v>6596</v>
      </c>
      <c r="M3367">
        <v>1479</v>
      </c>
      <c r="N3367">
        <v>11</v>
      </c>
      <c r="O3367">
        <v>1600</v>
      </c>
      <c r="P3367">
        <v>70</v>
      </c>
      <c r="Q3367">
        <v>4.1399999999999997</v>
      </c>
      <c r="R3367" t="s">
        <v>9949</v>
      </c>
      <c r="S3367" t="s">
        <v>14046</v>
      </c>
      <c r="T3367">
        <v>6.2819656999999998</v>
      </c>
      <c r="U3367">
        <v>0</v>
      </c>
      <c r="V3367">
        <v>0</v>
      </c>
      <c r="W3367">
        <v>0</v>
      </c>
      <c r="X3367">
        <v>0</v>
      </c>
      <c r="Y3367">
        <v>0</v>
      </c>
      <c r="Z3367">
        <v>0</v>
      </c>
      <c r="AA3367">
        <v>0</v>
      </c>
      <c r="AB3367">
        <v>0</v>
      </c>
      <c r="AC3367">
        <v>0</v>
      </c>
      <c r="AD3367">
        <v>0</v>
      </c>
      <c r="AE3367">
        <v>0</v>
      </c>
      <c r="AF3367">
        <v>0</v>
      </c>
      <c r="AG3367">
        <v>0</v>
      </c>
      <c r="AH3367">
        <v>0</v>
      </c>
      <c r="AI3367">
        <v>0</v>
      </c>
      <c r="AJ3367">
        <v>1</v>
      </c>
      <c r="AK3367">
        <v>0</v>
      </c>
      <c r="AL3367">
        <v>0</v>
      </c>
      <c r="AM3367">
        <v>0</v>
      </c>
      <c r="AN3367">
        <v>0</v>
      </c>
      <c r="AO3367">
        <v>0</v>
      </c>
      <c r="AP3367">
        <v>0</v>
      </c>
      <c r="AQ3367">
        <v>0</v>
      </c>
      <c r="AR3367">
        <v>1</v>
      </c>
      <c r="AS3367">
        <v>0</v>
      </c>
      <c r="AT3367">
        <v>0</v>
      </c>
      <c r="AU3367">
        <v>1</v>
      </c>
      <c r="AV3367">
        <v>0</v>
      </c>
      <c r="AW3367">
        <v>0</v>
      </c>
      <c r="AX3367">
        <v>0</v>
      </c>
      <c r="AY3367">
        <v>0</v>
      </c>
      <c r="AZ3367">
        <v>0</v>
      </c>
      <c r="BA3367">
        <v>0</v>
      </c>
      <c r="BB3367">
        <v>0</v>
      </c>
      <c r="BC3367">
        <v>0</v>
      </c>
      <c r="BD3367">
        <v>0</v>
      </c>
      <c r="BE3367">
        <v>0</v>
      </c>
      <c r="BF3367">
        <v>0</v>
      </c>
      <c r="BG3367">
        <v>0</v>
      </c>
      <c r="BH3367">
        <v>0</v>
      </c>
      <c r="BI3367">
        <v>0</v>
      </c>
      <c r="BJ3367">
        <v>0</v>
      </c>
      <c r="BK3367">
        <v>5.7130942344665501</v>
      </c>
      <c r="BL3367">
        <v>0</v>
      </c>
      <c r="BM3367">
        <v>0</v>
      </c>
      <c r="BN3367">
        <v>0</v>
      </c>
      <c r="BO3367">
        <v>0</v>
      </c>
      <c r="BP3367">
        <v>0</v>
      </c>
      <c r="BQ3367">
        <v>0</v>
      </c>
      <c r="BR3367">
        <v>0</v>
      </c>
      <c r="BS3367">
        <v>5.7130942344665501</v>
      </c>
      <c r="BT3367">
        <v>0</v>
      </c>
      <c r="BU3367">
        <v>0</v>
      </c>
      <c r="BV3367">
        <v>4.0875778198242099</v>
      </c>
    </row>
    <row r="3368" spans="1:74" x14ac:dyDescent="0.25">
      <c r="A3368" t="s">
        <v>21</v>
      </c>
      <c r="B3368">
        <v>5</v>
      </c>
      <c r="C3368" t="s">
        <v>3377</v>
      </c>
      <c r="D3368" t="s">
        <v>22</v>
      </c>
      <c r="E3368" t="s">
        <v>6480</v>
      </c>
      <c r="F3368" t="s">
        <v>6482</v>
      </c>
      <c r="G3368" t="s">
        <v>6594</v>
      </c>
      <c r="H3368">
        <v>15129</v>
      </c>
      <c r="I3368">
        <v>150.61000000000001</v>
      </c>
      <c r="J3368">
        <v>227926</v>
      </c>
      <c r="K3368">
        <v>3432.79</v>
      </c>
      <c r="L3368" t="s">
        <v>6596</v>
      </c>
      <c r="M3368">
        <v>1479</v>
      </c>
      <c r="N3368">
        <v>11</v>
      </c>
      <c r="O3368">
        <v>1600</v>
      </c>
      <c r="P3368">
        <v>70</v>
      </c>
      <c r="Q3368">
        <v>4.1399999999999997</v>
      </c>
      <c r="R3368" t="s">
        <v>9950</v>
      </c>
      <c r="S3368" t="s">
        <v>14047</v>
      </c>
      <c r="T3368">
        <v>5.7599005999999999</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1</v>
      </c>
      <c r="AR3368">
        <v>1</v>
      </c>
      <c r="AS3368">
        <v>0</v>
      </c>
      <c r="AT3368">
        <v>0</v>
      </c>
      <c r="AU3368">
        <v>1</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0</v>
      </c>
      <c r="BR3368">
        <v>4.8062353134155202</v>
      </c>
      <c r="BS3368">
        <v>4.9425923824310303</v>
      </c>
      <c r="BT3368">
        <v>0</v>
      </c>
      <c r="BU3368">
        <v>0</v>
      </c>
      <c r="BV3368">
        <v>4.8062353134155202</v>
      </c>
    </row>
    <row r="3369" spans="1:74" x14ac:dyDescent="0.25">
      <c r="A3369" t="s">
        <v>21</v>
      </c>
      <c r="B3369">
        <v>5</v>
      </c>
      <c r="C3369" t="s">
        <v>3378</v>
      </c>
      <c r="D3369" t="s">
        <v>22</v>
      </c>
      <c r="E3369" t="s">
        <v>6480</v>
      </c>
      <c r="F3369" t="s">
        <v>6482</v>
      </c>
      <c r="G3369" t="s">
        <v>6594</v>
      </c>
      <c r="H3369">
        <v>15129</v>
      </c>
      <c r="I3369">
        <v>150.61000000000001</v>
      </c>
      <c r="J3369">
        <v>227926</v>
      </c>
      <c r="K3369">
        <v>3432.79</v>
      </c>
      <c r="L3369" t="s">
        <v>6596</v>
      </c>
      <c r="M3369">
        <v>1479</v>
      </c>
      <c r="N3369">
        <v>11</v>
      </c>
      <c r="O3369">
        <v>1600</v>
      </c>
      <c r="P3369">
        <v>70</v>
      </c>
      <c r="Q3369">
        <v>4.1399999999999997</v>
      </c>
      <c r="R3369" t="s">
        <v>9951</v>
      </c>
      <c r="S3369" t="s">
        <v>14048</v>
      </c>
      <c r="T3369">
        <v>6.0253262999999997</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1</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5.1467401981353698</v>
      </c>
      <c r="BT3369">
        <v>0</v>
      </c>
      <c r="BU3369">
        <v>0</v>
      </c>
      <c r="BV3369">
        <v>0</v>
      </c>
    </row>
    <row r="3370" spans="1:74" x14ac:dyDescent="0.25">
      <c r="A3370" t="s">
        <v>21</v>
      </c>
      <c r="B3370">
        <v>5</v>
      </c>
      <c r="C3370" t="s">
        <v>3379</v>
      </c>
      <c r="D3370" t="s">
        <v>22</v>
      </c>
      <c r="E3370" t="s">
        <v>6480</v>
      </c>
      <c r="F3370" t="s">
        <v>6487</v>
      </c>
      <c r="G3370" t="s">
        <v>6594</v>
      </c>
      <c r="H3370">
        <v>15129</v>
      </c>
      <c r="I3370">
        <v>150.61000000000001</v>
      </c>
      <c r="J3370">
        <v>227926</v>
      </c>
      <c r="K3370">
        <v>3432.79</v>
      </c>
      <c r="L3370" t="s">
        <v>6596</v>
      </c>
      <c r="M3370">
        <v>1479</v>
      </c>
      <c r="N3370">
        <v>11</v>
      </c>
      <c r="O3370">
        <v>1600</v>
      </c>
      <c r="P3370">
        <v>70</v>
      </c>
      <c r="Q3370">
        <v>4.1399999999999997</v>
      </c>
      <c r="R3370" t="s">
        <v>9952</v>
      </c>
      <c r="S3370" t="s">
        <v>14049</v>
      </c>
      <c r="T3370">
        <v>6.0288839999999997</v>
      </c>
      <c r="U3370">
        <v>0</v>
      </c>
      <c r="V3370">
        <v>0</v>
      </c>
      <c r="W3370">
        <v>0</v>
      </c>
      <c r="X3370">
        <v>0</v>
      </c>
      <c r="Y3370">
        <v>0</v>
      </c>
      <c r="Z3370">
        <v>0</v>
      </c>
      <c r="AA3370">
        <v>0</v>
      </c>
      <c r="AB3370">
        <v>0</v>
      </c>
      <c r="AC3370">
        <v>0</v>
      </c>
      <c r="AD3370">
        <v>0</v>
      </c>
      <c r="AE3370">
        <v>0</v>
      </c>
      <c r="AF3370">
        <v>0</v>
      </c>
      <c r="AG3370">
        <v>0</v>
      </c>
      <c r="AH3370">
        <v>0</v>
      </c>
      <c r="AI3370">
        <v>0</v>
      </c>
      <c r="AJ3370">
        <v>1</v>
      </c>
      <c r="AK3370">
        <v>1</v>
      </c>
      <c r="AL3370">
        <v>0</v>
      </c>
      <c r="AM3370">
        <v>0</v>
      </c>
      <c r="AN3370">
        <v>0</v>
      </c>
      <c r="AO3370">
        <v>0</v>
      </c>
      <c r="AP3370">
        <v>0</v>
      </c>
      <c r="AQ3370">
        <v>0</v>
      </c>
      <c r="AR3370">
        <v>1</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6.5774812698364196</v>
      </c>
      <c r="BL3370">
        <v>6.5774812698364196</v>
      </c>
      <c r="BM3370">
        <v>0</v>
      </c>
      <c r="BN3370">
        <v>0</v>
      </c>
      <c r="BO3370">
        <v>0</v>
      </c>
      <c r="BP3370">
        <v>0</v>
      </c>
      <c r="BQ3370">
        <v>0</v>
      </c>
      <c r="BR3370">
        <v>0</v>
      </c>
      <c r="BS3370">
        <v>5.8282153606414697</v>
      </c>
      <c r="BT3370">
        <v>0</v>
      </c>
      <c r="BU3370">
        <v>0</v>
      </c>
      <c r="BV3370">
        <v>0</v>
      </c>
    </row>
    <row r="3371" spans="1:74" x14ac:dyDescent="0.25">
      <c r="A3371" t="s">
        <v>21</v>
      </c>
      <c r="B3371">
        <v>4</v>
      </c>
      <c r="C3371" t="s">
        <v>3380</v>
      </c>
      <c r="D3371" t="s">
        <v>22</v>
      </c>
      <c r="E3371" t="s">
        <v>6481</v>
      </c>
      <c r="F3371" t="s">
        <v>6482</v>
      </c>
      <c r="G3371" t="s">
        <v>6594</v>
      </c>
      <c r="H3371">
        <v>15129</v>
      </c>
      <c r="I3371">
        <v>150.61000000000001</v>
      </c>
      <c r="J3371">
        <v>227926</v>
      </c>
      <c r="K3371">
        <v>3432.79</v>
      </c>
      <c r="L3371" t="s">
        <v>6596</v>
      </c>
      <c r="M3371">
        <v>1479</v>
      </c>
      <c r="N3371">
        <v>11</v>
      </c>
      <c r="O3371">
        <v>1600</v>
      </c>
      <c r="P3371">
        <v>70</v>
      </c>
      <c r="Q3371">
        <v>4.1399999999999997</v>
      </c>
      <c r="R3371" t="s">
        <v>9953</v>
      </c>
      <c r="S3371" t="s">
        <v>14050</v>
      </c>
      <c r="T3371">
        <v>6.0308995000000003</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1</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0</v>
      </c>
      <c r="BS3371">
        <v>5.3806278705596897</v>
      </c>
      <c r="BT3371">
        <v>0</v>
      </c>
      <c r="BU3371">
        <v>0</v>
      </c>
      <c r="BV3371">
        <v>0</v>
      </c>
    </row>
    <row r="3372" spans="1:74" x14ac:dyDescent="0.25">
      <c r="A3372" t="s">
        <v>21</v>
      </c>
      <c r="B3372">
        <v>5</v>
      </c>
      <c r="C3372" t="s">
        <v>3381</v>
      </c>
      <c r="D3372" t="s">
        <v>22</v>
      </c>
      <c r="E3372" t="s">
        <v>6480</v>
      </c>
      <c r="F3372" t="s">
        <v>6482</v>
      </c>
      <c r="G3372" t="s">
        <v>6594</v>
      </c>
      <c r="H3372">
        <v>15129</v>
      </c>
      <c r="I3372">
        <v>150.61000000000001</v>
      </c>
      <c r="J3372">
        <v>227926</v>
      </c>
      <c r="K3372">
        <v>3432.79</v>
      </c>
      <c r="L3372" t="s">
        <v>6596</v>
      </c>
      <c r="M3372">
        <v>1479</v>
      </c>
      <c r="N3372">
        <v>11</v>
      </c>
      <c r="O3372">
        <v>1600</v>
      </c>
      <c r="P3372">
        <v>70</v>
      </c>
      <c r="Q3372">
        <v>4.1399999999999997</v>
      </c>
      <c r="R3372" t="s">
        <v>9954</v>
      </c>
      <c r="S3372" t="s">
        <v>14051</v>
      </c>
      <c r="T3372">
        <v>5.1906059999999998</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1</v>
      </c>
      <c r="AR3372">
        <v>1</v>
      </c>
      <c r="AS3372">
        <v>1</v>
      </c>
      <c r="AT3372">
        <v>0</v>
      </c>
      <c r="AU3372">
        <v>1</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5.8747987747192303</v>
      </c>
      <c r="BS3372">
        <v>5.4768741130828804</v>
      </c>
      <c r="BT3372">
        <v>5.8747987747192303</v>
      </c>
      <c r="BU3372">
        <v>0</v>
      </c>
      <c r="BV3372">
        <v>5.8747987747192303</v>
      </c>
    </row>
    <row r="3373" spans="1:74" x14ac:dyDescent="0.25">
      <c r="A3373" t="s">
        <v>21</v>
      </c>
      <c r="B3373">
        <v>4</v>
      </c>
      <c r="C3373" t="s">
        <v>3382</v>
      </c>
      <c r="D3373" t="s">
        <v>5769</v>
      </c>
      <c r="E3373" t="s">
        <v>6480</v>
      </c>
      <c r="F3373" t="s">
        <v>6482</v>
      </c>
      <c r="G3373" t="s">
        <v>6594</v>
      </c>
      <c r="H3373">
        <v>15129</v>
      </c>
      <c r="I3373">
        <v>150.61000000000001</v>
      </c>
      <c r="J3373">
        <v>227926</v>
      </c>
      <c r="K3373">
        <v>3432.79</v>
      </c>
      <c r="L3373" t="s">
        <v>6596</v>
      </c>
      <c r="M3373">
        <v>1479</v>
      </c>
      <c r="N3373">
        <v>11</v>
      </c>
      <c r="O3373">
        <v>1600</v>
      </c>
      <c r="P3373">
        <v>70</v>
      </c>
      <c r="Q3373">
        <v>4.1399999999999997</v>
      </c>
      <c r="R3373" t="s">
        <v>9955</v>
      </c>
      <c r="S3373" t="s">
        <v>14052</v>
      </c>
      <c r="T3373">
        <v>5.1571135999999997</v>
      </c>
      <c r="U3373">
        <v>0</v>
      </c>
      <c r="V3373">
        <v>1</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1</v>
      </c>
      <c r="AR3373">
        <v>1</v>
      </c>
      <c r="AS3373">
        <v>0</v>
      </c>
      <c r="AT3373">
        <v>0</v>
      </c>
      <c r="AU3373">
        <v>0</v>
      </c>
      <c r="AV3373">
        <v>0</v>
      </c>
      <c r="AW3373">
        <v>4.0388011932373002</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3.7055925130844098</v>
      </c>
      <c r="BS3373">
        <v>5.0789494514465297</v>
      </c>
      <c r="BT3373">
        <v>0</v>
      </c>
      <c r="BU3373">
        <v>0</v>
      </c>
      <c r="BV3373">
        <v>0</v>
      </c>
    </row>
    <row r="3374" spans="1:74" x14ac:dyDescent="0.25">
      <c r="A3374" t="s">
        <v>21</v>
      </c>
      <c r="B3374">
        <v>4</v>
      </c>
      <c r="C3374" t="s">
        <v>3383</v>
      </c>
      <c r="D3374" t="s">
        <v>5751</v>
      </c>
      <c r="E3374" t="s">
        <v>6481</v>
      </c>
      <c r="F3374" t="s">
        <v>6482</v>
      </c>
      <c r="G3374" t="s">
        <v>6594</v>
      </c>
      <c r="H3374">
        <v>15129</v>
      </c>
      <c r="I3374">
        <v>150.61000000000001</v>
      </c>
      <c r="J3374">
        <v>227926</v>
      </c>
      <c r="K3374">
        <v>3432.79</v>
      </c>
      <c r="L3374" t="s">
        <v>6596</v>
      </c>
      <c r="M3374">
        <v>1479</v>
      </c>
      <c r="N3374">
        <v>11</v>
      </c>
      <c r="O3374">
        <v>1600</v>
      </c>
      <c r="P3374">
        <v>70</v>
      </c>
      <c r="Q3374">
        <v>4.1399999999999997</v>
      </c>
      <c r="R3374" t="s">
        <v>9956</v>
      </c>
      <c r="S3374" t="s">
        <v>14053</v>
      </c>
      <c r="T3374">
        <v>5.4512824999999996</v>
      </c>
      <c r="U3374">
        <v>0</v>
      </c>
      <c r="V3374">
        <v>1</v>
      </c>
      <c r="W3374">
        <v>0</v>
      </c>
      <c r="X3374">
        <v>0</v>
      </c>
      <c r="Y3374">
        <v>0</v>
      </c>
      <c r="Z3374">
        <v>0</v>
      </c>
      <c r="AA3374">
        <v>0</v>
      </c>
      <c r="AB3374">
        <v>0</v>
      </c>
      <c r="AC3374">
        <v>1</v>
      </c>
      <c r="AD3374">
        <v>0</v>
      </c>
      <c r="AE3374">
        <v>0</v>
      </c>
      <c r="AF3374">
        <v>0</v>
      </c>
      <c r="AG3374">
        <v>0</v>
      </c>
      <c r="AH3374">
        <v>0</v>
      </c>
      <c r="AI3374">
        <v>0</v>
      </c>
      <c r="AJ3374">
        <v>0</v>
      </c>
      <c r="AK3374">
        <v>0</v>
      </c>
      <c r="AL3374">
        <v>0</v>
      </c>
      <c r="AM3374">
        <v>0</v>
      </c>
      <c r="AN3374">
        <v>0</v>
      </c>
      <c r="AO3374">
        <v>0</v>
      </c>
      <c r="AP3374">
        <v>0</v>
      </c>
      <c r="AQ3374">
        <v>0</v>
      </c>
      <c r="AR3374">
        <v>1</v>
      </c>
      <c r="AS3374">
        <v>0</v>
      </c>
      <c r="AT3374">
        <v>0</v>
      </c>
      <c r="AU3374">
        <v>0</v>
      </c>
      <c r="AV3374">
        <v>0</v>
      </c>
      <c r="AW3374">
        <v>5.9056706428527797</v>
      </c>
      <c r="AX3374">
        <v>0</v>
      </c>
      <c r="AY3374">
        <v>0</v>
      </c>
      <c r="AZ3374">
        <v>0</v>
      </c>
      <c r="BA3374">
        <v>0</v>
      </c>
      <c r="BB3374">
        <v>0</v>
      </c>
      <c r="BC3374">
        <v>0</v>
      </c>
      <c r="BD3374">
        <v>4.0109443664550701</v>
      </c>
      <c r="BE3374">
        <v>0</v>
      </c>
      <c r="BF3374">
        <v>0</v>
      </c>
      <c r="BG3374">
        <v>0</v>
      </c>
      <c r="BH3374">
        <v>0</v>
      </c>
      <c r="BI3374">
        <v>0</v>
      </c>
      <c r="BJ3374">
        <v>0</v>
      </c>
      <c r="BK3374">
        <v>0</v>
      </c>
      <c r="BL3374">
        <v>0</v>
      </c>
      <c r="BM3374">
        <v>0</v>
      </c>
      <c r="BN3374">
        <v>0</v>
      </c>
      <c r="BO3374">
        <v>0</v>
      </c>
      <c r="BP3374">
        <v>0</v>
      </c>
      <c r="BQ3374">
        <v>0</v>
      </c>
      <c r="BR3374">
        <v>0</v>
      </c>
      <c r="BS3374">
        <v>5.4923100471496502</v>
      </c>
      <c r="BT3374">
        <v>0</v>
      </c>
      <c r="BU3374">
        <v>0</v>
      </c>
      <c r="BV3374">
        <v>0</v>
      </c>
    </row>
    <row r="3375" spans="1:74" x14ac:dyDescent="0.25">
      <c r="A3375" t="s">
        <v>21</v>
      </c>
      <c r="B3375">
        <v>5</v>
      </c>
      <c r="C3375" t="s">
        <v>3384</v>
      </c>
      <c r="D3375" t="s">
        <v>22</v>
      </c>
      <c r="E3375" t="s">
        <v>6480</v>
      </c>
      <c r="F3375" t="s">
        <v>6487</v>
      </c>
      <c r="G3375" t="s">
        <v>6594</v>
      </c>
      <c r="H3375">
        <v>15129</v>
      </c>
      <c r="I3375">
        <v>150.61000000000001</v>
      </c>
      <c r="J3375">
        <v>227926</v>
      </c>
      <c r="K3375">
        <v>3432.79</v>
      </c>
      <c r="L3375" t="s">
        <v>6596</v>
      </c>
      <c r="M3375">
        <v>1479</v>
      </c>
      <c r="N3375">
        <v>11</v>
      </c>
      <c r="O3375">
        <v>1600</v>
      </c>
      <c r="P3375">
        <v>70</v>
      </c>
      <c r="Q3375">
        <v>4.1399999999999997</v>
      </c>
      <c r="R3375" t="s">
        <v>9957</v>
      </c>
      <c r="S3375" t="s">
        <v>14054</v>
      </c>
      <c r="T3375">
        <v>3.7322365999999998</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1</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4.5184359550476003</v>
      </c>
      <c r="BT3375">
        <v>0</v>
      </c>
      <c r="BU3375">
        <v>0</v>
      </c>
      <c r="BV3375">
        <v>0</v>
      </c>
    </row>
    <row r="3376" spans="1:74" x14ac:dyDescent="0.25">
      <c r="A3376" t="s">
        <v>21</v>
      </c>
      <c r="B3376">
        <v>5</v>
      </c>
      <c r="C3376" t="s">
        <v>3385</v>
      </c>
      <c r="D3376" t="s">
        <v>5732</v>
      </c>
      <c r="E3376" t="s">
        <v>6481</v>
      </c>
      <c r="F3376" t="s">
        <v>6487</v>
      </c>
      <c r="G3376" t="s">
        <v>6594</v>
      </c>
      <c r="H3376">
        <v>15129</v>
      </c>
      <c r="I3376">
        <v>150.61000000000001</v>
      </c>
      <c r="J3376">
        <v>227926</v>
      </c>
      <c r="K3376">
        <v>3432.79</v>
      </c>
      <c r="L3376" t="s">
        <v>6596</v>
      </c>
      <c r="M3376">
        <v>1479</v>
      </c>
      <c r="N3376">
        <v>11</v>
      </c>
      <c r="O3376">
        <v>1600</v>
      </c>
      <c r="P3376">
        <v>70</v>
      </c>
      <c r="Q3376">
        <v>4.1399999999999997</v>
      </c>
      <c r="R3376" t="s">
        <v>9958</v>
      </c>
      <c r="S3376" t="s">
        <v>14055</v>
      </c>
      <c r="T3376">
        <v>5.3995249999999997</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1</v>
      </c>
      <c r="AR3376">
        <v>1</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5.0879626274108798</v>
      </c>
      <c r="BS3376">
        <v>4.7476990222930899</v>
      </c>
      <c r="BT3376">
        <v>0</v>
      </c>
      <c r="BU3376">
        <v>0</v>
      </c>
      <c r="BV3376">
        <v>0</v>
      </c>
    </row>
    <row r="3377" spans="1:74" x14ac:dyDescent="0.25">
      <c r="A3377" t="s">
        <v>21</v>
      </c>
      <c r="B3377">
        <v>2</v>
      </c>
      <c r="C3377" t="s">
        <v>3386</v>
      </c>
      <c r="D3377" t="s">
        <v>5680</v>
      </c>
      <c r="E3377" t="s">
        <v>6481</v>
      </c>
      <c r="F3377" t="s">
        <v>6482</v>
      </c>
      <c r="G3377" t="s">
        <v>6594</v>
      </c>
      <c r="H3377">
        <v>15129</v>
      </c>
      <c r="I3377">
        <v>150.61000000000001</v>
      </c>
      <c r="J3377">
        <v>227926</v>
      </c>
      <c r="K3377">
        <v>3432.79</v>
      </c>
      <c r="L3377" t="s">
        <v>6596</v>
      </c>
      <c r="M3377">
        <v>1479</v>
      </c>
      <c r="N3377">
        <v>11</v>
      </c>
      <c r="O3377">
        <v>1600</v>
      </c>
      <c r="P3377">
        <v>70</v>
      </c>
      <c r="Q3377">
        <v>4.1399999999999997</v>
      </c>
      <c r="R3377" t="s">
        <v>9959</v>
      </c>
      <c r="S3377" t="s">
        <v>14056</v>
      </c>
      <c r="T3377">
        <v>6.0088944</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1</v>
      </c>
      <c r="AS3377">
        <v>0</v>
      </c>
      <c r="AT3377">
        <v>0</v>
      </c>
      <c r="AU3377">
        <v>1</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5.0789494514465297</v>
      </c>
      <c r="BT3377">
        <v>0</v>
      </c>
      <c r="BU3377">
        <v>0</v>
      </c>
      <c r="BV3377">
        <v>3.1649494171142498</v>
      </c>
    </row>
    <row r="3378" spans="1:74" x14ac:dyDescent="0.25">
      <c r="A3378" t="s">
        <v>21</v>
      </c>
      <c r="B3378">
        <v>4</v>
      </c>
      <c r="C3378" t="s">
        <v>3387</v>
      </c>
      <c r="D3378" t="s">
        <v>5747</v>
      </c>
      <c r="E3378" t="s">
        <v>6480</v>
      </c>
      <c r="F3378" t="s">
        <v>6482</v>
      </c>
      <c r="G3378" t="s">
        <v>6594</v>
      </c>
      <c r="H3378">
        <v>15129</v>
      </c>
      <c r="I3378">
        <v>150.61000000000001</v>
      </c>
      <c r="J3378">
        <v>227926</v>
      </c>
      <c r="K3378">
        <v>3432.79</v>
      </c>
      <c r="L3378" t="s">
        <v>6596</v>
      </c>
      <c r="M3378">
        <v>1479</v>
      </c>
      <c r="N3378">
        <v>11</v>
      </c>
      <c r="O3378">
        <v>1600</v>
      </c>
      <c r="P3378">
        <v>70</v>
      </c>
      <c r="Q3378">
        <v>4.1399999999999997</v>
      </c>
      <c r="R3378" t="s">
        <v>9960</v>
      </c>
      <c r="S3378" t="s">
        <v>14057</v>
      </c>
      <c r="T3378">
        <v>4.3444659999999997</v>
      </c>
      <c r="U3378">
        <v>0</v>
      </c>
      <c r="V3378">
        <v>0</v>
      </c>
      <c r="W3378">
        <v>0</v>
      </c>
      <c r="X3378">
        <v>0</v>
      </c>
      <c r="Y3378">
        <v>0</v>
      </c>
      <c r="Z3378">
        <v>0</v>
      </c>
      <c r="AA3378">
        <v>0</v>
      </c>
      <c r="AB3378">
        <v>0</v>
      </c>
      <c r="AC3378">
        <v>1</v>
      </c>
      <c r="AD3378">
        <v>0</v>
      </c>
      <c r="AE3378">
        <v>0</v>
      </c>
      <c r="AF3378">
        <v>0</v>
      </c>
      <c r="AG3378">
        <v>0</v>
      </c>
      <c r="AH3378">
        <v>0</v>
      </c>
      <c r="AI3378">
        <v>0</v>
      </c>
      <c r="AJ3378">
        <v>0</v>
      </c>
      <c r="AK3378">
        <v>0</v>
      </c>
      <c r="AL3378">
        <v>0</v>
      </c>
      <c r="AM3378">
        <v>0</v>
      </c>
      <c r="AN3378">
        <v>0</v>
      </c>
      <c r="AO3378">
        <v>0</v>
      </c>
      <c r="AP3378">
        <v>0</v>
      </c>
      <c r="AQ3378">
        <v>0</v>
      </c>
      <c r="AR3378">
        <v>1</v>
      </c>
      <c r="AS3378">
        <v>0</v>
      </c>
      <c r="AT3378">
        <v>0</v>
      </c>
      <c r="AU3378">
        <v>0</v>
      </c>
      <c r="AV3378">
        <v>0</v>
      </c>
      <c r="AW3378">
        <v>0</v>
      </c>
      <c r="AX3378">
        <v>0</v>
      </c>
      <c r="AY3378">
        <v>0</v>
      </c>
      <c r="AZ3378">
        <v>0</v>
      </c>
      <c r="BA3378">
        <v>0</v>
      </c>
      <c r="BB3378">
        <v>0</v>
      </c>
      <c r="BC3378">
        <v>0</v>
      </c>
      <c r="BD3378">
        <v>2.7852370738983101</v>
      </c>
      <c r="BE3378">
        <v>0</v>
      </c>
      <c r="BF3378">
        <v>0</v>
      </c>
      <c r="BG3378">
        <v>0</v>
      </c>
      <c r="BH3378">
        <v>0</v>
      </c>
      <c r="BI3378">
        <v>0</v>
      </c>
      <c r="BJ3378">
        <v>0</v>
      </c>
      <c r="BK3378">
        <v>0</v>
      </c>
      <c r="BL3378">
        <v>0</v>
      </c>
      <c r="BM3378">
        <v>0</v>
      </c>
      <c r="BN3378">
        <v>0</v>
      </c>
      <c r="BO3378">
        <v>0</v>
      </c>
      <c r="BP3378">
        <v>0</v>
      </c>
      <c r="BQ3378">
        <v>0</v>
      </c>
      <c r="BR3378">
        <v>0</v>
      </c>
      <c r="BS3378">
        <v>4.8388998508453298</v>
      </c>
      <c r="BT3378">
        <v>0</v>
      </c>
      <c r="BU3378">
        <v>0</v>
      </c>
      <c r="BV3378">
        <v>0</v>
      </c>
    </row>
    <row r="3379" spans="1:74" x14ac:dyDescent="0.25">
      <c r="A3379" t="s">
        <v>21</v>
      </c>
      <c r="B3379">
        <v>5</v>
      </c>
      <c r="C3379" t="s">
        <v>3388</v>
      </c>
      <c r="D3379" t="s">
        <v>22</v>
      </c>
      <c r="E3379" t="s">
        <v>6480</v>
      </c>
      <c r="F3379" t="s">
        <v>6482</v>
      </c>
      <c r="G3379" t="s">
        <v>6594</v>
      </c>
      <c r="H3379">
        <v>15129</v>
      </c>
      <c r="I3379">
        <v>150.61000000000001</v>
      </c>
      <c r="J3379">
        <v>227926</v>
      </c>
      <c r="K3379">
        <v>3432.79</v>
      </c>
      <c r="L3379" t="s">
        <v>6596</v>
      </c>
      <c r="M3379">
        <v>1479</v>
      </c>
      <c r="N3379">
        <v>11</v>
      </c>
      <c r="O3379">
        <v>1600</v>
      </c>
      <c r="P3379">
        <v>70</v>
      </c>
      <c r="Q3379">
        <v>4.1399999999999997</v>
      </c>
      <c r="R3379" t="s">
        <v>9961</v>
      </c>
      <c r="S3379" t="s">
        <v>14058</v>
      </c>
      <c r="T3379">
        <v>5.9064883999999997</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1</v>
      </c>
      <c r="AS3379">
        <v>0</v>
      </c>
      <c r="AT3379">
        <v>0</v>
      </c>
      <c r="AU3379">
        <v>1</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5.9064884185790998</v>
      </c>
      <c r="BT3379">
        <v>0</v>
      </c>
      <c r="BU3379">
        <v>0</v>
      </c>
      <c r="BV3379">
        <v>5.9064884185790998</v>
      </c>
    </row>
    <row r="3380" spans="1:74" x14ac:dyDescent="0.25">
      <c r="A3380" t="s">
        <v>21</v>
      </c>
      <c r="B3380">
        <v>3</v>
      </c>
      <c r="C3380" t="s">
        <v>3389</v>
      </c>
      <c r="D3380" t="s">
        <v>22</v>
      </c>
      <c r="E3380" t="s">
        <v>6480</v>
      </c>
      <c r="F3380" t="s">
        <v>6482</v>
      </c>
      <c r="G3380" t="s">
        <v>6594</v>
      </c>
      <c r="H3380">
        <v>15129</v>
      </c>
      <c r="I3380">
        <v>150.61000000000001</v>
      </c>
      <c r="J3380">
        <v>227926</v>
      </c>
      <c r="K3380">
        <v>3432.79</v>
      </c>
      <c r="L3380" t="s">
        <v>6596</v>
      </c>
      <c r="M3380">
        <v>1479</v>
      </c>
      <c r="N3380">
        <v>11</v>
      </c>
      <c r="O3380">
        <v>1600</v>
      </c>
      <c r="P3380">
        <v>70</v>
      </c>
      <c r="Q3380">
        <v>4.1399999999999997</v>
      </c>
      <c r="R3380" t="s">
        <v>9962</v>
      </c>
      <c r="S3380" t="s">
        <v>14059</v>
      </c>
      <c r="T3380">
        <v>3.6546883999999999</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0</v>
      </c>
    </row>
    <row r="3381" spans="1:74" x14ac:dyDescent="0.25">
      <c r="A3381" t="s">
        <v>21</v>
      </c>
      <c r="B3381">
        <v>2</v>
      </c>
      <c r="C3381" t="s">
        <v>3390</v>
      </c>
      <c r="D3381" t="s">
        <v>6046</v>
      </c>
      <c r="E3381" t="s">
        <v>6481</v>
      </c>
      <c r="F3381" t="s">
        <v>6482</v>
      </c>
      <c r="G3381" t="s">
        <v>6594</v>
      </c>
      <c r="H3381">
        <v>15129</v>
      </c>
      <c r="I3381">
        <v>150.61000000000001</v>
      </c>
      <c r="J3381">
        <v>227926</v>
      </c>
      <c r="K3381">
        <v>3432.79</v>
      </c>
      <c r="L3381" t="s">
        <v>6596</v>
      </c>
      <c r="M3381">
        <v>1479</v>
      </c>
      <c r="N3381">
        <v>11</v>
      </c>
      <c r="O3381">
        <v>1600</v>
      </c>
      <c r="P3381">
        <v>70</v>
      </c>
      <c r="Q3381">
        <v>4.1399999999999997</v>
      </c>
      <c r="R3381" t="s">
        <v>9963</v>
      </c>
      <c r="S3381" t="s">
        <v>14060</v>
      </c>
      <c r="T3381">
        <v>3.0649674</v>
      </c>
      <c r="U3381">
        <v>0</v>
      </c>
      <c r="V3381">
        <v>1</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1</v>
      </c>
      <c r="AP3381">
        <v>0</v>
      </c>
      <c r="AQ3381">
        <v>0</v>
      </c>
      <c r="AR3381">
        <v>1</v>
      </c>
      <c r="AS3381">
        <v>0</v>
      </c>
      <c r="AT3381">
        <v>0</v>
      </c>
      <c r="AU3381">
        <v>0</v>
      </c>
      <c r="AV3381">
        <v>0</v>
      </c>
      <c r="AW3381">
        <v>3.13497310876846</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3.5135924816131499</v>
      </c>
      <c r="BQ3381">
        <v>0</v>
      </c>
      <c r="BR3381">
        <v>0</v>
      </c>
      <c r="BS3381">
        <v>3.8921236197153699</v>
      </c>
      <c r="BT3381">
        <v>0</v>
      </c>
      <c r="BU3381">
        <v>0</v>
      </c>
      <c r="BV3381">
        <v>0</v>
      </c>
    </row>
    <row r="3382" spans="1:74" x14ac:dyDescent="0.25">
      <c r="A3382" t="s">
        <v>21</v>
      </c>
      <c r="B3382">
        <v>4</v>
      </c>
      <c r="C3382" t="s">
        <v>3391</v>
      </c>
      <c r="D3382" t="s">
        <v>22</v>
      </c>
      <c r="E3382" t="s">
        <v>6480</v>
      </c>
      <c r="F3382" t="s">
        <v>6482</v>
      </c>
      <c r="G3382" t="s">
        <v>6594</v>
      </c>
      <c r="H3382">
        <v>15129</v>
      </c>
      <c r="I3382">
        <v>150.61000000000001</v>
      </c>
      <c r="J3382">
        <v>227926</v>
      </c>
      <c r="K3382">
        <v>3432.79</v>
      </c>
      <c r="L3382" t="s">
        <v>6596</v>
      </c>
      <c r="M3382">
        <v>1479</v>
      </c>
      <c r="N3382">
        <v>11</v>
      </c>
      <c r="O3382">
        <v>1600</v>
      </c>
      <c r="P3382">
        <v>70</v>
      </c>
      <c r="Q3382">
        <v>4.1399999999999997</v>
      </c>
      <c r="R3382" t="s">
        <v>9964</v>
      </c>
      <c r="S3382" t="s">
        <v>14061</v>
      </c>
      <c r="T3382">
        <v>3.6230294999999999</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1</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3.58617711067199</v>
      </c>
      <c r="BT3382">
        <v>0</v>
      </c>
      <c r="BU3382">
        <v>0</v>
      </c>
      <c r="BV3382">
        <v>0</v>
      </c>
    </row>
    <row r="3383" spans="1:74" x14ac:dyDescent="0.25">
      <c r="A3383" t="s">
        <v>21</v>
      </c>
      <c r="B3383">
        <v>5</v>
      </c>
      <c r="C3383" t="s">
        <v>3392</v>
      </c>
      <c r="D3383" t="s">
        <v>22</v>
      </c>
      <c r="E3383" t="s">
        <v>6480</v>
      </c>
      <c r="F3383" t="s">
        <v>6482</v>
      </c>
      <c r="G3383" t="s">
        <v>6594</v>
      </c>
      <c r="H3383">
        <v>15129</v>
      </c>
      <c r="I3383">
        <v>150.61000000000001</v>
      </c>
      <c r="J3383">
        <v>227926</v>
      </c>
      <c r="K3383">
        <v>3432.79</v>
      </c>
      <c r="L3383" t="s">
        <v>6596</v>
      </c>
      <c r="M3383">
        <v>1479</v>
      </c>
      <c r="N3383">
        <v>11</v>
      </c>
      <c r="O3383">
        <v>1600</v>
      </c>
      <c r="P3383">
        <v>70</v>
      </c>
      <c r="Q3383">
        <v>4.1399999999999997</v>
      </c>
      <c r="R3383" t="s">
        <v>9965</v>
      </c>
      <c r="S3383" t="s">
        <v>14062</v>
      </c>
      <c r="T3383">
        <v>5.6529990000000003</v>
      </c>
      <c r="U3383">
        <v>0</v>
      </c>
      <c r="V3383">
        <v>0</v>
      </c>
      <c r="W3383">
        <v>0</v>
      </c>
      <c r="X3383">
        <v>0</v>
      </c>
      <c r="Y3383">
        <v>0</v>
      </c>
      <c r="Z3383">
        <v>0</v>
      </c>
      <c r="AA3383">
        <v>0</v>
      </c>
      <c r="AB3383">
        <v>0</v>
      </c>
      <c r="AC3383">
        <v>0</v>
      </c>
      <c r="AD3383">
        <v>0</v>
      </c>
      <c r="AE3383">
        <v>0</v>
      </c>
      <c r="AF3383">
        <v>1</v>
      </c>
      <c r="AG3383">
        <v>0</v>
      </c>
      <c r="AH3383">
        <v>0</v>
      </c>
      <c r="AI3383">
        <v>0</v>
      </c>
      <c r="AJ3383">
        <v>0</v>
      </c>
      <c r="AK3383">
        <v>0</v>
      </c>
      <c r="AL3383">
        <v>0</v>
      </c>
      <c r="AM3383">
        <v>0</v>
      </c>
      <c r="AN3383">
        <v>0</v>
      </c>
      <c r="AO3383">
        <v>1</v>
      </c>
      <c r="AP3383">
        <v>0</v>
      </c>
      <c r="AQ3383">
        <v>0</v>
      </c>
      <c r="AR3383">
        <v>1</v>
      </c>
      <c r="AS3383">
        <v>0</v>
      </c>
      <c r="AT3383">
        <v>0</v>
      </c>
      <c r="AU3383">
        <v>0</v>
      </c>
      <c r="AV3383">
        <v>0</v>
      </c>
      <c r="AW3383">
        <v>0</v>
      </c>
      <c r="AX3383">
        <v>0</v>
      </c>
      <c r="AY3383">
        <v>0</v>
      </c>
      <c r="AZ3383">
        <v>0</v>
      </c>
      <c r="BA3383">
        <v>0</v>
      </c>
      <c r="BB3383">
        <v>0</v>
      </c>
      <c r="BC3383">
        <v>0</v>
      </c>
      <c r="BD3383">
        <v>0</v>
      </c>
      <c r="BE3383">
        <v>0</v>
      </c>
      <c r="BF3383">
        <v>0</v>
      </c>
      <c r="BG3383">
        <v>4.4087109565734801</v>
      </c>
      <c r="BH3383">
        <v>0</v>
      </c>
      <c r="BI3383">
        <v>0</v>
      </c>
      <c r="BJ3383">
        <v>0</v>
      </c>
      <c r="BK3383">
        <v>0</v>
      </c>
      <c r="BL3383">
        <v>0</v>
      </c>
      <c r="BM3383">
        <v>0</v>
      </c>
      <c r="BN3383">
        <v>0</v>
      </c>
      <c r="BO3383">
        <v>0</v>
      </c>
      <c r="BP3383">
        <v>5.3639054298400799</v>
      </c>
      <c r="BQ3383">
        <v>0</v>
      </c>
      <c r="BR3383">
        <v>0</v>
      </c>
      <c r="BS3383">
        <v>4.4087109565734801</v>
      </c>
      <c r="BT3383">
        <v>0</v>
      </c>
      <c r="BU3383">
        <v>0</v>
      </c>
      <c r="BV3383">
        <v>0</v>
      </c>
    </row>
    <row r="3384" spans="1:74" x14ac:dyDescent="0.25">
      <c r="A3384" t="s">
        <v>21</v>
      </c>
      <c r="B3384">
        <v>5</v>
      </c>
      <c r="C3384" t="s">
        <v>3393</v>
      </c>
      <c r="D3384" t="s">
        <v>6047</v>
      </c>
      <c r="E3384" t="s">
        <v>6480</v>
      </c>
      <c r="F3384" t="s">
        <v>6484</v>
      </c>
      <c r="G3384" t="s">
        <v>6594</v>
      </c>
      <c r="H3384">
        <v>15129</v>
      </c>
      <c r="I3384">
        <v>150.61000000000001</v>
      </c>
      <c r="J3384">
        <v>227926</v>
      </c>
      <c r="K3384">
        <v>3432.79</v>
      </c>
      <c r="L3384" t="s">
        <v>6596</v>
      </c>
      <c r="M3384">
        <v>1479</v>
      </c>
      <c r="N3384">
        <v>11</v>
      </c>
      <c r="O3384">
        <v>1600</v>
      </c>
      <c r="P3384">
        <v>70</v>
      </c>
      <c r="Q3384">
        <v>4.1399999999999997</v>
      </c>
      <c r="R3384" t="s">
        <v>9966</v>
      </c>
      <c r="S3384" t="s">
        <v>14063</v>
      </c>
      <c r="T3384">
        <v>4.7301270000000004</v>
      </c>
      <c r="U3384">
        <v>0</v>
      </c>
      <c r="V3384">
        <v>1</v>
      </c>
      <c r="W3384">
        <v>0</v>
      </c>
      <c r="X3384">
        <v>0</v>
      </c>
      <c r="Y3384">
        <v>0</v>
      </c>
      <c r="Z3384">
        <v>0</v>
      </c>
      <c r="AA3384">
        <v>0</v>
      </c>
      <c r="AB3384">
        <v>1</v>
      </c>
      <c r="AC3384">
        <v>0</v>
      </c>
      <c r="AD3384">
        <v>0</v>
      </c>
      <c r="AE3384">
        <v>0</v>
      </c>
      <c r="AF3384">
        <v>1</v>
      </c>
      <c r="AG3384">
        <v>0</v>
      </c>
      <c r="AH3384">
        <v>0</v>
      </c>
      <c r="AI3384">
        <v>0</v>
      </c>
      <c r="AJ3384">
        <v>0</v>
      </c>
      <c r="AK3384">
        <v>0</v>
      </c>
      <c r="AL3384">
        <v>0</v>
      </c>
      <c r="AM3384">
        <v>0</v>
      </c>
      <c r="AN3384">
        <v>0</v>
      </c>
      <c r="AO3384">
        <v>1</v>
      </c>
      <c r="AP3384">
        <v>1</v>
      </c>
      <c r="AQ3384">
        <v>1</v>
      </c>
      <c r="AR3384">
        <v>0</v>
      </c>
      <c r="AS3384">
        <v>1</v>
      </c>
      <c r="AT3384">
        <v>0</v>
      </c>
      <c r="AU3384">
        <v>0</v>
      </c>
      <c r="AV3384">
        <v>0</v>
      </c>
      <c r="AW3384">
        <v>4.92453813552856</v>
      </c>
      <c r="AX3384">
        <v>0</v>
      </c>
      <c r="AY3384">
        <v>0</v>
      </c>
      <c r="AZ3384">
        <v>0</v>
      </c>
      <c r="BA3384">
        <v>0</v>
      </c>
      <c r="BB3384">
        <v>0</v>
      </c>
      <c r="BC3384">
        <v>4.48927450180053</v>
      </c>
      <c r="BD3384">
        <v>0</v>
      </c>
      <c r="BE3384">
        <v>0</v>
      </c>
      <c r="BF3384">
        <v>0</v>
      </c>
      <c r="BG3384">
        <v>4.3021395206451398</v>
      </c>
      <c r="BH3384">
        <v>0</v>
      </c>
      <c r="BI3384">
        <v>0</v>
      </c>
      <c r="BJ3384">
        <v>0</v>
      </c>
      <c r="BK3384">
        <v>0</v>
      </c>
      <c r="BL3384">
        <v>0</v>
      </c>
      <c r="BM3384">
        <v>0</v>
      </c>
      <c r="BN3384">
        <v>0</v>
      </c>
      <c r="BO3384">
        <v>0</v>
      </c>
      <c r="BP3384">
        <v>4.3021395206451398</v>
      </c>
      <c r="BQ3384">
        <v>4.3544603983561201</v>
      </c>
      <c r="BR3384">
        <v>4.6286706924438397</v>
      </c>
      <c r="BS3384">
        <v>0</v>
      </c>
      <c r="BT3384">
        <v>4.5432362556457502</v>
      </c>
      <c r="BU3384">
        <v>0</v>
      </c>
      <c r="BV3384">
        <v>0</v>
      </c>
    </row>
    <row r="3385" spans="1:74" x14ac:dyDescent="0.25">
      <c r="A3385" t="s">
        <v>21</v>
      </c>
      <c r="B3385">
        <v>4</v>
      </c>
      <c r="C3385" t="s">
        <v>3394</v>
      </c>
      <c r="D3385" t="s">
        <v>22</v>
      </c>
      <c r="E3385" t="s">
        <v>6481</v>
      </c>
      <c r="F3385" t="s">
        <v>6514</v>
      </c>
      <c r="G3385" t="s">
        <v>6594</v>
      </c>
      <c r="H3385">
        <v>15129</v>
      </c>
      <c r="I3385">
        <v>150.61000000000001</v>
      </c>
      <c r="J3385">
        <v>227926</v>
      </c>
      <c r="K3385">
        <v>3432.79</v>
      </c>
      <c r="L3385" t="s">
        <v>6596</v>
      </c>
      <c r="M3385">
        <v>1479</v>
      </c>
      <c r="N3385">
        <v>11</v>
      </c>
      <c r="O3385">
        <v>1600</v>
      </c>
      <c r="P3385">
        <v>70</v>
      </c>
      <c r="Q3385">
        <v>4.1399999999999997</v>
      </c>
      <c r="R3385" t="s">
        <v>9967</v>
      </c>
      <c r="S3385" t="s">
        <v>14064</v>
      </c>
      <c r="T3385">
        <v>5.6776342</v>
      </c>
      <c r="U3385">
        <v>0</v>
      </c>
      <c r="V3385">
        <v>0</v>
      </c>
      <c r="W3385">
        <v>0</v>
      </c>
      <c r="X3385">
        <v>0</v>
      </c>
      <c r="Y3385">
        <v>0</v>
      </c>
      <c r="Z3385">
        <v>0</v>
      </c>
      <c r="AA3385">
        <v>0</v>
      </c>
      <c r="AB3385">
        <v>1</v>
      </c>
      <c r="AC3385">
        <v>0</v>
      </c>
      <c r="AD3385">
        <v>0</v>
      </c>
      <c r="AE3385">
        <v>0</v>
      </c>
      <c r="AF3385">
        <v>1</v>
      </c>
      <c r="AG3385">
        <v>0</v>
      </c>
      <c r="AH3385">
        <v>0</v>
      </c>
      <c r="AI3385">
        <v>0</v>
      </c>
      <c r="AJ3385">
        <v>1</v>
      </c>
      <c r="AK3385">
        <v>0</v>
      </c>
      <c r="AL3385">
        <v>0</v>
      </c>
      <c r="AM3385">
        <v>0</v>
      </c>
      <c r="AN3385">
        <v>0</v>
      </c>
      <c r="AO3385">
        <v>0</v>
      </c>
      <c r="AP3385">
        <v>0</v>
      </c>
      <c r="AQ3385">
        <v>1</v>
      </c>
      <c r="AR3385">
        <v>0</v>
      </c>
      <c r="AS3385">
        <v>0</v>
      </c>
      <c r="AT3385">
        <v>0</v>
      </c>
      <c r="AU3385">
        <v>0</v>
      </c>
      <c r="AV3385">
        <v>0</v>
      </c>
      <c r="AW3385">
        <v>0</v>
      </c>
      <c r="AX3385">
        <v>0</v>
      </c>
      <c r="AY3385">
        <v>0</v>
      </c>
      <c r="AZ3385">
        <v>0</v>
      </c>
      <c r="BA3385">
        <v>0</v>
      </c>
      <c r="BB3385">
        <v>0</v>
      </c>
      <c r="BC3385">
        <v>4.9257049560546804</v>
      </c>
      <c r="BD3385">
        <v>0</v>
      </c>
      <c r="BE3385">
        <v>0</v>
      </c>
      <c r="BF3385">
        <v>0</v>
      </c>
      <c r="BG3385">
        <v>4.6384539604187003</v>
      </c>
      <c r="BH3385">
        <v>0</v>
      </c>
      <c r="BI3385">
        <v>0</v>
      </c>
      <c r="BJ3385">
        <v>0</v>
      </c>
      <c r="BK3385">
        <v>4.6820931434631303</v>
      </c>
      <c r="BL3385">
        <v>0</v>
      </c>
      <c r="BM3385">
        <v>0</v>
      </c>
      <c r="BN3385">
        <v>0</v>
      </c>
      <c r="BO3385">
        <v>0</v>
      </c>
      <c r="BP3385">
        <v>0</v>
      </c>
      <c r="BQ3385">
        <v>0</v>
      </c>
      <c r="BR3385">
        <v>4.6861581802368102</v>
      </c>
      <c r="BS3385">
        <v>0</v>
      </c>
      <c r="BT3385">
        <v>0</v>
      </c>
      <c r="BU3385">
        <v>0</v>
      </c>
      <c r="BV3385">
        <v>0</v>
      </c>
    </row>
    <row r="3386" spans="1:74" x14ac:dyDescent="0.25">
      <c r="A3386" t="s">
        <v>21</v>
      </c>
      <c r="B3386">
        <v>4</v>
      </c>
      <c r="C3386" t="s">
        <v>3395</v>
      </c>
      <c r="D3386" t="s">
        <v>6048</v>
      </c>
      <c r="E3386" t="s">
        <v>6481</v>
      </c>
      <c r="F3386" t="s">
        <v>6482</v>
      </c>
      <c r="G3386" t="s">
        <v>6594</v>
      </c>
      <c r="H3386">
        <v>15129</v>
      </c>
      <c r="I3386">
        <v>150.61000000000001</v>
      </c>
      <c r="J3386">
        <v>227926</v>
      </c>
      <c r="K3386">
        <v>3432.79</v>
      </c>
      <c r="L3386" t="s">
        <v>6596</v>
      </c>
      <c r="M3386">
        <v>1479</v>
      </c>
      <c r="N3386">
        <v>11</v>
      </c>
      <c r="O3386">
        <v>1600</v>
      </c>
      <c r="P3386">
        <v>70</v>
      </c>
      <c r="Q3386">
        <v>4.1399999999999997</v>
      </c>
      <c r="R3386" t="s">
        <v>9968</v>
      </c>
      <c r="S3386" t="s">
        <v>14065</v>
      </c>
      <c r="T3386">
        <v>5.5853200000000003</v>
      </c>
      <c r="U3386">
        <v>0</v>
      </c>
      <c r="V3386">
        <v>1</v>
      </c>
      <c r="W3386">
        <v>0</v>
      </c>
      <c r="X3386">
        <v>0</v>
      </c>
      <c r="Y3386">
        <v>0</v>
      </c>
      <c r="Z3386">
        <v>0</v>
      </c>
      <c r="AA3386">
        <v>0</v>
      </c>
      <c r="AB3386">
        <v>0</v>
      </c>
      <c r="AC3386">
        <v>0</v>
      </c>
      <c r="AD3386">
        <v>0</v>
      </c>
      <c r="AE3386">
        <v>0</v>
      </c>
      <c r="AF3386">
        <v>1</v>
      </c>
      <c r="AG3386">
        <v>0</v>
      </c>
      <c r="AH3386">
        <v>0</v>
      </c>
      <c r="AI3386">
        <v>0</v>
      </c>
      <c r="AJ3386">
        <v>0</v>
      </c>
      <c r="AK3386">
        <v>0</v>
      </c>
      <c r="AL3386">
        <v>0</v>
      </c>
      <c r="AM3386">
        <v>0</v>
      </c>
      <c r="AN3386">
        <v>0</v>
      </c>
      <c r="AO3386">
        <v>1</v>
      </c>
      <c r="AP3386">
        <v>0</v>
      </c>
      <c r="AQ3386">
        <v>1</v>
      </c>
      <c r="AR3386">
        <v>1</v>
      </c>
      <c r="AS3386">
        <v>0</v>
      </c>
      <c r="AT3386">
        <v>0</v>
      </c>
      <c r="AU3386">
        <v>0</v>
      </c>
      <c r="AV3386">
        <v>0</v>
      </c>
      <c r="AW3386">
        <v>5.1769123077392498</v>
      </c>
      <c r="AX3386">
        <v>0</v>
      </c>
      <c r="AY3386">
        <v>0</v>
      </c>
      <c r="AZ3386">
        <v>0</v>
      </c>
      <c r="BA3386">
        <v>0</v>
      </c>
      <c r="BB3386">
        <v>0</v>
      </c>
      <c r="BC3386">
        <v>0</v>
      </c>
      <c r="BD3386">
        <v>0</v>
      </c>
      <c r="BE3386">
        <v>0</v>
      </c>
      <c r="BF3386">
        <v>0</v>
      </c>
      <c r="BG3386">
        <v>3.79178315401077</v>
      </c>
      <c r="BH3386">
        <v>3.3273456096649099</v>
      </c>
      <c r="BI3386">
        <v>3.3273456096649099</v>
      </c>
      <c r="BJ3386">
        <v>3.3273456096649099</v>
      </c>
      <c r="BK3386">
        <v>3.3273456096649099</v>
      </c>
      <c r="BL3386">
        <v>3.3273456096649099</v>
      </c>
      <c r="BM3386">
        <v>0</v>
      </c>
      <c r="BN3386">
        <v>0</v>
      </c>
      <c r="BO3386">
        <v>0</v>
      </c>
      <c r="BP3386">
        <v>4.1733847141265796</v>
      </c>
      <c r="BQ3386">
        <v>0</v>
      </c>
      <c r="BR3386">
        <v>3.7909914851188602</v>
      </c>
      <c r="BS3386">
        <v>3.5204044818878102</v>
      </c>
      <c r="BT3386">
        <v>3.3273456096649099</v>
      </c>
      <c r="BU3386">
        <v>0</v>
      </c>
      <c r="BV3386">
        <v>3.3273456096649099</v>
      </c>
    </row>
    <row r="3387" spans="1:74" x14ac:dyDescent="0.25">
      <c r="A3387" t="s">
        <v>21</v>
      </c>
      <c r="B3387">
        <v>4</v>
      </c>
      <c r="C3387" t="s">
        <v>3396</v>
      </c>
      <c r="D3387" t="s">
        <v>6049</v>
      </c>
      <c r="E3387" t="s">
        <v>6481</v>
      </c>
      <c r="F3387" t="s">
        <v>6482</v>
      </c>
      <c r="G3387" t="s">
        <v>6594</v>
      </c>
      <c r="H3387">
        <v>15129</v>
      </c>
      <c r="I3387">
        <v>150.61000000000001</v>
      </c>
      <c r="J3387">
        <v>227926</v>
      </c>
      <c r="K3387">
        <v>3432.79</v>
      </c>
      <c r="L3387" t="s">
        <v>6596</v>
      </c>
      <c r="M3387">
        <v>1479</v>
      </c>
      <c r="N3387">
        <v>11</v>
      </c>
      <c r="O3387">
        <v>1600</v>
      </c>
      <c r="P3387">
        <v>70</v>
      </c>
      <c r="Q3387">
        <v>4.1399999999999997</v>
      </c>
      <c r="R3387" t="s">
        <v>9969</v>
      </c>
      <c r="S3387" t="s">
        <v>14066</v>
      </c>
      <c r="T3387">
        <v>5.7794759999999998</v>
      </c>
      <c r="U3387">
        <v>0</v>
      </c>
      <c r="V3387">
        <v>0</v>
      </c>
      <c r="W3387">
        <v>1</v>
      </c>
      <c r="X3387">
        <v>0</v>
      </c>
      <c r="Y3387">
        <v>0</v>
      </c>
      <c r="Z3387">
        <v>0</v>
      </c>
      <c r="AA3387">
        <v>0</v>
      </c>
      <c r="AB3387">
        <v>0</v>
      </c>
      <c r="AC3387">
        <v>1</v>
      </c>
      <c r="AD3387">
        <v>0</v>
      </c>
      <c r="AE3387">
        <v>0</v>
      </c>
      <c r="AF3387">
        <v>1</v>
      </c>
      <c r="AG3387">
        <v>0</v>
      </c>
      <c r="AH3387">
        <v>0</v>
      </c>
      <c r="AI3387">
        <v>0</v>
      </c>
      <c r="AJ3387">
        <v>0</v>
      </c>
      <c r="AK3387">
        <v>0</v>
      </c>
      <c r="AL3387">
        <v>0</v>
      </c>
      <c r="AM3387">
        <v>0</v>
      </c>
      <c r="AN3387">
        <v>0</v>
      </c>
      <c r="AO3387">
        <v>1</v>
      </c>
      <c r="AP3387">
        <v>1</v>
      </c>
      <c r="AQ3387">
        <v>1</v>
      </c>
      <c r="AR3387">
        <v>1</v>
      </c>
      <c r="AS3387">
        <v>0</v>
      </c>
      <c r="AT3387">
        <v>0</v>
      </c>
      <c r="AU3387">
        <v>1</v>
      </c>
      <c r="AV3387">
        <v>0</v>
      </c>
      <c r="AW3387">
        <v>0</v>
      </c>
      <c r="AX3387">
        <v>4.9062800407409597</v>
      </c>
      <c r="AY3387">
        <v>0</v>
      </c>
      <c r="AZ3387">
        <v>0</v>
      </c>
      <c r="BA3387">
        <v>0</v>
      </c>
      <c r="BB3387">
        <v>0</v>
      </c>
      <c r="BC3387">
        <v>0</v>
      </c>
      <c r="BD3387">
        <v>3.6169972419738698</v>
      </c>
      <c r="BE3387">
        <v>0</v>
      </c>
      <c r="BF3387">
        <v>0</v>
      </c>
      <c r="BG3387">
        <v>4.5338060855865399</v>
      </c>
      <c r="BH3387">
        <v>0</v>
      </c>
      <c r="BI3387">
        <v>0</v>
      </c>
      <c r="BJ3387">
        <v>0</v>
      </c>
      <c r="BK3387">
        <v>0</v>
      </c>
      <c r="BL3387">
        <v>0</v>
      </c>
      <c r="BM3387">
        <v>0</v>
      </c>
      <c r="BN3387">
        <v>0</v>
      </c>
      <c r="BO3387">
        <v>0</v>
      </c>
      <c r="BP3387">
        <v>5.2477314472198398</v>
      </c>
      <c r="BQ3387">
        <v>4.5411510467529297</v>
      </c>
      <c r="BR3387">
        <v>4.6355683207511902</v>
      </c>
      <c r="BS3387">
        <v>5.1058535575866699</v>
      </c>
      <c r="BT3387">
        <v>0</v>
      </c>
      <c r="BU3387">
        <v>0</v>
      </c>
      <c r="BV3387">
        <v>4.7751262187957701</v>
      </c>
    </row>
    <row r="3388" spans="1:74" x14ac:dyDescent="0.25">
      <c r="A3388" t="s">
        <v>21</v>
      </c>
      <c r="B3388">
        <v>4</v>
      </c>
      <c r="C3388" t="s">
        <v>3397</v>
      </c>
      <c r="D3388" t="s">
        <v>6050</v>
      </c>
      <c r="E3388" t="s">
        <v>6481</v>
      </c>
      <c r="F3388" t="s">
        <v>6482</v>
      </c>
      <c r="G3388" t="s">
        <v>6594</v>
      </c>
      <c r="H3388">
        <v>15129</v>
      </c>
      <c r="I3388">
        <v>150.61000000000001</v>
      </c>
      <c r="J3388">
        <v>227926</v>
      </c>
      <c r="K3388">
        <v>3432.79</v>
      </c>
      <c r="L3388" t="s">
        <v>6596</v>
      </c>
      <c r="M3388">
        <v>1479</v>
      </c>
      <c r="N3388">
        <v>11</v>
      </c>
      <c r="O3388">
        <v>1600</v>
      </c>
      <c r="P3388">
        <v>70</v>
      </c>
      <c r="Q3388">
        <v>4.1399999999999997</v>
      </c>
      <c r="R3388" t="s">
        <v>9970</v>
      </c>
      <c r="S3388" t="s">
        <v>14067</v>
      </c>
      <c r="T3388">
        <v>4.9366269999999997</v>
      </c>
      <c r="U3388">
        <v>0</v>
      </c>
      <c r="V3388">
        <v>1</v>
      </c>
      <c r="W3388">
        <v>0</v>
      </c>
      <c r="X3388">
        <v>0</v>
      </c>
      <c r="Y3388">
        <v>0</v>
      </c>
      <c r="Z3388">
        <v>0</v>
      </c>
      <c r="AA3388">
        <v>0</v>
      </c>
      <c r="AB3388">
        <v>0</v>
      </c>
      <c r="AC3388">
        <v>0</v>
      </c>
      <c r="AD3388">
        <v>0</v>
      </c>
      <c r="AE3388">
        <v>0</v>
      </c>
      <c r="AF3388">
        <v>1</v>
      </c>
      <c r="AG3388">
        <v>0</v>
      </c>
      <c r="AH3388">
        <v>0</v>
      </c>
      <c r="AI3388">
        <v>0</v>
      </c>
      <c r="AJ3388">
        <v>0</v>
      </c>
      <c r="AK3388">
        <v>1</v>
      </c>
      <c r="AL3388">
        <v>0</v>
      </c>
      <c r="AM3388">
        <v>0</v>
      </c>
      <c r="AN3388">
        <v>0</v>
      </c>
      <c r="AO3388">
        <v>0</v>
      </c>
      <c r="AP3388">
        <v>1</v>
      </c>
      <c r="AQ3388">
        <v>0</v>
      </c>
      <c r="AR3388">
        <v>1</v>
      </c>
      <c r="AS3388">
        <v>0</v>
      </c>
      <c r="AT3388">
        <v>0</v>
      </c>
      <c r="AU3388">
        <v>0</v>
      </c>
      <c r="AV3388">
        <v>0</v>
      </c>
      <c r="AW3388">
        <v>4.0714553594589198</v>
      </c>
      <c r="AX3388">
        <v>0</v>
      </c>
      <c r="AY3388">
        <v>0</v>
      </c>
      <c r="AZ3388">
        <v>0</v>
      </c>
      <c r="BA3388">
        <v>0</v>
      </c>
      <c r="BB3388">
        <v>0</v>
      </c>
      <c r="BC3388">
        <v>0</v>
      </c>
      <c r="BD3388">
        <v>0</v>
      </c>
      <c r="BE3388">
        <v>0</v>
      </c>
      <c r="BF3388">
        <v>0</v>
      </c>
      <c r="BG3388">
        <v>4.8413181304931596</v>
      </c>
      <c r="BH3388">
        <v>0</v>
      </c>
      <c r="BI3388">
        <v>0</v>
      </c>
      <c r="BJ3388">
        <v>0</v>
      </c>
      <c r="BK3388">
        <v>0</v>
      </c>
      <c r="BL3388">
        <v>3.8340413570403999</v>
      </c>
      <c r="BM3388">
        <v>0</v>
      </c>
      <c r="BN3388">
        <v>0</v>
      </c>
      <c r="BO3388">
        <v>0</v>
      </c>
      <c r="BP3388">
        <v>0</v>
      </c>
      <c r="BQ3388">
        <v>5.3331103324890101</v>
      </c>
      <c r="BR3388">
        <v>0</v>
      </c>
      <c r="BS3388">
        <v>3.8340413570403999</v>
      </c>
      <c r="BT3388">
        <v>0</v>
      </c>
      <c r="BU3388">
        <v>0</v>
      </c>
      <c r="BV3388">
        <v>0</v>
      </c>
    </row>
    <row r="3389" spans="1:74" x14ac:dyDescent="0.25">
      <c r="A3389" t="s">
        <v>21</v>
      </c>
      <c r="B3389">
        <v>5</v>
      </c>
      <c r="C3389" t="s">
        <v>3398</v>
      </c>
      <c r="D3389" t="s">
        <v>6051</v>
      </c>
      <c r="E3389" t="s">
        <v>6480</v>
      </c>
      <c r="F3389" t="s">
        <v>6523</v>
      </c>
      <c r="G3389" t="s">
        <v>6594</v>
      </c>
      <c r="H3389">
        <v>15129</v>
      </c>
      <c r="I3389">
        <v>150.61000000000001</v>
      </c>
      <c r="J3389">
        <v>227926</v>
      </c>
      <c r="K3389">
        <v>3432.79</v>
      </c>
      <c r="L3389" t="s">
        <v>6596</v>
      </c>
      <c r="M3389">
        <v>1479</v>
      </c>
      <c r="N3389">
        <v>11</v>
      </c>
      <c r="O3389">
        <v>1600</v>
      </c>
      <c r="P3389">
        <v>70</v>
      </c>
      <c r="Q3389">
        <v>4.1399999999999997</v>
      </c>
      <c r="R3389" t="s">
        <v>9971</v>
      </c>
      <c r="S3389" t="s">
        <v>14068</v>
      </c>
      <c r="T3389">
        <v>6.0774119999999998</v>
      </c>
      <c r="U3389">
        <v>0</v>
      </c>
      <c r="V3389">
        <v>1</v>
      </c>
      <c r="W3389">
        <v>0</v>
      </c>
      <c r="X3389">
        <v>1</v>
      </c>
      <c r="Y3389">
        <v>0</v>
      </c>
      <c r="Z3389">
        <v>0</v>
      </c>
      <c r="AA3389">
        <v>0</v>
      </c>
      <c r="AB3389">
        <v>0</v>
      </c>
      <c r="AC3389">
        <v>0</v>
      </c>
      <c r="AD3389">
        <v>0</v>
      </c>
      <c r="AE3389">
        <v>0</v>
      </c>
      <c r="AF3389">
        <v>1</v>
      </c>
      <c r="AG3389">
        <v>0</v>
      </c>
      <c r="AH3389">
        <v>0</v>
      </c>
      <c r="AI3389">
        <v>0</v>
      </c>
      <c r="AJ3389">
        <v>0</v>
      </c>
      <c r="AK3389">
        <v>0</v>
      </c>
      <c r="AL3389">
        <v>0</v>
      </c>
      <c r="AM3389">
        <v>0</v>
      </c>
      <c r="AN3389">
        <v>0</v>
      </c>
      <c r="AO3389">
        <v>1</v>
      </c>
      <c r="AP3389">
        <v>0</v>
      </c>
      <c r="AQ3389">
        <v>0</v>
      </c>
      <c r="AR3389">
        <v>1</v>
      </c>
      <c r="AS3389">
        <v>0</v>
      </c>
      <c r="AT3389">
        <v>0</v>
      </c>
      <c r="AU3389">
        <v>1</v>
      </c>
      <c r="AV3389">
        <v>0</v>
      </c>
      <c r="AW3389">
        <v>5.4600689411163303</v>
      </c>
      <c r="AX3389">
        <v>0</v>
      </c>
      <c r="AY3389">
        <v>4.5424723625183097</v>
      </c>
      <c r="AZ3389">
        <v>0</v>
      </c>
      <c r="BA3389">
        <v>0</v>
      </c>
      <c r="BB3389">
        <v>0</v>
      </c>
      <c r="BC3389">
        <v>0</v>
      </c>
      <c r="BD3389">
        <v>0</v>
      </c>
      <c r="BE3389">
        <v>0</v>
      </c>
      <c r="BF3389">
        <v>0</v>
      </c>
      <c r="BG3389">
        <v>4.4102394580841002</v>
      </c>
      <c r="BH3389">
        <v>0</v>
      </c>
      <c r="BI3389">
        <v>0</v>
      </c>
      <c r="BJ3389">
        <v>0</v>
      </c>
      <c r="BK3389">
        <v>0</v>
      </c>
      <c r="BL3389">
        <v>0</v>
      </c>
      <c r="BM3389">
        <v>0</v>
      </c>
      <c r="BN3389">
        <v>0</v>
      </c>
      <c r="BO3389">
        <v>0</v>
      </c>
      <c r="BP3389">
        <v>4.7815971374511701</v>
      </c>
      <c r="BQ3389">
        <v>0</v>
      </c>
      <c r="BR3389">
        <v>0</v>
      </c>
      <c r="BS3389">
        <v>4.8552434444427401</v>
      </c>
      <c r="BT3389">
        <v>0</v>
      </c>
      <c r="BU3389">
        <v>0</v>
      </c>
      <c r="BV3389">
        <v>4.92888975143432</v>
      </c>
    </row>
    <row r="3390" spans="1:74" x14ac:dyDescent="0.25">
      <c r="A3390" t="s">
        <v>21</v>
      </c>
      <c r="B3390">
        <v>5</v>
      </c>
      <c r="C3390" t="s">
        <v>3399</v>
      </c>
      <c r="D3390" t="s">
        <v>6052</v>
      </c>
      <c r="E3390" t="s">
        <v>6480</v>
      </c>
      <c r="F3390" t="s">
        <v>6582</v>
      </c>
      <c r="G3390" t="s">
        <v>6594</v>
      </c>
      <c r="H3390">
        <v>15129</v>
      </c>
      <c r="I3390">
        <v>150.61000000000001</v>
      </c>
      <c r="J3390">
        <v>227926</v>
      </c>
      <c r="K3390">
        <v>3432.79</v>
      </c>
      <c r="L3390" t="s">
        <v>6596</v>
      </c>
      <c r="M3390">
        <v>1479</v>
      </c>
      <c r="N3390">
        <v>11</v>
      </c>
      <c r="O3390">
        <v>1600</v>
      </c>
      <c r="P3390">
        <v>70</v>
      </c>
      <c r="Q3390">
        <v>4.1399999999999997</v>
      </c>
      <c r="R3390" t="s">
        <v>9972</v>
      </c>
      <c r="S3390" t="s">
        <v>14069</v>
      </c>
      <c r="T3390">
        <v>6.3062797000000002</v>
      </c>
      <c r="U3390">
        <v>0</v>
      </c>
      <c r="V3390">
        <v>1</v>
      </c>
      <c r="W3390">
        <v>0</v>
      </c>
      <c r="X3390">
        <v>0</v>
      </c>
      <c r="Y3390">
        <v>0</v>
      </c>
      <c r="Z3390">
        <v>0</v>
      </c>
      <c r="AA3390">
        <v>0</v>
      </c>
      <c r="AB3390">
        <v>0</v>
      </c>
      <c r="AC3390">
        <v>0</v>
      </c>
      <c r="AD3390">
        <v>0</v>
      </c>
      <c r="AE3390">
        <v>0</v>
      </c>
      <c r="AF3390">
        <v>1</v>
      </c>
      <c r="AG3390">
        <v>0</v>
      </c>
      <c r="AH3390">
        <v>0</v>
      </c>
      <c r="AI3390">
        <v>0</v>
      </c>
      <c r="AJ3390">
        <v>1</v>
      </c>
      <c r="AK3390">
        <v>0</v>
      </c>
      <c r="AL3390">
        <v>0</v>
      </c>
      <c r="AM3390">
        <v>0</v>
      </c>
      <c r="AN3390">
        <v>0</v>
      </c>
      <c r="AO3390">
        <v>1</v>
      </c>
      <c r="AP3390">
        <v>0</v>
      </c>
      <c r="AQ3390">
        <v>1</v>
      </c>
      <c r="AR3390">
        <v>1</v>
      </c>
      <c r="AS3390">
        <v>0</v>
      </c>
      <c r="AT3390">
        <v>0</v>
      </c>
      <c r="AU3390">
        <v>0</v>
      </c>
      <c r="AV3390">
        <v>0</v>
      </c>
      <c r="AW3390">
        <v>5.0282778739929199</v>
      </c>
      <c r="AX3390">
        <v>0</v>
      </c>
      <c r="AY3390">
        <v>0</v>
      </c>
      <c r="AZ3390">
        <v>0</v>
      </c>
      <c r="BA3390">
        <v>0</v>
      </c>
      <c r="BB3390">
        <v>0</v>
      </c>
      <c r="BC3390">
        <v>0</v>
      </c>
      <c r="BD3390">
        <v>0</v>
      </c>
      <c r="BE3390">
        <v>0</v>
      </c>
      <c r="BF3390">
        <v>0</v>
      </c>
      <c r="BG3390">
        <v>5.38791799545288</v>
      </c>
      <c r="BH3390">
        <v>0</v>
      </c>
      <c r="BI3390">
        <v>0</v>
      </c>
      <c r="BJ3390">
        <v>0</v>
      </c>
      <c r="BK3390">
        <v>5.9207763671875</v>
      </c>
      <c r="BL3390">
        <v>0</v>
      </c>
      <c r="BM3390">
        <v>0</v>
      </c>
      <c r="BN3390">
        <v>0</v>
      </c>
      <c r="BO3390">
        <v>0</v>
      </c>
      <c r="BP3390">
        <v>5.4771232604980398</v>
      </c>
      <c r="BQ3390">
        <v>0</v>
      </c>
      <c r="BR3390">
        <v>4.5935068130493102</v>
      </c>
      <c r="BS3390">
        <v>5.2274548053741396</v>
      </c>
      <c r="BT3390">
        <v>0</v>
      </c>
      <c r="BU3390">
        <v>0</v>
      </c>
      <c r="BV3390">
        <v>0</v>
      </c>
    </row>
    <row r="3391" spans="1:74" x14ac:dyDescent="0.25">
      <c r="A3391" t="s">
        <v>21</v>
      </c>
      <c r="B3391">
        <v>5</v>
      </c>
      <c r="C3391" t="s">
        <v>3400</v>
      </c>
      <c r="D3391" t="s">
        <v>6053</v>
      </c>
      <c r="E3391" t="s">
        <v>6481</v>
      </c>
      <c r="F3391" t="s">
        <v>6482</v>
      </c>
      <c r="G3391" t="s">
        <v>6594</v>
      </c>
      <c r="H3391">
        <v>15129</v>
      </c>
      <c r="I3391">
        <v>150.61000000000001</v>
      </c>
      <c r="J3391">
        <v>227926</v>
      </c>
      <c r="K3391">
        <v>3432.79</v>
      </c>
      <c r="L3391" t="s">
        <v>6596</v>
      </c>
      <c r="M3391">
        <v>1479</v>
      </c>
      <c r="N3391">
        <v>11</v>
      </c>
      <c r="O3391">
        <v>1600</v>
      </c>
      <c r="P3391">
        <v>70</v>
      </c>
      <c r="Q3391">
        <v>4.1399999999999997</v>
      </c>
      <c r="R3391" t="s">
        <v>9973</v>
      </c>
      <c r="S3391" t="s">
        <v>14070</v>
      </c>
      <c r="T3391">
        <v>5.8878684000000003</v>
      </c>
      <c r="U3391">
        <v>0</v>
      </c>
      <c r="V3391">
        <v>1</v>
      </c>
      <c r="W3391">
        <v>0</v>
      </c>
      <c r="X3391">
        <v>0</v>
      </c>
      <c r="Y3391">
        <v>0</v>
      </c>
      <c r="Z3391">
        <v>0</v>
      </c>
      <c r="AA3391">
        <v>0</v>
      </c>
      <c r="AB3391">
        <v>1</v>
      </c>
      <c r="AC3391">
        <v>0</v>
      </c>
      <c r="AD3391">
        <v>0</v>
      </c>
      <c r="AE3391">
        <v>0</v>
      </c>
      <c r="AF3391">
        <v>1</v>
      </c>
      <c r="AG3391">
        <v>0</v>
      </c>
      <c r="AH3391">
        <v>0</v>
      </c>
      <c r="AI3391">
        <v>0</v>
      </c>
      <c r="AJ3391">
        <v>1</v>
      </c>
      <c r="AK3391">
        <v>1</v>
      </c>
      <c r="AL3391">
        <v>0</v>
      </c>
      <c r="AM3391">
        <v>0</v>
      </c>
      <c r="AN3391">
        <v>0</v>
      </c>
      <c r="AO3391">
        <v>1</v>
      </c>
      <c r="AP3391">
        <v>0</v>
      </c>
      <c r="AQ3391">
        <v>1</v>
      </c>
      <c r="AR3391">
        <v>1</v>
      </c>
      <c r="AS3391">
        <v>1</v>
      </c>
      <c r="AT3391">
        <v>0</v>
      </c>
      <c r="AU3391">
        <v>1</v>
      </c>
      <c r="AV3391">
        <v>0</v>
      </c>
      <c r="AW3391">
        <v>6.0599474906921298</v>
      </c>
      <c r="AX3391">
        <v>0</v>
      </c>
      <c r="AY3391">
        <v>0</v>
      </c>
      <c r="AZ3391">
        <v>0</v>
      </c>
      <c r="BA3391">
        <v>0</v>
      </c>
      <c r="BB3391">
        <v>0</v>
      </c>
      <c r="BC3391">
        <v>5.2233629226684499</v>
      </c>
      <c r="BD3391">
        <v>0</v>
      </c>
      <c r="BE3391">
        <v>0</v>
      </c>
      <c r="BF3391">
        <v>0</v>
      </c>
      <c r="BG3391">
        <v>3.9356206655502302</v>
      </c>
      <c r="BH3391">
        <v>3.3273456096649099</v>
      </c>
      <c r="BI3391">
        <v>3.3273456096649099</v>
      </c>
      <c r="BJ3391">
        <v>3.3273456096649099</v>
      </c>
      <c r="BK3391">
        <v>5.0880377292633003</v>
      </c>
      <c r="BL3391">
        <v>4.6716684103011996</v>
      </c>
      <c r="BM3391">
        <v>0</v>
      </c>
      <c r="BN3391">
        <v>0</v>
      </c>
      <c r="BO3391">
        <v>0</v>
      </c>
      <c r="BP3391">
        <v>4.9266155719756997</v>
      </c>
      <c r="BQ3391">
        <v>0</v>
      </c>
      <c r="BR3391">
        <v>4.6950639486312804</v>
      </c>
      <c r="BS3391">
        <v>5.18450626730918</v>
      </c>
      <c r="BT3391">
        <v>4.0590215921401898</v>
      </c>
      <c r="BU3391">
        <v>0</v>
      </c>
      <c r="BV3391">
        <v>4.2994671344756998</v>
      </c>
    </row>
    <row r="3392" spans="1:74" x14ac:dyDescent="0.25">
      <c r="A3392" t="s">
        <v>21</v>
      </c>
      <c r="B3392">
        <v>5</v>
      </c>
      <c r="C3392" t="s">
        <v>3401</v>
      </c>
      <c r="D3392" t="s">
        <v>6054</v>
      </c>
      <c r="E3392" t="s">
        <v>6481</v>
      </c>
      <c r="F3392" t="s">
        <v>6482</v>
      </c>
      <c r="G3392" t="s">
        <v>6594</v>
      </c>
      <c r="H3392">
        <v>15129</v>
      </c>
      <c r="I3392">
        <v>150.61000000000001</v>
      </c>
      <c r="J3392">
        <v>227926</v>
      </c>
      <c r="K3392">
        <v>3432.79</v>
      </c>
      <c r="L3392" t="s">
        <v>6596</v>
      </c>
      <c r="M3392">
        <v>1479</v>
      </c>
      <c r="N3392">
        <v>11</v>
      </c>
      <c r="O3392">
        <v>1600</v>
      </c>
      <c r="P3392">
        <v>70</v>
      </c>
      <c r="Q3392">
        <v>4.1399999999999997</v>
      </c>
      <c r="R3392" t="s">
        <v>9974</v>
      </c>
      <c r="S3392" t="s">
        <v>14071</v>
      </c>
      <c r="T3392">
        <v>5.7883399999999998</v>
      </c>
      <c r="U3392">
        <v>0</v>
      </c>
      <c r="V3392">
        <v>1</v>
      </c>
      <c r="W3392">
        <v>0</v>
      </c>
      <c r="X3392">
        <v>0</v>
      </c>
      <c r="Y3392">
        <v>0</v>
      </c>
      <c r="Z3392">
        <v>0</v>
      </c>
      <c r="AA3392">
        <v>1</v>
      </c>
      <c r="AB3392">
        <v>0</v>
      </c>
      <c r="AC3392">
        <v>1</v>
      </c>
      <c r="AD3392">
        <v>0</v>
      </c>
      <c r="AE3392">
        <v>0</v>
      </c>
      <c r="AF3392">
        <v>1</v>
      </c>
      <c r="AG3392">
        <v>0</v>
      </c>
      <c r="AH3392">
        <v>0</v>
      </c>
      <c r="AI3392">
        <v>0</v>
      </c>
      <c r="AJ3392">
        <v>1</v>
      </c>
      <c r="AK3392">
        <v>1</v>
      </c>
      <c r="AL3392">
        <v>0</v>
      </c>
      <c r="AM3392">
        <v>0</v>
      </c>
      <c r="AN3392">
        <v>0</v>
      </c>
      <c r="AO3392">
        <v>1</v>
      </c>
      <c r="AP3392">
        <v>0</v>
      </c>
      <c r="AQ3392">
        <v>1</v>
      </c>
      <c r="AR3392">
        <v>1</v>
      </c>
      <c r="AS3392">
        <v>0</v>
      </c>
      <c r="AT3392">
        <v>0</v>
      </c>
      <c r="AU3392">
        <v>0</v>
      </c>
      <c r="AV3392">
        <v>0</v>
      </c>
      <c r="AW3392">
        <v>4.96442095438639</v>
      </c>
      <c r="AX3392">
        <v>0</v>
      </c>
      <c r="AY3392">
        <v>0</v>
      </c>
      <c r="AZ3392">
        <v>0</v>
      </c>
      <c r="BA3392">
        <v>0</v>
      </c>
      <c r="BB3392">
        <v>3.3515051603317199</v>
      </c>
      <c r="BC3392">
        <v>0</v>
      </c>
      <c r="BD3392">
        <v>4.8688116073608398</v>
      </c>
      <c r="BE3392">
        <v>0</v>
      </c>
      <c r="BF3392">
        <v>0</v>
      </c>
      <c r="BG3392">
        <v>3.78454542160034</v>
      </c>
      <c r="BH3392">
        <v>0</v>
      </c>
      <c r="BI3392">
        <v>0</v>
      </c>
      <c r="BJ3392">
        <v>0</v>
      </c>
      <c r="BK3392">
        <v>4.3345685005187899</v>
      </c>
      <c r="BL3392">
        <v>5.2047035694122297</v>
      </c>
      <c r="BM3392">
        <v>0</v>
      </c>
      <c r="BN3392">
        <v>0</v>
      </c>
      <c r="BO3392">
        <v>0</v>
      </c>
      <c r="BP3392">
        <v>4.5652607679367003</v>
      </c>
      <c r="BQ3392">
        <v>0</v>
      </c>
      <c r="BR3392">
        <v>4.6320258140563899</v>
      </c>
      <c r="BS3392">
        <v>4.8806557536125101</v>
      </c>
      <c r="BT3392">
        <v>0</v>
      </c>
      <c r="BU3392">
        <v>0</v>
      </c>
      <c r="BV3392">
        <v>0</v>
      </c>
    </row>
    <row r="3393" spans="1:74" x14ac:dyDescent="0.25">
      <c r="A3393" t="s">
        <v>21</v>
      </c>
      <c r="B3393">
        <v>5</v>
      </c>
      <c r="C3393" t="s">
        <v>3402</v>
      </c>
      <c r="D3393" t="s">
        <v>6055</v>
      </c>
      <c r="E3393" t="s">
        <v>6481</v>
      </c>
      <c r="F3393" t="s">
        <v>6482</v>
      </c>
      <c r="G3393" t="s">
        <v>6594</v>
      </c>
      <c r="H3393">
        <v>15129</v>
      </c>
      <c r="I3393">
        <v>150.61000000000001</v>
      </c>
      <c r="J3393">
        <v>227926</v>
      </c>
      <c r="K3393">
        <v>3432.79</v>
      </c>
      <c r="L3393" t="s">
        <v>6596</v>
      </c>
      <c r="M3393">
        <v>1479</v>
      </c>
      <c r="N3393">
        <v>11</v>
      </c>
      <c r="O3393">
        <v>1600</v>
      </c>
      <c r="P3393">
        <v>70</v>
      </c>
      <c r="Q3393">
        <v>4.1399999999999997</v>
      </c>
      <c r="R3393" t="s">
        <v>9975</v>
      </c>
      <c r="S3393" t="s">
        <v>14072</v>
      </c>
      <c r="T3393">
        <v>4.7044024000000002</v>
      </c>
      <c r="U3393">
        <v>0</v>
      </c>
      <c r="V3393">
        <v>1</v>
      </c>
      <c r="W3393">
        <v>0</v>
      </c>
      <c r="X3393">
        <v>0</v>
      </c>
      <c r="Y3393">
        <v>0</v>
      </c>
      <c r="Z3393">
        <v>0</v>
      </c>
      <c r="AA3393">
        <v>0</v>
      </c>
      <c r="AB3393">
        <v>0</v>
      </c>
      <c r="AC3393">
        <v>0</v>
      </c>
      <c r="AD3393">
        <v>0</v>
      </c>
      <c r="AE3393">
        <v>0</v>
      </c>
      <c r="AF3393">
        <v>1</v>
      </c>
      <c r="AG3393">
        <v>0</v>
      </c>
      <c r="AH3393">
        <v>0</v>
      </c>
      <c r="AI3393">
        <v>0</v>
      </c>
      <c r="AJ3393">
        <v>0</v>
      </c>
      <c r="AK3393">
        <v>0</v>
      </c>
      <c r="AL3393">
        <v>0</v>
      </c>
      <c r="AM3393">
        <v>0</v>
      </c>
      <c r="AN3393">
        <v>0</v>
      </c>
      <c r="AO3393">
        <v>1</v>
      </c>
      <c r="AP3393">
        <v>0</v>
      </c>
      <c r="AQ3393">
        <v>1</v>
      </c>
      <c r="AR3393">
        <v>0</v>
      </c>
      <c r="AS3393">
        <v>0</v>
      </c>
      <c r="AT3393">
        <v>0</v>
      </c>
      <c r="AU3393">
        <v>0</v>
      </c>
      <c r="AV3393">
        <v>0</v>
      </c>
      <c r="AW3393">
        <v>4.4968076546986797</v>
      </c>
      <c r="AX3393">
        <v>0</v>
      </c>
      <c r="AY3393">
        <v>0</v>
      </c>
      <c r="AZ3393">
        <v>0</v>
      </c>
      <c r="BA3393">
        <v>0</v>
      </c>
      <c r="BB3393">
        <v>0</v>
      </c>
      <c r="BC3393">
        <v>0</v>
      </c>
      <c r="BD3393">
        <v>0</v>
      </c>
      <c r="BE3393">
        <v>0</v>
      </c>
      <c r="BF3393">
        <v>0</v>
      </c>
      <c r="BG3393">
        <v>4.4253221352895098</v>
      </c>
      <c r="BH3393">
        <v>3.3273456096649099</v>
      </c>
      <c r="BI3393">
        <v>3.3273456096649099</v>
      </c>
      <c r="BJ3393">
        <v>3.3273456096649099</v>
      </c>
      <c r="BK3393">
        <v>3.3273456096649099</v>
      </c>
      <c r="BL3393">
        <v>3.3273456096649099</v>
      </c>
      <c r="BM3393">
        <v>0</v>
      </c>
      <c r="BN3393">
        <v>0</v>
      </c>
      <c r="BO3393">
        <v>0</v>
      </c>
      <c r="BP3393">
        <v>4.4738886356353698</v>
      </c>
      <c r="BQ3393">
        <v>0</v>
      </c>
      <c r="BR3393">
        <v>4.47306460142135</v>
      </c>
      <c r="BS3393">
        <v>3.3273456096649099</v>
      </c>
      <c r="BT3393">
        <v>3.3273456096649099</v>
      </c>
      <c r="BU3393">
        <v>0</v>
      </c>
      <c r="BV3393">
        <v>3.3273456096649099</v>
      </c>
    </row>
    <row r="3394" spans="1:74" x14ac:dyDescent="0.25">
      <c r="A3394" t="s">
        <v>21</v>
      </c>
      <c r="B3394">
        <v>3</v>
      </c>
      <c r="C3394" t="s">
        <v>3403</v>
      </c>
      <c r="D3394" t="s">
        <v>22</v>
      </c>
      <c r="E3394" t="s">
        <v>6480</v>
      </c>
      <c r="F3394" t="s">
        <v>6482</v>
      </c>
      <c r="G3394" t="s">
        <v>6594</v>
      </c>
      <c r="H3394">
        <v>15129</v>
      </c>
      <c r="I3394">
        <v>150.61000000000001</v>
      </c>
      <c r="J3394">
        <v>227926</v>
      </c>
      <c r="K3394">
        <v>3432.79</v>
      </c>
      <c r="L3394" t="s">
        <v>6596</v>
      </c>
      <c r="M3394">
        <v>1479</v>
      </c>
      <c r="N3394">
        <v>11</v>
      </c>
      <c r="O3394">
        <v>1600</v>
      </c>
      <c r="P3394">
        <v>70</v>
      </c>
      <c r="Q3394">
        <v>4.1399999999999997</v>
      </c>
      <c r="R3394" t="s">
        <v>9976</v>
      </c>
      <c r="S3394" t="s">
        <v>14073</v>
      </c>
      <c r="T3394">
        <v>2.9675639</v>
      </c>
      <c r="U3394">
        <v>0</v>
      </c>
      <c r="V3394">
        <v>0</v>
      </c>
      <c r="W3394">
        <v>0</v>
      </c>
      <c r="X3394">
        <v>0</v>
      </c>
      <c r="Y3394">
        <v>0</v>
      </c>
      <c r="Z3394">
        <v>0</v>
      </c>
      <c r="AA3394">
        <v>1</v>
      </c>
      <c r="AB3394">
        <v>0</v>
      </c>
      <c r="AC3394">
        <v>1</v>
      </c>
      <c r="AD3394">
        <v>0</v>
      </c>
      <c r="AE3394">
        <v>0</v>
      </c>
      <c r="AF3394">
        <v>1</v>
      </c>
      <c r="AG3394">
        <v>0</v>
      </c>
      <c r="AH3394">
        <v>0</v>
      </c>
      <c r="AI3394">
        <v>0</v>
      </c>
      <c r="AJ3394">
        <v>0</v>
      </c>
      <c r="AK3394">
        <v>0</v>
      </c>
      <c r="AL3394">
        <v>0</v>
      </c>
      <c r="AM3394">
        <v>0</v>
      </c>
      <c r="AN3394">
        <v>0</v>
      </c>
      <c r="AO3394">
        <v>0</v>
      </c>
      <c r="AP3394">
        <v>0</v>
      </c>
      <c r="AQ3394">
        <v>0</v>
      </c>
      <c r="AR3394">
        <v>1</v>
      </c>
      <c r="AS3394">
        <v>0</v>
      </c>
      <c r="AT3394">
        <v>0</v>
      </c>
      <c r="AU3394">
        <v>1</v>
      </c>
      <c r="AV3394">
        <v>0</v>
      </c>
      <c r="AW3394">
        <v>0</v>
      </c>
      <c r="AX3394">
        <v>0</v>
      </c>
      <c r="AY3394">
        <v>0</v>
      </c>
      <c r="AZ3394">
        <v>0</v>
      </c>
      <c r="BA3394">
        <v>0</v>
      </c>
      <c r="BB3394">
        <v>3.2354586124420099</v>
      </c>
      <c r="BC3394">
        <v>0</v>
      </c>
      <c r="BD3394">
        <v>2.8949308395385698</v>
      </c>
      <c r="BE3394">
        <v>0</v>
      </c>
      <c r="BF3394">
        <v>0</v>
      </c>
      <c r="BG3394">
        <v>4.5099692344665501</v>
      </c>
      <c r="BH3394">
        <v>0</v>
      </c>
      <c r="BI3394">
        <v>0</v>
      </c>
      <c r="BJ3394">
        <v>0</v>
      </c>
      <c r="BK3394">
        <v>0</v>
      </c>
      <c r="BL3394">
        <v>0</v>
      </c>
      <c r="BM3394">
        <v>0</v>
      </c>
      <c r="BN3394">
        <v>0</v>
      </c>
      <c r="BO3394">
        <v>0</v>
      </c>
      <c r="BP3394">
        <v>0</v>
      </c>
      <c r="BQ3394">
        <v>0</v>
      </c>
      <c r="BR3394">
        <v>0</v>
      </c>
      <c r="BS3394">
        <v>3.2039282321929901</v>
      </c>
      <c r="BT3394">
        <v>0</v>
      </c>
      <c r="BU3394">
        <v>0</v>
      </c>
      <c r="BV3394">
        <v>4.7732419967651296</v>
      </c>
    </row>
    <row r="3395" spans="1:74" x14ac:dyDescent="0.25">
      <c r="A3395" t="s">
        <v>21</v>
      </c>
      <c r="B3395">
        <v>4</v>
      </c>
      <c r="C3395" t="s">
        <v>3404</v>
      </c>
      <c r="D3395" t="s">
        <v>6056</v>
      </c>
      <c r="E3395" t="s">
        <v>6481</v>
      </c>
      <c r="F3395" t="s">
        <v>6482</v>
      </c>
      <c r="G3395" t="s">
        <v>6594</v>
      </c>
      <c r="H3395">
        <v>15129</v>
      </c>
      <c r="I3395">
        <v>150.61000000000001</v>
      </c>
      <c r="J3395">
        <v>227926</v>
      </c>
      <c r="K3395">
        <v>3432.79</v>
      </c>
      <c r="L3395" t="s">
        <v>6596</v>
      </c>
      <c r="M3395">
        <v>1479</v>
      </c>
      <c r="N3395">
        <v>11</v>
      </c>
      <c r="O3395">
        <v>1600</v>
      </c>
      <c r="P3395">
        <v>70</v>
      </c>
      <c r="Q3395">
        <v>4.1399999999999997</v>
      </c>
      <c r="R3395" t="s">
        <v>9977</v>
      </c>
      <c r="S3395" t="s">
        <v>14074</v>
      </c>
      <c r="T3395">
        <v>5.2654977000000001</v>
      </c>
      <c r="U3395">
        <v>0</v>
      </c>
      <c r="V3395">
        <v>1</v>
      </c>
      <c r="W3395">
        <v>0</v>
      </c>
      <c r="X3395">
        <v>0</v>
      </c>
      <c r="Y3395">
        <v>0</v>
      </c>
      <c r="Z3395">
        <v>0</v>
      </c>
      <c r="AA3395">
        <v>0</v>
      </c>
      <c r="AB3395">
        <v>0</v>
      </c>
      <c r="AC3395">
        <v>0</v>
      </c>
      <c r="AD3395">
        <v>0</v>
      </c>
      <c r="AE3395">
        <v>0</v>
      </c>
      <c r="AF3395">
        <v>1</v>
      </c>
      <c r="AG3395">
        <v>0</v>
      </c>
      <c r="AH3395">
        <v>0</v>
      </c>
      <c r="AI3395">
        <v>0</v>
      </c>
      <c r="AJ3395">
        <v>0</v>
      </c>
      <c r="AK3395">
        <v>0</v>
      </c>
      <c r="AL3395">
        <v>0</v>
      </c>
      <c r="AM3395">
        <v>0</v>
      </c>
      <c r="AN3395">
        <v>0</v>
      </c>
      <c r="AO3395">
        <v>1</v>
      </c>
      <c r="AP3395">
        <v>0</v>
      </c>
      <c r="AQ3395">
        <v>1</v>
      </c>
      <c r="AR3395">
        <v>1</v>
      </c>
      <c r="AS3395">
        <v>1</v>
      </c>
      <c r="AT3395">
        <v>0</v>
      </c>
      <c r="AU3395">
        <v>0</v>
      </c>
      <c r="AV3395">
        <v>0</v>
      </c>
      <c r="AW3395">
        <v>5.2385358810424796</v>
      </c>
      <c r="AX3395">
        <v>0</v>
      </c>
      <c r="AY3395">
        <v>0</v>
      </c>
      <c r="AZ3395">
        <v>0</v>
      </c>
      <c r="BA3395">
        <v>0</v>
      </c>
      <c r="BB3395">
        <v>0</v>
      </c>
      <c r="BC3395">
        <v>0</v>
      </c>
      <c r="BD3395">
        <v>0</v>
      </c>
      <c r="BE3395">
        <v>0</v>
      </c>
      <c r="BF3395">
        <v>0</v>
      </c>
      <c r="BG3395">
        <v>4.6230487823486301</v>
      </c>
      <c r="BH3395">
        <v>0</v>
      </c>
      <c r="BI3395">
        <v>0</v>
      </c>
      <c r="BJ3395">
        <v>0</v>
      </c>
      <c r="BK3395">
        <v>0</v>
      </c>
      <c r="BL3395">
        <v>0</v>
      </c>
      <c r="BM3395">
        <v>0</v>
      </c>
      <c r="BN3395">
        <v>0</v>
      </c>
      <c r="BO3395">
        <v>0</v>
      </c>
      <c r="BP3395">
        <v>5.2385358810424796</v>
      </c>
      <c r="BQ3395">
        <v>0</v>
      </c>
      <c r="BR3395">
        <v>4.7882103919982901</v>
      </c>
      <c r="BS3395">
        <v>4.4961261153221104</v>
      </c>
      <c r="BT3395">
        <v>4.6230487823486301</v>
      </c>
      <c r="BU3395">
        <v>0</v>
      </c>
      <c r="BV3395">
        <v>0</v>
      </c>
    </row>
    <row r="3396" spans="1:74" x14ac:dyDescent="0.25">
      <c r="A3396" t="s">
        <v>21</v>
      </c>
      <c r="B3396">
        <v>3</v>
      </c>
      <c r="C3396" t="s">
        <v>3405</v>
      </c>
      <c r="D3396" t="s">
        <v>6057</v>
      </c>
      <c r="E3396" t="s">
        <v>6480</v>
      </c>
      <c r="F3396" t="s">
        <v>6482</v>
      </c>
      <c r="G3396" t="s">
        <v>6594</v>
      </c>
      <c r="H3396">
        <v>15129</v>
      </c>
      <c r="I3396">
        <v>150.61000000000001</v>
      </c>
      <c r="J3396">
        <v>227926</v>
      </c>
      <c r="K3396">
        <v>3432.79</v>
      </c>
      <c r="L3396" t="s">
        <v>6596</v>
      </c>
      <c r="M3396">
        <v>1479</v>
      </c>
      <c r="N3396">
        <v>11</v>
      </c>
      <c r="O3396">
        <v>1600</v>
      </c>
      <c r="P3396">
        <v>70</v>
      </c>
      <c r="Q3396">
        <v>4.1399999999999997</v>
      </c>
      <c r="R3396" t="s">
        <v>9978</v>
      </c>
      <c r="S3396" t="s">
        <v>14075</v>
      </c>
      <c r="T3396">
        <v>5.4924903</v>
      </c>
      <c r="U3396">
        <v>0</v>
      </c>
      <c r="V3396">
        <v>0</v>
      </c>
      <c r="W3396">
        <v>0</v>
      </c>
      <c r="X3396">
        <v>0</v>
      </c>
      <c r="Y3396">
        <v>0</v>
      </c>
      <c r="Z3396">
        <v>0</v>
      </c>
      <c r="AA3396">
        <v>0</v>
      </c>
      <c r="AB3396">
        <v>0</v>
      </c>
      <c r="AC3396">
        <v>1</v>
      </c>
      <c r="AD3396">
        <v>0</v>
      </c>
      <c r="AE3396">
        <v>0</v>
      </c>
      <c r="AF3396">
        <v>1</v>
      </c>
      <c r="AG3396">
        <v>0</v>
      </c>
      <c r="AH3396">
        <v>0</v>
      </c>
      <c r="AI3396">
        <v>0</v>
      </c>
      <c r="AJ3396">
        <v>0</v>
      </c>
      <c r="AK3396">
        <v>0</v>
      </c>
      <c r="AL3396">
        <v>0</v>
      </c>
      <c r="AM3396">
        <v>0</v>
      </c>
      <c r="AN3396">
        <v>0</v>
      </c>
      <c r="AO3396">
        <v>1</v>
      </c>
      <c r="AP3396">
        <v>0</v>
      </c>
      <c r="AQ3396">
        <v>1</v>
      </c>
      <c r="AR3396">
        <v>1</v>
      </c>
      <c r="AS3396">
        <v>0</v>
      </c>
      <c r="AT3396">
        <v>0</v>
      </c>
      <c r="AU3396">
        <v>1</v>
      </c>
      <c r="AV3396">
        <v>0</v>
      </c>
      <c r="AW3396">
        <v>0</v>
      </c>
      <c r="AX3396">
        <v>0</v>
      </c>
      <c r="AY3396">
        <v>0</v>
      </c>
      <c r="AZ3396">
        <v>0</v>
      </c>
      <c r="BA3396">
        <v>0</v>
      </c>
      <c r="BB3396">
        <v>0</v>
      </c>
      <c r="BC3396">
        <v>0</v>
      </c>
      <c r="BD3396">
        <v>2.53767967224121</v>
      </c>
      <c r="BE3396">
        <v>0</v>
      </c>
      <c r="BF3396">
        <v>0</v>
      </c>
      <c r="BG3396">
        <v>3.8320829868316602</v>
      </c>
      <c r="BH3396">
        <v>3.3273456096649099</v>
      </c>
      <c r="BI3396">
        <v>3.3273456096649099</v>
      </c>
      <c r="BJ3396">
        <v>3.3273456096649099</v>
      </c>
      <c r="BK3396">
        <v>3.3273456096649099</v>
      </c>
      <c r="BL3396">
        <v>3.3273456096649099</v>
      </c>
      <c r="BM3396">
        <v>0</v>
      </c>
      <c r="BN3396">
        <v>0</v>
      </c>
      <c r="BO3396">
        <v>0</v>
      </c>
      <c r="BP3396">
        <v>3.9309760729471801</v>
      </c>
      <c r="BQ3396">
        <v>0</v>
      </c>
      <c r="BR3396">
        <v>3.9092888832092201</v>
      </c>
      <c r="BS3396">
        <v>4.2307439872196699</v>
      </c>
      <c r="BT3396">
        <v>3.3273456096649099</v>
      </c>
      <c r="BU3396">
        <v>0</v>
      </c>
      <c r="BV3396">
        <v>3.9092888832092201</v>
      </c>
    </row>
    <row r="3397" spans="1:74" x14ac:dyDescent="0.25">
      <c r="A3397" t="s">
        <v>21</v>
      </c>
      <c r="B3397">
        <v>4</v>
      </c>
      <c r="C3397" t="s">
        <v>3406</v>
      </c>
      <c r="D3397" t="s">
        <v>22</v>
      </c>
      <c r="E3397" t="s">
        <v>6481</v>
      </c>
      <c r="F3397" t="s">
        <v>6482</v>
      </c>
      <c r="G3397" t="s">
        <v>6594</v>
      </c>
      <c r="H3397">
        <v>15129</v>
      </c>
      <c r="I3397">
        <v>150.61000000000001</v>
      </c>
      <c r="J3397">
        <v>227926</v>
      </c>
      <c r="K3397">
        <v>3432.79</v>
      </c>
      <c r="L3397" t="s">
        <v>6596</v>
      </c>
      <c r="M3397">
        <v>1479</v>
      </c>
      <c r="N3397">
        <v>11</v>
      </c>
      <c r="O3397">
        <v>1600</v>
      </c>
      <c r="P3397">
        <v>70</v>
      </c>
      <c r="Q3397">
        <v>4.1399999999999997</v>
      </c>
      <c r="R3397" t="s">
        <v>9979</v>
      </c>
      <c r="S3397" t="s">
        <v>14076</v>
      </c>
      <c r="T3397">
        <v>4.0883019999999997</v>
      </c>
      <c r="U3397">
        <v>0</v>
      </c>
      <c r="V3397">
        <v>0</v>
      </c>
      <c r="W3397">
        <v>0</v>
      </c>
      <c r="X3397">
        <v>0</v>
      </c>
      <c r="Y3397">
        <v>0</v>
      </c>
      <c r="Z3397">
        <v>0</v>
      </c>
      <c r="AA3397">
        <v>0</v>
      </c>
      <c r="AB3397">
        <v>0</v>
      </c>
      <c r="AC3397">
        <v>0</v>
      </c>
      <c r="AD3397">
        <v>0</v>
      </c>
      <c r="AE3397">
        <v>0</v>
      </c>
      <c r="AF3397">
        <v>1</v>
      </c>
      <c r="AG3397">
        <v>0</v>
      </c>
      <c r="AH3397">
        <v>0</v>
      </c>
      <c r="AI3397">
        <v>0</v>
      </c>
      <c r="AJ3397">
        <v>0</v>
      </c>
      <c r="AK3397">
        <v>0</v>
      </c>
      <c r="AL3397">
        <v>0</v>
      </c>
      <c r="AM3397">
        <v>0</v>
      </c>
      <c r="AN3397">
        <v>0</v>
      </c>
      <c r="AO3397">
        <v>0</v>
      </c>
      <c r="AP3397">
        <v>0</v>
      </c>
      <c r="AQ3397">
        <v>0</v>
      </c>
      <c r="AR3397">
        <v>1</v>
      </c>
      <c r="AS3397">
        <v>0</v>
      </c>
      <c r="AT3397">
        <v>0</v>
      </c>
      <c r="AU3397">
        <v>0</v>
      </c>
      <c r="AV3397">
        <v>0</v>
      </c>
      <c r="AW3397">
        <v>0</v>
      </c>
      <c r="AX3397">
        <v>0</v>
      </c>
      <c r="AY3397">
        <v>0</v>
      </c>
      <c r="AZ3397">
        <v>0</v>
      </c>
      <c r="BA3397">
        <v>0</v>
      </c>
      <c r="BB3397">
        <v>0</v>
      </c>
      <c r="BC3397">
        <v>0</v>
      </c>
      <c r="BD3397">
        <v>0</v>
      </c>
      <c r="BE3397">
        <v>0</v>
      </c>
      <c r="BF3397">
        <v>0</v>
      </c>
      <c r="BG3397">
        <v>4.9079012870788503</v>
      </c>
      <c r="BH3397">
        <v>0</v>
      </c>
      <c r="BI3397">
        <v>0</v>
      </c>
      <c r="BJ3397">
        <v>0</v>
      </c>
      <c r="BK3397">
        <v>0</v>
      </c>
      <c r="BL3397">
        <v>0</v>
      </c>
      <c r="BM3397">
        <v>0</v>
      </c>
      <c r="BN3397">
        <v>0</v>
      </c>
      <c r="BO3397">
        <v>0</v>
      </c>
      <c r="BP3397">
        <v>0</v>
      </c>
      <c r="BQ3397">
        <v>0</v>
      </c>
      <c r="BR3397">
        <v>0</v>
      </c>
      <c r="BS3397">
        <v>3.86075568199157</v>
      </c>
      <c r="BT3397">
        <v>0</v>
      </c>
      <c r="BU3397">
        <v>0</v>
      </c>
      <c r="BV3397">
        <v>0</v>
      </c>
    </row>
    <row r="3398" spans="1:74" x14ac:dyDescent="0.25">
      <c r="A3398" t="s">
        <v>21</v>
      </c>
      <c r="B3398">
        <v>3</v>
      </c>
      <c r="C3398" t="s">
        <v>3407</v>
      </c>
      <c r="D3398" t="s">
        <v>6058</v>
      </c>
      <c r="E3398" t="s">
        <v>6481</v>
      </c>
      <c r="F3398" t="s">
        <v>6482</v>
      </c>
      <c r="G3398" t="s">
        <v>6594</v>
      </c>
      <c r="H3398">
        <v>15129</v>
      </c>
      <c r="I3398">
        <v>150.61000000000001</v>
      </c>
      <c r="J3398">
        <v>227926</v>
      </c>
      <c r="K3398">
        <v>3432.79</v>
      </c>
      <c r="L3398" t="s">
        <v>6596</v>
      </c>
      <c r="M3398">
        <v>1479</v>
      </c>
      <c r="N3398">
        <v>11</v>
      </c>
      <c r="O3398">
        <v>1600</v>
      </c>
      <c r="P3398">
        <v>70</v>
      </c>
      <c r="Q3398">
        <v>4.1399999999999997</v>
      </c>
      <c r="R3398" t="s">
        <v>9980</v>
      </c>
      <c r="S3398" t="s">
        <v>14077</v>
      </c>
      <c r="T3398">
        <v>5.4084289999999999</v>
      </c>
      <c r="U3398">
        <v>0</v>
      </c>
      <c r="V3398">
        <v>0</v>
      </c>
      <c r="W3398">
        <v>0</v>
      </c>
      <c r="X3398">
        <v>0</v>
      </c>
      <c r="Y3398">
        <v>0</v>
      </c>
      <c r="Z3398">
        <v>0</v>
      </c>
      <c r="AA3398">
        <v>0</v>
      </c>
      <c r="AB3398">
        <v>0</v>
      </c>
      <c r="AC3398">
        <v>0</v>
      </c>
      <c r="AD3398">
        <v>0</v>
      </c>
      <c r="AE3398">
        <v>0</v>
      </c>
      <c r="AF3398">
        <v>1</v>
      </c>
      <c r="AG3398">
        <v>0</v>
      </c>
      <c r="AH3398">
        <v>0</v>
      </c>
      <c r="AI3398">
        <v>0</v>
      </c>
      <c r="AJ3398">
        <v>0</v>
      </c>
      <c r="AK3398">
        <v>0</v>
      </c>
      <c r="AL3398">
        <v>0</v>
      </c>
      <c r="AM3398">
        <v>0</v>
      </c>
      <c r="AN3398">
        <v>0</v>
      </c>
      <c r="AO3398">
        <v>0</v>
      </c>
      <c r="AP3398">
        <v>1</v>
      </c>
      <c r="AQ3398">
        <v>1</v>
      </c>
      <c r="AR3398">
        <v>1</v>
      </c>
      <c r="AS3398">
        <v>0</v>
      </c>
      <c r="AT3398">
        <v>0</v>
      </c>
      <c r="AU3398">
        <v>1</v>
      </c>
      <c r="AV3398">
        <v>0</v>
      </c>
      <c r="AW3398">
        <v>0</v>
      </c>
      <c r="AX3398">
        <v>0</v>
      </c>
      <c r="AY3398">
        <v>0</v>
      </c>
      <c r="AZ3398">
        <v>0</v>
      </c>
      <c r="BA3398">
        <v>0</v>
      </c>
      <c r="BB3398">
        <v>0</v>
      </c>
      <c r="BC3398">
        <v>0</v>
      </c>
      <c r="BD3398">
        <v>0</v>
      </c>
      <c r="BE3398">
        <v>0</v>
      </c>
      <c r="BF3398">
        <v>0</v>
      </c>
      <c r="BG3398">
        <v>4.72581899166107</v>
      </c>
      <c r="BH3398">
        <v>0</v>
      </c>
      <c r="BI3398">
        <v>0</v>
      </c>
      <c r="BJ3398">
        <v>0</v>
      </c>
      <c r="BK3398">
        <v>0</v>
      </c>
      <c r="BL3398">
        <v>0</v>
      </c>
      <c r="BM3398">
        <v>0</v>
      </c>
      <c r="BN3398">
        <v>0</v>
      </c>
      <c r="BO3398">
        <v>0</v>
      </c>
      <c r="BP3398">
        <v>0</v>
      </c>
      <c r="BQ3398">
        <v>5.2619895935058496</v>
      </c>
      <c r="BR3398">
        <v>5.7263059616088796</v>
      </c>
      <c r="BS3398">
        <v>6.0555753707885698</v>
      </c>
      <c r="BT3398">
        <v>0</v>
      </c>
      <c r="BU3398">
        <v>0</v>
      </c>
      <c r="BV3398">
        <v>5.4941477775573704</v>
      </c>
    </row>
    <row r="3399" spans="1:74" x14ac:dyDescent="0.25">
      <c r="A3399" t="s">
        <v>21</v>
      </c>
      <c r="B3399">
        <v>4</v>
      </c>
      <c r="C3399" t="s">
        <v>3408</v>
      </c>
      <c r="D3399" t="s">
        <v>6059</v>
      </c>
      <c r="E3399" t="s">
        <v>6480</v>
      </c>
      <c r="F3399" t="s">
        <v>6482</v>
      </c>
      <c r="G3399" t="s">
        <v>6594</v>
      </c>
      <c r="H3399">
        <v>15129</v>
      </c>
      <c r="I3399">
        <v>150.61000000000001</v>
      </c>
      <c r="J3399">
        <v>227926</v>
      </c>
      <c r="K3399">
        <v>3432.79</v>
      </c>
      <c r="L3399" t="s">
        <v>6596</v>
      </c>
      <c r="M3399">
        <v>1479</v>
      </c>
      <c r="N3399">
        <v>11</v>
      </c>
      <c r="O3399">
        <v>1600</v>
      </c>
      <c r="P3399">
        <v>70</v>
      </c>
      <c r="Q3399">
        <v>4.1399999999999997</v>
      </c>
      <c r="R3399" t="s">
        <v>9981</v>
      </c>
      <c r="S3399" t="s">
        <v>14078</v>
      </c>
      <c r="T3399">
        <v>5.8661649999999996</v>
      </c>
      <c r="U3399">
        <v>0</v>
      </c>
      <c r="V3399">
        <v>1</v>
      </c>
      <c r="W3399">
        <v>0</v>
      </c>
      <c r="X3399">
        <v>0</v>
      </c>
      <c r="Y3399">
        <v>0</v>
      </c>
      <c r="Z3399">
        <v>1</v>
      </c>
      <c r="AA3399">
        <v>0</v>
      </c>
      <c r="AB3399">
        <v>0</v>
      </c>
      <c r="AC3399">
        <v>0</v>
      </c>
      <c r="AD3399">
        <v>0</v>
      </c>
      <c r="AE3399">
        <v>0</v>
      </c>
      <c r="AF3399">
        <v>1</v>
      </c>
      <c r="AG3399">
        <v>0</v>
      </c>
      <c r="AH3399">
        <v>0</v>
      </c>
      <c r="AI3399">
        <v>0</v>
      </c>
      <c r="AJ3399">
        <v>0</v>
      </c>
      <c r="AK3399">
        <v>0</v>
      </c>
      <c r="AL3399">
        <v>0</v>
      </c>
      <c r="AM3399">
        <v>0</v>
      </c>
      <c r="AN3399">
        <v>0</v>
      </c>
      <c r="AO3399">
        <v>1</v>
      </c>
      <c r="AP3399">
        <v>0</v>
      </c>
      <c r="AQ3399">
        <v>0</v>
      </c>
      <c r="AR3399">
        <v>1</v>
      </c>
      <c r="AS3399">
        <v>0</v>
      </c>
      <c r="AT3399">
        <v>0</v>
      </c>
      <c r="AU3399">
        <v>0</v>
      </c>
      <c r="AV3399">
        <v>0</v>
      </c>
      <c r="AW3399">
        <v>5.3682923316955504</v>
      </c>
      <c r="AX3399">
        <v>0</v>
      </c>
      <c r="AY3399">
        <v>0</v>
      </c>
      <c r="AZ3399">
        <v>0</v>
      </c>
      <c r="BA3399">
        <v>4.0513134002685502</v>
      </c>
      <c r="BB3399">
        <v>0</v>
      </c>
      <c r="BC3399">
        <v>0</v>
      </c>
      <c r="BD3399">
        <v>0</v>
      </c>
      <c r="BE3399">
        <v>0</v>
      </c>
      <c r="BF3399">
        <v>0</v>
      </c>
      <c r="BG3399">
        <v>4.4107041358947701</v>
      </c>
      <c r="BH3399">
        <v>0</v>
      </c>
      <c r="BI3399">
        <v>0</v>
      </c>
      <c r="BJ3399">
        <v>0</v>
      </c>
      <c r="BK3399">
        <v>0</v>
      </c>
      <c r="BL3399">
        <v>0</v>
      </c>
      <c r="BM3399">
        <v>0</v>
      </c>
      <c r="BN3399">
        <v>0</v>
      </c>
      <c r="BO3399">
        <v>0</v>
      </c>
      <c r="BP3399">
        <v>6.5396676063537598</v>
      </c>
      <c r="BQ3399">
        <v>0</v>
      </c>
      <c r="BR3399">
        <v>0</v>
      </c>
      <c r="BS3399">
        <v>5.6037228902180898</v>
      </c>
      <c r="BT3399">
        <v>0</v>
      </c>
      <c r="BU3399">
        <v>0</v>
      </c>
      <c r="BV3399">
        <v>0</v>
      </c>
    </row>
    <row r="3400" spans="1:74" x14ac:dyDescent="0.25">
      <c r="A3400" t="s">
        <v>21</v>
      </c>
      <c r="B3400">
        <v>5</v>
      </c>
      <c r="C3400" t="s">
        <v>3409</v>
      </c>
      <c r="D3400" t="s">
        <v>6060</v>
      </c>
      <c r="E3400" t="s">
        <v>6481</v>
      </c>
      <c r="F3400" t="s">
        <v>6482</v>
      </c>
      <c r="G3400" t="s">
        <v>6594</v>
      </c>
      <c r="H3400">
        <v>15129</v>
      </c>
      <c r="I3400">
        <v>150.61000000000001</v>
      </c>
      <c r="J3400">
        <v>227926</v>
      </c>
      <c r="K3400">
        <v>3432.79</v>
      </c>
      <c r="L3400" t="s">
        <v>6596</v>
      </c>
      <c r="M3400">
        <v>1479</v>
      </c>
      <c r="N3400">
        <v>11</v>
      </c>
      <c r="O3400">
        <v>1600</v>
      </c>
      <c r="P3400">
        <v>70</v>
      </c>
      <c r="Q3400">
        <v>4.1399999999999997</v>
      </c>
      <c r="R3400" t="s">
        <v>9982</v>
      </c>
      <c r="S3400" t="s">
        <v>14079</v>
      </c>
      <c r="T3400">
        <v>5.6120489999999998</v>
      </c>
      <c r="U3400">
        <v>0</v>
      </c>
      <c r="V3400">
        <v>0</v>
      </c>
      <c r="W3400">
        <v>1</v>
      </c>
      <c r="X3400">
        <v>0</v>
      </c>
      <c r="Y3400">
        <v>0</v>
      </c>
      <c r="Z3400">
        <v>1</v>
      </c>
      <c r="AA3400">
        <v>0</v>
      </c>
      <c r="AB3400">
        <v>0</v>
      </c>
      <c r="AC3400">
        <v>1</v>
      </c>
      <c r="AD3400">
        <v>0</v>
      </c>
      <c r="AE3400">
        <v>0</v>
      </c>
      <c r="AF3400">
        <v>1</v>
      </c>
      <c r="AG3400">
        <v>0</v>
      </c>
      <c r="AH3400">
        <v>0</v>
      </c>
      <c r="AI3400">
        <v>0</v>
      </c>
      <c r="AJ3400">
        <v>1</v>
      </c>
      <c r="AK3400">
        <v>0</v>
      </c>
      <c r="AL3400">
        <v>0</v>
      </c>
      <c r="AM3400">
        <v>0</v>
      </c>
      <c r="AN3400">
        <v>0</v>
      </c>
      <c r="AO3400">
        <v>1</v>
      </c>
      <c r="AP3400">
        <v>1</v>
      </c>
      <c r="AQ3400">
        <v>1</v>
      </c>
      <c r="AR3400">
        <v>1</v>
      </c>
      <c r="AS3400">
        <v>1</v>
      </c>
      <c r="AT3400">
        <v>0</v>
      </c>
      <c r="AU3400">
        <v>1</v>
      </c>
      <c r="AV3400">
        <v>0</v>
      </c>
      <c r="AW3400">
        <v>0</v>
      </c>
      <c r="AX3400">
        <v>4.9386248588562003</v>
      </c>
      <c r="AY3400">
        <v>0</v>
      </c>
      <c r="AZ3400">
        <v>0</v>
      </c>
      <c r="BA3400">
        <v>4.6186041831970197</v>
      </c>
      <c r="BB3400">
        <v>0</v>
      </c>
      <c r="BC3400">
        <v>0</v>
      </c>
      <c r="BD3400">
        <v>4.6186041831970197</v>
      </c>
      <c r="BE3400">
        <v>0</v>
      </c>
      <c r="BF3400">
        <v>0</v>
      </c>
      <c r="BG3400">
        <v>4.71942698955535</v>
      </c>
      <c r="BH3400">
        <v>0</v>
      </c>
      <c r="BI3400">
        <v>0</v>
      </c>
      <c r="BJ3400">
        <v>0</v>
      </c>
      <c r="BK3400">
        <v>5.7111186981201101</v>
      </c>
      <c r="BL3400">
        <v>0</v>
      </c>
      <c r="BM3400">
        <v>0</v>
      </c>
      <c r="BN3400">
        <v>0</v>
      </c>
      <c r="BO3400">
        <v>0</v>
      </c>
      <c r="BP3400">
        <v>4.6661295890808097</v>
      </c>
      <c r="BQ3400">
        <v>4.4493918418884197</v>
      </c>
      <c r="BR3400">
        <v>4.9074535369873002</v>
      </c>
      <c r="BS3400">
        <v>4.5459736585617003</v>
      </c>
      <c r="BT3400">
        <v>4.6186041831970197</v>
      </c>
      <c r="BU3400">
        <v>0</v>
      </c>
      <c r="BV3400">
        <v>5.1310119628906197</v>
      </c>
    </row>
    <row r="3401" spans="1:74" x14ac:dyDescent="0.25">
      <c r="A3401" t="s">
        <v>21</v>
      </c>
      <c r="B3401">
        <v>5</v>
      </c>
      <c r="C3401" t="s">
        <v>3410</v>
      </c>
      <c r="D3401" t="s">
        <v>6061</v>
      </c>
      <c r="E3401" t="s">
        <v>6481</v>
      </c>
      <c r="F3401" t="s">
        <v>6482</v>
      </c>
      <c r="G3401" t="s">
        <v>6594</v>
      </c>
      <c r="H3401">
        <v>15129</v>
      </c>
      <c r="I3401">
        <v>150.61000000000001</v>
      </c>
      <c r="J3401">
        <v>227926</v>
      </c>
      <c r="K3401">
        <v>3432.79</v>
      </c>
      <c r="L3401" t="s">
        <v>6596</v>
      </c>
      <c r="M3401">
        <v>1479</v>
      </c>
      <c r="N3401">
        <v>11</v>
      </c>
      <c r="O3401">
        <v>1600</v>
      </c>
      <c r="P3401">
        <v>70</v>
      </c>
      <c r="Q3401">
        <v>4.1399999999999997</v>
      </c>
      <c r="R3401" t="s">
        <v>9983</v>
      </c>
      <c r="S3401" t="s">
        <v>14080</v>
      </c>
      <c r="T3401">
        <v>5.5985412999999999</v>
      </c>
      <c r="U3401">
        <v>0</v>
      </c>
      <c r="V3401">
        <v>0</v>
      </c>
      <c r="W3401">
        <v>0</v>
      </c>
      <c r="X3401">
        <v>0</v>
      </c>
      <c r="Y3401">
        <v>0</v>
      </c>
      <c r="Z3401">
        <v>0</v>
      </c>
      <c r="AA3401">
        <v>0</v>
      </c>
      <c r="AB3401">
        <v>0</v>
      </c>
      <c r="AC3401">
        <v>0</v>
      </c>
      <c r="AD3401">
        <v>0</v>
      </c>
      <c r="AE3401">
        <v>0</v>
      </c>
      <c r="AF3401">
        <v>1</v>
      </c>
      <c r="AG3401">
        <v>0</v>
      </c>
      <c r="AH3401">
        <v>0</v>
      </c>
      <c r="AI3401">
        <v>0</v>
      </c>
      <c r="AJ3401">
        <v>1</v>
      </c>
      <c r="AK3401">
        <v>0</v>
      </c>
      <c r="AL3401">
        <v>0</v>
      </c>
      <c r="AM3401">
        <v>0</v>
      </c>
      <c r="AN3401">
        <v>0</v>
      </c>
      <c r="AO3401">
        <v>1</v>
      </c>
      <c r="AP3401">
        <v>0</v>
      </c>
      <c r="AQ3401">
        <v>1</v>
      </c>
      <c r="AR3401">
        <v>1</v>
      </c>
      <c r="AS3401">
        <v>0</v>
      </c>
      <c r="AT3401">
        <v>0</v>
      </c>
      <c r="AU3401">
        <v>0</v>
      </c>
      <c r="AV3401">
        <v>0</v>
      </c>
      <c r="AW3401">
        <v>0</v>
      </c>
      <c r="AX3401">
        <v>0</v>
      </c>
      <c r="AY3401">
        <v>0</v>
      </c>
      <c r="AZ3401">
        <v>0</v>
      </c>
      <c r="BA3401">
        <v>0</v>
      </c>
      <c r="BB3401">
        <v>0</v>
      </c>
      <c r="BC3401">
        <v>0</v>
      </c>
      <c r="BD3401">
        <v>0</v>
      </c>
      <c r="BE3401">
        <v>0</v>
      </c>
      <c r="BF3401">
        <v>0</v>
      </c>
      <c r="BG3401">
        <v>5.1109580993652299</v>
      </c>
      <c r="BH3401">
        <v>0</v>
      </c>
      <c r="BI3401">
        <v>0</v>
      </c>
      <c r="BJ3401">
        <v>0</v>
      </c>
      <c r="BK3401">
        <v>5.9207763671875</v>
      </c>
      <c r="BL3401">
        <v>0</v>
      </c>
      <c r="BM3401">
        <v>0</v>
      </c>
      <c r="BN3401">
        <v>0</v>
      </c>
      <c r="BO3401">
        <v>0</v>
      </c>
      <c r="BP3401">
        <v>5.8379979133605904</v>
      </c>
      <c r="BQ3401">
        <v>0</v>
      </c>
      <c r="BR3401">
        <v>5.0406126976013104</v>
      </c>
      <c r="BS3401">
        <v>5.9207763671875</v>
      </c>
      <c r="BT3401">
        <v>0</v>
      </c>
      <c r="BU3401">
        <v>0</v>
      </c>
      <c r="BV3401">
        <v>0</v>
      </c>
    </row>
    <row r="3402" spans="1:74" x14ac:dyDescent="0.25">
      <c r="A3402" t="s">
        <v>21</v>
      </c>
      <c r="B3402">
        <v>4</v>
      </c>
      <c r="C3402" t="s">
        <v>3411</v>
      </c>
      <c r="D3402" t="s">
        <v>6062</v>
      </c>
      <c r="E3402" t="s">
        <v>6480</v>
      </c>
      <c r="F3402" t="s">
        <v>6492</v>
      </c>
      <c r="G3402" t="s">
        <v>6594</v>
      </c>
      <c r="H3402">
        <v>15129</v>
      </c>
      <c r="I3402">
        <v>150.61000000000001</v>
      </c>
      <c r="J3402">
        <v>227926</v>
      </c>
      <c r="K3402">
        <v>3432.79</v>
      </c>
      <c r="L3402" t="s">
        <v>6596</v>
      </c>
      <c r="M3402">
        <v>1479</v>
      </c>
      <c r="N3402">
        <v>11</v>
      </c>
      <c r="O3402">
        <v>1600</v>
      </c>
      <c r="P3402">
        <v>70</v>
      </c>
      <c r="Q3402">
        <v>4.1399999999999997</v>
      </c>
      <c r="R3402" t="s">
        <v>9984</v>
      </c>
      <c r="S3402" t="s">
        <v>14081</v>
      </c>
      <c r="T3402">
        <v>5.8255653000000001</v>
      </c>
      <c r="U3402">
        <v>0</v>
      </c>
      <c r="V3402">
        <v>1</v>
      </c>
      <c r="W3402">
        <v>0</v>
      </c>
      <c r="X3402">
        <v>1</v>
      </c>
      <c r="Y3402">
        <v>0</v>
      </c>
      <c r="Z3402">
        <v>1</v>
      </c>
      <c r="AA3402">
        <v>0</v>
      </c>
      <c r="AB3402">
        <v>0</v>
      </c>
      <c r="AC3402">
        <v>1</v>
      </c>
      <c r="AD3402">
        <v>0</v>
      </c>
      <c r="AE3402">
        <v>0</v>
      </c>
      <c r="AF3402">
        <v>1</v>
      </c>
      <c r="AG3402">
        <v>0</v>
      </c>
      <c r="AH3402">
        <v>0</v>
      </c>
      <c r="AI3402">
        <v>0</v>
      </c>
      <c r="AJ3402">
        <v>1</v>
      </c>
      <c r="AK3402">
        <v>0</v>
      </c>
      <c r="AL3402">
        <v>0</v>
      </c>
      <c r="AM3402">
        <v>0</v>
      </c>
      <c r="AN3402">
        <v>0</v>
      </c>
      <c r="AO3402">
        <v>1</v>
      </c>
      <c r="AP3402">
        <v>1</v>
      </c>
      <c r="AQ3402">
        <v>1</v>
      </c>
      <c r="AR3402">
        <v>1</v>
      </c>
      <c r="AS3402">
        <v>0</v>
      </c>
      <c r="AT3402">
        <v>0</v>
      </c>
      <c r="AU3402">
        <v>0</v>
      </c>
      <c r="AV3402">
        <v>0</v>
      </c>
      <c r="AW3402">
        <v>4.9478600025177002</v>
      </c>
      <c r="AX3402">
        <v>0</v>
      </c>
      <c r="AY3402">
        <v>5.0640177726745597</v>
      </c>
      <c r="AZ3402">
        <v>0</v>
      </c>
      <c r="BA3402">
        <v>4.4885168075561497</v>
      </c>
      <c r="BB3402">
        <v>0</v>
      </c>
      <c r="BC3402">
        <v>0</v>
      </c>
      <c r="BD3402">
        <v>4.1875443458557102</v>
      </c>
      <c r="BE3402">
        <v>0</v>
      </c>
      <c r="BF3402">
        <v>0</v>
      </c>
      <c r="BG3402">
        <v>4.7610865036646501</v>
      </c>
      <c r="BH3402">
        <v>0</v>
      </c>
      <c r="BI3402">
        <v>0</v>
      </c>
      <c r="BJ3402">
        <v>0</v>
      </c>
      <c r="BK3402">
        <v>5.18712925910949</v>
      </c>
      <c r="BL3402">
        <v>0</v>
      </c>
      <c r="BM3402">
        <v>0</v>
      </c>
      <c r="BN3402">
        <v>0</v>
      </c>
      <c r="BO3402">
        <v>0</v>
      </c>
      <c r="BP3402">
        <v>5.6992627143859798</v>
      </c>
      <c r="BQ3402">
        <v>4.6383948326110804</v>
      </c>
      <c r="BR3402">
        <v>5.4530737400054896</v>
      </c>
      <c r="BS3402">
        <v>5.54751102129618</v>
      </c>
      <c r="BT3402">
        <v>0</v>
      </c>
      <c r="BU3402">
        <v>0</v>
      </c>
      <c r="BV3402">
        <v>0</v>
      </c>
    </row>
    <row r="3403" spans="1:74" x14ac:dyDescent="0.25">
      <c r="A3403" t="s">
        <v>21</v>
      </c>
      <c r="B3403">
        <v>4</v>
      </c>
      <c r="C3403" t="s">
        <v>3412</v>
      </c>
      <c r="D3403" t="s">
        <v>6063</v>
      </c>
      <c r="E3403" t="s">
        <v>6480</v>
      </c>
      <c r="F3403" t="s">
        <v>6482</v>
      </c>
      <c r="G3403" t="s">
        <v>6594</v>
      </c>
      <c r="H3403">
        <v>15129</v>
      </c>
      <c r="I3403">
        <v>150.61000000000001</v>
      </c>
      <c r="J3403">
        <v>227926</v>
      </c>
      <c r="K3403">
        <v>3432.79</v>
      </c>
      <c r="L3403" t="s">
        <v>6596</v>
      </c>
      <c r="M3403">
        <v>1479</v>
      </c>
      <c r="N3403">
        <v>11</v>
      </c>
      <c r="O3403">
        <v>1600</v>
      </c>
      <c r="P3403">
        <v>70</v>
      </c>
      <c r="Q3403">
        <v>4.1399999999999997</v>
      </c>
      <c r="R3403" t="s">
        <v>9985</v>
      </c>
      <c r="S3403" t="s">
        <v>14082</v>
      </c>
      <c r="T3403">
        <v>5.0289606999999998</v>
      </c>
      <c r="U3403">
        <v>0</v>
      </c>
      <c r="V3403">
        <v>1</v>
      </c>
      <c r="W3403">
        <v>0</v>
      </c>
      <c r="X3403">
        <v>0</v>
      </c>
      <c r="Y3403">
        <v>0</v>
      </c>
      <c r="Z3403">
        <v>0</v>
      </c>
      <c r="AA3403">
        <v>0</v>
      </c>
      <c r="AB3403">
        <v>1</v>
      </c>
      <c r="AC3403">
        <v>0</v>
      </c>
      <c r="AD3403">
        <v>0</v>
      </c>
      <c r="AE3403">
        <v>0</v>
      </c>
      <c r="AF3403">
        <v>1</v>
      </c>
      <c r="AG3403">
        <v>0</v>
      </c>
      <c r="AH3403">
        <v>0</v>
      </c>
      <c r="AI3403">
        <v>0</v>
      </c>
      <c r="AJ3403">
        <v>0</v>
      </c>
      <c r="AK3403">
        <v>0</v>
      </c>
      <c r="AL3403">
        <v>0</v>
      </c>
      <c r="AM3403">
        <v>0</v>
      </c>
      <c r="AN3403">
        <v>0</v>
      </c>
      <c r="AO3403">
        <v>1</v>
      </c>
      <c r="AP3403">
        <v>0</v>
      </c>
      <c r="AQ3403">
        <v>1</v>
      </c>
      <c r="AR3403">
        <v>1</v>
      </c>
      <c r="AS3403">
        <v>0</v>
      </c>
      <c r="AT3403">
        <v>0</v>
      </c>
      <c r="AU3403">
        <v>0</v>
      </c>
      <c r="AV3403">
        <v>0</v>
      </c>
      <c r="AW3403">
        <v>4.4157892862955697</v>
      </c>
      <c r="AX3403">
        <v>0</v>
      </c>
      <c r="AY3403">
        <v>0</v>
      </c>
      <c r="AZ3403">
        <v>0</v>
      </c>
      <c r="BA3403">
        <v>0</v>
      </c>
      <c r="BB3403">
        <v>0</v>
      </c>
      <c r="BC3403">
        <v>4.8441467285156197</v>
      </c>
      <c r="BD3403">
        <v>0</v>
      </c>
      <c r="BE3403">
        <v>0</v>
      </c>
      <c r="BF3403">
        <v>0</v>
      </c>
      <c r="BG3403">
        <v>4.6998574733734104</v>
      </c>
      <c r="BH3403">
        <v>0</v>
      </c>
      <c r="BI3403">
        <v>0</v>
      </c>
      <c r="BJ3403">
        <v>0</v>
      </c>
      <c r="BK3403">
        <v>0</v>
      </c>
      <c r="BL3403">
        <v>0</v>
      </c>
      <c r="BM3403">
        <v>0</v>
      </c>
      <c r="BN3403">
        <v>0</v>
      </c>
      <c r="BO3403">
        <v>0</v>
      </c>
      <c r="BP3403">
        <v>4.5876915454864502</v>
      </c>
      <c r="BQ3403">
        <v>0</v>
      </c>
      <c r="BR3403">
        <v>3.9156570434570299</v>
      </c>
      <c r="BS3403">
        <v>4.0410757859547903</v>
      </c>
      <c r="BT3403">
        <v>0</v>
      </c>
      <c r="BU3403">
        <v>0</v>
      </c>
      <c r="BV3403">
        <v>0</v>
      </c>
    </row>
    <row r="3404" spans="1:74" x14ac:dyDescent="0.25">
      <c r="A3404" t="s">
        <v>21</v>
      </c>
      <c r="B3404">
        <v>3</v>
      </c>
      <c r="C3404" t="s">
        <v>3413</v>
      </c>
      <c r="D3404" t="s">
        <v>6064</v>
      </c>
      <c r="E3404" t="s">
        <v>6481</v>
      </c>
      <c r="F3404" t="s">
        <v>6482</v>
      </c>
      <c r="G3404" t="s">
        <v>6594</v>
      </c>
      <c r="H3404">
        <v>15129</v>
      </c>
      <c r="I3404">
        <v>150.61000000000001</v>
      </c>
      <c r="J3404">
        <v>227926</v>
      </c>
      <c r="K3404">
        <v>3432.79</v>
      </c>
      <c r="L3404" t="s">
        <v>6596</v>
      </c>
      <c r="M3404">
        <v>1479</v>
      </c>
      <c r="N3404">
        <v>11</v>
      </c>
      <c r="O3404">
        <v>1600</v>
      </c>
      <c r="P3404">
        <v>70</v>
      </c>
      <c r="Q3404">
        <v>4.1399999999999997</v>
      </c>
      <c r="R3404" t="s">
        <v>9986</v>
      </c>
      <c r="S3404" t="s">
        <v>14083</v>
      </c>
      <c r="T3404">
        <v>5.2889609999999996</v>
      </c>
      <c r="U3404">
        <v>0</v>
      </c>
      <c r="V3404">
        <v>1</v>
      </c>
      <c r="W3404">
        <v>1</v>
      </c>
      <c r="X3404">
        <v>0</v>
      </c>
      <c r="Y3404">
        <v>0</v>
      </c>
      <c r="Z3404">
        <v>0</v>
      </c>
      <c r="AA3404">
        <v>0</v>
      </c>
      <c r="AB3404">
        <v>0</v>
      </c>
      <c r="AC3404">
        <v>0</v>
      </c>
      <c r="AD3404">
        <v>0</v>
      </c>
      <c r="AE3404">
        <v>0</v>
      </c>
      <c r="AF3404">
        <v>1</v>
      </c>
      <c r="AG3404">
        <v>0</v>
      </c>
      <c r="AH3404">
        <v>0</v>
      </c>
      <c r="AI3404">
        <v>0</v>
      </c>
      <c r="AJ3404">
        <v>0</v>
      </c>
      <c r="AK3404">
        <v>0</v>
      </c>
      <c r="AL3404">
        <v>0</v>
      </c>
      <c r="AM3404">
        <v>0</v>
      </c>
      <c r="AN3404">
        <v>0</v>
      </c>
      <c r="AO3404">
        <v>0</v>
      </c>
      <c r="AP3404">
        <v>0</v>
      </c>
      <c r="AQ3404">
        <v>1</v>
      </c>
      <c r="AR3404">
        <v>1</v>
      </c>
      <c r="AS3404">
        <v>0</v>
      </c>
      <c r="AT3404">
        <v>0</v>
      </c>
      <c r="AU3404">
        <v>0</v>
      </c>
      <c r="AV3404">
        <v>0</v>
      </c>
      <c r="AW3404">
        <v>5.00670909881591</v>
      </c>
      <c r="AX3404">
        <v>5.00670909881591</v>
      </c>
      <c r="AY3404">
        <v>0</v>
      </c>
      <c r="AZ3404">
        <v>0</v>
      </c>
      <c r="BA3404">
        <v>0</v>
      </c>
      <c r="BB3404">
        <v>0</v>
      </c>
      <c r="BC3404">
        <v>0</v>
      </c>
      <c r="BD3404">
        <v>0</v>
      </c>
      <c r="BE3404">
        <v>0</v>
      </c>
      <c r="BF3404">
        <v>0</v>
      </c>
      <c r="BG3404">
        <v>5.0961589813232404</v>
      </c>
      <c r="BH3404">
        <v>0</v>
      </c>
      <c r="BI3404">
        <v>0</v>
      </c>
      <c r="BJ3404">
        <v>0</v>
      </c>
      <c r="BK3404">
        <v>0</v>
      </c>
      <c r="BL3404">
        <v>0</v>
      </c>
      <c r="BM3404">
        <v>0</v>
      </c>
      <c r="BN3404">
        <v>0</v>
      </c>
      <c r="BO3404">
        <v>0</v>
      </c>
      <c r="BP3404">
        <v>0</v>
      </c>
      <c r="BQ3404">
        <v>0</v>
      </c>
      <c r="BR3404">
        <v>5.4010515213012598</v>
      </c>
      <c r="BS3404">
        <v>5.00670909881591</v>
      </c>
      <c r="BT3404">
        <v>0</v>
      </c>
      <c r="BU3404">
        <v>0</v>
      </c>
      <c r="BV3404">
        <v>0</v>
      </c>
    </row>
    <row r="3405" spans="1:74" x14ac:dyDescent="0.25">
      <c r="A3405" t="s">
        <v>21</v>
      </c>
      <c r="B3405">
        <v>4</v>
      </c>
      <c r="C3405" t="s">
        <v>3414</v>
      </c>
      <c r="D3405" t="s">
        <v>6065</v>
      </c>
      <c r="E3405" t="s">
        <v>6481</v>
      </c>
      <c r="F3405" t="s">
        <v>6482</v>
      </c>
      <c r="G3405" t="s">
        <v>6594</v>
      </c>
      <c r="H3405">
        <v>15129</v>
      </c>
      <c r="I3405">
        <v>150.61000000000001</v>
      </c>
      <c r="J3405">
        <v>227926</v>
      </c>
      <c r="K3405">
        <v>3432.79</v>
      </c>
      <c r="L3405" t="s">
        <v>6596</v>
      </c>
      <c r="M3405">
        <v>1479</v>
      </c>
      <c r="N3405">
        <v>11</v>
      </c>
      <c r="O3405">
        <v>1600</v>
      </c>
      <c r="P3405">
        <v>70</v>
      </c>
      <c r="Q3405">
        <v>4.1399999999999997</v>
      </c>
      <c r="R3405" t="s">
        <v>9987</v>
      </c>
      <c r="S3405" t="s">
        <v>14084</v>
      </c>
      <c r="T3405">
        <v>5.0272817999999999</v>
      </c>
      <c r="U3405">
        <v>0</v>
      </c>
      <c r="V3405">
        <v>0</v>
      </c>
      <c r="W3405">
        <v>0</v>
      </c>
      <c r="X3405">
        <v>0</v>
      </c>
      <c r="Y3405">
        <v>0</v>
      </c>
      <c r="Z3405">
        <v>0</v>
      </c>
      <c r="AA3405">
        <v>0</v>
      </c>
      <c r="AB3405">
        <v>0</v>
      </c>
      <c r="AC3405">
        <v>0</v>
      </c>
      <c r="AD3405">
        <v>1</v>
      </c>
      <c r="AE3405">
        <v>0</v>
      </c>
      <c r="AF3405">
        <v>1</v>
      </c>
      <c r="AG3405">
        <v>0</v>
      </c>
      <c r="AH3405">
        <v>0</v>
      </c>
      <c r="AI3405">
        <v>0</v>
      </c>
      <c r="AJ3405">
        <v>0</v>
      </c>
      <c r="AK3405">
        <v>0</v>
      </c>
      <c r="AL3405">
        <v>0</v>
      </c>
      <c r="AM3405">
        <v>0</v>
      </c>
      <c r="AN3405">
        <v>0</v>
      </c>
      <c r="AO3405">
        <v>1</v>
      </c>
      <c r="AP3405">
        <v>1</v>
      </c>
      <c r="AQ3405">
        <v>1</v>
      </c>
      <c r="AR3405">
        <v>1</v>
      </c>
      <c r="AS3405">
        <v>1</v>
      </c>
      <c r="AT3405">
        <v>0</v>
      </c>
      <c r="AU3405">
        <v>1</v>
      </c>
      <c r="AV3405">
        <v>0</v>
      </c>
      <c r="AW3405">
        <v>0</v>
      </c>
      <c r="AX3405">
        <v>0</v>
      </c>
      <c r="AY3405">
        <v>0</v>
      </c>
      <c r="AZ3405">
        <v>0</v>
      </c>
      <c r="BA3405">
        <v>0</v>
      </c>
      <c r="BB3405">
        <v>0</v>
      </c>
      <c r="BC3405">
        <v>0</v>
      </c>
      <c r="BD3405">
        <v>0</v>
      </c>
      <c r="BE3405">
        <v>3.1154193878173801</v>
      </c>
      <c r="BF3405">
        <v>0</v>
      </c>
      <c r="BG3405">
        <v>5.0151524543762198</v>
      </c>
      <c r="BH3405">
        <v>0</v>
      </c>
      <c r="BI3405">
        <v>0</v>
      </c>
      <c r="BJ3405">
        <v>0</v>
      </c>
      <c r="BK3405">
        <v>0</v>
      </c>
      <c r="BL3405">
        <v>0</v>
      </c>
      <c r="BM3405">
        <v>0</v>
      </c>
      <c r="BN3405">
        <v>0</v>
      </c>
      <c r="BO3405">
        <v>0</v>
      </c>
      <c r="BP3405">
        <v>3.72263503074646</v>
      </c>
      <c r="BQ3405">
        <v>4.1713113784790004</v>
      </c>
      <c r="BR3405">
        <v>4.3492050170898402</v>
      </c>
      <c r="BS3405">
        <v>5.0277466773986799</v>
      </c>
      <c r="BT3405">
        <v>4.4780793190002397</v>
      </c>
      <c r="BU3405">
        <v>0</v>
      </c>
      <c r="BV3405">
        <v>4.3492050170898402</v>
      </c>
    </row>
    <row r="3406" spans="1:74" x14ac:dyDescent="0.25">
      <c r="A3406" t="s">
        <v>21</v>
      </c>
      <c r="B3406">
        <v>5</v>
      </c>
      <c r="C3406" t="s">
        <v>3415</v>
      </c>
      <c r="D3406" t="s">
        <v>6066</v>
      </c>
      <c r="E3406" t="s">
        <v>6480</v>
      </c>
      <c r="F3406" t="s">
        <v>6482</v>
      </c>
      <c r="G3406" t="s">
        <v>6594</v>
      </c>
      <c r="H3406">
        <v>15129</v>
      </c>
      <c r="I3406">
        <v>150.61000000000001</v>
      </c>
      <c r="J3406">
        <v>227926</v>
      </c>
      <c r="K3406">
        <v>3432.79</v>
      </c>
      <c r="L3406" t="s">
        <v>6596</v>
      </c>
      <c r="M3406">
        <v>1479</v>
      </c>
      <c r="N3406">
        <v>11</v>
      </c>
      <c r="O3406">
        <v>1600</v>
      </c>
      <c r="P3406">
        <v>70</v>
      </c>
      <c r="Q3406">
        <v>4.1399999999999997</v>
      </c>
      <c r="R3406" t="s">
        <v>9988</v>
      </c>
      <c r="S3406" t="s">
        <v>14085</v>
      </c>
      <c r="T3406">
        <v>6.7720957000000004</v>
      </c>
      <c r="U3406">
        <v>0</v>
      </c>
      <c r="V3406">
        <v>0</v>
      </c>
      <c r="W3406">
        <v>0</v>
      </c>
      <c r="X3406">
        <v>0</v>
      </c>
      <c r="Y3406">
        <v>0</v>
      </c>
      <c r="Z3406">
        <v>0</v>
      </c>
      <c r="AA3406">
        <v>0</v>
      </c>
      <c r="AB3406">
        <v>0</v>
      </c>
      <c r="AC3406">
        <v>0</v>
      </c>
      <c r="AD3406">
        <v>0</v>
      </c>
      <c r="AE3406">
        <v>0</v>
      </c>
      <c r="AF3406">
        <v>1</v>
      </c>
      <c r="AG3406">
        <v>0</v>
      </c>
      <c r="AH3406">
        <v>0</v>
      </c>
      <c r="AI3406">
        <v>0</v>
      </c>
      <c r="AJ3406">
        <v>1</v>
      </c>
      <c r="AK3406">
        <v>0</v>
      </c>
      <c r="AL3406">
        <v>0</v>
      </c>
      <c r="AM3406">
        <v>0</v>
      </c>
      <c r="AN3406">
        <v>0</v>
      </c>
      <c r="AO3406">
        <v>1</v>
      </c>
      <c r="AP3406">
        <v>0</v>
      </c>
      <c r="AQ3406">
        <v>1</v>
      </c>
      <c r="AR3406">
        <v>1</v>
      </c>
      <c r="AS3406">
        <v>0</v>
      </c>
      <c r="AT3406">
        <v>0</v>
      </c>
      <c r="AU3406">
        <v>0</v>
      </c>
      <c r="AV3406">
        <v>0</v>
      </c>
      <c r="AW3406">
        <v>0</v>
      </c>
      <c r="AX3406">
        <v>0</v>
      </c>
      <c r="AY3406">
        <v>0</v>
      </c>
      <c r="AZ3406">
        <v>0</v>
      </c>
      <c r="BA3406">
        <v>0</v>
      </c>
      <c r="BB3406">
        <v>0</v>
      </c>
      <c r="BC3406">
        <v>0</v>
      </c>
      <c r="BD3406">
        <v>0</v>
      </c>
      <c r="BE3406">
        <v>0</v>
      </c>
      <c r="BF3406">
        <v>0</v>
      </c>
      <c r="BG3406">
        <v>3.9256682395935001</v>
      </c>
      <c r="BH3406">
        <v>0</v>
      </c>
      <c r="BI3406">
        <v>0</v>
      </c>
      <c r="BJ3406">
        <v>0</v>
      </c>
      <c r="BK3406">
        <v>5.8906569480895996</v>
      </c>
      <c r="BL3406">
        <v>0</v>
      </c>
      <c r="BM3406">
        <v>0</v>
      </c>
      <c r="BN3406">
        <v>0</v>
      </c>
      <c r="BO3406">
        <v>0</v>
      </c>
      <c r="BP3406">
        <v>5.8178954124450604</v>
      </c>
      <c r="BQ3406">
        <v>0</v>
      </c>
      <c r="BR3406">
        <v>0</v>
      </c>
      <c r="BS3406">
        <v>5.8906569480895996</v>
      </c>
      <c r="BT3406">
        <v>0</v>
      </c>
      <c r="BU3406">
        <v>0</v>
      </c>
      <c r="BV3406">
        <v>0</v>
      </c>
    </row>
    <row r="3407" spans="1:74" x14ac:dyDescent="0.25">
      <c r="A3407" t="s">
        <v>21</v>
      </c>
      <c r="B3407">
        <v>4</v>
      </c>
      <c r="C3407" t="s">
        <v>3416</v>
      </c>
      <c r="D3407" t="s">
        <v>6067</v>
      </c>
      <c r="E3407" t="s">
        <v>6480</v>
      </c>
      <c r="F3407" t="s">
        <v>6482</v>
      </c>
      <c r="G3407" t="s">
        <v>6594</v>
      </c>
      <c r="H3407">
        <v>15129</v>
      </c>
      <c r="I3407">
        <v>150.61000000000001</v>
      </c>
      <c r="J3407">
        <v>227926</v>
      </c>
      <c r="K3407">
        <v>3432.79</v>
      </c>
      <c r="L3407" t="s">
        <v>6596</v>
      </c>
      <c r="M3407">
        <v>1479</v>
      </c>
      <c r="N3407">
        <v>11</v>
      </c>
      <c r="O3407">
        <v>1600</v>
      </c>
      <c r="P3407">
        <v>70</v>
      </c>
      <c r="Q3407">
        <v>4.1399999999999997</v>
      </c>
      <c r="R3407" t="s">
        <v>9989</v>
      </c>
      <c r="S3407" t="s">
        <v>14086</v>
      </c>
      <c r="T3407">
        <v>4.9061111999999998</v>
      </c>
      <c r="U3407">
        <v>0</v>
      </c>
      <c r="V3407">
        <v>1</v>
      </c>
      <c r="W3407">
        <v>0</v>
      </c>
      <c r="X3407">
        <v>0</v>
      </c>
      <c r="Y3407">
        <v>0</v>
      </c>
      <c r="Z3407">
        <v>0</v>
      </c>
      <c r="AA3407">
        <v>0</v>
      </c>
      <c r="AB3407">
        <v>0</v>
      </c>
      <c r="AC3407">
        <v>0</v>
      </c>
      <c r="AD3407">
        <v>0</v>
      </c>
      <c r="AE3407">
        <v>0</v>
      </c>
      <c r="AF3407">
        <v>1</v>
      </c>
      <c r="AG3407">
        <v>0</v>
      </c>
      <c r="AH3407">
        <v>0</v>
      </c>
      <c r="AI3407">
        <v>0</v>
      </c>
      <c r="AJ3407">
        <v>0</v>
      </c>
      <c r="AK3407">
        <v>0</v>
      </c>
      <c r="AL3407">
        <v>0</v>
      </c>
      <c r="AM3407">
        <v>0</v>
      </c>
      <c r="AN3407">
        <v>0</v>
      </c>
      <c r="AO3407">
        <v>0</v>
      </c>
      <c r="AP3407">
        <v>0</v>
      </c>
      <c r="AQ3407">
        <v>0</v>
      </c>
      <c r="AR3407">
        <v>1</v>
      </c>
      <c r="AS3407">
        <v>0</v>
      </c>
      <c r="AT3407">
        <v>0</v>
      </c>
      <c r="AU3407">
        <v>0</v>
      </c>
      <c r="AV3407">
        <v>0</v>
      </c>
      <c r="AW3407">
        <v>4.5145497322082502</v>
      </c>
      <c r="AX3407">
        <v>0</v>
      </c>
      <c r="AY3407">
        <v>0</v>
      </c>
      <c r="AZ3407">
        <v>0</v>
      </c>
      <c r="BA3407">
        <v>0</v>
      </c>
      <c r="BB3407">
        <v>0</v>
      </c>
      <c r="BC3407">
        <v>0</v>
      </c>
      <c r="BD3407">
        <v>0</v>
      </c>
      <c r="BE3407">
        <v>0</v>
      </c>
      <c r="BF3407">
        <v>0</v>
      </c>
      <c r="BG3407">
        <v>5.6289191246032697</v>
      </c>
      <c r="BH3407">
        <v>0</v>
      </c>
      <c r="BI3407">
        <v>0</v>
      </c>
      <c r="BJ3407">
        <v>0</v>
      </c>
      <c r="BK3407">
        <v>0</v>
      </c>
      <c r="BL3407">
        <v>0</v>
      </c>
      <c r="BM3407">
        <v>0</v>
      </c>
      <c r="BN3407">
        <v>0</v>
      </c>
      <c r="BO3407">
        <v>0</v>
      </c>
      <c r="BP3407">
        <v>0</v>
      </c>
      <c r="BQ3407">
        <v>0</v>
      </c>
      <c r="BR3407">
        <v>0</v>
      </c>
      <c r="BS3407">
        <v>5.6289191246032697</v>
      </c>
      <c r="BT3407">
        <v>0</v>
      </c>
      <c r="BU3407">
        <v>0</v>
      </c>
      <c r="BV3407">
        <v>0</v>
      </c>
    </row>
    <row r="3408" spans="1:74" x14ac:dyDescent="0.25">
      <c r="A3408" t="s">
        <v>21</v>
      </c>
      <c r="B3408">
        <v>3</v>
      </c>
      <c r="C3408" t="s">
        <v>3417</v>
      </c>
      <c r="D3408" t="s">
        <v>6068</v>
      </c>
      <c r="E3408" t="s">
        <v>6481</v>
      </c>
      <c r="F3408" t="s">
        <v>6482</v>
      </c>
      <c r="G3408" t="s">
        <v>6594</v>
      </c>
      <c r="H3408">
        <v>15129</v>
      </c>
      <c r="I3408">
        <v>150.61000000000001</v>
      </c>
      <c r="J3408">
        <v>227926</v>
      </c>
      <c r="K3408">
        <v>3432.79</v>
      </c>
      <c r="L3408" t="s">
        <v>6596</v>
      </c>
      <c r="M3408">
        <v>1479</v>
      </c>
      <c r="N3408">
        <v>11</v>
      </c>
      <c r="O3408">
        <v>1600</v>
      </c>
      <c r="P3408">
        <v>70</v>
      </c>
      <c r="Q3408">
        <v>4.1399999999999997</v>
      </c>
      <c r="R3408" t="s">
        <v>9990</v>
      </c>
      <c r="S3408" t="s">
        <v>14087</v>
      </c>
      <c r="T3408">
        <v>5.5559797</v>
      </c>
      <c r="U3408">
        <v>0</v>
      </c>
      <c r="V3408">
        <v>0</v>
      </c>
      <c r="W3408">
        <v>0</v>
      </c>
      <c r="X3408">
        <v>0</v>
      </c>
      <c r="Y3408">
        <v>0</v>
      </c>
      <c r="Z3408">
        <v>0</v>
      </c>
      <c r="AA3408">
        <v>0</v>
      </c>
      <c r="AB3408">
        <v>0</v>
      </c>
      <c r="AC3408">
        <v>0</v>
      </c>
      <c r="AD3408">
        <v>0</v>
      </c>
      <c r="AE3408">
        <v>0</v>
      </c>
      <c r="AF3408">
        <v>1</v>
      </c>
      <c r="AG3408">
        <v>0</v>
      </c>
      <c r="AH3408">
        <v>0</v>
      </c>
      <c r="AI3408">
        <v>0</v>
      </c>
      <c r="AJ3408">
        <v>1</v>
      </c>
      <c r="AK3408">
        <v>0</v>
      </c>
      <c r="AL3408">
        <v>0</v>
      </c>
      <c r="AM3408">
        <v>0</v>
      </c>
      <c r="AN3408">
        <v>0</v>
      </c>
      <c r="AO3408">
        <v>0</v>
      </c>
      <c r="AP3408">
        <v>0</v>
      </c>
      <c r="AQ3408">
        <v>1</v>
      </c>
      <c r="AR3408">
        <v>1</v>
      </c>
      <c r="AS3408">
        <v>1</v>
      </c>
      <c r="AT3408">
        <v>0</v>
      </c>
      <c r="AU3408">
        <v>1</v>
      </c>
      <c r="AV3408">
        <v>0</v>
      </c>
      <c r="AW3408">
        <v>0</v>
      </c>
      <c r="AX3408">
        <v>0</v>
      </c>
      <c r="AY3408">
        <v>0</v>
      </c>
      <c r="AZ3408">
        <v>0</v>
      </c>
      <c r="BA3408">
        <v>0</v>
      </c>
      <c r="BB3408">
        <v>0</v>
      </c>
      <c r="BC3408">
        <v>0</v>
      </c>
      <c r="BD3408">
        <v>0</v>
      </c>
      <c r="BE3408">
        <v>0</v>
      </c>
      <c r="BF3408">
        <v>0</v>
      </c>
      <c r="BG3408">
        <v>4.4719130992889404</v>
      </c>
      <c r="BH3408">
        <v>0</v>
      </c>
      <c r="BI3408">
        <v>0</v>
      </c>
      <c r="BJ3408">
        <v>0</v>
      </c>
      <c r="BK3408">
        <v>5.9318771362304599</v>
      </c>
      <c r="BL3408">
        <v>0</v>
      </c>
      <c r="BM3408">
        <v>0</v>
      </c>
      <c r="BN3408">
        <v>0</v>
      </c>
      <c r="BO3408">
        <v>0</v>
      </c>
      <c r="BP3408">
        <v>0</v>
      </c>
      <c r="BQ3408">
        <v>0</v>
      </c>
      <c r="BR3408">
        <v>5.0831613540649396</v>
      </c>
      <c r="BS3408">
        <v>5.1839491526285801</v>
      </c>
      <c r="BT3408">
        <v>4.8903732299804599</v>
      </c>
      <c r="BU3408">
        <v>0</v>
      </c>
      <c r="BV3408">
        <v>5.0831613540649396</v>
      </c>
    </row>
    <row r="3409" spans="1:74" x14ac:dyDescent="0.25">
      <c r="A3409" t="s">
        <v>21</v>
      </c>
      <c r="B3409">
        <v>4</v>
      </c>
      <c r="C3409" t="s">
        <v>3418</v>
      </c>
      <c r="D3409" t="s">
        <v>6069</v>
      </c>
      <c r="E3409" t="s">
        <v>6481</v>
      </c>
      <c r="F3409" t="s">
        <v>6482</v>
      </c>
      <c r="G3409" t="s">
        <v>6594</v>
      </c>
      <c r="H3409">
        <v>15129</v>
      </c>
      <c r="I3409">
        <v>150.61000000000001</v>
      </c>
      <c r="J3409">
        <v>227926</v>
      </c>
      <c r="K3409">
        <v>3432.79</v>
      </c>
      <c r="L3409" t="s">
        <v>6596</v>
      </c>
      <c r="M3409">
        <v>1479</v>
      </c>
      <c r="N3409">
        <v>11</v>
      </c>
      <c r="O3409">
        <v>1600</v>
      </c>
      <c r="P3409">
        <v>70</v>
      </c>
      <c r="Q3409">
        <v>4.1399999999999997</v>
      </c>
      <c r="R3409" t="s">
        <v>9991</v>
      </c>
      <c r="S3409" t="s">
        <v>14088</v>
      </c>
      <c r="T3409">
        <v>5.6624639999999999</v>
      </c>
      <c r="U3409">
        <v>0</v>
      </c>
      <c r="V3409">
        <v>1</v>
      </c>
      <c r="W3409">
        <v>0</v>
      </c>
      <c r="X3409">
        <v>0</v>
      </c>
      <c r="Y3409">
        <v>0</v>
      </c>
      <c r="Z3409">
        <v>1</v>
      </c>
      <c r="AA3409">
        <v>1</v>
      </c>
      <c r="AB3409">
        <v>0</v>
      </c>
      <c r="AC3409">
        <v>1</v>
      </c>
      <c r="AD3409">
        <v>0</v>
      </c>
      <c r="AE3409">
        <v>0</v>
      </c>
      <c r="AF3409">
        <v>1</v>
      </c>
      <c r="AG3409">
        <v>0</v>
      </c>
      <c r="AH3409">
        <v>0</v>
      </c>
      <c r="AI3409">
        <v>0</v>
      </c>
      <c r="AJ3409">
        <v>0</v>
      </c>
      <c r="AK3409">
        <v>0</v>
      </c>
      <c r="AL3409">
        <v>0</v>
      </c>
      <c r="AM3409">
        <v>0</v>
      </c>
      <c r="AN3409">
        <v>0</v>
      </c>
      <c r="AO3409">
        <v>1</v>
      </c>
      <c r="AP3409">
        <v>0</v>
      </c>
      <c r="AQ3409">
        <v>1</v>
      </c>
      <c r="AR3409">
        <v>1</v>
      </c>
      <c r="AS3409">
        <v>0</v>
      </c>
      <c r="AT3409">
        <v>0</v>
      </c>
      <c r="AU3409">
        <v>1</v>
      </c>
      <c r="AV3409">
        <v>0</v>
      </c>
      <c r="AW3409">
        <v>4.3810548186302096</v>
      </c>
      <c r="AX3409">
        <v>0</v>
      </c>
      <c r="AY3409">
        <v>0</v>
      </c>
      <c r="AZ3409">
        <v>0</v>
      </c>
      <c r="BA3409">
        <v>4.0880203247070304</v>
      </c>
      <c r="BB3409">
        <v>2.86866247653961</v>
      </c>
      <c r="BC3409">
        <v>0</v>
      </c>
      <c r="BD3409">
        <v>4.01606845855712</v>
      </c>
      <c r="BE3409">
        <v>0</v>
      </c>
      <c r="BF3409">
        <v>0</v>
      </c>
      <c r="BG3409">
        <v>4.2630007266998202</v>
      </c>
      <c r="BH3409">
        <v>0</v>
      </c>
      <c r="BI3409">
        <v>0</v>
      </c>
      <c r="BJ3409">
        <v>0</v>
      </c>
      <c r="BK3409">
        <v>0</v>
      </c>
      <c r="BL3409">
        <v>0</v>
      </c>
      <c r="BM3409">
        <v>0</v>
      </c>
      <c r="BN3409">
        <v>0</v>
      </c>
      <c r="BO3409">
        <v>0</v>
      </c>
      <c r="BP3409">
        <v>4.7659010887145996</v>
      </c>
      <c r="BQ3409">
        <v>0</v>
      </c>
      <c r="BR3409">
        <v>4.6821277141571001</v>
      </c>
      <c r="BS3409">
        <v>4.7784603834152204</v>
      </c>
      <c r="BT3409">
        <v>0</v>
      </c>
      <c r="BU3409">
        <v>0</v>
      </c>
      <c r="BV3409">
        <v>3.9837260246276802</v>
      </c>
    </row>
    <row r="3410" spans="1:74" x14ac:dyDescent="0.25">
      <c r="A3410" t="s">
        <v>21</v>
      </c>
      <c r="B3410">
        <v>4</v>
      </c>
      <c r="C3410" t="s">
        <v>3419</v>
      </c>
      <c r="D3410" t="s">
        <v>6070</v>
      </c>
      <c r="E3410" t="s">
        <v>6481</v>
      </c>
      <c r="F3410" t="s">
        <v>6482</v>
      </c>
      <c r="G3410" t="s">
        <v>6594</v>
      </c>
      <c r="H3410">
        <v>15129</v>
      </c>
      <c r="I3410">
        <v>150.61000000000001</v>
      </c>
      <c r="J3410">
        <v>227926</v>
      </c>
      <c r="K3410">
        <v>3432.79</v>
      </c>
      <c r="L3410" t="s">
        <v>6596</v>
      </c>
      <c r="M3410">
        <v>1479</v>
      </c>
      <c r="N3410">
        <v>11</v>
      </c>
      <c r="O3410">
        <v>1600</v>
      </c>
      <c r="P3410">
        <v>70</v>
      </c>
      <c r="Q3410">
        <v>4.1399999999999997</v>
      </c>
      <c r="R3410" t="s">
        <v>9992</v>
      </c>
      <c r="S3410" t="s">
        <v>14089</v>
      </c>
      <c r="T3410">
        <v>5.7763730000000004</v>
      </c>
      <c r="U3410">
        <v>0</v>
      </c>
      <c r="V3410">
        <v>1</v>
      </c>
      <c r="W3410">
        <v>0</v>
      </c>
      <c r="X3410">
        <v>0</v>
      </c>
      <c r="Y3410">
        <v>0</v>
      </c>
      <c r="Z3410">
        <v>0</v>
      </c>
      <c r="AA3410">
        <v>1</v>
      </c>
      <c r="AB3410">
        <v>0</v>
      </c>
      <c r="AC3410">
        <v>1</v>
      </c>
      <c r="AD3410">
        <v>0</v>
      </c>
      <c r="AE3410">
        <v>0</v>
      </c>
      <c r="AF3410">
        <v>1</v>
      </c>
      <c r="AG3410">
        <v>0</v>
      </c>
      <c r="AH3410">
        <v>0</v>
      </c>
      <c r="AI3410">
        <v>0</v>
      </c>
      <c r="AJ3410">
        <v>0</v>
      </c>
      <c r="AK3410">
        <v>1</v>
      </c>
      <c r="AL3410">
        <v>0</v>
      </c>
      <c r="AM3410">
        <v>0</v>
      </c>
      <c r="AN3410">
        <v>0</v>
      </c>
      <c r="AO3410">
        <v>1</v>
      </c>
      <c r="AP3410">
        <v>0</v>
      </c>
      <c r="AQ3410">
        <v>1</v>
      </c>
      <c r="AR3410">
        <v>1</v>
      </c>
      <c r="AS3410">
        <v>0</v>
      </c>
      <c r="AT3410">
        <v>0</v>
      </c>
      <c r="AU3410">
        <v>1</v>
      </c>
      <c r="AV3410">
        <v>0</v>
      </c>
      <c r="AW3410">
        <v>4.2526723384857101</v>
      </c>
      <c r="AX3410">
        <v>0</v>
      </c>
      <c r="AY3410">
        <v>0</v>
      </c>
      <c r="AZ3410">
        <v>0</v>
      </c>
      <c r="BA3410">
        <v>0</v>
      </c>
      <c r="BB3410">
        <v>5.3417739868164</v>
      </c>
      <c r="BC3410">
        <v>0</v>
      </c>
      <c r="BD3410">
        <v>3.7203209400177002</v>
      </c>
      <c r="BE3410">
        <v>0</v>
      </c>
      <c r="BF3410">
        <v>0</v>
      </c>
      <c r="BG3410">
        <v>5.4147748947143501</v>
      </c>
      <c r="BH3410">
        <v>0</v>
      </c>
      <c r="BI3410">
        <v>0</v>
      </c>
      <c r="BJ3410">
        <v>0</v>
      </c>
      <c r="BK3410">
        <v>0</v>
      </c>
      <c r="BL3410">
        <v>4.1710176467895499</v>
      </c>
      <c r="BM3410">
        <v>0</v>
      </c>
      <c r="BN3410">
        <v>0</v>
      </c>
      <c r="BO3410">
        <v>0</v>
      </c>
      <c r="BP3410">
        <v>4.2366880178451503</v>
      </c>
      <c r="BQ3410">
        <v>0</v>
      </c>
      <c r="BR3410">
        <v>5.1246068477630597</v>
      </c>
      <c r="BS3410">
        <v>4.5083453655242902</v>
      </c>
      <c r="BT3410">
        <v>0</v>
      </c>
      <c r="BU3410">
        <v>0</v>
      </c>
      <c r="BV3410">
        <v>4.5928986867268797</v>
      </c>
    </row>
    <row r="3411" spans="1:74" x14ac:dyDescent="0.25">
      <c r="A3411" t="s">
        <v>21</v>
      </c>
      <c r="B3411">
        <v>4</v>
      </c>
      <c r="C3411" t="s">
        <v>3420</v>
      </c>
      <c r="D3411" t="s">
        <v>6071</v>
      </c>
      <c r="E3411" t="s">
        <v>6481</v>
      </c>
      <c r="F3411" t="s">
        <v>6482</v>
      </c>
      <c r="G3411" t="s">
        <v>6594</v>
      </c>
      <c r="H3411">
        <v>15129</v>
      </c>
      <c r="I3411">
        <v>150.61000000000001</v>
      </c>
      <c r="J3411">
        <v>227926</v>
      </c>
      <c r="K3411">
        <v>3432.79</v>
      </c>
      <c r="L3411" t="s">
        <v>6596</v>
      </c>
      <c r="M3411">
        <v>1479</v>
      </c>
      <c r="N3411">
        <v>11</v>
      </c>
      <c r="O3411">
        <v>1600</v>
      </c>
      <c r="P3411">
        <v>70</v>
      </c>
      <c r="Q3411">
        <v>4.1399999999999997</v>
      </c>
      <c r="R3411" t="s">
        <v>9993</v>
      </c>
      <c r="S3411" t="s">
        <v>14090</v>
      </c>
      <c r="T3411">
        <v>4.5667</v>
      </c>
      <c r="U3411">
        <v>0</v>
      </c>
      <c r="V3411">
        <v>1</v>
      </c>
      <c r="W3411">
        <v>0</v>
      </c>
      <c r="X3411">
        <v>0</v>
      </c>
      <c r="Y3411">
        <v>0</v>
      </c>
      <c r="Z3411">
        <v>0</v>
      </c>
      <c r="AA3411">
        <v>0</v>
      </c>
      <c r="AB3411">
        <v>0</v>
      </c>
      <c r="AC3411">
        <v>0</v>
      </c>
      <c r="AD3411">
        <v>0</v>
      </c>
      <c r="AE3411">
        <v>0</v>
      </c>
      <c r="AF3411">
        <v>1</v>
      </c>
      <c r="AG3411">
        <v>0</v>
      </c>
      <c r="AH3411">
        <v>0</v>
      </c>
      <c r="AI3411">
        <v>0</v>
      </c>
      <c r="AJ3411">
        <v>0</v>
      </c>
      <c r="AK3411">
        <v>0</v>
      </c>
      <c r="AL3411">
        <v>0</v>
      </c>
      <c r="AM3411">
        <v>0</v>
      </c>
      <c r="AN3411">
        <v>0</v>
      </c>
      <c r="AO3411">
        <v>1</v>
      </c>
      <c r="AP3411">
        <v>0</v>
      </c>
      <c r="AQ3411">
        <v>1</v>
      </c>
      <c r="AR3411">
        <v>0</v>
      </c>
      <c r="AS3411">
        <v>1</v>
      </c>
      <c r="AT3411">
        <v>0</v>
      </c>
      <c r="AU3411">
        <v>0</v>
      </c>
      <c r="AV3411">
        <v>0</v>
      </c>
      <c r="AW3411">
        <v>4.2598099708557102</v>
      </c>
      <c r="AX3411">
        <v>0</v>
      </c>
      <c r="AY3411">
        <v>0</v>
      </c>
      <c r="AZ3411">
        <v>0</v>
      </c>
      <c r="BA3411">
        <v>0</v>
      </c>
      <c r="BB3411">
        <v>0</v>
      </c>
      <c r="BC3411">
        <v>0</v>
      </c>
      <c r="BD3411">
        <v>0</v>
      </c>
      <c r="BE3411">
        <v>0</v>
      </c>
      <c r="BF3411">
        <v>0</v>
      </c>
      <c r="BG3411">
        <v>4.7400004863738996</v>
      </c>
      <c r="BH3411">
        <v>0</v>
      </c>
      <c r="BI3411">
        <v>0</v>
      </c>
      <c r="BJ3411">
        <v>0</v>
      </c>
      <c r="BK3411">
        <v>0</v>
      </c>
      <c r="BL3411">
        <v>0</v>
      </c>
      <c r="BM3411">
        <v>0</v>
      </c>
      <c r="BN3411">
        <v>0</v>
      </c>
      <c r="BO3411">
        <v>0</v>
      </c>
      <c r="BP3411">
        <v>4.2598099708557102</v>
      </c>
      <c r="BQ3411">
        <v>0</v>
      </c>
      <c r="BR3411">
        <v>4.2598099708557102</v>
      </c>
      <c r="BS3411">
        <v>0</v>
      </c>
      <c r="BT3411">
        <v>4.6829037666320801</v>
      </c>
      <c r="BU3411">
        <v>0</v>
      </c>
      <c r="BV3411">
        <v>0</v>
      </c>
    </row>
    <row r="3412" spans="1:74" x14ac:dyDescent="0.25">
      <c r="A3412" t="s">
        <v>21</v>
      </c>
      <c r="B3412">
        <v>5</v>
      </c>
      <c r="C3412" t="s">
        <v>3421</v>
      </c>
      <c r="D3412" t="s">
        <v>6072</v>
      </c>
      <c r="E3412" t="s">
        <v>6480</v>
      </c>
      <c r="F3412" t="s">
        <v>6482</v>
      </c>
      <c r="G3412" t="s">
        <v>6594</v>
      </c>
      <c r="H3412">
        <v>15129</v>
      </c>
      <c r="I3412">
        <v>150.61000000000001</v>
      </c>
      <c r="J3412">
        <v>227926</v>
      </c>
      <c r="K3412">
        <v>3432.79</v>
      </c>
      <c r="L3412" t="s">
        <v>6596</v>
      </c>
      <c r="M3412">
        <v>1479</v>
      </c>
      <c r="N3412">
        <v>11</v>
      </c>
      <c r="O3412">
        <v>1600</v>
      </c>
      <c r="P3412">
        <v>70</v>
      </c>
      <c r="Q3412">
        <v>4.1399999999999997</v>
      </c>
      <c r="R3412" t="s">
        <v>9994</v>
      </c>
      <c r="S3412" t="s">
        <v>14091</v>
      </c>
      <c r="T3412">
        <v>5.497007</v>
      </c>
      <c r="U3412">
        <v>0</v>
      </c>
      <c r="V3412">
        <v>1</v>
      </c>
      <c r="W3412">
        <v>0</v>
      </c>
      <c r="X3412">
        <v>0</v>
      </c>
      <c r="Y3412">
        <v>0</v>
      </c>
      <c r="Z3412">
        <v>0</v>
      </c>
      <c r="AA3412">
        <v>0</v>
      </c>
      <c r="AB3412">
        <v>1</v>
      </c>
      <c r="AC3412">
        <v>1</v>
      </c>
      <c r="AD3412">
        <v>1</v>
      </c>
      <c r="AE3412">
        <v>0</v>
      </c>
      <c r="AF3412">
        <v>1</v>
      </c>
      <c r="AG3412">
        <v>0</v>
      </c>
      <c r="AH3412">
        <v>0</v>
      </c>
      <c r="AI3412">
        <v>0</v>
      </c>
      <c r="AJ3412">
        <v>0</v>
      </c>
      <c r="AK3412">
        <v>0</v>
      </c>
      <c r="AL3412">
        <v>0</v>
      </c>
      <c r="AM3412">
        <v>0</v>
      </c>
      <c r="AN3412">
        <v>0</v>
      </c>
      <c r="AO3412">
        <v>1</v>
      </c>
      <c r="AP3412">
        <v>0</v>
      </c>
      <c r="AQ3412">
        <v>0</v>
      </c>
      <c r="AR3412">
        <v>1</v>
      </c>
      <c r="AS3412">
        <v>1</v>
      </c>
      <c r="AT3412">
        <v>1</v>
      </c>
      <c r="AU3412">
        <v>0</v>
      </c>
      <c r="AV3412">
        <v>0</v>
      </c>
      <c r="AW3412">
        <v>4.6042594909667898</v>
      </c>
      <c r="AX3412">
        <v>0</v>
      </c>
      <c r="AY3412">
        <v>0</v>
      </c>
      <c r="AZ3412">
        <v>0</v>
      </c>
      <c r="BA3412">
        <v>0</v>
      </c>
      <c r="BB3412">
        <v>0</v>
      </c>
      <c r="BC3412">
        <v>4.4905943870544398</v>
      </c>
      <c r="BD3412">
        <v>3.4357409477233798</v>
      </c>
      <c r="BE3412">
        <v>4.0987985134124703</v>
      </c>
      <c r="BF3412">
        <v>0</v>
      </c>
      <c r="BG3412">
        <v>4.4524364471435502</v>
      </c>
      <c r="BH3412">
        <v>0</v>
      </c>
      <c r="BI3412">
        <v>0</v>
      </c>
      <c r="BJ3412">
        <v>0</v>
      </c>
      <c r="BK3412">
        <v>0</v>
      </c>
      <c r="BL3412">
        <v>0</v>
      </c>
      <c r="BM3412">
        <v>0</v>
      </c>
      <c r="BN3412">
        <v>0</v>
      </c>
      <c r="BO3412">
        <v>0</v>
      </c>
      <c r="BP3412">
        <v>4.5731549263000399</v>
      </c>
      <c r="BQ3412">
        <v>0</v>
      </c>
      <c r="BR3412">
        <v>0</v>
      </c>
      <c r="BS3412">
        <v>5.3233895301818803</v>
      </c>
      <c r="BT3412">
        <v>4.4905943870544398</v>
      </c>
      <c r="BU3412">
        <v>4.4905943870544398</v>
      </c>
      <c r="BV3412">
        <v>0</v>
      </c>
    </row>
    <row r="3413" spans="1:74" x14ac:dyDescent="0.25">
      <c r="A3413" t="s">
        <v>21</v>
      </c>
      <c r="B3413">
        <v>4</v>
      </c>
      <c r="C3413" t="s">
        <v>3422</v>
      </c>
      <c r="D3413" t="s">
        <v>6073</v>
      </c>
      <c r="E3413" t="s">
        <v>6481</v>
      </c>
      <c r="F3413" t="s">
        <v>6482</v>
      </c>
      <c r="G3413" t="s">
        <v>6594</v>
      </c>
      <c r="H3413">
        <v>15129</v>
      </c>
      <c r="I3413">
        <v>150.61000000000001</v>
      </c>
      <c r="J3413">
        <v>227926</v>
      </c>
      <c r="K3413">
        <v>3432.79</v>
      </c>
      <c r="L3413" t="s">
        <v>6596</v>
      </c>
      <c r="M3413">
        <v>1479</v>
      </c>
      <c r="N3413">
        <v>11</v>
      </c>
      <c r="O3413">
        <v>1600</v>
      </c>
      <c r="P3413">
        <v>70</v>
      </c>
      <c r="Q3413">
        <v>4.1399999999999997</v>
      </c>
      <c r="R3413" t="s">
        <v>9995</v>
      </c>
      <c r="S3413" t="s">
        <v>14092</v>
      </c>
      <c r="T3413">
        <v>5.5585969999999998</v>
      </c>
      <c r="U3413">
        <v>0</v>
      </c>
      <c r="V3413">
        <v>0</v>
      </c>
      <c r="W3413">
        <v>0</v>
      </c>
      <c r="X3413">
        <v>0</v>
      </c>
      <c r="Y3413">
        <v>0</v>
      </c>
      <c r="Z3413">
        <v>0</v>
      </c>
      <c r="AA3413">
        <v>1</v>
      </c>
      <c r="AB3413">
        <v>0</v>
      </c>
      <c r="AC3413">
        <v>1</v>
      </c>
      <c r="AD3413">
        <v>0</v>
      </c>
      <c r="AE3413">
        <v>0</v>
      </c>
      <c r="AF3413">
        <v>1</v>
      </c>
      <c r="AG3413">
        <v>0</v>
      </c>
      <c r="AH3413">
        <v>0</v>
      </c>
      <c r="AI3413">
        <v>0</v>
      </c>
      <c r="AJ3413">
        <v>0</v>
      </c>
      <c r="AK3413">
        <v>0</v>
      </c>
      <c r="AL3413">
        <v>0</v>
      </c>
      <c r="AM3413">
        <v>0</v>
      </c>
      <c r="AN3413">
        <v>0</v>
      </c>
      <c r="AO3413">
        <v>1</v>
      </c>
      <c r="AP3413">
        <v>0</v>
      </c>
      <c r="AQ3413">
        <v>1</v>
      </c>
      <c r="AR3413">
        <v>1</v>
      </c>
      <c r="AS3413">
        <v>0</v>
      </c>
      <c r="AT3413">
        <v>0</v>
      </c>
      <c r="AU3413">
        <v>0</v>
      </c>
      <c r="AV3413">
        <v>0</v>
      </c>
      <c r="AW3413">
        <v>0</v>
      </c>
      <c r="AX3413">
        <v>0</v>
      </c>
      <c r="AY3413">
        <v>0</v>
      </c>
      <c r="AZ3413">
        <v>0</v>
      </c>
      <c r="BA3413">
        <v>0</v>
      </c>
      <c r="BB3413">
        <v>4.3944993019104004</v>
      </c>
      <c r="BC3413">
        <v>0</v>
      </c>
      <c r="BD3413">
        <v>3.3259329795837398</v>
      </c>
      <c r="BE3413">
        <v>0</v>
      </c>
      <c r="BF3413">
        <v>0</v>
      </c>
      <c r="BG3413">
        <v>5.1893360614776602</v>
      </c>
      <c r="BH3413">
        <v>0</v>
      </c>
      <c r="BI3413">
        <v>0</v>
      </c>
      <c r="BJ3413">
        <v>0</v>
      </c>
      <c r="BK3413">
        <v>0</v>
      </c>
      <c r="BL3413">
        <v>0</v>
      </c>
      <c r="BM3413">
        <v>0</v>
      </c>
      <c r="BN3413">
        <v>0</v>
      </c>
      <c r="BO3413">
        <v>0</v>
      </c>
      <c r="BP3413">
        <v>5.5042562484741202</v>
      </c>
      <c r="BQ3413">
        <v>0</v>
      </c>
      <c r="BR3413">
        <v>5.5042562484741202</v>
      </c>
      <c r="BS3413">
        <v>5.00122046470642</v>
      </c>
      <c r="BT3413">
        <v>0</v>
      </c>
      <c r="BU3413">
        <v>0</v>
      </c>
      <c r="BV3413">
        <v>0</v>
      </c>
    </row>
    <row r="3414" spans="1:74" x14ac:dyDescent="0.25">
      <c r="A3414" t="s">
        <v>21</v>
      </c>
      <c r="B3414">
        <v>4</v>
      </c>
      <c r="C3414" t="s">
        <v>3423</v>
      </c>
      <c r="D3414" t="s">
        <v>6074</v>
      </c>
      <c r="E3414" t="s">
        <v>6481</v>
      </c>
      <c r="F3414" t="s">
        <v>6482</v>
      </c>
      <c r="G3414" t="s">
        <v>6594</v>
      </c>
      <c r="H3414">
        <v>15129</v>
      </c>
      <c r="I3414">
        <v>150.61000000000001</v>
      </c>
      <c r="J3414">
        <v>227926</v>
      </c>
      <c r="K3414">
        <v>3432.79</v>
      </c>
      <c r="L3414" t="s">
        <v>6596</v>
      </c>
      <c r="M3414">
        <v>1479</v>
      </c>
      <c r="N3414">
        <v>11</v>
      </c>
      <c r="O3414">
        <v>1600</v>
      </c>
      <c r="P3414">
        <v>70</v>
      </c>
      <c r="Q3414">
        <v>4.1399999999999997</v>
      </c>
      <c r="R3414" t="s">
        <v>9996</v>
      </c>
      <c r="S3414" t="s">
        <v>14093</v>
      </c>
      <c r="T3414">
        <v>6.3901873</v>
      </c>
      <c r="U3414">
        <v>0</v>
      </c>
      <c r="V3414">
        <v>1</v>
      </c>
      <c r="W3414">
        <v>0</v>
      </c>
      <c r="X3414">
        <v>0</v>
      </c>
      <c r="Y3414">
        <v>0</v>
      </c>
      <c r="Z3414">
        <v>0</v>
      </c>
      <c r="AA3414">
        <v>0</v>
      </c>
      <c r="AB3414">
        <v>0</v>
      </c>
      <c r="AC3414">
        <v>0</v>
      </c>
      <c r="AD3414">
        <v>0</v>
      </c>
      <c r="AE3414">
        <v>0</v>
      </c>
      <c r="AF3414">
        <v>1</v>
      </c>
      <c r="AG3414">
        <v>0</v>
      </c>
      <c r="AH3414">
        <v>0</v>
      </c>
      <c r="AI3414">
        <v>0</v>
      </c>
      <c r="AJ3414">
        <v>1</v>
      </c>
      <c r="AK3414">
        <v>0</v>
      </c>
      <c r="AL3414">
        <v>0</v>
      </c>
      <c r="AM3414">
        <v>0</v>
      </c>
      <c r="AN3414">
        <v>0</v>
      </c>
      <c r="AO3414">
        <v>1</v>
      </c>
      <c r="AP3414">
        <v>0</v>
      </c>
      <c r="AQ3414">
        <v>0</v>
      </c>
      <c r="AR3414">
        <v>1</v>
      </c>
      <c r="AS3414">
        <v>0</v>
      </c>
      <c r="AT3414">
        <v>0</v>
      </c>
      <c r="AU3414">
        <v>0</v>
      </c>
      <c r="AV3414">
        <v>0</v>
      </c>
      <c r="AW3414">
        <v>5.0588731765746999</v>
      </c>
      <c r="AX3414">
        <v>0</v>
      </c>
      <c r="AY3414">
        <v>0</v>
      </c>
      <c r="AZ3414">
        <v>0</v>
      </c>
      <c r="BA3414">
        <v>0</v>
      </c>
      <c r="BB3414">
        <v>0</v>
      </c>
      <c r="BC3414">
        <v>0</v>
      </c>
      <c r="BD3414">
        <v>0</v>
      </c>
      <c r="BE3414">
        <v>0</v>
      </c>
      <c r="BF3414">
        <v>0</v>
      </c>
      <c r="BG3414">
        <v>5.0374395847320503</v>
      </c>
      <c r="BH3414">
        <v>0</v>
      </c>
      <c r="BI3414">
        <v>0</v>
      </c>
      <c r="BJ3414">
        <v>0</v>
      </c>
      <c r="BK3414">
        <v>5.9705314636230398</v>
      </c>
      <c r="BL3414">
        <v>0</v>
      </c>
      <c r="BM3414">
        <v>0</v>
      </c>
      <c r="BN3414">
        <v>0</v>
      </c>
      <c r="BO3414">
        <v>0</v>
      </c>
      <c r="BP3414">
        <v>5.2413878440856898</v>
      </c>
      <c r="BQ3414">
        <v>0</v>
      </c>
      <c r="BR3414">
        <v>0</v>
      </c>
      <c r="BS3414">
        <v>5.9705314636230398</v>
      </c>
      <c r="BT3414">
        <v>0</v>
      </c>
      <c r="BU3414">
        <v>0</v>
      </c>
      <c r="BV3414">
        <v>0</v>
      </c>
    </row>
    <row r="3415" spans="1:74" x14ac:dyDescent="0.25">
      <c r="A3415" t="s">
        <v>21</v>
      </c>
      <c r="B3415">
        <v>5</v>
      </c>
      <c r="C3415" t="s">
        <v>3424</v>
      </c>
      <c r="D3415" t="s">
        <v>5769</v>
      </c>
      <c r="E3415" t="s">
        <v>6480</v>
      </c>
      <c r="F3415" t="s">
        <v>6482</v>
      </c>
      <c r="G3415" t="s">
        <v>6594</v>
      </c>
      <c r="H3415">
        <v>15129</v>
      </c>
      <c r="I3415">
        <v>150.61000000000001</v>
      </c>
      <c r="J3415">
        <v>227926</v>
      </c>
      <c r="K3415">
        <v>3432.79</v>
      </c>
      <c r="L3415" t="s">
        <v>6596</v>
      </c>
      <c r="M3415">
        <v>1479</v>
      </c>
      <c r="N3415">
        <v>11</v>
      </c>
      <c r="O3415">
        <v>1600</v>
      </c>
      <c r="P3415">
        <v>70</v>
      </c>
      <c r="Q3415">
        <v>4.1399999999999997</v>
      </c>
      <c r="R3415" t="s">
        <v>9997</v>
      </c>
      <c r="S3415" t="s">
        <v>14094</v>
      </c>
      <c r="T3415">
        <v>6.0807089999999997</v>
      </c>
      <c r="U3415">
        <v>0</v>
      </c>
      <c r="V3415">
        <v>0</v>
      </c>
      <c r="W3415">
        <v>0</v>
      </c>
      <c r="X3415">
        <v>0</v>
      </c>
      <c r="Y3415">
        <v>0</v>
      </c>
      <c r="Z3415">
        <v>0</v>
      </c>
      <c r="AA3415">
        <v>0</v>
      </c>
      <c r="AB3415">
        <v>0</v>
      </c>
      <c r="AC3415">
        <v>0</v>
      </c>
      <c r="AD3415">
        <v>0</v>
      </c>
      <c r="AE3415">
        <v>0</v>
      </c>
      <c r="AF3415">
        <v>1</v>
      </c>
      <c r="AG3415">
        <v>0</v>
      </c>
      <c r="AH3415">
        <v>0</v>
      </c>
      <c r="AI3415">
        <v>0</v>
      </c>
      <c r="AJ3415">
        <v>0</v>
      </c>
      <c r="AK3415">
        <v>0</v>
      </c>
      <c r="AL3415">
        <v>0</v>
      </c>
      <c r="AM3415">
        <v>0</v>
      </c>
      <c r="AN3415">
        <v>0</v>
      </c>
      <c r="AO3415">
        <v>1</v>
      </c>
      <c r="AP3415">
        <v>0</v>
      </c>
      <c r="AQ3415">
        <v>0</v>
      </c>
      <c r="AR3415">
        <v>1</v>
      </c>
      <c r="AS3415">
        <v>1</v>
      </c>
      <c r="AT3415">
        <v>0</v>
      </c>
      <c r="AU3415">
        <v>0</v>
      </c>
      <c r="AV3415">
        <v>0</v>
      </c>
      <c r="AW3415">
        <v>0</v>
      </c>
      <c r="AX3415">
        <v>0</v>
      </c>
      <c r="AY3415">
        <v>0</v>
      </c>
      <c r="AZ3415">
        <v>0</v>
      </c>
      <c r="BA3415">
        <v>0</v>
      </c>
      <c r="BB3415">
        <v>0</v>
      </c>
      <c r="BC3415">
        <v>0</v>
      </c>
      <c r="BD3415">
        <v>0</v>
      </c>
      <c r="BE3415">
        <v>0</v>
      </c>
      <c r="BF3415">
        <v>0</v>
      </c>
      <c r="BG3415">
        <v>5.7380995750427202</v>
      </c>
      <c r="BH3415">
        <v>0</v>
      </c>
      <c r="BI3415">
        <v>0</v>
      </c>
      <c r="BJ3415">
        <v>0</v>
      </c>
      <c r="BK3415">
        <v>0</v>
      </c>
      <c r="BL3415">
        <v>0</v>
      </c>
      <c r="BM3415">
        <v>0</v>
      </c>
      <c r="BN3415">
        <v>0</v>
      </c>
      <c r="BO3415">
        <v>0</v>
      </c>
      <c r="BP3415">
        <v>6.3070573806762598</v>
      </c>
      <c r="BQ3415">
        <v>0</v>
      </c>
      <c r="BR3415">
        <v>0</v>
      </c>
      <c r="BS3415">
        <v>5.2961969375610298</v>
      </c>
      <c r="BT3415">
        <v>4.0883011817932102</v>
      </c>
      <c r="BU3415">
        <v>0</v>
      </c>
      <c r="BV3415">
        <v>0</v>
      </c>
    </row>
    <row r="3416" spans="1:74" x14ac:dyDescent="0.25">
      <c r="A3416" t="s">
        <v>21</v>
      </c>
      <c r="B3416">
        <v>4</v>
      </c>
      <c r="C3416" t="s">
        <v>3425</v>
      </c>
      <c r="D3416" t="s">
        <v>6075</v>
      </c>
      <c r="E3416" t="s">
        <v>6481</v>
      </c>
      <c r="F3416" t="s">
        <v>6482</v>
      </c>
      <c r="G3416" t="s">
        <v>6594</v>
      </c>
      <c r="H3416">
        <v>15129</v>
      </c>
      <c r="I3416">
        <v>150.61000000000001</v>
      </c>
      <c r="J3416">
        <v>227926</v>
      </c>
      <c r="K3416">
        <v>3432.79</v>
      </c>
      <c r="L3416" t="s">
        <v>6596</v>
      </c>
      <c r="M3416">
        <v>1479</v>
      </c>
      <c r="N3416">
        <v>11</v>
      </c>
      <c r="O3416">
        <v>1600</v>
      </c>
      <c r="P3416">
        <v>70</v>
      </c>
      <c r="Q3416">
        <v>4.1399999999999997</v>
      </c>
      <c r="R3416" t="s">
        <v>9998</v>
      </c>
      <c r="S3416" t="s">
        <v>14095</v>
      </c>
      <c r="T3416">
        <v>4.9366279999999998</v>
      </c>
      <c r="U3416">
        <v>0</v>
      </c>
      <c r="V3416">
        <v>0</v>
      </c>
      <c r="W3416">
        <v>0</v>
      </c>
      <c r="X3416">
        <v>0</v>
      </c>
      <c r="Y3416">
        <v>0</v>
      </c>
      <c r="Z3416">
        <v>0</v>
      </c>
      <c r="AA3416">
        <v>0</v>
      </c>
      <c r="AB3416">
        <v>0</v>
      </c>
      <c r="AC3416">
        <v>0</v>
      </c>
      <c r="AD3416">
        <v>0</v>
      </c>
      <c r="AE3416">
        <v>0</v>
      </c>
      <c r="AF3416">
        <v>1</v>
      </c>
      <c r="AG3416">
        <v>0</v>
      </c>
      <c r="AH3416">
        <v>0</v>
      </c>
      <c r="AI3416">
        <v>0</v>
      </c>
      <c r="AJ3416">
        <v>0</v>
      </c>
      <c r="AK3416">
        <v>0</v>
      </c>
      <c r="AL3416">
        <v>0</v>
      </c>
      <c r="AM3416">
        <v>0</v>
      </c>
      <c r="AN3416">
        <v>0</v>
      </c>
      <c r="AO3416">
        <v>0</v>
      </c>
      <c r="AP3416">
        <v>0</v>
      </c>
      <c r="AQ3416">
        <v>1</v>
      </c>
      <c r="AR3416">
        <v>1</v>
      </c>
      <c r="AS3416">
        <v>1</v>
      </c>
      <c r="AT3416">
        <v>0</v>
      </c>
      <c r="AU3416">
        <v>1</v>
      </c>
      <c r="AV3416">
        <v>0</v>
      </c>
      <c r="AW3416">
        <v>0</v>
      </c>
      <c r="AX3416">
        <v>0</v>
      </c>
      <c r="AY3416">
        <v>0</v>
      </c>
      <c r="AZ3416">
        <v>0</v>
      </c>
      <c r="BA3416">
        <v>0</v>
      </c>
      <c r="BB3416">
        <v>0</v>
      </c>
      <c r="BC3416">
        <v>0</v>
      </c>
      <c r="BD3416">
        <v>0</v>
      </c>
      <c r="BE3416">
        <v>0</v>
      </c>
      <c r="BF3416">
        <v>0</v>
      </c>
      <c r="BG3416">
        <v>4.3845425844192496</v>
      </c>
      <c r="BH3416">
        <v>0</v>
      </c>
      <c r="BI3416">
        <v>0</v>
      </c>
      <c r="BJ3416">
        <v>0</v>
      </c>
      <c r="BK3416">
        <v>0</v>
      </c>
      <c r="BL3416">
        <v>0</v>
      </c>
      <c r="BM3416">
        <v>0</v>
      </c>
      <c r="BN3416">
        <v>0</v>
      </c>
      <c r="BO3416">
        <v>0</v>
      </c>
      <c r="BP3416">
        <v>0</v>
      </c>
      <c r="BQ3416">
        <v>0</v>
      </c>
      <c r="BR3416">
        <v>3.5374224185943599</v>
      </c>
      <c r="BS3416">
        <v>5.9925179481506303</v>
      </c>
      <c r="BT3416">
        <v>4.8903732299804599</v>
      </c>
      <c r="BU3416">
        <v>0</v>
      </c>
      <c r="BV3416">
        <v>4.6221361160278303</v>
      </c>
    </row>
    <row r="3417" spans="1:74" x14ac:dyDescent="0.25">
      <c r="A3417" t="s">
        <v>21</v>
      </c>
      <c r="B3417">
        <v>5</v>
      </c>
      <c r="C3417" t="s">
        <v>3426</v>
      </c>
      <c r="D3417" t="s">
        <v>6076</v>
      </c>
      <c r="E3417" t="s">
        <v>6481</v>
      </c>
      <c r="F3417" t="s">
        <v>6482</v>
      </c>
      <c r="G3417" t="s">
        <v>6594</v>
      </c>
      <c r="H3417">
        <v>15129</v>
      </c>
      <c r="I3417">
        <v>150.61000000000001</v>
      </c>
      <c r="J3417">
        <v>227926</v>
      </c>
      <c r="K3417">
        <v>3432.79</v>
      </c>
      <c r="L3417" t="s">
        <v>6596</v>
      </c>
      <c r="M3417">
        <v>1479</v>
      </c>
      <c r="N3417">
        <v>11</v>
      </c>
      <c r="O3417">
        <v>1600</v>
      </c>
      <c r="P3417">
        <v>70</v>
      </c>
      <c r="Q3417">
        <v>4.1399999999999997</v>
      </c>
      <c r="R3417" t="s">
        <v>9999</v>
      </c>
      <c r="S3417" t="s">
        <v>14096</v>
      </c>
      <c r="T3417">
        <v>5.6982903</v>
      </c>
      <c r="U3417">
        <v>0</v>
      </c>
      <c r="V3417">
        <v>0</v>
      </c>
      <c r="W3417">
        <v>0</v>
      </c>
      <c r="X3417">
        <v>0</v>
      </c>
      <c r="Y3417">
        <v>0</v>
      </c>
      <c r="Z3417">
        <v>0</v>
      </c>
      <c r="AA3417">
        <v>0</v>
      </c>
      <c r="AB3417">
        <v>0</v>
      </c>
      <c r="AC3417">
        <v>0</v>
      </c>
      <c r="AD3417">
        <v>0</v>
      </c>
      <c r="AE3417">
        <v>0</v>
      </c>
      <c r="AF3417">
        <v>1</v>
      </c>
      <c r="AG3417">
        <v>0</v>
      </c>
      <c r="AH3417">
        <v>0</v>
      </c>
      <c r="AI3417">
        <v>0</v>
      </c>
      <c r="AJ3417">
        <v>0</v>
      </c>
      <c r="AK3417">
        <v>0</v>
      </c>
      <c r="AL3417">
        <v>0</v>
      </c>
      <c r="AM3417">
        <v>0</v>
      </c>
      <c r="AN3417">
        <v>0</v>
      </c>
      <c r="AO3417">
        <v>1</v>
      </c>
      <c r="AP3417">
        <v>0</v>
      </c>
      <c r="AQ3417">
        <v>1</v>
      </c>
      <c r="AR3417">
        <v>0</v>
      </c>
      <c r="AS3417">
        <v>0</v>
      </c>
      <c r="AT3417">
        <v>0</v>
      </c>
      <c r="AU3417">
        <v>1</v>
      </c>
      <c r="AV3417">
        <v>0</v>
      </c>
      <c r="AW3417">
        <v>0</v>
      </c>
      <c r="AX3417">
        <v>0</v>
      </c>
      <c r="AY3417">
        <v>0</v>
      </c>
      <c r="AZ3417">
        <v>0</v>
      </c>
      <c r="BA3417">
        <v>0</v>
      </c>
      <c r="BB3417">
        <v>0</v>
      </c>
      <c r="BC3417">
        <v>0</v>
      </c>
      <c r="BD3417">
        <v>0</v>
      </c>
      <c r="BE3417">
        <v>0</v>
      </c>
      <c r="BF3417">
        <v>0</v>
      </c>
      <c r="BG3417">
        <v>5.4174070358276296</v>
      </c>
      <c r="BH3417">
        <v>0</v>
      </c>
      <c r="BI3417">
        <v>0</v>
      </c>
      <c r="BJ3417">
        <v>0</v>
      </c>
      <c r="BK3417">
        <v>0</v>
      </c>
      <c r="BL3417">
        <v>0</v>
      </c>
      <c r="BM3417">
        <v>0</v>
      </c>
      <c r="BN3417">
        <v>0</v>
      </c>
      <c r="BO3417">
        <v>0</v>
      </c>
      <c r="BP3417">
        <v>5.4174070358276296</v>
      </c>
      <c r="BQ3417">
        <v>0</v>
      </c>
      <c r="BR3417">
        <v>5.8842210769653303</v>
      </c>
      <c r="BS3417">
        <v>0</v>
      </c>
      <c r="BT3417">
        <v>0</v>
      </c>
      <c r="BU3417">
        <v>0</v>
      </c>
      <c r="BV3417">
        <v>3.9550173282623202</v>
      </c>
    </row>
    <row r="3418" spans="1:74" x14ac:dyDescent="0.25">
      <c r="A3418" t="s">
        <v>21</v>
      </c>
      <c r="B3418">
        <v>2</v>
      </c>
      <c r="C3418" t="s">
        <v>3427</v>
      </c>
      <c r="D3418" t="s">
        <v>6077</v>
      </c>
      <c r="E3418" t="s">
        <v>6481</v>
      </c>
      <c r="F3418" t="s">
        <v>6482</v>
      </c>
      <c r="G3418" t="s">
        <v>6594</v>
      </c>
      <c r="H3418">
        <v>15129</v>
      </c>
      <c r="I3418">
        <v>150.61000000000001</v>
      </c>
      <c r="J3418">
        <v>227926</v>
      </c>
      <c r="K3418">
        <v>3432.79</v>
      </c>
      <c r="L3418" t="s">
        <v>6596</v>
      </c>
      <c r="M3418">
        <v>1479</v>
      </c>
      <c r="N3418">
        <v>11</v>
      </c>
      <c r="O3418">
        <v>1600</v>
      </c>
      <c r="P3418">
        <v>70</v>
      </c>
      <c r="Q3418">
        <v>4.1399999999999997</v>
      </c>
      <c r="R3418" t="s">
        <v>10000</v>
      </c>
      <c r="S3418" t="s">
        <v>14097</v>
      </c>
      <c r="T3418">
        <v>2.3222879999999999</v>
      </c>
      <c r="U3418">
        <v>0</v>
      </c>
      <c r="V3418">
        <v>1</v>
      </c>
      <c r="W3418">
        <v>0</v>
      </c>
      <c r="X3418">
        <v>0</v>
      </c>
      <c r="Y3418">
        <v>0</v>
      </c>
      <c r="Z3418">
        <v>0</v>
      </c>
      <c r="AA3418">
        <v>1</v>
      </c>
      <c r="AB3418">
        <v>0</v>
      </c>
      <c r="AC3418">
        <v>1</v>
      </c>
      <c r="AD3418">
        <v>0</v>
      </c>
      <c r="AE3418">
        <v>0</v>
      </c>
      <c r="AF3418">
        <v>1</v>
      </c>
      <c r="AG3418">
        <v>0</v>
      </c>
      <c r="AH3418">
        <v>0</v>
      </c>
      <c r="AI3418">
        <v>0</v>
      </c>
      <c r="AJ3418">
        <v>0</v>
      </c>
      <c r="AK3418">
        <v>0</v>
      </c>
      <c r="AL3418">
        <v>0</v>
      </c>
      <c r="AM3418">
        <v>0</v>
      </c>
      <c r="AN3418">
        <v>0</v>
      </c>
      <c r="AO3418">
        <v>1</v>
      </c>
      <c r="AP3418">
        <v>0</v>
      </c>
      <c r="AQ3418">
        <v>1</v>
      </c>
      <c r="AR3418">
        <v>1</v>
      </c>
      <c r="AS3418">
        <v>1</v>
      </c>
      <c r="AT3418">
        <v>0</v>
      </c>
      <c r="AU3418">
        <v>0</v>
      </c>
      <c r="AV3418">
        <v>0</v>
      </c>
      <c r="AW3418">
        <v>2.3194556236267001</v>
      </c>
      <c r="AX3418">
        <v>0</v>
      </c>
      <c r="AY3418">
        <v>0</v>
      </c>
      <c r="AZ3418">
        <v>0</v>
      </c>
      <c r="BA3418">
        <v>0</v>
      </c>
      <c r="BB3418">
        <v>2.5936985015869101</v>
      </c>
      <c r="BC3418">
        <v>0</v>
      </c>
      <c r="BD3418">
        <v>2.5108437935511199</v>
      </c>
      <c r="BE3418">
        <v>0</v>
      </c>
      <c r="BF3418">
        <v>0</v>
      </c>
      <c r="BG3418">
        <v>3.9383360147476099</v>
      </c>
      <c r="BH3418">
        <v>3.3273456096649099</v>
      </c>
      <c r="BI3418">
        <v>3.3273456096649099</v>
      </c>
      <c r="BJ3418">
        <v>3.3273456096649099</v>
      </c>
      <c r="BK3418">
        <v>3.3273456096649099</v>
      </c>
      <c r="BL3418">
        <v>3.3273456096649099</v>
      </c>
      <c r="BM3418">
        <v>0</v>
      </c>
      <c r="BN3418">
        <v>0</v>
      </c>
      <c r="BO3418">
        <v>0</v>
      </c>
      <c r="BP3418">
        <v>3.3044230937957701</v>
      </c>
      <c r="BQ3418">
        <v>0</v>
      </c>
      <c r="BR3418">
        <v>3.21003234386444</v>
      </c>
      <c r="BS3418">
        <v>3.1060779094696001</v>
      </c>
      <c r="BT3418">
        <v>3.3273456096649099</v>
      </c>
      <c r="BU3418">
        <v>0</v>
      </c>
      <c r="BV3418">
        <v>3.3273456096649099</v>
      </c>
    </row>
    <row r="3419" spans="1:74" x14ac:dyDescent="0.25">
      <c r="A3419" t="s">
        <v>21</v>
      </c>
      <c r="B3419">
        <v>5</v>
      </c>
      <c r="C3419" t="s">
        <v>3428</v>
      </c>
      <c r="D3419" t="s">
        <v>6078</v>
      </c>
      <c r="E3419" t="s">
        <v>6481</v>
      </c>
      <c r="F3419" t="s">
        <v>6487</v>
      </c>
      <c r="G3419" t="s">
        <v>6594</v>
      </c>
      <c r="H3419">
        <v>15129</v>
      </c>
      <c r="I3419">
        <v>150.61000000000001</v>
      </c>
      <c r="J3419">
        <v>227926</v>
      </c>
      <c r="K3419">
        <v>3432.79</v>
      </c>
      <c r="L3419" t="s">
        <v>6596</v>
      </c>
      <c r="M3419">
        <v>1479</v>
      </c>
      <c r="N3419">
        <v>11</v>
      </c>
      <c r="O3419">
        <v>1600</v>
      </c>
      <c r="P3419">
        <v>70</v>
      </c>
      <c r="Q3419">
        <v>4.1399999999999997</v>
      </c>
      <c r="R3419" t="s">
        <v>10001</v>
      </c>
      <c r="S3419" t="s">
        <v>14098</v>
      </c>
      <c r="T3419">
        <v>5.4886100000000004</v>
      </c>
      <c r="U3419">
        <v>1</v>
      </c>
      <c r="V3419">
        <v>1</v>
      </c>
      <c r="W3419">
        <v>0</v>
      </c>
      <c r="X3419">
        <v>0</v>
      </c>
      <c r="Y3419">
        <v>0</v>
      </c>
      <c r="Z3419">
        <v>0</v>
      </c>
      <c r="AA3419">
        <v>0</v>
      </c>
      <c r="AB3419">
        <v>0</v>
      </c>
      <c r="AC3419">
        <v>0</v>
      </c>
      <c r="AD3419">
        <v>0</v>
      </c>
      <c r="AE3419">
        <v>0</v>
      </c>
      <c r="AF3419">
        <v>1</v>
      </c>
      <c r="AG3419">
        <v>0</v>
      </c>
      <c r="AH3419">
        <v>0</v>
      </c>
      <c r="AI3419">
        <v>0</v>
      </c>
      <c r="AJ3419">
        <v>0</v>
      </c>
      <c r="AK3419">
        <v>0</v>
      </c>
      <c r="AL3419">
        <v>0</v>
      </c>
      <c r="AM3419">
        <v>0</v>
      </c>
      <c r="AN3419">
        <v>0</v>
      </c>
      <c r="AO3419">
        <v>1</v>
      </c>
      <c r="AP3419">
        <v>1</v>
      </c>
      <c r="AQ3419">
        <v>0</v>
      </c>
      <c r="AR3419">
        <v>1</v>
      </c>
      <c r="AS3419">
        <v>1</v>
      </c>
      <c r="AT3419">
        <v>0</v>
      </c>
      <c r="AU3419">
        <v>1</v>
      </c>
      <c r="AV3419">
        <v>4.0055379867553702</v>
      </c>
      <c r="AW3419">
        <v>4.8530511856079102</v>
      </c>
      <c r="AX3419">
        <v>0</v>
      </c>
      <c r="AY3419">
        <v>0</v>
      </c>
      <c r="AZ3419">
        <v>0</v>
      </c>
      <c r="BA3419">
        <v>0</v>
      </c>
      <c r="BB3419">
        <v>0</v>
      </c>
      <c r="BC3419">
        <v>0</v>
      </c>
      <c r="BD3419">
        <v>0</v>
      </c>
      <c r="BE3419">
        <v>0</v>
      </c>
      <c r="BF3419">
        <v>0</v>
      </c>
      <c r="BG3419">
        <v>5.6082630157470703</v>
      </c>
      <c r="BH3419">
        <v>0</v>
      </c>
      <c r="BI3419">
        <v>0</v>
      </c>
      <c r="BJ3419">
        <v>0</v>
      </c>
      <c r="BK3419">
        <v>0</v>
      </c>
      <c r="BL3419">
        <v>0</v>
      </c>
      <c r="BM3419">
        <v>0</v>
      </c>
      <c r="BN3419">
        <v>0</v>
      </c>
      <c r="BO3419">
        <v>0</v>
      </c>
      <c r="BP3419">
        <v>4.7455903689066501</v>
      </c>
      <c r="BQ3419">
        <v>4.62442874908447</v>
      </c>
      <c r="BR3419">
        <v>0</v>
      </c>
      <c r="BS3419">
        <v>5.1966906785964904</v>
      </c>
      <c r="BT3419">
        <v>4.62442874908447</v>
      </c>
      <c r="BU3419">
        <v>0</v>
      </c>
      <c r="BV3419">
        <v>4.62442874908447</v>
      </c>
    </row>
    <row r="3420" spans="1:74" x14ac:dyDescent="0.25">
      <c r="A3420" t="s">
        <v>21</v>
      </c>
      <c r="B3420">
        <v>5</v>
      </c>
      <c r="C3420" t="s">
        <v>3429</v>
      </c>
      <c r="D3420" t="s">
        <v>6079</v>
      </c>
      <c r="E3420" t="s">
        <v>6480</v>
      </c>
      <c r="F3420" t="s">
        <v>6482</v>
      </c>
      <c r="G3420" t="s">
        <v>6594</v>
      </c>
      <c r="H3420">
        <v>15129</v>
      </c>
      <c r="I3420">
        <v>150.61000000000001</v>
      </c>
      <c r="J3420">
        <v>227926</v>
      </c>
      <c r="K3420">
        <v>3432.79</v>
      </c>
      <c r="L3420" t="s">
        <v>6596</v>
      </c>
      <c r="M3420">
        <v>1479</v>
      </c>
      <c r="N3420">
        <v>11</v>
      </c>
      <c r="O3420">
        <v>1600</v>
      </c>
      <c r="P3420">
        <v>70</v>
      </c>
      <c r="Q3420">
        <v>4.1399999999999997</v>
      </c>
      <c r="R3420" t="s">
        <v>10002</v>
      </c>
      <c r="S3420" t="s">
        <v>14099</v>
      </c>
      <c r="T3420">
        <v>5.7745313999999999</v>
      </c>
      <c r="U3420">
        <v>0</v>
      </c>
      <c r="V3420">
        <v>1</v>
      </c>
      <c r="W3420">
        <v>0</v>
      </c>
      <c r="X3420">
        <v>0</v>
      </c>
      <c r="Y3420">
        <v>0</v>
      </c>
      <c r="Z3420">
        <v>0</v>
      </c>
      <c r="AA3420">
        <v>0</v>
      </c>
      <c r="AB3420">
        <v>0</v>
      </c>
      <c r="AC3420">
        <v>0</v>
      </c>
      <c r="AD3420">
        <v>0</v>
      </c>
      <c r="AE3420">
        <v>0</v>
      </c>
      <c r="AF3420">
        <v>1</v>
      </c>
      <c r="AG3420">
        <v>0</v>
      </c>
      <c r="AH3420">
        <v>0</v>
      </c>
      <c r="AI3420">
        <v>0</v>
      </c>
      <c r="AJ3420">
        <v>1</v>
      </c>
      <c r="AK3420">
        <v>1</v>
      </c>
      <c r="AL3420">
        <v>0</v>
      </c>
      <c r="AM3420">
        <v>0</v>
      </c>
      <c r="AN3420">
        <v>0</v>
      </c>
      <c r="AO3420">
        <v>0</v>
      </c>
      <c r="AP3420">
        <v>0</v>
      </c>
      <c r="AQ3420">
        <v>0</v>
      </c>
      <c r="AR3420">
        <v>1</v>
      </c>
      <c r="AS3420">
        <v>0</v>
      </c>
      <c r="AT3420">
        <v>0</v>
      </c>
      <c r="AU3420">
        <v>0</v>
      </c>
      <c r="AV3420">
        <v>0</v>
      </c>
      <c r="AW3420">
        <v>5.7611851692199698</v>
      </c>
      <c r="AX3420">
        <v>0</v>
      </c>
      <c r="AY3420">
        <v>0</v>
      </c>
      <c r="AZ3420">
        <v>0</v>
      </c>
      <c r="BA3420">
        <v>0</v>
      </c>
      <c r="BB3420">
        <v>0</v>
      </c>
      <c r="BC3420">
        <v>0</v>
      </c>
      <c r="BD3420">
        <v>0</v>
      </c>
      <c r="BE3420">
        <v>0</v>
      </c>
      <c r="BF3420">
        <v>0</v>
      </c>
      <c r="BG3420">
        <v>4.4358100891113201</v>
      </c>
      <c r="BH3420">
        <v>0</v>
      </c>
      <c r="BI3420">
        <v>0</v>
      </c>
      <c r="BJ3420">
        <v>0</v>
      </c>
      <c r="BK3420">
        <v>5.8925666809081996</v>
      </c>
      <c r="BL3420">
        <v>5.8925666809081996</v>
      </c>
      <c r="BM3420">
        <v>0</v>
      </c>
      <c r="BN3420">
        <v>0</v>
      </c>
      <c r="BO3420">
        <v>0</v>
      </c>
      <c r="BP3420">
        <v>0</v>
      </c>
      <c r="BQ3420">
        <v>0</v>
      </c>
      <c r="BR3420">
        <v>0</v>
      </c>
      <c r="BS3420">
        <v>5.8925666809081996</v>
      </c>
      <c r="BT3420">
        <v>0</v>
      </c>
      <c r="BU3420">
        <v>0</v>
      </c>
      <c r="BV3420">
        <v>0</v>
      </c>
    </row>
    <row r="3421" spans="1:74" x14ac:dyDescent="0.25">
      <c r="A3421" t="s">
        <v>21</v>
      </c>
      <c r="B3421">
        <v>4</v>
      </c>
      <c r="C3421" t="s">
        <v>3430</v>
      </c>
      <c r="D3421" t="s">
        <v>6080</v>
      </c>
      <c r="E3421" t="s">
        <v>6481</v>
      </c>
      <c r="F3421" t="s">
        <v>6482</v>
      </c>
      <c r="G3421" t="s">
        <v>6594</v>
      </c>
      <c r="H3421">
        <v>15129</v>
      </c>
      <c r="I3421">
        <v>150.61000000000001</v>
      </c>
      <c r="J3421">
        <v>227926</v>
      </c>
      <c r="K3421">
        <v>3432.79</v>
      </c>
      <c r="L3421" t="s">
        <v>6596</v>
      </c>
      <c r="M3421">
        <v>1479</v>
      </c>
      <c r="N3421">
        <v>11</v>
      </c>
      <c r="O3421">
        <v>1600</v>
      </c>
      <c r="P3421">
        <v>70</v>
      </c>
      <c r="Q3421">
        <v>4.1399999999999997</v>
      </c>
      <c r="R3421" t="s">
        <v>10003</v>
      </c>
      <c r="S3421" t="s">
        <v>14100</v>
      </c>
      <c r="T3421">
        <v>5.3035430000000003</v>
      </c>
      <c r="U3421">
        <v>0</v>
      </c>
      <c r="V3421">
        <v>0</v>
      </c>
      <c r="W3421">
        <v>0</v>
      </c>
      <c r="X3421">
        <v>0</v>
      </c>
      <c r="Y3421">
        <v>0</v>
      </c>
      <c r="Z3421">
        <v>0</v>
      </c>
      <c r="AA3421">
        <v>0</v>
      </c>
      <c r="AB3421">
        <v>0</v>
      </c>
      <c r="AC3421">
        <v>0</v>
      </c>
      <c r="AD3421">
        <v>0</v>
      </c>
      <c r="AE3421">
        <v>0</v>
      </c>
      <c r="AF3421">
        <v>1</v>
      </c>
      <c r="AG3421">
        <v>0</v>
      </c>
      <c r="AH3421">
        <v>0</v>
      </c>
      <c r="AI3421">
        <v>0</v>
      </c>
      <c r="AJ3421">
        <v>0</v>
      </c>
      <c r="AK3421">
        <v>0</v>
      </c>
      <c r="AL3421">
        <v>0</v>
      </c>
      <c r="AM3421">
        <v>0</v>
      </c>
      <c r="AN3421">
        <v>0</v>
      </c>
      <c r="AO3421">
        <v>0</v>
      </c>
      <c r="AP3421">
        <v>0</v>
      </c>
      <c r="AQ3421">
        <v>0</v>
      </c>
      <c r="AR3421">
        <v>1</v>
      </c>
      <c r="AS3421">
        <v>1</v>
      </c>
      <c r="AT3421">
        <v>0</v>
      </c>
      <c r="AU3421">
        <v>1</v>
      </c>
      <c r="AV3421">
        <v>0</v>
      </c>
      <c r="AW3421">
        <v>0</v>
      </c>
      <c r="AX3421">
        <v>0</v>
      </c>
      <c r="AY3421">
        <v>0</v>
      </c>
      <c r="AZ3421">
        <v>0</v>
      </c>
      <c r="BA3421">
        <v>0</v>
      </c>
      <c r="BB3421">
        <v>0</v>
      </c>
      <c r="BC3421">
        <v>0</v>
      </c>
      <c r="BD3421">
        <v>0</v>
      </c>
      <c r="BE3421">
        <v>0</v>
      </c>
      <c r="BF3421">
        <v>0</v>
      </c>
      <c r="BG3421">
        <v>3.4807710250218702</v>
      </c>
      <c r="BH3421">
        <v>3.3273456096649099</v>
      </c>
      <c r="BI3421">
        <v>3.3273456096649099</v>
      </c>
      <c r="BJ3421">
        <v>3.3273456096649099</v>
      </c>
      <c r="BK3421">
        <v>3.3273456096649099</v>
      </c>
      <c r="BL3421">
        <v>3.3273456096649099</v>
      </c>
      <c r="BM3421">
        <v>0</v>
      </c>
      <c r="BN3421">
        <v>0</v>
      </c>
      <c r="BO3421">
        <v>0</v>
      </c>
      <c r="BP3421">
        <v>3.3273456096649099</v>
      </c>
      <c r="BQ3421">
        <v>0</v>
      </c>
      <c r="BR3421">
        <v>3.3273456096649099</v>
      </c>
      <c r="BS3421">
        <v>3.6703508297602299</v>
      </c>
      <c r="BT3421">
        <v>3.4807710250218702</v>
      </c>
      <c r="BU3421">
        <v>0</v>
      </c>
      <c r="BV3421">
        <v>3.3850655555725</v>
      </c>
    </row>
    <row r="3422" spans="1:74" x14ac:dyDescent="0.25">
      <c r="A3422" t="s">
        <v>21</v>
      </c>
      <c r="B3422">
        <v>4</v>
      </c>
      <c r="C3422" t="s">
        <v>3431</v>
      </c>
      <c r="D3422" t="s">
        <v>22</v>
      </c>
      <c r="E3422" t="s">
        <v>6481</v>
      </c>
      <c r="F3422" t="s">
        <v>6482</v>
      </c>
      <c r="G3422" t="s">
        <v>6594</v>
      </c>
      <c r="H3422">
        <v>15129</v>
      </c>
      <c r="I3422">
        <v>150.61000000000001</v>
      </c>
      <c r="J3422">
        <v>227926</v>
      </c>
      <c r="K3422">
        <v>3432.79</v>
      </c>
      <c r="L3422" t="s">
        <v>6596</v>
      </c>
      <c r="M3422">
        <v>1479</v>
      </c>
      <c r="N3422">
        <v>11</v>
      </c>
      <c r="O3422">
        <v>1600</v>
      </c>
      <c r="P3422">
        <v>70</v>
      </c>
      <c r="Q3422">
        <v>4.1399999999999997</v>
      </c>
      <c r="R3422" t="s">
        <v>10004</v>
      </c>
      <c r="S3422" t="s">
        <v>14101</v>
      </c>
      <c r="T3422">
        <v>5.7684344999999997</v>
      </c>
      <c r="U3422">
        <v>0</v>
      </c>
      <c r="V3422">
        <v>0</v>
      </c>
      <c r="W3422">
        <v>0</v>
      </c>
      <c r="X3422">
        <v>0</v>
      </c>
      <c r="Y3422">
        <v>0</v>
      </c>
      <c r="Z3422">
        <v>0</v>
      </c>
      <c r="AA3422">
        <v>1</v>
      </c>
      <c r="AB3422">
        <v>0</v>
      </c>
      <c r="AC3422">
        <v>0</v>
      </c>
      <c r="AD3422">
        <v>0</v>
      </c>
      <c r="AE3422">
        <v>0</v>
      </c>
      <c r="AF3422">
        <v>1</v>
      </c>
      <c r="AG3422">
        <v>0</v>
      </c>
      <c r="AH3422">
        <v>0</v>
      </c>
      <c r="AI3422">
        <v>0</v>
      </c>
      <c r="AJ3422">
        <v>1</v>
      </c>
      <c r="AK3422">
        <v>0</v>
      </c>
      <c r="AL3422">
        <v>0</v>
      </c>
      <c r="AM3422">
        <v>0</v>
      </c>
      <c r="AN3422">
        <v>0</v>
      </c>
      <c r="AO3422">
        <v>1</v>
      </c>
      <c r="AP3422">
        <v>0</v>
      </c>
      <c r="AQ3422">
        <v>0</v>
      </c>
      <c r="AR3422">
        <v>1</v>
      </c>
      <c r="AS3422">
        <v>0</v>
      </c>
      <c r="AT3422">
        <v>0</v>
      </c>
      <c r="AU3422">
        <v>1</v>
      </c>
      <c r="AV3422">
        <v>0</v>
      </c>
      <c r="AW3422">
        <v>0</v>
      </c>
      <c r="AX3422">
        <v>0</v>
      </c>
      <c r="AY3422">
        <v>0</v>
      </c>
      <c r="AZ3422">
        <v>0</v>
      </c>
      <c r="BA3422">
        <v>0</v>
      </c>
      <c r="BB3422">
        <v>3.1280369758605899</v>
      </c>
      <c r="BC3422">
        <v>0</v>
      </c>
      <c r="BD3422">
        <v>0</v>
      </c>
      <c r="BE3422">
        <v>0</v>
      </c>
      <c r="BF3422">
        <v>0</v>
      </c>
      <c r="BG3422">
        <v>4.3986244201660103</v>
      </c>
      <c r="BH3422">
        <v>0</v>
      </c>
      <c r="BI3422">
        <v>0</v>
      </c>
      <c r="BJ3422">
        <v>0</v>
      </c>
      <c r="BK3422">
        <v>6.3291816711425701</v>
      </c>
      <c r="BL3422">
        <v>0</v>
      </c>
      <c r="BM3422">
        <v>0</v>
      </c>
      <c r="BN3422">
        <v>0</v>
      </c>
      <c r="BO3422">
        <v>0</v>
      </c>
      <c r="BP3422">
        <v>6.3291816711425701</v>
      </c>
      <c r="BQ3422">
        <v>0</v>
      </c>
      <c r="BR3422">
        <v>0</v>
      </c>
      <c r="BS3422">
        <v>6.3291816711425701</v>
      </c>
      <c r="BT3422">
        <v>0</v>
      </c>
      <c r="BU3422">
        <v>0</v>
      </c>
      <c r="BV3422">
        <v>3.8942027091979901</v>
      </c>
    </row>
    <row r="3423" spans="1:74" x14ac:dyDescent="0.25">
      <c r="A3423" t="s">
        <v>21</v>
      </c>
      <c r="B3423">
        <v>4</v>
      </c>
      <c r="C3423" t="s">
        <v>3432</v>
      </c>
      <c r="D3423" t="s">
        <v>22</v>
      </c>
      <c r="E3423" t="s">
        <v>6481</v>
      </c>
      <c r="F3423" t="s">
        <v>6492</v>
      </c>
      <c r="G3423" t="s">
        <v>6594</v>
      </c>
      <c r="H3423">
        <v>15129</v>
      </c>
      <c r="I3423">
        <v>150.61000000000001</v>
      </c>
      <c r="J3423">
        <v>227926</v>
      </c>
      <c r="K3423">
        <v>3432.79</v>
      </c>
      <c r="L3423" t="s">
        <v>6596</v>
      </c>
      <c r="M3423">
        <v>1479</v>
      </c>
      <c r="N3423">
        <v>11</v>
      </c>
      <c r="O3423">
        <v>1600</v>
      </c>
      <c r="P3423">
        <v>70</v>
      </c>
      <c r="Q3423">
        <v>4.1399999999999997</v>
      </c>
      <c r="R3423" t="s">
        <v>10005</v>
      </c>
      <c r="S3423" t="s">
        <v>14102</v>
      </c>
      <c r="T3423">
        <v>6.2256049999999998</v>
      </c>
      <c r="U3423">
        <v>0</v>
      </c>
      <c r="V3423">
        <v>1</v>
      </c>
      <c r="W3423">
        <v>0</v>
      </c>
      <c r="X3423">
        <v>0</v>
      </c>
      <c r="Y3423">
        <v>0</v>
      </c>
      <c r="Z3423">
        <v>0</v>
      </c>
      <c r="AA3423">
        <v>0</v>
      </c>
      <c r="AB3423">
        <v>0</v>
      </c>
      <c r="AC3423">
        <v>0</v>
      </c>
      <c r="AD3423">
        <v>0</v>
      </c>
      <c r="AE3423">
        <v>0</v>
      </c>
      <c r="AF3423">
        <v>1</v>
      </c>
      <c r="AG3423">
        <v>0</v>
      </c>
      <c r="AH3423">
        <v>0</v>
      </c>
      <c r="AI3423">
        <v>0</v>
      </c>
      <c r="AJ3423">
        <v>0</v>
      </c>
      <c r="AK3423">
        <v>0</v>
      </c>
      <c r="AL3423">
        <v>0</v>
      </c>
      <c r="AM3423">
        <v>0</v>
      </c>
      <c r="AN3423">
        <v>0</v>
      </c>
      <c r="AO3423">
        <v>0</v>
      </c>
      <c r="AP3423">
        <v>0</v>
      </c>
      <c r="AQ3423">
        <v>1</v>
      </c>
      <c r="AR3423">
        <v>1</v>
      </c>
      <c r="AS3423">
        <v>0</v>
      </c>
      <c r="AT3423">
        <v>0</v>
      </c>
      <c r="AU3423">
        <v>0</v>
      </c>
      <c r="AV3423">
        <v>0</v>
      </c>
      <c r="AW3423">
        <v>5.4919509887695304</v>
      </c>
      <c r="AX3423">
        <v>0</v>
      </c>
      <c r="AY3423">
        <v>0</v>
      </c>
      <c r="AZ3423">
        <v>0</v>
      </c>
      <c r="BA3423">
        <v>0</v>
      </c>
      <c r="BB3423">
        <v>0</v>
      </c>
      <c r="BC3423">
        <v>0</v>
      </c>
      <c r="BD3423">
        <v>0</v>
      </c>
      <c r="BE3423">
        <v>0</v>
      </c>
      <c r="BF3423">
        <v>0</v>
      </c>
      <c r="BG3423">
        <v>5.4919509887695304</v>
      </c>
      <c r="BH3423">
        <v>0</v>
      </c>
      <c r="BI3423">
        <v>0</v>
      </c>
      <c r="BJ3423">
        <v>0</v>
      </c>
      <c r="BK3423">
        <v>0</v>
      </c>
      <c r="BL3423">
        <v>0</v>
      </c>
      <c r="BM3423">
        <v>0</v>
      </c>
      <c r="BN3423">
        <v>0</v>
      </c>
      <c r="BO3423">
        <v>0</v>
      </c>
      <c r="BP3423">
        <v>0</v>
      </c>
      <c r="BQ3423">
        <v>0</v>
      </c>
      <c r="BR3423">
        <v>4.8719825744628897</v>
      </c>
      <c r="BS3423">
        <v>6.05783891677856</v>
      </c>
      <c r="BT3423">
        <v>0</v>
      </c>
      <c r="BU3423">
        <v>0</v>
      </c>
      <c r="BV3423">
        <v>0</v>
      </c>
    </row>
    <row r="3424" spans="1:74" x14ac:dyDescent="0.25">
      <c r="A3424" t="s">
        <v>21</v>
      </c>
      <c r="B3424">
        <v>4</v>
      </c>
      <c r="C3424" t="s">
        <v>3433</v>
      </c>
      <c r="D3424" t="s">
        <v>6081</v>
      </c>
      <c r="E3424" t="s">
        <v>6481</v>
      </c>
      <c r="F3424" t="s">
        <v>6494</v>
      </c>
      <c r="G3424" t="s">
        <v>6594</v>
      </c>
      <c r="H3424">
        <v>15129</v>
      </c>
      <c r="I3424">
        <v>150.61000000000001</v>
      </c>
      <c r="J3424">
        <v>227926</v>
      </c>
      <c r="K3424">
        <v>3432.79</v>
      </c>
      <c r="L3424" t="s">
        <v>6596</v>
      </c>
      <c r="M3424">
        <v>1479</v>
      </c>
      <c r="N3424">
        <v>11</v>
      </c>
      <c r="O3424">
        <v>1600</v>
      </c>
      <c r="P3424">
        <v>70</v>
      </c>
      <c r="Q3424">
        <v>4.1399999999999997</v>
      </c>
      <c r="R3424" t="s">
        <v>10006</v>
      </c>
      <c r="S3424" t="s">
        <v>14103</v>
      </c>
      <c r="T3424">
        <v>5.916817</v>
      </c>
      <c r="U3424">
        <v>0</v>
      </c>
      <c r="V3424">
        <v>1</v>
      </c>
      <c r="W3424">
        <v>0</v>
      </c>
      <c r="X3424">
        <v>1</v>
      </c>
      <c r="Y3424">
        <v>0</v>
      </c>
      <c r="Z3424">
        <v>1</v>
      </c>
      <c r="AA3424">
        <v>0</v>
      </c>
      <c r="AB3424">
        <v>1</v>
      </c>
      <c r="AC3424">
        <v>0</v>
      </c>
      <c r="AD3424">
        <v>0</v>
      </c>
      <c r="AE3424">
        <v>0</v>
      </c>
      <c r="AF3424">
        <v>1</v>
      </c>
      <c r="AG3424">
        <v>0</v>
      </c>
      <c r="AH3424">
        <v>0</v>
      </c>
      <c r="AI3424">
        <v>0</v>
      </c>
      <c r="AJ3424">
        <v>0</v>
      </c>
      <c r="AK3424">
        <v>0</v>
      </c>
      <c r="AL3424">
        <v>0</v>
      </c>
      <c r="AM3424">
        <v>0</v>
      </c>
      <c r="AN3424">
        <v>0</v>
      </c>
      <c r="AO3424">
        <v>1</v>
      </c>
      <c r="AP3424">
        <v>1</v>
      </c>
      <c r="AQ3424">
        <v>1</v>
      </c>
      <c r="AR3424">
        <v>1</v>
      </c>
      <c r="AS3424">
        <v>0</v>
      </c>
      <c r="AT3424">
        <v>0</v>
      </c>
      <c r="AU3424">
        <v>0</v>
      </c>
      <c r="AV3424">
        <v>0</v>
      </c>
      <c r="AW3424">
        <v>5.5152126948038704</v>
      </c>
      <c r="AX3424">
        <v>0</v>
      </c>
      <c r="AY3424">
        <v>4.3207759857177699</v>
      </c>
      <c r="AZ3424">
        <v>0</v>
      </c>
      <c r="BA3424">
        <v>4.3668880462646396</v>
      </c>
      <c r="BB3424">
        <v>0</v>
      </c>
      <c r="BC3424">
        <v>4.5032572746276802</v>
      </c>
      <c r="BD3424">
        <v>0</v>
      </c>
      <c r="BE3424">
        <v>0</v>
      </c>
      <c r="BF3424">
        <v>0</v>
      </c>
      <c r="BG3424">
        <v>5.0222747325897199</v>
      </c>
      <c r="BH3424">
        <v>0</v>
      </c>
      <c r="BI3424">
        <v>0</v>
      </c>
      <c r="BJ3424">
        <v>0</v>
      </c>
      <c r="BK3424">
        <v>0</v>
      </c>
      <c r="BL3424">
        <v>0</v>
      </c>
      <c r="BM3424">
        <v>0</v>
      </c>
      <c r="BN3424">
        <v>0</v>
      </c>
      <c r="BO3424">
        <v>0</v>
      </c>
      <c r="BP3424">
        <v>5.2103114128112704</v>
      </c>
      <c r="BQ3424">
        <v>4.4133501052856401</v>
      </c>
      <c r="BR3424">
        <v>4.3668880462646396</v>
      </c>
      <c r="BS3424">
        <v>5.8268394470214799</v>
      </c>
      <c r="BT3424">
        <v>0</v>
      </c>
      <c r="BU3424">
        <v>0</v>
      </c>
      <c r="BV3424">
        <v>0</v>
      </c>
    </row>
    <row r="3425" spans="1:74" x14ac:dyDescent="0.25">
      <c r="A3425" t="s">
        <v>21</v>
      </c>
      <c r="B3425">
        <v>4</v>
      </c>
      <c r="C3425" t="s">
        <v>3434</v>
      </c>
      <c r="D3425" t="s">
        <v>5678</v>
      </c>
      <c r="E3425" t="s">
        <v>6480</v>
      </c>
      <c r="F3425" t="s">
        <v>6583</v>
      </c>
      <c r="G3425" t="s">
        <v>6594</v>
      </c>
      <c r="H3425">
        <v>15129</v>
      </c>
      <c r="I3425">
        <v>150.61000000000001</v>
      </c>
      <c r="J3425">
        <v>227926</v>
      </c>
      <c r="K3425">
        <v>3432.79</v>
      </c>
      <c r="L3425" t="s">
        <v>6596</v>
      </c>
      <c r="M3425">
        <v>1479</v>
      </c>
      <c r="N3425">
        <v>11</v>
      </c>
      <c r="O3425">
        <v>1600</v>
      </c>
      <c r="P3425">
        <v>70</v>
      </c>
      <c r="Q3425">
        <v>4.1399999999999997</v>
      </c>
      <c r="R3425" t="s">
        <v>10007</v>
      </c>
      <c r="S3425" t="s">
        <v>14104</v>
      </c>
      <c r="T3425">
        <v>4.7271247000000001</v>
      </c>
      <c r="U3425">
        <v>0</v>
      </c>
      <c r="V3425">
        <v>1</v>
      </c>
      <c r="W3425">
        <v>0</v>
      </c>
      <c r="X3425">
        <v>0</v>
      </c>
      <c r="Y3425">
        <v>0</v>
      </c>
      <c r="Z3425">
        <v>0</v>
      </c>
      <c r="AA3425">
        <v>0</v>
      </c>
      <c r="AB3425">
        <v>0</v>
      </c>
      <c r="AC3425">
        <v>1</v>
      </c>
      <c r="AD3425">
        <v>0</v>
      </c>
      <c r="AE3425">
        <v>0</v>
      </c>
      <c r="AF3425">
        <v>1</v>
      </c>
      <c r="AG3425">
        <v>0</v>
      </c>
      <c r="AH3425">
        <v>0</v>
      </c>
      <c r="AI3425">
        <v>0</v>
      </c>
      <c r="AJ3425">
        <v>0</v>
      </c>
      <c r="AK3425">
        <v>0</v>
      </c>
      <c r="AL3425">
        <v>0</v>
      </c>
      <c r="AM3425">
        <v>0</v>
      </c>
      <c r="AN3425">
        <v>0</v>
      </c>
      <c r="AO3425">
        <v>0</v>
      </c>
      <c r="AP3425">
        <v>1</v>
      </c>
      <c r="AQ3425">
        <v>1</v>
      </c>
      <c r="AR3425">
        <v>1</v>
      </c>
      <c r="AS3425">
        <v>1</v>
      </c>
      <c r="AT3425">
        <v>0</v>
      </c>
      <c r="AU3425">
        <v>0</v>
      </c>
      <c r="AV3425">
        <v>0</v>
      </c>
      <c r="AW3425">
        <v>3.9138755798339799</v>
      </c>
      <c r="AX3425">
        <v>0</v>
      </c>
      <c r="AY3425">
        <v>0</v>
      </c>
      <c r="AZ3425">
        <v>0</v>
      </c>
      <c r="BA3425">
        <v>0</v>
      </c>
      <c r="BB3425">
        <v>0</v>
      </c>
      <c r="BC3425">
        <v>0</v>
      </c>
      <c r="BD3425">
        <v>2.3325276374816801</v>
      </c>
      <c r="BE3425">
        <v>0</v>
      </c>
      <c r="BF3425">
        <v>0</v>
      </c>
      <c r="BG3425">
        <v>4.5436305999755797</v>
      </c>
      <c r="BH3425">
        <v>0</v>
      </c>
      <c r="BI3425">
        <v>0</v>
      </c>
      <c r="BJ3425">
        <v>0</v>
      </c>
      <c r="BK3425">
        <v>0</v>
      </c>
      <c r="BL3425">
        <v>0</v>
      </c>
      <c r="BM3425">
        <v>0</v>
      </c>
      <c r="BN3425">
        <v>0</v>
      </c>
      <c r="BO3425">
        <v>0</v>
      </c>
      <c r="BP3425">
        <v>0</v>
      </c>
      <c r="BQ3425">
        <v>3.93194580078125</v>
      </c>
      <c r="BR3425">
        <v>3.92792797088623</v>
      </c>
      <c r="BS3425">
        <v>3.2627024650573699</v>
      </c>
      <c r="BT3425">
        <v>3.93194580078125</v>
      </c>
      <c r="BU3425">
        <v>0</v>
      </c>
      <c r="BV3425">
        <v>0</v>
      </c>
    </row>
    <row r="3426" spans="1:74" x14ac:dyDescent="0.25">
      <c r="A3426" t="s">
        <v>21</v>
      </c>
      <c r="B3426">
        <v>4</v>
      </c>
      <c r="C3426" t="s">
        <v>3435</v>
      </c>
      <c r="D3426" t="s">
        <v>5725</v>
      </c>
      <c r="E3426" t="s">
        <v>6480</v>
      </c>
      <c r="F3426" t="s">
        <v>6482</v>
      </c>
      <c r="G3426" t="s">
        <v>6594</v>
      </c>
      <c r="H3426">
        <v>15129</v>
      </c>
      <c r="I3426">
        <v>150.61000000000001</v>
      </c>
      <c r="J3426">
        <v>227926</v>
      </c>
      <c r="K3426">
        <v>3432.79</v>
      </c>
      <c r="L3426" t="s">
        <v>6596</v>
      </c>
      <c r="M3426">
        <v>1479</v>
      </c>
      <c r="N3426">
        <v>11</v>
      </c>
      <c r="O3426">
        <v>1600</v>
      </c>
      <c r="P3426">
        <v>70</v>
      </c>
      <c r="Q3426">
        <v>4.1399999999999997</v>
      </c>
      <c r="R3426" t="s">
        <v>10008</v>
      </c>
      <c r="S3426" t="s">
        <v>14105</v>
      </c>
      <c r="T3426">
        <v>5.5582943</v>
      </c>
      <c r="U3426">
        <v>0</v>
      </c>
      <c r="V3426">
        <v>0</v>
      </c>
      <c r="W3426">
        <v>0</v>
      </c>
      <c r="X3426">
        <v>0</v>
      </c>
      <c r="Y3426">
        <v>0</v>
      </c>
      <c r="Z3426">
        <v>0</v>
      </c>
      <c r="AA3426">
        <v>0</v>
      </c>
      <c r="AB3426">
        <v>0</v>
      </c>
      <c r="AC3426">
        <v>0</v>
      </c>
      <c r="AD3426">
        <v>0</v>
      </c>
      <c r="AE3426">
        <v>1</v>
      </c>
      <c r="AF3426">
        <v>1</v>
      </c>
      <c r="AG3426">
        <v>0</v>
      </c>
      <c r="AH3426">
        <v>0</v>
      </c>
      <c r="AI3426">
        <v>0</v>
      </c>
      <c r="AJ3426">
        <v>0</v>
      </c>
      <c r="AK3426">
        <v>0</v>
      </c>
      <c r="AL3426">
        <v>0</v>
      </c>
      <c r="AM3426">
        <v>0</v>
      </c>
      <c r="AN3426">
        <v>0</v>
      </c>
      <c r="AO3426">
        <v>0</v>
      </c>
      <c r="AP3426">
        <v>0</v>
      </c>
      <c r="AQ3426">
        <v>0</v>
      </c>
      <c r="AR3426">
        <v>1</v>
      </c>
      <c r="AS3426">
        <v>0</v>
      </c>
      <c r="AT3426">
        <v>0</v>
      </c>
      <c r="AU3426">
        <v>1</v>
      </c>
      <c r="AV3426">
        <v>0</v>
      </c>
      <c r="AW3426">
        <v>0</v>
      </c>
      <c r="AX3426">
        <v>0</v>
      </c>
      <c r="AY3426">
        <v>0</v>
      </c>
      <c r="AZ3426">
        <v>0</v>
      </c>
      <c r="BA3426">
        <v>0</v>
      </c>
      <c r="BB3426">
        <v>0</v>
      </c>
      <c r="BC3426">
        <v>0</v>
      </c>
      <c r="BD3426">
        <v>0</v>
      </c>
      <c r="BE3426">
        <v>0</v>
      </c>
      <c r="BF3426">
        <v>4.5295829772949201</v>
      </c>
      <c r="BG3426">
        <v>4.7684426307678196</v>
      </c>
      <c r="BH3426">
        <v>0</v>
      </c>
      <c r="BI3426">
        <v>0</v>
      </c>
      <c r="BJ3426">
        <v>0</v>
      </c>
      <c r="BK3426">
        <v>0</v>
      </c>
      <c r="BL3426">
        <v>0</v>
      </c>
      <c r="BM3426">
        <v>0</v>
      </c>
      <c r="BN3426">
        <v>0</v>
      </c>
      <c r="BO3426">
        <v>0</v>
      </c>
      <c r="BP3426">
        <v>0</v>
      </c>
      <c r="BQ3426">
        <v>0</v>
      </c>
      <c r="BR3426">
        <v>0</v>
      </c>
      <c r="BS3426">
        <v>5.6252307891845703</v>
      </c>
      <c r="BT3426">
        <v>0</v>
      </c>
      <c r="BU3426">
        <v>0</v>
      </c>
      <c r="BV3426">
        <v>4.5295829772949201</v>
      </c>
    </row>
    <row r="3427" spans="1:74" x14ac:dyDescent="0.25">
      <c r="A3427" t="s">
        <v>21</v>
      </c>
      <c r="B3427">
        <v>5</v>
      </c>
      <c r="C3427" t="s">
        <v>3436</v>
      </c>
      <c r="D3427" t="s">
        <v>6082</v>
      </c>
      <c r="E3427" t="s">
        <v>6481</v>
      </c>
      <c r="F3427" t="s">
        <v>6482</v>
      </c>
      <c r="G3427" t="s">
        <v>6594</v>
      </c>
      <c r="H3427">
        <v>15129</v>
      </c>
      <c r="I3427">
        <v>150.61000000000001</v>
      </c>
      <c r="J3427">
        <v>227926</v>
      </c>
      <c r="K3427">
        <v>3432.79</v>
      </c>
      <c r="L3427" t="s">
        <v>6596</v>
      </c>
      <c r="M3427">
        <v>1479</v>
      </c>
      <c r="N3427">
        <v>11</v>
      </c>
      <c r="O3427">
        <v>1600</v>
      </c>
      <c r="P3427">
        <v>70</v>
      </c>
      <c r="Q3427">
        <v>4.1399999999999997</v>
      </c>
      <c r="R3427" t="s">
        <v>10009</v>
      </c>
      <c r="S3427" t="s">
        <v>14106</v>
      </c>
      <c r="T3427">
        <v>5.7461200000000003</v>
      </c>
      <c r="U3427">
        <v>0</v>
      </c>
      <c r="V3427">
        <v>1</v>
      </c>
      <c r="W3427">
        <v>0</v>
      </c>
      <c r="X3427">
        <v>0</v>
      </c>
      <c r="Y3427">
        <v>0</v>
      </c>
      <c r="Z3427">
        <v>0</v>
      </c>
      <c r="AA3427">
        <v>0</v>
      </c>
      <c r="AB3427">
        <v>0</v>
      </c>
      <c r="AC3427">
        <v>0</v>
      </c>
      <c r="AD3427">
        <v>0</v>
      </c>
      <c r="AE3427">
        <v>0</v>
      </c>
      <c r="AF3427">
        <v>1</v>
      </c>
      <c r="AG3427">
        <v>0</v>
      </c>
      <c r="AH3427">
        <v>0</v>
      </c>
      <c r="AI3427">
        <v>0</v>
      </c>
      <c r="AJ3427">
        <v>1</v>
      </c>
      <c r="AK3427">
        <v>0</v>
      </c>
      <c r="AL3427">
        <v>0</v>
      </c>
      <c r="AM3427">
        <v>0</v>
      </c>
      <c r="AN3427">
        <v>0</v>
      </c>
      <c r="AO3427">
        <v>0</v>
      </c>
      <c r="AP3427">
        <v>1</v>
      </c>
      <c r="AQ3427">
        <v>0</v>
      </c>
      <c r="AR3427">
        <v>1</v>
      </c>
      <c r="AS3427">
        <v>1</v>
      </c>
      <c r="AT3427">
        <v>0</v>
      </c>
      <c r="AU3427">
        <v>1</v>
      </c>
      <c r="AV3427">
        <v>0</v>
      </c>
      <c r="AW3427">
        <v>5.3189468383789</v>
      </c>
      <c r="AX3427">
        <v>0</v>
      </c>
      <c r="AY3427">
        <v>0</v>
      </c>
      <c r="AZ3427">
        <v>0</v>
      </c>
      <c r="BA3427">
        <v>0</v>
      </c>
      <c r="BB3427">
        <v>0</v>
      </c>
      <c r="BC3427">
        <v>0</v>
      </c>
      <c r="BD3427">
        <v>0</v>
      </c>
      <c r="BE3427">
        <v>0</v>
      </c>
      <c r="BF3427">
        <v>0</v>
      </c>
      <c r="BG3427">
        <v>5.7088546752929599</v>
      </c>
      <c r="BH3427">
        <v>0</v>
      </c>
      <c r="BI3427">
        <v>0</v>
      </c>
      <c r="BJ3427">
        <v>0</v>
      </c>
      <c r="BK3427">
        <v>5.3761277198791504</v>
      </c>
      <c r="BL3427">
        <v>0</v>
      </c>
      <c r="BM3427">
        <v>0</v>
      </c>
      <c r="BN3427">
        <v>0</v>
      </c>
      <c r="BO3427">
        <v>0</v>
      </c>
      <c r="BP3427">
        <v>0</v>
      </c>
      <c r="BQ3427">
        <v>4.1749372482299796</v>
      </c>
      <c r="BR3427">
        <v>0</v>
      </c>
      <c r="BS3427">
        <v>5.3189468383789</v>
      </c>
      <c r="BT3427">
        <v>4.1749372482299796</v>
      </c>
      <c r="BU3427">
        <v>0</v>
      </c>
      <c r="BV3427">
        <v>5.13130450248718</v>
      </c>
    </row>
    <row r="3428" spans="1:74" x14ac:dyDescent="0.25">
      <c r="A3428" t="s">
        <v>21</v>
      </c>
      <c r="B3428">
        <v>5</v>
      </c>
      <c r="C3428" t="s">
        <v>3437</v>
      </c>
      <c r="D3428" t="s">
        <v>22</v>
      </c>
      <c r="E3428" t="s">
        <v>6480</v>
      </c>
      <c r="F3428" t="s">
        <v>6482</v>
      </c>
      <c r="G3428" t="s">
        <v>6594</v>
      </c>
      <c r="H3428">
        <v>15129</v>
      </c>
      <c r="I3428">
        <v>150.61000000000001</v>
      </c>
      <c r="J3428">
        <v>227926</v>
      </c>
      <c r="K3428">
        <v>3432.79</v>
      </c>
      <c r="L3428" t="s">
        <v>6596</v>
      </c>
      <c r="M3428">
        <v>1479</v>
      </c>
      <c r="N3428">
        <v>11</v>
      </c>
      <c r="O3428">
        <v>1600</v>
      </c>
      <c r="P3428">
        <v>70</v>
      </c>
      <c r="Q3428">
        <v>4.1399999999999997</v>
      </c>
      <c r="R3428" t="s">
        <v>10010</v>
      </c>
      <c r="S3428" t="s">
        <v>14107</v>
      </c>
      <c r="T3428">
        <v>5.516146</v>
      </c>
      <c r="U3428">
        <v>0</v>
      </c>
      <c r="V3428">
        <v>1</v>
      </c>
      <c r="W3428">
        <v>0</v>
      </c>
      <c r="X3428">
        <v>0</v>
      </c>
      <c r="Y3428">
        <v>0</v>
      </c>
      <c r="Z3428">
        <v>0</v>
      </c>
      <c r="AA3428">
        <v>0</v>
      </c>
      <c r="AB3428">
        <v>0</v>
      </c>
      <c r="AC3428">
        <v>0</v>
      </c>
      <c r="AD3428">
        <v>0</v>
      </c>
      <c r="AE3428">
        <v>0</v>
      </c>
      <c r="AF3428">
        <v>1</v>
      </c>
      <c r="AG3428">
        <v>0</v>
      </c>
      <c r="AH3428">
        <v>0</v>
      </c>
      <c r="AI3428">
        <v>0</v>
      </c>
      <c r="AJ3428">
        <v>0</v>
      </c>
      <c r="AK3428">
        <v>0</v>
      </c>
      <c r="AL3428">
        <v>0</v>
      </c>
      <c r="AM3428">
        <v>0</v>
      </c>
      <c r="AN3428">
        <v>0</v>
      </c>
      <c r="AO3428">
        <v>0</v>
      </c>
      <c r="AP3428">
        <v>0</v>
      </c>
      <c r="AQ3428">
        <v>1</v>
      </c>
      <c r="AR3428">
        <v>1</v>
      </c>
      <c r="AS3428">
        <v>0</v>
      </c>
      <c r="AT3428">
        <v>0</v>
      </c>
      <c r="AU3428">
        <v>1</v>
      </c>
      <c r="AV3428">
        <v>0</v>
      </c>
      <c r="AW3428">
        <v>4.6798954010009703</v>
      </c>
      <c r="AX3428">
        <v>0</v>
      </c>
      <c r="AY3428">
        <v>0</v>
      </c>
      <c r="AZ3428">
        <v>0</v>
      </c>
      <c r="BA3428">
        <v>0</v>
      </c>
      <c r="BB3428">
        <v>0</v>
      </c>
      <c r="BC3428">
        <v>0</v>
      </c>
      <c r="BD3428">
        <v>0</v>
      </c>
      <c r="BE3428">
        <v>0</v>
      </c>
      <c r="BF3428">
        <v>0</v>
      </c>
      <c r="BG3428">
        <v>4.6798954010009703</v>
      </c>
      <c r="BH3428">
        <v>0</v>
      </c>
      <c r="BI3428">
        <v>0</v>
      </c>
      <c r="BJ3428">
        <v>0</v>
      </c>
      <c r="BK3428">
        <v>0</v>
      </c>
      <c r="BL3428">
        <v>0</v>
      </c>
      <c r="BM3428">
        <v>0</v>
      </c>
      <c r="BN3428">
        <v>0</v>
      </c>
      <c r="BO3428">
        <v>0</v>
      </c>
      <c r="BP3428">
        <v>0</v>
      </c>
      <c r="BQ3428">
        <v>0</v>
      </c>
      <c r="BR3428">
        <v>4.9854836463928196</v>
      </c>
      <c r="BS3428">
        <v>5.3243125677108702</v>
      </c>
      <c r="BT3428">
        <v>0</v>
      </c>
      <c r="BU3428">
        <v>0</v>
      </c>
      <c r="BV3428">
        <v>4.9854836463928196</v>
      </c>
    </row>
    <row r="3429" spans="1:74" x14ac:dyDescent="0.25">
      <c r="A3429" t="s">
        <v>21</v>
      </c>
      <c r="B3429">
        <v>4</v>
      </c>
      <c r="C3429" t="s">
        <v>3438</v>
      </c>
      <c r="D3429" t="s">
        <v>22</v>
      </c>
      <c r="E3429" t="s">
        <v>6481</v>
      </c>
      <c r="F3429" t="s">
        <v>6482</v>
      </c>
      <c r="G3429" t="s">
        <v>6594</v>
      </c>
      <c r="H3429">
        <v>15129</v>
      </c>
      <c r="I3429">
        <v>150.61000000000001</v>
      </c>
      <c r="J3429">
        <v>227926</v>
      </c>
      <c r="K3429">
        <v>3432.79</v>
      </c>
      <c r="L3429" t="s">
        <v>6596</v>
      </c>
      <c r="M3429">
        <v>1479</v>
      </c>
      <c r="N3429">
        <v>11</v>
      </c>
      <c r="O3429">
        <v>1600</v>
      </c>
      <c r="P3429">
        <v>70</v>
      </c>
      <c r="Q3429">
        <v>4.1399999999999997</v>
      </c>
      <c r="R3429" t="s">
        <v>10011</v>
      </c>
      <c r="S3429" t="s">
        <v>14108</v>
      </c>
      <c r="T3429">
        <v>4.7251880000000002</v>
      </c>
      <c r="U3429">
        <v>0</v>
      </c>
      <c r="V3429">
        <v>0</v>
      </c>
      <c r="W3429">
        <v>0</v>
      </c>
      <c r="X3429">
        <v>0</v>
      </c>
      <c r="Y3429">
        <v>0</v>
      </c>
      <c r="Z3429">
        <v>0</v>
      </c>
      <c r="AA3429">
        <v>0</v>
      </c>
      <c r="AB3429">
        <v>0</v>
      </c>
      <c r="AC3429">
        <v>0</v>
      </c>
      <c r="AD3429">
        <v>0</v>
      </c>
      <c r="AE3429">
        <v>0</v>
      </c>
      <c r="AF3429">
        <v>1</v>
      </c>
      <c r="AG3429">
        <v>0</v>
      </c>
      <c r="AH3429">
        <v>0</v>
      </c>
      <c r="AI3429">
        <v>0</v>
      </c>
      <c r="AJ3429">
        <v>0</v>
      </c>
      <c r="AK3429">
        <v>0</v>
      </c>
      <c r="AL3429">
        <v>0</v>
      </c>
      <c r="AM3429">
        <v>0</v>
      </c>
      <c r="AN3429">
        <v>0</v>
      </c>
      <c r="AO3429">
        <v>0</v>
      </c>
      <c r="AP3429">
        <v>0</v>
      </c>
      <c r="AQ3429">
        <v>1</v>
      </c>
      <c r="AR3429">
        <v>1</v>
      </c>
      <c r="AS3429">
        <v>0</v>
      </c>
      <c r="AT3429">
        <v>0</v>
      </c>
      <c r="AU3429">
        <v>0</v>
      </c>
      <c r="AV3429">
        <v>0</v>
      </c>
      <c r="AW3429">
        <v>0</v>
      </c>
      <c r="AX3429">
        <v>0</v>
      </c>
      <c r="AY3429">
        <v>0</v>
      </c>
      <c r="AZ3429">
        <v>0</v>
      </c>
      <c r="BA3429">
        <v>0</v>
      </c>
      <c r="BB3429">
        <v>0</v>
      </c>
      <c r="BC3429">
        <v>0</v>
      </c>
      <c r="BD3429">
        <v>0</v>
      </c>
      <c r="BE3429">
        <v>0</v>
      </c>
      <c r="BF3429">
        <v>0</v>
      </c>
      <c r="BG3429">
        <v>4.76596927642822</v>
      </c>
      <c r="BH3429">
        <v>0</v>
      </c>
      <c r="BI3429">
        <v>0</v>
      </c>
      <c r="BJ3429">
        <v>0</v>
      </c>
      <c r="BK3429">
        <v>0</v>
      </c>
      <c r="BL3429">
        <v>0</v>
      </c>
      <c r="BM3429">
        <v>0</v>
      </c>
      <c r="BN3429">
        <v>0</v>
      </c>
      <c r="BO3429">
        <v>0</v>
      </c>
      <c r="BP3429">
        <v>0</v>
      </c>
      <c r="BQ3429">
        <v>0</v>
      </c>
      <c r="BR3429">
        <v>4.3328170776367099</v>
      </c>
      <c r="BS3429">
        <v>4.4156289100646902</v>
      </c>
      <c r="BT3429">
        <v>0</v>
      </c>
      <c r="BU3429">
        <v>0</v>
      </c>
      <c r="BV3429">
        <v>0</v>
      </c>
    </row>
    <row r="3430" spans="1:74" x14ac:dyDescent="0.25">
      <c r="A3430" t="s">
        <v>21</v>
      </c>
      <c r="B3430">
        <v>3</v>
      </c>
      <c r="C3430" t="s">
        <v>3439</v>
      </c>
      <c r="D3430" t="s">
        <v>22</v>
      </c>
      <c r="E3430" t="s">
        <v>6480</v>
      </c>
      <c r="F3430" t="s">
        <v>6482</v>
      </c>
      <c r="G3430" t="s">
        <v>6594</v>
      </c>
      <c r="H3430">
        <v>15129</v>
      </c>
      <c r="I3430">
        <v>150.61000000000001</v>
      </c>
      <c r="J3430">
        <v>227926</v>
      </c>
      <c r="K3430">
        <v>3432.79</v>
      </c>
      <c r="L3430" t="s">
        <v>6596</v>
      </c>
      <c r="M3430">
        <v>1479</v>
      </c>
      <c r="N3430">
        <v>11</v>
      </c>
      <c r="O3430">
        <v>1600</v>
      </c>
      <c r="P3430">
        <v>70</v>
      </c>
      <c r="Q3430">
        <v>4.1399999999999997</v>
      </c>
      <c r="R3430" t="s">
        <v>10012</v>
      </c>
      <c r="S3430" t="s">
        <v>14109</v>
      </c>
      <c r="T3430">
        <v>5.4657764000000002</v>
      </c>
      <c r="U3430">
        <v>0</v>
      </c>
      <c r="V3430">
        <v>0</v>
      </c>
      <c r="W3430">
        <v>0</v>
      </c>
      <c r="X3430">
        <v>0</v>
      </c>
      <c r="Y3430">
        <v>0</v>
      </c>
      <c r="Z3430">
        <v>0</v>
      </c>
      <c r="AA3430">
        <v>0</v>
      </c>
      <c r="AB3430">
        <v>0</v>
      </c>
      <c r="AC3430">
        <v>0</v>
      </c>
      <c r="AD3430">
        <v>0</v>
      </c>
      <c r="AE3430">
        <v>0</v>
      </c>
      <c r="AF3430">
        <v>1</v>
      </c>
      <c r="AG3430">
        <v>0</v>
      </c>
      <c r="AH3430">
        <v>0</v>
      </c>
      <c r="AI3430">
        <v>0</v>
      </c>
      <c r="AJ3430">
        <v>0</v>
      </c>
      <c r="AK3430">
        <v>0</v>
      </c>
      <c r="AL3430">
        <v>0</v>
      </c>
      <c r="AM3430">
        <v>0</v>
      </c>
      <c r="AN3430">
        <v>0</v>
      </c>
      <c r="AO3430">
        <v>1</v>
      </c>
      <c r="AP3430">
        <v>0</v>
      </c>
      <c r="AQ3430">
        <v>1</v>
      </c>
      <c r="AR3430">
        <v>1</v>
      </c>
      <c r="AS3430">
        <v>0</v>
      </c>
      <c r="AT3430">
        <v>0</v>
      </c>
      <c r="AU3430">
        <v>0</v>
      </c>
      <c r="AV3430">
        <v>0</v>
      </c>
      <c r="AW3430">
        <v>0</v>
      </c>
      <c r="AX3430">
        <v>0</v>
      </c>
      <c r="AY3430">
        <v>0</v>
      </c>
      <c r="AZ3430">
        <v>0</v>
      </c>
      <c r="BA3430">
        <v>0</v>
      </c>
      <c r="BB3430">
        <v>0</v>
      </c>
      <c r="BC3430">
        <v>0</v>
      </c>
      <c r="BD3430">
        <v>0</v>
      </c>
      <c r="BE3430">
        <v>0</v>
      </c>
      <c r="BF3430">
        <v>0</v>
      </c>
      <c r="BG3430">
        <v>4.7817130088806099</v>
      </c>
      <c r="BH3430">
        <v>0</v>
      </c>
      <c r="BI3430">
        <v>0</v>
      </c>
      <c r="BJ3430">
        <v>0</v>
      </c>
      <c r="BK3430">
        <v>0</v>
      </c>
      <c r="BL3430">
        <v>0</v>
      </c>
      <c r="BM3430">
        <v>0</v>
      </c>
      <c r="BN3430">
        <v>0</v>
      </c>
      <c r="BO3430">
        <v>0</v>
      </c>
      <c r="BP3430">
        <v>5.5375603040059396</v>
      </c>
      <c r="BQ3430">
        <v>0</v>
      </c>
      <c r="BR3430">
        <v>4.4402132034301696</v>
      </c>
      <c r="BS3430">
        <v>5.1275004545847498</v>
      </c>
      <c r="BT3430">
        <v>0</v>
      </c>
      <c r="BU3430">
        <v>0</v>
      </c>
      <c r="BV3430">
        <v>0</v>
      </c>
    </row>
    <row r="3431" spans="1:74" x14ac:dyDescent="0.25">
      <c r="A3431" t="s">
        <v>21</v>
      </c>
      <c r="B3431">
        <v>4</v>
      </c>
      <c r="C3431" t="s">
        <v>3440</v>
      </c>
      <c r="D3431" t="s">
        <v>22</v>
      </c>
      <c r="E3431" t="s">
        <v>6480</v>
      </c>
      <c r="F3431" t="s">
        <v>6482</v>
      </c>
      <c r="G3431" t="s">
        <v>6594</v>
      </c>
      <c r="H3431">
        <v>15129</v>
      </c>
      <c r="I3431">
        <v>150.61000000000001</v>
      </c>
      <c r="J3431">
        <v>227926</v>
      </c>
      <c r="K3431">
        <v>3432.79</v>
      </c>
      <c r="L3431" t="s">
        <v>6596</v>
      </c>
      <c r="M3431">
        <v>1479</v>
      </c>
      <c r="N3431">
        <v>11</v>
      </c>
      <c r="O3431">
        <v>1600</v>
      </c>
      <c r="P3431">
        <v>70</v>
      </c>
      <c r="Q3431">
        <v>4.1399999999999997</v>
      </c>
      <c r="R3431" t="s">
        <v>10013</v>
      </c>
      <c r="S3431" t="s">
        <v>14110</v>
      </c>
      <c r="T3431">
        <v>6.4621740000000001</v>
      </c>
      <c r="U3431">
        <v>0</v>
      </c>
      <c r="V3431">
        <v>1</v>
      </c>
      <c r="W3431">
        <v>0</v>
      </c>
      <c r="X3431">
        <v>0</v>
      </c>
      <c r="Y3431">
        <v>0</v>
      </c>
      <c r="Z3431">
        <v>0</v>
      </c>
      <c r="AA3431">
        <v>0</v>
      </c>
      <c r="AB3431">
        <v>0</v>
      </c>
      <c r="AC3431">
        <v>0</v>
      </c>
      <c r="AD3431">
        <v>0</v>
      </c>
      <c r="AE3431">
        <v>0</v>
      </c>
      <c r="AF3431">
        <v>1</v>
      </c>
      <c r="AG3431">
        <v>0</v>
      </c>
      <c r="AH3431">
        <v>0</v>
      </c>
      <c r="AI3431">
        <v>0</v>
      </c>
      <c r="AJ3431">
        <v>1</v>
      </c>
      <c r="AK3431">
        <v>0</v>
      </c>
      <c r="AL3431">
        <v>0</v>
      </c>
      <c r="AM3431">
        <v>0</v>
      </c>
      <c r="AN3431">
        <v>0</v>
      </c>
      <c r="AO3431">
        <v>0</v>
      </c>
      <c r="AP3431">
        <v>0</v>
      </c>
      <c r="AQ3431">
        <v>1</v>
      </c>
      <c r="AR3431">
        <v>1</v>
      </c>
      <c r="AS3431">
        <v>0</v>
      </c>
      <c r="AT3431">
        <v>0</v>
      </c>
      <c r="AU3431">
        <v>0</v>
      </c>
      <c r="AV3431">
        <v>0</v>
      </c>
      <c r="AW3431">
        <v>4.9099926948547301</v>
      </c>
      <c r="AX3431">
        <v>0</v>
      </c>
      <c r="AY3431">
        <v>0</v>
      </c>
      <c r="AZ3431">
        <v>0</v>
      </c>
      <c r="BA3431">
        <v>0</v>
      </c>
      <c r="BB3431">
        <v>0</v>
      </c>
      <c r="BC3431">
        <v>0</v>
      </c>
      <c r="BD3431">
        <v>0</v>
      </c>
      <c r="BE3431">
        <v>0</v>
      </c>
      <c r="BF3431">
        <v>0</v>
      </c>
      <c r="BG3431">
        <v>4.8687896728515598</v>
      </c>
      <c r="BH3431">
        <v>0</v>
      </c>
      <c r="BI3431">
        <v>0</v>
      </c>
      <c r="BJ3431">
        <v>0</v>
      </c>
      <c r="BK3431">
        <v>4.8809914588928196</v>
      </c>
      <c r="BL3431">
        <v>0</v>
      </c>
      <c r="BM3431">
        <v>0</v>
      </c>
      <c r="BN3431">
        <v>0</v>
      </c>
      <c r="BO3431">
        <v>0</v>
      </c>
      <c r="BP3431">
        <v>0</v>
      </c>
      <c r="BQ3431">
        <v>0</v>
      </c>
      <c r="BR3431">
        <v>4.6488966941833496</v>
      </c>
      <c r="BS3431">
        <v>5.3234265645344996</v>
      </c>
      <c r="BT3431">
        <v>0</v>
      </c>
      <c r="BU3431">
        <v>0</v>
      </c>
      <c r="BV3431">
        <v>0</v>
      </c>
    </row>
    <row r="3432" spans="1:74" x14ac:dyDescent="0.25">
      <c r="A3432" t="s">
        <v>21</v>
      </c>
      <c r="B3432">
        <v>5</v>
      </c>
      <c r="C3432" t="s">
        <v>3441</v>
      </c>
      <c r="D3432" t="s">
        <v>6083</v>
      </c>
      <c r="E3432" t="s">
        <v>6481</v>
      </c>
      <c r="F3432" t="s">
        <v>6482</v>
      </c>
      <c r="G3432" t="s">
        <v>6594</v>
      </c>
      <c r="H3432">
        <v>15129</v>
      </c>
      <c r="I3432">
        <v>150.61000000000001</v>
      </c>
      <c r="J3432">
        <v>227926</v>
      </c>
      <c r="K3432">
        <v>3432.79</v>
      </c>
      <c r="L3432" t="s">
        <v>6596</v>
      </c>
      <c r="M3432">
        <v>1479</v>
      </c>
      <c r="N3432">
        <v>11</v>
      </c>
      <c r="O3432">
        <v>1600</v>
      </c>
      <c r="P3432">
        <v>70</v>
      </c>
      <c r="Q3432">
        <v>4.1399999999999997</v>
      </c>
      <c r="R3432" t="s">
        <v>10014</v>
      </c>
      <c r="S3432" t="s">
        <v>14111</v>
      </c>
      <c r="T3432">
        <v>5.5810675999999999</v>
      </c>
      <c r="U3432">
        <v>0</v>
      </c>
      <c r="V3432">
        <v>1</v>
      </c>
      <c r="W3432">
        <v>0</v>
      </c>
      <c r="X3432">
        <v>0</v>
      </c>
      <c r="Y3432">
        <v>0</v>
      </c>
      <c r="Z3432">
        <v>0</v>
      </c>
      <c r="AA3432">
        <v>0</v>
      </c>
      <c r="AB3432">
        <v>0</v>
      </c>
      <c r="AC3432">
        <v>0</v>
      </c>
      <c r="AD3432">
        <v>0</v>
      </c>
      <c r="AE3432">
        <v>0</v>
      </c>
      <c r="AF3432">
        <v>1</v>
      </c>
      <c r="AG3432">
        <v>0</v>
      </c>
      <c r="AH3432">
        <v>0</v>
      </c>
      <c r="AI3432">
        <v>0</v>
      </c>
      <c r="AJ3432">
        <v>1</v>
      </c>
      <c r="AK3432">
        <v>0</v>
      </c>
      <c r="AL3432">
        <v>0</v>
      </c>
      <c r="AM3432">
        <v>0</v>
      </c>
      <c r="AN3432">
        <v>0</v>
      </c>
      <c r="AO3432">
        <v>1</v>
      </c>
      <c r="AP3432">
        <v>0</v>
      </c>
      <c r="AQ3432">
        <v>1</v>
      </c>
      <c r="AR3432">
        <v>1</v>
      </c>
      <c r="AS3432">
        <v>0</v>
      </c>
      <c r="AT3432">
        <v>0</v>
      </c>
      <c r="AU3432">
        <v>1</v>
      </c>
      <c r="AV3432">
        <v>0</v>
      </c>
      <c r="AW3432">
        <v>4.0703639984130797</v>
      </c>
      <c r="AX3432">
        <v>0</v>
      </c>
      <c r="AY3432">
        <v>0</v>
      </c>
      <c r="AZ3432">
        <v>0</v>
      </c>
      <c r="BA3432">
        <v>0</v>
      </c>
      <c r="BB3432">
        <v>0</v>
      </c>
      <c r="BC3432">
        <v>0</v>
      </c>
      <c r="BD3432">
        <v>0</v>
      </c>
      <c r="BE3432">
        <v>0</v>
      </c>
      <c r="BF3432">
        <v>0</v>
      </c>
      <c r="BG3432">
        <v>5.9678106307983398</v>
      </c>
      <c r="BH3432">
        <v>0</v>
      </c>
      <c r="BI3432">
        <v>0</v>
      </c>
      <c r="BJ3432">
        <v>0</v>
      </c>
      <c r="BK3432">
        <v>5.9678106307983398</v>
      </c>
      <c r="BL3432">
        <v>0</v>
      </c>
      <c r="BM3432">
        <v>0</v>
      </c>
      <c r="BN3432">
        <v>0</v>
      </c>
      <c r="BO3432">
        <v>0</v>
      </c>
      <c r="BP3432">
        <v>5.5680184364318803</v>
      </c>
      <c r="BQ3432">
        <v>0</v>
      </c>
      <c r="BR3432">
        <v>5.4621067047119096</v>
      </c>
      <c r="BS3432">
        <v>5.6659785906473799</v>
      </c>
      <c r="BT3432">
        <v>0</v>
      </c>
      <c r="BU3432">
        <v>0</v>
      </c>
      <c r="BV3432">
        <v>5.4621067047119096</v>
      </c>
    </row>
    <row r="3433" spans="1:74" x14ac:dyDescent="0.25">
      <c r="A3433" t="s">
        <v>21</v>
      </c>
      <c r="B3433">
        <v>5</v>
      </c>
      <c r="C3433" t="s">
        <v>3442</v>
      </c>
      <c r="D3433" t="s">
        <v>6084</v>
      </c>
      <c r="E3433" t="s">
        <v>6481</v>
      </c>
      <c r="F3433" t="s">
        <v>6482</v>
      </c>
      <c r="G3433" t="s">
        <v>6594</v>
      </c>
      <c r="H3433">
        <v>15129</v>
      </c>
      <c r="I3433">
        <v>150.61000000000001</v>
      </c>
      <c r="J3433">
        <v>227926</v>
      </c>
      <c r="K3433">
        <v>3432.79</v>
      </c>
      <c r="L3433" t="s">
        <v>6596</v>
      </c>
      <c r="M3433">
        <v>1479</v>
      </c>
      <c r="N3433">
        <v>11</v>
      </c>
      <c r="O3433">
        <v>1600</v>
      </c>
      <c r="P3433">
        <v>70</v>
      </c>
      <c r="Q3433">
        <v>4.1399999999999997</v>
      </c>
      <c r="R3433" t="s">
        <v>10015</v>
      </c>
      <c r="S3433" t="s">
        <v>14112</v>
      </c>
      <c r="T3433">
        <v>6.0876590000000004</v>
      </c>
      <c r="U3433">
        <v>0</v>
      </c>
      <c r="V3433">
        <v>1</v>
      </c>
      <c r="W3433">
        <v>0</v>
      </c>
      <c r="X3433">
        <v>0</v>
      </c>
      <c r="Y3433">
        <v>0</v>
      </c>
      <c r="Z3433">
        <v>0</v>
      </c>
      <c r="AA3433">
        <v>0</v>
      </c>
      <c r="AB3433">
        <v>0</v>
      </c>
      <c r="AC3433">
        <v>0</v>
      </c>
      <c r="AD3433">
        <v>0</v>
      </c>
      <c r="AE3433">
        <v>0</v>
      </c>
      <c r="AF3433">
        <v>1</v>
      </c>
      <c r="AG3433">
        <v>0</v>
      </c>
      <c r="AH3433">
        <v>0</v>
      </c>
      <c r="AI3433">
        <v>0</v>
      </c>
      <c r="AJ3433">
        <v>1</v>
      </c>
      <c r="AK3433">
        <v>0</v>
      </c>
      <c r="AL3433">
        <v>0</v>
      </c>
      <c r="AM3433">
        <v>0</v>
      </c>
      <c r="AN3433">
        <v>0</v>
      </c>
      <c r="AO3433">
        <v>0</v>
      </c>
      <c r="AP3433">
        <v>0</v>
      </c>
      <c r="AQ3433">
        <v>1</v>
      </c>
      <c r="AR3433">
        <v>1</v>
      </c>
      <c r="AS3433">
        <v>0</v>
      </c>
      <c r="AT3433">
        <v>0</v>
      </c>
      <c r="AU3433">
        <v>1</v>
      </c>
      <c r="AV3433">
        <v>0</v>
      </c>
      <c r="AW3433">
        <v>5.2049803733825604</v>
      </c>
      <c r="AX3433">
        <v>0</v>
      </c>
      <c r="AY3433">
        <v>0</v>
      </c>
      <c r="AZ3433">
        <v>0</v>
      </c>
      <c r="BA3433">
        <v>0</v>
      </c>
      <c r="BB3433">
        <v>0</v>
      </c>
      <c r="BC3433">
        <v>0</v>
      </c>
      <c r="BD3433">
        <v>0</v>
      </c>
      <c r="BE3433">
        <v>0</v>
      </c>
      <c r="BF3433">
        <v>0</v>
      </c>
      <c r="BG3433">
        <v>5.9678106307983398</v>
      </c>
      <c r="BH3433">
        <v>0</v>
      </c>
      <c r="BI3433">
        <v>0</v>
      </c>
      <c r="BJ3433">
        <v>0</v>
      </c>
      <c r="BK3433">
        <v>5.9678106307983398</v>
      </c>
      <c r="BL3433">
        <v>0</v>
      </c>
      <c r="BM3433">
        <v>0</v>
      </c>
      <c r="BN3433">
        <v>0</v>
      </c>
      <c r="BO3433">
        <v>0</v>
      </c>
      <c r="BP3433">
        <v>0</v>
      </c>
      <c r="BQ3433">
        <v>0</v>
      </c>
      <c r="BR3433">
        <v>5.4621067047119096</v>
      </c>
      <c r="BS3433">
        <v>5.7149586677551198</v>
      </c>
      <c r="BT3433">
        <v>0</v>
      </c>
      <c r="BU3433">
        <v>0</v>
      </c>
      <c r="BV3433">
        <v>5.4621067047119096</v>
      </c>
    </row>
    <row r="3434" spans="1:74" x14ac:dyDescent="0.25">
      <c r="A3434" t="s">
        <v>21</v>
      </c>
      <c r="B3434">
        <v>4</v>
      </c>
      <c r="C3434" t="s">
        <v>3443</v>
      </c>
      <c r="D3434" t="s">
        <v>6085</v>
      </c>
      <c r="E3434" t="s">
        <v>6481</v>
      </c>
      <c r="F3434" t="s">
        <v>6482</v>
      </c>
      <c r="G3434" t="s">
        <v>6594</v>
      </c>
      <c r="H3434">
        <v>15129</v>
      </c>
      <c r="I3434">
        <v>150.61000000000001</v>
      </c>
      <c r="J3434">
        <v>227926</v>
      </c>
      <c r="K3434">
        <v>3432.79</v>
      </c>
      <c r="L3434" t="s">
        <v>6596</v>
      </c>
      <c r="M3434">
        <v>1479</v>
      </c>
      <c r="N3434">
        <v>11</v>
      </c>
      <c r="O3434">
        <v>1600</v>
      </c>
      <c r="P3434">
        <v>70</v>
      </c>
      <c r="Q3434">
        <v>4.1399999999999997</v>
      </c>
      <c r="R3434" t="s">
        <v>10016</v>
      </c>
      <c r="S3434" t="s">
        <v>14113</v>
      </c>
      <c r="T3434">
        <v>5.7792672999999999</v>
      </c>
      <c r="U3434">
        <v>0</v>
      </c>
      <c r="V3434">
        <v>1</v>
      </c>
      <c r="W3434">
        <v>0</v>
      </c>
      <c r="X3434">
        <v>0</v>
      </c>
      <c r="Y3434">
        <v>0</v>
      </c>
      <c r="Z3434">
        <v>0</v>
      </c>
      <c r="AA3434">
        <v>0</v>
      </c>
      <c r="AB3434">
        <v>0</v>
      </c>
      <c r="AC3434">
        <v>0</v>
      </c>
      <c r="AD3434">
        <v>0</v>
      </c>
      <c r="AE3434">
        <v>0</v>
      </c>
      <c r="AF3434">
        <v>1</v>
      </c>
      <c r="AG3434">
        <v>0</v>
      </c>
      <c r="AH3434">
        <v>0</v>
      </c>
      <c r="AI3434">
        <v>0</v>
      </c>
      <c r="AJ3434">
        <v>0</v>
      </c>
      <c r="AK3434">
        <v>0</v>
      </c>
      <c r="AL3434">
        <v>0</v>
      </c>
      <c r="AM3434">
        <v>0</v>
      </c>
      <c r="AN3434">
        <v>0</v>
      </c>
      <c r="AO3434">
        <v>1</v>
      </c>
      <c r="AP3434">
        <v>0</v>
      </c>
      <c r="AQ3434">
        <v>1</v>
      </c>
      <c r="AR3434">
        <v>1</v>
      </c>
      <c r="AS3434">
        <v>1</v>
      </c>
      <c r="AT3434">
        <v>0</v>
      </c>
      <c r="AU3434">
        <v>0</v>
      </c>
      <c r="AV3434">
        <v>0</v>
      </c>
      <c r="AW3434">
        <v>5.5903453826904297</v>
      </c>
      <c r="AX3434">
        <v>0</v>
      </c>
      <c r="AY3434">
        <v>0</v>
      </c>
      <c r="AZ3434">
        <v>0</v>
      </c>
      <c r="BA3434">
        <v>0</v>
      </c>
      <c r="BB3434">
        <v>0</v>
      </c>
      <c r="BC3434">
        <v>0</v>
      </c>
      <c r="BD3434">
        <v>0</v>
      </c>
      <c r="BE3434">
        <v>0</v>
      </c>
      <c r="BF3434">
        <v>0</v>
      </c>
      <c r="BG3434">
        <v>4.5173287391662598</v>
      </c>
      <c r="BH3434">
        <v>0</v>
      </c>
      <c r="BI3434">
        <v>0</v>
      </c>
      <c r="BJ3434">
        <v>0</v>
      </c>
      <c r="BK3434">
        <v>0</v>
      </c>
      <c r="BL3434">
        <v>0</v>
      </c>
      <c r="BM3434">
        <v>0</v>
      </c>
      <c r="BN3434">
        <v>0</v>
      </c>
      <c r="BO3434">
        <v>0</v>
      </c>
      <c r="BP3434">
        <v>5.4422140121459899</v>
      </c>
      <c r="BQ3434">
        <v>0</v>
      </c>
      <c r="BR3434">
        <v>4.9183349609375</v>
      </c>
      <c r="BS3434">
        <v>5.5903453826904297</v>
      </c>
      <c r="BT3434">
        <v>4.8395977020263601</v>
      </c>
      <c r="BU3434">
        <v>0</v>
      </c>
      <c r="BV3434">
        <v>0</v>
      </c>
    </row>
    <row r="3435" spans="1:74" x14ac:dyDescent="0.25">
      <c r="A3435" t="s">
        <v>21</v>
      </c>
      <c r="B3435">
        <v>4</v>
      </c>
      <c r="C3435" t="s">
        <v>3444</v>
      </c>
      <c r="D3435" t="s">
        <v>22</v>
      </c>
      <c r="E3435" t="s">
        <v>6480</v>
      </c>
      <c r="F3435" t="s">
        <v>6562</v>
      </c>
      <c r="G3435" t="s">
        <v>6594</v>
      </c>
      <c r="H3435">
        <v>15129</v>
      </c>
      <c r="I3435">
        <v>150.61000000000001</v>
      </c>
      <c r="J3435">
        <v>227926</v>
      </c>
      <c r="K3435">
        <v>3432.79</v>
      </c>
      <c r="L3435" t="s">
        <v>6596</v>
      </c>
      <c r="M3435">
        <v>1479</v>
      </c>
      <c r="N3435">
        <v>11</v>
      </c>
      <c r="O3435">
        <v>1600</v>
      </c>
      <c r="P3435">
        <v>70</v>
      </c>
      <c r="Q3435">
        <v>4.1399999999999997</v>
      </c>
      <c r="R3435" t="s">
        <v>10017</v>
      </c>
      <c r="S3435" t="s">
        <v>14114</v>
      </c>
      <c r="T3435">
        <v>5.3988490000000002</v>
      </c>
      <c r="U3435">
        <v>0</v>
      </c>
      <c r="V3435">
        <v>1</v>
      </c>
      <c r="W3435">
        <v>0</v>
      </c>
      <c r="X3435">
        <v>0</v>
      </c>
      <c r="Y3435">
        <v>0</v>
      </c>
      <c r="Z3435">
        <v>0</v>
      </c>
      <c r="AA3435">
        <v>0</v>
      </c>
      <c r="AB3435">
        <v>0</v>
      </c>
      <c r="AC3435">
        <v>0</v>
      </c>
      <c r="AD3435">
        <v>0</v>
      </c>
      <c r="AE3435">
        <v>0</v>
      </c>
      <c r="AF3435">
        <v>1</v>
      </c>
      <c r="AG3435">
        <v>0</v>
      </c>
      <c r="AH3435">
        <v>0</v>
      </c>
      <c r="AI3435">
        <v>0</v>
      </c>
      <c r="AJ3435">
        <v>0</v>
      </c>
      <c r="AK3435">
        <v>0</v>
      </c>
      <c r="AL3435">
        <v>0</v>
      </c>
      <c r="AM3435">
        <v>0</v>
      </c>
      <c r="AN3435">
        <v>0</v>
      </c>
      <c r="AO3435">
        <v>0</v>
      </c>
      <c r="AP3435">
        <v>0</v>
      </c>
      <c r="AQ3435">
        <v>0</v>
      </c>
      <c r="AR3435">
        <v>1</v>
      </c>
      <c r="AS3435">
        <v>0</v>
      </c>
      <c r="AT3435">
        <v>0</v>
      </c>
      <c r="AU3435">
        <v>0</v>
      </c>
      <c r="AV3435">
        <v>0</v>
      </c>
      <c r="AW3435">
        <v>4.9762557744979796</v>
      </c>
      <c r="AX3435">
        <v>0</v>
      </c>
      <c r="AY3435">
        <v>0</v>
      </c>
      <c r="AZ3435">
        <v>0</v>
      </c>
      <c r="BA3435">
        <v>0</v>
      </c>
      <c r="BB3435">
        <v>0</v>
      </c>
      <c r="BC3435">
        <v>0</v>
      </c>
      <c r="BD3435">
        <v>0</v>
      </c>
      <c r="BE3435">
        <v>0</v>
      </c>
      <c r="BF3435">
        <v>0</v>
      </c>
      <c r="BG3435">
        <v>5.6489169597625697</v>
      </c>
      <c r="BH3435">
        <v>0</v>
      </c>
      <c r="BI3435">
        <v>0</v>
      </c>
      <c r="BJ3435">
        <v>0</v>
      </c>
      <c r="BK3435">
        <v>0</v>
      </c>
      <c r="BL3435">
        <v>0</v>
      </c>
      <c r="BM3435">
        <v>0</v>
      </c>
      <c r="BN3435">
        <v>0</v>
      </c>
      <c r="BO3435">
        <v>0</v>
      </c>
      <c r="BP3435">
        <v>0</v>
      </c>
      <c r="BQ3435">
        <v>0</v>
      </c>
      <c r="BR3435">
        <v>0</v>
      </c>
      <c r="BS3435">
        <v>6.1412534713745099</v>
      </c>
      <c r="BT3435">
        <v>0</v>
      </c>
      <c r="BU3435">
        <v>0</v>
      </c>
      <c r="BV3435">
        <v>0</v>
      </c>
    </row>
    <row r="3436" spans="1:74" x14ac:dyDescent="0.25">
      <c r="A3436" t="s">
        <v>21</v>
      </c>
      <c r="B3436">
        <v>4</v>
      </c>
      <c r="C3436" t="s">
        <v>3445</v>
      </c>
      <c r="D3436" t="s">
        <v>6086</v>
      </c>
      <c r="E3436" t="s">
        <v>6481</v>
      </c>
      <c r="F3436" t="s">
        <v>6482</v>
      </c>
      <c r="G3436" t="s">
        <v>6594</v>
      </c>
      <c r="H3436">
        <v>15129</v>
      </c>
      <c r="I3436">
        <v>150.61000000000001</v>
      </c>
      <c r="J3436">
        <v>227926</v>
      </c>
      <c r="K3436">
        <v>3432.79</v>
      </c>
      <c r="L3436" t="s">
        <v>6596</v>
      </c>
      <c r="M3436">
        <v>1479</v>
      </c>
      <c r="N3436">
        <v>11</v>
      </c>
      <c r="O3436">
        <v>1600</v>
      </c>
      <c r="P3436">
        <v>70</v>
      </c>
      <c r="Q3436">
        <v>4.1399999999999997</v>
      </c>
      <c r="R3436" t="s">
        <v>10018</v>
      </c>
      <c r="S3436" t="s">
        <v>14115</v>
      </c>
      <c r="T3436">
        <v>5.6561120000000003</v>
      </c>
      <c r="U3436">
        <v>0</v>
      </c>
      <c r="V3436">
        <v>1</v>
      </c>
      <c r="W3436">
        <v>0</v>
      </c>
      <c r="X3436">
        <v>0</v>
      </c>
      <c r="Y3436">
        <v>0</v>
      </c>
      <c r="Z3436">
        <v>0</v>
      </c>
      <c r="AA3436">
        <v>0</v>
      </c>
      <c r="AB3436">
        <v>0</v>
      </c>
      <c r="AC3436">
        <v>0</v>
      </c>
      <c r="AD3436">
        <v>0</v>
      </c>
      <c r="AE3436">
        <v>0</v>
      </c>
      <c r="AF3436">
        <v>1</v>
      </c>
      <c r="AG3436">
        <v>0</v>
      </c>
      <c r="AH3436">
        <v>0</v>
      </c>
      <c r="AI3436">
        <v>0</v>
      </c>
      <c r="AJ3436">
        <v>0</v>
      </c>
      <c r="AK3436">
        <v>0</v>
      </c>
      <c r="AL3436">
        <v>0</v>
      </c>
      <c r="AM3436">
        <v>0</v>
      </c>
      <c r="AN3436">
        <v>0</v>
      </c>
      <c r="AO3436">
        <v>1</v>
      </c>
      <c r="AP3436">
        <v>0</v>
      </c>
      <c r="AQ3436">
        <v>1</v>
      </c>
      <c r="AR3436">
        <v>1</v>
      </c>
      <c r="AS3436">
        <v>0</v>
      </c>
      <c r="AT3436">
        <v>0</v>
      </c>
      <c r="AU3436">
        <v>0</v>
      </c>
      <c r="AV3436">
        <v>0</v>
      </c>
      <c r="AW3436">
        <v>5.1086196899414</v>
      </c>
      <c r="AX3436">
        <v>0</v>
      </c>
      <c r="AY3436">
        <v>0</v>
      </c>
      <c r="AZ3436">
        <v>0</v>
      </c>
      <c r="BA3436">
        <v>0</v>
      </c>
      <c r="BB3436">
        <v>0</v>
      </c>
      <c r="BC3436">
        <v>0</v>
      </c>
      <c r="BD3436">
        <v>0</v>
      </c>
      <c r="BE3436">
        <v>0</v>
      </c>
      <c r="BF3436">
        <v>0</v>
      </c>
      <c r="BG3436">
        <v>5.2375612258911097</v>
      </c>
      <c r="BH3436">
        <v>0</v>
      </c>
      <c r="BI3436">
        <v>0</v>
      </c>
      <c r="BJ3436">
        <v>0</v>
      </c>
      <c r="BK3436">
        <v>0</v>
      </c>
      <c r="BL3436">
        <v>0</v>
      </c>
      <c r="BM3436">
        <v>0</v>
      </c>
      <c r="BN3436">
        <v>0</v>
      </c>
      <c r="BO3436">
        <v>0</v>
      </c>
      <c r="BP3436">
        <v>5.1057991981506303</v>
      </c>
      <c r="BQ3436">
        <v>0</v>
      </c>
      <c r="BR3436">
        <v>2.8498584032058698</v>
      </c>
      <c r="BS3436">
        <v>5.61674276987711</v>
      </c>
      <c r="BT3436">
        <v>0</v>
      </c>
      <c r="BU3436">
        <v>0</v>
      </c>
      <c r="BV3436">
        <v>0</v>
      </c>
    </row>
    <row r="3437" spans="1:74" x14ac:dyDescent="0.25">
      <c r="A3437" t="s">
        <v>21</v>
      </c>
      <c r="B3437">
        <v>4</v>
      </c>
      <c r="C3437" t="s">
        <v>3446</v>
      </c>
      <c r="D3437" t="s">
        <v>22</v>
      </c>
      <c r="E3437" t="s">
        <v>6481</v>
      </c>
      <c r="F3437" t="s">
        <v>6482</v>
      </c>
      <c r="G3437" t="s">
        <v>6594</v>
      </c>
      <c r="H3437">
        <v>15129</v>
      </c>
      <c r="I3437">
        <v>150.61000000000001</v>
      </c>
      <c r="J3437">
        <v>227926</v>
      </c>
      <c r="K3437">
        <v>3432.79</v>
      </c>
      <c r="L3437" t="s">
        <v>6596</v>
      </c>
      <c r="M3437">
        <v>1479</v>
      </c>
      <c r="N3437">
        <v>11</v>
      </c>
      <c r="O3437">
        <v>1600</v>
      </c>
      <c r="P3437">
        <v>70</v>
      </c>
      <c r="Q3437">
        <v>4.1399999999999997</v>
      </c>
      <c r="R3437" t="s">
        <v>10019</v>
      </c>
      <c r="S3437" t="s">
        <v>14116</v>
      </c>
      <c r="T3437">
        <v>6.0022339999999996</v>
      </c>
      <c r="U3437">
        <v>0</v>
      </c>
      <c r="V3437">
        <v>0</v>
      </c>
      <c r="W3437">
        <v>0</v>
      </c>
      <c r="X3437">
        <v>0</v>
      </c>
      <c r="Y3437">
        <v>0</v>
      </c>
      <c r="Z3437">
        <v>0</v>
      </c>
      <c r="AA3437">
        <v>0</v>
      </c>
      <c r="AB3437">
        <v>0</v>
      </c>
      <c r="AC3437">
        <v>0</v>
      </c>
      <c r="AD3437">
        <v>0</v>
      </c>
      <c r="AE3437">
        <v>0</v>
      </c>
      <c r="AF3437">
        <v>1</v>
      </c>
      <c r="AG3437">
        <v>0</v>
      </c>
      <c r="AH3437">
        <v>0</v>
      </c>
      <c r="AI3437">
        <v>0</v>
      </c>
      <c r="AJ3437">
        <v>0</v>
      </c>
      <c r="AK3437">
        <v>0</v>
      </c>
      <c r="AL3437">
        <v>0</v>
      </c>
      <c r="AM3437">
        <v>0</v>
      </c>
      <c r="AN3437">
        <v>0</v>
      </c>
      <c r="AO3437">
        <v>0</v>
      </c>
      <c r="AP3437">
        <v>1</v>
      </c>
      <c r="AQ3437">
        <v>0</v>
      </c>
      <c r="AR3437">
        <v>1</v>
      </c>
      <c r="AS3437">
        <v>1</v>
      </c>
      <c r="AT3437">
        <v>0</v>
      </c>
      <c r="AU3437">
        <v>0</v>
      </c>
      <c r="AV3437">
        <v>0</v>
      </c>
      <c r="AW3437">
        <v>0</v>
      </c>
      <c r="AX3437">
        <v>0</v>
      </c>
      <c r="AY3437">
        <v>0</v>
      </c>
      <c r="AZ3437">
        <v>0</v>
      </c>
      <c r="BA3437">
        <v>0</v>
      </c>
      <c r="BB3437">
        <v>0</v>
      </c>
      <c r="BC3437">
        <v>0</v>
      </c>
      <c r="BD3437">
        <v>0</v>
      </c>
      <c r="BE3437">
        <v>0</v>
      </c>
      <c r="BF3437">
        <v>0</v>
      </c>
      <c r="BG3437">
        <v>4.3903226852416903</v>
      </c>
      <c r="BH3437">
        <v>0</v>
      </c>
      <c r="BI3437">
        <v>0</v>
      </c>
      <c r="BJ3437">
        <v>0</v>
      </c>
      <c r="BK3437">
        <v>0</v>
      </c>
      <c r="BL3437">
        <v>0</v>
      </c>
      <c r="BM3437">
        <v>0</v>
      </c>
      <c r="BN3437">
        <v>0</v>
      </c>
      <c r="BO3437">
        <v>0</v>
      </c>
      <c r="BP3437">
        <v>0</v>
      </c>
      <c r="BQ3437">
        <v>5.3758125305175701</v>
      </c>
      <c r="BR3437">
        <v>0</v>
      </c>
      <c r="BS3437">
        <v>5.5936632156371999</v>
      </c>
      <c r="BT3437">
        <v>5.3758125305175701</v>
      </c>
      <c r="BU3437">
        <v>0</v>
      </c>
      <c r="BV3437">
        <v>0</v>
      </c>
    </row>
    <row r="3438" spans="1:74" x14ac:dyDescent="0.25">
      <c r="A3438" t="s">
        <v>21</v>
      </c>
      <c r="B3438">
        <v>3</v>
      </c>
      <c r="C3438" t="s">
        <v>3447</v>
      </c>
      <c r="D3438" t="s">
        <v>6087</v>
      </c>
      <c r="E3438" t="s">
        <v>6480</v>
      </c>
      <c r="F3438" t="s">
        <v>6482</v>
      </c>
      <c r="G3438" t="s">
        <v>6594</v>
      </c>
      <c r="H3438">
        <v>15129</v>
      </c>
      <c r="I3438">
        <v>150.61000000000001</v>
      </c>
      <c r="J3438">
        <v>227926</v>
      </c>
      <c r="K3438">
        <v>3432.79</v>
      </c>
      <c r="L3438" t="s">
        <v>6596</v>
      </c>
      <c r="M3438">
        <v>1479</v>
      </c>
      <c r="N3438">
        <v>11</v>
      </c>
      <c r="O3438">
        <v>1600</v>
      </c>
      <c r="P3438">
        <v>70</v>
      </c>
      <c r="Q3438">
        <v>4.1399999999999997</v>
      </c>
      <c r="R3438" t="s">
        <v>10020</v>
      </c>
      <c r="S3438" t="s">
        <v>14117</v>
      </c>
      <c r="T3438">
        <v>5.9423190000000004</v>
      </c>
      <c r="U3438">
        <v>0</v>
      </c>
      <c r="V3438">
        <v>0</v>
      </c>
      <c r="W3438">
        <v>0</v>
      </c>
      <c r="X3438">
        <v>0</v>
      </c>
      <c r="Y3438">
        <v>0</v>
      </c>
      <c r="Z3438">
        <v>0</v>
      </c>
      <c r="AA3438">
        <v>0</v>
      </c>
      <c r="AB3438">
        <v>0</v>
      </c>
      <c r="AC3438">
        <v>0</v>
      </c>
      <c r="AD3438">
        <v>0</v>
      </c>
      <c r="AE3438">
        <v>0</v>
      </c>
      <c r="AF3438">
        <v>1</v>
      </c>
      <c r="AG3438">
        <v>0</v>
      </c>
      <c r="AH3438">
        <v>0</v>
      </c>
      <c r="AI3438">
        <v>0</v>
      </c>
      <c r="AJ3438">
        <v>1</v>
      </c>
      <c r="AK3438">
        <v>0</v>
      </c>
      <c r="AL3438">
        <v>0</v>
      </c>
      <c r="AM3438">
        <v>0</v>
      </c>
      <c r="AN3438">
        <v>0</v>
      </c>
      <c r="AO3438">
        <v>0</v>
      </c>
      <c r="AP3438">
        <v>0</v>
      </c>
      <c r="AQ3438">
        <v>1</v>
      </c>
      <c r="AR3438">
        <v>1</v>
      </c>
      <c r="AS3438">
        <v>0</v>
      </c>
      <c r="AT3438">
        <v>0</v>
      </c>
      <c r="AU3438">
        <v>0</v>
      </c>
      <c r="AV3438">
        <v>0</v>
      </c>
      <c r="AW3438">
        <v>0</v>
      </c>
      <c r="AX3438">
        <v>0</v>
      </c>
      <c r="AY3438">
        <v>0</v>
      </c>
      <c r="AZ3438">
        <v>0</v>
      </c>
      <c r="BA3438">
        <v>0</v>
      </c>
      <c r="BB3438">
        <v>0</v>
      </c>
      <c r="BC3438">
        <v>0</v>
      </c>
      <c r="BD3438">
        <v>0</v>
      </c>
      <c r="BE3438">
        <v>0</v>
      </c>
      <c r="BF3438">
        <v>0</v>
      </c>
      <c r="BG3438">
        <v>4.4895815849304199</v>
      </c>
      <c r="BH3438">
        <v>0</v>
      </c>
      <c r="BI3438">
        <v>0</v>
      </c>
      <c r="BJ3438">
        <v>0</v>
      </c>
      <c r="BK3438">
        <v>5.4595680236816397</v>
      </c>
      <c r="BL3438">
        <v>0</v>
      </c>
      <c r="BM3438">
        <v>0</v>
      </c>
      <c r="BN3438">
        <v>0</v>
      </c>
      <c r="BO3438">
        <v>0</v>
      </c>
      <c r="BP3438">
        <v>0</v>
      </c>
      <c r="BQ3438">
        <v>0</v>
      </c>
      <c r="BR3438">
        <v>5.0722842216491699</v>
      </c>
      <c r="BS3438">
        <v>5.2451527118682799</v>
      </c>
      <c r="BT3438">
        <v>0</v>
      </c>
      <c r="BU3438">
        <v>0</v>
      </c>
      <c r="BV3438">
        <v>0</v>
      </c>
    </row>
    <row r="3439" spans="1:74" x14ac:dyDescent="0.25">
      <c r="A3439" t="s">
        <v>21</v>
      </c>
      <c r="B3439">
        <v>5</v>
      </c>
      <c r="C3439" t="s">
        <v>3448</v>
      </c>
      <c r="D3439" t="s">
        <v>6088</v>
      </c>
      <c r="E3439" t="s">
        <v>6481</v>
      </c>
      <c r="F3439" t="s">
        <v>6482</v>
      </c>
      <c r="G3439" t="s">
        <v>6594</v>
      </c>
      <c r="H3439">
        <v>15129</v>
      </c>
      <c r="I3439">
        <v>150.61000000000001</v>
      </c>
      <c r="J3439">
        <v>227926</v>
      </c>
      <c r="K3439">
        <v>3432.79</v>
      </c>
      <c r="L3439" t="s">
        <v>6596</v>
      </c>
      <c r="M3439">
        <v>1479</v>
      </c>
      <c r="N3439">
        <v>11</v>
      </c>
      <c r="O3439">
        <v>1600</v>
      </c>
      <c r="P3439">
        <v>70</v>
      </c>
      <c r="Q3439">
        <v>4.1399999999999997</v>
      </c>
      <c r="R3439" t="s">
        <v>10021</v>
      </c>
      <c r="S3439" t="s">
        <v>14118</v>
      </c>
      <c r="T3439">
        <v>5.3219433</v>
      </c>
      <c r="U3439">
        <v>0</v>
      </c>
      <c r="V3439">
        <v>1</v>
      </c>
      <c r="W3439">
        <v>0</v>
      </c>
      <c r="X3439">
        <v>0</v>
      </c>
      <c r="Y3439">
        <v>0</v>
      </c>
      <c r="Z3439">
        <v>1</v>
      </c>
      <c r="AA3439">
        <v>0</v>
      </c>
      <c r="AB3439">
        <v>0</v>
      </c>
      <c r="AC3439">
        <v>0</v>
      </c>
      <c r="AD3439">
        <v>0</v>
      </c>
      <c r="AE3439">
        <v>0</v>
      </c>
      <c r="AF3439">
        <v>1</v>
      </c>
      <c r="AG3439">
        <v>0</v>
      </c>
      <c r="AH3439">
        <v>0</v>
      </c>
      <c r="AI3439">
        <v>0</v>
      </c>
      <c r="AJ3439">
        <v>1</v>
      </c>
      <c r="AK3439">
        <v>0</v>
      </c>
      <c r="AL3439">
        <v>0</v>
      </c>
      <c r="AM3439">
        <v>0</v>
      </c>
      <c r="AN3439">
        <v>0</v>
      </c>
      <c r="AO3439">
        <v>0</v>
      </c>
      <c r="AP3439">
        <v>0</v>
      </c>
      <c r="AQ3439">
        <v>0</v>
      </c>
      <c r="AR3439">
        <v>1</v>
      </c>
      <c r="AS3439">
        <v>0</v>
      </c>
      <c r="AT3439">
        <v>0</v>
      </c>
      <c r="AU3439">
        <v>1</v>
      </c>
      <c r="AV3439">
        <v>0</v>
      </c>
      <c r="AW3439">
        <v>4.0817712545394897</v>
      </c>
      <c r="AX3439">
        <v>0</v>
      </c>
      <c r="AY3439">
        <v>0</v>
      </c>
      <c r="AZ3439">
        <v>0</v>
      </c>
      <c r="BA3439">
        <v>3.8283529281616202</v>
      </c>
      <c r="BB3439">
        <v>0</v>
      </c>
      <c r="BC3439">
        <v>0</v>
      </c>
      <c r="BD3439">
        <v>0</v>
      </c>
      <c r="BE3439">
        <v>0</v>
      </c>
      <c r="BF3439">
        <v>0</v>
      </c>
      <c r="BG3439">
        <v>5.6239266395568803</v>
      </c>
      <c r="BH3439">
        <v>0</v>
      </c>
      <c r="BI3439">
        <v>0</v>
      </c>
      <c r="BJ3439">
        <v>0</v>
      </c>
      <c r="BK3439">
        <v>5.9673824310302699</v>
      </c>
      <c r="BL3439">
        <v>0</v>
      </c>
      <c r="BM3439">
        <v>0</v>
      </c>
      <c r="BN3439">
        <v>0</v>
      </c>
      <c r="BO3439">
        <v>0</v>
      </c>
      <c r="BP3439">
        <v>0</v>
      </c>
      <c r="BQ3439">
        <v>0</v>
      </c>
      <c r="BR3439">
        <v>0</v>
      </c>
      <c r="BS3439">
        <v>4.2262690067291198</v>
      </c>
      <c r="BT3439">
        <v>0</v>
      </c>
      <c r="BU3439">
        <v>0</v>
      </c>
      <c r="BV3439">
        <v>5.44933629035949</v>
      </c>
    </row>
    <row r="3440" spans="1:74" x14ac:dyDescent="0.25">
      <c r="A3440" t="s">
        <v>21</v>
      </c>
      <c r="B3440">
        <v>4</v>
      </c>
      <c r="C3440" t="s">
        <v>3449</v>
      </c>
      <c r="D3440" t="s">
        <v>22</v>
      </c>
      <c r="E3440" t="s">
        <v>6480</v>
      </c>
      <c r="F3440" t="s">
        <v>6482</v>
      </c>
      <c r="G3440" t="s">
        <v>6594</v>
      </c>
      <c r="H3440">
        <v>15129</v>
      </c>
      <c r="I3440">
        <v>150.61000000000001</v>
      </c>
      <c r="J3440">
        <v>227926</v>
      </c>
      <c r="K3440">
        <v>3432.79</v>
      </c>
      <c r="L3440" t="s">
        <v>6596</v>
      </c>
      <c r="M3440">
        <v>1479</v>
      </c>
      <c r="N3440">
        <v>11</v>
      </c>
      <c r="O3440">
        <v>1600</v>
      </c>
      <c r="P3440">
        <v>70</v>
      </c>
      <c r="Q3440">
        <v>4.1399999999999997</v>
      </c>
      <c r="R3440" t="s">
        <v>10022</v>
      </c>
      <c r="S3440" t="s">
        <v>14119</v>
      </c>
      <c r="T3440">
        <v>5.7827299999999999</v>
      </c>
      <c r="U3440">
        <v>0</v>
      </c>
      <c r="V3440">
        <v>0</v>
      </c>
      <c r="W3440">
        <v>0</v>
      </c>
      <c r="X3440">
        <v>0</v>
      </c>
      <c r="Y3440">
        <v>0</v>
      </c>
      <c r="Z3440">
        <v>0</v>
      </c>
      <c r="AA3440">
        <v>0</v>
      </c>
      <c r="AB3440">
        <v>0</v>
      </c>
      <c r="AC3440">
        <v>0</v>
      </c>
      <c r="AD3440">
        <v>0</v>
      </c>
      <c r="AE3440">
        <v>0</v>
      </c>
      <c r="AF3440">
        <v>1</v>
      </c>
      <c r="AG3440">
        <v>0</v>
      </c>
      <c r="AH3440">
        <v>0</v>
      </c>
      <c r="AI3440">
        <v>0</v>
      </c>
      <c r="AJ3440">
        <v>0</v>
      </c>
      <c r="AK3440">
        <v>0</v>
      </c>
      <c r="AL3440">
        <v>0</v>
      </c>
      <c r="AM3440">
        <v>0</v>
      </c>
      <c r="AN3440">
        <v>0</v>
      </c>
      <c r="AO3440">
        <v>0</v>
      </c>
      <c r="AP3440">
        <v>0</v>
      </c>
      <c r="AQ3440">
        <v>1</v>
      </c>
      <c r="AR3440">
        <v>0</v>
      </c>
      <c r="AS3440">
        <v>0</v>
      </c>
      <c r="AT3440">
        <v>0</v>
      </c>
      <c r="AU3440">
        <v>0</v>
      </c>
      <c r="AV3440">
        <v>0</v>
      </c>
      <c r="AW3440">
        <v>0</v>
      </c>
      <c r="AX3440">
        <v>0</v>
      </c>
      <c r="AY3440">
        <v>0</v>
      </c>
      <c r="AZ3440">
        <v>0</v>
      </c>
      <c r="BA3440">
        <v>0</v>
      </c>
      <c r="BB3440">
        <v>0</v>
      </c>
      <c r="BC3440">
        <v>0</v>
      </c>
      <c r="BD3440">
        <v>0</v>
      </c>
      <c r="BE3440">
        <v>0</v>
      </c>
      <c r="BF3440">
        <v>0</v>
      </c>
      <c r="BG3440">
        <v>4.8986959457397399</v>
      </c>
      <c r="BH3440">
        <v>0</v>
      </c>
      <c r="BI3440">
        <v>0</v>
      </c>
      <c r="BJ3440">
        <v>0</v>
      </c>
      <c r="BK3440">
        <v>0</v>
      </c>
      <c r="BL3440">
        <v>0</v>
      </c>
      <c r="BM3440">
        <v>0</v>
      </c>
      <c r="BN3440">
        <v>0</v>
      </c>
      <c r="BO3440">
        <v>0</v>
      </c>
      <c r="BP3440">
        <v>0</v>
      </c>
      <c r="BQ3440">
        <v>0</v>
      </c>
      <c r="BR3440">
        <v>3.2644164562225302</v>
      </c>
      <c r="BS3440">
        <v>0</v>
      </c>
      <c r="BT3440">
        <v>0</v>
      </c>
      <c r="BU3440">
        <v>0</v>
      </c>
      <c r="BV3440">
        <v>0</v>
      </c>
    </row>
    <row r="3441" spans="1:74" x14ac:dyDescent="0.25">
      <c r="A3441" t="s">
        <v>21</v>
      </c>
      <c r="B3441">
        <v>5</v>
      </c>
      <c r="C3441" t="s">
        <v>3450</v>
      </c>
      <c r="D3441" t="s">
        <v>5674</v>
      </c>
      <c r="E3441" t="s">
        <v>6481</v>
      </c>
      <c r="F3441" t="s">
        <v>6487</v>
      </c>
      <c r="G3441" t="s">
        <v>6594</v>
      </c>
      <c r="H3441">
        <v>15129</v>
      </c>
      <c r="I3441">
        <v>150.61000000000001</v>
      </c>
      <c r="J3441">
        <v>227926</v>
      </c>
      <c r="K3441">
        <v>3432.79</v>
      </c>
      <c r="L3441" t="s">
        <v>6596</v>
      </c>
      <c r="M3441">
        <v>1479</v>
      </c>
      <c r="N3441">
        <v>11</v>
      </c>
      <c r="O3441">
        <v>1600</v>
      </c>
      <c r="P3441">
        <v>70</v>
      </c>
      <c r="Q3441">
        <v>4.1399999999999997</v>
      </c>
      <c r="R3441" t="s">
        <v>10023</v>
      </c>
      <c r="S3441" t="s">
        <v>14120</v>
      </c>
      <c r="T3441">
        <v>6.4890400000000001</v>
      </c>
      <c r="U3441">
        <v>0</v>
      </c>
      <c r="V3441">
        <v>1</v>
      </c>
      <c r="W3441">
        <v>0</v>
      </c>
      <c r="X3441">
        <v>0</v>
      </c>
      <c r="Y3441">
        <v>0</v>
      </c>
      <c r="Z3441">
        <v>0</v>
      </c>
      <c r="AA3441">
        <v>0</v>
      </c>
      <c r="AB3441">
        <v>0</v>
      </c>
      <c r="AC3441">
        <v>0</v>
      </c>
      <c r="AD3441">
        <v>0</v>
      </c>
      <c r="AE3441">
        <v>0</v>
      </c>
      <c r="AF3441">
        <v>1</v>
      </c>
      <c r="AG3441">
        <v>0</v>
      </c>
      <c r="AH3441">
        <v>0</v>
      </c>
      <c r="AI3441">
        <v>0</v>
      </c>
      <c r="AJ3441">
        <v>1</v>
      </c>
      <c r="AK3441">
        <v>1</v>
      </c>
      <c r="AL3441">
        <v>0</v>
      </c>
      <c r="AM3441">
        <v>0</v>
      </c>
      <c r="AN3441">
        <v>0</v>
      </c>
      <c r="AO3441">
        <v>0</v>
      </c>
      <c r="AP3441">
        <v>0</v>
      </c>
      <c r="AQ3441">
        <v>1</v>
      </c>
      <c r="AR3441">
        <v>1</v>
      </c>
      <c r="AS3441">
        <v>0</v>
      </c>
      <c r="AT3441">
        <v>0</v>
      </c>
      <c r="AU3441">
        <v>0</v>
      </c>
      <c r="AV3441">
        <v>0</v>
      </c>
      <c r="AW3441">
        <v>4.9644956588745099</v>
      </c>
      <c r="AX3441">
        <v>0</v>
      </c>
      <c r="AY3441">
        <v>0</v>
      </c>
      <c r="AZ3441">
        <v>0</v>
      </c>
      <c r="BA3441">
        <v>0</v>
      </c>
      <c r="BB3441">
        <v>0</v>
      </c>
      <c r="BC3441">
        <v>0</v>
      </c>
      <c r="BD3441">
        <v>0</v>
      </c>
      <c r="BE3441">
        <v>0</v>
      </c>
      <c r="BF3441">
        <v>0</v>
      </c>
      <c r="BG3441">
        <v>4.8986959457397399</v>
      </c>
      <c r="BH3441">
        <v>0</v>
      </c>
      <c r="BI3441">
        <v>0</v>
      </c>
      <c r="BJ3441">
        <v>0</v>
      </c>
      <c r="BK3441">
        <v>5.8742241859436</v>
      </c>
      <c r="BL3441">
        <v>5.9198369979858398</v>
      </c>
      <c r="BM3441">
        <v>0</v>
      </c>
      <c r="BN3441">
        <v>0</v>
      </c>
      <c r="BO3441">
        <v>0</v>
      </c>
      <c r="BP3441">
        <v>0</v>
      </c>
      <c r="BQ3441">
        <v>0</v>
      </c>
      <c r="BR3441">
        <v>5.4454178810119602</v>
      </c>
      <c r="BS3441">
        <v>5.4357117017110097</v>
      </c>
      <c r="BT3441">
        <v>0</v>
      </c>
      <c r="BU3441">
        <v>0</v>
      </c>
      <c r="BV3441">
        <v>0</v>
      </c>
    </row>
    <row r="3442" spans="1:74" x14ac:dyDescent="0.25">
      <c r="A3442" t="s">
        <v>21</v>
      </c>
      <c r="B3442">
        <v>5</v>
      </c>
      <c r="C3442" t="s">
        <v>3451</v>
      </c>
      <c r="D3442" t="s">
        <v>6089</v>
      </c>
      <c r="E3442" t="s">
        <v>6480</v>
      </c>
      <c r="F3442" t="s">
        <v>6482</v>
      </c>
      <c r="G3442" t="s">
        <v>6594</v>
      </c>
      <c r="H3442">
        <v>15129</v>
      </c>
      <c r="I3442">
        <v>150.61000000000001</v>
      </c>
      <c r="J3442">
        <v>227926</v>
      </c>
      <c r="K3442">
        <v>3432.79</v>
      </c>
      <c r="L3442" t="s">
        <v>6596</v>
      </c>
      <c r="M3442">
        <v>1479</v>
      </c>
      <c r="N3442">
        <v>11</v>
      </c>
      <c r="O3442">
        <v>1600</v>
      </c>
      <c r="P3442">
        <v>70</v>
      </c>
      <c r="Q3442">
        <v>4.1399999999999997</v>
      </c>
      <c r="R3442" t="s">
        <v>10024</v>
      </c>
      <c r="S3442" t="s">
        <v>14121</v>
      </c>
      <c r="T3442">
        <v>5.7410097000000002</v>
      </c>
      <c r="U3442">
        <v>0</v>
      </c>
      <c r="V3442">
        <v>1</v>
      </c>
      <c r="W3442">
        <v>0</v>
      </c>
      <c r="X3442">
        <v>0</v>
      </c>
      <c r="Y3442">
        <v>0</v>
      </c>
      <c r="Z3442">
        <v>0</v>
      </c>
      <c r="AA3442">
        <v>0</v>
      </c>
      <c r="AB3442">
        <v>0</v>
      </c>
      <c r="AC3442">
        <v>0</v>
      </c>
      <c r="AD3442">
        <v>0</v>
      </c>
      <c r="AE3442">
        <v>0</v>
      </c>
      <c r="AF3442">
        <v>1</v>
      </c>
      <c r="AG3442">
        <v>0</v>
      </c>
      <c r="AH3442">
        <v>0</v>
      </c>
      <c r="AI3442">
        <v>0</v>
      </c>
      <c r="AJ3442">
        <v>0</v>
      </c>
      <c r="AK3442">
        <v>0</v>
      </c>
      <c r="AL3442">
        <v>0</v>
      </c>
      <c r="AM3442">
        <v>0</v>
      </c>
      <c r="AN3442">
        <v>0</v>
      </c>
      <c r="AO3442">
        <v>0</v>
      </c>
      <c r="AP3442">
        <v>0</v>
      </c>
      <c r="AQ3442">
        <v>1</v>
      </c>
      <c r="AR3442">
        <v>0</v>
      </c>
      <c r="AS3442">
        <v>0</v>
      </c>
      <c r="AT3442">
        <v>0</v>
      </c>
      <c r="AU3442">
        <v>0</v>
      </c>
      <c r="AV3442">
        <v>0</v>
      </c>
      <c r="AW3442">
        <v>4.7115697860717702</v>
      </c>
      <c r="AX3442">
        <v>0</v>
      </c>
      <c r="AY3442">
        <v>0</v>
      </c>
      <c r="AZ3442">
        <v>0</v>
      </c>
      <c r="BA3442">
        <v>0</v>
      </c>
      <c r="BB3442">
        <v>0</v>
      </c>
      <c r="BC3442">
        <v>0</v>
      </c>
      <c r="BD3442">
        <v>0</v>
      </c>
      <c r="BE3442">
        <v>0</v>
      </c>
      <c r="BF3442">
        <v>0</v>
      </c>
      <c r="BG3442">
        <v>5.4674956798553396</v>
      </c>
      <c r="BH3442">
        <v>0</v>
      </c>
      <c r="BI3442">
        <v>0</v>
      </c>
      <c r="BJ3442">
        <v>0</v>
      </c>
      <c r="BK3442">
        <v>0</v>
      </c>
      <c r="BL3442">
        <v>0</v>
      </c>
      <c r="BM3442">
        <v>0</v>
      </c>
      <c r="BN3442">
        <v>0</v>
      </c>
      <c r="BO3442">
        <v>0</v>
      </c>
      <c r="BP3442">
        <v>0</v>
      </c>
      <c r="BQ3442">
        <v>0</v>
      </c>
      <c r="BR3442">
        <v>3.6568367481231601</v>
      </c>
      <c r="BS3442">
        <v>0</v>
      </c>
      <c r="BT3442">
        <v>0</v>
      </c>
      <c r="BU3442">
        <v>0</v>
      </c>
      <c r="BV3442">
        <v>0</v>
      </c>
    </row>
    <row r="3443" spans="1:74" x14ac:dyDescent="0.25">
      <c r="A3443" t="s">
        <v>21</v>
      </c>
      <c r="B3443">
        <v>5</v>
      </c>
      <c r="C3443" t="s">
        <v>3452</v>
      </c>
      <c r="D3443" t="s">
        <v>5747</v>
      </c>
      <c r="E3443" t="s">
        <v>6480</v>
      </c>
      <c r="F3443" t="s">
        <v>6482</v>
      </c>
      <c r="G3443" t="s">
        <v>6594</v>
      </c>
      <c r="H3443">
        <v>15129</v>
      </c>
      <c r="I3443">
        <v>150.61000000000001</v>
      </c>
      <c r="J3443">
        <v>227926</v>
      </c>
      <c r="K3443">
        <v>3432.79</v>
      </c>
      <c r="L3443" t="s">
        <v>6596</v>
      </c>
      <c r="M3443">
        <v>1479</v>
      </c>
      <c r="N3443">
        <v>11</v>
      </c>
      <c r="O3443">
        <v>1600</v>
      </c>
      <c r="P3443">
        <v>70</v>
      </c>
      <c r="Q3443">
        <v>4.1399999999999997</v>
      </c>
      <c r="R3443" t="s">
        <v>10025</v>
      </c>
      <c r="S3443" t="s">
        <v>14122</v>
      </c>
      <c r="T3443">
        <v>5.3272953000000003</v>
      </c>
      <c r="U3443">
        <v>0</v>
      </c>
      <c r="V3443">
        <v>0</v>
      </c>
      <c r="W3443">
        <v>0</v>
      </c>
      <c r="X3443">
        <v>0</v>
      </c>
      <c r="Y3443">
        <v>0</v>
      </c>
      <c r="Z3443">
        <v>0</v>
      </c>
      <c r="AA3443">
        <v>0</v>
      </c>
      <c r="AB3443">
        <v>0</v>
      </c>
      <c r="AC3443">
        <v>0</v>
      </c>
      <c r="AD3443">
        <v>0</v>
      </c>
      <c r="AE3443">
        <v>0</v>
      </c>
      <c r="AF3443">
        <v>1</v>
      </c>
      <c r="AG3443">
        <v>0</v>
      </c>
      <c r="AH3443">
        <v>0</v>
      </c>
      <c r="AI3443">
        <v>0</v>
      </c>
      <c r="AJ3443">
        <v>0</v>
      </c>
      <c r="AK3443">
        <v>0</v>
      </c>
      <c r="AL3443">
        <v>0</v>
      </c>
      <c r="AM3443">
        <v>0</v>
      </c>
      <c r="AN3443">
        <v>0</v>
      </c>
      <c r="AO3443">
        <v>1</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5.93971395492553</v>
      </c>
      <c r="BH3443">
        <v>0</v>
      </c>
      <c r="BI3443">
        <v>0</v>
      </c>
      <c r="BJ3443">
        <v>0</v>
      </c>
      <c r="BK3443">
        <v>0</v>
      </c>
      <c r="BL3443">
        <v>0</v>
      </c>
      <c r="BM3443">
        <v>0</v>
      </c>
      <c r="BN3443">
        <v>0</v>
      </c>
      <c r="BO3443">
        <v>0</v>
      </c>
      <c r="BP3443">
        <v>5.93971395492553</v>
      </c>
      <c r="BQ3443">
        <v>0</v>
      </c>
      <c r="BR3443">
        <v>0</v>
      </c>
      <c r="BS3443">
        <v>0</v>
      </c>
      <c r="BT3443">
        <v>0</v>
      </c>
      <c r="BU3443">
        <v>0</v>
      </c>
      <c r="BV3443">
        <v>0</v>
      </c>
    </row>
    <row r="3444" spans="1:74" x14ac:dyDescent="0.25">
      <c r="A3444" t="s">
        <v>21</v>
      </c>
      <c r="B3444">
        <v>3</v>
      </c>
      <c r="C3444" t="s">
        <v>3453</v>
      </c>
      <c r="D3444" t="s">
        <v>5725</v>
      </c>
      <c r="E3444" t="s">
        <v>6481</v>
      </c>
      <c r="F3444" t="s">
        <v>6482</v>
      </c>
      <c r="G3444" t="s">
        <v>6594</v>
      </c>
      <c r="H3444">
        <v>15129</v>
      </c>
      <c r="I3444">
        <v>150.61000000000001</v>
      </c>
      <c r="J3444">
        <v>227926</v>
      </c>
      <c r="K3444">
        <v>3432.79</v>
      </c>
      <c r="L3444" t="s">
        <v>6596</v>
      </c>
      <c r="M3444">
        <v>1479</v>
      </c>
      <c r="N3444">
        <v>11</v>
      </c>
      <c r="O3444">
        <v>1600</v>
      </c>
      <c r="P3444">
        <v>70</v>
      </c>
      <c r="Q3444">
        <v>4.1399999999999997</v>
      </c>
      <c r="R3444" t="s">
        <v>10026</v>
      </c>
      <c r="S3444" t="s">
        <v>14123</v>
      </c>
      <c r="T3444">
        <v>4.1801360000000001</v>
      </c>
      <c r="U3444">
        <v>0</v>
      </c>
      <c r="V3444">
        <v>0</v>
      </c>
      <c r="W3444">
        <v>0</v>
      </c>
      <c r="X3444">
        <v>0</v>
      </c>
      <c r="Y3444">
        <v>0</v>
      </c>
      <c r="Z3444">
        <v>0</v>
      </c>
      <c r="AA3444">
        <v>0</v>
      </c>
      <c r="AB3444">
        <v>0</v>
      </c>
      <c r="AC3444">
        <v>0</v>
      </c>
      <c r="AD3444">
        <v>0</v>
      </c>
      <c r="AE3444">
        <v>0</v>
      </c>
      <c r="AF3444">
        <v>1</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4.64106941223144</v>
      </c>
      <c r="BH3444">
        <v>0</v>
      </c>
      <c r="BI3444">
        <v>0</v>
      </c>
      <c r="BJ3444">
        <v>0</v>
      </c>
      <c r="BK3444">
        <v>0</v>
      </c>
      <c r="BL3444">
        <v>0</v>
      </c>
      <c r="BM3444">
        <v>0</v>
      </c>
      <c r="BN3444">
        <v>0</v>
      </c>
      <c r="BO3444">
        <v>0</v>
      </c>
      <c r="BP3444">
        <v>0</v>
      </c>
      <c r="BQ3444">
        <v>0</v>
      </c>
      <c r="BR3444">
        <v>0</v>
      </c>
      <c r="BS3444">
        <v>0</v>
      </c>
      <c r="BT3444">
        <v>0</v>
      </c>
      <c r="BU3444">
        <v>0</v>
      </c>
      <c r="BV3444">
        <v>0</v>
      </c>
    </row>
    <row r="3445" spans="1:74" x14ac:dyDescent="0.25">
      <c r="A3445" t="s">
        <v>21</v>
      </c>
      <c r="B3445">
        <v>5</v>
      </c>
      <c r="C3445" t="s">
        <v>3454</v>
      </c>
      <c r="D3445" t="s">
        <v>6090</v>
      </c>
      <c r="E3445" t="s">
        <v>6480</v>
      </c>
      <c r="F3445" t="s">
        <v>6482</v>
      </c>
      <c r="G3445" t="s">
        <v>6594</v>
      </c>
      <c r="H3445">
        <v>15129</v>
      </c>
      <c r="I3445">
        <v>150.61000000000001</v>
      </c>
      <c r="J3445">
        <v>227926</v>
      </c>
      <c r="K3445">
        <v>3432.79</v>
      </c>
      <c r="L3445" t="s">
        <v>6596</v>
      </c>
      <c r="M3445">
        <v>1479</v>
      </c>
      <c r="N3445">
        <v>11</v>
      </c>
      <c r="O3445">
        <v>1600</v>
      </c>
      <c r="P3445">
        <v>70</v>
      </c>
      <c r="Q3445">
        <v>4.1399999999999997</v>
      </c>
      <c r="R3445" t="s">
        <v>10027</v>
      </c>
      <c r="S3445" t="s">
        <v>14124</v>
      </c>
      <c r="T3445">
        <v>5.9786549999999998</v>
      </c>
      <c r="U3445">
        <v>0</v>
      </c>
      <c r="V3445">
        <v>1</v>
      </c>
      <c r="W3445">
        <v>0</v>
      </c>
      <c r="X3445">
        <v>0</v>
      </c>
      <c r="Y3445">
        <v>0</v>
      </c>
      <c r="Z3445">
        <v>1</v>
      </c>
      <c r="AA3445">
        <v>0</v>
      </c>
      <c r="AB3445">
        <v>1</v>
      </c>
      <c r="AC3445">
        <v>0</v>
      </c>
      <c r="AD3445">
        <v>0</v>
      </c>
      <c r="AE3445">
        <v>0</v>
      </c>
      <c r="AF3445">
        <v>1</v>
      </c>
      <c r="AG3445">
        <v>0</v>
      </c>
      <c r="AH3445">
        <v>0</v>
      </c>
      <c r="AI3445">
        <v>0</v>
      </c>
      <c r="AJ3445">
        <v>0</v>
      </c>
      <c r="AK3445">
        <v>1</v>
      </c>
      <c r="AL3445">
        <v>0</v>
      </c>
      <c r="AM3445">
        <v>0</v>
      </c>
      <c r="AN3445">
        <v>0</v>
      </c>
      <c r="AO3445">
        <v>1</v>
      </c>
      <c r="AP3445">
        <v>0</v>
      </c>
      <c r="AQ3445">
        <v>1</v>
      </c>
      <c r="AR3445">
        <v>1</v>
      </c>
      <c r="AS3445">
        <v>1</v>
      </c>
      <c r="AT3445">
        <v>0</v>
      </c>
      <c r="AU3445">
        <v>0</v>
      </c>
      <c r="AV3445">
        <v>0</v>
      </c>
      <c r="AW3445">
        <v>5.1201429367065403</v>
      </c>
      <c r="AX3445">
        <v>0</v>
      </c>
      <c r="AY3445">
        <v>0</v>
      </c>
      <c r="AZ3445">
        <v>0</v>
      </c>
      <c r="BA3445">
        <v>3.8774447441100999</v>
      </c>
      <c r="BB3445">
        <v>0</v>
      </c>
      <c r="BC3445">
        <v>5.1201429367065403</v>
      </c>
      <c r="BD3445">
        <v>0</v>
      </c>
      <c r="BE3445">
        <v>0</v>
      </c>
      <c r="BF3445">
        <v>0</v>
      </c>
      <c r="BG3445">
        <v>4.4293966293334899</v>
      </c>
      <c r="BH3445">
        <v>0</v>
      </c>
      <c r="BI3445">
        <v>0</v>
      </c>
      <c r="BJ3445">
        <v>0</v>
      </c>
      <c r="BK3445">
        <v>0</v>
      </c>
      <c r="BL3445">
        <v>6.34244585037231</v>
      </c>
      <c r="BM3445">
        <v>0</v>
      </c>
      <c r="BN3445">
        <v>0</v>
      </c>
      <c r="BO3445">
        <v>0</v>
      </c>
      <c r="BP3445">
        <v>5.6855250994364397</v>
      </c>
      <c r="BQ3445">
        <v>0</v>
      </c>
      <c r="BR3445">
        <v>4.9767700831095301</v>
      </c>
      <c r="BS3445">
        <v>6.0402450561523402</v>
      </c>
      <c r="BT3445">
        <v>5.7899999618530202</v>
      </c>
      <c r="BU3445">
        <v>0</v>
      </c>
      <c r="BV3445">
        <v>0</v>
      </c>
    </row>
    <row r="3446" spans="1:74" x14ac:dyDescent="0.25">
      <c r="A3446" t="s">
        <v>21</v>
      </c>
      <c r="B3446">
        <v>4</v>
      </c>
      <c r="C3446" t="s">
        <v>3455</v>
      </c>
      <c r="D3446" t="s">
        <v>6091</v>
      </c>
      <c r="E3446" t="s">
        <v>6481</v>
      </c>
      <c r="F3446" t="s">
        <v>6482</v>
      </c>
      <c r="G3446" t="s">
        <v>6594</v>
      </c>
      <c r="H3446">
        <v>15129</v>
      </c>
      <c r="I3446">
        <v>150.61000000000001</v>
      </c>
      <c r="J3446">
        <v>227926</v>
      </c>
      <c r="K3446">
        <v>3432.79</v>
      </c>
      <c r="L3446" t="s">
        <v>6596</v>
      </c>
      <c r="M3446">
        <v>1479</v>
      </c>
      <c r="N3446">
        <v>11</v>
      </c>
      <c r="O3446">
        <v>1600</v>
      </c>
      <c r="P3446">
        <v>70</v>
      </c>
      <c r="Q3446">
        <v>4.1399999999999997</v>
      </c>
      <c r="R3446" t="s">
        <v>10028</v>
      </c>
      <c r="S3446" t="s">
        <v>14125</v>
      </c>
      <c r="T3446">
        <v>4.6505720000000004</v>
      </c>
      <c r="U3446">
        <v>0</v>
      </c>
      <c r="V3446">
        <v>1</v>
      </c>
      <c r="W3446">
        <v>0</v>
      </c>
      <c r="X3446">
        <v>0</v>
      </c>
      <c r="Y3446">
        <v>0</v>
      </c>
      <c r="Z3446">
        <v>0</v>
      </c>
      <c r="AA3446">
        <v>0</v>
      </c>
      <c r="AB3446">
        <v>0</v>
      </c>
      <c r="AC3446">
        <v>0</v>
      </c>
      <c r="AD3446">
        <v>0</v>
      </c>
      <c r="AE3446">
        <v>0</v>
      </c>
      <c r="AF3446">
        <v>1</v>
      </c>
      <c r="AG3446">
        <v>0</v>
      </c>
      <c r="AH3446">
        <v>0</v>
      </c>
      <c r="AI3446">
        <v>0</v>
      </c>
      <c r="AJ3446">
        <v>0</v>
      </c>
      <c r="AK3446">
        <v>0</v>
      </c>
      <c r="AL3446">
        <v>0</v>
      </c>
      <c r="AM3446">
        <v>0</v>
      </c>
      <c r="AN3446">
        <v>0</v>
      </c>
      <c r="AO3446">
        <v>0</v>
      </c>
      <c r="AP3446">
        <v>0</v>
      </c>
      <c r="AQ3446">
        <v>0</v>
      </c>
      <c r="AR3446">
        <v>0</v>
      </c>
      <c r="AS3446">
        <v>0</v>
      </c>
      <c r="AT3446">
        <v>0</v>
      </c>
      <c r="AU3446">
        <v>0</v>
      </c>
      <c r="AV3446">
        <v>0</v>
      </c>
      <c r="AW3446">
        <v>4.8180278539657504</v>
      </c>
      <c r="AX3446">
        <v>0</v>
      </c>
      <c r="AY3446">
        <v>0</v>
      </c>
      <c r="AZ3446">
        <v>0</v>
      </c>
      <c r="BA3446">
        <v>0</v>
      </c>
      <c r="BB3446">
        <v>0</v>
      </c>
      <c r="BC3446">
        <v>0</v>
      </c>
      <c r="BD3446">
        <v>0</v>
      </c>
      <c r="BE3446">
        <v>0</v>
      </c>
      <c r="BF3446">
        <v>0</v>
      </c>
      <c r="BG3446">
        <v>4.7478868166605599</v>
      </c>
      <c r="BH3446">
        <v>0</v>
      </c>
      <c r="BI3446">
        <v>0</v>
      </c>
      <c r="BJ3446">
        <v>0</v>
      </c>
      <c r="BK3446">
        <v>0</v>
      </c>
      <c r="BL3446">
        <v>0</v>
      </c>
      <c r="BM3446">
        <v>0</v>
      </c>
      <c r="BN3446">
        <v>0</v>
      </c>
      <c r="BO3446">
        <v>0</v>
      </c>
      <c r="BP3446">
        <v>0</v>
      </c>
      <c r="BQ3446">
        <v>0</v>
      </c>
      <c r="BR3446">
        <v>0</v>
      </c>
      <c r="BS3446">
        <v>0</v>
      </c>
      <c r="BT3446">
        <v>0</v>
      </c>
      <c r="BU3446">
        <v>0</v>
      </c>
      <c r="BV3446">
        <v>0</v>
      </c>
    </row>
    <row r="3447" spans="1:74" x14ac:dyDescent="0.25">
      <c r="A3447" t="s">
        <v>21</v>
      </c>
      <c r="B3447">
        <v>4</v>
      </c>
      <c r="C3447" t="s">
        <v>3456</v>
      </c>
      <c r="D3447" t="s">
        <v>22</v>
      </c>
      <c r="E3447" t="s">
        <v>6481</v>
      </c>
      <c r="F3447" t="s">
        <v>6482</v>
      </c>
      <c r="G3447" t="s">
        <v>6594</v>
      </c>
      <c r="H3447">
        <v>15129</v>
      </c>
      <c r="I3447">
        <v>150.61000000000001</v>
      </c>
      <c r="J3447">
        <v>227926</v>
      </c>
      <c r="K3447">
        <v>3432.79</v>
      </c>
      <c r="L3447" t="s">
        <v>6596</v>
      </c>
      <c r="M3447">
        <v>1479</v>
      </c>
      <c r="N3447">
        <v>11</v>
      </c>
      <c r="O3447">
        <v>1600</v>
      </c>
      <c r="P3447">
        <v>70</v>
      </c>
      <c r="Q3447">
        <v>4.1399999999999997</v>
      </c>
      <c r="R3447" t="s">
        <v>10029</v>
      </c>
      <c r="S3447" t="s">
        <v>14126</v>
      </c>
      <c r="T3447">
        <v>5.0581800000000001</v>
      </c>
      <c r="U3447">
        <v>1</v>
      </c>
      <c r="V3447">
        <v>0</v>
      </c>
      <c r="W3447">
        <v>0</v>
      </c>
      <c r="X3447">
        <v>0</v>
      </c>
      <c r="Y3447">
        <v>0</v>
      </c>
      <c r="Z3447">
        <v>0</v>
      </c>
      <c r="AA3447">
        <v>0</v>
      </c>
      <c r="AB3447">
        <v>1</v>
      </c>
      <c r="AC3447">
        <v>0</v>
      </c>
      <c r="AD3447">
        <v>0</v>
      </c>
      <c r="AE3447">
        <v>0</v>
      </c>
      <c r="AF3447">
        <v>1</v>
      </c>
      <c r="AG3447">
        <v>0</v>
      </c>
      <c r="AH3447">
        <v>0</v>
      </c>
      <c r="AI3447">
        <v>0</v>
      </c>
      <c r="AJ3447">
        <v>0</v>
      </c>
      <c r="AK3447">
        <v>1</v>
      </c>
      <c r="AL3447">
        <v>0</v>
      </c>
      <c r="AM3447">
        <v>0</v>
      </c>
      <c r="AN3447">
        <v>0</v>
      </c>
      <c r="AO3447">
        <v>0</v>
      </c>
      <c r="AP3447">
        <v>0</v>
      </c>
      <c r="AQ3447">
        <v>1</v>
      </c>
      <c r="AR3447">
        <v>1</v>
      </c>
      <c r="AS3447">
        <v>0</v>
      </c>
      <c r="AT3447">
        <v>0</v>
      </c>
      <c r="AU3447">
        <v>0</v>
      </c>
      <c r="AV3447">
        <v>2.8331232070922798</v>
      </c>
      <c r="AW3447">
        <v>0</v>
      </c>
      <c r="AX3447">
        <v>0</v>
      </c>
      <c r="AY3447">
        <v>0</v>
      </c>
      <c r="AZ3447">
        <v>0</v>
      </c>
      <c r="BA3447">
        <v>0</v>
      </c>
      <c r="BB3447">
        <v>0</v>
      </c>
      <c r="BC3447">
        <v>4.0882072448730398</v>
      </c>
      <c r="BD3447">
        <v>0</v>
      </c>
      <c r="BE3447">
        <v>0</v>
      </c>
      <c r="BF3447">
        <v>0</v>
      </c>
      <c r="BG3447">
        <v>4.2994023561477599</v>
      </c>
      <c r="BH3447">
        <v>3.3273456096649099</v>
      </c>
      <c r="BI3447">
        <v>3.3273456096649099</v>
      </c>
      <c r="BJ3447">
        <v>3.3273456096649099</v>
      </c>
      <c r="BK3447">
        <v>3.3273456096649099</v>
      </c>
      <c r="BL3447">
        <v>3.3488960266113201</v>
      </c>
      <c r="BM3447">
        <v>0</v>
      </c>
      <c r="BN3447">
        <v>0</v>
      </c>
      <c r="BO3447">
        <v>0</v>
      </c>
      <c r="BP3447">
        <v>3.3273456096649099</v>
      </c>
      <c r="BQ3447">
        <v>0</v>
      </c>
      <c r="BR3447">
        <v>3.7077764272689802</v>
      </c>
      <c r="BS3447">
        <v>3.58130009969075</v>
      </c>
      <c r="BT3447">
        <v>3.3273456096649099</v>
      </c>
      <c r="BU3447">
        <v>0</v>
      </c>
      <c r="BV3447">
        <v>3.3273456096649099</v>
      </c>
    </row>
    <row r="3448" spans="1:74" x14ac:dyDescent="0.25">
      <c r="A3448" t="s">
        <v>21</v>
      </c>
      <c r="B3448">
        <v>5</v>
      </c>
      <c r="C3448" t="s">
        <v>3457</v>
      </c>
      <c r="D3448" t="s">
        <v>6092</v>
      </c>
      <c r="E3448" t="s">
        <v>6481</v>
      </c>
      <c r="F3448" t="s">
        <v>6482</v>
      </c>
      <c r="G3448" t="s">
        <v>6594</v>
      </c>
      <c r="H3448">
        <v>15129</v>
      </c>
      <c r="I3448">
        <v>150.61000000000001</v>
      </c>
      <c r="J3448">
        <v>227926</v>
      </c>
      <c r="K3448">
        <v>3432.79</v>
      </c>
      <c r="L3448" t="s">
        <v>6596</v>
      </c>
      <c r="M3448">
        <v>1479</v>
      </c>
      <c r="N3448">
        <v>11</v>
      </c>
      <c r="O3448">
        <v>1600</v>
      </c>
      <c r="P3448">
        <v>70</v>
      </c>
      <c r="Q3448">
        <v>4.1399999999999997</v>
      </c>
      <c r="R3448" t="s">
        <v>10030</v>
      </c>
      <c r="S3448" t="s">
        <v>14127</v>
      </c>
      <c r="T3448">
        <v>6.1521134000000002</v>
      </c>
      <c r="U3448">
        <v>0</v>
      </c>
      <c r="V3448">
        <v>0</v>
      </c>
      <c r="W3448">
        <v>0</v>
      </c>
      <c r="X3448">
        <v>0</v>
      </c>
      <c r="Y3448">
        <v>0</v>
      </c>
      <c r="Z3448">
        <v>0</v>
      </c>
      <c r="AA3448">
        <v>0</v>
      </c>
      <c r="AB3448">
        <v>0</v>
      </c>
      <c r="AC3448">
        <v>0</v>
      </c>
      <c r="AD3448">
        <v>0</v>
      </c>
      <c r="AE3448">
        <v>0</v>
      </c>
      <c r="AF3448">
        <v>1</v>
      </c>
      <c r="AG3448">
        <v>0</v>
      </c>
      <c r="AH3448">
        <v>0</v>
      </c>
      <c r="AI3448">
        <v>0</v>
      </c>
      <c r="AJ3448">
        <v>0</v>
      </c>
      <c r="AK3448">
        <v>0</v>
      </c>
      <c r="AL3448">
        <v>0</v>
      </c>
      <c r="AM3448">
        <v>0</v>
      </c>
      <c r="AN3448">
        <v>0</v>
      </c>
      <c r="AO3448">
        <v>0</v>
      </c>
      <c r="AP3448">
        <v>0</v>
      </c>
      <c r="AQ3448">
        <v>0</v>
      </c>
      <c r="AR3448">
        <v>1</v>
      </c>
      <c r="AS3448">
        <v>0</v>
      </c>
      <c r="AT3448">
        <v>0</v>
      </c>
      <c r="AU3448">
        <v>0</v>
      </c>
      <c r="AV3448">
        <v>0</v>
      </c>
      <c r="AW3448">
        <v>0</v>
      </c>
      <c r="AX3448">
        <v>0</v>
      </c>
      <c r="AY3448">
        <v>0</v>
      </c>
      <c r="AZ3448">
        <v>0</v>
      </c>
      <c r="BA3448">
        <v>0</v>
      </c>
      <c r="BB3448">
        <v>0</v>
      </c>
      <c r="BC3448">
        <v>0</v>
      </c>
      <c r="BD3448">
        <v>0</v>
      </c>
      <c r="BE3448">
        <v>0</v>
      </c>
      <c r="BF3448">
        <v>0</v>
      </c>
      <c r="BG3448">
        <v>4.4073905944824201</v>
      </c>
      <c r="BH3448">
        <v>0</v>
      </c>
      <c r="BI3448">
        <v>0</v>
      </c>
      <c r="BJ3448">
        <v>0</v>
      </c>
      <c r="BK3448">
        <v>0</v>
      </c>
      <c r="BL3448">
        <v>0</v>
      </c>
      <c r="BM3448">
        <v>0</v>
      </c>
      <c r="BN3448">
        <v>0</v>
      </c>
      <c r="BO3448">
        <v>0</v>
      </c>
      <c r="BP3448">
        <v>0</v>
      </c>
      <c r="BQ3448">
        <v>0</v>
      </c>
      <c r="BR3448">
        <v>0</v>
      </c>
      <c r="BS3448">
        <v>4.9947935740152998</v>
      </c>
      <c r="BT3448">
        <v>0</v>
      </c>
      <c r="BU3448">
        <v>0</v>
      </c>
      <c r="BV3448">
        <v>0</v>
      </c>
    </row>
    <row r="3449" spans="1:74" x14ac:dyDescent="0.25">
      <c r="A3449" t="s">
        <v>21</v>
      </c>
      <c r="B3449">
        <v>4</v>
      </c>
      <c r="C3449" t="s">
        <v>3458</v>
      </c>
      <c r="D3449" t="s">
        <v>6093</v>
      </c>
      <c r="E3449" t="s">
        <v>6481</v>
      </c>
      <c r="F3449" t="s">
        <v>6482</v>
      </c>
      <c r="G3449" t="s">
        <v>6594</v>
      </c>
      <c r="H3449">
        <v>15129</v>
      </c>
      <c r="I3449">
        <v>150.61000000000001</v>
      </c>
      <c r="J3449">
        <v>227926</v>
      </c>
      <c r="K3449">
        <v>3432.79</v>
      </c>
      <c r="L3449" t="s">
        <v>6596</v>
      </c>
      <c r="M3449">
        <v>1479</v>
      </c>
      <c r="N3449">
        <v>11</v>
      </c>
      <c r="O3449">
        <v>1600</v>
      </c>
      <c r="P3449">
        <v>70</v>
      </c>
      <c r="Q3449">
        <v>4.1399999999999997</v>
      </c>
      <c r="R3449" t="s">
        <v>10031</v>
      </c>
      <c r="S3449" t="s">
        <v>14128</v>
      </c>
      <c r="T3449">
        <v>4.9966344999999999</v>
      </c>
      <c r="U3449">
        <v>0</v>
      </c>
      <c r="V3449">
        <v>1</v>
      </c>
      <c r="W3449">
        <v>1</v>
      </c>
      <c r="X3449">
        <v>1</v>
      </c>
      <c r="Y3449">
        <v>0</v>
      </c>
      <c r="Z3449">
        <v>0</v>
      </c>
      <c r="AA3449">
        <v>0</v>
      </c>
      <c r="AB3449">
        <v>0</v>
      </c>
      <c r="AC3449">
        <v>0</v>
      </c>
      <c r="AD3449">
        <v>1</v>
      </c>
      <c r="AE3449">
        <v>0</v>
      </c>
      <c r="AF3449">
        <v>1</v>
      </c>
      <c r="AG3449">
        <v>0</v>
      </c>
      <c r="AH3449">
        <v>0</v>
      </c>
      <c r="AI3449">
        <v>0</v>
      </c>
      <c r="AJ3449">
        <v>0</v>
      </c>
      <c r="AK3449">
        <v>0</v>
      </c>
      <c r="AL3449">
        <v>0</v>
      </c>
      <c r="AM3449">
        <v>0</v>
      </c>
      <c r="AN3449">
        <v>1</v>
      </c>
      <c r="AO3449">
        <v>0</v>
      </c>
      <c r="AP3449">
        <v>0</v>
      </c>
      <c r="AQ3449">
        <v>1</v>
      </c>
      <c r="AR3449">
        <v>1</v>
      </c>
      <c r="AS3449">
        <v>0</v>
      </c>
      <c r="AT3449">
        <v>0</v>
      </c>
      <c r="AU3449">
        <v>0</v>
      </c>
      <c r="AV3449">
        <v>0</v>
      </c>
      <c r="AW3449">
        <v>3.95731472969055</v>
      </c>
      <c r="AX3449">
        <v>4.6943078041076598</v>
      </c>
      <c r="AY3449">
        <v>4.6943078041076598</v>
      </c>
      <c r="AZ3449">
        <v>0</v>
      </c>
      <c r="BA3449">
        <v>0</v>
      </c>
      <c r="BB3449">
        <v>0</v>
      </c>
      <c r="BC3449">
        <v>0</v>
      </c>
      <c r="BD3449">
        <v>0</v>
      </c>
      <c r="BE3449">
        <v>4.1423754692077601</v>
      </c>
      <c r="BF3449">
        <v>0</v>
      </c>
      <c r="BG3449">
        <v>5.3653001785278303</v>
      </c>
      <c r="BH3449">
        <v>0</v>
      </c>
      <c r="BI3449">
        <v>0</v>
      </c>
      <c r="BJ3449">
        <v>0</v>
      </c>
      <c r="BK3449">
        <v>0</v>
      </c>
      <c r="BL3449">
        <v>0</v>
      </c>
      <c r="BM3449">
        <v>0</v>
      </c>
      <c r="BN3449">
        <v>0</v>
      </c>
      <c r="BO3449">
        <v>4.9849319458007804</v>
      </c>
      <c r="BP3449">
        <v>0</v>
      </c>
      <c r="BQ3449">
        <v>0</v>
      </c>
      <c r="BR3449">
        <v>5.1541118621826101</v>
      </c>
      <c r="BS3449">
        <v>4.3474167585372898</v>
      </c>
      <c r="BT3449">
        <v>0</v>
      </c>
      <c r="BU3449">
        <v>0</v>
      </c>
      <c r="BV3449">
        <v>0</v>
      </c>
    </row>
    <row r="3450" spans="1:74" x14ac:dyDescent="0.25">
      <c r="A3450" t="s">
        <v>21</v>
      </c>
      <c r="B3450">
        <v>5</v>
      </c>
      <c r="C3450" t="s">
        <v>3459</v>
      </c>
      <c r="D3450" t="s">
        <v>22</v>
      </c>
      <c r="E3450" t="s">
        <v>6480</v>
      </c>
      <c r="F3450" t="s">
        <v>6482</v>
      </c>
      <c r="G3450" t="s">
        <v>6594</v>
      </c>
      <c r="H3450">
        <v>15129</v>
      </c>
      <c r="I3450">
        <v>150.61000000000001</v>
      </c>
      <c r="J3450">
        <v>227926</v>
      </c>
      <c r="K3450">
        <v>3432.79</v>
      </c>
      <c r="L3450" t="s">
        <v>6596</v>
      </c>
      <c r="M3450">
        <v>1479</v>
      </c>
      <c r="N3450">
        <v>11</v>
      </c>
      <c r="O3450">
        <v>1600</v>
      </c>
      <c r="P3450">
        <v>70</v>
      </c>
      <c r="Q3450">
        <v>4.1399999999999997</v>
      </c>
      <c r="R3450" t="s">
        <v>10032</v>
      </c>
      <c r="S3450" t="s">
        <v>14129</v>
      </c>
      <c r="T3450">
        <v>5.3538775000000003</v>
      </c>
      <c r="U3450">
        <v>0</v>
      </c>
      <c r="V3450">
        <v>0</v>
      </c>
      <c r="W3450">
        <v>0</v>
      </c>
      <c r="X3450">
        <v>0</v>
      </c>
      <c r="Y3450">
        <v>0</v>
      </c>
      <c r="Z3450">
        <v>0</v>
      </c>
      <c r="AA3450">
        <v>0</v>
      </c>
      <c r="AB3450">
        <v>0</v>
      </c>
      <c r="AC3450">
        <v>0</v>
      </c>
      <c r="AD3450">
        <v>0</v>
      </c>
      <c r="AE3450">
        <v>0</v>
      </c>
      <c r="AF3450">
        <v>1</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5.35387754440307</v>
      </c>
      <c r="BH3450">
        <v>0</v>
      </c>
      <c r="BI3450">
        <v>0</v>
      </c>
      <c r="BJ3450">
        <v>0</v>
      </c>
      <c r="BK3450">
        <v>0</v>
      </c>
      <c r="BL3450">
        <v>0</v>
      </c>
      <c r="BM3450">
        <v>0</v>
      </c>
      <c r="BN3450">
        <v>0</v>
      </c>
      <c r="BO3450">
        <v>0</v>
      </c>
      <c r="BP3450">
        <v>0</v>
      </c>
      <c r="BQ3450">
        <v>0</v>
      </c>
      <c r="BR3450">
        <v>0</v>
      </c>
      <c r="BS3450">
        <v>0</v>
      </c>
      <c r="BT3450">
        <v>0</v>
      </c>
      <c r="BU3450">
        <v>0</v>
      </c>
      <c r="BV3450">
        <v>0</v>
      </c>
    </row>
    <row r="3451" spans="1:74" x14ac:dyDescent="0.25">
      <c r="A3451" t="s">
        <v>21</v>
      </c>
      <c r="B3451">
        <v>5</v>
      </c>
      <c r="C3451" t="s">
        <v>3460</v>
      </c>
      <c r="D3451" t="s">
        <v>6094</v>
      </c>
      <c r="E3451" t="s">
        <v>6481</v>
      </c>
      <c r="F3451" t="s">
        <v>6482</v>
      </c>
      <c r="G3451" t="s">
        <v>6594</v>
      </c>
      <c r="H3451">
        <v>15129</v>
      </c>
      <c r="I3451">
        <v>150.61000000000001</v>
      </c>
      <c r="J3451">
        <v>227926</v>
      </c>
      <c r="K3451">
        <v>3432.79</v>
      </c>
      <c r="L3451" t="s">
        <v>6596</v>
      </c>
      <c r="M3451">
        <v>1479</v>
      </c>
      <c r="N3451">
        <v>11</v>
      </c>
      <c r="O3451">
        <v>1600</v>
      </c>
      <c r="P3451">
        <v>70</v>
      </c>
      <c r="Q3451">
        <v>4.1399999999999997</v>
      </c>
      <c r="R3451" t="s">
        <v>10033</v>
      </c>
      <c r="S3451" t="s">
        <v>14130</v>
      </c>
      <c r="T3451">
        <v>4.613677</v>
      </c>
      <c r="U3451">
        <v>0</v>
      </c>
      <c r="V3451">
        <v>1</v>
      </c>
      <c r="W3451">
        <v>0</v>
      </c>
      <c r="X3451">
        <v>0</v>
      </c>
      <c r="Y3451">
        <v>0</v>
      </c>
      <c r="Z3451">
        <v>0</v>
      </c>
      <c r="AA3451">
        <v>0</v>
      </c>
      <c r="AB3451">
        <v>0</v>
      </c>
      <c r="AC3451">
        <v>0</v>
      </c>
      <c r="AD3451">
        <v>0</v>
      </c>
      <c r="AE3451">
        <v>0</v>
      </c>
      <c r="AF3451">
        <v>1</v>
      </c>
      <c r="AG3451">
        <v>0</v>
      </c>
      <c r="AH3451">
        <v>0</v>
      </c>
      <c r="AI3451">
        <v>0</v>
      </c>
      <c r="AJ3451">
        <v>0</v>
      </c>
      <c r="AK3451">
        <v>0</v>
      </c>
      <c r="AL3451">
        <v>0</v>
      </c>
      <c r="AM3451">
        <v>0</v>
      </c>
      <c r="AN3451">
        <v>0</v>
      </c>
      <c r="AO3451">
        <v>0</v>
      </c>
      <c r="AP3451">
        <v>0</v>
      </c>
      <c r="AQ3451">
        <v>1</v>
      </c>
      <c r="AR3451">
        <v>1</v>
      </c>
      <c r="AS3451">
        <v>0</v>
      </c>
      <c r="AT3451">
        <v>0</v>
      </c>
      <c r="AU3451">
        <v>1</v>
      </c>
      <c r="AV3451">
        <v>0</v>
      </c>
      <c r="AW3451">
        <v>4.528564453125</v>
      </c>
      <c r="AX3451">
        <v>0</v>
      </c>
      <c r="AY3451">
        <v>0</v>
      </c>
      <c r="AZ3451">
        <v>0</v>
      </c>
      <c r="BA3451">
        <v>0</v>
      </c>
      <c r="BB3451">
        <v>0</v>
      </c>
      <c r="BC3451">
        <v>0</v>
      </c>
      <c r="BD3451">
        <v>0</v>
      </c>
      <c r="BE3451">
        <v>0</v>
      </c>
      <c r="BF3451">
        <v>0</v>
      </c>
      <c r="BG3451">
        <v>4.8572959899902299</v>
      </c>
      <c r="BH3451">
        <v>0</v>
      </c>
      <c r="BI3451">
        <v>0</v>
      </c>
      <c r="BJ3451">
        <v>0</v>
      </c>
      <c r="BK3451">
        <v>0</v>
      </c>
      <c r="BL3451">
        <v>0</v>
      </c>
      <c r="BM3451">
        <v>0</v>
      </c>
      <c r="BN3451">
        <v>0</v>
      </c>
      <c r="BO3451">
        <v>0</v>
      </c>
      <c r="BP3451">
        <v>0</v>
      </c>
      <c r="BQ3451">
        <v>0</v>
      </c>
      <c r="BR3451">
        <v>4.0042510827382403</v>
      </c>
      <c r="BS3451">
        <v>4.2910751501719098</v>
      </c>
      <c r="BT3451">
        <v>0</v>
      </c>
      <c r="BU3451">
        <v>0</v>
      </c>
      <c r="BV3451">
        <v>4.5197658538818297</v>
      </c>
    </row>
    <row r="3452" spans="1:74" x14ac:dyDescent="0.25">
      <c r="A3452" t="s">
        <v>21</v>
      </c>
      <c r="B3452">
        <v>4</v>
      </c>
      <c r="C3452" t="s">
        <v>3461</v>
      </c>
      <c r="D3452" t="s">
        <v>6095</v>
      </c>
      <c r="E3452" t="s">
        <v>6480</v>
      </c>
      <c r="F3452" t="s">
        <v>6528</v>
      </c>
      <c r="G3452" t="s">
        <v>6594</v>
      </c>
      <c r="H3452">
        <v>15129</v>
      </c>
      <c r="I3452">
        <v>150.61000000000001</v>
      </c>
      <c r="J3452">
        <v>227926</v>
      </c>
      <c r="K3452">
        <v>3432.79</v>
      </c>
      <c r="L3452" t="s">
        <v>6596</v>
      </c>
      <c r="M3452">
        <v>1479</v>
      </c>
      <c r="N3452">
        <v>11</v>
      </c>
      <c r="O3452">
        <v>1600</v>
      </c>
      <c r="P3452">
        <v>70</v>
      </c>
      <c r="Q3452">
        <v>4.1399999999999997</v>
      </c>
      <c r="R3452" t="s">
        <v>10034</v>
      </c>
      <c r="S3452" t="s">
        <v>14131</v>
      </c>
      <c r="T3452">
        <v>5.5148605999999996</v>
      </c>
      <c r="U3452">
        <v>0</v>
      </c>
      <c r="V3452">
        <v>1</v>
      </c>
      <c r="W3452">
        <v>0</v>
      </c>
      <c r="X3452">
        <v>0</v>
      </c>
      <c r="Y3452">
        <v>0</v>
      </c>
      <c r="Z3452">
        <v>0</v>
      </c>
      <c r="AA3452">
        <v>1</v>
      </c>
      <c r="AB3452">
        <v>0</v>
      </c>
      <c r="AC3452">
        <v>0</v>
      </c>
      <c r="AD3452">
        <v>0</v>
      </c>
      <c r="AE3452">
        <v>0</v>
      </c>
      <c r="AF3452">
        <v>1</v>
      </c>
      <c r="AG3452">
        <v>0</v>
      </c>
      <c r="AH3452">
        <v>0</v>
      </c>
      <c r="AI3452">
        <v>0</v>
      </c>
      <c r="AJ3452">
        <v>0</v>
      </c>
      <c r="AK3452">
        <v>0</v>
      </c>
      <c r="AL3452">
        <v>0</v>
      </c>
      <c r="AM3452">
        <v>0</v>
      </c>
      <c r="AN3452">
        <v>0</v>
      </c>
      <c r="AO3452">
        <v>0</v>
      </c>
      <c r="AP3452">
        <v>1</v>
      </c>
      <c r="AQ3452">
        <v>0</v>
      </c>
      <c r="AR3452">
        <v>1</v>
      </c>
      <c r="AS3452">
        <v>0</v>
      </c>
      <c r="AT3452">
        <v>0</v>
      </c>
      <c r="AU3452">
        <v>0</v>
      </c>
      <c r="AV3452">
        <v>0</v>
      </c>
      <c r="AW3452">
        <v>4.9518070220947203</v>
      </c>
      <c r="AX3452">
        <v>0</v>
      </c>
      <c r="AY3452">
        <v>0</v>
      </c>
      <c r="AZ3452">
        <v>0</v>
      </c>
      <c r="BA3452">
        <v>0</v>
      </c>
      <c r="BB3452">
        <v>4.9402785301208496</v>
      </c>
      <c r="BC3452">
        <v>0</v>
      </c>
      <c r="BD3452">
        <v>0</v>
      </c>
      <c r="BE3452">
        <v>0</v>
      </c>
      <c r="BF3452">
        <v>0</v>
      </c>
      <c r="BG3452">
        <v>4.5933965444564802</v>
      </c>
      <c r="BH3452">
        <v>3.3273456096649099</v>
      </c>
      <c r="BI3452">
        <v>3.3273456096649099</v>
      </c>
      <c r="BJ3452">
        <v>3.3273456096649099</v>
      </c>
      <c r="BK3452">
        <v>3.3273456096649099</v>
      </c>
      <c r="BL3452">
        <v>3.3273456096649099</v>
      </c>
      <c r="BM3452">
        <v>0</v>
      </c>
      <c r="BN3452">
        <v>0</v>
      </c>
      <c r="BO3452">
        <v>0</v>
      </c>
      <c r="BP3452">
        <v>3.3273456096649099</v>
      </c>
      <c r="BQ3452">
        <v>3.2229866981506299</v>
      </c>
      <c r="BR3452">
        <v>3.3273456096649099</v>
      </c>
      <c r="BS3452">
        <v>4.1338120698928797</v>
      </c>
      <c r="BT3452">
        <v>3.3273456096649099</v>
      </c>
      <c r="BU3452">
        <v>0</v>
      </c>
      <c r="BV3452">
        <v>3.3273456096649099</v>
      </c>
    </row>
    <row r="3453" spans="1:74" x14ac:dyDescent="0.25">
      <c r="A3453" t="s">
        <v>21</v>
      </c>
      <c r="B3453">
        <v>5</v>
      </c>
      <c r="C3453" t="s">
        <v>3462</v>
      </c>
      <c r="D3453" t="s">
        <v>6096</v>
      </c>
      <c r="E3453" t="s">
        <v>6481</v>
      </c>
      <c r="F3453" t="s">
        <v>6482</v>
      </c>
      <c r="G3453" t="s">
        <v>6594</v>
      </c>
      <c r="H3453">
        <v>15129</v>
      </c>
      <c r="I3453">
        <v>150.61000000000001</v>
      </c>
      <c r="J3453">
        <v>227926</v>
      </c>
      <c r="K3453">
        <v>3432.79</v>
      </c>
      <c r="L3453" t="s">
        <v>6596</v>
      </c>
      <c r="M3453">
        <v>1479</v>
      </c>
      <c r="N3453">
        <v>11</v>
      </c>
      <c r="O3453">
        <v>1600</v>
      </c>
      <c r="P3453">
        <v>70</v>
      </c>
      <c r="Q3453">
        <v>4.1399999999999997</v>
      </c>
      <c r="R3453" t="s">
        <v>10035</v>
      </c>
      <c r="S3453" t="s">
        <v>14132</v>
      </c>
      <c r="T3453">
        <v>5.8506359999999997</v>
      </c>
      <c r="U3453">
        <v>0</v>
      </c>
      <c r="V3453">
        <v>1</v>
      </c>
      <c r="W3453">
        <v>1</v>
      </c>
      <c r="X3453">
        <v>1</v>
      </c>
      <c r="Y3453">
        <v>0</v>
      </c>
      <c r="Z3453">
        <v>1</v>
      </c>
      <c r="AA3453">
        <v>0</v>
      </c>
      <c r="AB3453">
        <v>0</v>
      </c>
      <c r="AC3453">
        <v>1</v>
      </c>
      <c r="AD3453">
        <v>0</v>
      </c>
      <c r="AE3453">
        <v>1</v>
      </c>
      <c r="AF3453">
        <v>1</v>
      </c>
      <c r="AG3453">
        <v>0</v>
      </c>
      <c r="AH3453">
        <v>0</v>
      </c>
      <c r="AI3453">
        <v>0</v>
      </c>
      <c r="AJ3453">
        <v>1</v>
      </c>
      <c r="AK3453">
        <v>0</v>
      </c>
      <c r="AL3453">
        <v>1</v>
      </c>
      <c r="AM3453">
        <v>0</v>
      </c>
      <c r="AN3453">
        <v>0</v>
      </c>
      <c r="AO3453">
        <v>1</v>
      </c>
      <c r="AP3453">
        <v>0</v>
      </c>
      <c r="AQ3453">
        <v>1</v>
      </c>
      <c r="AR3453">
        <v>1</v>
      </c>
      <c r="AS3453">
        <v>0</v>
      </c>
      <c r="AT3453">
        <v>0</v>
      </c>
      <c r="AU3453">
        <v>0</v>
      </c>
      <c r="AV3453">
        <v>0</v>
      </c>
      <c r="AW3453">
        <v>4.7992259263992301</v>
      </c>
      <c r="AX3453">
        <v>4.9866533279418901</v>
      </c>
      <c r="AY3453">
        <v>5.3836297988891602</v>
      </c>
      <c r="AZ3453">
        <v>0</v>
      </c>
      <c r="BA3453">
        <v>4.6071434020995996</v>
      </c>
      <c r="BB3453">
        <v>0</v>
      </c>
      <c r="BC3453">
        <v>0</v>
      </c>
      <c r="BD3453">
        <v>5.9697177410125697</v>
      </c>
      <c r="BE3453">
        <v>0</v>
      </c>
      <c r="BF3453">
        <v>3.9718668460845898</v>
      </c>
      <c r="BG3453">
        <v>4.2971041202545104</v>
      </c>
      <c r="BH3453">
        <v>0</v>
      </c>
      <c r="BI3453">
        <v>0</v>
      </c>
      <c r="BJ3453">
        <v>0</v>
      </c>
      <c r="BK3453">
        <v>5.85874223709106</v>
      </c>
      <c r="BL3453">
        <v>0</v>
      </c>
      <c r="BM3453">
        <v>3.12038803100585</v>
      </c>
      <c r="BN3453">
        <v>0</v>
      </c>
      <c r="BO3453">
        <v>0</v>
      </c>
      <c r="BP3453">
        <v>5.2229835987091002</v>
      </c>
      <c r="BQ3453">
        <v>0</v>
      </c>
      <c r="BR3453">
        <v>4.61439609527587</v>
      </c>
      <c r="BS3453">
        <v>4.9102124300870003</v>
      </c>
      <c r="BT3453">
        <v>0</v>
      </c>
      <c r="BU3453">
        <v>0</v>
      </c>
      <c r="BV3453">
        <v>0</v>
      </c>
    </row>
    <row r="3454" spans="1:74" x14ac:dyDescent="0.25">
      <c r="A3454" t="s">
        <v>21</v>
      </c>
      <c r="B3454">
        <v>3</v>
      </c>
      <c r="C3454" t="s">
        <v>3463</v>
      </c>
      <c r="D3454" t="s">
        <v>22</v>
      </c>
      <c r="E3454" t="s">
        <v>6481</v>
      </c>
      <c r="F3454" t="s">
        <v>6482</v>
      </c>
      <c r="G3454" t="s">
        <v>6594</v>
      </c>
      <c r="H3454">
        <v>15129</v>
      </c>
      <c r="I3454">
        <v>150.61000000000001</v>
      </c>
      <c r="J3454">
        <v>227926</v>
      </c>
      <c r="K3454">
        <v>3432.79</v>
      </c>
      <c r="L3454" t="s">
        <v>6596</v>
      </c>
      <c r="M3454">
        <v>1479</v>
      </c>
      <c r="N3454">
        <v>11</v>
      </c>
      <c r="O3454">
        <v>1600</v>
      </c>
      <c r="P3454">
        <v>70</v>
      </c>
      <c r="Q3454">
        <v>4.1399999999999997</v>
      </c>
      <c r="R3454" t="s">
        <v>10036</v>
      </c>
      <c r="S3454" t="s">
        <v>14133</v>
      </c>
      <c r="T3454">
        <v>4.9061380000000003</v>
      </c>
      <c r="U3454">
        <v>0</v>
      </c>
      <c r="V3454">
        <v>0</v>
      </c>
      <c r="W3454">
        <v>0</v>
      </c>
      <c r="X3454">
        <v>0</v>
      </c>
      <c r="Y3454">
        <v>0</v>
      </c>
      <c r="Z3454">
        <v>0</v>
      </c>
      <c r="AA3454">
        <v>0</v>
      </c>
      <c r="AB3454">
        <v>0</v>
      </c>
      <c r="AC3454">
        <v>0</v>
      </c>
      <c r="AD3454">
        <v>0</v>
      </c>
      <c r="AE3454">
        <v>0</v>
      </c>
      <c r="AF3454">
        <v>1</v>
      </c>
      <c r="AG3454">
        <v>0</v>
      </c>
      <c r="AH3454">
        <v>0</v>
      </c>
      <c r="AI3454">
        <v>0</v>
      </c>
      <c r="AJ3454">
        <v>0</v>
      </c>
      <c r="AK3454">
        <v>0</v>
      </c>
      <c r="AL3454">
        <v>0</v>
      </c>
      <c r="AM3454">
        <v>0</v>
      </c>
      <c r="AN3454">
        <v>0</v>
      </c>
      <c r="AO3454">
        <v>0</v>
      </c>
      <c r="AP3454">
        <v>0</v>
      </c>
      <c r="AQ3454">
        <v>0</v>
      </c>
      <c r="AR3454">
        <v>0</v>
      </c>
      <c r="AS3454">
        <v>0</v>
      </c>
      <c r="AT3454">
        <v>0</v>
      </c>
      <c r="AU3454">
        <v>1</v>
      </c>
      <c r="AV3454">
        <v>0</v>
      </c>
      <c r="AW3454">
        <v>0</v>
      </c>
      <c r="AX3454">
        <v>0</v>
      </c>
      <c r="AY3454">
        <v>0</v>
      </c>
      <c r="AZ3454">
        <v>0</v>
      </c>
      <c r="BA3454">
        <v>0</v>
      </c>
      <c r="BB3454">
        <v>0</v>
      </c>
      <c r="BC3454">
        <v>0</v>
      </c>
      <c r="BD3454">
        <v>0</v>
      </c>
      <c r="BE3454">
        <v>0</v>
      </c>
      <c r="BF3454">
        <v>0</v>
      </c>
      <c r="BG3454">
        <v>4.5099692344665501</v>
      </c>
      <c r="BH3454">
        <v>0</v>
      </c>
      <c r="BI3454">
        <v>0</v>
      </c>
      <c r="BJ3454">
        <v>0</v>
      </c>
      <c r="BK3454">
        <v>0</v>
      </c>
      <c r="BL3454">
        <v>0</v>
      </c>
      <c r="BM3454">
        <v>0</v>
      </c>
      <c r="BN3454">
        <v>0</v>
      </c>
      <c r="BO3454">
        <v>0</v>
      </c>
      <c r="BP3454">
        <v>0</v>
      </c>
      <c r="BQ3454">
        <v>0</v>
      </c>
      <c r="BR3454">
        <v>0</v>
      </c>
      <c r="BS3454">
        <v>0</v>
      </c>
      <c r="BT3454">
        <v>0</v>
      </c>
      <c r="BU3454">
        <v>0</v>
      </c>
      <c r="BV3454">
        <v>4.5671610832214302</v>
      </c>
    </row>
    <row r="3455" spans="1:74" x14ac:dyDescent="0.25">
      <c r="A3455" t="s">
        <v>21</v>
      </c>
      <c r="B3455">
        <v>4</v>
      </c>
      <c r="C3455" t="s">
        <v>3464</v>
      </c>
      <c r="D3455" t="s">
        <v>6097</v>
      </c>
      <c r="E3455" t="s">
        <v>6480</v>
      </c>
      <c r="F3455" t="s">
        <v>6482</v>
      </c>
      <c r="G3455" t="s">
        <v>6594</v>
      </c>
      <c r="H3455">
        <v>15129</v>
      </c>
      <c r="I3455">
        <v>150.61000000000001</v>
      </c>
      <c r="J3455">
        <v>227926</v>
      </c>
      <c r="K3455">
        <v>3432.79</v>
      </c>
      <c r="L3455" t="s">
        <v>6596</v>
      </c>
      <c r="M3455">
        <v>1479</v>
      </c>
      <c r="N3455">
        <v>11</v>
      </c>
      <c r="O3455">
        <v>1600</v>
      </c>
      <c r="P3455">
        <v>70</v>
      </c>
      <c r="Q3455">
        <v>4.1399999999999997</v>
      </c>
      <c r="R3455" t="s">
        <v>10037</v>
      </c>
      <c r="S3455" t="s">
        <v>14134</v>
      </c>
      <c r="T3455">
        <v>4.9814606000000001</v>
      </c>
      <c r="U3455">
        <v>0</v>
      </c>
      <c r="V3455">
        <v>1</v>
      </c>
      <c r="W3455">
        <v>0</v>
      </c>
      <c r="X3455">
        <v>0</v>
      </c>
      <c r="Y3455">
        <v>0</v>
      </c>
      <c r="Z3455">
        <v>0</v>
      </c>
      <c r="AA3455">
        <v>0</v>
      </c>
      <c r="AB3455">
        <v>0</v>
      </c>
      <c r="AC3455">
        <v>0</v>
      </c>
      <c r="AD3455">
        <v>1</v>
      </c>
      <c r="AE3455">
        <v>0</v>
      </c>
      <c r="AF3455">
        <v>1</v>
      </c>
      <c r="AG3455">
        <v>0</v>
      </c>
      <c r="AH3455">
        <v>0</v>
      </c>
      <c r="AI3455">
        <v>0</v>
      </c>
      <c r="AJ3455">
        <v>0</v>
      </c>
      <c r="AK3455">
        <v>1</v>
      </c>
      <c r="AL3455">
        <v>0</v>
      </c>
      <c r="AM3455">
        <v>0</v>
      </c>
      <c r="AN3455">
        <v>0</v>
      </c>
      <c r="AO3455">
        <v>0</v>
      </c>
      <c r="AP3455">
        <v>0</v>
      </c>
      <c r="AQ3455">
        <v>1</v>
      </c>
      <c r="AR3455">
        <v>1</v>
      </c>
      <c r="AS3455">
        <v>1</v>
      </c>
      <c r="AT3455">
        <v>0</v>
      </c>
      <c r="AU3455">
        <v>1</v>
      </c>
      <c r="AV3455">
        <v>0</v>
      </c>
      <c r="AW3455">
        <v>4.4219951629638601</v>
      </c>
      <c r="AX3455">
        <v>0</v>
      </c>
      <c r="AY3455">
        <v>0</v>
      </c>
      <c r="AZ3455">
        <v>0</v>
      </c>
      <c r="BA3455">
        <v>0</v>
      </c>
      <c r="BB3455">
        <v>0</v>
      </c>
      <c r="BC3455">
        <v>0</v>
      </c>
      <c r="BD3455">
        <v>0</v>
      </c>
      <c r="BE3455">
        <v>3.2577850818634002</v>
      </c>
      <c r="BF3455">
        <v>0</v>
      </c>
      <c r="BG3455">
        <v>4.5099692344665501</v>
      </c>
      <c r="BH3455">
        <v>0</v>
      </c>
      <c r="BI3455">
        <v>0</v>
      </c>
      <c r="BJ3455">
        <v>0</v>
      </c>
      <c r="BK3455">
        <v>0</v>
      </c>
      <c r="BL3455">
        <v>3.3988392353057799</v>
      </c>
      <c r="BM3455">
        <v>0</v>
      </c>
      <c r="BN3455">
        <v>0</v>
      </c>
      <c r="BO3455">
        <v>0</v>
      </c>
      <c r="BP3455">
        <v>0</v>
      </c>
      <c r="BQ3455">
        <v>0</v>
      </c>
      <c r="BR3455">
        <v>4.6554222702979997</v>
      </c>
      <c r="BS3455">
        <v>4.1720737457275296</v>
      </c>
      <c r="BT3455">
        <v>3.7753365039825399</v>
      </c>
      <c r="BU3455">
        <v>0</v>
      </c>
      <c r="BV3455">
        <v>5.0327343940734801</v>
      </c>
    </row>
    <row r="3456" spans="1:74" x14ac:dyDescent="0.25">
      <c r="A3456" t="s">
        <v>21</v>
      </c>
      <c r="B3456">
        <v>3</v>
      </c>
      <c r="C3456" t="s">
        <v>3465</v>
      </c>
      <c r="D3456" t="s">
        <v>22</v>
      </c>
      <c r="E3456" t="s">
        <v>6480</v>
      </c>
      <c r="F3456" t="s">
        <v>6482</v>
      </c>
      <c r="G3456" t="s">
        <v>6594</v>
      </c>
      <c r="H3456">
        <v>15129</v>
      </c>
      <c r="I3456">
        <v>150.61000000000001</v>
      </c>
      <c r="J3456">
        <v>227926</v>
      </c>
      <c r="K3456">
        <v>3432.79</v>
      </c>
      <c r="L3456" t="s">
        <v>6596</v>
      </c>
      <c r="M3456">
        <v>1479</v>
      </c>
      <c r="N3456">
        <v>11</v>
      </c>
      <c r="O3456">
        <v>1600</v>
      </c>
      <c r="P3456">
        <v>70</v>
      </c>
      <c r="Q3456">
        <v>4.1399999999999997</v>
      </c>
      <c r="R3456" t="s">
        <v>10038</v>
      </c>
      <c r="S3456" t="s">
        <v>14135</v>
      </c>
      <c r="T3456">
        <v>4.2553453000000001</v>
      </c>
      <c r="U3456">
        <v>0</v>
      </c>
      <c r="V3456">
        <v>0</v>
      </c>
      <c r="W3456">
        <v>0</v>
      </c>
      <c r="X3456">
        <v>0</v>
      </c>
      <c r="Y3456">
        <v>0</v>
      </c>
      <c r="Z3456">
        <v>0</v>
      </c>
      <c r="AA3456">
        <v>0</v>
      </c>
      <c r="AB3456">
        <v>0</v>
      </c>
      <c r="AC3456">
        <v>0</v>
      </c>
      <c r="AD3456">
        <v>0</v>
      </c>
      <c r="AE3456">
        <v>0</v>
      </c>
      <c r="AF3456">
        <v>1</v>
      </c>
      <c r="AG3456">
        <v>0</v>
      </c>
      <c r="AH3456">
        <v>0</v>
      </c>
      <c r="AI3456">
        <v>0</v>
      </c>
      <c r="AJ3456">
        <v>0</v>
      </c>
      <c r="AK3456">
        <v>0</v>
      </c>
      <c r="AL3456">
        <v>0</v>
      </c>
      <c r="AM3456">
        <v>0</v>
      </c>
      <c r="AN3456">
        <v>0</v>
      </c>
      <c r="AO3456">
        <v>0</v>
      </c>
      <c r="AP3456">
        <v>1</v>
      </c>
      <c r="AQ3456">
        <v>0</v>
      </c>
      <c r="AR3456">
        <v>1</v>
      </c>
      <c r="AS3456">
        <v>0</v>
      </c>
      <c r="AT3456">
        <v>0</v>
      </c>
      <c r="AU3456">
        <v>1</v>
      </c>
      <c r="AV3456">
        <v>0</v>
      </c>
      <c r="AW3456">
        <v>0</v>
      </c>
      <c r="AX3456">
        <v>0</v>
      </c>
      <c r="AY3456">
        <v>0</v>
      </c>
      <c r="AZ3456">
        <v>0</v>
      </c>
      <c r="BA3456">
        <v>0</v>
      </c>
      <c r="BB3456">
        <v>0</v>
      </c>
      <c r="BC3456">
        <v>0</v>
      </c>
      <c r="BD3456">
        <v>0</v>
      </c>
      <c r="BE3456">
        <v>0</v>
      </c>
      <c r="BF3456">
        <v>0</v>
      </c>
      <c r="BG3456">
        <v>3.91865742206573</v>
      </c>
      <c r="BH3456">
        <v>3.3273456096649099</v>
      </c>
      <c r="BI3456">
        <v>3.3273456096649099</v>
      </c>
      <c r="BJ3456">
        <v>3.3273456096649099</v>
      </c>
      <c r="BK3456">
        <v>3.3273456096649099</v>
      </c>
      <c r="BL3456">
        <v>3.3273456096649099</v>
      </c>
      <c r="BM3456">
        <v>0</v>
      </c>
      <c r="BN3456">
        <v>0</v>
      </c>
      <c r="BO3456">
        <v>0</v>
      </c>
      <c r="BP3456">
        <v>3.3273456096649099</v>
      </c>
      <c r="BQ3456">
        <v>4.7967505455017001</v>
      </c>
      <c r="BR3456">
        <v>3.3273456096649099</v>
      </c>
      <c r="BS3456">
        <v>3.5176147222518899</v>
      </c>
      <c r="BT3456">
        <v>3.3273456096649099</v>
      </c>
      <c r="BU3456">
        <v>0</v>
      </c>
      <c r="BV3456">
        <v>4.0049625635146997</v>
      </c>
    </row>
    <row r="3457" spans="1:74" x14ac:dyDescent="0.25">
      <c r="A3457" t="s">
        <v>21</v>
      </c>
      <c r="B3457">
        <v>4</v>
      </c>
      <c r="C3457" t="s">
        <v>3466</v>
      </c>
      <c r="D3457" t="s">
        <v>5732</v>
      </c>
      <c r="E3457" t="s">
        <v>6481</v>
      </c>
      <c r="F3457" t="s">
        <v>6482</v>
      </c>
      <c r="G3457" t="s">
        <v>6594</v>
      </c>
      <c r="H3457">
        <v>15129</v>
      </c>
      <c r="I3457">
        <v>150.61000000000001</v>
      </c>
      <c r="J3457">
        <v>227926</v>
      </c>
      <c r="K3457">
        <v>3432.79</v>
      </c>
      <c r="L3457" t="s">
        <v>6596</v>
      </c>
      <c r="M3457">
        <v>1479</v>
      </c>
      <c r="N3457">
        <v>11</v>
      </c>
      <c r="O3457">
        <v>1600</v>
      </c>
      <c r="P3457">
        <v>70</v>
      </c>
      <c r="Q3457">
        <v>4.1399999999999997</v>
      </c>
      <c r="R3457" t="s">
        <v>10039</v>
      </c>
      <c r="S3457" t="s">
        <v>14136</v>
      </c>
      <c r="T3457">
        <v>5.4862875999999998</v>
      </c>
      <c r="U3457">
        <v>0</v>
      </c>
      <c r="V3457">
        <v>0</v>
      </c>
      <c r="W3457">
        <v>0</v>
      </c>
      <c r="X3457">
        <v>0</v>
      </c>
      <c r="Y3457">
        <v>0</v>
      </c>
      <c r="Z3457">
        <v>0</v>
      </c>
      <c r="AA3457">
        <v>0</v>
      </c>
      <c r="AB3457">
        <v>0</v>
      </c>
      <c r="AC3457">
        <v>0</v>
      </c>
      <c r="AD3457">
        <v>0</v>
      </c>
      <c r="AE3457">
        <v>0</v>
      </c>
      <c r="AF3457">
        <v>1</v>
      </c>
      <c r="AG3457">
        <v>0</v>
      </c>
      <c r="AH3457">
        <v>0</v>
      </c>
      <c r="AI3457">
        <v>0</v>
      </c>
      <c r="AJ3457">
        <v>0</v>
      </c>
      <c r="AK3457">
        <v>0</v>
      </c>
      <c r="AL3457">
        <v>0</v>
      </c>
      <c r="AM3457">
        <v>0</v>
      </c>
      <c r="AN3457">
        <v>0</v>
      </c>
      <c r="AO3457">
        <v>1</v>
      </c>
      <c r="AP3457">
        <v>0</v>
      </c>
      <c r="AQ3457">
        <v>0</v>
      </c>
      <c r="AR3457">
        <v>1</v>
      </c>
      <c r="AS3457">
        <v>0</v>
      </c>
      <c r="AT3457">
        <v>0</v>
      </c>
      <c r="AU3457">
        <v>0</v>
      </c>
      <c r="AV3457">
        <v>0</v>
      </c>
      <c r="AW3457">
        <v>0</v>
      </c>
      <c r="AX3457">
        <v>0</v>
      </c>
      <c r="AY3457">
        <v>0</v>
      </c>
      <c r="AZ3457">
        <v>0</v>
      </c>
      <c r="BA3457">
        <v>0</v>
      </c>
      <c r="BB3457">
        <v>0</v>
      </c>
      <c r="BC3457">
        <v>0</v>
      </c>
      <c r="BD3457">
        <v>0</v>
      </c>
      <c r="BE3457">
        <v>0</v>
      </c>
      <c r="BF3457">
        <v>0</v>
      </c>
      <c r="BG3457">
        <v>4.5099692344665501</v>
      </c>
      <c r="BH3457">
        <v>0</v>
      </c>
      <c r="BI3457">
        <v>0</v>
      </c>
      <c r="BJ3457">
        <v>0</v>
      </c>
      <c r="BK3457">
        <v>0</v>
      </c>
      <c r="BL3457">
        <v>0</v>
      </c>
      <c r="BM3457">
        <v>0</v>
      </c>
      <c r="BN3457">
        <v>0</v>
      </c>
      <c r="BO3457">
        <v>0</v>
      </c>
      <c r="BP3457">
        <v>5.9995870590209899</v>
      </c>
      <c r="BQ3457">
        <v>0</v>
      </c>
      <c r="BR3457">
        <v>0</v>
      </c>
      <c r="BS3457">
        <v>5.9995870590209899</v>
      </c>
      <c r="BT3457">
        <v>0</v>
      </c>
      <c r="BU3457">
        <v>0</v>
      </c>
      <c r="BV3457">
        <v>0</v>
      </c>
    </row>
    <row r="3458" spans="1:74" x14ac:dyDescent="0.25">
      <c r="A3458" t="s">
        <v>21</v>
      </c>
      <c r="B3458">
        <v>5</v>
      </c>
      <c r="C3458" t="s">
        <v>3467</v>
      </c>
      <c r="D3458" t="s">
        <v>6098</v>
      </c>
      <c r="E3458" t="s">
        <v>6481</v>
      </c>
      <c r="F3458" t="s">
        <v>6482</v>
      </c>
      <c r="G3458" t="s">
        <v>6594</v>
      </c>
      <c r="H3458">
        <v>15129</v>
      </c>
      <c r="I3458">
        <v>150.61000000000001</v>
      </c>
      <c r="J3458">
        <v>227926</v>
      </c>
      <c r="K3458">
        <v>3432.79</v>
      </c>
      <c r="L3458" t="s">
        <v>6596</v>
      </c>
      <c r="M3458">
        <v>1479</v>
      </c>
      <c r="N3458">
        <v>11</v>
      </c>
      <c r="O3458">
        <v>1600</v>
      </c>
      <c r="P3458">
        <v>70</v>
      </c>
      <c r="Q3458">
        <v>4.1399999999999997</v>
      </c>
      <c r="R3458" t="s">
        <v>10040</v>
      </c>
      <c r="S3458" t="s">
        <v>14137</v>
      </c>
      <c r="T3458">
        <v>5.4508099999999997</v>
      </c>
      <c r="U3458">
        <v>0</v>
      </c>
      <c r="V3458">
        <v>1</v>
      </c>
      <c r="W3458">
        <v>0</v>
      </c>
      <c r="X3458">
        <v>0</v>
      </c>
      <c r="Y3458">
        <v>0</v>
      </c>
      <c r="Z3458">
        <v>1</v>
      </c>
      <c r="AA3458">
        <v>1</v>
      </c>
      <c r="AB3458">
        <v>0</v>
      </c>
      <c r="AC3458">
        <v>1</v>
      </c>
      <c r="AD3458">
        <v>1</v>
      </c>
      <c r="AE3458">
        <v>0</v>
      </c>
      <c r="AF3458">
        <v>1</v>
      </c>
      <c r="AG3458">
        <v>0</v>
      </c>
      <c r="AH3458">
        <v>0</v>
      </c>
      <c r="AI3458">
        <v>0</v>
      </c>
      <c r="AJ3458">
        <v>0</v>
      </c>
      <c r="AK3458">
        <v>0</v>
      </c>
      <c r="AL3458">
        <v>0</v>
      </c>
      <c r="AM3458">
        <v>0</v>
      </c>
      <c r="AN3458">
        <v>0</v>
      </c>
      <c r="AO3458">
        <v>1</v>
      </c>
      <c r="AP3458">
        <v>0</v>
      </c>
      <c r="AQ3458">
        <v>1</v>
      </c>
      <c r="AR3458">
        <v>1</v>
      </c>
      <c r="AS3458">
        <v>1</v>
      </c>
      <c r="AT3458">
        <v>1</v>
      </c>
      <c r="AU3458">
        <v>1</v>
      </c>
      <c r="AV3458">
        <v>0</v>
      </c>
      <c r="AW3458">
        <v>4.4702707529067904</v>
      </c>
      <c r="AX3458">
        <v>0</v>
      </c>
      <c r="AY3458">
        <v>0</v>
      </c>
      <c r="AZ3458">
        <v>0</v>
      </c>
      <c r="BA3458">
        <v>4.1322393417358398</v>
      </c>
      <c r="BB3458">
        <v>3.5493533611297599</v>
      </c>
      <c r="BC3458">
        <v>0</v>
      </c>
      <c r="BD3458">
        <v>4.7975611686706499</v>
      </c>
      <c r="BE3458">
        <v>2.7612001895904501</v>
      </c>
      <c r="BF3458">
        <v>0</v>
      </c>
      <c r="BG3458">
        <v>3.91865742206573</v>
      </c>
      <c r="BH3458">
        <v>3.3273456096649099</v>
      </c>
      <c r="BI3458">
        <v>3.3273456096649099</v>
      </c>
      <c r="BJ3458">
        <v>3.3273456096649099</v>
      </c>
      <c r="BK3458">
        <v>3.3273456096649099</v>
      </c>
      <c r="BL3458">
        <v>3.3273456096649099</v>
      </c>
      <c r="BM3458">
        <v>0</v>
      </c>
      <c r="BN3458">
        <v>0</v>
      </c>
      <c r="BO3458">
        <v>0</v>
      </c>
      <c r="BP3458">
        <v>4.6017525196075404</v>
      </c>
      <c r="BQ3458">
        <v>0</v>
      </c>
      <c r="BR3458">
        <v>4.1736701011657704</v>
      </c>
      <c r="BS3458">
        <v>4.18191277980804</v>
      </c>
      <c r="BT3458">
        <v>3.6343502998352002</v>
      </c>
      <c r="BU3458">
        <v>3.9413549900054901</v>
      </c>
      <c r="BV3458">
        <v>3.2134344577789302</v>
      </c>
    </row>
    <row r="3459" spans="1:74" x14ac:dyDescent="0.25">
      <c r="A3459" t="s">
        <v>21</v>
      </c>
      <c r="B3459">
        <v>5</v>
      </c>
      <c r="C3459" t="s">
        <v>3468</v>
      </c>
      <c r="D3459" t="s">
        <v>6099</v>
      </c>
      <c r="E3459" t="s">
        <v>6481</v>
      </c>
      <c r="F3459" t="s">
        <v>6482</v>
      </c>
      <c r="G3459" t="s">
        <v>6594</v>
      </c>
      <c r="H3459">
        <v>15129</v>
      </c>
      <c r="I3459">
        <v>150.61000000000001</v>
      </c>
      <c r="J3459">
        <v>227926</v>
      </c>
      <c r="K3459">
        <v>3432.79</v>
      </c>
      <c r="L3459" t="s">
        <v>6596</v>
      </c>
      <c r="M3459">
        <v>1479</v>
      </c>
      <c r="N3459">
        <v>11</v>
      </c>
      <c r="O3459">
        <v>1600</v>
      </c>
      <c r="P3459">
        <v>70</v>
      </c>
      <c r="Q3459">
        <v>4.1399999999999997</v>
      </c>
      <c r="R3459" t="s">
        <v>10041</v>
      </c>
      <c r="S3459" t="s">
        <v>14138</v>
      </c>
      <c r="T3459">
        <v>5.6279079999999997</v>
      </c>
      <c r="U3459">
        <v>0</v>
      </c>
      <c r="V3459">
        <v>0</v>
      </c>
      <c r="W3459">
        <v>0</v>
      </c>
      <c r="X3459">
        <v>0</v>
      </c>
      <c r="Y3459">
        <v>0</v>
      </c>
      <c r="Z3459">
        <v>0</v>
      </c>
      <c r="AA3459">
        <v>0</v>
      </c>
      <c r="AB3459">
        <v>0</v>
      </c>
      <c r="AC3459">
        <v>0</v>
      </c>
      <c r="AD3459">
        <v>0</v>
      </c>
      <c r="AE3459">
        <v>0</v>
      </c>
      <c r="AF3459">
        <v>1</v>
      </c>
      <c r="AG3459">
        <v>0</v>
      </c>
      <c r="AH3459">
        <v>0</v>
      </c>
      <c r="AI3459">
        <v>0</v>
      </c>
      <c r="AJ3459">
        <v>0</v>
      </c>
      <c r="AK3459">
        <v>0</v>
      </c>
      <c r="AL3459">
        <v>0</v>
      </c>
      <c r="AM3459">
        <v>0</v>
      </c>
      <c r="AN3459">
        <v>0</v>
      </c>
      <c r="AO3459">
        <v>0</v>
      </c>
      <c r="AP3459">
        <v>1</v>
      </c>
      <c r="AQ3459">
        <v>1</v>
      </c>
      <c r="AR3459">
        <v>1</v>
      </c>
      <c r="AS3459">
        <v>0</v>
      </c>
      <c r="AT3459">
        <v>0</v>
      </c>
      <c r="AU3459">
        <v>0</v>
      </c>
      <c r="AV3459">
        <v>0</v>
      </c>
      <c r="AW3459">
        <v>0</v>
      </c>
      <c r="AX3459">
        <v>0</v>
      </c>
      <c r="AY3459">
        <v>0</v>
      </c>
      <c r="AZ3459">
        <v>0</v>
      </c>
      <c r="BA3459">
        <v>0</v>
      </c>
      <c r="BB3459">
        <v>0</v>
      </c>
      <c r="BC3459">
        <v>0</v>
      </c>
      <c r="BD3459">
        <v>0</v>
      </c>
      <c r="BE3459">
        <v>0</v>
      </c>
      <c r="BF3459">
        <v>0</v>
      </c>
      <c r="BG3459">
        <v>3.8253209590911799</v>
      </c>
      <c r="BH3459">
        <v>3.3273456096649099</v>
      </c>
      <c r="BI3459">
        <v>3.3273456096649099</v>
      </c>
      <c r="BJ3459">
        <v>3.3273456096649099</v>
      </c>
      <c r="BK3459">
        <v>3.3273456096649099</v>
      </c>
      <c r="BL3459">
        <v>3.3273456096649099</v>
      </c>
      <c r="BM3459">
        <v>0</v>
      </c>
      <c r="BN3459">
        <v>0</v>
      </c>
      <c r="BO3459">
        <v>0</v>
      </c>
      <c r="BP3459">
        <v>3.3273456096649099</v>
      </c>
      <c r="BQ3459">
        <v>4.63459873199462</v>
      </c>
      <c r="BR3459">
        <v>3.3404349088668801</v>
      </c>
      <c r="BS3459">
        <v>4.5425382001059296</v>
      </c>
      <c r="BT3459">
        <v>3.3273456096649099</v>
      </c>
      <c r="BU3459">
        <v>0</v>
      </c>
      <c r="BV3459">
        <v>3.3273456096649099</v>
      </c>
    </row>
    <row r="3460" spans="1:74" x14ac:dyDescent="0.25">
      <c r="A3460" t="s">
        <v>21</v>
      </c>
      <c r="B3460">
        <v>4</v>
      </c>
      <c r="C3460" t="s">
        <v>3469</v>
      </c>
      <c r="D3460" t="s">
        <v>6100</v>
      </c>
      <c r="E3460" t="s">
        <v>6481</v>
      </c>
      <c r="F3460" t="s">
        <v>6482</v>
      </c>
      <c r="G3460" t="s">
        <v>6594</v>
      </c>
      <c r="H3460">
        <v>15129</v>
      </c>
      <c r="I3460">
        <v>150.61000000000001</v>
      </c>
      <c r="J3460">
        <v>227926</v>
      </c>
      <c r="K3460">
        <v>3432.79</v>
      </c>
      <c r="L3460" t="s">
        <v>6596</v>
      </c>
      <c r="M3460">
        <v>1479</v>
      </c>
      <c r="N3460">
        <v>11</v>
      </c>
      <c r="O3460">
        <v>1600</v>
      </c>
      <c r="P3460">
        <v>70</v>
      </c>
      <c r="Q3460">
        <v>4.1399999999999997</v>
      </c>
      <c r="R3460" t="s">
        <v>10042</v>
      </c>
      <c r="S3460" t="s">
        <v>14139</v>
      </c>
      <c r="T3460">
        <v>4.8726196000000002</v>
      </c>
      <c r="U3460">
        <v>0</v>
      </c>
      <c r="V3460">
        <v>1</v>
      </c>
      <c r="W3460">
        <v>0</v>
      </c>
      <c r="X3460">
        <v>0</v>
      </c>
      <c r="Y3460">
        <v>0</v>
      </c>
      <c r="Z3460">
        <v>0</v>
      </c>
      <c r="AA3460">
        <v>0</v>
      </c>
      <c r="AB3460">
        <v>0</v>
      </c>
      <c r="AC3460">
        <v>0</v>
      </c>
      <c r="AD3460">
        <v>0</v>
      </c>
      <c r="AE3460">
        <v>0</v>
      </c>
      <c r="AF3460">
        <v>1</v>
      </c>
      <c r="AG3460">
        <v>1</v>
      </c>
      <c r="AH3460">
        <v>1</v>
      </c>
      <c r="AI3460">
        <v>1</v>
      </c>
      <c r="AJ3460">
        <v>1</v>
      </c>
      <c r="AK3460">
        <v>1</v>
      </c>
      <c r="AL3460">
        <v>0</v>
      </c>
      <c r="AM3460">
        <v>0</v>
      </c>
      <c r="AN3460">
        <v>0</v>
      </c>
      <c r="AO3460">
        <v>1</v>
      </c>
      <c r="AP3460">
        <v>0</v>
      </c>
      <c r="AQ3460">
        <v>1</v>
      </c>
      <c r="AR3460">
        <v>1</v>
      </c>
      <c r="AS3460">
        <v>1</v>
      </c>
      <c r="AT3460">
        <v>0</v>
      </c>
      <c r="AU3460">
        <v>1</v>
      </c>
      <c r="AV3460">
        <v>0</v>
      </c>
      <c r="AW3460">
        <v>5.5133380889892498</v>
      </c>
      <c r="AX3460">
        <v>0</v>
      </c>
      <c r="AY3460">
        <v>0</v>
      </c>
      <c r="AZ3460">
        <v>0</v>
      </c>
      <c r="BA3460">
        <v>0</v>
      </c>
      <c r="BB3460">
        <v>0</v>
      </c>
      <c r="BC3460">
        <v>0</v>
      </c>
      <c r="BD3460">
        <v>0</v>
      </c>
      <c r="BE3460">
        <v>0</v>
      </c>
      <c r="BF3460">
        <v>0</v>
      </c>
      <c r="BG3460">
        <v>4.5099692344665501</v>
      </c>
      <c r="BH3460">
        <v>0</v>
      </c>
      <c r="BI3460">
        <v>0</v>
      </c>
      <c r="BJ3460">
        <v>0</v>
      </c>
      <c r="BK3460">
        <v>0</v>
      </c>
      <c r="BL3460">
        <v>0</v>
      </c>
      <c r="BM3460">
        <v>0</v>
      </c>
      <c r="BN3460">
        <v>0</v>
      </c>
      <c r="BO3460">
        <v>0</v>
      </c>
      <c r="BP3460">
        <v>4.5342044830322203</v>
      </c>
      <c r="BQ3460">
        <v>0</v>
      </c>
      <c r="BR3460">
        <v>4.3078799247741699</v>
      </c>
      <c r="BS3460">
        <v>5.0638635953267404</v>
      </c>
      <c r="BT3460">
        <v>0</v>
      </c>
      <c r="BU3460">
        <v>0</v>
      </c>
      <c r="BV3460">
        <v>0</v>
      </c>
    </row>
    <row r="3461" spans="1:74" x14ac:dyDescent="0.25">
      <c r="A3461" t="s">
        <v>21</v>
      </c>
      <c r="B3461">
        <v>4</v>
      </c>
      <c r="C3461" t="s">
        <v>3470</v>
      </c>
      <c r="D3461" t="s">
        <v>6101</v>
      </c>
      <c r="E3461" t="s">
        <v>6481</v>
      </c>
      <c r="F3461" t="s">
        <v>6482</v>
      </c>
      <c r="G3461" t="s">
        <v>6594</v>
      </c>
      <c r="H3461">
        <v>15129</v>
      </c>
      <c r="I3461">
        <v>150.61000000000001</v>
      </c>
      <c r="J3461">
        <v>227926</v>
      </c>
      <c r="K3461">
        <v>3432.79</v>
      </c>
      <c r="L3461" t="s">
        <v>6596</v>
      </c>
      <c r="M3461">
        <v>1479</v>
      </c>
      <c r="N3461">
        <v>11</v>
      </c>
      <c r="O3461">
        <v>1600</v>
      </c>
      <c r="P3461">
        <v>70</v>
      </c>
      <c r="Q3461">
        <v>4.1399999999999997</v>
      </c>
      <c r="R3461" t="s">
        <v>10043</v>
      </c>
      <c r="S3461" t="s">
        <v>14140</v>
      </c>
      <c r="T3461">
        <v>5.7216734999999996</v>
      </c>
      <c r="U3461">
        <v>0</v>
      </c>
      <c r="V3461">
        <v>1</v>
      </c>
      <c r="W3461">
        <v>0</v>
      </c>
      <c r="X3461">
        <v>0</v>
      </c>
      <c r="Y3461">
        <v>0</v>
      </c>
      <c r="Z3461">
        <v>0</v>
      </c>
      <c r="AA3461">
        <v>0</v>
      </c>
      <c r="AB3461">
        <v>0</v>
      </c>
      <c r="AC3461">
        <v>1</v>
      </c>
      <c r="AD3461">
        <v>1</v>
      </c>
      <c r="AE3461">
        <v>0</v>
      </c>
      <c r="AF3461">
        <v>1</v>
      </c>
      <c r="AG3461">
        <v>0</v>
      </c>
      <c r="AH3461">
        <v>0</v>
      </c>
      <c r="AI3461">
        <v>0</v>
      </c>
      <c r="AJ3461">
        <v>0</v>
      </c>
      <c r="AK3461">
        <v>1</v>
      </c>
      <c r="AL3461">
        <v>0</v>
      </c>
      <c r="AM3461">
        <v>0</v>
      </c>
      <c r="AN3461">
        <v>0</v>
      </c>
      <c r="AO3461">
        <v>0</v>
      </c>
      <c r="AP3461">
        <v>0</v>
      </c>
      <c r="AQ3461">
        <v>1</v>
      </c>
      <c r="AR3461">
        <v>1</v>
      </c>
      <c r="AS3461">
        <v>0</v>
      </c>
      <c r="AT3461">
        <v>0</v>
      </c>
      <c r="AU3461">
        <v>0</v>
      </c>
      <c r="AV3461">
        <v>0</v>
      </c>
      <c r="AW3461">
        <v>5.1422972679138104</v>
      </c>
      <c r="AX3461">
        <v>0</v>
      </c>
      <c r="AY3461">
        <v>0</v>
      </c>
      <c r="AZ3461">
        <v>0</v>
      </c>
      <c r="BA3461">
        <v>0</v>
      </c>
      <c r="BB3461">
        <v>0</v>
      </c>
      <c r="BC3461">
        <v>0</v>
      </c>
      <c r="BD3461">
        <v>4.1123361587524396</v>
      </c>
      <c r="BE3461">
        <v>3.22909331321716</v>
      </c>
      <c r="BF3461">
        <v>0</v>
      </c>
      <c r="BG3461">
        <v>4.5099692344665501</v>
      </c>
      <c r="BH3461">
        <v>0</v>
      </c>
      <c r="BI3461">
        <v>0</v>
      </c>
      <c r="BJ3461">
        <v>0</v>
      </c>
      <c r="BK3461">
        <v>0</v>
      </c>
      <c r="BL3461">
        <v>5.0324745178222603</v>
      </c>
      <c r="BM3461">
        <v>0</v>
      </c>
      <c r="BN3461">
        <v>0</v>
      </c>
      <c r="BO3461">
        <v>0</v>
      </c>
      <c r="BP3461">
        <v>0</v>
      </c>
      <c r="BQ3461">
        <v>0</v>
      </c>
      <c r="BR3461">
        <v>4.60018436113993</v>
      </c>
      <c r="BS3461">
        <v>5.0474768877029401</v>
      </c>
      <c r="BT3461">
        <v>0</v>
      </c>
      <c r="BU3461">
        <v>0</v>
      </c>
      <c r="BV3461">
        <v>0</v>
      </c>
    </row>
    <row r="3462" spans="1:74" x14ac:dyDescent="0.25">
      <c r="A3462" t="s">
        <v>21</v>
      </c>
      <c r="B3462">
        <v>5</v>
      </c>
      <c r="C3462" t="s">
        <v>3471</v>
      </c>
      <c r="D3462" t="s">
        <v>6102</v>
      </c>
      <c r="E3462" t="s">
        <v>6480</v>
      </c>
      <c r="F3462" t="s">
        <v>6482</v>
      </c>
      <c r="G3462" t="s">
        <v>6594</v>
      </c>
      <c r="H3462">
        <v>15129</v>
      </c>
      <c r="I3462">
        <v>150.61000000000001</v>
      </c>
      <c r="J3462">
        <v>227926</v>
      </c>
      <c r="K3462">
        <v>3432.79</v>
      </c>
      <c r="L3462" t="s">
        <v>6596</v>
      </c>
      <c r="M3462">
        <v>1479</v>
      </c>
      <c r="N3462">
        <v>11</v>
      </c>
      <c r="O3462">
        <v>1600</v>
      </c>
      <c r="P3462">
        <v>70</v>
      </c>
      <c r="Q3462">
        <v>4.1399999999999997</v>
      </c>
      <c r="R3462" t="s">
        <v>10044</v>
      </c>
      <c r="S3462" t="s">
        <v>14141</v>
      </c>
      <c r="T3462">
        <v>4.7957070000000002</v>
      </c>
      <c r="U3462">
        <v>0</v>
      </c>
      <c r="V3462">
        <v>0</v>
      </c>
      <c r="W3462">
        <v>0</v>
      </c>
      <c r="X3462">
        <v>0</v>
      </c>
      <c r="Y3462">
        <v>0</v>
      </c>
      <c r="Z3462">
        <v>0</v>
      </c>
      <c r="AA3462">
        <v>0</v>
      </c>
      <c r="AB3462">
        <v>1</v>
      </c>
      <c r="AC3462">
        <v>1</v>
      </c>
      <c r="AD3462">
        <v>0</v>
      </c>
      <c r="AE3462">
        <v>0</v>
      </c>
      <c r="AF3462">
        <v>1</v>
      </c>
      <c r="AG3462">
        <v>0</v>
      </c>
      <c r="AH3462">
        <v>0</v>
      </c>
      <c r="AI3462">
        <v>0</v>
      </c>
      <c r="AJ3462">
        <v>0</v>
      </c>
      <c r="AK3462">
        <v>1</v>
      </c>
      <c r="AL3462">
        <v>0</v>
      </c>
      <c r="AM3462">
        <v>0</v>
      </c>
      <c r="AN3462">
        <v>0</v>
      </c>
      <c r="AO3462">
        <v>0</v>
      </c>
      <c r="AP3462">
        <v>0</v>
      </c>
      <c r="AQ3462">
        <v>1</v>
      </c>
      <c r="AR3462">
        <v>1</v>
      </c>
      <c r="AS3462">
        <v>1</v>
      </c>
      <c r="AT3462">
        <v>1</v>
      </c>
      <c r="AU3462">
        <v>0</v>
      </c>
      <c r="AV3462">
        <v>0</v>
      </c>
      <c r="AW3462">
        <v>0</v>
      </c>
      <c r="AX3462">
        <v>0</v>
      </c>
      <c r="AY3462">
        <v>0</v>
      </c>
      <c r="AZ3462">
        <v>0</v>
      </c>
      <c r="BA3462">
        <v>0</v>
      </c>
      <c r="BB3462">
        <v>0</v>
      </c>
      <c r="BC3462">
        <v>4.9511394500732404</v>
      </c>
      <c r="BD3462">
        <v>2.6919105052947998</v>
      </c>
      <c r="BE3462">
        <v>0</v>
      </c>
      <c r="BF3462">
        <v>0</v>
      </c>
      <c r="BG3462">
        <v>3.91865742206573</v>
      </c>
      <c r="BH3462">
        <v>3.3273456096649099</v>
      </c>
      <c r="BI3462">
        <v>3.3273456096649099</v>
      </c>
      <c r="BJ3462">
        <v>3.3273456096649099</v>
      </c>
      <c r="BK3462">
        <v>3.3273456096649099</v>
      </c>
      <c r="BL3462">
        <v>4.2489184538523297</v>
      </c>
      <c r="BM3462">
        <v>0</v>
      </c>
      <c r="BN3462">
        <v>0</v>
      </c>
      <c r="BO3462">
        <v>0</v>
      </c>
      <c r="BP3462">
        <v>3.3273456096649099</v>
      </c>
      <c r="BQ3462">
        <v>0</v>
      </c>
      <c r="BR3462">
        <v>3.7029284238815299</v>
      </c>
      <c r="BS3462">
        <v>4.1390928745269697</v>
      </c>
      <c r="BT3462">
        <v>4.1392425298690796</v>
      </c>
      <c r="BU3462">
        <v>4.9511394500732404</v>
      </c>
      <c r="BV3462">
        <v>3.3273456096649099</v>
      </c>
    </row>
    <row r="3463" spans="1:74" x14ac:dyDescent="0.25">
      <c r="A3463" t="s">
        <v>21</v>
      </c>
      <c r="B3463">
        <v>5</v>
      </c>
      <c r="C3463" t="s">
        <v>3472</v>
      </c>
      <c r="D3463" t="s">
        <v>6103</v>
      </c>
      <c r="E3463" t="s">
        <v>6481</v>
      </c>
      <c r="F3463" t="s">
        <v>6482</v>
      </c>
      <c r="G3463" t="s">
        <v>6594</v>
      </c>
      <c r="H3463">
        <v>15129</v>
      </c>
      <c r="I3463">
        <v>150.61000000000001</v>
      </c>
      <c r="J3463">
        <v>227926</v>
      </c>
      <c r="K3463">
        <v>3432.79</v>
      </c>
      <c r="L3463" t="s">
        <v>6596</v>
      </c>
      <c r="M3463">
        <v>1479</v>
      </c>
      <c r="N3463">
        <v>11</v>
      </c>
      <c r="O3463">
        <v>1600</v>
      </c>
      <c r="P3463">
        <v>70</v>
      </c>
      <c r="Q3463">
        <v>4.1399999999999997</v>
      </c>
      <c r="R3463" t="s">
        <v>10045</v>
      </c>
      <c r="S3463" t="s">
        <v>14142</v>
      </c>
      <c r="T3463">
        <v>6.1696634000000001</v>
      </c>
      <c r="U3463">
        <v>0</v>
      </c>
      <c r="V3463">
        <v>1</v>
      </c>
      <c r="W3463">
        <v>0</v>
      </c>
      <c r="X3463">
        <v>0</v>
      </c>
      <c r="Y3463">
        <v>0</v>
      </c>
      <c r="Z3463">
        <v>0</v>
      </c>
      <c r="AA3463">
        <v>0</v>
      </c>
      <c r="AB3463">
        <v>0</v>
      </c>
      <c r="AC3463">
        <v>0</v>
      </c>
      <c r="AD3463">
        <v>0</v>
      </c>
      <c r="AE3463">
        <v>0</v>
      </c>
      <c r="AF3463">
        <v>1</v>
      </c>
      <c r="AG3463">
        <v>0</v>
      </c>
      <c r="AH3463">
        <v>0</v>
      </c>
      <c r="AI3463">
        <v>0</v>
      </c>
      <c r="AJ3463">
        <v>1</v>
      </c>
      <c r="AK3463">
        <v>0</v>
      </c>
      <c r="AL3463">
        <v>0</v>
      </c>
      <c r="AM3463">
        <v>0</v>
      </c>
      <c r="AN3463">
        <v>0</v>
      </c>
      <c r="AO3463">
        <v>1</v>
      </c>
      <c r="AP3463">
        <v>0</v>
      </c>
      <c r="AQ3463">
        <v>1</v>
      </c>
      <c r="AR3463">
        <v>1</v>
      </c>
      <c r="AS3463">
        <v>0</v>
      </c>
      <c r="AT3463">
        <v>0</v>
      </c>
      <c r="AU3463">
        <v>0</v>
      </c>
      <c r="AV3463">
        <v>0</v>
      </c>
      <c r="AW3463">
        <v>4.3885867595672599</v>
      </c>
      <c r="AX3463">
        <v>0</v>
      </c>
      <c r="AY3463">
        <v>0</v>
      </c>
      <c r="AZ3463">
        <v>0</v>
      </c>
      <c r="BA3463">
        <v>0</v>
      </c>
      <c r="BB3463">
        <v>0</v>
      </c>
      <c r="BC3463">
        <v>0</v>
      </c>
      <c r="BD3463">
        <v>0</v>
      </c>
      <c r="BE3463">
        <v>0</v>
      </c>
      <c r="BF3463">
        <v>0</v>
      </c>
      <c r="BG3463">
        <v>3.91865742206573</v>
      </c>
      <c r="BH3463">
        <v>3.3273456096649099</v>
      </c>
      <c r="BI3463">
        <v>3.3273456096649099</v>
      </c>
      <c r="BJ3463">
        <v>3.3273456096649099</v>
      </c>
      <c r="BK3463">
        <v>4.4291604757308898</v>
      </c>
      <c r="BL3463">
        <v>3.3273456096649099</v>
      </c>
      <c r="BM3463">
        <v>0</v>
      </c>
      <c r="BN3463">
        <v>0</v>
      </c>
      <c r="BO3463">
        <v>0</v>
      </c>
      <c r="BP3463">
        <v>4.0528392791748002</v>
      </c>
      <c r="BQ3463">
        <v>0</v>
      </c>
      <c r="BR3463">
        <v>4.2983324527740399</v>
      </c>
      <c r="BS3463">
        <v>4.4946101733616404</v>
      </c>
      <c r="BT3463">
        <v>3.3273456096649099</v>
      </c>
      <c r="BU3463">
        <v>0</v>
      </c>
      <c r="BV3463">
        <v>3.3273456096649099</v>
      </c>
    </row>
    <row r="3464" spans="1:74" x14ac:dyDescent="0.25">
      <c r="A3464" t="s">
        <v>21</v>
      </c>
      <c r="B3464">
        <v>3</v>
      </c>
      <c r="C3464" t="s">
        <v>3473</v>
      </c>
      <c r="D3464" t="s">
        <v>6104</v>
      </c>
      <c r="E3464" t="s">
        <v>6481</v>
      </c>
      <c r="F3464" t="s">
        <v>6482</v>
      </c>
      <c r="G3464" t="s">
        <v>6594</v>
      </c>
      <c r="H3464">
        <v>15129</v>
      </c>
      <c r="I3464">
        <v>150.61000000000001</v>
      </c>
      <c r="J3464">
        <v>227926</v>
      </c>
      <c r="K3464">
        <v>3432.79</v>
      </c>
      <c r="L3464" t="s">
        <v>6596</v>
      </c>
      <c r="M3464">
        <v>1479</v>
      </c>
      <c r="N3464">
        <v>11</v>
      </c>
      <c r="O3464">
        <v>1600</v>
      </c>
      <c r="P3464">
        <v>70</v>
      </c>
      <c r="Q3464">
        <v>4.1399999999999997</v>
      </c>
      <c r="R3464" t="s">
        <v>10046</v>
      </c>
      <c r="S3464" t="s">
        <v>14143</v>
      </c>
      <c r="T3464">
        <v>4.5040693000000003</v>
      </c>
      <c r="U3464">
        <v>0</v>
      </c>
      <c r="V3464">
        <v>1</v>
      </c>
      <c r="W3464">
        <v>0</v>
      </c>
      <c r="X3464">
        <v>0</v>
      </c>
      <c r="Y3464">
        <v>0</v>
      </c>
      <c r="Z3464">
        <v>0</v>
      </c>
      <c r="AA3464">
        <v>1</v>
      </c>
      <c r="AB3464">
        <v>0</v>
      </c>
      <c r="AC3464">
        <v>1</v>
      </c>
      <c r="AD3464">
        <v>0</v>
      </c>
      <c r="AE3464">
        <v>0</v>
      </c>
      <c r="AF3464">
        <v>1</v>
      </c>
      <c r="AG3464">
        <v>0</v>
      </c>
      <c r="AH3464">
        <v>0</v>
      </c>
      <c r="AI3464">
        <v>0</v>
      </c>
      <c r="AJ3464">
        <v>0</v>
      </c>
      <c r="AK3464">
        <v>1</v>
      </c>
      <c r="AL3464">
        <v>0</v>
      </c>
      <c r="AM3464">
        <v>0</v>
      </c>
      <c r="AN3464">
        <v>0</v>
      </c>
      <c r="AO3464">
        <v>1</v>
      </c>
      <c r="AP3464">
        <v>0</v>
      </c>
      <c r="AQ3464">
        <v>1</v>
      </c>
      <c r="AR3464">
        <v>1</v>
      </c>
      <c r="AS3464">
        <v>0</v>
      </c>
      <c r="AT3464">
        <v>0</v>
      </c>
      <c r="AU3464">
        <v>1</v>
      </c>
      <c r="AV3464">
        <v>0</v>
      </c>
      <c r="AW3464">
        <v>3.8679120540618799</v>
      </c>
      <c r="AX3464">
        <v>0</v>
      </c>
      <c r="AY3464">
        <v>0</v>
      </c>
      <c r="AZ3464">
        <v>0</v>
      </c>
      <c r="BA3464">
        <v>0</v>
      </c>
      <c r="BB3464">
        <v>4.5967760086059499</v>
      </c>
      <c r="BC3464">
        <v>0</v>
      </c>
      <c r="BD3464">
        <v>4.1023507118225098</v>
      </c>
      <c r="BE3464">
        <v>0</v>
      </c>
      <c r="BF3464">
        <v>0</v>
      </c>
      <c r="BG3464">
        <v>3.4751735627651201</v>
      </c>
      <c r="BH3464">
        <v>3.3273456096649099</v>
      </c>
      <c r="BI3464">
        <v>3.3273456096649099</v>
      </c>
      <c r="BJ3464">
        <v>3.3273456096649099</v>
      </c>
      <c r="BK3464">
        <v>3.3273456096649099</v>
      </c>
      <c r="BL3464">
        <v>3.8200338602066002</v>
      </c>
      <c r="BM3464">
        <v>0</v>
      </c>
      <c r="BN3464">
        <v>0</v>
      </c>
      <c r="BO3464">
        <v>0</v>
      </c>
      <c r="BP3464">
        <v>3.2553541362285601</v>
      </c>
      <c r="BQ3464">
        <v>0</v>
      </c>
      <c r="BR3464">
        <v>3.7213476657867401</v>
      </c>
      <c r="BS3464">
        <v>3.8817764062147799</v>
      </c>
      <c r="BT3464">
        <v>3.3273456096649099</v>
      </c>
      <c r="BU3464">
        <v>0</v>
      </c>
      <c r="BV3464">
        <v>3.9457431634267102</v>
      </c>
    </row>
    <row r="3465" spans="1:74" x14ac:dyDescent="0.25">
      <c r="A3465" t="s">
        <v>21</v>
      </c>
      <c r="B3465">
        <v>4</v>
      </c>
      <c r="C3465" t="s">
        <v>3474</v>
      </c>
      <c r="D3465" t="s">
        <v>6105</v>
      </c>
      <c r="E3465" t="s">
        <v>6480</v>
      </c>
      <c r="F3465" t="s">
        <v>6482</v>
      </c>
      <c r="G3465" t="s">
        <v>6594</v>
      </c>
      <c r="H3465">
        <v>15129</v>
      </c>
      <c r="I3465">
        <v>150.61000000000001</v>
      </c>
      <c r="J3465">
        <v>227926</v>
      </c>
      <c r="K3465">
        <v>3432.79</v>
      </c>
      <c r="L3465" t="s">
        <v>6596</v>
      </c>
      <c r="M3465">
        <v>1479</v>
      </c>
      <c r="N3465">
        <v>11</v>
      </c>
      <c r="O3465">
        <v>1600</v>
      </c>
      <c r="P3465">
        <v>70</v>
      </c>
      <c r="Q3465">
        <v>4.1399999999999997</v>
      </c>
      <c r="R3465" t="s">
        <v>10047</v>
      </c>
      <c r="S3465" t="s">
        <v>14144</v>
      </c>
      <c r="T3465">
        <v>5.2919606999999997</v>
      </c>
      <c r="U3465">
        <v>0</v>
      </c>
      <c r="V3465">
        <v>1</v>
      </c>
      <c r="W3465">
        <v>0</v>
      </c>
      <c r="X3465">
        <v>0</v>
      </c>
      <c r="Y3465">
        <v>0</v>
      </c>
      <c r="Z3465">
        <v>0</v>
      </c>
      <c r="AA3465">
        <v>0</v>
      </c>
      <c r="AB3465">
        <v>0</v>
      </c>
      <c r="AC3465">
        <v>0</v>
      </c>
      <c r="AD3465">
        <v>0</v>
      </c>
      <c r="AE3465">
        <v>0</v>
      </c>
      <c r="AF3465">
        <v>1</v>
      </c>
      <c r="AG3465">
        <v>0</v>
      </c>
      <c r="AH3465">
        <v>0</v>
      </c>
      <c r="AI3465">
        <v>0</v>
      </c>
      <c r="AJ3465">
        <v>0</v>
      </c>
      <c r="AK3465">
        <v>0</v>
      </c>
      <c r="AL3465">
        <v>0</v>
      </c>
      <c r="AM3465">
        <v>0</v>
      </c>
      <c r="AN3465">
        <v>0</v>
      </c>
      <c r="AO3465">
        <v>0</v>
      </c>
      <c r="AP3465">
        <v>0</v>
      </c>
      <c r="AQ3465">
        <v>1</v>
      </c>
      <c r="AR3465">
        <v>1</v>
      </c>
      <c r="AS3465">
        <v>1</v>
      </c>
      <c r="AT3465">
        <v>0</v>
      </c>
      <c r="AU3465">
        <v>0</v>
      </c>
      <c r="AV3465">
        <v>0</v>
      </c>
      <c r="AW3465">
        <v>5.6478190422058097</v>
      </c>
      <c r="AX3465">
        <v>0</v>
      </c>
      <c r="AY3465">
        <v>0</v>
      </c>
      <c r="AZ3465">
        <v>0</v>
      </c>
      <c r="BA3465">
        <v>0</v>
      </c>
      <c r="BB3465">
        <v>0</v>
      </c>
      <c r="BC3465">
        <v>0</v>
      </c>
      <c r="BD3465">
        <v>0</v>
      </c>
      <c r="BE3465">
        <v>0</v>
      </c>
      <c r="BF3465">
        <v>0</v>
      </c>
      <c r="BG3465">
        <v>4.5099692344665501</v>
      </c>
      <c r="BH3465">
        <v>0</v>
      </c>
      <c r="BI3465">
        <v>0</v>
      </c>
      <c r="BJ3465">
        <v>0</v>
      </c>
      <c r="BK3465">
        <v>0</v>
      </c>
      <c r="BL3465">
        <v>0</v>
      </c>
      <c r="BM3465">
        <v>0</v>
      </c>
      <c r="BN3465">
        <v>0</v>
      </c>
      <c r="BO3465">
        <v>0</v>
      </c>
      <c r="BP3465">
        <v>0</v>
      </c>
      <c r="BQ3465">
        <v>0</v>
      </c>
      <c r="BR3465">
        <v>3.4152562618255602</v>
      </c>
      <c r="BS3465">
        <v>6.3495941162109304</v>
      </c>
      <c r="BT3465">
        <v>4.6829037666320801</v>
      </c>
      <c r="BU3465">
        <v>0</v>
      </c>
      <c r="BV3465">
        <v>0</v>
      </c>
    </row>
    <row r="3466" spans="1:74" x14ac:dyDescent="0.25">
      <c r="A3466" t="s">
        <v>21</v>
      </c>
      <c r="B3466">
        <v>4</v>
      </c>
      <c r="C3466" t="s">
        <v>3475</v>
      </c>
      <c r="D3466" t="s">
        <v>6106</v>
      </c>
      <c r="E3466" t="s">
        <v>6481</v>
      </c>
      <c r="F3466" t="s">
        <v>6482</v>
      </c>
      <c r="G3466" t="s">
        <v>6594</v>
      </c>
      <c r="H3466">
        <v>15129</v>
      </c>
      <c r="I3466">
        <v>150.61000000000001</v>
      </c>
      <c r="J3466">
        <v>227926</v>
      </c>
      <c r="K3466">
        <v>3432.79</v>
      </c>
      <c r="L3466" t="s">
        <v>6596</v>
      </c>
      <c r="M3466">
        <v>1479</v>
      </c>
      <c r="N3466">
        <v>11</v>
      </c>
      <c r="O3466">
        <v>1600</v>
      </c>
      <c r="P3466">
        <v>70</v>
      </c>
      <c r="Q3466">
        <v>4.1399999999999997</v>
      </c>
      <c r="R3466" t="s">
        <v>10048</v>
      </c>
      <c r="S3466" t="s">
        <v>14145</v>
      </c>
      <c r="T3466">
        <v>5.4388920000000001</v>
      </c>
      <c r="U3466">
        <v>0</v>
      </c>
      <c r="V3466">
        <v>1</v>
      </c>
      <c r="W3466">
        <v>0</v>
      </c>
      <c r="X3466">
        <v>0</v>
      </c>
      <c r="Y3466">
        <v>0</v>
      </c>
      <c r="Z3466">
        <v>0</v>
      </c>
      <c r="AA3466">
        <v>1</v>
      </c>
      <c r="AB3466">
        <v>1</v>
      </c>
      <c r="AC3466">
        <v>1</v>
      </c>
      <c r="AD3466">
        <v>0</v>
      </c>
      <c r="AE3466">
        <v>0</v>
      </c>
      <c r="AF3466">
        <v>1</v>
      </c>
      <c r="AG3466">
        <v>0</v>
      </c>
      <c r="AH3466">
        <v>0</v>
      </c>
      <c r="AI3466">
        <v>0</v>
      </c>
      <c r="AJ3466">
        <v>1</v>
      </c>
      <c r="AK3466">
        <v>0</v>
      </c>
      <c r="AL3466">
        <v>0</v>
      </c>
      <c r="AM3466">
        <v>0</v>
      </c>
      <c r="AN3466">
        <v>0</v>
      </c>
      <c r="AO3466">
        <v>1</v>
      </c>
      <c r="AP3466">
        <v>0</v>
      </c>
      <c r="AQ3466">
        <v>1</v>
      </c>
      <c r="AR3466">
        <v>1</v>
      </c>
      <c r="AS3466">
        <v>0</v>
      </c>
      <c r="AT3466">
        <v>0</v>
      </c>
      <c r="AU3466">
        <v>1</v>
      </c>
      <c r="AV3466">
        <v>0</v>
      </c>
      <c r="AW3466">
        <v>5.0832619667053196</v>
      </c>
      <c r="AX3466">
        <v>0</v>
      </c>
      <c r="AY3466">
        <v>0</v>
      </c>
      <c r="AZ3466">
        <v>0</v>
      </c>
      <c r="BA3466">
        <v>0</v>
      </c>
      <c r="BB3466">
        <v>3.3247270584106401</v>
      </c>
      <c r="BC3466">
        <v>4.9858283996581996</v>
      </c>
      <c r="BD3466">
        <v>3.2549738883972101</v>
      </c>
      <c r="BE3466">
        <v>0</v>
      </c>
      <c r="BF3466">
        <v>0</v>
      </c>
      <c r="BG3466">
        <v>4.5099692344665501</v>
      </c>
      <c r="BH3466">
        <v>0</v>
      </c>
      <c r="BI3466">
        <v>0</v>
      </c>
      <c r="BJ3466">
        <v>0</v>
      </c>
      <c r="BK3466">
        <v>5.5119853019714302</v>
      </c>
      <c r="BL3466">
        <v>0</v>
      </c>
      <c r="BM3466">
        <v>0</v>
      </c>
      <c r="BN3466">
        <v>0</v>
      </c>
      <c r="BO3466">
        <v>0</v>
      </c>
      <c r="BP3466">
        <v>5.6665282249450604</v>
      </c>
      <c r="BQ3466">
        <v>0</v>
      </c>
      <c r="BR3466">
        <v>4.4756244421005196</v>
      </c>
      <c r="BS3466">
        <v>5.3805750608444196</v>
      </c>
      <c r="BT3466">
        <v>0</v>
      </c>
      <c r="BU3466">
        <v>0</v>
      </c>
      <c r="BV3466">
        <v>4.7189192771911603</v>
      </c>
    </row>
    <row r="3467" spans="1:74" x14ac:dyDescent="0.25">
      <c r="A3467" t="s">
        <v>21</v>
      </c>
      <c r="B3467">
        <v>5</v>
      </c>
      <c r="C3467" t="s">
        <v>3476</v>
      </c>
      <c r="D3467" t="s">
        <v>6107</v>
      </c>
      <c r="E3467" t="s">
        <v>6480</v>
      </c>
      <c r="F3467" t="s">
        <v>6482</v>
      </c>
      <c r="G3467" t="s">
        <v>6594</v>
      </c>
      <c r="H3467">
        <v>15129</v>
      </c>
      <c r="I3467">
        <v>150.61000000000001</v>
      </c>
      <c r="J3467">
        <v>227926</v>
      </c>
      <c r="K3467">
        <v>3432.79</v>
      </c>
      <c r="L3467" t="s">
        <v>6596</v>
      </c>
      <c r="M3467">
        <v>1479</v>
      </c>
      <c r="N3467">
        <v>11</v>
      </c>
      <c r="O3467">
        <v>1600</v>
      </c>
      <c r="P3467">
        <v>70</v>
      </c>
      <c r="Q3467">
        <v>4.1399999999999997</v>
      </c>
      <c r="R3467" t="s">
        <v>10049</v>
      </c>
      <c r="S3467" t="s">
        <v>14146</v>
      </c>
      <c r="T3467">
        <v>5.1035852000000004</v>
      </c>
      <c r="U3467">
        <v>0</v>
      </c>
      <c r="V3467">
        <v>1</v>
      </c>
      <c r="W3467">
        <v>0</v>
      </c>
      <c r="X3467">
        <v>0</v>
      </c>
      <c r="Y3467">
        <v>0</v>
      </c>
      <c r="Z3467">
        <v>0</v>
      </c>
      <c r="AA3467">
        <v>0</v>
      </c>
      <c r="AB3467">
        <v>0</v>
      </c>
      <c r="AC3467">
        <v>0</v>
      </c>
      <c r="AD3467">
        <v>0</v>
      </c>
      <c r="AE3467">
        <v>0</v>
      </c>
      <c r="AF3467">
        <v>1</v>
      </c>
      <c r="AG3467">
        <v>0</v>
      </c>
      <c r="AH3467">
        <v>0</v>
      </c>
      <c r="AI3467">
        <v>0</v>
      </c>
      <c r="AJ3467">
        <v>1</v>
      </c>
      <c r="AK3467">
        <v>0</v>
      </c>
      <c r="AL3467">
        <v>0</v>
      </c>
      <c r="AM3467">
        <v>0</v>
      </c>
      <c r="AN3467">
        <v>0</v>
      </c>
      <c r="AO3467">
        <v>1</v>
      </c>
      <c r="AP3467">
        <v>0</v>
      </c>
      <c r="AQ3467">
        <v>1</v>
      </c>
      <c r="AR3467">
        <v>1</v>
      </c>
      <c r="AS3467">
        <v>0</v>
      </c>
      <c r="AT3467">
        <v>0</v>
      </c>
      <c r="AU3467">
        <v>1</v>
      </c>
      <c r="AV3467">
        <v>0</v>
      </c>
      <c r="AW3467">
        <v>5.0662671724955199</v>
      </c>
      <c r="AX3467">
        <v>0</v>
      </c>
      <c r="AY3467">
        <v>0</v>
      </c>
      <c r="AZ3467">
        <v>0</v>
      </c>
      <c r="BA3467">
        <v>0</v>
      </c>
      <c r="BB3467">
        <v>0</v>
      </c>
      <c r="BC3467">
        <v>0</v>
      </c>
      <c r="BD3467">
        <v>0</v>
      </c>
      <c r="BE3467">
        <v>0</v>
      </c>
      <c r="BF3467">
        <v>0</v>
      </c>
      <c r="BG3467">
        <v>3.8959157637187398</v>
      </c>
      <c r="BH3467">
        <v>3.3273456096649099</v>
      </c>
      <c r="BI3467">
        <v>3.3273456096649099</v>
      </c>
      <c r="BJ3467">
        <v>3.3273456096649099</v>
      </c>
      <c r="BK3467">
        <v>3.7239994786002399</v>
      </c>
      <c r="BL3467">
        <v>3.3273456096649099</v>
      </c>
      <c r="BM3467">
        <v>0</v>
      </c>
      <c r="BN3467">
        <v>0</v>
      </c>
      <c r="BO3467">
        <v>0</v>
      </c>
      <c r="BP3467">
        <v>3.7358584187247499</v>
      </c>
      <c r="BQ3467">
        <v>0</v>
      </c>
      <c r="BR3467">
        <v>3.5209429502487102</v>
      </c>
      <c r="BS3467">
        <v>3.90311147371927</v>
      </c>
      <c r="BT3467">
        <v>3.3273456096649099</v>
      </c>
      <c r="BU3467">
        <v>0</v>
      </c>
      <c r="BV3467">
        <v>3.5183124780654902</v>
      </c>
    </row>
    <row r="3468" spans="1:74" x14ac:dyDescent="0.25">
      <c r="A3468" t="s">
        <v>21</v>
      </c>
      <c r="B3468">
        <v>5</v>
      </c>
      <c r="C3468" t="s">
        <v>3477</v>
      </c>
      <c r="D3468" t="s">
        <v>6108</v>
      </c>
      <c r="E3468" t="s">
        <v>6481</v>
      </c>
      <c r="F3468" t="s">
        <v>6482</v>
      </c>
      <c r="G3468" t="s">
        <v>6594</v>
      </c>
      <c r="H3468">
        <v>15129</v>
      </c>
      <c r="I3468">
        <v>150.61000000000001</v>
      </c>
      <c r="J3468">
        <v>227926</v>
      </c>
      <c r="K3468">
        <v>3432.79</v>
      </c>
      <c r="L3468" t="s">
        <v>6596</v>
      </c>
      <c r="M3468">
        <v>1479</v>
      </c>
      <c r="N3468">
        <v>11</v>
      </c>
      <c r="O3468">
        <v>1600</v>
      </c>
      <c r="P3468">
        <v>70</v>
      </c>
      <c r="Q3468">
        <v>4.1399999999999997</v>
      </c>
      <c r="R3468" t="s">
        <v>10050</v>
      </c>
      <c r="S3468" t="s">
        <v>14147</v>
      </c>
      <c r="T3468">
        <v>5.2477130000000001</v>
      </c>
      <c r="U3468">
        <v>0</v>
      </c>
      <c r="V3468">
        <v>1</v>
      </c>
      <c r="W3468">
        <v>0</v>
      </c>
      <c r="X3468">
        <v>0</v>
      </c>
      <c r="Y3468">
        <v>0</v>
      </c>
      <c r="Z3468">
        <v>0</v>
      </c>
      <c r="AA3468">
        <v>0</v>
      </c>
      <c r="AB3468">
        <v>0</v>
      </c>
      <c r="AC3468">
        <v>0</v>
      </c>
      <c r="AD3468">
        <v>0</v>
      </c>
      <c r="AE3468">
        <v>0</v>
      </c>
      <c r="AF3468">
        <v>1</v>
      </c>
      <c r="AG3468">
        <v>0</v>
      </c>
      <c r="AH3468">
        <v>0</v>
      </c>
      <c r="AI3468">
        <v>0</v>
      </c>
      <c r="AJ3468">
        <v>1</v>
      </c>
      <c r="AK3468">
        <v>1</v>
      </c>
      <c r="AL3468">
        <v>0</v>
      </c>
      <c r="AM3468">
        <v>0</v>
      </c>
      <c r="AN3468">
        <v>0</v>
      </c>
      <c r="AO3468">
        <v>0</v>
      </c>
      <c r="AP3468">
        <v>0</v>
      </c>
      <c r="AQ3468">
        <v>1</v>
      </c>
      <c r="AR3468">
        <v>1</v>
      </c>
      <c r="AS3468">
        <v>1</v>
      </c>
      <c r="AT3468">
        <v>0</v>
      </c>
      <c r="AU3468">
        <v>0</v>
      </c>
      <c r="AV3468">
        <v>0</v>
      </c>
      <c r="AW3468">
        <v>3.8081792593002302</v>
      </c>
      <c r="AX3468">
        <v>0</v>
      </c>
      <c r="AY3468">
        <v>0</v>
      </c>
      <c r="AZ3468">
        <v>0</v>
      </c>
      <c r="BA3468">
        <v>0</v>
      </c>
      <c r="BB3468">
        <v>0</v>
      </c>
      <c r="BC3468">
        <v>0</v>
      </c>
      <c r="BD3468">
        <v>0</v>
      </c>
      <c r="BE3468">
        <v>0</v>
      </c>
      <c r="BF3468">
        <v>0</v>
      </c>
      <c r="BG3468">
        <v>4.5099692344665501</v>
      </c>
      <c r="BH3468">
        <v>0</v>
      </c>
      <c r="BI3468">
        <v>0</v>
      </c>
      <c r="BJ3468">
        <v>0</v>
      </c>
      <c r="BK3468">
        <v>5.1912136077880797</v>
      </c>
      <c r="BL3468">
        <v>4.1075181961059499</v>
      </c>
      <c r="BM3468">
        <v>0</v>
      </c>
      <c r="BN3468">
        <v>0</v>
      </c>
      <c r="BO3468">
        <v>0</v>
      </c>
      <c r="BP3468">
        <v>0</v>
      </c>
      <c r="BQ3468">
        <v>0</v>
      </c>
      <c r="BR3468">
        <v>4.6286516189575098</v>
      </c>
      <c r="BS3468">
        <v>4.5475157101949</v>
      </c>
      <c r="BT3468">
        <v>4.4424920082092196</v>
      </c>
      <c r="BU3468">
        <v>0</v>
      </c>
      <c r="BV3468">
        <v>0</v>
      </c>
    </row>
    <row r="3469" spans="1:74" x14ac:dyDescent="0.25">
      <c r="A3469" t="s">
        <v>21</v>
      </c>
      <c r="B3469">
        <v>5</v>
      </c>
      <c r="C3469" t="s">
        <v>3478</v>
      </c>
      <c r="D3469" t="s">
        <v>6109</v>
      </c>
      <c r="E3469" t="s">
        <v>6481</v>
      </c>
      <c r="F3469" t="s">
        <v>6482</v>
      </c>
      <c r="G3469" t="s">
        <v>6594</v>
      </c>
      <c r="H3469">
        <v>15129</v>
      </c>
      <c r="I3469">
        <v>150.61000000000001</v>
      </c>
      <c r="J3469">
        <v>227926</v>
      </c>
      <c r="K3469">
        <v>3432.79</v>
      </c>
      <c r="L3469" t="s">
        <v>6596</v>
      </c>
      <c r="M3469">
        <v>1479</v>
      </c>
      <c r="N3469">
        <v>11</v>
      </c>
      <c r="O3469">
        <v>1600</v>
      </c>
      <c r="P3469">
        <v>70</v>
      </c>
      <c r="Q3469">
        <v>4.1399999999999997</v>
      </c>
      <c r="R3469" t="s">
        <v>10051</v>
      </c>
      <c r="S3469" t="s">
        <v>14148</v>
      </c>
      <c r="T3469">
        <v>4.8805594000000001</v>
      </c>
      <c r="U3469">
        <v>0</v>
      </c>
      <c r="V3469">
        <v>0</v>
      </c>
      <c r="W3469">
        <v>0</v>
      </c>
      <c r="X3469">
        <v>0</v>
      </c>
      <c r="Y3469">
        <v>0</v>
      </c>
      <c r="Z3469">
        <v>0</v>
      </c>
      <c r="AA3469">
        <v>0</v>
      </c>
      <c r="AB3469">
        <v>0</v>
      </c>
      <c r="AC3469">
        <v>0</v>
      </c>
      <c r="AD3469">
        <v>0</v>
      </c>
      <c r="AE3469">
        <v>0</v>
      </c>
      <c r="AF3469">
        <v>1</v>
      </c>
      <c r="AG3469">
        <v>0</v>
      </c>
      <c r="AH3469">
        <v>0</v>
      </c>
      <c r="AI3469">
        <v>0</v>
      </c>
      <c r="AJ3469">
        <v>0</v>
      </c>
      <c r="AK3469">
        <v>0</v>
      </c>
      <c r="AL3469">
        <v>0</v>
      </c>
      <c r="AM3469">
        <v>0</v>
      </c>
      <c r="AN3469">
        <v>0</v>
      </c>
      <c r="AO3469">
        <v>0</v>
      </c>
      <c r="AP3469">
        <v>0</v>
      </c>
      <c r="AQ3469">
        <v>1</v>
      </c>
      <c r="AR3469">
        <v>1</v>
      </c>
      <c r="AS3469">
        <v>0</v>
      </c>
      <c r="AT3469">
        <v>0</v>
      </c>
      <c r="AU3469">
        <v>1</v>
      </c>
      <c r="AV3469">
        <v>0</v>
      </c>
      <c r="AW3469">
        <v>0</v>
      </c>
      <c r="AX3469">
        <v>0</v>
      </c>
      <c r="AY3469">
        <v>0</v>
      </c>
      <c r="AZ3469">
        <v>0</v>
      </c>
      <c r="BA3469">
        <v>0</v>
      </c>
      <c r="BB3469">
        <v>0</v>
      </c>
      <c r="BC3469">
        <v>0</v>
      </c>
      <c r="BD3469">
        <v>0</v>
      </c>
      <c r="BE3469">
        <v>0</v>
      </c>
      <c r="BF3469">
        <v>0</v>
      </c>
      <c r="BG3469">
        <v>4.5099692344665501</v>
      </c>
      <c r="BH3469">
        <v>0</v>
      </c>
      <c r="BI3469">
        <v>0</v>
      </c>
      <c r="BJ3469">
        <v>0</v>
      </c>
      <c r="BK3469">
        <v>0</v>
      </c>
      <c r="BL3469">
        <v>0</v>
      </c>
      <c r="BM3469">
        <v>0</v>
      </c>
      <c r="BN3469">
        <v>0</v>
      </c>
      <c r="BO3469">
        <v>0</v>
      </c>
      <c r="BP3469">
        <v>0</v>
      </c>
      <c r="BQ3469">
        <v>0</v>
      </c>
      <c r="BR3469">
        <v>3.9240413308143598</v>
      </c>
      <c r="BS3469">
        <v>3.88905918598175</v>
      </c>
      <c r="BT3469">
        <v>0</v>
      </c>
      <c r="BU3469">
        <v>0</v>
      </c>
      <c r="BV3469">
        <v>4.1214742660522399</v>
      </c>
    </row>
    <row r="3470" spans="1:74" x14ac:dyDescent="0.25">
      <c r="A3470" t="s">
        <v>21</v>
      </c>
      <c r="B3470">
        <v>2</v>
      </c>
      <c r="C3470" t="s">
        <v>3479</v>
      </c>
      <c r="D3470" t="s">
        <v>6110</v>
      </c>
      <c r="E3470" t="s">
        <v>6481</v>
      </c>
      <c r="F3470" t="s">
        <v>6482</v>
      </c>
      <c r="G3470" t="s">
        <v>6594</v>
      </c>
      <c r="H3470">
        <v>15129</v>
      </c>
      <c r="I3470">
        <v>150.61000000000001</v>
      </c>
      <c r="J3470">
        <v>227926</v>
      </c>
      <c r="K3470">
        <v>3432.79</v>
      </c>
      <c r="L3470" t="s">
        <v>6596</v>
      </c>
      <c r="M3470">
        <v>1479</v>
      </c>
      <c r="N3470">
        <v>11</v>
      </c>
      <c r="O3470">
        <v>1600</v>
      </c>
      <c r="P3470">
        <v>70</v>
      </c>
      <c r="Q3470">
        <v>4.1399999999999997</v>
      </c>
      <c r="R3470" t="s">
        <v>10052</v>
      </c>
      <c r="S3470" t="s">
        <v>14149</v>
      </c>
      <c r="T3470">
        <v>3.1327283000000001</v>
      </c>
      <c r="U3470">
        <v>0</v>
      </c>
      <c r="V3470">
        <v>1</v>
      </c>
      <c r="W3470">
        <v>0</v>
      </c>
      <c r="X3470">
        <v>0</v>
      </c>
      <c r="Y3470">
        <v>0</v>
      </c>
      <c r="Z3470">
        <v>0</v>
      </c>
      <c r="AA3470">
        <v>1</v>
      </c>
      <c r="AB3470">
        <v>0</v>
      </c>
      <c r="AC3470">
        <v>1</v>
      </c>
      <c r="AD3470">
        <v>0</v>
      </c>
      <c r="AE3470">
        <v>0</v>
      </c>
      <c r="AF3470">
        <v>1</v>
      </c>
      <c r="AG3470">
        <v>0</v>
      </c>
      <c r="AH3470">
        <v>0</v>
      </c>
      <c r="AI3470">
        <v>0</v>
      </c>
      <c r="AJ3470">
        <v>0</v>
      </c>
      <c r="AK3470">
        <v>1</v>
      </c>
      <c r="AL3470">
        <v>0</v>
      </c>
      <c r="AM3470">
        <v>0</v>
      </c>
      <c r="AN3470">
        <v>0</v>
      </c>
      <c r="AO3470">
        <v>1</v>
      </c>
      <c r="AP3470">
        <v>0</v>
      </c>
      <c r="AQ3470">
        <v>1</v>
      </c>
      <c r="AR3470">
        <v>1</v>
      </c>
      <c r="AS3470">
        <v>0</v>
      </c>
      <c r="AT3470">
        <v>0</v>
      </c>
      <c r="AU3470">
        <v>0</v>
      </c>
      <c r="AV3470">
        <v>0</v>
      </c>
      <c r="AW3470">
        <v>5.2073328495025599</v>
      </c>
      <c r="AX3470">
        <v>0</v>
      </c>
      <c r="AY3470">
        <v>0</v>
      </c>
      <c r="AZ3470">
        <v>0</v>
      </c>
      <c r="BA3470">
        <v>0</v>
      </c>
      <c r="BB3470">
        <v>1.9254302978515601</v>
      </c>
      <c r="BC3470">
        <v>0</v>
      </c>
      <c r="BD3470">
        <v>2.1974742412567099</v>
      </c>
      <c r="BE3470">
        <v>0</v>
      </c>
      <c r="BF3470">
        <v>0</v>
      </c>
      <c r="BG3470">
        <v>3.7215534845987901</v>
      </c>
      <c r="BH3470">
        <v>3.3273456096649099</v>
      </c>
      <c r="BI3470">
        <v>3.3273456096649099</v>
      </c>
      <c r="BJ3470">
        <v>3.3273456096649099</v>
      </c>
      <c r="BK3470">
        <v>3.3273456096649099</v>
      </c>
      <c r="BL3470">
        <v>4.0270454088846801</v>
      </c>
      <c r="BM3470">
        <v>0</v>
      </c>
      <c r="BN3470">
        <v>0</v>
      </c>
      <c r="BO3470">
        <v>0</v>
      </c>
      <c r="BP3470">
        <v>3.63986365000406</v>
      </c>
      <c r="BQ3470">
        <v>0</v>
      </c>
      <c r="BR3470">
        <v>4.0865089893341002</v>
      </c>
      <c r="BS3470">
        <v>3.5444988727569502</v>
      </c>
      <c r="BT3470">
        <v>3.3273456096649099</v>
      </c>
      <c r="BU3470">
        <v>0</v>
      </c>
      <c r="BV3470">
        <v>3.3273456096649099</v>
      </c>
    </row>
    <row r="3471" spans="1:74" x14ac:dyDescent="0.25">
      <c r="A3471" t="s">
        <v>21</v>
      </c>
      <c r="B3471">
        <v>5</v>
      </c>
      <c r="C3471" t="s">
        <v>3480</v>
      </c>
      <c r="D3471" t="s">
        <v>4945</v>
      </c>
      <c r="E3471" t="s">
        <v>6480</v>
      </c>
      <c r="F3471" t="s">
        <v>6487</v>
      </c>
      <c r="G3471" t="s">
        <v>6594</v>
      </c>
      <c r="H3471">
        <v>15129</v>
      </c>
      <c r="I3471">
        <v>150.61000000000001</v>
      </c>
      <c r="J3471">
        <v>227926</v>
      </c>
      <c r="K3471">
        <v>3432.79</v>
      </c>
      <c r="L3471" t="s">
        <v>6596</v>
      </c>
      <c r="M3471">
        <v>1479</v>
      </c>
      <c r="N3471">
        <v>11</v>
      </c>
      <c r="O3471">
        <v>1600</v>
      </c>
      <c r="P3471">
        <v>70</v>
      </c>
      <c r="Q3471">
        <v>4.1399999999999997</v>
      </c>
      <c r="R3471" t="s">
        <v>10053</v>
      </c>
      <c r="S3471" t="s">
        <v>14150</v>
      </c>
      <c r="T3471">
        <v>6.4050520000000004</v>
      </c>
      <c r="U3471">
        <v>0</v>
      </c>
      <c r="V3471">
        <v>1</v>
      </c>
      <c r="W3471">
        <v>0</v>
      </c>
      <c r="X3471">
        <v>0</v>
      </c>
      <c r="Y3471">
        <v>0</v>
      </c>
      <c r="Z3471">
        <v>0</v>
      </c>
      <c r="AA3471">
        <v>0</v>
      </c>
      <c r="AB3471">
        <v>0</v>
      </c>
      <c r="AC3471">
        <v>0</v>
      </c>
      <c r="AD3471">
        <v>0</v>
      </c>
      <c r="AE3471">
        <v>0</v>
      </c>
      <c r="AF3471">
        <v>1</v>
      </c>
      <c r="AG3471">
        <v>0</v>
      </c>
      <c r="AH3471">
        <v>0</v>
      </c>
      <c r="AI3471">
        <v>0</v>
      </c>
      <c r="AJ3471">
        <v>0</v>
      </c>
      <c r="AK3471">
        <v>0</v>
      </c>
      <c r="AL3471">
        <v>0</v>
      </c>
      <c r="AM3471">
        <v>0</v>
      </c>
      <c r="AN3471">
        <v>0</v>
      </c>
      <c r="AO3471">
        <v>1</v>
      </c>
      <c r="AP3471">
        <v>0</v>
      </c>
      <c r="AQ3471">
        <v>1</v>
      </c>
      <c r="AR3471">
        <v>1</v>
      </c>
      <c r="AS3471">
        <v>0</v>
      </c>
      <c r="AT3471">
        <v>0</v>
      </c>
      <c r="AU3471">
        <v>1</v>
      </c>
      <c r="AV3471">
        <v>0</v>
      </c>
      <c r="AW3471">
        <v>5.9099520047505596</v>
      </c>
      <c r="AX3471">
        <v>0</v>
      </c>
      <c r="AY3471">
        <v>0</v>
      </c>
      <c r="AZ3471">
        <v>0</v>
      </c>
      <c r="BA3471">
        <v>0</v>
      </c>
      <c r="BB3471">
        <v>0</v>
      </c>
      <c r="BC3471">
        <v>0</v>
      </c>
      <c r="BD3471">
        <v>0</v>
      </c>
      <c r="BE3471">
        <v>0</v>
      </c>
      <c r="BF3471">
        <v>0</v>
      </c>
      <c r="BG3471">
        <v>4.6381386518478296</v>
      </c>
      <c r="BH3471">
        <v>3.3273456096649099</v>
      </c>
      <c r="BI3471">
        <v>3.3273456096649099</v>
      </c>
      <c r="BJ3471">
        <v>3.3273456096649099</v>
      </c>
      <c r="BK3471">
        <v>3.3273456096649099</v>
      </c>
      <c r="BL3471">
        <v>3.3273456096649099</v>
      </c>
      <c r="BM3471">
        <v>0</v>
      </c>
      <c r="BN3471">
        <v>0</v>
      </c>
      <c r="BO3471">
        <v>0</v>
      </c>
      <c r="BP3471">
        <v>5.1538520455360404</v>
      </c>
      <c r="BQ3471">
        <v>0</v>
      </c>
      <c r="BR3471">
        <v>4.3861544728279096</v>
      </c>
      <c r="BS3471">
        <v>5.0724963744481402</v>
      </c>
      <c r="BT3471">
        <v>3.3273456096649099</v>
      </c>
      <c r="BU3471">
        <v>0</v>
      </c>
      <c r="BV3471">
        <v>4.1575878262519801</v>
      </c>
    </row>
    <row r="3472" spans="1:74" x14ac:dyDescent="0.25">
      <c r="A3472" t="s">
        <v>21</v>
      </c>
      <c r="B3472">
        <v>3</v>
      </c>
      <c r="C3472" t="s">
        <v>3481</v>
      </c>
      <c r="D3472" t="s">
        <v>6111</v>
      </c>
      <c r="E3472" t="s">
        <v>6481</v>
      </c>
      <c r="F3472" t="s">
        <v>6482</v>
      </c>
      <c r="G3472" t="s">
        <v>6594</v>
      </c>
      <c r="H3472">
        <v>15129</v>
      </c>
      <c r="I3472">
        <v>150.61000000000001</v>
      </c>
      <c r="J3472">
        <v>227926</v>
      </c>
      <c r="K3472">
        <v>3432.79</v>
      </c>
      <c r="L3472" t="s">
        <v>6596</v>
      </c>
      <c r="M3472">
        <v>1479</v>
      </c>
      <c r="N3472">
        <v>11</v>
      </c>
      <c r="O3472">
        <v>1600</v>
      </c>
      <c r="P3472">
        <v>70</v>
      </c>
      <c r="Q3472">
        <v>4.1399999999999997</v>
      </c>
      <c r="R3472" t="s">
        <v>10054</v>
      </c>
      <c r="S3472" t="s">
        <v>14151</v>
      </c>
      <c r="T3472">
        <v>5.4426712999999998</v>
      </c>
      <c r="U3472">
        <v>0</v>
      </c>
      <c r="V3472">
        <v>0</v>
      </c>
      <c r="W3472">
        <v>0</v>
      </c>
      <c r="X3472">
        <v>0</v>
      </c>
      <c r="Y3472">
        <v>0</v>
      </c>
      <c r="Z3472">
        <v>0</v>
      </c>
      <c r="AA3472">
        <v>0</v>
      </c>
      <c r="AB3472">
        <v>1</v>
      </c>
      <c r="AC3472">
        <v>0</v>
      </c>
      <c r="AD3472">
        <v>0</v>
      </c>
      <c r="AE3472">
        <v>0</v>
      </c>
      <c r="AF3472">
        <v>1</v>
      </c>
      <c r="AG3472">
        <v>0</v>
      </c>
      <c r="AH3472">
        <v>0</v>
      </c>
      <c r="AI3472">
        <v>0</v>
      </c>
      <c r="AJ3472">
        <v>0</v>
      </c>
      <c r="AK3472">
        <v>1</v>
      </c>
      <c r="AL3472">
        <v>0</v>
      </c>
      <c r="AM3472">
        <v>0</v>
      </c>
      <c r="AN3472">
        <v>0</v>
      </c>
      <c r="AO3472">
        <v>0</v>
      </c>
      <c r="AP3472">
        <v>1</v>
      </c>
      <c r="AQ3472">
        <v>0</v>
      </c>
      <c r="AR3472">
        <v>1</v>
      </c>
      <c r="AS3472">
        <v>0</v>
      </c>
      <c r="AT3472">
        <v>0</v>
      </c>
      <c r="AU3472">
        <v>0</v>
      </c>
      <c r="AV3472">
        <v>0</v>
      </c>
      <c r="AW3472">
        <v>0</v>
      </c>
      <c r="AX3472">
        <v>0</v>
      </c>
      <c r="AY3472">
        <v>0</v>
      </c>
      <c r="AZ3472">
        <v>0</v>
      </c>
      <c r="BA3472">
        <v>0</v>
      </c>
      <c r="BB3472">
        <v>0</v>
      </c>
      <c r="BC3472">
        <v>4.1557312011718697</v>
      </c>
      <c r="BD3472">
        <v>0</v>
      </c>
      <c r="BE3472">
        <v>0</v>
      </c>
      <c r="BF3472">
        <v>0</v>
      </c>
      <c r="BG3472">
        <v>4.1833066940307599</v>
      </c>
      <c r="BH3472">
        <v>0</v>
      </c>
      <c r="BI3472">
        <v>0</v>
      </c>
      <c r="BJ3472">
        <v>0</v>
      </c>
      <c r="BK3472">
        <v>0</v>
      </c>
      <c r="BL3472">
        <v>4.4310045242309499</v>
      </c>
      <c r="BM3472">
        <v>0</v>
      </c>
      <c r="BN3472">
        <v>0</v>
      </c>
      <c r="BO3472">
        <v>0</v>
      </c>
      <c r="BP3472">
        <v>0</v>
      </c>
      <c r="BQ3472">
        <v>3.1630003452300999</v>
      </c>
      <c r="BR3472">
        <v>0</v>
      </c>
      <c r="BS3472">
        <v>4.4310045242309499</v>
      </c>
      <c r="BT3472">
        <v>0</v>
      </c>
      <c r="BU3472">
        <v>0</v>
      </c>
      <c r="BV3472">
        <v>0</v>
      </c>
    </row>
    <row r="3473" spans="1:74" x14ac:dyDescent="0.25">
      <c r="A3473" t="s">
        <v>21</v>
      </c>
      <c r="B3473">
        <v>4</v>
      </c>
      <c r="C3473" t="s">
        <v>3482</v>
      </c>
      <c r="D3473" t="s">
        <v>6112</v>
      </c>
      <c r="E3473" t="s">
        <v>6481</v>
      </c>
      <c r="F3473" t="s">
        <v>6482</v>
      </c>
      <c r="G3473" t="s">
        <v>6594</v>
      </c>
      <c r="H3473">
        <v>15129</v>
      </c>
      <c r="I3473">
        <v>150.61000000000001</v>
      </c>
      <c r="J3473">
        <v>227926</v>
      </c>
      <c r="K3473">
        <v>3432.79</v>
      </c>
      <c r="L3473" t="s">
        <v>6596</v>
      </c>
      <c r="M3473">
        <v>1479</v>
      </c>
      <c r="N3473">
        <v>11</v>
      </c>
      <c r="O3473">
        <v>1600</v>
      </c>
      <c r="P3473">
        <v>70</v>
      </c>
      <c r="Q3473">
        <v>4.1399999999999997</v>
      </c>
      <c r="R3473" t="s">
        <v>10055</v>
      </c>
      <c r="S3473" t="s">
        <v>14152</v>
      </c>
      <c r="T3473">
        <v>5.8116560000000002</v>
      </c>
      <c r="U3473">
        <v>1</v>
      </c>
      <c r="V3473">
        <v>1</v>
      </c>
      <c r="W3473">
        <v>0</v>
      </c>
      <c r="X3473">
        <v>0</v>
      </c>
      <c r="Y3473">
        <v>0</v>
      </c>
      <c r="Z3473">
        <v>1</v>
      </c>
      <c r="AA3473">
        <v>0</v>
      </c>
      <c r="AB3473">
        <v>0</v>
      </c>
      <c r="AC3473">
        <v>0</v>
      </c>
      <c r="AD3473">
        <v>0</v>
      </c>
      <c r="AE3473">
        <v>0</v>
      </c>
      <c r="AF3473">
        <v>1</v>
      </c>
      <c r="AG3473">
        <v>0</v>
      </c>
      <c r="AH3473">
        <v>0</v>
      </c>
      <c r="AI3473">
        <v>0</v>
      </c>
      <c r="AJ3473">
        <v>0</v>
      </c>
      <c r="AK3473">
        <v>1</v>
      </c>
      <c r="AL3473">
        <v>0</v>
      </c>
      <c r="AM3473">
        <v>0</v>
      </c>
      <c r="AN3473">
        <v>0</v>
      </c>
      <c r="AO3473">
        <v>1</v>
      </c>
      <c r="AP3473">
        <v>1</v>
      </c>
      <c r="AQ3473">
        <v>1</v>
      </c>
      <c r="AR3473">
        <v>1</v>
      </c>
      <c r="AS3473">
        <v>1</v>
      </c>
      <c r="AT3473">
        <v>0</v>
      </c>
      <c r="AU3473">
        <v>1</v>
      </c>
      <c r="AV3473">
        <v>3.7340047359466499</v>
      </c>
      <c r="AW3473">
        <v>3.7570153474807699</v>
      </c>
      <c r="AX3473">
        <v>0</v>
      </c>
      <c r="AY3473">
        <v>0</v>
      </c>
      <c r="AZ3473">
        <v>0</v>
      </c>
      <c r="BA3473">
        <v>4.1839094161987296</v>
      </c>
      <c r="BB3473">
        <v>0</v>
      </c>
      <c r="BC3473">
        <v>0</v>
      </c>
      <c r="BD3473">
        <v>0</v>
      </c>
      <c r="BE3473">
        <v>0</v>
      </c>
      <c r="BF3473">
        <v>0</v>
      </c>
      <c r="BG3473">
        <v>3.5970849096775002</v>
      </c>
      <c r="BH3473">
        <v>3.3273456096649099</v>
      </c>
      <c r="BI3473">
        <v>3.3273456096649099</v>
      </c>
      <c r="BJ3473">
        <v>3.3273456096649099</v>
      </c>
      <c r="BK3473">
        <v>3.3273456096649099</v>
      </c>
      <c r="BL3473">
        <v>3.7001236438751199</v>
      </c>
      <c r="BM3473">
        <v>0</v>
      </c>
      <c r="BN3473">
        <v>0</v>
      </c>
      <c r="BO3473">
        <v>0</v>
      </c>
      <c r="BP3473">
        <v>3.6003884971141802</v>
      </c>
      <c r="BQ3473">
        <v>4.5632171630859304</v>
      </c>
      <c r="BR3473">
        <v>3.7594542503356898</v>
      </c>
      <c r="BS3473">
        <v>3.9072965213230599</v>
      </c>
      <c r="BT3473">
        <v>3.4788468778133299</v>
      </c>
      <c r="BU3473">
        <v>0</v>
      </c>
      <c r="BV3473">
        <v>3.52225413918495</v>
      </c>
    </row>
    <row r="3474" spans="1:74" x14ac:dyDescent="0.25">
      <c r="A3474" t="s">
        <v>21</v>
      </c>
      <c r="B3474">
        <v>4</v>
      </c>
      <c r="C3474" t="s">
        <v>3483</v>
      </c>
      <c r="D3474" t="s">
        <v>6113</v>
      </c>
      <c r="E3474" t="s">
        <v>6481</v>
      </c>
      <c r="F3474" t="s">
        <v>6482</v>
      </c>
      <c r="G3474" t="s">
        <v>6594</v>
      </c>
      <c r="H3474">
        <v>15129</v>
      </c>
      <c r="I3474">
        <v>150.61000000000001</v>
      </c>
      <c r="J3474">
        <v>227926</v>
      </c>
      <c r="K3474">
        <v>3432.79</v>
      </c>
      <c r="L3474" t="s">
        <v>6596</v>
      </c>
      <c r="M3474">
        <v>1479</v>
      </c>
      <c r="N3474">
        <v>11</v>
      </c>
      <c r="O3474">
        <v>1600</v>
      </c>
      <c r="P3474">
        <v>70</v>
      </c>
      <c r="Q3474">
        <v>4.1399999999999997</v>
      </c>
      <c r="R3474" t="s">
        <v>10056</v>
      </c>
      <c r="S3474" t="s">
        <v>14153</v>
      </c>
      <c r="T3474">
        <v>4.8704223999999998</v>
      </c>
      <c r="U3474">
        <v>0</v>
      </c>
      <c r="V3474">
        <v>0</v>
      </c>
      <c r="W3474">
        <v>0</v>
      </c>
      <c r="X3474">
        <v>0</v>
      </c>
      <c r="Y3474">
        <v>0</v>
      </c>
      <c r="Z3474">
        <v>0</v>
      </c>
      <c r="AA3474">
        <v>0</v>
      </c>
      <c r="AB3474">
        <v>0</v>
      </c>
      <c r="AC3474">
        <v>1</v>
      </c>
      <c r="AD3474">
        <v>0</v>
      </c>
      <c r="AE3474">
        <v>0</v>
      </c>
      <c r="AF3474">
        <v>1</v>
      </c>
      <c r="AG3474">
        <v>0</v>
      </c>
      <c r="AH3474">
        <v>0</v>
      </c>
      <c r="AI3474">
        <v>0</v>
      </c>
      <c r="AJ3474">
        <v>0</v>
      </c>
      <c r="AK3474">
        <v>0</v>
      </c>
      <c r="AL3474">
        <v>0</v>
      </c>
      <c r="AM3474">
        <v>0</v>
      </c>
      <c r="AN3474">
        <v>0</v>
      </c>
      <c r="AO3474">
        <v>0</v>
      </c>
      <c r="AP3474">
        <v>0</v>
      </c>
      <c r="AQ3474">
        <v>1</v>
      </c>
      <c r="AR3474">
        <v>1</v>
      </c>
      <c r="AS3474">
        <v>1</v>
      </c>
      <c r="AT3474">
        <v>0</v>
      </c>
      <c r="AU3474">
        <v>1</v>
      </c>
      <c r="AV3474">
        <v>0</v>
      </c>
      <c r="AW3474">
        <v>0</v>
      </c>
      <c r="AX3474">
        <v>0</v>
      </c>
      <c r="AY3474">
        <v>0</v>
      </c>
      <c r="AZ3474">
        <v>0</v>
      </c>
      <c r="BA3474">
        <v>0</v>
      </c>
      <c r="BB3474">
        <v>0</v>
      </c>
      <c r="BC3474">
        <v>0</v>
      </c>
      <c r="BD3474">
        <v>4.87042236328125</v>
      </c>
      <c r="BE3474">
        <v>0</v>
      </c>
      <c r="BF3474">
        <v>0</v>
      </c>
      <c r="BG3474">
        <v>4.87042236328125</v>
      </c>
      <c r="BH3474">
        <v>0</v>
      </c>
      <c r="BI3474">
        <v>0</v>
      </c>
      <c r="BJ3474">
        <v>0</v>
      </c>
      <c r="BK3474">
        <v>0</v>
      </c>
      <c r="BL3474">
        <v>0</v>
      </c>
      <c r="BM3474">
        <v>0</v>
      </c>
      <c r="BN3474">
        <v>0</v>
      </c>
      <c r="BO3474">
        <v>0</v>
      </c>
      <c r="BP3474">
        <v>0</v>
      </c>
      <c r="BQ3474">
        <v>0</v>
      </c>
      <c r="BR3474">
        <v>4.87042236328125</v>
      </c>
      <c r="BS3474">
        <v>4.87042236328125</v>
      </c>
      <c r="BT3474">
        <v>4.87042236328125</v>
      </c>
      <c r="BU3474">
        <v>0</v>
      </c>
      <c r="BV3474">
        <v>4.87042236328125</v>
      </c>
    </row>
    <row r="3475" spans="1:74" x14ac:dyDescent="0.25">
      <c r="A3475" t="s">
        <v>21</v>
      </c>
      <c r="B3475">
        <v>5</v>
      </c>
      <c r="C3475" t="s">
        <v>3484</v>
      </c>
      <c r="D3475" t="s">
        <v>6114</v>
      </c>
      <c r="E3475" t="s">
        <v>6480</v>
      </c>
      <c r="F3475" t="s">
        <v>6482</v>
      </c>
      <c r="G3475" t="s">
        <v>6594</v>
      </c>
      <c r="H3475">
        <v>15129</v>
      </c>
      <c r="I3475">
        <v>150.61000000000001</v>
      </c>
      <c r="J3475">
        <v>227926</v>
      </c>
      <c r="K3475">
        <v>3432.79</v>
      </c>
      <c r="L3475" t="s">
        <v>6596</v>
      </c>
      <c r="M3475">
        <v>1479</v>
      </c>
      <c r="N3475">
        <v>11</v>
      </c>
      <c r="O3475">
        <v>1600</v>
      </c>
      <c r="P3475">
        <v>70</v>
      </c>
      <c r="Q3475">
        <v>4.1399999999999997</v>
      </c>
      <c r="R3475" t="s">
        <v>10057</v>
      </c>
      <c r="S3475" t="s">
        <v>14154</v>
      </c>
      <c r="T3475">
        <v>5.3302519999999998</v>
      </c>
      <c r="U3475">
        <v>0</v>
      </c>
      <c r="V3475">
        <v>1</v>
      </c>
      <c r="W3475">
        <v>0</v>
      </c>
      <c r="X3475">
        <v>0</v>
      </c>
      <c r="Y3475">
        <v>0</v>
      </c>
      <c r="Z3475">
        <v>1</v>
      </c>
      <c r="AA3475">
        <v>0</v>
      </c>
      <c r="AB3475">
        <v>0</v>
      </c>
      <c r="AC3475">
        <v>0</v>
      </c>
      <c r="AD3475">
        <v>0</v>
      </c>
      <c r="AE3475">
        <v>0</v>
      </c>
      <c r="AF3475">
        <v>1</v>
      </c>
      <c r="AG3475">
        <v>0</v>
      </c>
      <c r="AH3475">
        <v>0</v>
      </c>
      <c r="AI3475">
        <v>0</v>
      </c>
      <c r="AJ3475">
        <v>0</v>
      </c>
      <c r="AK3475">
        <v>0</v>
      </c>
      <c r="AL3475">
        <v>0</v>
      </c>
      <c r="AM3475">
        <v>0</v>
      </c>
      <c r="AN3475">
        <v>0</v>
      </c>
      <c r="AO3475">
        <v>0</v>
      </c>
      <c r="AP3475">
        <v>0</v>
      </c>
      <c r="AQ3475">
        <v>1</v>
      </c>
      <c r="AR3475">
        <v>1</v>
      </c>
      <c r="AS3475">
        <v>0</v>
      </c>
      <c r="AT3475">
        <v>0</v>
      </c>
      <c r="AU3475">
        <v>1</v>
      </c>
      <c r="AV3475">
        <v>0</v>
      </c>
      <c r="AW3475">
        <v>5.6850624084472603</v>
      </c>
      <c r="AX3475">
        <v>0</v>
      </c>
      <c r="AY3475">
        <v>0</v>
      </c>
      <c r="AZ3475">
        <v>0</v>
      </c>
      <c r="BA3475">
        <v>3.7348620891571001</v>
      </c>
      <c r="BB3475">
        <v>0</v>
      </c>
      <c r="BC3475">
        <v>0</v>
      </c>
      <c r="BD3475">
        <v>0</v>
      </c>
      <c r="BE3475">
        <v>0</v>
      </c>
      <c r="BF3475">
        <v>0</v>
      </c>
      <c r="BG3475">
        <v>3.9047793149948098</v>
      </c>
      <c r="BH3475">
        <v>3.3273456096649099</v>
      </c>
      <c r="BI3475">
        <v>3.3273456096649099</v>
      </c>
      <c r="BJ3475">
        <v>3.3273456096649099</v>
      </c>
      <c r="BK3475">
        <v>3.3273456096649099</v>
      </c>
      <c r="BL3475">
        <v>3.3273456096649099</v>
      </c>
      <c r="BM3475">
        <v>0</v>
      </c>
      <c r="BN3475">
        <v>0</v>
      </c>
      <c r="BO3475">
        <v>0</v>
      </c>
      <c r="BP3475">
        <v>3.3273456096649099</v>
      </c>
      <c r="BQ3475">
        <v>0</v>
      </c>
      <c r="BR3475">
        <v>3.89327800273895</v>
      </c>
      <c r="BS3475">
        <v>3.89327800273895</v>
      </c>
      <c r="BT3475">
        <v>3.3273456096649099</v>
      </c>
      <c r="BU3475">
        <v>0</v>
      </c>
      <c r="BV3475">
        <v>3.89327800273895</v>
      </c>
    </row>
    <row r="3476" spans="1:74" x14ac:dyDescent="0.25">
      <c r="A3476" t="s">
        <v>21</v>
      </c>
      <c r="B3476">
        <v>3</v>
      </c>
      <c r="C3476" t="s">
        <v>3485</v>
      </c>
      <c r="D3476" t="s">
        <v>6115</v>
      </c>
      <c r="E3476" t="s">
        <v>6480</v>
      </c>
      <c r="F3476" t="s">
        <v>6482</v>
      </c>
      <c r="G3476" t="s">
        <v>6594</v>
      </c>
      <c r="H3476">
        <v>15129</v>
      </c>
      <c r="I3476">
        <v>150.61000000000001</v>
      </c>
      <c r="J3476">
        <v>227926</v>
      </c>
      <c r="K3476">
        <v>3432.79</v>
      </c>
      <c r="L3476" t="s">
        <v>6596</v>
      </c>
      <c r="M3476">
        <v>1479</v>
      </c>
      <c r="N3476">
        <v>11</v>
      </c>
      <c r="O3476">
        <v>1600</v>
      </c>
      <c r="P3476">
        <v>70</v>
      </c>
      <c r="Q3476">
        <v>4.1399999999999997</v>
      </c>
      <c r="R3476" t="s">
        <v>10058</v>
      </c>
      <c r="S3476" t="s">
        <v>14155</v>
      </c>
      <c r="T3476">
        <v>5.1821666000000004</v>
      </c>
      <c r="U3476">
        <v>0</v>
      </c>
      <c r="V3476">
        <v>1</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1</v>
      </c>
      <c r="AP3476">
        <v>0</v>
      </c>
      <c r="AQ3476">
        <v>1</v>
      </c>
      <c r="AR3476">
        <v>1</v>
      </c>
      <c r="AS3476">
        <v>0</v>
      </c>
      <c r="AT3476">
        <v>0</v>
      </c>
      <c r="AU3476">
        <v>1</v>
      </c>
      <c r="AV3476">
        <v>0</v>
      </c>
      <c r="AW3476">
        <v>3.2040057182311998</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4.18762183189392</v>
      </c>
      <c r="BQ3476">
        <v>0</v>
      </c>
      <c r="BR3476">
        <v>4.4204142570495604</v>
      </c>
      <c r="BS3476">
        <v>4.9989264011383003</v>
      </c>
      <c r="BT3476">
        <v>0</v>
      </c>
      <c r="BU3476">
        <v>0</v>
      </c>
      <c r="BV3476">
        <v>3.8210082054138099</v>
      </c>
    </row>
    <row r="3477" spans="1:74" x14ac:dyDescent="0.25">
      <c r="A3477" t="s">
        <v>21</v>
      </c>
      <c r="B3477">
        <v>3</v>
      </c>
      <c r="C3477" t="s">
        <v>3486</v>
      </c>
      <c r="D3477" t="s">
        <v>6116</v>
      </c>
      <c r="E3477" t="s">
        <v>6481</v>
      </c>
      <c r="F3477" t="s">
        <v>6482</v>
      </c>
      <c r="G3477" t="s">
        <v>6594</v>
      </c>
      <c r="H3477">
        <v>15129</v>
      </c>
      <c r="I3477">
        <v>150.61000000000001</v>
      </c>
      <c r="J3477">
        <v>227926</v>
      </c>
      <c r="K3477">
        <v>3432.79</v>
      </c>
      <c r="L3477" t="s">
        <v>6596</v>
      </c>
      <c r="M3477">
        <v>1479</v>
      </c>
      <c r="N3477">
        <v>11</v>
      </c>
      <c r="O3477">
        <v>1600</v>
      </c>
      <c r="P3477">
        <v>70</v>
      </c>
      <c r="Q3477">
        <v>4.1399999999999997</v>
      </c>
      <c r="R3477" t="s">
        <v>10059</v>
      </c>
      <c r="S3477" t="s">
        <v>14156</v>
      </c>
      <c r="T3477">
        <v>3.5827271999999999</v>
      </c>
      <c r="U3477">
        <v>0</v>
      </c>
      <c r="V3477">
        <v>1</v>
      </c>
      <c r="W3477">
        <v>0</v>
      </c>
      <c r="X3477">
        <v>0</v>
      </c>
      <c r="Y3477">
        <v>0</v>
      </c>
      <c r="Z3477">
        <v>0</v>
      </c>
      <c r="AA3477">
        <v>0</v>
      </c>
      <c r="AB3477">
        <v>0</v>
      </c>
      <c r="AC3477">
        <v>1</v>
      </c>
      <c r="AD3477">
        <v>0</v>
      </c>
      <c r="AE3477">
        <v>0</v>
      </c>
      <c r="AF3477">
        <v>1</v>
      </c>
      <c r="AG3477">
        <v>0</v>
      </c>
      <c r="AH3477">
        <v>0</v>
      </c>
      <c r="AI3477">
        <v>0</v>
      </c>
      <c r="AJ3477">
        <v>0</v>
      </c>
      <c r="AK3477">
        <v>1</v>
      </c>
      <c r="AL3477">
        <v>0</v>
      </c>
      <c r="AM3477">
        <v>0</v>
      </c>
      <c r="AN3477">
        <v>0</v>
      </c>
      <c r="AO3477">
        <v>1</v>
      </c>
      <c r="AP3477">
        <v>0</v>
      </c>
      <c r="AQ3477">
        <v>1</v>
      </c>
      <c r="AR3477">
        <v>1</v>
      </c>
      <c r="AS3477">
        <v>0</v>
      </c>
      <c r="AT3477">
        <v>0</v>
      </c>
      <c r="AU3477">
        <v>1</v>
      </c>
      <c r="AV3477">
        <v>0</v>
      </c>
      <c r="AW3477">
        <v>4.2931703329086304</v>
      </c>
      <c r="AX3477">
        <v>0</v>
      </c>
      <c r="AY3477">
        <v>0</v>
      </c>
      <c r="AZ3477">
        <v>0</v>
      </c>
      <c r="BA3477">
        <v>0</v>
      </c>
      <c r="BB3477">
        <v>0</v>
      </c>
      <c r="BC3477">
        <v>0</v>
      </c>
      <c r="BD3477">
        <v>4.0606163740158001</v>
      </c>
      <c r="BE3477">
        <v>0</v>
      </c>
      <c r="BF3477">
        <v>0</v>
      </c>
      <c r="BG3477">
        <v>4.6488475799560502</v>
      </c>
      <c r="BH3477">
        <v>0</v>
      </c>
      <c r="BI3477">
        <v>0</v>
      </c>
      <c r="BJ3477">
        <v>0</v>
      </c>
      <c r="BK3477">
        <v>0</v>
      </c>
      <c r="BL3477">
        <v>3.0922248363494802</v>
      </c>
      <c r="BM3477">
        <v>0</v>
      </c>
      <c r="BN3477">
        <v>0</v>
      </c>
      <c r="BO3477">
        <v>0</v>
      </c>
      <c r="BP3477">
        <v>2.76518201828002</v>
      </c>
      <c r="BQ3477">
        <v>0</v>
      </c>
      <c r="BR3477">
        <v>4.2972993850707999</v>
      </c>
      <c r="BS3477">
        <v>2.76518201828002</v>
      </c>
      <c r="BT3477">
        <v>0</v>
      </c>
      <c r="BU3477">
        <v>0</v>
      </c>
      <c r="BV3477">
        <v>3.7127243876457201</v>
      </c>
    </row>
    <row r="3478" spans="1:74" x14ac:dyDescent="0.25">
      <c r="A3478" t="s">
        <v>21</v>
      </c>
      <c r="B3478">
        <v>5</v>
      </c>
      <c r="C3478" t="s">
        <v>3487</v>
      </c>
      <c r="D3478" t="s">
        <v>5732</v>
      </c>
      <c r="E3478" t="s">
        <v>6481</v>
      </c>
      <c r="F3478" t="s">
        <v>6482</v>
      </c>
      <c r="G3478" t="s">
        <v>6594</v>
      </c>
      <c r="H3478">
        <v>15129</v>
      </c>
      <c r="I3478">
        <v>150.61000000000001</v>
      </c>
      <c r="J3478">
        <v>227926</v>
      </c>
      <c r="K3478">
        <v>3432.79</v>
      </c>
      <c r="L3478" t="s">
        <v>6596</v>
      </c>
      <c r="M3478">
        <v>1479</v>
      </c>
      <c r="N3478">
        <v>11</v>
      </c>
      <c r="O3478">
        <v>1600</v>
      </c>
      <c r="P3478">
        <v>70</v>
      </c>
      <c r="Q3478">
        <v>4.1399999999999997</v>
      </c>
      <c r="R3478" t="s">
        <v>10060</v>
      </c>
      <c r="S3478" t="s">
        <v>14157</v>
      </c>
      <c r="T3478">
        <v>6.2877650000000003</v>
      </c>
      <c r="U3478">
        <v>0</v>
      </c>
      <c r="V3478">
        <v>0</v>
      </c>
      <c r="W3478">
        <v>0</v>
      </c>
      <c r="X3478">
        <v>0</v>
      </c>
      <c r="Y3478">
        <v>0</v>
      </c>
      <c r="Z3478">
        <v>0</v>
      </c>
      <c r="AA3478">
        <v>0</v>
      </c>
      <c r="AB3478">
        <v>0</v>
      </c>
      <c r="AC3478">
        <v>0</v>
      </c>
      <c r="AD3478">
        <v>0</v>
      </c>
      <c r="AE3478">
        <v>0</v>
      </c>
      <c r="AF3478">
        <v>0</v>
      </c>
      <c r="AG3478">
        <v>0</v>
      </c>
      <c r="AH3478">
        <v>0</v>
      </c>
      <c r="AI3478">
        <v>0</v>
      </c>
      <c r="AJ3478">
        <v>1</v>
      </c>
      <c r="AK3478">
        <v>1</v>
      </c>
      <c r="AL3478">
        <v>0</v>
      </c>
      <c r="AM3478">
        <v>0</v>
      </c>
      <c r="AN3478">
        <v>0</v>
      </c>
      <c r="AO3478">
        <v>0</v>
      </c>
      <c r="AP3478">
        <v>0</v>
      </c>
      <c r="AQ3478">
        <v>0</v>
      </c>
      <c r="AR3478">
        <v>1</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6.6836700439453098</v>
      </c>
      <c r="BL3478">
        <v>6.6836700439453098</v>
      </c>
      <c r="BM3478">
        <v>0</v>
      </c>
      <c r="BN3478">
        <v>0</v>
      </c>
      <c r="BO3478">
        <v>0</v>
      </c>
      <c r="BP3478">
        <v>0</v>
      </c>
      <c r="BQ3478">
        <v>0</v>
      </c>
      <c r="BR3478">
        <v>0</v>
      </c>
      <c r="BS3478">
        <v>6.6836700439453098</v>
      </c>
      <c r="BT3478">
        <v>0</v>
      </c>
      <c r="BU3478">
        <v>0</v>
      </c>
      <c r="BV3478">
        <v>0</v>
      </c>
    </row>
    <row r="3479" spans="1:74" x14ac:dyDescent="0.25">
      <c r="A3479" t="s">
        <v>21</v>
      </c>
      <c r="B3479">
        <v>5</v>
      </c>
      <c r="C3479" t="s">
        <v>3488</v>
      </c>
      <c r="D3479" t="s">
        <v>22</v>
      </c>
      <c r="E3479" t="s">
        <v>6481</v>
      </c>
      <c r="F3479" t="s">
        <v>6503</v>
      </c>
      <c r="G3479" t="s">
        <v>6594</v>
      </c>
      <c r="H3479">
        <v>15129</v>
      </c>
      <c r="I3479">
        <v>150.61000000000001</v>
      </c>
      <c r="J3479">
        <v>227926</v>
      </c>
      <c r="K3479">
        <v>3432.79</v>
      </c>
      <c r="L3479" t="s">
        <v>6596</v>
      </c>
      <c r="M3479">
        <v>1479</v>
      </c>
      <c r="N3479">
        <v>11</v>
      </c>
      <c r="O3479">
        <v>1600</v>
      </c>
      <c r="P3479">
        <v>70</v>
      </c>
      <c r="Q3479">
        <v>4.1399999999999997</v>
      </c>
      <c r="R3479" t="s">
        <v>10061</v>
      </c>
      <c r="S3479" t="s">
        <v>14158</v>
      </c>
      <c r="T3479">
        <v>5.8527503000000003</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1</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6.2893166542053196</v>
      </c>
      <c r="BS3479">
        <v>0</v>
      </c>
      <c r="BT3479">
        <v>0</v>
      </c>
      <c r="BU3479">
        <v>0</v>
      </c>
      <c r="BV3479">
        <v>0</v>
      </c>
    </row>
    <row r="3480" spans="1:74" x14ac:dyDescent="0.25">
      <c r="A3480" t="s">
        <v>21</v>
      </c>
      <c r="B3480">
        <v>5</v>
      </c>
      <c r="C3480" t="s">
        <v>3489</v>
      </c>
      <c r="D3480" t="s">
        <v>6117</v>
      </c>
      <c r="E3480" t="s">
        <v>6481</v>
      </c>
      <c r="F3480" t="s">
        <v>6482</v>
      </c>
      <c r="G3480" t="s">
        <v>6594</v>
      </c>
      <c r="H3480">
        <v>15129</v>
      </c>
      <c r="I3480">
        <v>150.61000000000001</v>
      </c>
      <c r="J3480">
        <v>227926</v>
      </c>
      <c r="K3480">
        <v>3432.79</v>
      </c>
      <c r="L3480" t="s">
        <v>6596</v>
      </c>
      <c r="M3480">
        <v>1479</v>
      </c>
      <c r="N3480">
        <v>11</v>
      </c>
      <c r="O3480">
        <v>1600</v>
      </c>
      <c r="P3480">
        <v>70</v>
      </c>
      <c r="Q3480">
        <v>4.1399999999999997</v>
      </c>
      <c r="R3480" t="s">
        <v>10062</v>
      </c>
      <c r="S3480" t="s">
        <v>14159</v>
      </c>
      <c r="T3480">
        <v>5.7950252999999998</v>
      </c>
      <c r="U3480">
        <v>0</v>
      </c>
      <c r="V3480">
        <v>0</v>
      </c>
      <c r="W3480">
        <v>0</v>
      </c>
      <c r="X3480">
        <v>0</v>
      </c>
      <c r="Y3480">
        <v>0</v>
      </c>
      <c r="Z3480">
        <v>0</v>
      </c>
      <c r="AA3480">
        <v>1</v>
      </c>
      <c r="AB3480">
        <v>1</v>
      </c>
      <c r="AC3480">
        <v>0</v>
      </c>
      <c r="AD3480">
        <v>0</v>
      </c>
      <c r="AE3480">
        <v>0</v>
      </c>
      <c r="AF3480">
        <v>0</v>
      </c>
      <c r="AG3480">
        <v>0</v>
      </c>
      <c r="AH3480">
        <v>0</v>
      </c>
      <c r="AI3480">
        <v>0</v>
      </c>
      <c r="AJ3480">
        <v>0</v>
      </c>
      <c r="AK3480">
        <v>1</v>
      </c>
      <c r="AL3480">
        <v>0</v>
      </c>
      <c r="AM3480">
        <v>0</v>
      </c>
      <c r="AN3480">
        <v>0</v>
      </c>
      <c r="AO3480">
        <v>1</v>
      </c>
      <c r="AP3480">
        <v>0</v>
      </c>
      <c r="AQ3480">
        <v>1</v>
      </c>
      <c r="AR3480">
        <v>1</v>
      </c>
      <c r="AS3480">
        <v>1</v>
      </c>
      <c r="AT3480">
        <v>0</v>
      </c>
      <c r="AU3480">
        <v>1</v>
      </c>
      <c r="AV3480">
        <v>0</v>
      </c>
      <c r="AW3480">
        <v>0</v>
      </c>
      <c r="AX3480">
        <v>0</v>
      </c>
      <c r="AY3480">
        <v>0</v>
      </c>
      <c r="AZ3480">
        <v>0</v>
      </c>
      <c r="BA3480">
        <v>0</v>
      </c>
      <c r="BB3480">
        <v>2.6919367313385001</v>
      </c>
      <c r="BC3480">
        <v>4.7171177864074698</v>
      </c>
      <c r="BD3480">
        <v>0</v>
      </c>
      <c r="BE3480">
        <v>0</v>
      </c>
      <c r="BF3480">
        <v>0</v>
      </c>
      <c r="BG3480">
        <v>0</v>
      </c>
      <c r="BH3480">
        <v>0</v>
      </c>
      <c r="BI3480">
        <v>0</v>
      </c>
      <c r="BJ3480">
        <v>0</v>
      </c>
      <c r="BK3480">
        <v>0</v>
      </c>
      <c r="BL3480">
        <v>5.3357291221618599</v>
      </c>
      <c r="BM3480">
        <v>0</v>
      </c>
      <c r="BN3480">
        <v>0</v>
      </c>
      <c r="BO3480">
        <v>0</v>
      </c>
      <c r="BP3480">
        <v>2.6919367313385001</v>
      </c>
      <c r="BQ3480">
        <v>0</v>
      </c>
      <c r="BR3480">
        <v>2.9984612464904701</v>
      </c>
      <c r="BS3480">
        <v>4.6642544269561697</v>
      </c>
      <c r="BT3480">
        <v>4.7693958282470703</v>
      </c>
      <c r="BU3480">
        <v>0</v>
      </c>
      <c r="BV3480">
        <v>3.9927797317504798</v>
      </c>
    </row>
    <row r="3481" spans="1:74" x14ac:dyDescent="0.25">
      <c r="A3481" t="s">
        <v>21</v>
      </c>
      <c r="B3481">
        <v>5</v>
      </c>
      <c r="C3481" t="s">
        <v>3490</v>
      </c>
      <c r="D3481" t="s">
        <v>6118</v>
      </c>
      <c r="E3481" t="s">
        <v>6481</v>
      </c>
      <c r="F3481" t="s">
        <v>6482</v>
      </c>
      <c r="G3481" t="s">
        <v>6594</v>
      </c>
      <c r="H3481">
        <v>15129</v>
      </c>
      <c r="I3481">
        <v>150.61000000000001</v>
      </c>
      <c r="J3481">
        <v>227926</v>
      </c>
      <c r="K3481">
        <v>3432.79</v>
      </c>
      <c r="L3481" t="s">
        <v>6596</v>
      </c>
      <c r="M3481">
        <v>1479</v>
      </c>
      <c r="N3481">
        <v>11</v>
      </c>
      <c r="O3481">
        <v>1600</v>
      </c>
      <c r="P3481">
        <v>70</v>
      </c>
      <c r="Q3481">
        <v>4.1399999999999997</v>
      </c>
      <c r="R3481" t="s">
        <v>10063</v>
      </c>
      <c r="S3481" t="s">
        <v>14160</v>
      </c>
      <c r="T3481">
        <v>4.0961980000000002</v>
      </c>
      <c r="U3481">
        <v>0</v>
      </c>
      <c r="V3481">
        <v>1</v>
      </c>
      <c r="W3481">
        <v>0</v>
      </c>
      <c r="X3481">
        <v>1</v>
      </c>
      <c r="Y3481">
        <v>0</v>
      </c>
      <c r="Z3481">
        <v>1</v>
      </c>
      <c r="AA3481">
        <v>0</v>
      </c>
      <c r="AB3481">
        <v>1</v>
      </c>
      <c r="AC3481">
        <v>1</v>
      </c>
      <c r="AD3481">
        <v>0</v>
      </c>
      <c r="AE3481">
        <v>0</v>
      </c>
      <c r="AF3481">
        <v>1</v>
      </c>
      <c r="AG3481">
        <v>0</v>
      </c>
      <c r="AH3481">
        <v>0</v>
      </c>
      <c r="AI3481">
        <v>0</v>
      </c>
      <c r="AJ3481">
        <v>0</v>
      </c>
      <c r="AK3481">
        <v>0</v>
      </c>
      <c r="AL3481">
        <v>0</v>
      </c>
      <c r="AM3481">
        <v>0</v>
      </c>
      <c r="AN3481">
        <v>0</v>
      </c>
      <c r="AO3481">
        <v>0</v>
      </c>
      <c r="AP3481">
        <v>0</v>
      </c>
      <c r="AQ3481">
        <v>1</v>
      </c>
      <c r="AR3481">
        <v>1</v>
      </c>
      <c r="AS3481">
        <v>1</v>
      </c>
      <c r="AT3481">
        <v>0</v>
      </c>
      <c r="AU3481">
        <v>1</v>
      </c>
      <c r="AV3481">
        <v>0</v>
      </c>
      <c r="AW3481">
        <v>4.9237186908721897</v>
      </c>
      <c r="AX3481">
        <v>0</v>
      </c>
      <c r="AY3481">
        <v>6.2234215736389098</v>
      </c>
      <c r="AZ3481">
        <v>0</v>
      </c>
      <c r="BA3481">
        <v>3.9080210685729901</v>
      </c>
      <c r="BB3481">
        <v>0</v>
      </c>
      <c r="BC3481">
        <v>3.7311301231384202</v>
      </c>
      <c r="BD3481">
        <v>3.1210031509399401</v>
      </c>
      <c r="BE3481">
        <v>0</v>
      </c>
      <c r="BF3481">
        <v>0</v>
      </c>
      <c r="BG3481">
        <v>4.37814128398895</v>
      </c>
      <c r="BH3481">
        <v>0</v>
      </c>
      <c r="BI3481">
        <v>0</v>
      </c>
      <c r="BJ3481">
        <v>0</v>
      </c>
      <c r="BK3481">
        <v>0</v>
      </c>
      <c r="BL3481">
        <v>0</v>
      </c>
      <c r="BM3481">
        <v>0</v>
      </c>
      <c r="BN3481">
        <v>0</v>
      </c>
      <c r="BO3481">
        <v>0</v>
      </c>
      <c r="BP3481">
        <v>0</v>
      </c>
      <c r="BQ3481">
        <v>0</v>
      </c>
      <c r="BR3481">
        <v>4.2918281555175701</v>
      </c>
      <c r="BS3481">
        <v>5.1383900642395002</v>
      </c>
      <c r="BT3481">
        <v>2.7290487289428702</v>
      </c>
      <c r="BU3481">
        <v>0</v>
      </c>
      <c r="BV3481">
        <v>3.1210031509399401</v>
      </c>
    </row>
    <row r="3482" spans="1:74" x14ac:dyDescent="0.25">
      <c r="A3482" t="s">
        <v>21</v>
      </c>
      <c r="B3482">
        <v>2</v>
      </c>
      <c r="C3482" t="s">
        <v>3491</v>
      </c>
      <c r="D3482" t="s">
        <v>22</v>
      </c>
      <c r="E3482" t="s">
        <v>6480</v>
      </c>
      <c r="F3482" t="s">
        <v>6482</v>
      </c>
      <c r="G3482" t="s">
        <v>6594</v>
      </c>
      <c r="H3482">
        <v>15129</v>
      </c>
      <c r="I3482">
        <v>150.61000000000001</v>
      </c>
      <c r="J3482">
        <v>227926</v>
      </c>
      <c r="K3482">
        <v>3432.79</v>
      </c>
      <c r="L3482" t="s">
        <v>6596</v>
      </c>
      <c r="M3482">
        <v>1479</v>
      </c>
      <c r="N3482">
        <v>11</v>
      </c>
      <c r="O3482">
        <v>1600</v>
      </c>
      <c r="P3482">
        <v>70</v>
      </c>
      <c r="Q3482">
        <v>4.1399999999999997</v>
      </c>
      <c r="R3482" t="s">
        <v>10064</v>
      </c>
      <c r="S3482" t="s">
        <v>14161</v>
      </c>
      <c r="T3482">
        <v>2.4379578</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1</v>
      </c>
      <c r="AS3482">
        <v>0</v>
      </c>
      <c r="AT3482">
        <v>0</v>
      </c>
      <c r="AU3482">
        <v>0</v>
      </c>
      <c r="AV3482">
        <v>0</v>
      </c>
      <c r="AW3482">
        <v>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2.5639488697052002</v>
      </c>
      <c r="BT3482">
        <v>0</v>
      </c>
      <c r="BU3482">
        <v>0</v>
      </c>
      <c r="BV3482">
        <v>0</v>
      </c>
    </row>
    <row r="3483" spans="1:74" x14ac:dyDescent="0.25">
      <c r="A3483" t="s">
        <v>21</v>
      </c>
      <c r="B3483">
        <v>5</v>
      </c>
      <c r="C3483" t="s">
        <v>3492</v>
      </c>
      <c r="D3483" t="s">
        <v>22</v>
      </c>
      <c r="E3483" t="s">
        <v>6481</v>
      </c>
      <c r="F3483" t="s">
        <v>6482</v>
      </c>
      <c r="G3483" t="s">
        <v>6594</v>
      </c>
      <c r="H3483">
        <v>15129</v>
      </c>
      <c r="I3483">
        <v>150.61000000000001</v>
      </c>
      <c r="J3483">
        <v>227926</v>
      </c>
      <c r="K3483">
        <v>3432.79</v>
      </c>
      <c r="L3483" t="s">
        <v>6596</v>
      </c>
      <c r="M3483">
        <v>1479</v>
      </c>
      <c r="N3483">
        <v>11</v>
      </c>
      <c r="O3483">
        <v>1600</v>
      </c>
      <c r="P3483">
        <v>70</v>
      </c>
      <c r="Q3483">
        <v>4.1399999999999997</v>
      </c>
      <c r="R3483" t="s">
        <v>10065</v>
      </c>
      <c r="S3483" t="s">
        <v>14162</v>
      </c>
      <c r="T3483">
        <v>6.1732519999999997</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1</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5.5867321491241402</v>
      </c>
      <c r="BT3483">
        <v>0</v>
      </c>
      <c r="BU3483">
        <v>0</v>
      </c>
      <c r="BV3483">
        <v>0</v>
      </c>
    </row>
    <row r="3484" spans="1:74" x14ac:dyDescent="0.25">
      <c r="A3484" t="s">
        <v>21</v>
      </c>
      <c r="B3484">
        <v>4</v>
      </c>
      <c r="C3484" t="s">
        <v>3493</v>
      </c>
      <c r="D3484" t="s">
        <v>6119</v>
      </c>
      <c r="E3484" t="s">
        <v>6481</v>
      </c>
      <c r="F3484" t="s">
        <v>6482</v>
      </c>
      <c r="G3484" t="s">
        <v>6594</v>
      </c>
      <c r="H3484">
        <v>15129</v>
      </c>
      <c r="I3484">
        <v>150.61000000000001</v>
      </c>
      <c r="J3484">
        <v>227926</v>
      </c>
      <c r="K3484">
        <v>3432.79</v>
      </c>
      <c r="L3484" t="s">
        <v>6596</v>
      </c>
      <c r="M3484">
        <v>1479</v>
      </c>
      <c r="N3484">
        <v>11</v>
      </c>
      <c r="O3484">
        <v>1600</v>
      </c>
      <c r="P3484">
        <v>70</v>
      </c>
      <c r="Q3484">
        <v>4.1399999999999997</v>
      </c>
      <c r="R3484" t="s">
        <v>10066</v>
      </c>
      <c r="S3484" t="s">
        <v>14163</v>
      </c>
      <c r="T3484">
        <v>6.4971300000000003</v>
      </c>
      <c r="U3484">
        <v>0</v>
      </c>
      <c r="V3484">
        <v>0</v>
      </c>
      <c r="W3484">
        <v>0</v>
      </c>
      <c r="X3484">
        <v>0</v>
      </c>
      <c r="Y3484">
        <v>0</v>
      </c>
      <c r="Z3484">
        <v>0</v>
      </c>
      <c r="AA3484">
        <v>0</v>
      </c>
      <c r="AB3484">
        <v>0</v>
      </c>
      <c r="AC3484">
        <v>0</v>
      </c>
      <c r="AD3484">
        <v>0</v>
      </c>
      <c r="AE3484">
        <v>0</v>
      </c>
      <c r="AF3484">
        <v>0</v>
      </c>
      <c r="AG3484">
        <v>0</v>
      </c>
      <c r="AH3484">
        <v>0</v>
      </c>
      <c r="AI3484">
        <v>0</v>
      </c>
      <c r="AJ3484">
        <v>1</v>
      </c>
      <c r="AK3484">
        <v>0</v>
      </c>
      <c r="AL3484">
        <v>0</v>
      </c>
      <c r="AM3484">
        <v>0</v>
      </c>
      <c r="AN3484">
        <v>0</v>
      </c>
      <c r="AO3484">
        <v>1</v>
      </c>
      <c r="AP3484">
        <v>0</v>
      </c>
      <c r="AQ3484">
        <v>1</v>
      </c>
      <c r="AR3484">
        <v>1</v>
      </c>
      <c r="AS3484">
        <v>1</v>
      </c>
      <c r="AT3484">
        <v>0</v>
      </c>
      <c r="AU3484">
        <v>1</v>
      </c>
      <c r="AV3484">
        <v>0</v>
      </c>
      <c r="AW3484">
        <v>0</v>
      </c>
      <c r="AX3484">
        <v>0</v>
      </c>
      <c r="AY3484">
        <v>0</v>
      </c>
      <c r="AZ3484">
        <v>0</v>
      </c>
      <c r="BA3484">
        <v>0</v>
      </c>
      <c r="BB3484">
        <v>0</v>
      </c>
      <c r="BC3484">
        <v>0</v>
      </c>
      <c r="BD3484">
        <v>0</v>
      </c>
      <c r="BE3484">
        <v>0</v>
      </c>
      <c r="BF3484">
        <v>0</v>
      </c>
      <c r="BG3484">
        <v>0</v>
      </c>
      <c r="BH3484">
        <v>0</v>
      </c>
      <c r="BI3484">
        <v>0</v>
      </c>
      <c r="BJ3484">
        <v>0</v>
      </c>
      <c r="BK3484">
        <v>4.6820931434631303</v>
      </c>
      <c r="BL3484">
        <v>0</v>
      </c>
      <c r="BM3484">
        <v>0</v>
      </c>
      <c r="BN3484">
        <v>0</v>
      </c>
      <c r="BO3484">
        <v>0</v>
      </c>
      <c r="BP3484">
        <v>4.1710920333862296</v>
      </c>
      <c r="BQ3484">
        <v>0</v>
      </c>
      <c r="BR3484">
        <v>4.5141449570655796</v>
      </c>
      <c r="BS3484">
        <v>5.7914918263753199</v>
      </c>
      <c r="BT3484">
        <v>4.1211919784545898</v>
      </c>
      <c r="BU3484">
        <v>0</v>
      </c>
      <c r="BV3484">
        <v>4.8435614109039298</v>
      </c>
    </row>
    <row r="3485" spans="1:74" x14ac:dyDescent="0.25">
      <c r="A3485" t="s">
        <v>21</v>
      </c>
      <c r="B3485">
        <v>5</v>
      </c>
      <c r="C3485" t="s">
        <v>3494</v>
      </c>
      <c r="D3485" t="s">
        <v>22</v>
      </c>
      <c r="E3485" t="s">
        <v>6481</v>
      </c>
      <c r="F3485" t="s">
        <v>6482</v>
      </c>
      <c r="G3485" t="s">
        <v>6594</v>
      </c>
      <c r="H3485">
        <v>15129</v>
      </c>
      <c r="I3485">
        <v>150.61000000000001</v>
      </c>
      <c r="J3485">
        <v>227926</v>
      </c>
      <c r="K3485">
        <v>3432.79</v>
      </c>
      <c r="L3485" t="s">
        <v>6596</v>
      </c>
      <c r="M3485">
        <v>1479</v>
      </c>
      <c r="N3485">
        <v>11</v>
      </c>
      <c r="O3485">
        <v>1600</v>
      </c>
      <c r="P3485">
        <v>70</v>
      </c>
      <c r="Q3485">
        <v>4.1399999999999997</v>
      </c>
      <c r="R3485" t="s">
        <v>10067</v>
      </c>
      <c r="S3485" t="s">
        <v>14164</v>
      </c>
      <c r="T3485">
        <v>6.0811343000000004</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1</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5.6312491893768302</v>
      </c>
      <c r="BT3485">
        <v>0</v>
      </c>
      <c r="BU3485">
        <v>0</v>
      </c>
      <c r="BV3485">
        <v>0</v>
      </c>
    </row>
    <row r="3486" spans="1:74" x14ac:dyDescent="0.25">
      <c r="A3486" t="s">
        <v>21</v>
      </c>
      <c r="B3486">
        <v>5</v>
      </c>
      <c r="C3486" t="s">
        <v>3495</v>
      </c>
      <c r="D3486" t="s">
        <v>6120</v>
      </c>
      <c r="E3486" t="s">
        <v>6480</v>
      </c>
      <c r="F3486" t="s">
        <v>6482</v>
      </c>
      <c r="G3486" t="s">
        <v>6594</v>
      </c>
      <c r="H3486">
        <v>15129</v>
      </c>
      <c r="I3486">
        <v>150.61000000000001</v>
      </c>
      <c r="J3486">
        <v>227926</v>
      </c>
      <c r="K3486">
        <v>3432.79</v>
      </c>
      <c r="L3486" t="s">
        <v>6596</v>
      </c>
      <c r="M3486">
        <v>1479</v>
      </c>
      <c r="N3486">
        <v>11</v>
      </c>
      <c r="O3486">
        <v>1600</v>
      </c>
      <c r="P3486">
        <v>70</v>
      </c>
      <c r="Q3486">
        <v>4.1399999999999997</v>
      </c>
      <c r="R3486" t="s">
        <v>10068</v>
      </c>
      <c r="S3486" t="s">
        <v>14165</v>
      </c>
      <c r="T3486">
        <v>5.3547444000000004</v>
      </c>
      <c r="U3486">
        <v>0</v>
      </c>
      <c r="V3486">
        <v>1</v>
      </c>
      <c r="W3486">
        <v>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1</v>
      </c>
      <c r="AQ3486">
        <v>0</v>
      </c>
      <c r="AR3486">
        <v>1</v>
      </c>
      <c r="AS3486">
        <v>0</v>
      </c>
      <c r="AT3486">
        <v>0</v>
      </c>
      <c r="AU3486">
        <v>0</v>
      </c>
      <c r="AV3486">
        <v>0</v>
      </c>
      <c r="AW3486">
        <v>4.8948612213134703</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4.5423221588134703</v>
      </c>
      <c r="BR3486">
        <v>0</v>
      </c>
      <c r="BS3486">
        <v>4.9407963752746502</v>
      </c>
      <c r="BT3486">
        <v>0</v>
      </c>
      <c r="BU3486">
        <v>0</v>
      </c>
      <c r="BV3486">
        <v>0</v>
      </c>
    </row>
    <row r="3487" spans="1:74" x14ac:dyDescent="0.25">
      <c r="A3487" t="s">
        <v>21</v>
      </c>
      <c r="B3487">
        <v>1</v>
      </c>
      <c r="C3487" t="s">
        <v>3496</v>
      </c>
      <c r="D3487" t="s">
        <v>22</v>
      </c>
      <c r="E3487" t="s">
        <v>6480</v>
      </c>
      <c r="F3487" t="s">
        <v>6513</v>
      </c>
      <c r="G3487" t="s">
        <v>6594</v>
      </c>
      <c r="H3487">
        <v>15129</v>
      </c>
      <c r="I3487">
        <v>150.61000000000001</v>
      </c>
      <c r="J3487">
        <v>227926</v>
      </c>
      <c r="K3487">
        <v>3432.79</v>
      </c>
      <c r="L3487" t="s">
        <v>6596</v>
      </c>
      <c r="M3487">
        <v>1479</v>
      </c>
      <c r="N3487">
        <v>11</v>
      </c>
      <c r="O3487">
        <v>1600</v>
      </c>
      <c r="P3487">
        <v>70</v>
      </c>
      <c r="Q3487">
        <v>4.1399999999999997</v>
      </c>
      <c r="R3487" t="s">
        <v>10069</v>
      </c>
      <c r="S3487" t="s">
        <v>14166</v>
      </c>
      <c r="T3487">
        <v>3.8004772999999998</v>
      </c>
      <c r="U3487">
        <v>0</v>
      </c>
      <c r="V3487">
        <v>1</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1</v>
      </c>
      <c r="AS3487">
        <v>0</v>
      </c>
      <c r="AT3487">
        <v>0</v>
      </c>
      <c r="AU3487">
        <v>0</v>
      </c>
      <c r="AV3487">
        <v>0</v>
      </c>
      <c r="AW3487">
        <v>3.8004772663116402</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3.8004772663116402</v>
      </c>
      <c r="BT3487">
        <v>0</v>
      </c>
      <c r="BU3487">
        <v>0</v>
      </c>
      <c r="BV3487">
        <v>0</v>
      </c>
    </row>
    <row r="3488" spans="1:74" x14ac:dyDescent="0.25">
      <c r="A3488" t="s">
        <v>21</v>
      </c>
      <c r="B3488">
        <v>5</v>
      </c>
      <c r="C3488" t="s">
        <v>3497</v>
      </c>
      <c r="D3488" t="s">
        <v>22</v>
      </c>
      <c r="E3488" t="s">
        <v>6480</v>
      </c>
      <c r="F3488" t="s">
        <v>6482</v>
      </c>
      <c r="G3488" t="s">
        <v>6594</v>
      </c>
      <c r="H3488">
        <v>15129</v>
      </c>
      <c r="I3488">
        <v>150.61000000000001</v>
      </c>
      <c r="J3488">
        <v>227926</v>
      </c>
      <c r="K3488">
        <v>3432.79</v>
      </c>
      <c r="L3488" t="s">
        <v>6596</v>
      </c>
      <c r="M3488">
        <v>1479</v>
      </c>
      <c r="N3488">
        <v>11</v>
      </c>
      <c r="O3488">
        <v>1600</v>
      </c>
      <c r="P3488">
        <v>70</v>
      </c>
      <c r="Q3488">
        <v>4.1399999999999997</v>
      </c>
      <c r="R3488" t="s">
        <v>10070</v>
      </c>
      <c r="S3488" t="s">
        <v>14167</v>
      </c>
      <c r="T3488">
        <v>4.6412909999999998</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0</v>
      </c>
      <c r="BL3488">
        <v>0</v>
      </c>
      <c r="BM3488">
        <v>0</v>
      </c>
      <c r="BN3488">
        <v>0</v>
      </c>
      <c r="BO3488">
        <v>0</v>
      </c>
      <c r="BP3488">
        <v>0</v>
      </c>
      <c r="BQ3488">
        <v>0</v>
      </c>
      <c r="BR3488">
        <v>0</v>
      </c>
      <c r="BS3488">
        <v>0</v>
      </c>
      <c r="BT3488">
        <v>0</v>
      </c>
      <c r="BU3488">
        <v>0</v>
      </c>
      <c r="BV3488">
        <v>0</v>
      </c>
    </row>
    <row r="3489" spans="1:74" x14ac:dyDescent="0.25">
      <c r="A3489" t="s">
        <v>21</v>
      </c>
      <c r="B3489">
        <v>4</v>
      </c>
      <c r="C3489" t="s">
        <v>3498</v>
      </c>
      <c r="D3489" t="s">
        <v>22</v>
      </c>
      <c r="E3489" t="s">
        <v>6481</v>
      </c>
      <c r="F3489" t="s">
        <v>6482</v>
      </c>
      <c r="G3489" t="s">
        <v>6594</v>
      </c>
      <c r="H3489">
        <v>15129</v>
      </c>
      <c r="I3489">
        <v>150.61000000000001</v>
      </c>
      <c r="J3489">
        <v>227926</v>
      </c>
      <c r="K3489">
        <v>3432.79</v>
      </c>
      <c r="L3489" t="s">
        <v>6596</v>
      </c>
      <c r="M3489">
        <v>1479</v>
      </c>
      <c r="N3489">
        <v>11</v>
      </c>
      <c r="O3489">
        <v>1600</v>
      </c>
      <c r="P3489">
        <v>70</v>
      </c>
      <c r="Q3489">
        <v>4.1399999999999997</v>
      </c>
      <c r="R3489" t="s">
        <v>10071</v>
      </c>
      <c r="S3489" t="s">
        <v>14168</v>
      </c>
      <c r="T3489">
        <v>5.5056232999999999</v>
      </c>
      <c r="U3489">
        <v>0</v>
      </c>
      <c r="V3489">
        <v>0</v>
      </c>
      <c r="W3489">
        <v>0</v>
      </c>
      <c r="X3489">
        <v>0</v>
      </c>
      <c r="Y3489">
        <v>0</v>
      </c>
      <c r="Z3489">
        <v>0</v>
      </c>
      <c r="AA3489">
        <v>0</v>
      </c>
      <c r="AB3489">
        <v>0</v>
      </c>
      <c r="AC3489">
        <v>0</v>
      </c>
      <c r="AD3489">
        <v>0</v>
      </c>
      <c r="AE3489">
        <v>0</v>
      </c>
      <c r="AF3489">
        <v>1</v>
      </c>
      <c r="AG3489">
        <v>0</v>
      </c>
      <c r="AH3489">
        <v>0</v>
      </c>
      <c r="AI3489">
        <v>0</v>
      </c>
      <c r="AJ3489">
        <v>0</v>
      </c>
      <c r="AK3489">
        <v>0</v>
      </c>
      <c r="AL3489">
        <v>0</v>
      </c>
      <c r="AM3489">
        <v>0</v>
      </c>
      <c r="AN3489">
        <v>0</v>
      </c>
      <c r="AO3489">
        <v>0</v>
      </c>
      <c r="AP3489">
        <v>1</v>
      </c>
      <c r="AQ3489">
        <v>1</v>
      </c>
      <c r="AR3489">
        <v>1</v>
      </c>
      <c r="AS3489">
        <v>0</v>
      </c>
      <c r="AT3489">
        <v>0</v>
      </c>
      <c r="AU3489">
        <v>0</v>
      </c>
      <c r="AV3489">
        <v>0</v>
      </c>
      <c r="AW3489">
        <v>0</v>
      </c>
      <c r="AX3489">
        <v>0</v>
      </c>
      <c r="AY3489">
        <v>0</v>
      </c>
      <c r="AZ3489">
        <v>0</v>
      </c>
      <c r="BA3489">
        <v>0</v>
      </c>
      <c r="BB3489">
        <v>0</v>
      </c>
      <c r="BC3489">
        <v>0</v>
      </c>
      <c r="BD3489">
        <v>0</v>
      </c>
      <c r="BE3489">
        <v>0</v>
      </c>
      <c r="BF3489">
        <v>0</v>
      </c>
      <c r="BG3489">
        <v>4.5589885711669904</v>
      </c>
      <c r="BH3489">
        <v>0</v>
      </c>
      <c r="BI3489">
        <v>0</v>
      </c>
      <c r="BJ3489">
        <v>0</v>
      </c>
      <c r="BK3489">
        <v>0</v>
      </c>
      <c r="BL3489">
        <v>0</v>
      </c>
      <c r="BM3489">
        <v>0</v>
      </c>
      <c r="BN3489">
        <v>0</v>
      </c>
      <c r="BO3489">
        <v>0</v>
      </c>
      <c r="BP3489">
        <v>0</v>
      </c>
      <c r="BQ3489">
        <v>4.6018149852752597</v>
      </c>
      <c r="BR3489">
        <v>4.8654000759124703</v>
      </c>
      <c r="BS3489">
        <v>4.3524919350941902</v>
      </c>
      <c r="BT3489">
        <v>0</v>
      </c>
      <c r="BU3489">
        <v>0</v>
      </c>
      <c r="BV3489">
        <v>0</v>
      </c>
    </row>
    <row r="3490" spans="1:74" x14ac:dyDescent="0.25">
      <c r="A3490" t="s">
        <v>21</v>
      </c>
      <c r="B3490">
        <v>4</v>
      </c>
      <c r="C3490" t="s">
        <v>3499</v>
      </c>
      <c r="D3490" t="s">
        <v>6121</v>
      </c>
      <c r="E3490" t="s">
        <v>6481</v>
      </c>
      <c r="F3490" t="s">
        <v>6482</v>
      </c>
      <c r="G3490" t="s">
        <v>6594</v>
      </c>
      <c r="H3490">
        <v>15129</v>
      </c>
      <c r="I3490">
        <v>150.61000000000001</v>
      </c>
      <c r="J3490">
        <v>227926</v>
      </c>
      <c r="K3490">
        <v>3432.79</v>
      </c>
      <c r="L3490" t="s">
        <v>6596</v>
      </c>
      <c r="M3490">
        <v>1479</v>
      </c>
      <c r="N3490">
        <v>11</v>
      </c>
      <c r="O3490">
        <v>1600</v>
      </c>
      <c r="P3490">
        <v>70</v>
      </c>
      <c r="Q3490">
        <v>4.1399999999999997</v>
      </c>
      <c r="R3490" t="s">
        <v>10072</v>
      </c>
      <c r="S3490" t="s">
        <v>14169</v>
      </c>
      <c r="T3490">
        <v>6.3356332999999996</v>
      </c>
      <c r="U3490">
        <v>0</v>
      </c>
      <c r="V3490">
        <v>1</v>
      </c>
      <c r="W3490">
        <v>0</v>
      </c>
      <c r="X3490">
        <v>0</v>
      </c>
      <c r="Y3490">
        <v>0</v>
      </c>
      <c r="Z3490">
        <v>0</v>
      </c>
      <c r="AA3490">
        <v>0</v>
      </c>
      <c r="AB3490">
        <v>0</v>
      </c>
      <c r="AC3490">
        <v>0</v>
      </c>
      <c r="AD3490">
        <v>0</v>
      </c>
      <c r="AE3490">
        <v>0</v>
      </c>
      <c r="AF3490">
        <v>0</v>
      </c>
      <c r="AG3490">
        <v>0</v>
      </c>
      <c r="AH3490">
        <v>0</v>
      </c>
      <c r="AI3490">
        <v>0</v>
      </c>
      <c r="AJ3490">
        <v>0</v>
      </c>
      <c r="AK3490">
        <v>1</v>
      </c>
      <c r="AL3490">
        <v>0</v>
      </c>
      <c r="AM3490">
        <v>0</v>
      </c>
      <c r="AN3490">
        <v>0</v>
      </c>
      <c r="AO3490">
        <v>1</v>
      </c>
      <c r="AP3490">
        <v>0</v>
      </c>
      <c r="AQ3490">
        <v>1</v>
      </c>
      <c r="AR3490">
        <v>1</v>
      </c>
      <c r="AS3490">
        <v>0</v>
      </c>
      <c r="AT3490">
        <v>0</v>
      </c>
      <c r="AU3490">
        <v>0</v>
      </c>
      <c r="AV3490">
        <v>0</v>
      </c>
      <c r="AW3490">
        <v>6.2406125068664497</v>
      </c>
      <c r="AX3490">
        <v>0</v>
      </c>
      <c r="AY3490">
        <v>0</v>
      </c>
      <c r="AZ3490">
        <v>0</v>
      </c>
      <c r="BA3490">
        <v>0</v>
      </c>
      <c r="BB3490">
        <v>0</v>
      </c>
      <c r="BC3490">
        <v>0</v>
      </c>
      <c r="BD3490">
        <v>0</v>
      </c>
      <c r="BE3490">
        <v>0</v>
      </c>
      <c r="BF3490">
        <v>0</v>
      </c>
      <c r="BG3490">
        <v>0</v>
      </c>
      <c r="BH3490">
        <v>0</v>
      </c>
      <c r="BI3490">
        <v>0</v>
      </c>
      <c r="BJ3490">
        <v>0</v>
      </c>
      <c r="BK3490">
        <v>0</v>
      </c>
      <c r="BL3490">
        <v>4.4904451370239196</v>
      </c>
      <c r="BM3490">
        <v>0</v>
      </c>
      <c r="BN3490">
        <v>0</v>
      </c>
      <c r="BO3490">
        <v>0</v>
      </c>
      <c r="BP3490">
        <v>5.02226245403289</v>
      </c>
      <c r="BQ3490">
        <v>0</v>
      </c>
      <c r="BR3490">
        <v>4.1511540412902797</v>
      </c>
      <c r="BS3490">
        <v>5.6106836001078202</v>
      </c>
      <c r="BT3490">
        <v>0</v>
      </c>
      <c r="BU3490">
        <v>0</v>
      </c>
      <c r="BV3490">
        <v>0</v>
      </c>
    </row>
    <row r="3491" spans="1:74" x14ac:dyDescent="0.25">
      <c r="A3491" t="s">
        <v>21</v>
      </c>
      <c r="B3491">
        <v>5</v>
      </c>
      <c r="C3491" t="s">
        <v>3500</v>
      </c>
      <c r="D3491" t="s">
        <v>6122</v>
      </c>
      <c r="E3491" t="s">
        <v>6481</v>
      </c>
      <c r="F3491" t="s">
        <v>6482</v>
      </c>
      <c r="G3491" t="s">
        <v>6594</v>
      </c>
      <c r="H3491">
        <v>15129</v>
      </c>
      <c r="I3491">
        <v>150.61000000000001</v>
      </c>
      <c r="J3491">
        <v>227926</v>
      </c>
      <c r="K3491">
        <v>3432.79</v>
      </c>
      <c r="L3491" t="s">
        <v>6596</v>
      </c>
      <c r="M3491">
        <v>1479</v>
      </c>
      <c r="N3491">
        <v>11</v>
      </c>
      <c r="O3491">
        <v>1600</v>
      </c>
      <c r="P3491">
        <v>70</v>
      </c>
      <c r="Q3491">
        <v>4.1399999999999997</v>
      </c>
      <c r="R3491" t="s">
        <v>10073</v>
      </c>
      <c r="S3491" t="s">
        <v>14170</v>
      </c>
      <c r="T3491">
        <v>6.0567956000000001</v>
      </c>
      <c r="U3491">
        <v>0</v>
      </c>
      <c r="V3491">
        <v>0</v>
      </c>
      <c r="W3491">
        <v>0</v>
      </c>
      <c r="X3491">
        <v>0</v>
      </c>
      <c r="Y3491">
        <v>0</v>
      </c>
      <c r="Z3491">
        <v>0</v>
      </c>
      <c r="AA3491">
        <v>0</v>
      </c>
      <c r="AB3491">
        <v>0</v>
      </c>
      <c r="AC3491">
        <v>0</v>
      </c>
      <c r="AD3491">
        <v>1</v>
      </c>
      <c r="AE3491">
        <v>0</v>
      </c>
      <c r="AF3491">
        <v>0</v>
      </c>
      <c r="AG3491">
        <v>0</v>
      </c>
      <c r="AH3491">
        <v>0</v>
      </c>
      <c r="AI3491">
        <v>0</v>
      </c>
      <c r="AJ3491">
        <v>1</v>
      </c>
      <c r="AK3491">
        <v>0</v>
      </c>
      <c r="AL3491">
        <v>0</v>
      </c>
      <c r="AM3491">
        <v>0</v>
      </c>
      <c r="AN3491">
        <v>0</v>
      </c>
      <c r="AO3491">
        <v>1</v>
      </c>
      <c r="AP3491">
        <v>0</v>
      </c>
      <c r="AQ3491">
        <v>1</v>
      </c>
      <c r="AR3491">
        <v>1</v>
      </c>
      <c r="AS3491">
        <v>0</v>
      </c>
      <c r="AT3491">
        <v>0</v>
      </c>
      <c r="AU3491">
        <v>0</v>
      </c>
      <c r="AV3491">
        <v>0</v>
      </c>
      <c r="AW3491">
        <v>0</v>
      </c>
      <c r="AX3491">
        <v>0</v>
      </c>
      <c r="AY3491">
        <v>0</v>
      </c>
      <c r="AZ3491">
        <v>0</v>
      </c>
      <c r="BA3491">
        <v>0</v>
      </c>
      <c r="BB3491">
        <v>0</v>
      </c>
      <c r="BC3491">
        <v>0</v>
      </c>
      <c r="BD3491">
        <v>0</v>
      </c>
      <c r="BE3491">
        <v>3.46125268936157</v>
      </c>
      <c r="BF3491">
        <v>0</v>
      </c>
      <c r="BG3491">
        <v>0</v>
      </c>
      <c r="BH3491">
        <v>0</v>
      </c>
      <c r="BI3491">
        <v>0</v>
      </c>
      <c r="BJ3491">
        <v>0</v>
      </c>
      <c r="BK3491">
        <v>6.1734895706176696</v>
      </c>
      <c r="BL3491">
        <v>0</v>
      </c>
      <c r="BM3491">
        <v>0</v>
      </c>
      <c r="BN3491">
        <v>0</v>
      </c>
      <c r="BO3491">
        <v>0</v>
      </c>
      <c r="BP3491">
        <v>5.5138778686523402</v>
      </c>
      <c r="BQ3491">
        <v>0</v>
      </c>
      <c r="BR3491">
        <v>4.5524799823760898</v>
      </c>
      <c r="BS3491">
        <v>4.7378601233164401</v>
      </c>
      <c r="BT3491">
        <v>0</v>
      </c>
      <c r="BU3491">
        <v>0</v>
      </c>
      <c r="BV3491">
        <v>0</v>
      </c>
    </row>
    <row r="3492" spans="1:74" x14ac:dyDescent="0.25">
      <c r="A3492" t="s">
        <v>21</v>
      </c>
      <c r="B3492">
        <v>4</v>
      </c>
      <c r="C3492" t="s">
        <v>3501</v>
      </c>
      <c r="D3492" t="s">
        <v>5698</v>
      </c>
      <c r="E3492" t="s">
        <v>6480</v>
      </c>
      <c r="F3492" t="s">
        <v>6487</v>
      </c>
      <c r="G3492" t="s">
        <v>6594</v>
      </c>
      <c r="H3492">
        <v>15129</v>
      </c>
      <c r="I3492">
        <v>150.61000000000001</v>
      </c>
      <c r="J3492">
        <v>227926</v>
      </c>
      <c r="K3492">
        <v>3432.79</v>
      </c>
      <c r="L3492" t="s">
        <v>6596</v>
      </c>
      <c r="M3492">
        <v>1479</v>
      </c>
      <c r="N3492">
        <v>11</v>
      </c>
      <c r="O3492">
        <v>1600</v>
      </c>
      <c r="P3492">
        <v>70</v>
      </c>
      <c r="Q3492">
        <v>4.1399999999999997</v>
      </c>
      <c r="R3492" t="s">
        <v>10074</v>
      </c>
      <c r="S3492" t="s">
        <v>14171</v>
      </c>
      <c r="T3492">
        <v>6.0748104999999999</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1</v>
      </c>
      <c r="AP3492">
        <v>0</v>
      </c>
      <c r="AQ3492">
        <v>1</v>
      </c>
      <c r="AR3492">
        <v>1</v>
      </c>
      <c r="AS3492">
        <v>0</v>
      </c>
      <c r="AT3492">
        <v>0</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6.0748105049133301</v>
      </c>
      <c r="BQ3492">
        <v>0</v>
      </c>
      <c r="BR3492">
        <v>6.0748105049133301</v>
      </c>
      <c r="BS3492">
        <v>6.0748105049133301</v>
      </c>
      <c r="BT3492">
        <v>0</v>
      </c>
      <c r="BU3492">
        <v>0</v>
      </c>
      <c r="BV3492">
        <v>0</v>
      </c>
    </row>
    <row r="3493" spans="1:74" x14ac:dyDescent="0.25">
      <c r="A3493" t="s">
        <v>21</v>
      </c>
      <c r="B3493">
        <v>3</v>
      </c>
      <c r="C3493" t="s">
        <v>3502</v>
      </c>
      <c r="D3493" t="s">
        <v>6123</v>
      </c>
      <c r="E3493" t="s">
        <v>6481</v>
      </c>
      <c r="F3493" t="s">
        <v>6482</v>
      </c>
      <c r="G3493" t="s">
        <v>6594</v>
      </c>
      <c r="H3493">
        <v>15129</v>
      </c>
      <c r="I3493">
        <v>150.61000000000001</v>
      </c>
      <c r="J3493">
        <v>227926</v>
      </c>
      <c r="K3493">
        <v>3432.79</v>
      </c>
      <c r="L3493" t="s">
        <v>6596</v>
      </c>
      <c r="M3493">
        <v>1479</v>
      </c>
      <c r="N3493">
        <v>11</v>
      </c>
      <c r="O3493">
        <v>1600</v>
      </c>
      <c r="P3493">
        <v>70</v>
      </c>
      <c r="Q3493">
        <v>4.1399999999999997</v>
      </c>
      <c r="R3493" t="s">
        <v>10075</v>
      </c>
      <c r="S3493" t="s">
        <v>14172</v>
      </c>
      <c r="T3493">
        <v>4.4354066999999997</v>
      </c>
      <c r="U3493">
        <v>0</v>
      </c>
      <c r="V3493">
        <v>1</v>
      </c>
      <c r="W3493">
        <v>0</v>
      </c>
      <c r="X3493">
        <v>0</v>
      </c>
      <c r="Y3493">
        <v>0</v>
      </c>
      <c r="Z3493">
        <v>0</v>
      </c>
      <c r="AA3493">
        <v>0</v>
      </c>
      <c r="AB3493">
        <v>0</v>
      </c>
      <c r="AC3493">
        <v>1</v>
      </c>
      <c r="AD3493">
        <v>0</v>
      </c>
      <c r="AE3493">
        <v>0</v>
      </c>
      <c r="AF3493">
        <v>1</v>
      </c>
      <c r="AG3493">
        <v>0</v>
      </c>
      <c r="AH3493">
        <v>0</v>
      </c>
      <c r="AI3493">
        <v>0</v>
      </c>
      <c r="AJ3493">
        <v>0</v>
      </c>
      <c r="AK3493">
        <v>0</v>
      </c>
      <c r="AL3493">
        <v>0</v>
      </c>
      <c r="AM3493">
        <v>0</v>
      </c>
      <c r="AN3493">
        <v>0</v>
      </c>
      <c r="AO3493">
        <v>1</v>
      </c>
      <c r="AP3493">
        <v>0</v>
      </c>
      <c r="AQ3493">
        <v>1</v>
      </c>
      <c r="AR3493">
        <v>1</v>
      </c>
      <c r="AS3493">
        <v>0</v>
      </c>
      <c r="AT3493">
        <v>0</v>
      </c>
      <c r="AU3493">
        <v>1</v>
      </c>
      <c r="AV3493">
        <v>0</v>
      </c>
      <c r="AW3493">
        <v>5.5312747955322203</v>
      </c>
      <c r="AX3493">
        <v>0</v>
      </c>
      <c r="AY3493">
        <v>0</v>
      </c>
      <c r="AZ3493">
        <v>0</v>
      </c>
      <c r="BA3493">
        <v>0</v>
      </c>
      <c r="BB3493">
        <v>0</v>
      </c>
      <c r="BC3493">
        <v>0</v>
      </c>
      <c r="BD3493">
        <v>5.5312747955322203</v>
      </c>
      <c r="BE3493">
        <v>0</v>
      </c>
      <c r="BF3493">
        <v>0</v>
      </c>
      <c r="BG3493">
        <v>3.8861936330795199</v>
      </c>
      <c r="BH3493">
        <v>3.3273456096649099</v>
      </c>
      <c r="BI3493">
        <v>3.3273456096649099</v>
      </c>
      <c r="BJ3493">
        <v>3.3273456096649099</v>
      </c>
      <c r="BK3493">
        <v>3.3273456096649099</v>
      </c>
      <c r="BL3493">
        <v>3.3273456096649099</v>
      </c>
      <c r="BM3493">
        <v>0</v>
      </c>
      <c r="BN3493">
        <v>0</v>
      </c>
      <c r="BO3493">
        <v>0</v>
      </c>
      <c r="BP3493">
        <v>4.252490401268</v>
      </c>
      <c r="BQ3493">
        <v>0</v>
      </c>
      <c r="BR3493">
        <v>4.0214783549308697</v>
      </c>
      <c r="BS3493">
        <v>3.4120557705561301</v>
      </c>
      <c r="BT3493">
        <v>3.3273456096649099</v>
      </c>
      <c r="BU3493">
        <v>0</v>
      </c>
      <c r="BV3493">
        <v>3.8861936330795199</v>
      </c>
    </row>
    <row r="3494" spans="1:74" x14ac:dyDescent="0.25">
      <c r="A3494" t="s">
        <v>21</v>
      </c>
      <c r="B3494" t="s">
        <v>22</v>
      </c>
      <c r="C3494" t="s">
        <v>3503</v>
      </c>
      <c r="D3494" t="s">
        <v>6124</v>
      </c>
      <c r="E3494" t="s">
        <v>6481</v>
      </c>
      <c r="F3494" t="s">
        <v>6482</v>
      </c>
      <c r="G3494" t="s">
        <v>6594</v>
      </c>
      <c r="H3494">
        <v>15129</v>
      </c>
      <c r="I3494">
        <v>150.61000000000001</v>
      </c>
      <c r="J3494">
        <v>227926</v>
      </c>
      <c r="K3494">
        <v>3432.79</v>
      </c>
      <c r="L3494" t="s">
        <v>6596</v>
      </c>
      <c r="M3494">
        <v>1479</v>
      </c>
      <c r="N3494">
        <v>11</v>
      </c>
      <c r="O3494">
        <v>1600</v>
      </c>
      <c r="P3494">
        <v>70</v>
      </c>
      <c r="Q3494">
        <v>4.1399999999999997</v>
      </c>
      <c r="R3494" t="s">
        <v>10076</v>
      </c>
      <c r="S3494" t="s">
        <v>14173</v>
      </c>
      <c r="T3494">
        <v>4.6245623</v>
      </c>
      <c r="U3494">
        <v>0</v>
      </c>
      <c r="V3494">
        <v>0</v>
      </c>
      <c r="W3494">
        <v>0</v>
      </c>
      <c r="X3494">
        <v>0</v>
      </c>
      <c r="Y3494">
        <v>0</v>
      </c>
      <c r="Z3494">
        <v>0</v>
      </c>
      <c r="AA3494">
        <v>0</v>
      </c>
      <c r="AB3494">
        <v>0</v>
      </c>
      <c r="AC3494">
        <v>0</v>
      </c>
      <c r="AD3494">
        <v>1</v>
      </c>
      <c r="AE3494">
        <v>0</v>
      </c>
      <c r="AF3494">
        <v>1</v>
      </c>
      <c r="AG3494">
        <v>0</v>
      </c>
      <c r="AH3494">
        <v>0</v>
      </c>
      <c r="AI3494">
        <v>0</v>
      </c>
      <c r="AJ3494">
        <v>1</v>
      </c>
      <c r="AK3494">
        <v>1</v>
      </c>
      <c r="AL3494">
        <v>0</v>
      </c>
      <c r="AM3494">
        <v>0</v>
      </c>
      <c r="AN3494">
        <v>0</v>
      </c>
      <c r="AO3494">
        <v>0</v>
      </c>
      <c r="AP3494">
        <v>0</v>
      </c>
      <c r="AQ3494">
        <v>1</v>
      </c>
      <c r="AR3494">
        <v>1</v>
      </c>
      <c r="AS3494">
        <v>1</v>
      </c>
      <c r="AT3494">
        <v>0</v>
      </c>
      <c r="AU3494">
        <v>1</v>
      </c>
      <c r="AV3494">
        <v>0</v>
      </c>
      <c r="AW3494">
        <v>0</v>
      </c>
      <c r="AX3494">
        <v>0</v>
      </c>
      <c r="AY3494">
        <v>0</v>
      </c>
      <c r="AZ3494">
        <v>0</v>
      </c>
      <c r="BA3494">
        <v>0</v>
      </c>
      <c r="BB3494">
        <v>0</v>
      </c>
      <c r="BC3494">
        <v>0</v>
      </c>
      <c r="BD3494">
        <v>0</v>
      </c>
      <c r="BE3494">
        <v>3.16021251678466</v>
      </c>
      <c r="BF3494">
        <v>0</v>
      </c>
      <c r="BG3494">
        <v>3.36251640319824</v>
      </c>
      <c r="BH3494">
        <v>3.3273456096649099</v>
      </c>
      <c r="BI3494">
        <v>3.3273456096649099</v>
      </c>
      <c r="BJ3494">
        <v>3.3273456096649099</v>
      </c>
      <c r="BK3494">
        <v>3.4764972478151299</v>
      </c>
      <c r="BL3494">
        <v>3.4686105996370298</v>
      </c>
      <c r="BM3494">
        <v>0</v>
      </c>
      <c r="BN3494">
        <v>0</v>
      </c>
      <c r="BO3494">
        <v>0</v>
      </c>
      <c r="BP3494">
        <v>3.3273456096649099</v>
      </c>
      <c r="BQ3494">
        <v>0</v>
      </c>
      <c r="BR3494">
        <v>3.3808923889608899</v>
      </c>
      <c r="BS3494">
        <v>3.9029784599939901</v>
      </c>
      <c r="BT3494">
        <v>3.3273456096649099</v>
      </c>
      <c r="BU3494">
        <v>0</v>
      </c>
      <c r="BV3494">
        <v>3.4479622393846499</v>
      </c>
    </row>
    <row r="3495" spans="1:74" x14ac:dyDescent="0.25">
      <c r="A3495" t="s">
        <v>21</v>
      </c>
      <c r="B3495">
        <v>4</v>
      </c>
      <c r="C3495" t="s">
        <v>3504</v>
      </c>
      <c r="D3495" t="s">
        <v>22</v>
      </c>
      <c r="E3495" t="s">
        <v>6480</v>
      </c>
      <c r="F3495" t="s">
        <v>6482</v>
      </c>
      <c r="G3495" t="s">
        <v>6594</v>
      </c>
      <c r="H3495">
        <v>15129</v>
      </c>
      <c r="I3495">
        <v>150.61000000000001</v>
      </c>
      <c r="J3495">
        <v>227926</v>
      </c>
      <c r="K3495">
        <v>3432.79</v>
      </c>
      <c r="L3495" t="s">
        <v>6596</v>
      </c>
      <c r="M3495">
        <v>1479</v>
      </c>
      <c r="N3495">
        <v>11</v>
      </c>
      <c r="O3495">
        <v>1600</v>
      </c>
      <c r="P3495">
        <v>70</v>
      </c>
      <c r="Q3495">
        <v>4.1399999999999997</v>
      </c>
      <c r="R3495" t="s">
        <v>10077</v>
      </c>
      <c r="S3495" t="s">
        <v>14174</v>
      </c>
      <c r="T3495">
        <v>4.6882260000000002</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1</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4.7184238433837802</v>
      </c>
      <c r="BT3495">
        <v>0</v>
      </c>
      <c r="BU3495">
        <v>0</v>
      </c>
      <c r="BV3495">
        <v>0</v>
      </c>
    </row>
    <row r="3496" spans="1:74" x14ac:dyDescent="0.25">
      <c r="A3496" t="s">
        <v>21</v>
      </c>
      <c r="B3496">
        <v>5</v>
      </c>
      <c r="C3496" t="s">
        <v>3505</v>
      </c>
      <c r="D3496" t="s">
        <v>5732</v>
      </c>
      <c r="E3496" t="s">
        <v>6481</v>
      </c>
      <c r="F3496" t="s">
        <v>6482</v>
      </c>
      <c r="G3496" t="s">
        <v>6594</v>
      </c>
      <c r="H3496">
        <v>15129</v>
      </c>
      <c r="I3496">
        <v>150.61000000000001</v>
      </c>
      <c r="J3496">
        <v>227926</v>
      </c>
      <c r="K3496">
        <v>3432.79</v>
      </c>
      <c r="L3496" t="s">
        <v>6596</v>
      </c>
      <c r="M3496">
        <v>1479</v>
      </c>
      <c r="N3496">
        <v>11</v>
      </c>
      <c r="O3496">
        <v>1600</v>
      </c>
      <c r="P3496">
        <v>70</v>
      </c>
      <c r="Q3496">
        <v>4.1399999999999997</v>
      </c>
      <c r="R3496" t="s">
        <v>10078</v>
      </c>
      <c r="S3496" t="s">
        <v>14175</v>
      </c>
      <c r="T3496">
        <v>5.3922610000000004</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1</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5.4960479736328098</v>
      </c>
    </row>
    <row r="3497" spans="1:74" x14ac:dyDescent="0.25">
      <c r="A3497" t="s">
        <v>21</v>
      </c>
      <c r="B3497">
        <v>4</v>
      </c>
      <c r="C3497" t="s">
        <v>3506</v>
      </c>
      <c r="D3497" t="s">
        <v>6125</v>
      </c>
      <c r="E3497" t="s">
        <v>6481</v>
      </c>
      <c r="F3497" t="s">
        <v>6482</v>
      </c>
      <c r="G3497" t="s">
        <v>6594</v>
      </c>
      <c r="H3497">
        <v>15129</v>
      </c>
      <c r="I3497">
        <v>150.61000000000001</v>
      </c>
      <c r="J3497">
        <v>227926</v>
      </c>
      <c r="K3497">
        <v>3432.79</v>
      </c>
      <c r="L3497" t="s">
        <v>6596</v>
      </c>
      <c r="M3497">
        <v>1479</v>
      </c>
      <c r="N3497">
        <v>11</v>
      </c>
      <c r="O3497">
        <v>1600</v>
      </c>
      <c r="P3497">
        <v>70</v>
      </c>
      <c r="Q3497">
        <v>4.1399999999999997</v>
      </c>
      <c r="R3497" t="s">
        <v>10079</v>
      </c>
      <c r="S3497" t="s">
        <v>14176</v>
      </c>
      <c r="T3497">
        <v>4.1702814000000004</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1</v>
      </c>
      <c r="AP3497">
        <v>0</v>
      </c>
      <c r="AQ3497">
        <v>1</v>
      </c>
      <c r="AR3497">
        <v>1</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5.1206593513488698</v>
      </c>
      <c r="BQ3497">
        <v>0</v>
      </c>
      <c r="BR3497">
        <v>3.8244209289550701</v>
      </c>
      <c r="BS3497">
        <v>3.8013480305671599</v>
      </c>
      <c r="BT3497">
        <v>0</v>
      </c>
      <c r="BU3497">
        <v>0</v>
      </c>
      <c r="BV3497">
        <v>0</v>
      </c>
    </row>
    <row r="3498" spans="1:74" x14ac:dyDescent="0.25">
      <c r="A3498" t="s">
        <v>21</v>
      </c>
      <c r="B3498">
        <v>5</v>
      </c>
      <c r="C3498" t="s">
        <v>3507</v>
      </c>
      <c r="D3498" t="s">
        <v>6126</v>
      </c>
      <c r="E3498" t="s">
        <v>6480</v>
      </c>
      <c r="F3498" t="s">
        <v>6482</v>
      </c>
      <c r="G3498" t="s">
        <v>6594</v>
      </c>
      <c r="H3498">
        <v>15129</v>
      </c>
      <c r="I3498">
        <v>150.61000000000001</v>
      </c>
      <c r="J3498">
        <v>227926</v>
      </c>
      <c r="K3498">
        <v>3432.79</v>
      </c>
      <c r="L3498" t="s">
        <v>6596</v>
      </c>
      <c r="M3498">
        <v>1479</v>
      </c>
      <c r="N3498">
        <v>11</v>
      </c>
      <c r="O3498">
        <v>1600</v>
      </c>
      <c r="P3498">
        <v>70</v>
      </c>
      <c r="Q3498">
        <v>4.1399999999999997</v>
      </c>
      <c r="R3498" t="s">
        <v>10080</v>
      </c>
      <c r="S3498" t="s">
        <v>14177</v>
      </c>
      <c r="T3498">
        <v>4.7166705000000002</v>
      </c>
      <c r="U3498">
        <v>0</v>
      </c>
      <c r="V3498">
        <v>0</v>
      </c>
      <c r="W3498">
        <v>0</v>
      </c>
      <c r="X3498">
        <v>0</v>
      </c>
      <c r="Y3498">
        <v>0</v>
      </c>
      <c r="Z3498">
        <v>0</v>
      </c>
      <c r="AA3498">
        <v>1</v>
      </c>
      <c r="AB3498">
        <v>0</v>
      </c>
      <c r="AC3498">
        <v>1</v>
      </c>
      <c r="AD3498">
        <v>0</v>
      </c>
      <c r="AE3498">
        <v>0</v>
      </c>
      <c r="AF3498">
        <v>0</v>
      </c>
      <c r="AG3498">
        <v>0</v>
      </c>
      <c r="AH3498">
        <v>0</v>
      </c>
      <c r="AI3498">
        <v>0</v>
      </c>
      <c r="AJ3498">
        <v>0</v>
      </c>
      <c r="AK3498">
        <v>1</v>
      </c>
      <c r="AL3498">
        <v>0</v>
      </c>
      <c r="AM3498">
        <v>0</v>
      </c>
      <c r="AN3498">
        <v>0</v>
      </c>
      <c r="AO3498">
        <v>0</v>
      </c>
      <c r="AP3498">
        <v>0</v>
      </c>
      <c r="AQ3498">
        <v>1</v>
      </c>
      <c r="AR3498">
        <v>1</v>
      </c>
      <c r="AS3498">
        <v>0</v>
      </c>
      <c r="AT3498">
        <v>0</v>
      </c>
      <c r="AU3498">
        <v>1</v>
      </c>
      <c r="AV3498">
        <v>0</v>
      </c>
      <c r="AW3498">
        <v>0</v>
      </c>
      <c r="AX3498">
        <v>0</v>
      </c>
      <c r="AY3498">
        <v>0</v>
      </c>
      <c r="AZ3498">
        <v>0</v>
      </c>
      <c r="BA3498">
        <v>0</v>
      </c>
      <c r="BB3498">
        <v>3.66507840156555</v>
      </c>
      <c r="BC3498">
        <v>0</v>
      </c>
      <c r="BD3498">
        <v>3.9759933948516801</v>
      </c>
      <c r="BE3498">
        <v>0</v>
      </c>
      <c r="BF3498">
        <v>0</v>
      </c>
      <c r="BG3498">
        <v>0</v>
      </c>
      <c r="BH3498">
        <v>0</v>
      </c>
      <c r="BI3498">
        <v>0</v>
      </c>
      <c r="BJ3498">
        <v>0</v>
      </c>
      <c r="BK3498">
        <v>0</v>
      </c>
      <c r="BL3498">
        <v>5.8634252548217702</v>
      </c>
      <c r="BM3498">
        <v>0</v>
      </c>
      <c r="BN3498">
        <v>0</v>
      </c>
      <c r="BO3498">
        <v>0</v>
      </c>
      <c r="BP3498">
        <v>0</v>
      </c>
      <c r="BQ3498">
        <v>0</v>
      </c>
      <c r="BR3498">
        <v>6.1660943031311</v>
      </c>
      <c r="BS3498">
        <v>6.0147597789764404</v>
      </c>
      <c r="BT3498">
        <v>0</v>
      </c>
      <c r="BU3498">
        <v>0</v>
      </c>
      <c r="BV3498">
        <v>6.1660943031311</v>
      </c>
    </row>
    <row r="3499" spans="1:74" x14ac:dyDescent="0.25">
      <c r="A3499" t="s">
        <v>21</v>
      </c>
      <c r="B3499">
        <v>5</v>
      </c>
      <c r="C3499" t="s">
        <v>3508</v>
      </c>
      <c r="D3499" t="s">
        <v>6127</v>
      </c>
      <c r="E3499" t="s">
        <v>6481</v>
      </c>
      <c r="F3499" t="s">
        <v>6482</v>
      </c>
      <c r="G3499" t="s">
        <v>6594</v>
      </c>
      <c r="H3499">
        <v>15129</v>
      </c>
      <c r="I3499">
        <v>150.61000000000001</v>
      </c>
      <c r="J3499">
        <v>227926</v>
      </c>
      <c r="K3499">
        <v>3432.79</v>
      </c>
      <c r="L3499" t="s">
        <v>6596</v>
      </c>
      <c r="M3499">
        <v>1479</v>
      </c>
      <c r="N3499">
        <v>11</v>
      </c>
      <c r="O3499">
        <v>1600</v>
      </c>
      <c r="P3499">
        <v>70</v>
      </c>
      <c r="Q3499">
        <v>4.1399999999999997</v>
      </c>
      <c r="R3499" t="s">
        <v>10081</v>
      </c>
      <c r="S3499" t="s">
        <v>14178</v>
      </c>
      <c r="T3499">
        <v>5.7927837000000002</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1</v>
      </c>
      <c r="AR3499">
        <v>1</v>
      </c>
      <c r="AS3499">
        <v>0</v>
      </c>
      <c r="AT3499">
        <v>0</v>
      </c>
      <c r="AU3499">
        <v>0</v>
      </c>
      <c r="AV3499">
        <v>0</v>
      </c>
      <c r="AW3499">
        <v>0</v>
      </c>
      <c r="AX3499">
        <v>0</v>
      </c>
      <c r="AY3499">
        <v>0</v>
      </c>
      <c r="AZ3499">
        <v>0</v>
      </c>
      <c r="BA3499">
        <v>0</v>
      </c>
      <c r="BB3499">
        <v>0</v>
      </c>
      <c r="BC3499">
        <v>0</v>
      </c>
      <c r="BD3499">
        <v>0</v>
      </c>
      <c r="BE3499">
        <v>0</v>
      </c>
      <c r="BF3499">
        <v>0</v>
      </c>
      <c r="BG3499">
        <v>3.3273456096649099</v>
      </c>
      <c r="BH3499">
        <v>3.3273456096649099</v>
      </c>
      <c r="BI3499">
        <v>3.3273456096649099</v>
      </c>
      <c r="BJ3499">
        <v>3.3273456096649099</v>
      </c>
      <c r="BK3499">
        <v>3.3273456096649099</v>
      </c>
      <c r="BL3499">
        <v>3.3273456096649099</v>
      </c>
      <c r="BM3499">
        <v>0</v>
      </c>
      <c r="BN3499">
        <v>0</v>
      </c>
      <c r="BO3499">
        <v>0</v>
      </c>
      <c r="BP3499">
        <v>3.3273456096649099</v>
      </c>
      <c r="BQ3499">
        <v>0</v>
      </c>
      <c r="BR3499">
        <v>4.0447610616683898</v>
      </c>
      <c r="BS3499">
        <v>4.6438507239023803</v>
      </c>
      <c r="BT3499">
        <v>3.3273456096649099</v>
      </c>
      <c r="BU3499">
        <v>0</v>
      </c>
      <c r="BV3499">
        <v>3.3273456096649099</v>
      </c>
    </row>
    <row r="3500" spans="1:74" x14ac:dyDescent="0.25">
      <c r="A3500" t="s">
        <v>21</v>
      </c>
      <c r="B3500">
        <v>5</v>
      </c>
      <c r="C3500" t="s">
        <v>3509</v>
      </c>
      <c r="D3500" t="s">
        <v>22</v>
      </c>
      <c r="E3500" t="s">
        <v>6480</v>
      </c>
      <c r="F3500" t="s">
        <v>6482</v>
      </c>
      <c r="G3500" t="s">
        <v>6594</v>
      </c>
      <c r="H3500">
        <v>15129</v>
      </c>
      <c r="I3500">
        <v>150.61000000000001</v>
      </c>
      <c r="J3500">
        <v>227926</v>
      </c>
      <c r="K3500">
        <v>3432.79</v>
      </c>
      <c r="L3500" t="s">
        <v>6596</v>
      </c>
      <c r="M3500">
        <v>1479</v>
      </c>
      <c r="N3500">
        <v>11</v>
      </c>
      <c r="O3500">
        <v>1600</v>
      </c>
      <c r="P3500">
        <v>70</v>
      </c>
      <c r="Q3500">
        <v>4.1399999999999997</v>
      </c>
      <c r="R3500" t="s">
        <v>10082</v>
      </c>
      <c r="S3500" t="s">
        <v>14179</v>
      </c>
      <c r="T3500">
        <v>5.6325190000000003</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1</v>
      </c>
      <c r="AS3500">
        <v>0</v>
      </c>
      <c r="AT3500">
        <v>0</v>
      </c>
      <c r="AU3500">
        <v>0</v>
      </c>
      <c r="AV3500">
        <v>0</v>
      </c>
      <c r="AW3500">
        <v>0</v>
      </c>
      <c r="AX3500">
        <v>0</v>
      </c>
      <c r="AY3500">
        <v>0</v>
      </c>
      <c r="AZ3500">
        <v>0</v>
      </c>
      <c r="BA3500">
        <v>0</v>
      </c>
      <c r="BB3500">
        <v>0</v>
      </c>
      <c r="BC3500">
        <v>0</v>
      </c>
      <c r="BD3500">
        <v>0</v>
      </c>
      <c r="BE3500">
        <v>0</v>
      </c>
      <c r="BF3500">
        <v>0</v>
      </c>
      <c r="BG3500">
        <v>3.3273456096649099</v>
      </c>
      <c r="BH3500">
        <v>3.3273456096649099</v>
      </c>
      <c r="BI3500">
        <v>3.3273456096649099</v>
      </c>
      <c r="BJ3500">
        <v>3.3273456096649099</v>
      </c>
      <c r="BK3500">
        <v>3.3273456096649099</v>
      </c>
      <c r="BL3500">
        <v>3.3273456096649099</v>
      </c>
      <c r="BM3500">
        <v>0</v>
      </c>
      <c r="BN3500">
        <v>0</v>
      </c>
      <c r="BO3500">
        <v>0</v>
      </c>
      <c r="BP3500">
        <v>3.3273456096649099</v>
      </c>
      <c r="BQ3500">
        <v>0</v>
      </c>
      <c r="BR3500">
        <v>3.3273456096649099</v>
      </c>
      <c r="BS3500">
        <v>3.90363889932632</v>
      </c>
      <c r="BT3500">
        <v>3.3273456096649099</v>
      </c>
      <c r="BU3500">
        <v>0</v>
      </c>
      <c r="BV3500">
        <v>3.3273456096649099</v>
      </c>
    </row>
    <row r="3501" spans="1:74" x14ac:dyDescent="0.25">
      <c r="A3501" t="s">
        <v>21</v>
      </c>
      <c r="B3501">
        <v>5</v>
      </c>
      <c r="C3501" t="s">
        <v>3510</v>
      </c>
      <c r="D3501" t="s">
        <v>5732</v>
      </c>
      <c r="E3501" t="s">
        <v>6480</v>
      </c>
      <c r="F3501" t="s">
        <v>6482</v>
      </c>
      <c r="G3501" t="s">
        <v>6594</v>
      </c>
      <c r="H3501">
        <v>15129</v>
      </c>
      <c r="I3501">
        <v>150.61000000000001</v>
      </c>
      <c r="J3501">
        <v>227926</v>
      </c>
      <c r="K3501">
        <v>3432.79</v>
      </c>
      <c r="L3501" t="s">
        <v>6596</v>
      </c>
      <c r="M3501">
        <v>1479</v>
      </c>
      <c r="N3501">
        <v>11</v>
      </c>
      <c r="O3501">
        <v>1600</v>
      </c>
      <c r="P3501">
        <v>70</v>
      </c>
      <c r="Q3501">
        <v>4.1399999999999997</v>
      </c>
      <c r="R3501" t="s">
        <v>10083</v>
      </c>
      <c r="S3501" t="s">
        <v>14180</v>
      </c>
      <c r="T3501">
        <v>5.9802837000000002</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1</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5.5863272349039699</v>
      </c>
      <c r="BT3501">
        <v>0</v>
      </c>
      <c r="BU3501">
        <v>0</v>
      </c>
      <c r="BV3501">
        <v>0</v>
      </c>
    </row>
    <row r="3502" spans="1:74" x14ac:dyDescent="0.25">
      <c r="A3502" t="s">
        <v>21</v>
      </c>
      <c r="B3502">
        <v>5</v>
      </c>
      <c r="C3502" t="s">
        <v>3511</v>
      </c>
      <c r="D3502" t="s">
        <v>22</v>
      </c>
      <c r="E3502" t="s">
        <v>6481</v>
      </c>
      <c r="F3502" t="s">
        <v>6482</v>
      </c>
      <c r="G3502" t="s">
        <v>6594</v>
      </c>
      <c r="H3502">
        <v>15129</v>
      </c>
      <c r="I3502">
        <v>150.61000000000001</v>
      </c>
      <c r="J3502">
        <v>227926</v>
      </c>
      <c r="K3502">
        <v>3432.79</v>
      </c>
      <c r="L3502" t="s">
        <v>6596</v>
      </c>
      <c r="M3502">
        <v>1479</v>
      </c>
      <c r="N3502">
        <v>11</v>
      </c>
      <c r="O3502">
        <v>1600</v>
      </c>
      <c r="P3502">
        <v>70</v>
      </c>
      <c r="Q3502">
        <v>4.1399999999999997</v>
      </c>
      <c r="R3502" t="s">
        <v>10084</v>
      </c>
      <c r="S3502" t="s">
        <v>14181</v>
      </c>
      <c r="T3502">
        <v>5.7975320000000004</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1</v>
      </c>
      <c r="AS3502">
        <v>0</v>
      </c>
      <c r="AT3502">
        <v>0</v>
      </c>
      <c r="AU3502">
        <v>0</v>
      </c>
      <c r="AV3502">
        <v>0</v>
      </c>
      <c r="AW3502">
        <v>0</v>
      </c>
      <c r="AX3502">
        <v>0</v>
      </c>
      <c r="AY3502">
        <v>0</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5.90767478942871</v>
      </c>
      <c r="BT3502">
        <v>0</v>
      </c>
      <c r="BU3502">
        <v>0</v>
      </c>
      <c r="BV3502">
        <v>0</v>
      </c>
    </row>
    <row r="3503" spans="1:74" x14ac:dyDescent="0.25">
      <c r="A3503" t="s">
        <v>21</v>
      </c>
      <c r="B3503">
        <v>5</v>
      </c>
      <c r="C3503" t="s">
        <v>3512</v>
      </c>
      <c r="D3503" t="s">
        <v>22</v>
      </c>
      <c r="E3503" t="s">
        <v>6481</v>
      </c>
      <c r="F3503" t="s">
        <v>6482</v>
      </c>
      <c r="G3503" t="s">
        <v>6594</v>
      </c>
      <c r="H3503">
        <v>15129</v>
      </c>
      <c r="I3503">
        <v>150.61000000000001</v>
      </c>
      <c r="J3503">
        <v>227926</v>
      </c>
      <c r="K3503">
        <v>3432.79</v>
      </c>
      <c r="L3503" t="s">
        <v>6596</v>
      </c>
      <c r="M3503">
        <v>1479</v>
      </c>
      <c r="N3503">
        <v>11</v>
      </c>
      <c r="O3503">
        <v>1600</v>
      </c>
      <c r="P3503">
        <v>70</v>
      </c>
      <c r="Q3503">
        <v>4.1399999999999997</v>
      </c>
      <c r="R3503" t="s">
        <v>10085</v>
      </c>
      <c r="S3503" t="s">
        <v>14182</v>
      </c>
      <c r="T3503">
        <v>6.4184049999999999</v>
      </c>
      <c r="U3503">
        <v>0</v>
      </c>
      <c r="V3503">
        <v>0</v>
      </c>
      <c r="W3503">
        <v>0</v>
      </c>
      <c r="X3503">
        <v>0</v>
      </c>
      <c r="Y3503">
        <v>0</v>
      </c>
      <c r="Z3503">
        <v>0</v>
      </c>
      <c r="AA3503">
        <v>0</v>
      </c>
      <c r="AB3503">
        <v>0</v>
      </c>
      <c r="AC3503">
        <v>1</v>
      </c>
      <c r="AD3503">
        <v>0</v>
      </c>
      <c r="AE3503">
        <v>0</v>
      </c>
      <c r="AF3503">
        <v>0</v>
      </c>
      <c r="AG3503">
        <v>0</v>
      </c>
      <c r="AH3503">
        <v>0</v>
      </c>
      <c r="AI3503">
        <v>0</v>
      </c>
      <c r="AJ3503">
        <v>0</v>
      </c>
      <c r="AK3503">
        <v>1</v>
      </c>
      <c r="AL3503">
        <v>0</v>
      </c>
      <c r="AM3503">
        <v>0</v>
      </c>
      <c r="AN3503">
        <v>0</v>
      </c>
      <c r="AO3503">
        <v>0</v>
      </c>
      <c r="AP3503">
        <v>0</v>
      </c>
      <c r="AQ3503">
        <v>0</v>
      </c>
      <c r="AR3503">
        <v>1</v>
      </c>
      <c r="AS3503">
        <v>0</v>
      </c>
      <c r="AT3503">
        <v>0</v>
      </c>
      <c r="AU3503">
        <v>0</v>
      </c>
      <c r="AV3503">
        <v>0</v>
      </c>
      <c r="AW3503">
        <v>0</v>
      </c>
      <c r="AX3503">
        <v>0</v>
      </c>
      <c r="AY3503">
        <v>0</v>
      </c>
      <c r="AZ3503">
        <v>0</v>
      </c>
      <c r="BA3503">
        <v>0</v>
      </c>
      <c r="BB3503">
        <v>0</v>
      </c>
      <c r="BC3503">
        <v>0</v>
      </c>
      <c r="BD3503">
        <v>3.4465339183807302</v>
      </c>
      <c r="BE3503">
        <v>0</v>
      </c>
      <c r="BF3503">
        <v>0</v>
      </c>
      <c r="BG3503">
        <v>0</v>
      </c>
      <c r="BH3503">
        <v>0</v>
      </c>
      <c r="BI3503">
        <v>0</v>
      </c>
      <c r="BJ3503">
        <v>0</v>
      </c>
      <c r="BK3503">
        <v>0</v>
      </c>
      <c r="BL3503">
        <v>6.2302389144897399</v>
      </c>
      <c r="BM3503">
        <v>0</v>
      </c>
      <c r="BN3503">
        <v>0</v>
      </c>
      <c r="BO3503">
        <v>0</v>
      </c>
      <c r="BP3503">
        <v>0</v>
      </c>
      <c r="BQ3503">
        <v>0</v>
      </c>
      <c r="BR3503">
        <v>0</v>
      </c>
      <c r="BS3503">
        <v>6.0689568519592196</v>
      </c>
      <c r="BT3503">
        <v>0</v>
      </c>
      <c r="BU3503">
        <v>0</v>
      </c>
      <c r="BV3503">
        <v>0</v>
      </c>
    </row>
    <row r="3504" spans="1:74" x14ac:dyDescent="0.25">
      <c r="A3504" t="s">
        <v>21</v>
      </c>
      <c r="B3504">
        <v>5</v>
      </c>
      <c r="C3504" t="s">
        <v>3513</v>
      </c>
      <c r="D3504" t="s">
        <v>5751</v>
      </c>
      <c r="E3504" t="s">
        <v>6481</v>
      </c>
      <c r="F3504" t="s">
        <v>6482</v>
      </c>
      <c r="G3504" t="s">
        <v>6594</v>
      </c>
      <c r="H3504">
        <v>15129</v>
      </c>
      <c r="I3504">
        <v>150.61000000000001</v>
      </c>
      <c r="J3504">
        <v>227926</v>
      </c>
      <c r="K3504">
        <v>3432.79</v>
      </c>
      <c r="L3504" t="s">
        <v>6596</v>
      </c>
      <c r="M3504">
        <v>1479</v>
      </c>
      <c r="N3504">
        <v>11</v>
      </c>
      <c r="O3504">
        <v>1600</v>
      </c>
      <c r="P3504">
        <v>70</v>
      </c>
      <c r="Q3504">
        <v>4.1399999999999997</v>
      </c>
      <c r="R3504" t="s">
        <v>10086</v>
      </c>
      <c r="S3504" t="s">
        <v>14183</v>
      </c>
      <c r="T3504">
        <v>4.5362476999999997</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1</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5.0498185157775799</v>
      </c>
      <c r="BT3504">
        <v>0</v>
      </c>
      <c r="BU3504">
        <v>0</v>
      </c>
      <c r="BV3504">
        <v>0</v>
      </c>
    </row>
    <row r="3505" spans="1:74" x14ac:dyDescent="0.25">
      <c r="A3505" t="s">
        <v>21</v>
      </c>
      <c r="B3505">
        <v>4</v>
      </c>
      <c r="C3505" t="s">
        <v>3514</v>
      </c>
      <c r="D3505" t="s">
        <v>22</v>
      </c>
      <c r="E3505" t="s">
        <v>6480</v>
      </c>
      <c r="F3505" t="s">
        <v>6482</v>
      </c>
      <c r="G3505" t="s">
        <v>6594</v>
      </c>
      <c r="H3505">
        <v>15129</v>
      </c>
      <c r="I3505">
        <v>150.61000000000001</v>
      </c>
      <c r="J3505">
        <v>227926</v>
      </c>
      <c r="K3505">
        <v>3432.79</v>
      </c>
      <c r="L3505" t="s">
        <v>6596</v>
      </c>
      <c r="M3505">
        <v>1479</v>
      </c>
      <c r="N3505">
        <v>11</v>
      </c>
      <c r="O3505">
        <v>1600</v>
      </c>
      <c r="P3505">
        <v>70</v>
      </c>
      <c r="Q3505">
        <v>4.1399999999999997</v>
      </c>
      <c r="R3505" t="s">
        <v>10087</v>
      </c>
      <c r="S3505" t="s">
        <v>14184</v>
      </c>
      <c r="T3505">
        <v>5.5735650000000003</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1</v>
      </c>
      <c r="AQ3505">
        <v>0</v>
      </c>
      <c r="AR3505">
        <v>1</v>
      </c>
      <c r="AS3505">
        <v>0</v>
      </c>
      <c r="AT3505">
        <v>0</v>
      </c>
      <c r="AU3505">
        <v>1</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4.5504078865051198</v>
      </c>
      <c r="BR3505">
        <v>0</v>
      </c>
      <c r="BS3505">
        <v>5.6552004814147896</v>
      </c>
      <c r="BT3505">
        <v>0</v>
      </c>
      <c r="BU3505">
        <v>0</v>
      </c>
      <c r="BV3505">
        <v>5.6552004814147896</v>
      </c>
    </row>
    <row r="3506" spans="1:74" x14ac:dyDescent="0.25">
      <c r="A3506" t="s">
        <v>21</v>
      </c>
      <c r="B3506">
        <v>4</v>
      </c>
      <c r="C3506" t="s">
        <v>3515</v>
      </c>
      <c r="D3506" t="s">
        <v>22</v>
      </c>
      <c r="E3506" t="s">
        <v>6480</v>
      </c>
      <c r="F3506" t="s">
        <v>6482</v>
      </c>
      <c r="G3506" t="s">
        <v>6594</v>
      </c>
      <c r="H3506">
        <v>15129</v>
      </c>
      <c r="I3506">
        <v>150.61000000000001</v>
      </c>
      <c r="J3506">
        <v>227926</v>
      </c>
      <c r="K3506">
        <v>3432.79</v>
      </c>
      <c r="L3506" t="s">
        <v>6596</v>
      </c>
      <c r="M3506">
        <v>1479</v>
      </c>
      <c r="N3506">
        <v>11</v>
      </c>
      <c r="O3506">
        <v>1600</v>
      </c>
      <c r="P3506">
        <v>70</v>
      </c>
      <c r="Q3506">
        <v>4.1399999999999997</v>
      </c>
      <c r="R3506" t="s">
        <v>10088</v>
      </c>
      <c r="S3506" t="s">
        <v>14185</v>
      </c>
      <c r="T3506">
        <v>4.3697520000000001</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1</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5.9255838394165004</v>
      </c>
      <c r="BT3506">
        <v>0</v>
      </c>
      <c r="BU3506">
        <v>0</v>
      </c>
      <c r="BV3506">
        <v>0</v>
      </c>
    </row>
    <row r="3507" spans="1:74" x14ac:dyDescent="0.25">
      <c r="A3507" t="s">
        <v>21</v>
      </c>
      <c r="B3507">
        <v>5</v>
      </c>
      <c r="C3507" t="s">
        <v>3516</v>
      </c>
      <c r="D3507" t="s">
        <v>22</v>
      </c>
      <c r="E3507" t="s">
        <v>6480</v>
      </c>
      <c r="F3507" t="s">
        <v>6482</v>
      </c>
      <c r="G3507" t="s">
        <v>6594</v>
      </c>
      <c r="H3507">
        <v>15129</v>
      </c>
      <c r="I3507">
        <v>150.61000000000001</v>
      </c>
      <c r="J3507">
        <v>227926</v>
      </c>
      <c r="K3507">
        <v>3432.79</v>
      </c>
      <c r="L3507" t="s">
        <v>6596</v>
      </c>
      <c r="M3507">
        <v>1479</v>
      </c>
      <c r="N3507">
        <v>11</v>
      </c>
      <c r="O3507">
        <v>1600</v>
      </c>
      <c r="P3507">
        <v>70</v>
      </c>
      <c r="Q3507">
        <v>4.1399999999999997</v>
      </c>
      <c r="R3507" t="s">
        <v>10089</v>
      </c>
      <c r="S3507" t="s">
        <v>14186</v>
      </c>
      <c r="T3507">
        <v>5.4718866000000004</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1</v>
      </c>
      <c r="AS3507">
        <v>0</v>
      </c>
      <c r="AT3507">
        <v>0</v>
      </c>
      <c r="AU3507">
        <v>0</v>
      </c>
      <c r="AV3507">
        <v>0</v>
      </c>
      <c r="AW3507">
        <v>0</v>
      </c>
      <c r="AX3507">
        <v>0</v>
      </c>
      <c r="AY3507">
        <v>0</v>
      </c>
      <c r="AZ3507">
        <v>0</v>
      </c>
      <c r="BA3507">
        <v>0</v>
      </c>
      <c r="BB3507">
        <v>0</v>
      </c>
      <c r="BC3507">
        <v>0</v>
      </c>
      <c r="BD3507">
        <v>0</v>
      </c>
      <c r="BE3507">
        <v>0</v>
      </c>
      <c r="BF3507">
        <v>0</v>
      </c>
      <c r="BG3507">
        <v>3.3273456096649099</v>
      </c>
      <c r="BH3507">
        <v>3.3273456096649099</v>
      </c>
      <c r="BI3507">
        <v>3.3273456096649099</v>
      </c>
      <c r="BJ3507">
        <v>3.3273456096649099</v>
      </c>
      <c r="BK3507">
        <v>3.3273456096649099</v>
      </c>
      <c r="BL3507">
        <v>3.3273456096649099</v>
      </c>
      <c r="BM3507">
        <v>0</v>
      </c>
      <c r="BN3507">
        <v>0</v>
      </c>
      <c r="BO3507">
        <v>0</v>
      </c>
      <c r="BP3507">
        <v>3.3273456096649099</v>
      </c>
      <c r="BQ3507">
        <v>0</v>
      </c>
      <c r="BR3507">
        <v>3.3273456096649099</v>
      </c>
      <c r="BS3507">
        <v>3.5299382507800998</v>
      </c>
      <c r="BT3507">
        <v>3.3273456096649099</v>
      </c>
      <c r="BU3507">
        <v>0</v>
      </c>
      <c r="BV3507">
        <v>3.3273456096649099</v>
      </c>
    </row>
    <row r="3508" spans="1:74" x14ac:dyDescent="0.25">
      <c r="A3508" t="s">
        <v>21</v>
      </c>
      <c r="B3508">
        <v>5</v>
      </c>
      <c r="C3508" t="s">
        <v>3517</v>
      </c>
      <c r="D3508" t="s">
        <v>5698</v>
      </c>
      <c r="E3508" t="s">
        <v>6480</v>
      </c>
      <c r="F3508" t="s">
        <v>6482</v>
      </c>
      <c r="G3508" t="s">
        <v>6594</v>
      </c>
      <c r="H3508">
        <v>15129</v>
      </c>
      <c r="I3508">
        <v>150.61000000000001</v>
      </c>
      <c r="J3508">
        <v>227926</v>
      </c>
      <c r="K3508">
        <v>3432.79</v>
      </c>
      <c r="L3508" t="s">
        <v>6596</v>
      </c>
      <c r="M3508">
        <v>1479</v>
      </c>
      <c r="N3508">
        <v>11</v>
      </c>
      <c r="O3508">
        <v>1600</v>
      </c>
      <c r="P3508">
        <v>70</v>
      </c>
      <c r="Q3508">
        <v>4.1399999999999997</v>
      </c>
      <c r="R3508" t="s">
        <v>10090</v>
      </c>
      <c r="S3508" t="s">
        <v>14187</v>
      </c>
      <c r="T3508">
        <v>6.6400220000000001</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1</v>
      </c>
      <c r="AP3508">
        <v>0</v>
      </c>
      <c r="AQ3508">
        <v>1</v>
      </c>
      <c r="AR3508">
        <v>1</v>
      </c>
      <c r="AS3508">
        <v>0</v>
      </c>
      <c r="AT3508">
        <v>0</v>
      </c>
      <c r="AU3508">
        <v>0</v>
      </c>
      <c r="AV3508">
        <v>0</v>
      </c>
      <c r="AW3508">
        <v>0</v>
      </c>
      <c r="AX3508">
        <v>0</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v>5.3988461494445801</v>
      </c>
      <c r="BQ3508">
        <v>0</v>
      </c>
      <c r="BR3508">
        <v>5.3988461494445801</v>
      </c>
      <c r="BS3508">
        <v>5.3988461494445801</v>
      </c>
      <c r="BT3508">
        <v>0</v>
      </c>
      <c r="BU3508">
        <v>0</v>
      </c>
      <c r="BV3508">
        <v>0</v>
      </c>
    </row>
    <row r="3509" spans="1:74" x14ac:dyDescent="0.25">
      <c r="A3509" t="s">
        <v>21</v>
      </c>
      <c r="B3509">
        <v>4</v>
      </c>
      <c r="C3509" t="s">
        <v>3518</v>
      </c>
      <c r="D3509" t="s">
        <v>22</v>
      </c>
      <c r="E3509" t="s">
        <v>6480</v>
      </c>
      <c r="F3509" t="s">
        <v>6584</v>
      </c>
      <c r="G3509" t="s">
        <v>6594</v>
      </c>
      <c r="H3509">
        <v>15129</v>
      </c>
      <c r="I3509">
        <v>150.61000000000001</v>
      </c>
      <c r="J3509">
        <v>227926</v>
      </c>
      <c r="K3509">
        <v>3432.79</v>
      </c>
      <c r="L3509" t="s">
        <v>6596</v>
      </c>
      <c r="M3509">
        <v>1479</v>
      </c>
      <c r="N3509">
        <v>11</v>
      </c>
      <c r="O3509">
        <v>1600</v>
      </c>
      <c r="P3509">
        <v>70</v>
      </c>
      <c r="Q3509">
        <v>4.1399999999999997</v>
      </c>
      <c r="R3509" t="s">
        <v>10091</v>
      </c>
      <c r="S3509" t="s">
        <v>14188</v>
      </c>
      <c r="T3509">
        <v>5.8406409999999997</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1</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3.0660879611968901</v>
      </c>
      <c r="BQ3509">
        <v>0</v>
      </c>
      <c r="BR3509">
        <v>0</v>
      </c>
      <c r="BS3509">
        <v>0</v>
      </c>
      <c r="BT3509">
        <v>0</v>
      </c>
      <c r="BU3509">
        <v>0</v>
      </c>
      <c r="BV3509">
        <v>0</v>
      </c>
    </row>
    <row r="3510" spans="1:74" x14ac:dyDescent="0.25">
      <c r="A3510" t="s">
        <v>21</v>
      </c>
      <c r="B3510">
        <v>4</v>
      </c>
      <c r="C3510" t="s">
        <v>3519</v>
      </c>
      <c r="D3510" t="s">
        <v>22</v>
      </c>
      <c r="E3510" t="s">
        <v>6480</v>
      </c>
      <c r="F3510" t="s">
        <v>6482</v>
      </c>
      <c r="G3510" t="s">
        <v>6594</v>
      </c>
      <c r="H3510">
        <v>15129</v>
      </c>
      <c r="I3510">
        <v>150.61000000000001</v>
      </c>
      <c r="J3510">
        <v>227926</v>
      </c>
      <c r="K3510">
        <v>3432.79</v>
      </c>
      <c r="L3510" t="s">
        <v>6596</v>
      </c>
      <c r="M3510">
        <v>1479</v>
      </c>
      <c r="N3510">
        <v>11</v>
      </c>
      <c r="O3510">
        <v>1600</v>
      </c>
      <c r="P3510">
        <v>70</v>
      </c>
      <c r="Q3510">
        <v>4.1399999999999997</v>
      </c>
      <c r="R3510" t="s">
        <v>10092</v>
      </c>
      <c r="S3510" t="s">
        <v>14189</v>
      </c>
      <c r="T3510">
        <v>6.2810230000000002</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1</v>
      </c>
      <c r="AR3510">
        <v>1</v>
      </c>
      <c r="AS3510">
        <v>0</v>
      </c>
      <c r="AT3510">
        <v>0</v>
      </c>
      <c r="AU3510">
        <v>0</v>
      </c>
      <c r="AV3510">
        <v>0</v>
      </c>
      <c r="AW3510">
        <v>0</v>
      </c>
      <c r="AX3510">
        <v>0</v>
      </c>
      <c r="AY3510">
        <v>0</v>
      </c>
      <c r="AZ3510">
        <v>0</v>
      </c>
      <c r="BA3510">
        <v>0</v>
      </c>
      <c r="BB3510">
        <v>0</v>
      </c>
      <c r="BC3510">
        <v>0</v>
      </c>
      <c r="BD3510">
        <v>0</v>
      </c>
      <c r="BE3510">
        <v>0</v>
      </c>
      <c r="BF3510">
        <v>0</v>
      </c>
      <c r="BG3510">
        <v>3.3273456096649099</v>
      </c>
      <c r="BH3510">
        <v>3.3273456096649099</v>
      </c>
      <c r="BI3510">
        <v>3.3273456096649099</v>
      </c>
      <c r="BJ3510">
        <v>3.3273456096649099</v>
      </c>
      <c r="BK3510">
        <v>3.3273456096649099</v>
      </c>
      <c r="BL3510">
        <v>3.3273456096649099</v>
      </c>
      <c r="BM3510">
        <v>0</v>
      </c>
      <c r="BN3510">
        <v>0</v>
      </c>
      <c r="BO3510">
        <v>0</v>
      </c>
      <c r="BP3510">
        <v>3.3273456096649099</v>
      </c>
      <c r="BQ3510">
        <v>0</v>
      </c>
      <c r="BR3510">
        <v>3.77351510524749</v>
      </c>
      <c r="BS3510">
        <v>4.6175101995468104</v>
      </c>
      <c r="BT3510">
        <v>3.3273456096649099</v>
      </c>
      <c r="BU3510">
        <v>0</v>
      </c>
      <c r="BV3510">
        <v>3.3273456096649099</v>
      </c>
    </row>
    <row r="3511" spans="1:74" x14ac:dyDescent="0.25">
      <c r="A3511" t="s">
        <v>21</v>
      </c>
      <c r="B3511">
        <v>5</v>
      </c>
      <c r="C3511" t="s">
        <v>3520</v>
      </c>
      <c r="D3511" t="s">
        <v>22</v>
      </c>
      <c r="E3511" t="s">
        <v>6480</v>
      </c>
      <c r="F3511" t="s">
        <v>6482</v>
      </c>
      <c r="G3511" t="s">
        <v>6594</v>
      </c>
      <c r="H3511">
        <v>15129</v>
      </c>
      <c r="I3511">
        <v>150.61000000000001</v>
      </c>
      <c r="J3511">
        <v>227926</v>
      </c>
      <c r="K3511">
        <v>3432.79</v>
      </c>
      <c r="L3511" t="s">
        <v>6596</v>
      </c>
      <c r="M3511">
        <v>1479</v>
      </c>
      <c r="N3511">
        <v>11</v>
      </c>
      <c r="O3511">
        <v>1600</v>
      </c>
      <c r="P3511">
        <v>70</v>
      </c>
      <c r="Q3511">
        <v>4.1399999999999997</v>
      </c>
      <c r="R3511" t="s">
        <v>10093</v>
      </c>
      <c r="S3511" t="s">
        <v>14190</v>
      </c>
      <c r="T3511">
        <v>6.2737920000000003</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1</v>
      </c>
      <c r="AQ3511">
        <v>1</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4.8437964916229204</v>
      </c>
      <c r="BR3511">
        <v>5.0459208488464302</v>
      </c>
      <c r="BS3511">
        <v>0</v>
      </c>
      <c r="BT3511">
        <v>0</v>
      </c>
      <c r="BU3511">
        <v>0</v>
      </c>
      <c r="BV3511">
        <v>0</v>
      </c>
    </row>
    <row r="3512" spans="1:74" x14ac:dyDescent="0.25">
      <c r="A3512" t="s">
        <v>21</v>
      </c>
      <c r="B3512">
        <v>5</v>
      </c>
      <c r="C3512" t="s">
        <v>3521</v>
      </c>
      <c r="D3512" t="s">
        <v>22</v>
      </c>
      <c r="E3512" t="s">
        <v>6481</v>
      </c>
      <c r="F3512" t="s">
        <v>6482</v>
      </c>
      <c r="G3512" t="s">
        <v>6594</v>
      </c>
      <c r="H3512">
        <v>15129</v>
      </c>
      <c r="I3512">
        <v>150.61000000000001</v>
      </c>
      <c r="J3512">
        <v>227926</v>
      </c>
      <c r="K3512">
        <v>3432.79</v>
      </c>
      <c r="L3512" t="s">
        <v>6596</v>
      </c>
      <c r="M3512">
        <v>1479</v>
      </c>
      <c r="N3512">
        <v>11</v>
      </c>
      <c r="O3512">
        <v>1600</v>
      </c>
      <c r="P3512">
        <v>70</v>
      </c>
      <c r="Q3512">
        <v>4.1399999999999997</v>
      </c>
      <c r="R3512" t="s">
        <v>10094</v>
      </c>
      <c r="S3512" t="s">
        <v>14191</v>
      </c>
      <c r="T3512">
        <v>3.3299394000000002</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1</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v>0</v>
      </c>
      <c r="BQ3512">
        <v>0</v>
      </c>
      <c r="BR3512">
        <v>0</v>
      </c>
      <c r="BS3512">
        <v>0</v>
      </c>
      <c r="BT3512">
        <v>0</v>
      </c>
      <c r="BU3512">
        <v>0</v>
      </c>
      <c r="BV3512">
        <v>4.4292678833007804</v>
      </c>
    </row>
    <row r="3513" spans="1:74" x14ac:dyDescent="0.25">
      <c r="A3513" t="s">
        <v>21</v>
      </c>
      <c r="B3513">
        <v>5</v>
      </c>
      <c r="C3513" t="s">
        <v>3522</v>
      </c>
      <c r="D3513" t="s">
        <v>22</v>
      </c>
      <c r="E3513" t="s">
        <v>6480</v>
      </c>
      <c r="F3513" t="s">
        <v>6482</v>
      </c>
      <c r="G3513" t="s">
        <v>6594</v>
      </c>
      <c r="H3513">
        <v>15129</v>
      </c>
      <c r="I3513">
        <v>150.61000000000001</v>
      </c>
      <c r="J3513">
        <v>227926</v>
      </c>
      <c r="K3513">
        <v>3432.79</v>
      </c>
      <c r="L3513" t="s">
        <v>6596</v>
      </c>
      <c r="M3513">
        <v>1479</v>
      </c>
      <c r="N3513">
        <v>11</v>
      </c>
      <c r="O3513">
        <v>1600</v>
      </c>
      <c r="P3513">
        <v>70</v>
      </c>
      <c r="Q3513">
        <v>4.1399999999999997</v>
      </c>
      <c r="R3513" t="s">
        <v>10095</v>
      </c>
      <c r="S3513" t="s">
        <v>14192</v>
      </c>
      <c r="T3513">
        <v>5.2914029999999999</v>
      </c>
      <c r="U3513">
        <v>1</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1</v>
      </c>
      <c r="AR3513">
        <v>1</v>
      </c>
      <c r="AS3513">
        <v>0</v>
      </c>
      <c r="AT3513">
        <v>0</v>
      </c>
      <c r="AU3513">
        <v>1</v>
      </c>
      <c r="AV3513">
        <v>4.3843021392822203</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5.2725048065185502</v>
      </c>
      <c r="BS3513">
        <v>4.8284034729003897</v>
      </c>
      <c r="BT3513">
        <v>0</v>
      </c>
      <c r="BU3513">
        <v>0</v>
      </c>
      <c r="BV3513">
        <v>5.2725048065185502</v>
      </c>
    </row>
    <row r="3514" spans="1:74" x14ac:dyDescent="0.25">
      <c r="A3514" t="s">
        <v>21</v>
      </c>
      <c r="B3514">
        <v>4</v>
      </c>
      <c r="C3514" t="s">
        <v>3523</v>
      </c>
      <c r="D3514" t="s">
        <v>22</v>
      </c>
      <c r="E3514" t="s">
        <v>6480</v>
      </c>
      <c r="F3514" t="s">
        <v>6482</v>
      </c>
      <c r="G3514" t="s">
        <v>6594</v>
      </c>
      <c r="H3514">
        <v>15129</v>
      </c>
      <c r="I3514">
        <v>150.61000000000001</v>
      </c>
      <c r="J3514">
        <v>227926</v>
      </c>
      <c r="K3514">
        <v>3432.79</v>
      </c>
      <c r="L3514" t="s">
        <v>6596</v>
      </c>
      <c r="M3514">
        <v>1479</v>
      </c>
      <c r="N3514">
        <v>11</v>
      </c>
      <c r="O3514">
        <v>1600</v>
      </c>
      <c r="P3514">
        <v>70</v>
      </c>
      <c r="Q3514">
        <v>4.1399999999999997</v>
      </c>
      <c r="R3514" t="s">
        <v>10096</v>
      </c>
      <c r="S3514" t="s">
        <v>14193</v>
      </c>
      <c r="T3514">
        <v>5.8777280000000003</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row>
    <row r="3515" spans="1:74" x14ac:dyDescent="0.25">
      <c r="A3515" t="s">
        <v>21</v>
      </c>
      <c r="B3515">
        <v>5</v>
      </c>
      <c r="C3515" t="s">
        <v>3524</v>
      </c>
      <c r="D3515" t="s">
        <v>22</v>
      </c>
      <c r="E3515" t="s">
        <v>6481</v>
      </c>
      <c r="F3515" t="s">
        <v>6482</v>
      </c>
      <c r="G3515" t="s">
        <v>6594</v>
      </c>
      <c r="H3515">
        <v>15129</v>
      </c>
      <c r="I3515">
        <v>150.61000000000001</v>
      </c>
      <c r="J3515">
        <v>227926</v>
      </c>
      <c r="K3515">
        <v>3432.79</v>
      </c>
      <c r="L3515" t="s">
        <v>6596</v>
      </c>
      <c r="M3515">
        <v>1479</v>
      </c>
      <c r="N3515">
        <v>11</v>
      </c>
      <c r="O3515">
        <v>1600</v>
      </c>
      <c r="P3515">
        <v>70</v>
      </c>
      <c r="Q3515">
        <v>4.1399999999999997</v>
      </c>
      <c r="R3515" t="s">
        <v>10097</v>
      </c>
      <c r="S3515" t="s">
        <v>14194</v>
      </c>
      <c r="T3515">
        <v>5.1399445999999998</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0</v>
      </c>
      <c r="BL3515">
        <v>0</v>
      </c>
      <c r="BM3515">
        <v>0</v>
      </c>
      <c r="BN3515">
        <v>0</v>
      </c>
      <c r="BO3515">
        <v>0</v>
      </c>
      <c r="BP3515">
        <v>0</v>
      </c>
      <c r="BQ3515">
        <v>0</v>
      </c>
      <c r="BR3515">
        <v>0</v>
      </c>
      <c r="BS3515">
        <v>0</v>
      </c>
      <c r="BT3515">
        <v>0</v>
      </c>
      <c r="BU3515">
        <v>0</v>
      </c>
      <c r="BV3515">
        <v>0</v>
      </c>
    </row>
    <row r="3516" spans="1:74" x14ac:dyDescent="0.25">
      <c r="A3516" t="s">
        <v>21</v>
      </c>
      <c r="B3516">
        <v>3</v>
      </c>
      <c r="C3516" t="s">
        <v>3525</v>
      </c>
      <c r="D3516" t="s">
        <v>22</v>
      </c>
      <c r="E3516" t="s">
        <v>6481</v>
      </c>
      <c r="F3516" t="s">
        <v>6482</v>
      </c>
      <c r="G3516" t="s">
        <v>6594</v>
      </c>
      <c r="H3516">
        <v>15129</v>
      </c>
      <c r="I3516">
        <v>150.61000000000001</v>
      </c>
      <c r="J3516">
        <v>227926</v>
      </c>
      <c r="K3516">
        <v>3432.79</v>
      </c>
      <c r="L3516" t="s">
        <v>6596</v>
      </c>
      <c r="M3516">
        <v>1479</v>
      </c>
      <c r="N3516">
        <v>11</v>
      </c>
      <c r="O3516">
        <v>1600</v>
      </c>
      <c r="P3516">
        <v>70</v>
      </c>
      <c r="Q3516">
        <v>4.1399999999999997</v>
      </c>
      <c r="R3516" t="s">
        <v>10098</v>
      </c>
      <c r="S3516" t="s">
        <v>14195</v>
      </c>
      <c r="T3516">
        <v>5.7875813999999997</v>
      </c>
      <c r="U3516">
        <v>0</v>
      </c>
      <c r="V3516">
        <v>0</v>
      </c>
      <c r="W3516">
        <v>0</v>
      </c>
      <c r="X3516">
        <v>0</v>
      </c>
      <c r="Y3516">
        <v>0</v>
      </c>
      <c r="Z3516">
        <v>0</v>
      </c>
      <c r="AA3516">
        <v>0</v>
      </c>
      <c r="AB3516">
        <v>0</v>
      </c>
      <c r="AC3516">
        <v>0</v>
      </c>
      <c r="AD3516">
        <v>0</v>
      </c>
      <c r="AE3516">
        <v>0</v>
      </c>
      <c r="AF3516">
        <v>0</v>
      </c>
      <c r="AG3516">
        <v>0</v>
      </c>
      <c r="AH3516">
        <v>0</v>
      </c>
      <c r="AI3516">
        <v>0</v>
      </c>
      <c r="AJ3516">
        <v>1</v>
      </c>
      <c r="AK3516">
        <v>0</v>
      </c>
      <c r="AL3516">
        <v>0</v>
      </c>
      <c r="AM3516">
        <v>0</v>
      </c>
      <c r="AN3516">
        <v>0</v>
      </c>
      <c r="AO3516">
        <v>0</v>
      </c>
      <c r="AP3516">
        <v>0</v>
      </c>
      <c r="AQ3516">
        <v>1</v>
      </c>
      <c r="AR3516">
        <v>1</v>
      </c>
      <c r="AS3516">
        <v>0</v>
      </c>
      <c r="AT3516">
        <v>0</v>
      </c>
      <c r="AU3516">
        <v>0</v>
      </c>
      <c r="AV3516">
        <v>0</v>
      </c>
      <c r="AW3516">
        <v>0</v>
      </c>
      <c r="AX3516">
        <v>0</v>
      </c>
      <c r="AY3516">
        <v>0</v>
      </c>
      <c r="AZ3516">
        <v>0</v>
      </c>
      <c r="BA3516">
        <v>0</v>
      </c>
      <c r="BB3516">
        <v>0</v>
      </c>
      <c r="BC3516">
        <v>0</v>
      </c>
      <c r="BD3516">
        <v>0</v>
      </c>
      <c r="BE3516">
        <v>0</v>
      </c>
      <c r="BF3516">
        <v>0</v>
      </c>
      <c r="BG3516">
        <v>0</v>
      </c>
      <c r="BH3516">
        <v>0</v>
      </c>
      <c r="BI3516">
        <v>0</v>
      </c>
      <c r="BJ3516">
        <v>0</v>
      </c>
      <c r="BK3516">
        <v>5.2756018638610804</v>
      </c>
      <c r="BL3516">
        <v>0</v>
      </c>
      <c r="BM3516">
        <v>0</v>
      </c>
      <c r="BN3516">
        <v>0</v>
      </c>
      <c r="BO3516">
        <v>0</v>
      </c>
      <c r="BP3516">
        <v>0</v>
      </c>
      <c r="BQ3516">
        <v>0</v>
      </c>
      <c r="BR3516">
        <v>5.0890116691589302</v>
      </c>
      <c r="BS3516">
        <v>5.4174604415893501</v>
      </c>
      <c r="BT3516">
        <v>0</v>
      </c>
      <c r="BU3516">
        <v>0</v>
      </c>
      <c r="BV3516">
        <v>0</v>
      </c>
    </row>
    <row r="3517" spans="1:74" x14ac:dyDescent="0.25">
      <c r="A3517" t="s">
        <v>21</v>
      </c>
      <c r="B3517">
        <v>3</v>
      </c>
      <c r="C3517" t="s">
        <v>3526</v>
      </c>
      <c r="D3517" t="s">
        <v>22</v>
      </c>
      <c r="E3517" t="s">
        <v>6480</v>
      </c>
      <c r="F3517" t="s">
        <v>6482</v>
      </c>
      <c r="G3517" t="s">
        <v>6594</v>
      </c>
      <c r="H3517">
        <v>15129</v>
      </c>
      <c r="I3517">
        <v>150.61000000000001</v>
      </c>
      <c r="J3517">
        <v>227926</v>
      </c>
      <c r="K3517">
        <v>3432.79</v>
      </c>
      <c r="L3517" t="s">
        <v>6596</v>
      </c>
      <c r="M3517">
        <v>1479</v>
      </c>
      <c r="N3517">
        <v>11</v>
      </c>
      <c r="O3517">
        <v>1600</v>
      </c>
      <c r="P3517">
        <v>70</v>
      </c>
      <c r="Q3517">
        <v>4.1399999999999997</v>
      </c>
      <c r="R3517" t="s">
        <v>10099</v>
      </c>
      <c r="S3517" t="s">
        <v>14196</v>
      </c>
      <c r="T3517">
        <v>4.6542854</v>
      </c>
      <c r="U3517">
        <v>0</v>
      </c>
      <c r="V3517">
        <v>1</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1</v>
      </c>
      <c r="AS3517">
        <v>0</v>
      </c>
      <c r="AT3517">
        <v>0</v>
      </c>
      <c r="AU3517">
        <v>0</v>
      </c>
      <c r="AV3517">
        <v>0</v>
      </c>
      <c r="AW3517">
        <v>4.5251979827880797</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4.5251979827880797</v>
      </c>
      <c r="BT3517">
        <v>0</v>
      </c>
      <c r="BU3517">
        <v>0</v>
      </c>
      <c r="BV3517">
        <v>0</v>
      </c>
    </row>
    <row r="3518" spans="1:74" x14ac:dyDescent="0.25">
      <c r="A3518" t="s">
        <v>21</v>
      </c>
      <c r="B3518">
        <v>4</v>
      </c>
      <c r="C3518" t="s">
        <v>3527</v>
      </c>
      <c r="D3518" t="s">
        <v>22</v>
      </c>
      <c r="E3518" t="s">
        <v>6481</v>
      </c>
      <c r="F3518" t="s">
        <v>6482</v>
      </c>
      <c r="G3518" t="s">
        <v>6594</v>
      </c>
      <c r="H3518">
        <v>15129</v>
      </c>
      <c r="I3518">
        <v>150.61000000000001</v>
      </c>
      <c r="J3518">
        <v>227926</v>
      </c>
      <c r="K3518">
        <v>3432.79</v>
      </c>
      <c r="L3518" t="s">
        <v>6596</v>
      </c>
      <c r="M3518">
        <v>1479</v>
      </c>
      <c r="N3518">
        <v>11</v>
      </c>
      <c r="O3518">
        <v>1600</v>
      </c>
      <c r="P3518">
        <v>70</v>
      </c>
      <c r="Q3518">
        <v>4.1399999999999997</v>
      </c>
      <c r="R3518" t="s">
        <v>10100</v>
      </c>
      <c r="S3518" t="s">
        <v>14197</v>
      </c>
      <c r="T3518">
        <v>5.8792853000000003</v>
      </c>
      <c r="U3518">
        <v>0</v>
      </c>
      <c r="V3518">
        <v>0</v>
      </c>
      <c r="W3518">
        <v>0</v>
      </c>
      <c r="X3518">
        <v>0</v>
      </c>
      <c r="Y3518">
        <v>0</v>
      </c>
      <c r="Z3518">
        <v>0</v>
      </c>
      <c r="AA3518">
        <v>0</v>
      </c>
      <c r="AB3518">
        <v>0</v>
      </c>
      <c r="AC3518">
        <v>0</v>
      </c>
      <c r="AD3518">
        <v>0</v>
      </c>
      <c r="AE3518">
        <v>0</v>
      </c>
      <c r="AF3518">
        <v>0</v>
      </c>
      <c r="AG3518">
        <v>0</v>
      </c>
      <c r="AH3518">
        <v>0</v>
      </c>
      <c r="AI3518">
        <v>0</v>
      </c>
      <c r="AJ3518">
        <v>1</v>
      </c>
      <c r="AK3518">
        <v>1</v>
      </c>
      <c r="AL3518">
        <v>0</v>
      </c>
      <c r="AM3518">
        <v>0</v>
      </c>
      <c r="AN3518">
        <v>0</v>
      </c>
      <c r="AO3518">
        <v>0</v>
      </c>
      <c r="AP3518">
        <v>1</v>
      </c>
      <c r="AQ3518">
        <v>1</v>
      </c>
      <c r="AR3518">
        <v>1</v>
      </c>
      <c r="AS3518">
        <v>1</v>
      </c>
      <c r="AT3518">
        <v>0</v>
      </c>
      <c r="AU3518">
        <v>1</v>
      </c>
      <c r="AV3518">
        <v>0</v>
      </c>
      <c r="AW3518">
        <v>0</v>
      </c>
      <c r="AX3518">
        <v>0</v>
      </c>
      <c r="AY3518">
        <v>0</v>
      </c>
      <c r="AZ3518">
        <v>0</v>
      </c>
      <c r="BA3518">
        <v>0</v>
      </c>
      <c r="BB3518">
        <v>0</v>
      </c>
      <c r="BC3518">
        <v>0</v>
      </c>
      <c r="BD3518">
        <v>0</v>
      </c>
      <c r="BE3518">
        <v>0</v>
      </c>
      <c r="BF3518">
        <v>0</v>
      </c>
      <c r="BG3518">
        <v>3.3273456096649099</v>
      </c>
      <c r="BH3518">
        <v>3.3273456096649099</v>
      </c>
      <c r="BI3518">
        <v>3.3273456096649099</v>
      </c>
      <c r="BJ3518">
        <v>3.3273456096649099</v>
      </c>
      <c r="BK3518">
        <v>3.6624747912089002</v>
      </c>
      <c r="BL3518">
        <v>3.6624747912089002</v>
      </c>
      <c r="BM3518">
        <v>0</v>
      </c>
      <c r="BN3518">
        <v>0</v>
      </c>
      <c r="BO3518">
        <v>0</v>
      </c>
      <c r="BP3518">
        <v>3.3273456096649099</v>
      </c>
      <c r="BQ3518">
        <v>4.6469960212707502</v>
      </c>
      <c r="BR3518">
        <v>3.92436587810516</v>
      </c>
      <c r="BS3518">
        <v>3.6624747912089002</v>
      </c>
      <c r="BT3518">
        <v>3.76722908020019</v>
      </c>
      <c r="BU3518">
        <v>0</v>
      </c>
      <c r="BV3518">
        <v>3.92436587810516</v>
      </c>
    </row>
    <row r="3519" spans="1:74" x14ac:dyDescent="0.25">
      <c r="A3519" t="s">
        <v>21</v>
      </c>
      <c r="B3519">
        <v>3</v>
      </c>
      <c r="C3519" t="s">
        <v>3528</v>
      </c>
      <c r="D3519" t="s">
        <v>22</v>
      </c>
      <c r="E3519" t="s">
        <v>6481</v>
      </c>
      <c r="F3519" t="s">
        <v>6482</v>
      </c>
      <c r="G3519" t="s">
        <v>6594</v>
      </c>
      <c r="H3519">
        <v>15129</v>
      </c>
      <c r="I3519">
        <v>150.61000000000001</v>
      </c>
      <c r="J3519">
        <v>227926</v>
      </c>
      <c r="K3519">
        <v>3432.79</v>
      </c>
      <c r="L3519" t="s">
        <v>6596</v>
      </c>
      <c r="M3519">
        <v>1479</v>
      </c>
      <c r="N3519">
        <v>11</v>
      </c>
      <c r="O3519">
        <v>1600</v>
      </c>
      <c r="P3519">
        <v>70</v>
      </c>
      <c r="Q3519">
        <v>4.1399999999999997</v>
      </c>
      <c r="R3519" t="s">
        <v>10101</v>
      </c>
      <c r="S3519" t="s">
        <v>14198</v>
      </c>
      <c r="T3519">
        <v>4.6919560000000002</v>
      </c>
      <c r="U3519">
        <v>0</v>
      </c>
      <c r="V3519">
        <v>1</v>
      </c>
      <c r="W3519">
        <v>0</v>
      </c>
      <c r="X3519">
        <v>0</v>
      </c>
      <c r="Y3519">
        <v>0</v>
      </c>
      <c r="Z3519">
        <v>0</v>
      </c>
      <c r="AA3519">
        <v>0</v>
      </c>
      <c r="AB3519">
        <v>0</v>
      </c>
      <c r="AC3519">
        <v>0</v>
      </c>
      <c r="AD3519">
        <v>0</v>
      </c>
      <c r="AE3519">
        <v>0</v>
      </c>
      <c r="AF3519">
        <v>0</v>
      </c>
      <c r="AG3519">
        <v>0</v>
      </c>
      <c r="AH3519">
        <v>0</v>
      </c>
      <c r="AI3519">
        <v>0</v>
      </c>
      <c r="AJ3519">
        <v>0</v>
      </c>
      <c r="AK3519">
        <v>1</v>
      </c>
      <c r="AL3519">
        <v>0</v>
      </c>
      <c r="AM3519">
        <v>0</v>
      </c>
      <c r="AN3519">
        <v>0</v>
      </c>
      <c r="AO3519">
        <v>0</v>
      </c>
      <c r="AP3519">
        <v>0</v>
      </c>
      <c r="AQ3519">
        <v>0</v>
      </c>
      <c r="AR3519">
        <v>1</v>
      </c>
      <c r="AS3519">
        <v>0</v>
      </c>
      <c r="AT3519">
        <v>0</v>
      </c>
      <c r="AU3519">
        <v>0</v>
      </c>
      <c r="AV3519">
        <v>0</v>
      </c>
      <c r="AW3519">
        <v>2.8034968376159601</v>
      </c>
      <c r="AX3519">
        <v>0</v>
      </c>
      <c r="AY3519">
        <v>0</v>
      </c>
      <c r="AZ3519">
        <v>0</v>
      </c>
      <c r="BA3519">
        <v>0</v>
      </c>
      <c r="BB3519">
        <v>0</v>
      </c>
      <c r="BC3519">
        <v>0</v>
      </c>
      <c r="BD3519">
        <v>0</v>
      </c>
      <c r="BE3519">
        <v>0</v>
      </c>
      <c r="BF3519">
        <v>0</v>
      </c>
      <c r="BG3519">
        <v>3.3273456096649099</v>
      </c>
      <c r="BH3519">
        <v>3.3273456096649099</v>
      </c>
      <c r="BI3519">
        <v>3.3273456096649099</v>
      </c>
      <c r="BJ3519">
        <v>3.3273456096649099</v>
      </c>
      <c r="BK3519">
        <v>3.3273456096649099</v>
      </c>
      <c r="BL3519">
        <v>3.74529516696929</v>
      </c>
      <c r="BM3519">
        <v>0</v>
      </c>
      <c r="BN3519">
        <v>0</v>
      </c>
      <c r="BO3519">
        <v>0</v>
      </c>
      <c r="BP3519">
        <v>3.3273456096649099</v>
      </c>
      <c r="BQ3519">
        <v>0</v>
      </c>
      <c r="BR3519">
        <v>3.3273456096649099</v>
      </c>
      <c r="BS3519">
        <v>3.74529516696929</v>
      </c>
      <c r="BT3519">
        <v>3.3273456096649099</v>
      </c>
      <c r="BU3519">
        <v>0</v>
      </c>
      <c r="BV3519">
        <v>3.3273456096649099</v>
      </c>
    </row>
    <row r="3520" spans="1:74" x14ac:dyDescent="0.25">
      <c r="A3520" t="s">
        <v>21</v>
      </c>
      <c r="B3520">
        <v>4</v>
      </c>
      <c r="C3520" t="s">
        <v>3529</v>
      </c>
      <c r="D3520" t="s">
        <v>22</v>
      </c>
      <c r="E3520" t="s">
        <v>6481</v>
      </c>
      <c r="F3520" t="s">
        <v>6482</v>
      </c>
      <c r="G3520" t="s">
        <v>6594</v>
      </c>
      <c r="H3520">
        <v>15129</v>
      </c>
      <c r="I3520">
        <v>150.61000000000001</v>
      </c>
      <c r="J3520">
        <v>227926</v>
      </c>
      <c r="K3520">
        <v>3432.79</v>
      </c>
      <c r="L3520" t="s">
        <v>6596</v>
      </c>
      <c r="M3520">
        <v>1479</v>
      </c>
      <c r="N3520">
        <v>11</v>
      </c>
      <c r="O3520">
        <v>1600</v>
      </c>
      <c r="P3520">
        <v>70</v>
      </c>
      <c r="Q3520">
        <v>4.1399999999999997</v>
      </c>
      <c r="R3520" t="s">
        <v>10102</v>
      </c>
      <c r="S3520" t="s">
        <v>14199</v>
      </c>
      <c r="T3520">
        <v>5.9259424000000003</v>
      </c>
      <c r="U3520">
        <v>0</v>
      </c>
      <c r="V3520">
        <v>1</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1</v>
      </c>
      <c r="AP3520">
        <v>0</v>
      </c>
      <c r="AQ3520">
        <v>1</v>
      </c>
      <c r="AR3520">
        <v>1</v>
      </c>
      <c r="AS3520">
        <v>0</v>
      </c>
      <c r="AT3520">
        <v>0</v>
      </c>
      <c r="AU3520">
        <v>1</v>
      </c>
      <c r="AV3520">
        <v>0</v>
      </c>
      <c r="AW3520">
        <v>6.2980971336364702</v>
      </c>
      <c r="AX3520">
        <v>0</v>
      </c>
      <c r="AY3520">
        <v>0</v>
      </c>
      <c r="AZ3520">
        <v>0</v>
      </c>
      <c r="BA3520">
        <v>0</v>
      </c>
      <c r="BB3520">
        <v>0</v>
      </c>
      <c r="BC3520">
        <v>0</v>
      </c>
      <c r="BD3520">
        <v>0</v>
      </c>
      <c r="BE3520">
        <v>0</v>
      </c>
      <c r="BF3520">
        <v>0</v>
      </c>
      <c r="BG3520">
        <v>0</v>
      </c>
      <c r="BH3520">
        <v>0</v>
      </c>
      <c r="BI3520">
        <v>0</v>
      </c>
      <c r="BJ3520">
        <v>0</v>
      </c>
      <c r="BK3520">
        <v>0</v>
      </c>
      <c r="BL3520">
        <v>0</v>
      </c>
      <c r="BM3520">
        <v>0</v>
      </c>
      <c r="BN3520">
        <v>0</v>
      </c>
      <c r="BO3520">
        <v>0</v>
      </c>
      <c r="BP3520">
        <v>5.1934666633605904</v>
      </c>
      <c r="BQ3520">
        <v>0</v>
      </c>
      <c r="BR3520">
        <v>5.1934666633605904</v>
      </c>
      <c r="BS3520">
        <v>6.29229712486267</v>
      </c>
      <c r="BT3520">
        <v>0</v>
      </c>
      <c r="BU3520">
        <v>0</v>
      </c>
      <c r="BV3520">
        <v>6.2864971160888601</v>
      </c>
    </row>
    <row r="3521" spans="1:74" x14ac:dyDescent="0.25">
      <c r="A3521" t="s">
        <v>21</v>
      </c>
      <c r="B3521">
        <v>4</v>
      </c>
      <c r="C3521" t="s">
        <v>3530</v>
      </c>
      <c r="D3521" t="s">
        <v>6128</v>
      </c>
      <c r="E3521" t="s">
        <v>6481</v>
      </c>
      <c r="F3521" t="s">
        <v>6500</v>
      </c>
      <c r="G3521" t="s">
        <v>6594</v>
      </c>
      <c r="H3521">
        <v>15129</v>
      </c>
      <c r="I3521">
        <v>150.61000000000001</v>
      </c>
      <c r="J3521">
        <v>227926</v>
      </c>
      <c r="K3521">
        <v>3432.79</v>
      </c>
      <c r="L3521" t="s">
        <v>6596</v>
      </c>
      <c r="M3521">
        <v>1479</v>
      </c>
      <c r="N3521">
        <v>11</v>
      </c>
      <c r="O3521">
        <v>1600</v>
      </c>
      <c r="P3521">
        <v>70</v>
      </c>
      <c r="Q3521">
        <v>4.1399999999999997</v>
      </c>
      <c r="R3521" t="s">
        <v>10103</v>
      </c>
      <c r="S3521" t="s">
        <v>14200</v>
      </c>
      <c r="T3521">
        <v>4.3785705999999998</v>
      </c>
      <c r="U3521">
        <v>0</v>
      </c>
      <c r="V3521">
        <v>1</v>
      </c>
      <c r="W3521">
        <v>0</v>
      </c>
      <c r="X3521">
        <v>0</v>
      </c>
      <c r="Y3521">
        <v>0</v>
      </c>
      <c r="Z3521">
        <v>0</v>
      </c>
      <c r="AA3521">
        <v>0</v>
      </c>
      <c r="AB3521">
        <v>0</v>
      </c>
      <c r="AC3521">
        <v>0</v>
      </c>
      <c r="AD3521">
        <v>0</v>
      </c>
      <c r="AE3521">
        <v>0</v>
      </c>
      <c r="AF3521">
        <v>1</v>
      </c>
      <c r="AG3521">
        <v>1</v>
      </c>
      <c r="AH3521">
        <v>1</v>
      </c>
      <c r="AI3521">
        <v>1</v>
      </c>
      <c r="AJ3521">
        <v>1</v>
      </c>
      <c r="AK3521">
        <v>1</v>
      </c>
      <c r="AL3521">
        <v>0</v>
      </c>
      <c r="AM3521">
        <v>0</v>
      </c>
      <c r="AN3521">
        <v>0</v>
      </c>
      <c r="AO3521">
        <v>1</v>
      </c>
      <c r="AP3521">
        <v>0</v>
      </c>
      <c r="AQ3521">
        <v>1</v>
      </c>
      <c r="AR3521">
        <v>1</v>
      </c>
      <c r="AS3521">
        <v>1</v>
      </c>
      <c r="AT3521">
        <v>0</v>
      </c>
      <c r="AU3521">
        <v>1</v>
      </c>
      <c r="AV3521">
        <v>0</v>
      </c>
      <c r="AW3521">
        <v>4.7700123786926198</v>
      </c>
      <c r="AX3521">
        <v>0</v>
      </c>
      <c r="AY3521">
        <v>0</v>
      </c>
      <c r="AZ3521">
        <v>0</v>
      </c>
      <c r="BA3521">
        <v>0</v>
      </c>
      <c r="BB3521">
        <v>0</v>
      </c>
      <c r="BC3521">
        <v>0</v>
      </c>
      <c r="BD3521">
        <v>0</v>
      </c>
      <c r="BE3521">
        <v>0</v>
      </c>
      <c r="BF3521">
        <v>0</v>
      </c>
      <c r="BG3521">
        <v>0</v>
      </c>
      <c r="BH3521">
        <v>0</v>
      </c>
      <c r="BI3521">
        <v>0</v>
      </c>
      <c r="BJ3521">
        <v>0</v>
      </c>
      <c r="BK3521">
        <v>4.9474549293518004</v>
      </c>
      <c r="BL3521">
        <v>0</v>
      </c>
      <c r="BM3521">
        <v>0</v>
      </c>
      <c r="BN3521">
        <v>0</v>
      </c>
      <c r="BO3521">
        <v>0</v>
      </c>
      <c r="BP3521">
        <v>5.5923409461975098</v>
      </c>
      <c r="BQ3521">
        <v>0</v>
      </c>
      <c r="BR3521">
        <v>0</v>
      </c>
      <c r="BS3521">
        <v>3.7655230760574301</v>
      </c>
      <c r="BT3521">
        <v>0</v>
      </c>
      <c r="BU3521">
        <v>0</v>
      </c>
      <c r="BV3521">
        <v>0</v>
      </c>
    </row>
    <row r="3522" spans="1:74" x14ac:dyDescent="0.25">
      <c r="A3522" t="s">
        <v>21</v>
      </c>
      <c r="B3522">
        <v>3</v>
      </c>
      <c r="C3522" t="s">
        <v>3531</v>
      </c>
      <c r="D3522" t="s">
        <v>6129</v>
      </c>
      <c r="E3522" t="s">
        <v>6480</v>
      </c>
      <c r="F3522" t="s">
        <v>6482</v>
      </c>
      <c r="G3522" t="s">
        <v>6594</v>
      </c>
      <c r="H3522">
        <v>15129</v>
      </c>
      <c r="I3522">
        <v>150.61000000000001</v>
      </c>
      <c r="J3522">
        <v>227926</v>
      </c>
      <c r="K3522">
        <v>3432.79</v>
      </c>
      <c r="L3522" t="s">
        <v>6596</v>
      </c>
      <c r="M3522">
        <v>1479</v>
      </c>
      <c r="N3522">
        <v>11</v>
      </c>
      <c r="O3522">
        <v>1600</v>
      </c>
      <c r="P3522">
        <v>70</v>
      </c>
      <c r="Q3522">
        <v>4.1399999999999997</v>
      </c>
      <c r="R3522" t="s">
        <v>10104</v>
      </c>
      <c r="S3522" t="s">
        <v>14201</v>
      </c>
      <c r="T3522">
        <v>4.3860970000000004</v>
      </c>
      <c r="U3522">
        <v>0</v>
      </c>
      <c r="V3522">
        <v>1</v>
      </c>
      <c r="W3522">
        <v>1</v>
      </c>
      <c r="X3522">
        <v>1</v>
      </c>
      <c r="Y3522">
        <v>0</v>
      </c>
      <c r="Z3522">
        <v>0</v>
      </c>
      <c r="AA3522">
        <v>0</v>
      </c>
      <c r="AB3522">
        <v>0</v>
      </c>
      <c r="AC3522">
        <v>1</v>
      </c>
      <c r="AD3522">
        <v>0</v>
      </c>
      <c r="AE3522">
        <v>0</v>
      </c>
      <c r="AF3522">
        <v>0</v>
      </c>
      <c r="AG3522">
        <v>0</v>
      </c>
      <c r="AH3522">
        <v>0</v>
      </c>
      <c r="AI3522">
        <v>0</v>
      </c>
      <c r="AJ3522">
        <v>0</v>
      </c>
      <c r="AK3522">
        <v>0</v>
      </c>
      <c r="AL3522">
        <v>0</v>
      </c>
      <c r="AM3522">
        <v>0</v>
      </c>
      <c r="AN3522">
        <v>0</v>
      </c>
      <c r="AO3522">
        <v>0</v>
      </c>
      <c r="AP3522">
        <v>1</v>
      </c>
      <c r="AQ3522">
        <v>1</v>
      </c>
      <c r="AR3522">
        <v>1</v>
      </c>
      <c r="AS3522">
        <v>1</v>
      </c>
      <c r="AT3522">
        <v>0</v>
      </c>
      <c r="AU3522">
        <v>1</v>
      </c>
      <c r="AV3522">
        <v>0</v>
      </c>
      <c r="AW3522">
        <v>4.4934392770131399</v>
      </c>
      <c r="AX3522">
        <v>3.8679287433624201</v>
      </c>
      <c r="AY3522">
        <v>4.2170324325561497</v>
      </c>
      <c r="AZ3522">
        <v>0</v>
      </c>
      <c r="BA3522">
        <v>0</v>
      </c>
      <c r="BB3522">
        <v>0</v>
      </c>
      <c r="BC3522">
        <v>0</v>
      </c>
      <c r="BD3522">
        <v>3.0445451736450102</v>
      </c>
      <c r="BE3522">
        <v>0</v>
      </c>
      <c r="BF3522">
        <v>0</v>
      </c>
      <c r="BG3522">
        <v>0</v>
      </c>
      <c r="BH3522">
        <v>0</v>
      </c>
      <c r="BI3522">
        <v>0</v>
      </c>
      <c r="BJ3522">
        <v>0</v>
      </c>
      <c r="BK3522">
        <v>0</v>
      </c>
      <c r="BL3522">
        <v>0</v>
      </c>
      <c r="BM3522">
        <v>0</v>
      </c>
      <c r="BN3522">
        <v>0</v>
      </c>
      <c r="BO3522">
        <v>0</v>
      </c>
      <c r="BP3522">
        <v>0</v>
      </c>
      <c r="BQ3522">
        <v>5.0912952423095703</v>
      </c>
      <c r="BR3522">
        <v>4.5327908311571301</v>
      </c>
      <c r="BS3522">
        <v>4.03078269958496</v>
      </c>
      <c r="BT3522">
        <v>5.0912952423095703</v>
      </c>
      <c r="BU3522">
        <v>0</v>
      </c>
      <c r="BV3522">
        <v>3.7093993822733502</v>
      </c>
    </row>
    <row r="3523" spans="1:74" x14ac:dyDescent="0.25">
      <c r="A3523" t="s">
        <v>21</v>
      </c>
      <c r="B3523">
        <v>5</v>
      </c>
      <c r="C3523" t="s">
        <v>3532</v>
      </c>
      <c r="D3523" t="s">
        <v>22</v>
      </c>
      <c r="E3523" t="s">
        <v>6480</v>
      </c>
      <c r="F3523" t="s">
        <v>6482</v>
      </c>
      <c r="G3523" t="s">
        <v>6594</v>
      </c>
      <c r="H3523">
        <v>15129</v>
      </c>
      <c r="I3523">
        <v>150.61000000000001</v>
      </c>
      <c r="J3523">
        <v>227926</v>
      </c>
      <c r="K3523">
        <v>3432.79</v>
      </c>
      <c r="L3523" t="s">
        <v>6596</v>
      </c>
      <c r="M3523">
        <v>1479</v>
      </c>
      <c r="N3523">
        <v>11</v>
      </c>
      <c r="O3523">
        <v>1600</v>
      </c>
      <c r="P3523">
        <v>70</v>
      </c>
      <c r="Q3523">
        <v>4.1399999999999997</v>
      </c>
      <c r="R3523" t="s">
        <v>10105</v>
      </c>
      <c r="S3523" t="s">
        <v>14202</v>
      </c>
      <c r="T3523">
        <v>5.5149699999999999</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row>
    <row r="3524" spans="1:74" x14ac:dyDescent="0.25">
      <c r="A3524" t="s">
        <v>21</v>
      </c>
      <c r="B3524">
        <v>4</v>
      </c>
      <c r="C3524" t="s">
        <v>3533</v>
      </c>
      <c r="D3524" t="s">
        <v>22</v>
      </c>
      <c r="E3524" t="s">
        <v>6481</v>
      </c>
      <c r="F3524" t="s">
        <v>6482</v>
      </c>
      <c r="G3524" t="s">
        <v>6594</v>
      </c>
      <c r="H3524">
        <v>15129</v>
      </c>
      <c r="I3524">
        <v>150.61000000000001</v>
      </c>
      <c r="J3524">
        <v>227926</v>
      </c>
      <c r="K3524">
        <v>3432.79</v>
      </c>
      <c r="L3524" t="s">
        <v>6596</v>
      </c>
      <c r="M3524">
        <v>1479</v>
      </c>
      <c r="N3524">
        <v>11</v>
      </c>
      <c r="O3524">
        <v>1600</v>
      </c>
      <c r="P3524">
        <v>70</v>
      </c>
      <c r="Q3524">
        <v>4.1399999999999997</v>
      </c>
      <c r="R3524" t="s">
        <v>10106</v>
      </c>
      <c r="S3524" t="s">
        <v>14203</v>
      </c>
      <c r="T3524">
        <v>5.589804</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1</v>
      </c>
      <c r="AR3524">
        <v>1</v>
      </c>
      <c r="AS3524">
        <v>0</v>
      </c>
      <c r="AT3524">
        <v>0</v>
      </c>
      <c r="AU3524">
        <v>0</v>
      </c>
      <c r="AV3524">
        <v>0</v>
      </c>
      <c r="AW3524">
        <v>0</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5.5898041725158603</v>
      </c>
      <c r="BS3524">
        <v>5.5898041725158603</v>
      </c>
      <c r="BT3524">
        <v>0</v>
      </c>
      <c r="BU3524">
        <v>0</v>
      </c>
      <c r="BV3524">
        <v>0</v>
      </c>
    </row>
    <row r="3525" spans="1:74" x14ac:dyDescent="0.25">
      <c r="A3525" t="s">
        <v>21</v>
      </c>
      <c r="B3525">
        <v>5</v>
      </c>
      <c r="C3525" t="s">
        <v>3534</v>
      </c>
      <c r="D3525" t="s">
        <v>22</v>
      </c>
      <c r="E3525" t="s">
        <v>6481</v>
      </c>
      <c r="F3525" t="s">
        <v>6482</v>
      </c>
      <c r="G3525" t="s">
        <v>6594</v>
      </c>
      <c r="H3525">
        <v>15129</v>
      </c>
      <c r="I3525">
        <v>150.61000000000001</v>
      </c>
      <c r="J3525">
        <v>227926</v>
      </c>
      <c r="K3525">
        <v>3432.79</v>
      </c>
      <c r="L3525" t="s">
        <v>6596</v>
      </c>
      <c r="M3525">
        <v>1479</v>
      </c>
      <c r="N3525">
        <v>11</v>
      </c>
      <c r="O3525">
        <v>1600</v>
      </c>
      <c r="P3525">
        <v>70</v>
      </c>
      <c r="Q3525">
        <v>4.1399999999999997</v>
      </c>
      <c r="R3525" t="s">
        <v>10107</v>
      </c>
      <c r="S3525" t="s">
        <v>14204</v>
      </c>
      <c r="T3525">
        <v>4.8665338</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1</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4.9201598167419398</v>
      </c>
      <c r="BT3525">
        <v>0</v>
      </c>
      <c r="BU3525">
        <v>0</v>
      </c>
      <c r="BV3525">
        <v>0</v>
      </c>
    </row>
    <row r="3526" spans="1:74" x14ac:dyDescent="0.25">
      <c r="A3526" t="s">
        <v>21</v>
      </c>
      <c r="B3526">
        <v>5</v>
      </c>
      <c r="C3526" t="s">
        <v>3535</v>
      </c>
      <c r="D3526" t="s">
        <v>22</v>
      </c>
      <c r="E3526" t="s">
        <v>6480</v>
      </c>
      <c r="F3526" t="s">
        <v>6482</v>
      </c>
      <c r="G3526" t="s">
        <v>6594</v>
      </c>
      <c r="H3526">
        <v>15129</v>
      </c>
      <c r="I3526">
        <v>150.61000000000001</v>
      </c>
      <c r="J3526">
        <v>227926</v>
      </c>
      <c r="K3526">
        <v>3432.79</v>
      </c>
      <c r="L3526" t="s">
        <v>6596</v>
      </c>
      <c r="M3526">
        <v>1479</v>
      </c>
      <c r="N3526">
        <v>11</v>
      </c>
      <c r="O3526">
        <v>1600</v>
      </c>
      <c r="P3526">
        <v>70</v>
      </c>
      <c r="Q3526">
        <v>4.1399999999999997</v>
      </c>
      <c r="R3526" t="s">
        <v>10108</v>
      </c>
      <c r="S3526" t="s">
        <v>14205</v>
      </c>
      <c r="T3526">
        <v>6.1580779999999997</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1</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5.0273575782775799</v>
      </c>
      <c r="BT3526">
        <v>0</v>
      </c>
      <c r="BU3526">
        <v>0</v>
      </c>
      <c r="BV3526">
        <v>0</v>
      </c>
    </row>
    <row r="3527" spans="1:74" x14ac:dyDescent="0.25">
      <c r="A3527" t="s">
        <v>21</v>
      </c>
      <c r="B3527">
        <v>5</v>
      </c>
      <c r="C3527" t="s">
        <v>3536</v>
      </c>
      <c r="D3527" t="s">
        <v>22</v>
      </c>
      <c r="E3527" t="s">
        <v>6480</v>
      </c>
      <c r="F3527" t="s">
        <v>6482</v>
      </c>
      <c r="G3527" t="s">
        <v>6594</v>
      </c>
      <c r="H3527">
        <v>15129</v>
      </c>
      <c r="I3527">
        <v>150.61000000000001</v>
      </c>
      <c r="J3527">
        <v>227926</v>
      </c>
      <c r="K3527">
        <v>3432.79</v>
      </c>
      <c r="L3527" t="s">
        <v>6596</v>
      </c>
      <c r="M3527">
        <v>1479</v>
      </c>
      <c r="N3527">
        <v>11</v>
      </c>
      <c r="O3527">
        <v>1600</v>
      </c>
      <c r="P3527">
        <v>70</v>
      </c>
      <c r="Q3527">
        <v>4.1399999999999997</v>
      </c>
      <c r="R3527" t="s">
        <v>10109</v>
      </c>
      <c r="S3527" t="s">
        <v>14206</v>
      </c>
      <c r="T3527">
        <v>5.1841619999999997</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1</v>
      </c>
      <c r="AR3527">
        <v>0</v>
      </c>
      <c r="AS3527">
        <v>0</v>
      </c>
      <c r="AT3527">
        <v>0</v>
      </c>
      <c r="AU3527">
        <v>1</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3.9740563631057699</v>
      </c>
      <c r="BS3527">
        <v>0</v>
      </c>
      <c r="BT3527">
        <v>0</v>
      </c>
      <c r="BU3527">
        <v>0</v>
      </c>
      <c r="BV3527">
        <v>4.6014494895934996</v>
      </c>
    </row>
    <row r="3528" spans="1:74" x14ac:dyDescent="0.25">
      <c r="A3528" t="s">
        <v>21</v>
      </c>
      <c r="B3528">
        <v>4</v>
      </c>
      <c r="C3528" t="s">
        <v>3537</v>
      </c>
      <c r="D3528" t="s">
        <v>6130</v>
      </c>
      <c r="E3528" t="s">
        <v>6480</v>
      </c>
      <c r="F3528" t="s">
        <v>6486</v>
      </c>
      <c r="G3528" t="s">
        <v>6594</v>
      </c>
      <c r="H3528">
        <v>15129</v>
      </c>
      <c r="I3528">
        <v>150.61000000000001</v>
      </c>
      <c r="J3528">
        <v>227926</v>
      </c>
      <c r="K3528">
        <v>3432.79</v>
      </c>
      <c r="L3528" t="s">
        <v>6596</v>
      </c>
      <c r="M3528">
        <v>1479</v>
      </c>
      <c r="N3528">
        <v>11</v>
      </c>
      <c r="O3528">
        <v>1600</v>
      </c>
      <c r="P3528">
        <v>70</v>
      </c>
      <c r="Q3528">
        <v>4.1399999999999997</v>
      </c>
      <c r="R3528" t="s">
        <v>10110</v>
      </c>
      <c r="S3528" t="s">
        <v>14207</v>
      </c>
      <c r="T3528">
        <v>5.7600410000000002</v>
      </c>
      <c r="U3528">
        <v>0</v>
      </c>
      <c r="V3528">
        <v>0</v>
      </c>
      <c r="W3528">
        <v>0</v>
      </c>
      <c r="X3528">
        <v>0</v>
      </c>
      <c r="Y3528">
        <v>0</v>
      </c>
      <c r="Z3528">
        <v>0</v>
      </c>
      <c r="AA3528">
        <v>0</v>
      </c>
      <c r="AB3528">
        <v>0</v>
      </c>
      <c r="AC3528">
        <v>0</v>
      </c>
      <c r="AD3528">
        <v>0</v>
      </c>
      <c r="AE3528">
        <v>0</v>
      </c>
      <c r="AF3528">
        <v>0</v>
      </c>
      <c r="AG3528">
        <v>0</v>
      </c>
      <c r="AH3528">
        <v>0</v>
      </c>
      <c r="AI3528">
        <v>0</v>
      </c>
      <c r="AJ3528">
        <v>1</v>
      </c>
      <c r="AK3528">
        <v>1</v>
      </c>
      <c r="AL3528">
        <v>0</v>
      </c>
      <c r="AM3528">
        <v>0</v>
      </c>
      <c r="AN3528">
        <v>0</v>
      </c>
      <c r="AO3528">
        <v>1</v>
      </c>
      <c r="AP3528">
        <v>0</v>
      </c>
      <c r="AQ3528">
        <v>1</v>
      </c>
      <c r="AR3528">
        <v>1</v>
      </c>
      <c r="AS3528">
        <v>0</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5.8554704189300502</v>
      </c>
      <c r="BL3528">
        <v>5.8634252548217702</v>
      </c>
      <c r="BM3528">
        <v>0</v>
      </c>
      <c r="BN3528">
        <v>0</v>
      </c>
      <c r="BO3528">
        <v>0</v>
      </c>
      <c r="BP3528">
        <v>4.9613697528839102</v>
      </c>
      <c r="BQ3528">
        <v>0</v>
      </c>
      <c r="BR3528">
        <v>4.7365770339965803</v>
      </c>
      <c r="BS3528">
        <v>5.7206645011901802</v>
      </c>
      <c r="BT3528">
        <v>0</v>
      </c>
      <c r="BU3528">
        <v>0</v>
      </c>
      <c r="BV3528">
        <v>0</v>
      </c>
    </row>
    <row r="3529" spans="1:74" x14ac:dyDescent="0.25">
      <c r="A3529" t="s">
        <v>21</v>
      </c>
      <c r="B3529">
        <v>4</v>
      </c>
      <c r="C3529" t="s">
        <v>3538</v>
      </c>
      <c r="D3529" t="s">
        <v>22</v>
      </c>
      <c r="E3529" t="s">
        <v>6481</v>
      </c>
      <c r="F3529" t="s">
        <v>6482</v>
      </c>
      <c r="G3529" t="s">
        <v>6594</v>
      </c>
      <c r="H3529">
        <v>15129</v>
      </c>
      <c r="I3529">
        <v>150.61000000000001</v>
      </c>
      <c r="J3529">
        <v>227926</v>
      </c>
      <c r="K3529">
        <v>3432.79</v>
      </c>
      <c r="L3529" t="s">
        <v>6596</v>
      </c>
      <c r="M3529">
        <v>1479</v>
      </c>
      <c r="N3529">
        <v>11</v>
      </c>
      <c r="O3529">
        <v>1600</v>
      </c>
      <c r="P3529">
        <v>70</v>
      </c>
      <c r="Q3529">
        <v>4.1399999999999997</v>
      </c>
      <c r="R3529" t="s">
        <v>10111</v>
      </c>
      <c r="S3529" t="s">
        <v>14208</v>
      </c>
      <c r="T3529">
        <v>4.8903759999999998</v>
      </c>
      <c r="U3529">
        <v>0</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1</v>
      </c>
      <c r="AP3529">
        <v>0</v>
      </c>
      <c r="AQ3529">
        <v>1</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5.0380301475524902</v>
      </c>
      <c r="BQ3529">
        <v>0</v>
      </c>
      <c r="BR3529">
        <v>5.0380301475524902</v>
      </c>
      <c r="BS3529">
        <v>0</v>
      </c>
      <c r="BT3529">
        <v>0</v>
      </c>
      <c r="BU3529">
        <v>0</v>
      </c>
      <c r="BV3529">
        <v>0</v>
      </c>
    </row>
    <row r="3530" spans="1:74" x14ac:dyDescent="0.25">
      <c r="A3530" t="s">
        <v>21</v>
      </c>
      <c r="B3530">
        <v>3</v>
      </c>
      <c r="C3530" t="s">
        <v>3539</v>
      </c>
      <c r="D3530" t="s">
        <v>22</v>
      </c>
      <c r="E3530" t="s">
        <v>6480</v>
      </c>
      <c r="F3530" t="s">
        <v>6493</v>
      </c>
      <c r="G3530" t="s">
        <v>6594</v>
      </c>
      <c r="H3530">
        <v>15129</v>
      </c>
      <c r="I3530">
        <v>150.61000000000001</v>
      </c>
      <c r="J3530">
        <v>227926</v>
      </c>
      <c r="K3530">
        <v>3432.79</v>
      </c>
      <c r="L3530" t="s">
        <v>6596</v>
      </c>
      <c r="M3530">
        <v>1479</v>
      </c>
      <c r="N3530">
        <v>11</v>
      </c>
      <c r="O3530">
        <v>1600</v>
      </c>
      <c r="P3530">
        <v>70</v>
      </c>
      <c r="Q3530">
        <v>4.1399999999999997</v>
      </c>
      <c r="R3530" t="s">
        <v>10112</v>
      </c>
      <c r="S3530" t="s">
        <v>14209</v>
      </c>
      <c r="T3530">
        <v>5.2323895</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1</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4.7246139049530003</v>
      </c>
      <c r="BT3530">
        <v>0</v>
      </c>
      <c r="BU3530">
        <v>0</v>
      </c>
      <c r="BV3530">
        <v>0</v>
      </c>
    </row>
    <row r="3531" spans="1:74" x14ac:dyDescent="0.25">
      <c r="A3531" t="s">
        <v>21</v>
      </c>
      <c r="B3531">
        <v>5</v>
      </c>
      <c r="C3531" t="s">
        <v>3540</v>
      </c>
      <c r="D3531" t="s">
        <v>5732</v>
      </c>
      <c r="E3531" t="s">
        <v>6480</v>
      </c>
      <c r="F3531" t="s">
        <v>6482</v>
      </c>
      <c r="G3531" t="s">
        <v>6594</v>
      </c>
      <c r="H3531">
        <v>15129</v>
      </c>
      <c r="I3531">
        <v>150.61000000000001</v>
      </c>
      <c r="J3531">
        <v>227926</v>
      </c>
      <c r="K3531">
        <v>3432.79</v>
      </c>
      <c r="L3531" t="s">
        <v>6596</v>
      </c>
      <c r="M3531">
        <v>1479</v>
      </c>
      <c r="N3531">
        <v>11</v>
      </c>
      <c r="O3531">
        <v>1600</v>
      </c>
      <c r="P3531">
        <v>70</v>
      </c>
      <c r="Q3531">
        <v>4.1399999999999997</v>
      </c>
      <c r="R3531" t="s">
        <v>10113</v>
      </c>
      <c r="S3531" t="s">
        <v>14210</v>
      </c>
      <c r="T3531">
        <v>6.6323333</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1</v>
      </c>
      <c r="AP3531">
        <v>0</v>
      </c>
      <c r="AQ3531">
        <v>1</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6.4812922477722097</v>
      </c>
      <c r="BQ3531">
        <v>0</v>
      </c>
      <c r="BR3531">
        <v>6.1189060211181596</v>
      </c>
      <c r="BS3531">
        <v>0</v>
      </c>
      <c r="BT3531">
        <v>0</v>
      </c>
      <c r="BU3531">
        <v>0</v>
      </c>
      <c r="BV3531">
        <v>0</v>
      </c>
    </row>
    <row r="3532" spans="1:74" x14ac:dyDescent="0.25">
      <c r="A3532" t="s">
        <v>21</v>
      </c>
      <c r="B3532">
        <v>5</v>
      </c>
      <c r="C3532" t="s">
        <v>3541</v>
      </c>
      <c r="D3532" t="s">
        <v>22</v>
      </c>
      <c r="E3532" t="s">
        <v>6480</v>
      </c>
      <c r="F3532" t="s">
        <v>6493</v>
      </c>
      <c r="G3532" t="s">
        <v>6594</v>
      </c>
      <c r="H3532">
        <v>15129</v>
      </c>
      <c r="I3532">
        <v>150.61000000000001</v>
      </c>
      <c r="J3532">
        <v>227926</v>
      </c>
      <c r="K3532">
        <v>3432.79</v>
      </c>
      <c r="L3532" t="s">
        <v>6596</v>
      </c>
      <c r="M3532">
        <v>1479</v>
      </c>
      <c r="N3532">
        <v>11</v>
      </c>
      <c r="O3532">
        <v>1600</v>
      </c>
      <c r="P3532">
        <v>70</v>
      </c>
      <c r="Q3532">
        <v>4.1399999999999997</v>
      </c>
      <c r="R3532" t="s">
        <v>10114</v>
      </c>
      <c r="S3532" t="s">
        <v>14211</v>
      </c>
      <c r="T3532">
        <v>5.7961855</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row>
    <row r="3533" spans="1:74" x14ac:dyDescent="0.25">
      <c r="A3533" t="s">
        <v>21</v>
      </c>
      <c r="B3533">
        <v>5</v>
      </c>
      <c r="C3533" t="s">
        <v>3542</v>
      </c>
      <c r="D3533" t="s">
        <v>6131</v>
      </c>
      <c r="E3533" t="s">
        <v>6481</v>
      </c>
      <c r="F3533" t="s">
        <v>6483</v>
      </c>
      <c r="G3533" t="s">
        <v>6594</v>
      </c>
      <c r="H3533">
        <v>15129</v>
      </c>
      <c r="I3533">
        <v>150.61000000000001</v>
      </c>
      <c r="J3533">
        <v>227926</v>
      </c>
      <c r="K3533">
        <v>3432.79</v>
      </c>
      <c r="L3533" t="s">
        <v>6596</v>
      </c>
      <c r="M3533">
        <v>1479</v>
      </c>
      <c r="N3533">
        <v>11</v>
      </c>
      <c r="O3533">
        <v>1600</v>
      </c>
      <c r="P3533">
        <v>70</v>
      </c>
      <c r="Q3533">
        <v>4.1399999999999997</v>
      </c>
      <c r="R3533" t="s">
        <v>10115</v>
      </c>
      <c r="S3533" t="s">
        <v>14212</v>
      </c>
      <c r="T3533">
        <v>5.3187866000000001</v>
      </c>
      <c r="U3533">
        <v>0</v>
      </c>
      <c r="V3533">
        <v>1</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1</v>
      </c>
      <c r="AS3533">
        <v>0</v>
      </c>
      <c r="AT3533">
        <v>0</v>
      </c>
      <c r="AU3533">
        <v>0</v>
      </c>
      <c r="AV3533">
        <v>0</v>
      </c>
      <c r="AW3533">
        <v>4.1809053421020499</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4.4075530767440796</v>
      </c>
      <c r="BT3533">
        <v>0</v>
      </c>
      <c r="BU3533">
        <v>0</v>
      </c>
      <c r="BV3533">
        <v>0</v>
      </c>
    </row>
    <row r="3534" spans="1:74" x14ac:dyDescent="0.25">
      <c r="A3534" t="s">
        <v>21</v>
      </c>
      <c r="B3534">
        <v>5</v>
      </c>
      <c r="C3534" t="s">
        <v>3543</v>
      </c>
      <c r="D3534" t="s">
        <v>22</v>
      </c>
      <c r="E3534" t="s">
        <v>6480</v>
      </c>
      <c r="F3534" t="s">
        <v>6500</v>
      </c>
      <c r="G3534" t="s">
        <v>6594</v>
      </c>
      <c r="H3534">
        <v>15129</v>
      </c>
      <c r="I3534">
        <v>150.61000000000001</v>
      </c>
      <c r="J3534">
        <v>227926</v>
      </c>
      <c r="K3534">
        <v>3432.79</v>
      </c>
      <c r="L3534" t="s">
        <v>6596</v>
      </c>
      <c r="M3534">
        <v>1479</v>
      </c>
      <c r="N3534">
        <v>11</v>
      </c>
      <c r="O3534">
        <v>1600</v>
      </c>
      <c r="P3534">
        <v>70</v>
      </c>
      <c r="Q3534">
        <v>4.1399999999999997</v>
      </c>
      <c r="R3534" t="s">
        <v>10116</v>
      </c>
      <c r="S3534" t="s">
        <v>14213</v>
      </c>
      <c r="T3534">
        <v>5.4081096999999998</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1</v>
      </c>
      <c r="AR3534">
        <v>1</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5.3082919120788503</v>
      </c>
      <c r="BT3534">
        <v>0</v>
      </c>
      <c r="BU3534">
        <v>0</v>
      </c>
      <c r="BV3534">
        <v>0</v>
      </c>
    </row>
    <row r="3535" spans="1:74" x14ac:dyDescent="0.25">
      <c r="A3535" t="s">
        <v>21</v>
      </c>
      <c r="B3535">
        <v>4</v>
      </c>
      <c r="C3535" t="s">
        <v>3544</v>
      </c>
      <c r="D3535" t="s">
        <v>22</v>
      </c>
      <c r="E3535" t="s">
        <v>6481</v>
      </c>
      <c r="F3535" t="s">
        <v>6490</v>
      </c>
      <c r="G3535" t="s">
        <v>6594</v>
      </c>
      <c r="H3535">
        <v>15129</v>
      </c>
      <c r="I3535">
        <v>150.61000000000001</v>
      </c>
      <c r="J3535">
        <v>227926</v>
      </c>
      <c r="K3535">
        <v>3432.79</v>
      </c>
      <c r="L3535" t="s">
        <v>6596</v>
      </c>
      <c r="M3535">
        <v>1479</v>
      </c>
      <c r="N3535">
        <v>11</v>
      </c>
      <c r="O3535">
        <v>1600</v>
      </c>
      <c r="P3535">
        <v>70</v>
      </c>
      <c r="Q3535">
        <v>4.1399999999999997</v>
      </c>
      <c r="R3535" t="s">
        <v>10117</v>
      </c>
      <c r="S3535" t="s">
        <v>14214</v>
      </c>
      <c r="T3535">
        <v>6.6724834</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1</v>
      </c>
      <c r="AP3535">
        <v>0</v>
      </c>
      <c r="AQ3535">
        <v>1</v>
      </c>
      <c r="AR3535">
        <v>1</v>
      </c>
      <c r="AS3535">
        <v>0</v>
      </c>
      <c r="AT3535">
        <v>0</v>
      </c>
      <c r="AU3535">
        <v>0</v>
      </c>
      <c r="AV3535">
        <v>0</v>
      </c>
      <c r="AW3535">
        <v>0</v>
      </c>
      <c r="AX3535">
        <v>0</v>
      </c>
      <c r="AY3535">
        <v>0</v>
      </c>
      <c r="AZ3535">
        <v>0</v>
      </c>
      <c r="BA3535">
        <v>0</v>
      </c>
      <c r="BB3535">
        <v>0</v>
      </c>
      <c r="BC3535">
        <v>0</v>
      </c>
      <c r="BD3535">
        <v>0</v>
      </c>
      <c r="BE3535">
        <v>0</v>
      </c>
      <c r="BF3535">
        <v>0</v>
      </c>
      <c r="BG3535">
        <v>3.3273456096649099</v>
      </c>
      <c r="BH3535">
        <v>3.3273456096649099</v>
      </c>
      <c r="BI3535">
        <v>3.3273456096649099</v>
      </c>
      <c r="BJ3535">
        <v>3.3273456096649099</v>
      </c>
      <c r="BK3535">
        <v>3.3273456096649099</v>
      </c>
      <c r="BL3535">
        <v>3.3273456096649099</v>
      </c>
      <c r="BM3535">
        <v>0</v>
      </c>
      <c r="BN3535">
        <v>0</v>
      </c>
      <c r="BO3535">
        <v>0</v>
      </c>
      <c r="BP3535">
        <v>4.1159216562906904</v>
      </c>
      <c r="BQ3535">
        <v>0</v>
      </c>
      <c r="BR3535">
        <v>4.1159216562906904</v>
      </c>
      <c r="BS3535">
        <v>4.4764350652694702</v>
      </c>
      <c r="BT3535">
        <v>3.3273456096649099</v>
      </c>
      <c r="BU3535">
        <v>0</v>
      </c>
      <c r="BV3535">
        <v>3.3273456096649099</v>
      </c>
    </row>
    <row r="3536" spans="1:74" x14ac:dyDescent="0.25">
      <c r="A3536" t="s">
        <v>21</v>
      </c>
      <c r="B3536">
        <v>5</v>
      </c>
      <c r="C3536" t="s">
        <v>3545</v>
      </c>
      <c r="D3536" t="s">
        <v>22</v>
      </c>
      <c r="E3536" t="s">
        <v>6480</v>
      </c>
      <c r="F3536" t="s">
        <v>6482</v>
      </c>
      <c r="G3536" t="s">
        <v>6594</v>
      </c>
      <c r="H3536">
        <v>15129</v>
      </c>
      <c r="I3536">
        <v>150.61000000000001</v>
      </c>
      <c r="J3536">
        <v>227926</v>
      </c>
      <c r="K3536">
        <v>3432.79</v>
      </c>
      <c r="L3536" t="s">
        <v>6596</v>
      </c>
      <c r="M3536">
        <v>1479</v>
      </c>
      <c r="N3536">
        <v>11</v>
      </c>
      <c r="O3536">
        <v>1600</v>
      </c>
      <c r="P3536">
        <v>70</v>
      </c>
      <c r="Q3536">
        <v>4.1399999999999997</v>
      </c>
      <c r="R3536" t="s">
        <v>10118</v>
      </c>
      <c r="S3536" t="s">
        <v>14215</v>
      </c>
      <c r="T3536">
        <v>6.1382770000000004</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1</v>
      </c>
      <c r="AS3536">
        <v>0</v>
      </c>
      <c r="AT3536">
        <v>0</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5.7572145462036097</v>
      </c>
      <c r="BT3536">
        <v>0</v>
      </c>
      <c r="BU3536">
        <v>0</v>
      </c>
      <c r="BV3536">
        <v>0</v>
      </c>
    </row>
    <row r="3537" spans="1:74" x14ac:dyDescent="0.25">
      <c r="A3537" t="s">
        <v>21</v>
      </c>
      <c r="B3537">
        <v>4</v>
      </c>
      <c r="C3537" t="s">
        <v>3546</v>
      </c>
      <c r="D3537" t="s">
        <v>22</v>
      </c>
      <c r="E3537" t="s">
        <v>6481</v>
      </c>
      <c r="F3537" t="s">
        <v>6482</v>
      </c>
      <c r="G3537" t="s">
        <v>6594</v>
      </c>
      <c r="H3537">
        <v>15129</v>
      </c>
      <c r="I3537">
        <v>150.61000000000001</v>
      </c>
      <c r="J3537">
        <v>227926</v>
      </c>
      <c r="K3537">
        <v>3432.79</v>
      </c>
      <c r="L3537" t="s">
        <v>6596</v>
      </c>
      <c r="M3537">
        <v>1479</v>
      </c>
      <c r="N3537">
        <v>11</v>
      </c>
      <c r="O3537">
        <v>1600</v>
      </c>
      <c r="P3537">
        <v>70</v>
      </c>
      <c r="Q3537">
        <v>4.1399999999999997</v>
      </c>
      <c r="R3537" t="s">
        <v>10119</v>
      </c>
      <c r="S3537" t="s">
        <v>14216</v>
      </c>
      <c r="T3537">
        <v>6.1066117000000002</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1</v>
      </c>
      <c r="AP3537">
        <v>0</v>
      </c>
      <c r="AQ3537">
        <v>0</v>
      </c>
      <c r="AR3537">
        <v>1</v>
      </c>
      <c r="AS3537">
        <v>0</v>
      </c>
      <c r="AT3537">
        <v>0</v>
      </c>
      <c r="AU3537">
        <v>1</v>
      </c>
      <c r="AV3537">
        <v>0</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6.1066117286682102</v>
      </c>
      <c r="BQ3537">
        <v>0</v>
      </c>
      <c r="BR3537">
        <v>0</v>
      </c>
      <c r="BS3537">
        <v>6.1066117286682102</v>
      </c>
      <c r="BT3537">
        <v>0</v>
      </c>
      <c r="BU3537">
        <v>0</v>
      </c>
      <c r="BV3537">
        <v>6.1066117286682102</v>
      </c>
    </row>
    <row r="3538" spans="1:74" x14ac:dyDescent="0.25">
      <c r="A3538" t="s">
        <v>21</v>
      </c>
      <c r="B3538">
        <v>5</v>
      </c>
      <c r="C3538" t="s">
        <v>3547</v>
      </c>
      <c r="D3538" t="s">
        <v>22</v>
      </c>
      <c r="E3538" t="s">
        <v>6481</v>
      </c>
      <c r="F3538" t="s">
        <v>6482</v>
      </c>
      <c r="G3538" t="s">
        <v>6594</v>
      </c>
      <c r="H3538">
        <v>15129</v>
      </c>
      <c r="I3538">
        <v>150.61000000000001</v>
      </c>
      <c r="J3538">
        <v>227926</v>
      </c>
      <c r="K3538">
        <v>3432.79</v>
      </c>
      <c r="L3538" t="s">
        <v>6596</v>
      </c>
      <c r="M3538">
        <v>1479</v>
      </c>
      <c r="N3538">
        <v>11</v>
      </c>
      <c r="O3538">
        <v>1600</v>
      </c>
      <c r="P3538">
        <v>70</v>
      </c>
      <c r="Q3538">
        <v>4.1399999999999997</v>
      </c>
      <c r="R3538" t="s">
        <v>10120</v>
      </c>
      <c r="S3538" t="s">
        <v>14217</v>
      </c>
      <c r="T3538">
        <v>5.8970384999999998</v>
      </c>
      <c r="U3538">
        <v>0</v>
      </c>
      <c r="V3538">
        <v>1</v>
      </c>
      <c r="W3538">
        <v>0</v>
      </c>
      <c r="X3538">
        <v>0</v>
      </c>
      <c r="Y3538">
        <v>0</v>
      </c>
      <c r="Z3538">
        <v>0</v>
      </c>
      <c r="AA3538">
        <v>0</v>
      </c>
      <c r="AB3538">
        <v>0</v>
      </c>
      <c r="AC3538">
        <v>0</v>
      </c>
      <c r="AD3538">
        <v>0</v>
      </c>
      <c r="AE3538">
        <v>0</v>
      </c>
      <c r="AF3538">
        <v>1</v>
      </c>
      <c r="AG3538">
        <v>0</v>
      </c>
      <c r="AH3538">
        <v>0</v>
      </c>
      <c r="AI3538">
        <v>0</v>
      </c>
      <c r="AJ3538">
        <v>0</v>
      </c>
      <c r="AK3538">
        <v>0</v>
      </c>
      <c r="AL3538">
        <v>0</v>
      </c>
      <c r="AM3538">
        <v>0</v>
      </c>
      <c r="AN3538">
        <v>0</v>
      </c>
      <c r="AO3538">
        <v>0</v>
      </c>
      <c r="AP3538">
        <v>0</v>
      </c>
      <c r="AQ3538">
        <v>0</v>
      </c>
      <c r="AR3538">
        <v>1</v>
      </c>
      <c r="AS3538">
        <v>0</v>
      </c>
      <c r="AT3538">
        <v>0</v>
      </c>
      <c r="AU3538">
        <v>1</v>
      </c>
      <c r="AV3538">
        <v>0</v>
      </c>
      <c r="AW3538">
        <v>5.0378012657165501</v>
      </c>
      <c r="AX3538">
        <v>0</v>
      </c>
      <c r="AY3538">
        <v>0</v>
      </c>
      <c r="AZ3538">
        <v>0</v>
      </c>
      <c r="BA3538">
        <v>0</v>
      </c>
      <c r="BB3538">
        <v>0</v>
      </c>
      <c r="BC3538">
        <v>0</v>
      </c>
      <c r="BD3538">
        <v>0</v>
      </c>
      <c r="BE3538">
        <v>0</v>
      </c>
      <c r="BF3538">
        <v>0</v>
      </c>
      <c r="BG3538">
        <v>4.4003744125366202</v>
      </c>
      <c r="BH3538">
        <v>0</v>
      </c>
      <c r="BI3538">
        <v>0</v>
      </c>
      <c r="BJ3538">
        <v>0</v>
      </c>
      <c r="BK3538">
        <v>0</v>
      </c>
      <c r="BL3538">
        <v>0</v>
      </c>
      <c r="BM3538">
        <v>0</v>
      </c>
      <c r="BN3538">
        <v>0</v>
      </c>
      <c r="BO3538">
        <v>0</v>
      </c>
      <c r="BP3538">
        <v>0</v>
      </c>
      <c r="BQ3538">
        <v>0</v>
      </c>
      <c r="BR3538">
        <v>0</v>
      </c>
      <c r="BS3538">
        <v>4.6977901458740199</v>
      </c>
      <c r="BT3538">
        <v>0</v>
      </c>
      <c r="BU3538">
        <v>0</v>
      </c>
      <c r="BV3538">
        <v>4.4003744125366202</v>
      </c>
    </row>
    <row r="3539" spans="1:74" x14ac:dyDescent="0.25">
      <c r="A3539" t="s">
        <v>21</v>
      </c>
      <c r="B3539">
        <v>5</v>
      </c>
      <c r="C3539" t="s">
        <v>3548</v>
      </c>
      <c r="D3539" t="s">
        <v>5845</v>
      </c>
      <c r="E3539" t="s">
        <v>6481</v>
      </c>
      <c r="F3539" t="s">
        <v>6482</v>
      </c>
      <c r="G3539" t="s">
        <v>6594</v>
      </c>
      <c r="H3539">
        <v>15129</v>
      </c>
      <c r="I3539">
        <v>150.61000000000001</v>
      </c>
      <c r="J3539">
        <v>227926</v>
      </c>
      <c r="K3539">
        <v>3432.79</v>
      </c>
      <c r="L3539" t="s">
        <v>6596</v>
      </c>
      <c r="M3539">
        <v>1479</v>
      </c>
      <c r="N3539">
        <v>11</v>
      </c>
      <c r="O3539">
        <v>1600</v>
      </c>
      <c r="P3539">
        <v>70</v>
      </c>
      <c r="Q3539">
        <v>4.1399999999999997</v>
      </c>
      <c r="R3539" t="s">
        <v>10121</v>
      </c>
      <c r="S3539" t="s">
        <v>14218</v>
      </c>
      <c r="T3539">
        <v>5.0965284999999998</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1</v>
      </c>
      <c r="AP3539">
        <v>0</v>
      </c>
      <c r="AQ3539">
        <v>1</v>
      </c>
      <c r="AR3539">
        <v>1</v>
      </c>
      <c r="AS3539">
        <v>0</v>
      </c>
      <c r="AT3539">
        <v>0</v>
      </c>
      <c r="AU3539">
        <v>1</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5.7341446876525799</v>
      </c>
      <c r="BQ3539">
        <v>0</v>
      </c>
      <c r="BR3539">
        <v>5.7341446876525799</v>
      </c>
      <c r="BS3539">
        <v>5.7341446876525799</v>
      </c>
      <c r="BT3539">
        <v>0</v>
      </c>
      <c r="BU3539">
        <v>0</v>
      </c>
      <c r="BV3539">
        <v>4.1065487861633301</v>
      </c>
    </row>
    <row r="3540" spans="1:74" x14ac:dyDescent="0.25">
      <c r="A3540" t="s">
        <v>21</v>
      </c>
      <c r="B3540">
        <v>4</v>
      </c>
      <c r="C3540" t="s">
        <v>3549</v>
      </c>
      <c r="D3540" t="s">
        <v>22</v>
      </c>
      <c r="E3540" t="s">
        <v>6480</v>
      </c>
      <c r="F3540" t="s">
        <v>6482</v>
      </c>
      <c r="G3540" t="s">
        <v>6594</v>
      </c>
      <c r="H3540">
        <v>15129</v>
      </c>
      <c r="I3540">
        <v>150.61000000000001</v>
      </c>
      <c r="J3540">
        <v>227926</v>
      </c>
      <c r="K3540">
        <v>3432.79</v>
      </c>
      <c r="L3540" t="s">
        <v>6596</v>
      </c>
      <c r="M3540">
        <v>1479</v>
      </c>
      <c r="N3540">
        <v>11</v>
      </c>
      <c r="O3540">
        <v>1600</v>
      </c>
      <c r="P3540">
        <v>70</v>
      </c>
      <c r="Q3540">
        <v>4.1399999999999997</v>
      </c>
      <c r="R3540" t="s">
        <v>10122</v>
      </c>
      <c r="S3540" t="s">
        <v>14219</v>
      </c>
      <c r="T3540">
        <v>5.9204350000000003</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1</v>
      </c>
      <c r="AS3540">
        <v>0</v>
      </c>
      <c r="AT3540">
        <v>0</v>
      </c>
      <c r="AU3540">
        <v>1</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5.9015970230102504</v>
      </c>
      <c r="BT3540">
        <v>0</v>
      </c>
      <c r="BU3540">
        <v>0</v>
      </c>
      <c r="BV3540">
        <v>4.6659059524536097</v>
      </c>
    </row>
    <row r="3541" spans="1:74" x14ac:dyDescent="0.25">
      <c r="A3541" t="s">
        <v>21</v>
      </c>
      <c r="B3541">
        <v>5</v>
      </c>
      <c r="C3541" t="s">
        <v>3550</v>
      </c>
      <c r="D3541" t="s">
        <v>22</v>
      </c>
      <c r="E3541" t="s">
        <v>6481</v>
      </c>
      <c r="F3541" t="s">
        <v>6482</v>
      </c>
      <c r="G3541" t="s">
        <v>6594</v>
      </c>
      <c r="H3541">
        <v>15129</v>
      </c>
      <c r="I3541">
        <v>150.61000000000001</v>
      </c>
      <c r="J3541">
        <v>227926</v>
      </c>
      <c r="K3541">
        <v>3432.79</v>
      </c>
      <c r="L3541" t="s">
        <v>6596</v>
      </c>
      <c r="M3541">
        <v>1479</v>
      </c>
      <c r="N3541">
        <v>11</v>
      </c>
      <c r="O3541">
        <v>1600</v>
      </c>
      <c r="P3541">
        <v>70</v>
      </c>
      <c r="Q3541">
        <v>4.1399999999999997</v>
      </c>
      <c r="R3541" t="s">
        <v>10123</v>
      </c>
      <c r="S3541" t="s">
        <v>14220</v>
      </c>
      <c r="T3541">
        <v>3.1042646999999999</v>
      </c>
      <c r="U3541">
        <v>0</v>
      </c>
      <c r="V3541">
        <v>0</v>
      </c>
      <c r="W3541">
        <v>0</v>
      </c>
      <c r="X3541">
        <v>0</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row>
    <row r="3542" spans="1:74" x14ac:dyDescent="0.25">
      <c r="A3542" t="s">
        <v>21</v>
      </c>
      <c r="B3542" t="s">
        <v>22</v>
      </c>
      <c r="C3542" t="s">
        <v>3551</v>
      </c>
      <c r="D3542" t="s">
        <v>6132</v>
      </c>
      <c r="E3542" t="s">
        <v>6480</v>
      </c>
      <c r="F3542" t="s">
        <v>6482</v>
      </c>
      <c r="G3542" t="s">
        <v>6594</v>
      </c>
      <c r="H3542">
        <v>15129</v>
      </c>
      <c r="I3542">
        <v>150.61000000000001</v>
      </c>
      <c r="J3542">
        <v>227926</v>
      </c>
      <c r="K3542">
        <v>3432.79</v>
      </c>
      <c r="L3542" t="s">
        <v>6596</v>
      </c>
      <c r="M3542">
        <v>1479</v>
      </c>
      <c r="N3542">
        <v>11</v>
      </c>
      <c r="O3542">
        <v>1600</v>
      </c>
      <c r="P3542">
        <v>70</v>
      </c>
      <c r="Q3542">
        <v>4.1399999999999997</v>
      </c>
      <c r="R3542" t="s">
        <v>10124</v>
      </c>
      <c r="S3542" t="s">
        <v>14221</v>
      </c>
      <c r="T3542">
        <v>6.3448133000000002</v>
      </c>
      <c r="U3542">
        <v>0</v>
      </c>
      <c r="V3542">
        <v>0</v>
      </c>
      <c r="W3542">
        <v>0</v>
      </c>
      <c r="X3542">
        <v>0</v>
      </c>
      <c r="Y3542">
        <v>0</v>
      </c>
      <c r="Z3542">
        <v>0</v>
      </c>
      <c r="AA3542">
        <v>0</v>
      </c>
      <c r="AB3542">
        <v>0</v>
      </c>
      <c r="AC3542">
        <v>1</v>
      </c>
      <c r="AD3542">
        <v>0</v>
      </c>
      <c r="AE3542">
        <v>0</v>
      </c>
      <c r="AF3542">
        <v>0</v>
      </c>
      <c r="AG3542">
        <v>0</v>
      </c>
      <c r="AH3542">
        <v>0</v>
      </c>
      <c r="AI3542">
        <v>0</v>
      </c>
      <c r="AJ3542">
        <v>1</v>
      </c>
      <c r="AK3542">
        <v>0</v>
      </c>
      <c r="AL3542">
        <v>0</v>
      </c>
      <c r="AM3542">
        <v>0</v>
      </c>
      <c r="AN3542">
        <v>0</v>
      </c>
      <c r="AO3542">
        <v>0</v>
      </c>
      <c r="AP3542">
        <v>0</v>
      </c>
      <c r="AQ3542">
        <v>1</v>
      </c>
      <c r="AR3542">
        <v>1</v>
      </c>
      <c r="AS3542">
        <v>1</v>
      </c>
      <c r="AT3542">
        <v>0</v>
      </c>
      <c r="AU3542">
        <v>1</v>
      </c>
      <c r="AV3542">
        <v>0</v>
      </c>
      <c r="AW3542">
        <v>0</v>
      </c>
      <c r="AX3542">
        <v>0</v>
      </c>
      <c r="AY3542">
        <v>0</v>
      </c>
      <c r="AZ3542">
        <v>0</v>
      </c>
      <c r="BA3542">
        <v>0</v>
      </c>
      <c r="BB3542">
        <v>0</v>
      </c>
      <c r="BC3542">
        <v>0</v>
      </c>
      <c r="BD3542">
        <v>5.5216808319091797</v>
      </c>
      <c r="BE3542">
        <v>0</v>
      </c>
      <c r="BF3542">
        <v>0</v>
      </c>
      <c r="BG3542">
        <v>0</v>
      </c>
      <c r="BH3542">
        <v>0</v>
      </c>
      <c r="BI3542">
        <v>0</v>
      </c>
      <c r="BJ3542">
        <v>0</v>
      </c>
      <c r="BK3542">
        <v>6.0046019554138104</v>
      </c>
      <c r="BL3542">
        <v>0</v>
      </c>
      <c r="BM3542">
        <v>0</v>
      </c>
      <c r="BN3542">
        <v>0</v>
      </c>
      <c r="BO3542">
        <v>0</v>
      </c>
      <c r="BP3542">
        <v>0</v>
      </c>
      <c r="BQ3542">
        <v>0</v>
      </c>
      <c r="BR3542">
        <v>5.25125487645467</v>
      </c>
      <c r="BS3542">
        <v>5.7454722722371399</v>
      </c>
      <c r="BT3542">
        <v>5.7101340293884197</v>
      </c>
      <c r="BU3542">
        <v>0</v>
      </c>
      <c r="BV3542">
        <v>4.9164365019116998</v>
      </c>
    </row>
    <row r="3543" spans="1:74" x14ac:dyDescent="0.25">
      <c r="A3543" t="s">
        <v>21</v>
      </c>
      <c r="B3543">
        <v>4</v>
      </c>
      <c r="C3543" t="s">
        <v>3552</v>
      </c>
      <c r="D3543" t="s">
        <v>6133</v>
      </c>
      <c r="E3543" t="s">
        <v>6481</v>
      </c>
      <c r="F3543" t="s">
        <v>6482</v>
      </c>
      <c r="G3543" t="s">
        <v>6594</v>
      </c>
      <c r="H3543">
        <v>15129</v>
      </c>
      <c r="I3543">
        <v>150.61000000000001</v>
      </c>
      <c r="J3543">
        <v>227926</v>
      </c>
      <c r="K3543">
        <v>3432.79</v>
      </c>
      <c r="L3543" t="s">
        <v>6596</v>
      </c>
      <c r="M3543">
        <v>1479</v>
      </c>
      <c r="N3543">
        <v>11</v>
      </c>
      <c r="O3543">
        <v>1600</v>
      </c>
      <c r="P3543">
        <v>70</v>
      </c>
      <c r="Q3543">
        <v>4.1399999999999997</v>
      </c>
      <c r="R3543" t="s">
        <v>10125</v>
      </c>
      <c r="S3543" t="s">
        <v>14222</v>
      </c>
      <c r="T3543">
        <v>5.0372130000000004</v>
      </c>
      <c r="U3543">
        <v>0</v>
      </c>
      <c r="V3543">
        <v>1</v>
      </c>
      <c r="W3543">
        <v>0</v>
      </c>
      <c r="X3543">
        <v>1</v>
      </c>
      <c r="Y3543">
        <v>0</v>
      </c>
      <c r="Z3543">
        <v>0</v>
      </c>
      <c r="AA3543">
        <v>0</v>
      </c>
      <c r="AB3543">
        <v>1</v>
      </c>
      <c r="AC3543">
        <v>1</v>
      </c>
      <c r="AD3543">
        <v>0</v>
      </c>
      <c r="AE3543">
        <v>0</v>
      </c>
      <c r="AF3543">
        <v>1</v>
      </c>
      <c r="AG3543">
        <v>0</v>
      </c>
      <c r="AH3543">
        <v>0</v>
      </c>
      <c r="AI3543">
        <v>0</v>
      </c>
      <c r="AJ3543">
        <v>0</v>
      </c>
      <c r="AK3543">
        <v>1</v>
      </c>
      <c r="AL3543">
        <v>0</v>
      </c>
      <c r="AM3543">
        <v>0</v>
      </c>
      <c r="AN3543">
        <v>0</v>
      </c>
      <c r="AO3543">
        <v>1</v>
      </c>
      <c r="AP3543">
        <v>0</v>
      </c>
      <c r="AQ3543">
        <v>1</v>
      </c>
      <c r="AR3543">
        <v>1</v>
      </c>
      <c r="AS3543">
        <v>1</v>
      </c>
      <c r="AT3543">
        <v>0</v>
      </c>
      <c r="AU3543">
        <v>0</v>
      </c>
      <c r="AV3543">
        <v>0</v>
      </c>
      <c r="AW3543">
        <v>4.6571671962738002</v>
      </c>
      <c r="AX3543">
        <v>0</v>
      </c>
      <c r="AY3543">
        <v>4.99599266052246</v>
      </c>
      <c r="AZ3543">
        <v>0</v>
      </c>
      <c r="BA3543">
        <v>0</v>
      </c>
      <c r="BB3543">
        <v>0</v>
      </c>
      <c r="BC3543">
        <v>4.6328916549682599</v>
      </c>
      <c r="BD3543">
        <v>5.1315333843231201</v>
      </c>
      <c r="BE3543">
        <v>0</v>
      </c>
      <c r="BF3543">
        <v>0</v>
      </c>
      <c r="BG3543">
        <v>3.64669688542683</v>
      </c>
      <c r="BH3543">
        <v>3.3273456096649099</v>
      </c>
      <c r="BI3543">
        <v>3.3273456096649099</v>
      </c>
      <c r="BJ3543">
        <v>3.3273456096649099</v>
      </c>
      <c r="BK3543">
        <v>3.3273456096649099</v>
      </c>
      <c r="BL3543">
        <v>4.0116779009501098</v>
      </c>
      <c r="BM3543">
        <v>0</v>
      </c>
      <c r="BN3543">
        <v>0</v>
      </c>
      <c r="BO3543">
        <v>0</v>
      </c>
      <c r="BP3543">
        <v>4.7077632383866703</v>
      </c>
      <c r="BQ3543">
        <v>0</v>
      </c>
      <c r="BR3543">
        <v>4.4588999218410903</v>
      </c>
      <c r="BS3543">
        <v>4.4193161626656803</v>
      </c>
      <c r="BT3543">
        <v>3.5026779969533202</v>
      </c>
      <c r="BU3543">
        <v>0</v>
      </c>
      <c r="BV3543">
        <v>3.3273456096649099</v>
      </c>
    </row>
    <row r="3544" spans="1:74" x14ac:dyDescent="0.25">
      <c r="A3544" t="s">
        <v>21</v>
      </c>
      <c r="B3544">
        <v>4</v>
      </c>
      <c r="C3544" t="s">
        <v>3553</v>
      </c>
      <c r="D3544" t="s">
        <v>6134</v>
      </c>
      <c r="E3544" t="s">
        <v>6481</v>
      </c>
      <c r="F3544" t="s">
        <v>6482</v>
      </c>
      <c r="G3544" t="s">
        <v>6594</v>
      </c>
      <c r="H3544">
        <v>15129</v>
      </c>
      <c r="I3544">
        <v>150.61000000000001</v>
      </c>
      <c r="J3544">
        <v>227926</v>
      </c>
      <c r="K3544">
        <v>3432.79</v>
      </c>
      <c r="L3544" t="s">
        <v>6596</v>
      </c>
      <c r="M3544">
        <v>1479</v>
      </c>
      <c r="N3544">
        <v>11</v>
      </c>
      <c r="O3544">
        <v>1600</v>
      </c>
      <c r="P3544">
        <v>70</v>
      </c>
      <c r="Q3544">
        <v>4.1399999999999997</v>
      </c>
      <c r="R3544" t="s">
        <v>10126</v>
      </c>
      <c r="S3544" t="s">
        <v>14223</v>
      </c>
      <c r="T3544">
        <v>3.0810469999999999</v>
      </c>
      <c r="U3544">
        <v>0</v>
      </c>
      <c r="V3544">
        <v>0</v>
      </c>
      <c r="W3544">
        <v>0</v>
      </c>
      <c r="X3544">
        <v>0</v>
      </c>
      <c r="Y3544">
        <v>0</v>
      </c>
      <c r="Z3544">
        <v>0</v>
      </c>
      <c r="AA3544">
        <v>1</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3.0911991596221902</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row>
    <row r="3545" spans="1:74" x14ac:dyDescent="0.25">
      <c r="A3545" t="s">
        <v>21</v>
      </c>
      <c r="B3545">
        <v>5</v>
      </c>
      <c r="C3545" t="s">
        <v>3554</v>
      </c>
      <c r="D3545" t="s">
        <v>6135</v>
      </c>
      <c r="E3545" t="s">
        <v>6481</v>
      </c>
      <c r="F3545" t="s">
        <v>6482</v>
      </c>
      <c r="G3545" t="s">
        <v>6594</v>
      </c>
      <c r="H3545">
        <v>15129</v>
      </c>
      <c r="I3545">
        <v>150.61000000000001</v>
      </c>
      <c r="J3545">
        <v>227926</v>
      </c>
      <c r="K3545">
        <v>3432.79</v>
      </c>
      <c r="L3545" t="s">
        <v>6596</v>
      </c>
      <c r="M3545">
        <v>1479</v>
      </c>
      <c r="N3545">
        <v>11</v>
      </c>
      <c r="O3545">
        <v>1600</v>
      </c>
      <c r="P3545">
        <v>70</v>
      </c>
      <c r="Q3545">
        <v>4.1399999999999997</v>
      </c>
      <c r="R3545" t="s">
        <v>10127</v>
      </c>
      <c r="S3545" t="s">
        <v>14224</v>
      </c>
      <c r="T3545">
        <v>5.1373677000000004</v>
      </c>
      <c r="U3545">
        <v>0</v>
      </c>
      <c r="V3545">
        <v>1</v>
      </c>
      <c r="W3545">
        <v>0</v>
      </c>
      <c r="X3545">
        <v>0</v>
      </c>
      <c r="Y3545">
        <v>0</v>
      </c>
      <c r="Z3545">
        <v>0</v>
      </c>
      <c r="AA3545">
        <v>0</v>
      </c>
      <c r="AB3545">
        <v>0</v>
      </c>
      <c r="AC3545">
        <v>0</v>
      </c>
      <c r="AD3545">
        <v>0</v>
      </c>
      <c r="AE3545">
        <v>0</v>
      </c>
      <c r="AF3545">
        <v>1</v>
      </c>
      <c r="AG3545">
        <v>0</v>
      </c>
      <c r="AH3545">
        <v>0</v>
      </c>
      <c r="AI3545">
        <v>0</v>
      </c>
      <c r="AJ3545">
        <v>0</v>
      </c>
      <c r="AK3545">
        <v>0</v>
      </c>
      <c r="AL3545">
        <v>0</v>
      </c>
      <c r="AM3545">
        <v>0</v>
      </c>
      <c r="AN3545">
        <v>0</v>
      </c>
      <c r="AO3545">
        <v>1</v>
      </c>
      <c r="AP3545">
        <v>0</v>
      </c>
      <c r="AQ3545">
        <v>1</v>
      </c>
      <c r="AR3545">
        <v>1</v>
      </c>
      <c r="AS3545">
        <v>0</v>
      </c>
      <c r="AT3545">
        <v>0</v>
      </c>
      <c r="AU3545">
        <v>0</v>
      </c>
      <c r="AV3545">
        <v>0</v>
      </c>
      <c r="AW3545">
        <v>5.2226479053497297</v>
      </c>
      <c r="AX3545">
        <v>0</v>
      </c>
      <c r="AY3545">
        <v>0</v>
      </c>
      <c r="AZ3545">
        <v>0</v>
      </c>
      <c r="BA3545">
        <v>0</v>
      </c>
      <c r="BB3545">
        <v>0</v>
      </c>
      <c r="BC3545">
        <v>0</v>
      </c>
      <c r="BD3545">
        <v>0</v>
      </c>
      <c r="BE3545">
        <v>0</v>
      </c>
      <c r="BF3545">
        <v>0</v>
      </c>
      <c r="BG3545">
        <v>4.6952786445617596</v>
      </c>
      <c r="BH3545">
        <v>0</v>
      </c>
      <c r="BI3545">
        <v>0</v>
      </c>
      <c r="BJ3545">
        <v>0</v>
      </c>
      <c r="BK3545">
        <v>0</v>
      </c>
      <c r="BL3545">
        <v>0</v>
      </c>
      <c r="BM3545">
        <v>0</v>
      </c>
      <c r="BN3545">
        <v>0</v>
      </c>
      <c r="BO3545">
        <v>0</v>
      </c>
      <c r="BP3545">
        <v>4.7761134624481203</v>
      </c>
      <c r="BQ3545">
        <v>0</v>
      </c>
      <c r="BR3545">
        <v>4.3467934131622297</v>
      </c>
      <c r="BS3545">
        <v>5.4200935363769496</v>
      </c>
      <c r="BT3545">
        <v>0</v>
      </c>
      <c r="BU3545">
        <v>0</v>
      </c>
      <c r="BV3545">
        <v>0</v>
      </c>
    </row>
    <row r="3546" spans="1:74" x14ac:dyDescent="0.25">
      <c r="A3546" t="s">
        <v>21</v>
      </c>
      <c r="B3546">
        <v>4</v>
      </c>
      <c r="C3546" t="s">
        <v>3555</v>
      </c>
      <c r="D3546" t="s">
        <v>22</v>
      </c>
      <c r="E3546" t="s">
        <v>6481</v>
      </c>
      <c r="F3546" t="s">
        <v>6482</v>
      </c>
      <c r="G3546" t="s">
        <v>6594</v>
      </c>
      <c r="H3546">
        <v>15129</v>
      </c>
      <c r="I3546">
        <v>150.61000000000001</v>
      </c>
      <c r="J3546">
        <v>227926</v>
      </c>
      <c r="K3546">
        <v>3432.79</v>
      </c>
      <c r="L3546" t="s">
        <v>6596</v>
      </c>
      <c r="M3546">
        <v>1479</v>
      </c>
      <c r="N3546">
        <v>11</v>
      </c>
      <c r="O3546">
        <v>1600</v>
      </c>
      <c r="P3546">
        <v>70</v>
      </c>
      <c r="Q3546">
        <v>4.1399999999999997</v>
      </c>
      <c r="R3546" t="s">
        <v>10128</v>
      </c>
      <c r="S3546" t="s">
        <v>14225</v>
      </c>
      <c r="T3546">
        <v>5.6294556</v>
      </c>
      <c r="U3546">
        <v>0</v>
      </c>
      <c r="V3546">
        <v>0</v>
      </c>
      <c r="W3546">
        <v>0</v>
      </c>
      <c r="X3546">
        <v>0</v>
      </c>
      <c r="Y3546">
        <v>0</v>
      </c>
      <c r="Z3546">
        <v>0</v>
      </c>
      <c r="AA3546">
        <v>0</v>
      </c>
      <c r="AB3546">
        <v>0</v>
      </c>
      <c r="AC3546">
        <v>1</v>
      </c>
      <c r="AD3546">
        <v>0</v>
      </c>
      <c r="AE3546">
        <v>0</v>
      </c>
      <c r="AF3546">
        <v>0</v>
      </c>
      <c r="AG3546">
        <v>0</v>
      </c>
      <c r="AH3546">
        <v>0</v>
      </c>
      <c r="AI3546">
        <v>0</v>
      </c>
      <c r="AJ3546">
        <v>0</v>
      </c>
      <c r="AK3546">
        <v>0</v>
      </c>
      <c r="AL3546">
        <v>0</v>
      </c>
      <c r="AM3546">
        <v>0</v>
      </c>
      <c r="AN3546">
        <v>0</v>
      </c>
      <c r="AO3546">
        <v>1</v>
      </c>
      <c r="AP3546">
        <v>0</v>
      </c>
      <c r="AQ3546">
        <v>0</v>
      </c>
      <c r="AR3546">
        <v>1</v>
      </c>
      <c r="AS3546">
        <v>0</v>
      </c>
      <c r="AT3546">
        <v>0</v>
      </c>
      <c r="AU3546">
        <v>0</v>
      </c>
      <c r="AV3546">
        <v>0</v>
      </c>
      <c r="AW3546">
        <v>0</v>
      </c>
      <c r="AX3546">
        <v>0</v>
      </c>
      <c r="AY3546">
        <v>0</v>
      </c>
      <c r="AZ3546">
        <v>0</v>
      </c>
      <c r="BA3546">
        <v>0</v>
      </c>
      <c r="BB3546">
        <v>0</v>
      </c>
      <c r="BC3546">
        <v>0</v>
      </c>
      <c r="BD3546">
        <v>4.3119454383850098</v>
      </c>
      <c r="BE3546">
        <v>0</v>
      </c>
      <c r="BF3546">
        <v>0</v>
      </c>
      <c r="BG3546">
        <v>0</v>
      </c>
      <c r="BH3546">
        <v>0</v>
      </c>
      <c r="BI3546">
        <v>0</v>
      </c>
      <c r="BJ3546">
        <v>0</v>
      </c>
      <c r="BK3546">
        <v>0</v>
      </c>
      <c r="BL3546">
        <v>0</v>
      </c>
      <c r="BM3546">
        <v>0</v>
      </c>
      <c r="BN3546">
        <v>0</v>
      </c>
      <c r="BO3546">
        <v>0</v>
      </c>
      <c r="BP3546">
        <v>6.4812922477722097</v>
      </c>
      <c r="BQ3546">
        <v>0</v>
      </c>
      <c r="BR3546">
        <v>0</v>
      </c>
      <c r="BS3546">
        <v>6.3500957489013601</v>
      </c>
      <c r="BT3546">
        <v>0</v>
      </c>
      <c r="BU3546">
        <v>0</v>
      </c>
      <c r="BV3546">
        <v>0</v>
      </c>
    </row>
    <row r="3547" spans="1:74" x14ac:dyDescent="0.25">
      <c r="A3547" t="s">
        <v>21</v>
      </c>
      <c r="B3547">
        <v>4</v>
      </c>
      <c r="C3547" t="s">
        <v>3556</v>
      </c>
      <c r="D3547" t="s">
        <v>6136</v>
      </c>
      <c r="E3547" t="s">
        <v>6480</v>
      </c>
      <c r="F3547" t="s">
        <v>6482</v>
      </c>
      <c r="G3547" t="s">
        <v>6594</v>
      </c>
      <c r="H3547">
        <v>15129</v>
      </c>
      <c r="I3547">
        <v>150.61000000000001</v>
      </c>
      <c r="J3547">
        <v>227926</v>
      </c>
      <c r="K3547">
        <v>3432.79</v>
      </c>
      <c r="L3547" t="s">
        <v>6596</v>
      </c>
      <c r="M3547">
        <v>1479</v>
      </c>
      <c r="N3547">
        <v>11</v>
      </c>
      <c r="O3547">
        <v>1600</v>
      </c>
      <c r="P3547">
        <v>70</v>
      </c>
      <c r="Q3547">
        <v>4.1399999999999997</v>
      </c>
      <c r="R3547" t="s">
        <v>10129</v>
      </c>
      <c r="S3547" t="s">
        <v>14226</v>
      </c>
      <c r="T3547">
        <v>4.7223443999999999</v>
      </c>
      <c r="U3547">
        <v>0</v>
      </c>
      <c r="V3547">
        <v>1</v>
      </c>
      <c r="W3547">
        <v>0</v>
      </c>
      <c r="X3547">
        <v>1</v>
      </c>
      <c r="Y3547">
        <v>0</v>
      </c>
      <c r="Z3547">
        <v>0</v>
      </c>
      <c r="AA3547">
        <v>1</v>
      </c>
      <c r="AB3547">
        <v>0</v>
      </c>
      <c r="AC3547">
        <v>1</v>
      </c>
      <c r="AD3547">
        <v>0</v>
      </c>
      <c r="AE3547">
        <v>0</v>
      </c>
      <c r="AF3547">
        <v>0</v>
      </c>
      <c r="AG3547">
        <v>0</v>
      </c>
      <c r="AH3547">
        <v>0</v>
      </c>
      <c r="AI3547">
        <v>0</v>
      </c>
      <c r="AJ3547">
        <v>0</v>
      </c>
      <c r="AK3547">
        <v>0</v>
      </c>
      <c r="AL3547">
        <v>0</v>
      </c>
      <c r="AM3547">
        <v>0</v>
      </c>
      <c r="AN3547">
        <v>0</v>
      </c>
      <c r="AO3547">
        <v>1</v>
      </c>
      <c r="AP3547">
        <v>0</v>
      </c>
      <c r="AQ3547">
        <v>1</v>
      </c>
      <c r="AR3547">
        <v>1</v>
      </c>
      <c r="AS3547">
        <v>0</v>
      </c>
      <c r="AT3547">
        <v>0</v>
      </c>
      <c r="AU3547">
        <v>1</v>
      </c>
      <c r="AV3547">
        <v>0</v>
      </c>
      <c r="AW3547">
        <v>5.9084892272949201</v>
      </c>
      <c r="AX3547">
        <v>0</v>
      </c>
      <c r="AY3547">
        <v>4.8834576606750399</v>
      </c>
      <c r="AZ3547">
        <v>0</v>
      </c>
      <c r="BA3547">
        <v>0</v>
      </c>
      <c r="BB3547">
        <v>2.1645910739898602</v>
      </c>
      <c r="BC3547">
        <v>0</v>
      </c>
      <c r="BD3547">
        <v>2.8096396923065101</v>
      </c>
      <c r="BE3547">
        <v>0</v>
      </c>
      <c r="BF3547">
        <v>0</v>
      </c>
      <c r="BG3547">
        <v>0</v>
      </c>
      <c r="BH3547">
        <v>0</v>
      </c>
      <c r="BI3547">
        <v>0</v>
      </c>
      <c r="BJ3547">
        <v>0</v>
      </c>
      <c r="BK3547">
        <v>0</v>
      </c>
      <c r="BL3547">
        <v>0</v>
      </c>
      <c r="BM3547">
        <v>0</v>
      </c>
      <c r="BN3547">
        <v>0</v>
      </c>
      <c r="BO3547">
        <v>0</v>
      </c>
      <c r="BP3547">
        <v>3.5612576007843</v>
      </c>
      <c r="BQ3547">
        <v>0</v>
      </c>
      <c r="BR3547">
        <v>4.4326010346412597</v>
      </c>
      <c r="BS3547">
        <v>5.2249807119369498</v>
      </c>
      <c r="BT3547">
        <v>0</v>
      </c>
      <c r="BU3547">
        <v>0</v>
      </c>
      <c r="BV3547">
        <v>3.5560549497604299</v>
      </c>
    </row>
    <row r="3548" spans="1:74" x14ac:dyDescent="0.25">
      <c r="A3548" t="s">
        <v>21</v>
      </c>
      <c r="B3548">
        <v>4</v>
      </c>
      <c r="C3548" t="s">
        <v>3557</v>
      </c>
      <c r="D3548" t="s">
        <v>22</v>
      </c>
      <c r="E3548" t="s">
        <v>6481</v>
      </c>
      <c r="F3548" t="s">
        <v>6482</v>
      </c>
      <c r="G3548" t="s">
        <v>6594</v>
      </c>
      <c r="H3548">
        <v>15129</v>
      </c>
      <c r="I3548">
        <v>150.61000000000001</v>
      </c>
      <c r="J3548">
        <v>227926</v>
      </c>
      <c r="K3548">
        <v>3432.79</v>
      </c>
      <c r="L3548" t="s">
        <v>6596</v>
      </c>
      <c r="M3548">
        <v>1479</v>
      </c>
      <c r="N3548">
        <v>11</v>
      </c>
      <c r="O3548">
        <v>1600</v>
      </c>
      <c r="P3548">
        <v>70</v>
      </c>
      <c r="Q3548">
        <v>4.1399999999999997</v>
      </c>
      <c r="R3548" t="s">
        <v>10130</v>
      </c>
      <c r="S3548" t="s">
        <v>14227</v>
      </c>
      <c r="T3548">
        <v>5.5340199999999999</v>
      </c>
      <c r="U3548">
        <v>0</v>
      </c>
      <c r="V3548">
        <v>0</v>
      </c>
      <c r="W3548">
        <v>0</v>
      </c>
      <c r="X3548">
        <v>0</v>
      </c>
      <c r="Y3548">
        <v>0</v>
      </c>
      <c r="Z3548">
        <v>0</v>
      </c>
      <c r="AA3548">
        <v>0</v>
      </c>
      <c r="AB3548">
        <v>0</v>
      </c>
      <c r="AC3548">
        <v>0</v>
      </c>
      <c r="AD3548">
        <v>0</v>
      </c>
      <c r="AE3548">
        <v>0</v>
      </c>
      <c r="AF3548">
        <v>0</v>
      </c>
      <c r="AG3548">
        <v>0</v>
      </c>
      <c r="AH3548">
        <v>0</v>
      </c>
      <c r="AI3548">
        <v>0</v>
      </c>
      <c r="AJ3548">
        <v>1</v>
      </c>
      <c r="AK3548">
        <v>1</v>
      </c>
      <c r="AL3548">
        <v>0</v>
      </c>
      <c r="AM3548">
        <v>0</v>
      </c>
      <c r="AN3548">
        <v>0</v>
      </c>
      <c r="AO3548">
        <v>1</v>
      </c>
      <c r="AP3548">
        <v>0</v>
      </c>
      <c r="AQ3548">
        <v>0</v>
      </c>
      <c r="AR3548">
        <v>1</v>
      </c>
      <c r="AS3548">
        <v>0</v>
      </c>
      <c r="AT3548">
        <v>0</v>
      </c>
      <c r="AU3548">
        <v>0</v>
      </c>
      <c r="AV3548">
        <v>0</v>
      </c>
      <c r="AW3548">
        <v>0</v>
      </c>
      <c r="AX3548">
        <v>0</v>
      </c>
      <c r="AY3548">
        <v>0</v>
      </c>
      <c r="AZ3548">
        <v>0</v>
      </c>
      <c r="BA3548">
        <v>0</v>
      </c>
      <c r="BB3548">
        <v>0</v>
      </c>
      <c r="BC3548">
        <v>0</v>
      </c>
      <c r="BD3548">
        <v>0</v>
      </c>
      <c r="BE3548">
        <v>0</v>
      </c>
      <c r="BF3548">
        <v>0</v>
      </c>
      <c r="BG3548">
        <v>0</v>
      </c>
      <c r="BH3548">
        <v>0</v>
      </c>
      <c r="BI3548">
        <v>0</v>
      </c>
      <c r="BJ3548">
        <v>0</v>
      </c>
      <c r="BK3548">
        <v>5.42856621742248</v>
      </c>
      <c r="BL3548">
        <v>5.8130674362182599</v>
      </c>
      <c r="BM3548">
        <v>0</v>
      </c>
      <c r="BN3548">
        <v>0</v>
      </c>
      <c r="BO3548">
        <v>0</v>
      </c>
      <c r="BP3548">
        <v>5.0262513160705504</v>
      </c>
      <c r="BQ3548">
        <v>0</v>
      </c>
      <c r="BR3548">
        <v>0</v>
      </c>
      <c r="BS3548">
        <v>5.6148099899291903</v>
      </c>
      <c r="BT3548">
        <v>0</v>
      </c>
      <c r="BU3548">
        <v>0</v>
      </c>
      <c r="BV3548">
        <v>0</v>
      </c>
    </row>
    <row r="3549" spans="1:74" x14ac:dyDescent="0.25">
      <c r="A3549" t="s">
        <v>21</v>
      </c>
      <c r="B3549">
        <v>3</v>
      </c>
      <c r="C3549" t="s">
        <v>3558</v>
      </c>
      <c r="D3549" t="s">
        <v>22</v>
      </c>
      <c r="E3549" t="s">
        <v>6481</v>
      </c>
      <c r="F3549" t="s">
        <v>6482</v>
      </c>
      <c r="G3549" t="s">
        <v>6594</v>
      </c>
      <c r="H3549">
        <v>15129</v>
      </c>
      <c r="I3549">
        <v>150.61000000000001</v>
      </c>
      <c r="J3549">
        <v>227926</v>
      </c>
      <c r="K3549">
        <v>3432.79</v>
      </c>
      <c r="L3549" t="s">
        <v>6596</v>
      </c>
      <c r="M3549">
        <v>1479</v>
      </c>
      <c r="N3549">
        <v>11</v>
      </c>
      <c r="O3549">
        <v>1600</v>
      </c>
      <c r="P3549">
        <v>70</v>
      </c>
      <c r="Q3549">
        <v>4.1399999999999997</v>
      </c>
      <c r="R3549" t="s">
        <v>10131</v>
      </c>
      <c r="S3549" t="s">
        <v>14228</v>
      </c>
      <c r="T3549">
        <v>4.952426</v>
      </c>
      <c r="U3549">
        <v>0</v>
      </c>
      <c r="V3549">
        <v>1</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1</v>
      </c>
      <c r="AS3549">
        <v>0</v>
      </c>
      <c r="AT3549">
        <v>0</v>
      </c>
      <c r="AU3549">
        <v>0</v>
      </c>
      <c r="AV3549">
        <v>0</v>
      </c>
      <c r="AW3549">
        <v>4.2892541885375897</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4.7601127624511701</v>
      </c>
      <c r="BT3549">
        <v>0</v>
      </c>
      <c r="BU3549">
        <v>0</v>
      </c>
      <c r="BV3549">
        <v>0</v>
      </c>
    </row>
    <row r="3550" spans="1:74" x14ac:dyDescent="0.25">
      <c r="A3550" t="s">
        <v>21</v>
      </c>
      <c r="B3550">
        <v>4</v>
      </c>
      <c r="C3550" t="s">
        <v>3559</v>
      </c>
      <c r="D3550" t="s">
        <v>6137</v>
      </c>
      <c r="E3550" t="s">
        <v>6480</v>
      </c>
      <c r="F3550" t="s">
        <v>6500</v>
      </c>
      <c r="G3550" t="s">
        <v>6594</v>
      </c>
      <c r="H3550">
        <v>15129</v>
      </c>
      <c r="I3550">
        <v>150.61000000000001</v>
      </c>
      <c r="J3550">
        <v>227926</v>
      </c>
      <c r="K3550">
        <v>3432.79</v>
      </c>
      <c r="L3550" t="s">
        <v>6596</v>
      </c>
      <c r="M3550">
        <v>1479</v>
      </c>
      <c r="N3550">
        <v>11</v>
      </c>
      <c r="O3550">
        <v>1600</v>
      </c>
      <c r="P3550">
        <v>70</v>
      </c>
      <c r="Q3550">
        <v>4.1399999999999997</v>
      </c>
      <c r="R3550" t="s">
        <v>10132</v>
      </c>
      <c r="S3550" t="s">
        <v>14229</v>
      </c>
      <c r="T3550">
        <v>6.3022093999999997</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1</v>
      </c>
      <c r="AP3550">
        <v>0</v>
      </c>
      <c r="AQ3550">
        <v>1</v>
      </c>
      <c r="AR3550">
        <v>1</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3.9682870705922402</v>
      </c>
      <c r="BQ3550">
        <v>0</v>
      </c>
      <c r="BR3550">
        <v>4.7363119125366202</v>
      </c>
      <c r="BS3550">
        <v>4.6669600605964598</v>
      </c>
      <c r="BT3550">
        <v>0</v>
      </c>
      <c r="BU3550">
        <v>0</v>
      </c>
      <c r="BV3550">
        <v>0</v>
      </c>
    </row>
    <row r="3551" spans="1:74" x14ac:dyDescent="0.25">
      <c r="A3551" t="s">
        <v>21</v>
      </c>
      <c r="B3551">
        <v>3</v>
      </c>
      <c r="C3551" t="s">
        <v>3560</v>
      </c>
      <c r="D3551" t="s">
        <v>22</v>
      </c>
      <c r="E3551" t="s">
        <v>6481</v>
      </c>
      <c r="F3551" t="s">
        <v>6482</v>
      </c>
      <c r="G3551" t="s">
        <v>6594</v>
      </c>
      <c r="H3551">
        <v>15129</v>
      </c>
      <c r="I3551">
        <v>150.61000000000001</v>
      </c>
      <c r="J3551">
        <v>227926</v>
      </c>
      <c r="K3551">
        <v>3432.79</v>
      </c>
      <c r="L3551" t="s">
        <v>6596</v>
      </c>
      <c r="M3551">
        <v>1479</v>
      </c>
      <c r="N3551">
        <v>11</v>
      </c>
      <c r="O3551">
        <v>1600</v>
      </c>
      <c r="P3551">
        <v>70</v>
      </c>
      <c r="Q3551">
        <v>4.1399999999999997</v>
      </c>
      <c r="R3551" t="s">
        <v>10133</v>
      </c>
      <c r="S3551" t="s">
        <v>14230</v>
      </c>
      <c r="T3551">
        <v>5.1135279999999996</v>
      </c>
      <c r="U3551">
        <v>0</v>
      </c>
      <c r="V3551">
        <v>0</v>
      </c>
      <c r="W3551">
        <v>0</v>
      </c>
      <c r="X3551">
        <v>0</v>
      </c>
      <c r="Y3551">
        <v>0</v>
      </c>
      <c r="Z3551">
        <v>0</v>
      </c>
      <c r="AA3551">
        <v>0</v>
      </c>
      <c r="AB3551">
        <v>0</v>
      </c>
      <c r="AC3551">
        <v>0</v>
      </c>
      <c r="AD3551">
        <v>0</v>
      </c>
      <c r="AE3551">
        <v>0</v>
      </c>
      <c r="AF3551">
        <v>0</v>
      </c>
      <c r="AG3551">
        <v>0</v>
      </c>
      <c r="AH3551">
        <v>0</v>
      </c>
      <c r="AI3551">
        <v>0</v>
      </c>
      <c r="AJ3551">
        <v>1</v>
      </c>
      <c r="AK3551">
        <v>1</v>
      </c>
      <c r="AL3551">
        <v>0</v>
      </c>
      <c r="AM3551">
        <v>0</v>
      </c>
      <c r="AN3551">
        <v>0</v>
      </c>
      <c r="AO3551">
        <v>0</v>
      </c>
      <c r="AP3551">
        <v>0</v>
      </c>
      <c r="AQ3551">
        <v>1</v>
      </c>
      <c r="AR3551">
        <v>1</v>
      </c>
      <c r="AS3551">
        <v>0</v>
      </c>
      <c r="AT3551">
        <v>0</v>
      </c>
      <c r="AU3551">
        <v>0</v>
      </c>
      <c r="AV3551">
        <v>0</v>
      </c>
      <c r="AW3551">
        <v>0</v>
      </c>
      <c r="AX3551">
        <v>0</v>
      </c>
      <c r="AY3551">
        <v>0</v>
      </c>
      <c r="AZ3551">
        <v>0</v>
      </c>
      <c r="BA3551">
        <v>0</v>
      </c>
      <c r="BB3551">
        <v>0</v>
      </c>
      <c r="BC3551">
        <v>0</v>
      </c>
      <c r="BD3551">
        <v>0</v>
      </c>
      <c r="BE3551">
        <v>0</v>
      </c>
      <c r="BF3551">
        <v>0</v>
      </c>
      <c r="BG3551">
        <v>3.3273456096649099</v>
      </c>
      <c r="BH3551">
        <v>3.3273456096649099</v>
      </c>
      <c r="BI3551">
        <v>3.3273456096649099</v>
      </c>
      <c r="BJ3551">
        <v>3.3273456096649099</v>
      </c>
      <c r="BK3551">
        <v>4.3536957105000802</v>
      </c>
      <c r="BL3551">
        <v>4.3536957105000802</v>
      </c>
      <c r="BM3551">
        <v>0</v>
      </c>
      <c r="BN3551">
        <v>0</v>
      </c>
      <c r="BO3551">
        <v>0</v>
      </c>
      <c r="BP3551">
        <v>3.3273456096649099</v>
      </c>
      <c r="BQ3551">
        <v>0</v>
      </c>
      <c r="BR3551">
        <v>3.64264090855916</v>
      </c>
      <c r="BS3551">
        <v>3.9489970803260799</v>
      </c>
      <c r="BT3551">
        <v>3.3273456096649099</v>
      </c>
      <c r="BU3551">
        <v>0</v>
      </c>
      <c r="BV3551">
        <v>3.3273456096649099</v>
      </c>
    </row>
    <row r="3552" spans="1:74" x14ac:dyDescent="0.25">
      <c r="A3552" t="s">
        <v>21</v>
      </c>
      <c r="B3552">
        <v>5</v>
      </c>
      <c r="C3552" t="s">
        <v>3561</v>
      </c>
      <c r="D3552" t="s">
        <v>22</v>
      </c>
      <c r="E3552" t="s">
        <v>6480</v>
      </c>
      <c r="F3552" t="s">
        <v>6482</v>
      </c>
      <c r="G3552" t="s">
        <v>6594</v>
      </c>
      <c r="H3552">
        <v>15129</v>
      </c>
      <c r="I3552">
        <v>150.61000000000001</v>
      </c>
      <c r="J3552">
        <v>227926</v>
      </c>
      <c r="K3552">
        <v>3432.79</v>
      </c>
      <c r="L3552" t="s">
        <v>6596</v>
      </c>
      <c r="M3552">
        <v>1479</v>
      </c>
      <c r="N3552">
        <v>11</v>
      </c>
      <c r="O3552">
        <v>1600</v>
      </c>
      <c r="P3552">
        <v>70</v>
      </c>
      <c r="Q3552">
        <v>4.1399999999999997</v>
      </c>
      <c r="R3552" t="s">
        <v>10134</v>
      </c>
      <c r="S3552" t="s">
        <v>14231</v>
      </c>
      <c r="T3552">
        <v>4.3960369999999998</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1</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3.4614081382751398</v>
      </c>
      <c r="BT3552">
        <v>0</v>
      </c>
      <c r="BU3552">
        <v>0</v>
      </c>
      <c r="BV3552">
        <v>0</v>
      </c>
    </row>
    <row r="3553" spans="1:74" x14ac:dyDescent="0.25">
      <c r="A3553" t="s">
        <v>21</v>
      </c>
      <c r="B3553">
        <v>5</v>
      </c>
      <c r="C3553" t="s">
        <v>3562</v>
      </c>
      <c r="D3553" t="s">
        <v>22</v>
      </c>
      <c r="E3553" t="s">
        <v>6480</v>
      </c>
      <c r="F3553" t="s">
        <v>6482</v>
      </c>
      <c r="G3553" t="s">
        <v>6594</v>
      </c>
      <c r="H3553">
        <v>15129</v>
      </c>
      <c r="I3553">
        <v>150.61000000000001</v>
      </c>
      <c r="J3553">
        <v>227926</v>
      </c>
      <c r="K3553">
        <v>3432.79</v>
      </c>
      <c r="L3553" t="s">
        <v>6596</v>
      </c>
      <c r="M3553">
        <v>1479</v>
      </c>
      <c r="N3553">
        <v>11</v>
      </c>
      <c r="O3553">
        <v>1600</v>
      </c>
      <c r="P3553">
        <v>70</v>
      </c>
      <c r="Q3553">
        <v>4.1399999999999997</v>
      </c>
      <c r="R3553" t="s">
        <v>10135</v>
      </c>
      <c r="S3553" t="s">
        <v>14232</v>
      </c>
      <c r="T3553">
        <v>6.2744793999999997</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1</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5.89937019348144</v>
      </c>
      <c r="BT3553">
        <v>0</v>
      </c>
      <c r="BU3553">
        <v>0</v>
      </c>
      <c r="BV3553">
        <v>0</v>
      </c>
    </row>
    <row r="3554" spans="1:74" x14ac:dyDescent="0.25">
      <c r="A3554" t="s">
        <v>21</v>
      </c>
      <c r="B3554">
        <v>5</v>
      </c>
      <c r="C3554" t="s">
        <v>3563</v>
      </c>
      <c r="D3554" t="s">
        <v>5698</v>
      </c>
      <c r="E3554" t="s">
        <v>6480</v>
      </c>
      <c r="F3554" t="s">
        <v>6482</v>
      </c>
      <c r="G3554" t="s">
        <v>6594</v>
      </c>
      <c r="H3554">
        <v>15129</v>
      </c>
      <c r="I3554">
        <v>150.61000000000001</v>
      </c>
      <c r="J3554">
        <v>227926</v>
      </c>
      <c r="K3554">
        <v>3432.79</v>
      </c>
      <c r="L3554" t="s">
        <v>6596</v>
      </c>
      <c r="M3554">
        <v>1479</v>
      </c>
      <c r="N3554">
        <v>11</v>
      </c>
      <c r="O3554">
        <v>1600</v>
      </c>
      <c r="P3554">
        <v>70</v>
      </c>
      <c r="Q3554">
        <v>4.1399999999999997</v>
      </c>
      <c r="R3554" t="s">
        <v>10136</v>
      </c>
      <c r="S3554" t="s">
        <v>14233</v>
      </c>
      <c r="T3554">
        <v>5.8415217000000004</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1</v>
      </c>
      <c r="AP3554">
        <v>0</v>
      </c>
      <c r="AQ3554">
        <v>0</v>
      </c>
      <c r="AR3554">
        <v>1</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5.8415217399597097</v>
      </c>
      <c r="BQ3554">
        <v>0</v>
      </c>
      <c r="BR3554">
        <v>0</v>
      </c>
      <c r="BS3554">
        <v>5.8415217399597097</v>
      </c>
      <c r="BT3554">
        <v>0</v>
      </c>
      <c r="BU3554">
        <v>0</v>
      </c>
      <c r="BV3554">
        <v>0</v>
      </c>
    </row>
    <row r="3555" spans="1:74" x14ac:dyDescent="0.25">
      <c r="A3555" t="s">
        <v>21</v>
      </c>
      <c r="B3555">
        <v>5</v>
      </c>
      <c r="C3555" t="s">
        <v>3564</v>
      </c>
      <c r="D3555" t="s">
        <v>22</v>
      </c>
      <c r="E3555" t="s">
        <v>6480</v>
      </c>
      <c r="F3555" t="s">
        <v>6482</v>
      </c>
      <c r="G3555" t="s">
        <v>6594</v>
      </c>
      <c r="H3555">
        <v>15129</v>
      </c>
      <c r="I3555">
        <v>150.61000000000001</v>
      </c>
      <c r="J3555">
        <v>227926</v>
      </c>
      <c r="K3555">
        <v>3432.79</v>
      </c>
      <c r="L3555" t="s">
        <v>6596</v>
      </c>
      <c r="M3555">
        <v>1479</v>
      </c>
      <c r="N3555">
        <v>11</v>
      </c>
      <c r="O3555">
        <v>1600</v>
      </c>
      <c r="P3555">
        <v>70</v>
      </c>
      <c r="Q3555">
        <v>4.1399999999999997</v>
      </c>
      <c r="R3555" t="s">
        <v>10137</v>
      </c>
      <c r="S3555" t="s">
        <v>14234</v>
      </c>
      <c r="T3555">
        <v>4.3768997000000001</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1</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3.8517643610636298</v>
      </c>
      <c r="BT3555">
        <v>0</v>
      </c>
      <c r="BU3555">
        <v>0</v>
      </c>
      <c r="BV3555">
        <v>0</v>
      </c>
    </row>
    <row r="3556" spans="1:74" x14ac:dyDescent="0.25">
      <c r="A3556" t="s">
        <v>21</v>
      </c>
      <c r="B3556">
        <v>4</v>
      </c>
      <c r="C3556" t="s">
        <v>3565</v>
      </c>
      <c r="D3556" t="s">
        <v>22</v>
      </c>
      <c r="E3556" t="s">
        <v>6480</v>
      </c>
      <c r="F3556" t="s">
        <v>6482</v>
      </c>
      <c r="G3556" t="s">
        <v>6594</v>
      </c>
      <c r="H3556">
        <v>15129</v>
      </c>
      <c r="I3556">
        <v>150.61000000000001</v>
      </c>
      <c r="J3556">
        <v>227926</v>
      </c>
      <c r="K3556">
        <v>3432.79</v>
      </c>
      <c r="L3556" t="s">
        <v>6596</v>
      </c>
      <c r="M3556">
        <v>1479</v>
      </c>
      <c r="N3556">
        <v>11</v>
      </c>
      <c r="O3556">
        <v>1600</v>
      </c>
      <c r="P3556">
        <v>70</v>
      </c>
      <c r="Q3556">
        <v>4.1399999999999997</v>
      </c>
      <c r="R3556" t="s">
        <v>10138</v>
      </c>
      <c r="S3556" t="s">
        <v>14235</v>
      </c>
      <c r="T3556">
        <v>4.6937746999999996</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1</v>
      </c>
      <c r="AR3556">
        <v>1</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v>0</v>
      </c>
      <c r="BQ3556">
        <v>0</v>
      </c>
      <c r="BR3556">
        <v>4.6937747001647896</v>
      </c>
      <c r="BS3556">
        <v>4.6937747001647896</v>
      </c>
      <c r="BT3556">
        <v>0</v>
      </c>
      <c r="BU3556">
        <v>0</v>
      </c>
      <c r="BV3556">
        <v>0</v>
      </c>
    </row>
    <row r="3557" spans="1:74" x14ac:dyDescent="0.25">
      <c r="A3557" t="s">
        <v>21</v>
      </c>
      <c r="B3557">
        <v>4</v>
      </c>
      <c r="C3557" t="s">
        <v>3566</v>
      </c>
      <c r="D3557" t="s">
        <v>22</v>
      </c>
      <c r="E3557" t="s">
        <v>6481</v>
      </c>
      <c r="F3557" t="s">
        <v>6482</v>
      </c>
      <c r="G3557" t="s">
        <v>6594</v>
      </c>
      <c r="H3557">
        <v>15129</v>
      </c>
      <c r="I3557">
        <v>150.61000000000001</v>
      </c>
      <c r="J3557">
        <v>227926</v>
      </c>
      <c r="K3557">
        <v>3432.79</v>
      </c>
      <c r="L3557" t="s">
        <v>6596</v>
      </c>
      <c r="M3557">
        <v>1479</v>
      </c>
      <c r="N3557">
        <v>11</v>
      </c>
      <c r="O3557">
        <v>1600</v>
      </c>
      <c r="P3557">
        <v>70</v>
      </c>
      <c r="Q3557">
        <v>4.1399999999999997</v>
      </c>
      <c r="R3557" t="s">
        <v>10139</v>
      </c>
      <c r="S3557" t="s">
        <v>14236</v>
      </c>
      <c r="T3557">
        <v>5.3003482999999996</v>
      </c>
      <c r="U3557">
        <v>0</v>
      </c>
      <c r="V3557">
        <v>0</v>
      </c>
      <c r="W3557">
        <v>0</v>
      </c>
      <c r="X3557">
        <v>0</v>
      </c>
      <c r="Y3557">
        <v>0</v>
      </c>
      <c r="Z3557">
        <v>0</v>
      </c>
      <c r="AA3557">
        <v>0</v>
      </c>
      <c r="AB3557">
        <v>0</v>
      </c>
      <c r="AC3557">
        <v>0</v>
      </c>
      <c r="AD3557">
        <v>0</v>
      </c>
      <c r="AE3557">
        <v>0</v>
      </c>
      <c r="AF3557">
        <v>0</v>
      </c>
      <c r="AG3557">
        <v>0</v>
      </c>
      <c r="AH3557">
        <v>0</v>
      </c>
      <c r="AI3557">
        <v>0</v>
      </c>
      <c r="AJ3557">
        <v>0</v>
      </c>
      <c r="AK3557">
        <v>1</v>
      </c>
      <c r="AL3557">
        <v>0</v>
      </c>
      <c r="AM3557">
        <v>0</v>
      </c>
      <c r="AN3557">
        <v>0</v>
      </c>
      <c r="AO3557">
        <v>0</v>
      </c>
      <c r="AP3557">
        <v>0</v>
      </c>
      <c r="AQ3557">
        <v>0</v>
      </c>
      <c r="AR3557">
        <v>1</v>
      </c>
      <c r="AS3557">
        <v>0</v>
      </c>
      <c r="AT3557">
        <v>0</v>
      </c>
      <c r="AU3557">
        <v>0</v>
      </c>
      <c r="AV3557">
        <v>0</v>
      </c>
      <c r="AW3557">
        <v>0</v>
      </c>
      <c r="AX3557">
        <v>0</v>
      </c>
      <c r="AY3557">
        <v>0</v>
      </c>
      <c r="AZ3557">
        <v>0</v>
      </c>
      <c r="BA3557">
        <v>0</v>
      </c>
      <c r="BB3557">
        <v>0</v>
      </c>
      <c r="BC3557">
        <v>0</v>
      </c>
      <c r="BD3557">
        <v>0</v>
      </c>
      <c r="BE3557">
        <v>0</v>
      </c>
      <c r="BF3557">
        <v>0</v>
      </c>
      <c r="BG3557">
        <v>3.3273456096649099</v>
      </c>
      <c r="BH3557">
        <v>3.3273456096649099</v>
      </c>
      <c r="BI3557">
        <v>3.3273456096649099</v>
      </c>
      <c r="BJ3557">
        <v>3.3273456096649099</v>
      </c>
      <c r="BK3557">
        <v>3.3273456096649099</v>
      </c>
      <c r="BL3557">
        <v>4.5504997968673697</v>
      </c>
      <c r="BM3557">
        <v>0</v>
      </c>
      <c r="BN3557">
        <v>0</v>
      </c>
      <c r="BO3557">
        <v>0</v>
      </c>
      <c r="BP3557">
        <v>3.3273456096649099</v>
      </c>
      <c r="BQ3557">
        <v>0</v>
      </c>
      <c r="BR3557">
        <v>3.3273456096649099</v>
      </c>
      <c r="BS3557">
        <v>4.5504997968673697</v>
      </c>
      <c r="BT3557">
        <v>3.3273456096649099</v>
      </c>
      <c r="BU3557">
        <v>0</v>
      </c>
      <c r="BV3557">
        <v>3.3273456096649099</v>
      </c>
    </row>
    <row r="3558" spans="1:74" x14ac:dyDescent="0.25">
      <c r="A3558" t="s">
        <v>21</v>
      </c>
      <c r="B3558">
        <v>3</v>
      </c>
      <c r="C3558" t="s">
        <v>3567</v>
      </c>
      <c r="D3558" t="s">
        <v>22</v>
      </c>
      <c r="E3558" t="s">
        <v>6481</v>
      </c>
      <c r="F3558" t="s">
        <v>6482</v>
      </c>
      <c r="G3558" t="s">
        <v>6594</v>
      </c>
      <c r="H3558">
        <v>15129</v>
      </c>
      <c r="I3558">
        <v>150.61000000000001</v>
      </c>
      <c r="J3558">
        <v>227926</v>
      </c>
      <c r="K3558">
        <v>3432.79</v>
      </c>
      <c r="L3558" t="s">
        <v>6596</v>
      </c>
      <c r="M3558">
        <v>1479</v>
      </c>
      <c r="N3558">
        <v>11</v>
      </c>
      <c r="O3558">
        <v>1600</v>
      </c>
      <c r="P3558">
        <v>70</v>
      </c>
      <c r="Q3558">
        <v>4.1399999999999997</v>
      </c>
      <c r="R3558" t="s">
        <v>10140</v>
      </c>
      <c r="S3558" t="s">
        <v>14237</v>
      </c>
      <c r="T3558">
        <v>4.1802729999999997</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1</v>
      </c>
      <c r="AS3558">
        <v>0</v>
      </c>
      <c r="AT3558">
        <v>0</v>
      </c>
      <c r="AU3558">
        <v>0</v>
      </c>
      <c r="AV3558">
        <v>0</v>
      </c>
      <c r="AW3558">
        <v>0</v>
      </c>
      <c r="AX3558">
        <v>0</v>
      </c>
      <c r="AY3558">
        <v>0</v>
      </c>
      <c r="AZ3558">
        <v>0</v>
      </c>
      <c r="BA3558">
        <v>0</v>
      </c>
      <c r="BB3558">
        <v>0</v>
      </c>
      <c r="BC3558">
        <v>0</v>
      </c>
      <c r="BD3558">
        <v>0</v>
      </c>
      <c r="BE3558">
        <v>0</v>
      </c>
      <c r="BF3558">
        <v>0</v>
      </c>
      <c r="BG3558">
        <v>3.3273456096649099</v>
      </c>
      <c r="BH3558">
        <v>3.3273456096649099</v>
      </c>
      <c r="BI3558">
        <v>3.3273456096649099</v>
      </c>
      <c r="BJ3558">
        <v>3.3273456096649099</v>
      </c>
      <c r="BK3558">
        <v>3.3273456096649099</v>
      </c>
      <c r="BL3558">
        <v>3.3273456096649099</v>
      </c>
      <c r="BM3558">
        <v>0</v>
      </c>
      <c r="BN3558">
        <v>0</v>
      </c>
      <c r="BO3558">
        <v>0</v>
      </c>
      <c r="BP3558">
        <v>3.3273456096649099</v>
      </c>
      <c r="BQ3558">
        <v>0</v>
      </c>
      <c r="BR3558">
        <v>3.3273456096649099</v>
      </c>
      <c r="BS3558">
        <v>3.55023451646169</v>
      </c>
      <c r="BT3558">
        <v>3.3273456096649099</v>
      </c>
      <c r="BU3558">
        <v>0</v>
      </c>
      <c r="BV3558">
        <v>3.3273456096649099</v>
      </c>
    </row>
    <row r="3559" spans="1:74" x14ac:dyDescent="0.25">
      <c r="A3559" t="s">
        <v>21</v>
      </c>
      <c r="B3559">
        <v>4</v>
      </c>
      <c r="C3559" t="s">
        <v>3568</v>
      </c>
      <c r="D3559" t="s">
        <v>22</v>
      </c>
      <c r="E3559" t="s">
        <v>6481</v>
      </c>
      <c r="F3559" t="s">
        <v>6482</v>
      </c>
      <c r="G3559" t="s">
        <v>6594</v>
      </c>
      <c r="H3559">
        <v>15129</v>
      </c>
      <c r="I3559">
        <v>150.61000000000001</v>
      </c>
      <c r="J3559">
        <v>227926</v>
      </c>
      <c r="K3559">
        <v>3432.79</v>
      </c>
      <c r="L3559" t="s">
        <v>6596</v>
      </c>
      <c r="M3559">
        <v>1479</v>
      </c>
      <c r="N3559">
        <v>11</v>
      </c>
      <c r="O3559">
        <v>1600</v>
      </c>
      <c r="P3559">
        <v>70</v>
      </c>
      <c r="Q3559">
        <v>4.1399999999999997</v>
      </c>
      <c r="R3559" t="s">
        <v>10141</v>
      </c>
      <c r="S3559" t="s">
        <v>14238</v>
      </c>
      <c r="T3559">
        <v>5.9499497000000003</v>
      </c>
      <c r="U3559">
        <v>0</v>
      </c>
      <c r="V3559">
        <v>1</v>
      </c>
      <c r="W3559">
        <v>0</v>
      </c>
      <c r="X3559">
        <v>0</v>
      </c>
      <c r="Y3559">
        <v>0</v>
      </c>
      <c r="Z3559">
        <v>0</v>
      </c>
      <c r="AA3559">
        <v>0</v>
      </c>
      <c r="AB3559">
        <v>0</v>
      </c>
      <c r="AC3559">
        <v>0</v>
      </c>
      <c r="AD3559">
        <v>0</v>
      </c>
      <c r="AE3559">
        <v>0</v>
      </c>
      <c r="AF3559">
        <v>0</v>
      </c>
      <c r="AG3559">
        <v>0</v>
      </c>
      <c r="AH3559">
        <v>0</v>
      </c>
      <c r="AI3559">
        <v>0</v>
      </c>
      <c r="AJ3559">
        <v>1</v>
      </c>
      <c r="AK3559">
        <v>0</v>
      </c>
      <c r="AL3559">
        <v>0</v>
      </c>
      <c r="AM3559">
        <v>0</v>
      </c>
      <c r="AN3559">
        <v>0</v>
      </c>
      <c r="AO3559">
        <v>1</v>
      </c>
      <c r="AP3559">
        <v>0</v>
      </c>
      <c r="AQ3559">
        <v>1</v>
      </c>
      <c r="AR3559">
        <v>1</v>
      </c>
      <c r="AS3559">
        <v>0</v>
      </c>
      <c r="AT3559">
        <v>0</v>
      </c>
      <c r="AU3559">
        <v>0</v>
      </c>
      <c r="AV3559">
        <v>0</v>
      </c>
      <c r="AW3559">
        <v>5.0193758010864196</v>
      </c>
      <c r="AX3559">
        <v>0</v>
      </c>
      <c r="AY3559">
        <v>0</v>
      </c>
      <c r="AZ3559">
        <v>0</v>
      </c>
      <c r="BA3559">
        <v>0</v>
      </c>
      <c r="BB3559">
        <v>0</v>
      </c>
      <c r="BC3559">
        <v>0</v>
      </c>
      <c r="BD3559">
        <v>0</v>
      </c>
      <c r="BE3559">
        <v>0</v>
      </c>
      <c r="BF3559">
        <v>0</v>
      </c>
      <c r="BG3559">
        <v>0</v>
      </c>
      <c r="BH3559">
        <v>0</v>
      </c>
      <c r="BI3559">
        <v>0</v>
      </c>
      <c r="BJ3559">
        <v>0</v>
      </c>
      <c r="BK3559">
        <v>5.4468116760253897</v>
      </c>
      <c r="BL3559">
        <v>0</v>
      </c>
      <c r="BM3559">
        <v>0</v>
      </c>
      <c r="BN3559">
        <v>0</v>
      </c>
      <c r="BO3559">
        <v>0</v>
      </c>
      <c r="BP3559">
        <v>5.13297319412231</v>
      </c>
      <c r="BQ3559">
        <v>0</v>
      </c>
      <c r="BR3559">
        <v>4.9565875530242902</v>
      </c>
      <c r="BS3559">
        <v>5.4468116760253897</v>
      </c>
      <c r="BT3559">
        <v>0</v>
      </c>
      <c r="BU3559">
        <v>0</v>
      </c>
      <c r="BV3559">
        <v>0</v>
      </c>
    </row>
    <row r="3560" spans="1:74" x14ac:dyDescent="0.25">
      <c r="A3560" t="s">
        <v>21</v>
      </c>
      <c r="B3560">
        <v>3</v>
      </c>
      <c r="C3560" t="s">
        <v>3569</v>
      </c>
      <c r="D3560" t="s">
        <v>6138</v>
      </c>
      <c r="E3560" t="s">
        <v>6481</v>
      </c>
      <c r="F3560" t="s">
        <v>6482</v>
      </c>
      <c r="G3560" t="s">
        <v>6594</v>
      </c>
      <c r="H3560">
        <v>15129</v>
      </c>
      <c r="I3560">
        <v>150.61000000000001</v>
      </c>
      <c r="J3560">
        <v>227926</v>
      </c>
      <c r="K3560">
        <v>3432.79</v>
      </c>
      <c r="L3560" t="s">
        <v>6596</v>
      </c>
      <c r="M3560">
        <v>1479</v>
      </c>
      <c r="N3560">
        <v>11</v>
      </c>
      <c r="O3560">
        <v>1600</v>
      </c>
      <c r="P3560">
        <v>70</v>
      </c>
      <c r="Q3560">
        <v>4.1399999999999997</v>
      </c>
      <c r="R3560" t="s">
        <v>10142</v>
      </c>
      <c r="S3560" t="s">
        <v>14239</v>
      </c>
      <c r="T3560">
        <v>3.7934206000000001</v>
      </c>
      <c r="U3560">
        <v>0</v>
      </c>
      <c r="V3560">
        <v>0</v>
      </c>
      <c r="W3560">
        <v>0</v>
      </c>
      <c r="X3560">
        <v>0</v>
      </c>
      <c r="Y3560">
        <v>0</v>
      </c>
      <c r="Z3560">
        <v>0</v>
      </c>
      <c r="AA3560">
        <v>1</v>
      </c>
      <c r="AB3560">
        <v>0</v>
      </c>
      <c r="AC3560">
        <v>1</v>
      </c>
      <c r="AD3560">
        <v>0</v>
      </c>
      <c r="AE3560">
        <v>0</v>
      </c>
      <c r="AF3560">
        <v>0</v>
      </c>
      <c r="AG3560">
        <v>0</v>
      </c>
      <c r="AH3560">
        <v>0</v>
      </c>
      <c r="AI3560">
        <v>0</v>
      </c>
      <c r="AJ3560">
        <v>0</v>
      </c>
      <c r="AK3560">
        <v>0</v>
      </c>
      <c r="AL3560">
        <v>0</v>
      </c>
      <c r="AM3560">
        <v>0</v>
      </c>
      <c r="AN3560">
        <v>0</v>
      </c>
      <c r="AO3560">
        <v>1</v>
      </c>
      <c r="AP3560">
        <v>0</v>
      </c>
      <c r="AQ3560">
        <v>0</v>
      </c>
      <c r="AR3560">
        <v>1</v>
      </c>
      <c r="AS3560">
        <v>0</v>
      </c>
      <c r="AT3560">
        <v>0</v>
      </c>
      <c r="AU3560">
        <v>1</v>
      </c>
      <c r="AV3560">
        <v>0</v>
      </c>
      <c r="AW3560">
        <v>0</v>
      </c>
      <c r="AX3560">
        <v>0</v>
      </c>
      <c r="AY3560">
        <v>0</v>
      </c>
      <c r="AZ3560">
        <v>0</v>
      </c>
      <c r="BA3560">
        <v>0</v>
      </c>
      <c r="BB3560">
        <v>2.34912776947021</v>
      </c>
      <c r="BC3560">
        <v>0</v>
      </c>
      <c r="BD3560">
        <v>2.6441044807434002</v>
      </c>
      <c r="BE3560">
        <v>0</v>
      </c>
      <c r="BF3560">
        <v>0</v>
      </c>
      <c r="BG3560">
        <v>0</v>
      </c>
      <c r="BH3560">
        <v>0</v>
      </c>
      <c r="BI3560">
        <v>0</v>
      </c>
      <c r="BJ3560">
        <v>0</v>
      </c>
      <c r="BK3560">
        <v>0</v>
      </c>
      <c r="BL3560">
        <v>0</v>
      </c>
      <c r="BM3560">
        <v>0</v>
      </c>
      <c r="BN3560">
        <v>0</v>
      </c>
      <c r="BO3560">
        <v>0</v>
      </c>
      <c r="BP3560">
        <v>2.47965955734252</v>
      </c>
      <c r="BQ3560">
        <v>0</v>
      </c>
      <c r="BR3560">
        <v>0</v>
      </c>
      <c r="BS3560">
        <v>5.5368013381957999</v>
      </c>
      <c r="BT3560">
        <v>0</v>
      </c>
      <c r="BU3560">
        <v>0</v>
      </c>
      <c r="BV3560">
        <v>4.1359133720397896</v>
      </c>
    </row>
    <row r="3561" spans="1:74" x14ac:dyDescent="0.25">
      <c r="A3561" t="s">
        <v>21</v>
      </c>
      <c r="B3561">
        <v>3</v>
      </c>
      <c r="C3561" t="s">
        <v>3570</v>
      </c>
      <c r="D3561" t="s">
        <v>22</v>
      </c>
      <c r="E3561" t="s">
        <v>6481</v>
      </c>
      <c r="F3561" t="s">
        <v>6513</v>
      </c>
      <c r="G3561" t="s">
        <v>6594</v>
      </c>
      <c r="H3561">
        <v>15129</v>
      </c>
      <c r="I3561">
        <v>150.61000000000001</v>
      </c>
      <c r="J3561">
        <v>227926</v>
      </c>
      <c r="K3561">
        <v>3432.79</v>
      </c>
      <c r="L3561" t="s">
        <v>6596</v>
      </c>
      <c r="M3561">
        <v>1479</v>
      </c>
      <c r="N3561">
        <v>11</v>
      </c>
      <c r="O3561">
        <v>1600</v>
      </c>
      <c r="P3561">
        <v>70</v>
      </c>
      <c r="Q3561">
        <v>4.1399999999999997</v>
      </c>
      <c r="R3561" t="s">
        <v>10143</v>
      </c>
      <c r="S3561" t="s">
        <v>14240</v>
      </c>
      <c r="T3561">
        <v>4.5483130000000003</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1</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4.5698311328887904</v>
      </c>
      <c r="BT3561">
        <v>0</v>
      </c>
      <c r="BU3561">
        <v>0</v>
      </c>
      <c r="BV3561">
        <v>0</v>
      </c>
    </row>
    <row r="3562" spans="1:74" x14ac:dyDescent="0.25">
      <c r="A3562" t="s">
        <v>21</v>
      </c>
      <c r="B3562">
        <v>5</v>
      </c>
      <c r="C3562" t="s">
        <v>3571</v>
      </c>
      <c r="D3562" t="s">
        <v>22</v>
      </c>
      <c r="E3562" t="s">
        <v>6480</v>
      </c>
      <c r="F3562" t="s">
        <v>6482</v>
      </c>
      <c r="G3562" t="s">
        <v>6594</v>
      </c>
      <c r="H3562">
        <v>15129</v>
      </c>
      <c r="I3562">
        <v>150.61000000000001</v>
      </c>
      <c r="J3562">
        <v>227926</v>
      </c>
      <c r="K3562">
        <v>3432.79</v>
      </c>
      <c r="L3562" t="s">
        <v>6596</v>
      </c>
      <c r="M3562">
        <v>1479</v>
      </c>
      <c r="N3562">
        <v>11</v>
      </c>
      <c r="O3562">
        <v>1600</v>
      </c>
      <c r="P3562">
        <v>70</v>
      </c>
      <c r="Q3562">
        <v>4.1399999999999997</v>
      </c>
      <c r="R3562" t="s">
        <v>10144</v>
      </c>
      <c r="S3562" t="s">
        <v>14241</v>
      </c>
      <c r="T3562">
        <v>6.5355166999999996</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1</v>
      </c>
      <c r="AS3562">
        <v>0</v>
      </c>
      <c r="AT3562">
        <v>0</v>
      </c>
      <c r="AU3562">
        <v>1</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4.9891681671142498</v>
      </c>
      <c r="BT3562">
        <v>0</v>
      </c>
      <c r="BU3562">
        <v>0</v>
      </c>
      <c r="BV3562">
        <v>4.9096074104309002</v>
      </c>
    </row>
    <row r="3563" spans="1:74" x14ac:dyDescent="0.25">
      <c r="A3563" t="s">
        <v>21</v>
      </c>
      <c r="B3563">
        <v>5</v>
      </c>
      <c r="C3563" t="s">
        <v>3572</v>
      </c>
      <c r="D3563" t="s">
        <v>6139</v>
      </c>
      <c r="E3563" t="s">
        <v>6481</v>
      </c>
      <c r="F3563" t="s">
        <v>6482</v>
      </c>
      <c r="G3563" t="s">
        <v>6594</v>
      </c>
      <c r="H3563">
        <v>15129</v>
      </c>
      <c r="I3563">
        <v>150.61000000000001</v>
      </c>
      <c r="J3563">
        <v>227926</v>
      </c>
      <c r="K3563">
        <v>3432.79</v>
      </c>
      <c r="L3563" t="s">
        <v>6596</v>
      </c>
      <c r="M3563">
        <v>1479</v>
      </c>
      <c r="N3563">
        <v>11</v>
      </c>
      <c r="O3563">
        <v>1600</v>
      </c>
      <c r="P3563">
        <v>70</v>
      </c>
      <c r="Q3563">
        <v>4.1399999999999997</v>
      </c>
      <c r="R3563" t="s">
        <v>10145</v>
      </c>
      <c r="S3563" t="s">
        <v>14242</v>
      </c>
      <c r="T3563">
        <v>5.0809340000000001</v>
      </c>
      <c r="U3563">
        <v>0</v>
      </c>
      <c r="V3563">
        <v>0</v>
      </c>
      <c r="W3563">
        <v>0</v>
      </c>
      <c r="X3563">
        <v>0</v>
      </c>
      <c r="Y3563">
        <v>0</v>
      </c>
      <c r="Z3563">
        <v>0</v>
      </c>
      <c r="AA3563">
        <v>1</v>
      </c>
      <c r="AB3563">
        <v>0</v>
      </c>
      <c r="AC3563">
        <v>1</v>
      </c>
      <c r="AD3563">
        <v>0</v>
      </c>
      <c r="AE3563">
        <v>0</v>
      </c>
      <c r="AF3563">
        <v>0</v>
      </c>
      <c r="AG3563">
        <v>0</v>
      </c>
      <c r="AH3563">
        <v>0</v>
      </c>
      <c r="AI3563">
        <v>0</v>
      </c>
      <c r="AJ3563">
        <v>0</v>
      </c>
      <c r="AK3563">
        <v>0</v>
      </c>
      <c r="AL3563">
        <v>0</v>
      </c>
      <c r="AM3563">
        <v>0</v>
      </c>
      <c r="AN3563">
        <v>0</v>
      </c>
      <c r="AO3563">
        <v>1</v>
      </c>
      <c r="AP3563">
        <v>0</v>
      </c>
      <c r="AQ3563">
        <v>1</v>
      </c>
      <c r="AR3563">
        <v>1</v>
      </c>
      <c r="AS3563">
        <v>0</v>
      </c>
      <c r="AT3563">
        <v>0</v>
      </c>
      <c r="AU3563">
        <v>1</v>
      </c>
      <c r="AV3563">
        <v>0</v>
      </c>
      <c r="AW3563">
        <v>0</v>
      </c>
      <c r="AX3563">
        <v>0</v>
      </c>
      <c r="AY3563">
        <v>0</v>
      </c>
      <c r="AZ3563">
        <v>0</v>
      </c>
      <c r="BA3563">
        <v>0</v>
      </c>
      <c r="BB3563">
        <v>4.3600578308105398</v>
      </c>
      <c r="BC3563">
        <v>0</v>
      </c>
      <c r="BD3563">
        <v>3.1349508762359601</v>
      </c>
      <c r="BE3563">
        <v>0</v>
      </c>
      <c r="BF3563">
        <v>0</v>
      </c>
      <c r="BG3563">
        <v>0</v>
      </c>
      <c r="BH3563">
        <v>0</v>
      </c>
      <c r="BI3563">
        <v>0</v>
      </c>
      <c r="BJ3563">
        <v>0</v>
      </c>
      <c r="BK3563">
        <v>0</v>
      </c>
      <c r="BL3563">
        <v>0</v>
      </c>
      <c r="BM3563">
        <v>0</v>
      </c>
      <c r="BN3563">
        <v>0</v>
      </c>
      <c r="BO3563">
        <v>0</v>
      </c>
      <c r="BP3563">
        <v>5.08616018295288</v>
      </c>
      <c r="BQ3563">
        <v>0</v>
      </c>
      <c r="BR3563">
        <v>3.7840365171432402</v>
      </c>
      <c r="BS3563">
        <v>5.2681174278259197</v>
      </c>
      <c r="BT3563">
        <v>0</v>
      </c>
      <c r="BU3563">
        <v>0</v>
      </c>
      <c r="BV3563">
        <v>3.65029740333557</v>
      </c>
    </row>
    <row r="3564" spans="1:74" x14ac:dyDescent="0.25">
      <c r="A3564" t="s">
        <v>21</v>
      </c>
      <c r="B3564">
        <v>3</v>
      </c>
      <c r="C3564" t="s">
        <v>3573</v>
      </c>
      <c r="D3564" t="s">
        <v>6140</v>
      </c>
      <c r="E3564" t="s">
        <v>6481</v>
      </c>
      <c r="F3564" t="s">
        <v>6482</v>
      </c>
      <c r="G3564" t="s">
        <v>6594</v>
      </c>
      <c r="H3564">
        <v>15129</v>
      </c>
      <c r="I3564">
        <v>150.61000000000001</v>
      </c>
      <c r="J3564">
        <v>227926</v>
      </c>
      <c r="K3564">
        <v>3432.79</v>
      </c>
      <c r="L3564" t="s">
        <v>6596</v>
      </c>
      <c r="M3564">
        <v>1479</v>
      </c>
      <c r="N3564">
        <v>11</v>
      </c>
      <c r="O3564">
        <v>1600</v>
      </c>
      <c r="P3564">
        <v>70</v>
      </c>
      <c r="Q3564">
        <v>4.1399999999999997</v>
      </c>
      <c r="R3564" t="s">
        <v>10146</v>
      </c>
      <c r="S3564" t="s">
        <v>14243</v>
      </c>
      <c r="T3564">
        <v>3.6136305000000002</v>
      </c>
      <c r="U3564">
        <v>0</v>
      </c>
      <c r="V3564">
        <v>0</v>
      </c>
      <c r="W3564">
        <v>0</v>
      </c>
      <c r="X3564">
        <v>0</v>
      </c>
      <c r="Y3564">
        <v>0</v>
      </c>
      <c r="Z3564">
        <v>0</v>
      </c>
      <c r="AA3564">
        <v>0</v>
      </c>
      <c r="AB3564">
        <v>0</v>
      </c>
      <c r="AC3564">
        <v>0</v>
      </c>
      <c r="AD3564">
        <v>0</v>
      </c>
      <c r="AE3564">
        <v>0</v>
      </c>
      <c r="AF3564">
        <v>1</v>
      </c>
      <c r="AG3564">
        <v>0</v>
      </c>
      <c r="AH3564">
        <v>0</v>
      </c>
      <c r="AI3564">
        <v>0</v>
      </c>
      <c r="AJ3564">
        <v>0</v>
      </c>
      <c r="AK3564">
        <v>1</v>
      </c>
      <c r="AL3564">
        <v>0</v>
      </c>
      <c r="AM3564">
        <v>0</v>
      </c>
      <c r="AN3564">
        <v>0</v>
      </c>
      <c r="AO3564">
        <v>1</v>
      </c>
      <c r="AP3564">
        <v>0</v>
      </c>
      <c r="AQ3564">
        <v>1</v>
      </c>
      <c r="AR3564">
        <v>1</v>
      </c>
      <c r="AS3564">
        <v>0</v>
      </c>
      <c r="AT3564">
        <v>0</v>
      </c>
      <c r="AU3564">
        <v>0</v>
      </c>
      <c r="AV3564">
        <v>0</v>
      </c>
      <c r="AW3564">
        <v>0</v>
      </c>
      <c r="AX3564">
        <v>0</v>
      </c>
      <c r="AY3564">
        <v>0</v>
      </c>
      <c r="AZ3564">
        <v>0</v>
      </c>
      <c r="BA3564">
        <v>0</v>
      </c>
      <c r="BB3564">
        <v>0</v>
      </c>
      <c r="BC3564">
        <v>0</v>
      </c>
      <c r="BD3564">
        <v>0</v>
      </c>
      <c r="BE3564">
        <v>0</v>
      </c>
      <c r="BF3564">
        <v>0</v>
      </c>
      <c r="BG3564">
        <v>4.9199090003967196</v>
      </c>
      <c r="BH3564">
        <v>0</v>
      </c>
      <c r="BI3564">
        <v>0</v>
      </c>
      <c r="BJ3564">
        <v>0</v>
      </c>
      <c r="BK3564">
        <v>0</v>
      </c>
      <c r="BL3564">
        <v>3.6666162014007502</v>
      </c>
      <c r="BM3564">
        <v>0</v>
      </c>
      <c r="BN3564">
        <v>0</v>
      </c>
      <c r="BO3564">
        <v>0</v>
      </c>
      <c r="BP3564">
        <v>4.3076486587524396</v>
      </c>
      <c r="BQ3564">
        <v>0</v>
      </c>
      <c r="BR3564">
        <v>4.8813092708587602</v>
      </c>
      <c r="BS3564">
        <v>3.6666162014007502</v>
      </c>
      <c r="BT3564">
        <v>0</v>
      </c>
      <c r="BU3564">
        <v>0</v>
      </c>
      <c r="BV3564">
        <v>0</v>
      </c>
    </row>
    <row r="3565" spans="1:74" x14ac:dyDescent="0.25">
      <c r="A3565" t="s">
        <v>21</v>
      </c>
      <c r="B3565">
        <v>5</v>
      </c>
      <c r="C3565" t="s">
        <v>3574</v>
      </c>
      <c r="D3565" t="s">
        <v>22</v>
      </c>
      <c r="E3565" t="s">
        <v>6480</v>
      </c>
      <c r="F3565" t="s">
        <v>6482</v>
      </c>
      <c r="G3565" t="s">
        <v>6594</v>
      </c>
      <c r="H3565">
        <v>15129</v>
      </c>
      <c r="I3565">
        <v>150.61000000000001</v>
      </c>
      <c r="J3565">
        <v>227926</v>
      </c>
      <c r="K3565">
        <v>3432.79</v>
      </c>
      <c r="L3565" t="s">
        <v>6596</v>
      </c>
      <c r="M3565">
        <v>1479</v>
      </c>
      <c r="N3565">
        <v>11</v>
      </c>
      <c r="O3565">
        <v>1600</v>
      </c>
      <c r="P3565">
        <v>70</v>
      </c>
      <c r="Q3565">
        <v>4.1399999999999997</v>
      </c>
      <c r="R3565" t="s">
        <v>10147</v>
      </c>
      <c r="S3565" t="s">
        <v>14244</v>
      </c>
      <c r="T3565">
        <v>5.7013410000000002</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1</v>
      </c>
      <c r="AP3565">
        <v>0</v>
      </c>
      <c r="AQ3565">
        <v>0</v>
      </c>
      <c r="AR3565">
        <v>1</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5.2760705947875897</v>
      </c>
      <c r="BQ3565">
        <v>0</v>
      </c>
      <c r="BR3565">
        <v>0</v>
      </c>
      <c r="BS3565">
        <v>5.2760705947875897</v>
      </c>
      <c r="BT3565">
        <v>0</v>
      </c>
      <c r="BU3565">
        <v>0</v>
      </c>
      <c r="BV3565">
        <v>0</v>
      </c>
    </row>
    <row r="3566" spans="1:74" x14ac:dyDescent="0.25">
      <c r="A3566" t="s">
        <v>21</v>
      </c>
      <c r="B3566">
        <v>4</v>
      </c>
      <c r="C3566" t="s">
        <v>3575</v>
      </c>
      <c r="D3566" t="s">
        <v>22</v>
      </c>
      <c r="E3566" t="s">
        <v>6481</v>
      </c>
      <c r="F3566" t="s">
        <v>6482</v>
      </c>
      <c r="G3566" t="s">
        <v>6594</v>
      </c>
      <c r="H3566">
        <v>15129</v>
      </c>
      <c r="I3566">
        <v>150.61000000000001</v>
      </c>
      <c r="J3566">
        <v>227926</v>
      </c>
      <c r="K3566">
        <v>3432.79</v>
      </c>
      <c r="L3566" t="s">
        <v>6596</v>
      </c>
      <c r="M3566">
        <v>1479</v>
      </c>
      <c r="N3566">
        <v>11</v>
      </c>
      <c r="O3566">
        <v>1600</v>
      </c>
      <c r="P3566">
        <v>70</v>
      </c>
      <c r="Q3566">
        <v>4.1399999999999997</v>
      </c>
      <c r="R3566" t="s">
        <v>10148</v>
      </c>
      <c r="S3566" t="s">
        <v>14245</v>
      </c>
      <c r="T3566">
        <v>6.1412506000000002</v>
      </c>
      <c r="U3566">
        <v>0</v>
      </c>
      <c r="V3566">
        <v>1</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1</v>
      </c>
      <c r="AS3566">
        <v>0</v>
      </c>
      <c r="AT3566">
        <v>0</v>
      </c>
      <c r="AU3566">
        <v>0</v>
      </c>
      <c r="AV3566">
        <v>0</v>
      </c>
      <c r="AW3566">
        <v>6.7002053260803196</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5.6870841979980398</v>
      </c>
      <c r="BT3566">
        <v>0</v>
      </c>
      <c r="BU3566">
        <v>0</v>
      </c>
      <c r="BV3566">
        <v>0</v>
      </c>
    </row>
    <row r="3567" spans="1:74" x14ac:dyDescent="0.25">
      <c r="A3567" t="s">
        <v>21</v>
      </c>
      <c r="B3567" t="s">
        <v>22</v>
      </c>
      <c r="C3567" t="s">
        <v>3576</v>
      </c>
      <c r="D3567" t="s">
        <v>22</v>
      </c>
      <c r="E3567" t="s">
        <v>6481</v>
      </c>
      <c r="F3567" t="s">
        <v>6482</v>
      </c>
      <c r="G3567" t="s">
        <v>6594</v>
      </c>
      <c r="H3567">
        <v>15129</v>
      </c>
      <c r="I3567">
        <v>150.61000000000001</v>
      </c>
      <c r="J3567">
        <v>227926</v>
      </c>
      <c r="K3567">
        <v>3432.79</v>
      </c>
      <c r="L3567" t="s">
        <v>6596</v>
      </c>
      <c r="M3567">
        <v>1479</v>
      </c>
      <c r="N3567">
        <v>11</v>
      </c>
      <c r="O3567">
        <v>1600</v>
      </c>
      <c r="P3567">
        <v>70</v>
      </c>
      <c r="Q3567">
        <v>4.1399999999999997</v>
      </c>
      <c r="R3567" t="s">
        <v>10149</v>
      </c>
      <c r="S3567" t="s">
        <v>14246</v>
      </c>
      <c r="T3567">
        <v>6.0368550000000001</v>
      </c>
      <c r="U3567">
        <v>0</v>
      </c>
      <c r="V3567">
        <v>0</v>
      </c>
      <c r="W3567">
        <v>0</v>
      </c>
      <c r="X3567">
        <v>0</v>
      </c>
      <c r="Y3567">
        <v>0</v>
      </c>
      <c r="Z3567">
        <v>0</v>
      </c>
      <c r="AA3567">
        <v>0</v>
      </c>
      <c r="AB3567">
        <v>0</v>
      </c>
      <c r="AC3567">
        <v>0</v>
      </c>
      <c r="AD3567">
        <v>0</v>
      </c>
      <c r="AE3567">
        <v>0</v>
      </c>
      <c r="AF3567">
        <v>0</v>
      </c>
      <c r="AG3567">
        <v>0</v>
      </c>
      <c r="AH3567">
        <v>0</v>
      </c>
      <c r="AI3567">
        <v>0</v>
      </c>
      <c r="AJ3567">
        <v>1</v>
      </c>
      <c r="AK3567">
        <v>0</v>
      </c>
      <c r="AL3567">
        <v>0</v>
      </c>
      <c r="AM3567">
        <v>0</v>
      </c>
      <c r="AN3567">
        <v>0</v>
      </c>
      <c r="AO3567">
        <v>0</v>
      </c>
      <c r="AP3567">
        <v>0</v>
      </c>
      <c r="AQ3567">
        <v>0</v>
      </c>
      <c r="AR3567">
        <v>1</v>
      </c>
      <c r="AS3567">
        <v>0</v>
      </c>
      <c r="AT3567">
        <v>0</v>
      </c>
      <c r="AU3567">
        <v>0</v>
      </c>
      <c r="AV3567">
        <v>0</v>
      </c>
      <c r="AW3567">
        <v>0</v>
      </c>
      <c r="AX3567">
        <v>0</v>
      </c>
      <c r="AY3567">
        <v>0</v>
      </c>
      <c r="AZ3567">
        <v>0</v>
      </c>
      <c r="BA3567">
        <v>0</v>
      </c>
      <c r="BB3567">
        <v>0</v>
      </c>
      <c r="BC3567">
        <v>0</v>
      </c>
      <c r="BD3567">
        <v>0</v>
      </c>
      <c r="BE3567">
        <v>0</v>
      </c>
      <c r="BF3567">
        <v>0</v>
      </c>
      <c r="BG3567">
        <v>3.3273456096649099</v>
      </c>
      <c r="BH3567">
        <v>3.3273456096649099</v>
      </c>
      <c r="BI3567">
        <v>3.3273456096649099</v>
      </c>
      <c r="BJ3567">
        <v>3.3273456096649099</v>
      </c>
      <c r="BK3567">
        <v>3.6554901599884002</v>
      </c>
      <c r="BL3567">
        <v>3.3273456096649099</v>
      </c>
      <c r="BM3567">
        <v>0</v>
      </c>
      <c r="BN3567">
        <v>0</v>
      </c>
      <c r="BO3567">
        <v>0</v>
      </c>
      <c r="BP3567">
        <v>3.3273456096649099</v>
      </c>
      <c r="BQ3567">
        <v>0</v>
      </c>
      <c r="BR3567">
        <v>3.3273456096649099</v>
      </c>
      <c r="BS3567">
        <v>4.1088844429362901</v>
      </c>
      <c r="BT3567">
        <v>3.3273456096649099</v>
      </c>
      <c r="BU3567">
        <v>0</v>
      </c>
      <c r="BV3567">
        <v>3.3273456096649099</v>
      </c>
    </row>
    <row r="3568" spans="1:74" x14ac:dyDescent="0.25">
      <c r="A3568" t="s">
        <v>21</v>
      </c>
      <c r="B3568">
        <v>4</v>
      </c>
      <c r="C3568" t="s">
        <v>3577</v>
      </c>
      <c r="D3568" t="s">
        <v>6141</v>
      </c>
      <c r="E3568" t="s">
        <v>6481</v>
      </c>
      <c r="F3568" t="s">
        <v>6482</v>
      </c>
      <c r="G3568" t="s">
        <v>6594</v>
      </c>
      <c r="H3568">
        <v>15129</v>
      </c>
      <c r="I3568">
        <v>150.61000000000001</v>
      </c>
      <c r="J3568">
        <v>227926</v>
      </c>
      <c r="K3568">
        <v>3432.79</v>
      </c>
      <c r="L3568" t="s">
        <v>6596</v>
      </c>
      <c r="M3568">
        <v>1479</v>
      </c>
      <c r="N3568">
        <v>11</v>
      </c>
      <c r="O3568">
        <v>1600</v>
      </c>
      <c r="P3568">
        <v>70</v>
      </c>
      <c r="Q3568">
        <v>4.1399999999999997</v>
      </c>
      <c r="R3568" t="s">
        <v>10150</v>
      </c>
      <c r="S3568" t="s">
        <v>14247</v>
      </c>
      <c r="T3568">
        <v>4.6332426</v>
      </c>
      <c r="U3568">
        <v>0</v>
      </c>
      <c r="V3568">
        <v>0</v>
      </c>
      <c r="W3568">
        <v>0</v>
      </c>
      <c r="X3568">
        <v>0</v>
      </c>
      <c r="Y3568">
        <v>0</v>
      </c>
      <c r="Z3568">
        <v>0</v>
      </c>
      <c r="AA3568">
        <v>0</v>
      </c>
      <c r="AB3568">
        <v>0</v>
      </c>
      <c r="AC3568">
        <v>0</v>
      </c>
      <c r="AD3568">
        <v>1</v>
      </c>
      <c r="AE3568">
        <v>0</v>
      </c>
      <c r="AF3568">
        <v>0</v>
      </c>
      <c r="AG3568">
        <v>0</v>
      </c>
      <c r="AH3568">
        <v>0</v>
      </c>
      <c r="AI3568">
        <v>0</v>
      </c>
      <c r="AJ3568">
        <v>0</v>
      </c>
      <c r="AK3568">
        <v>0</v>
      </c>
      <c r="AL3568">
        <v>0</v>
      </c>
      <c r="AM3568">
        <v>0</v>
      </c>
      <c r="AN3568">
        <v>0</v>
      </c>
      <c r="AO3568">
        <v>1</v>
      </c>
      <c r="AP3568">
        <v>0</v>
      </c>
      <c r="AQ3568">
        <v>1</v>
      </c>
      <c r="AR3568">
        <v>1</v>
      </c>
      <c r="AS3568">
        <v>0</v>
      </c>
      <c r="AT3568">
        <v>0</v>
      </c>
      <c r="AU3568">
        <v>0</v>
      </c>
      <c r="AV3568">
        <v>0</v>
      </c>
      <c r="AW3568">
        <v>0</v>
      </c>
      <c r="AX3568">
        <v>0</v>
      </c>
      <c r="AY3568">
        <v>0</v>
      </c>
      <c r="AZ3568">
        <v>0</v>
      </c>
      <c r="BA3568">
        <v>0</v>
      </c>
      <c r="BB3568">
        <v>0</v>
      </c>
      <c r="BC3568">
        <v>0</v>
      </c>
      <c r="BD3568">
        <v>0</v>
      </c>
      <c r="BE3568">
        <v>3.0800814628600999</v>
      </c>
      <c r="BF3568">
        <v>0</v>
      </c>
      <c r="BG3568">
        <v>0</v>
      </c>
      <c r="BH3568">
        <v>0</v>
      </c>
      <c r="BI3568">
        <v>0</v>
      </c>
      <c r="BJ3568">
        <v>0</v>
      </c>
      <c r="BK3568">
        <v>0</v>
      </c>
      <c r="BL3568">
        <v>0</v>
      </c>
      <c r="BM3568">
        <v>0</v>
      </c>
      <c r="BN3568">
        <v>0</v>
      </c>
      <c r="BO3568">
        <v>0</v>
      </c>
      <c r="BP3568">
        <v>4.8551454544067303</v>
      </c>
      <c r="BQ3568">
        <v>0</v>
      </c>
      <c r="BR3568">
        <v>4.6831531524658203</v>
      </c>
      <c r="BS3568">
        <v>3.4155994653701698</v>
      </c>
      <c r="BT3568">
        <v>0</v>
      </c>
      <c r="BU3568">
        <v>0</v>
      </c>
      <c r="BV3568">
        <v>0</v>
      </c>
    </row>
    <row r="3569" spans="1:74" x14ac:dyDescent="0.25">
      <c r="A3569" t="s">
        <v>21</v>
      </c>
      <c r="B3569">
        <v>3</v>
      </c>
      <c r="C3569" t="s">
        <v>3578</v>
      </c>
      <c r="D3569" t="s">
        <v>22</v>
      </c>
      <c r="E3569" t="s">
        <v>6480</v>
      </c>
      <c r="F3569" t="s">
        <v>6482</v>
      </c>
      <c r="G3569" t="s">
        <v>6594</v>
      </c>
      <c r="H3569">
        <v>15129</v>
      </c>
      <c r="I3569">
        <v>150.61000000000001</v>
      </c>
      <c r="J3569">
        <v>227926</v>
      </c>
      <c r="K3569">
        <v>3432.79</v>
      </c>
      <c r="L3569" t="s">
        <v>6596</v>
      </c>
      <c r="M3569">
        <v>1479</v>
      </c>
      <c r="N3569">
        <v>11</v>
      </c>
      <c r="O3569">
        <v>1600</v>
      </c>
      <c r="P3569">
        <v>70</v>
      </c>
      <c r="Q3569">
        <v>4.1399999999999997</v>
      </c>
      <c r="R3569" t="s">
        <v>10151</v>
      </c>
      <c r="S3569" t="s">
        <v>14248</v>
      </c>
      <c r="T3569">
        <v>5.9614419999999999</v>
      </c>
      <c r="U3569">
        <v>0</v>
      </c>
      <c r="V3569">
        <v>0</v>
      </c>
      <c r="W3569">
        <v>0</v>
      </c>
      <c r="X3569">
        <v>0</v>
      </c>
      <c r="Y3569">
        <v>0</v>
      </c>
      <c r="Z3569">
        <v>0</v>
      </c>
      <c r="AA3569">
        <v>0</v>
      </c>
      <c r="AB3569">
        <v>0</v>
      </c>
      <c r="AC3569">
        <v>0</v>
      </c>
      <c r="AD3569">
        <v>0</v>
      </c>
      <c r="AE3569">
        <v>0</v>
      </c>
      <c r="AF3569">
        <v>0</v>
      </c>
      <c r="AG3569">
        <v>0</v>
      </c>
      <c r="AH3569">
        <v>0</v>
      </c>
      <c r="AI3569">
        <v>0</v>
      </c>
      <c r="AJ3569">
        <v>1</v>
      </c>
      <c r="AK3569">
        <v>0</v>
      </c>
      <c r="AL3569">
        <v>0</v>
      </c>
      <c r="AM3569">
        <v>0</v>
      </c>
      <c r="AN3569">
        <v>0</v>
      </c>
      <c r="AO3569">
        <v>1</v>
      </c>
      <c r="AP3569">
        <v>0</v>
      </c>
      <c r="AQ3569">
        <v>0</v>
      </c>
      <c r="AR3569">
        <v>1</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5.9207763671875</v>
      </c>
      <c r="BL3569">
        <v>0</v>
      </c>
      <c r="BM3569">
        <v>0</v>
      </c>
      <c r="BN3569">
        <v>0</v>
      </c>
      <c r="BO3569">
        <v>0</v>
      </c>
      <c r="BP3569">
        <v>5.4671597480773899</v>
      </c>
      <c r="BQ3569">
        <v>0</v>
      </c>
      <c r="BR3569">
        <v>0</v>
      </c>
      <c r="BS3569">
        <v>5.1960004170735603</v>
      </c>
      <c r="BT3569">
        <v>0</v>
      </c>
      <c r="BU3569">
        <v>0</v>
      </c>
      <c r="BV3569">
        <v>0</v>
      </c>
    </row>
    <row r="3570" spans="1:74" x14ac:dyDescent="0.25">
      <c r="A3570" t="s">
        <v>21</v>
      </c>
      <c r="B3570">
        <v>3</v>
      </c>
      <c r="C3570" t="s">
        <v>3579</v>
      </c>
      <c r="D3570" t="s">
        <v>22</v>
      </c>
      <c r="E3570" t="s">
        <v>6480</v>
      </c>
      <c r="F3570" t="s">
        <v>6482</v>
      </c>
      <c r="G3570" t="s">
        <v>6594</v>
      </c>
      <c r="H3570">
        <v>15129</v>
      </c>
      <c r="I3570">
        <v>150.61000000000001</v>
      </c>
      <c r="J3570">
        <v>227926</v>
      </c>
      <c r="K3570">
        <v>3432.79</v>
      </c>
      <c r="L3570" t="s">
        <v>6596</v>
      </c>
      <c r="M3570">
        <v>1479</v>
      </c>
      <c r="N3570">
        <v>11</v>
      </c>
      <c r="O3570">
        <v>1600</v>
      </c>
      <c r="P3570">
        <v>70</v>
      </c>
      <c r="Q3570">
        <v>4.1399999999999997</v>
      </c>
      <c r="R3570" t="s">
        <v>10152</v>
      </c>
      <c r="S3570" t="s">
        <v>14249</v>
      </c>
      <c r="T3570">
        <v>4.0777799999999997</v>
      </c>
      <c r="U3570">
        <v>0</v>
      </c>
      <c r="V3570">
        <v>0</v>
      </c>
      <c r="W3570">
        <v>0</v>
      </c>
      <c r="X3570">
        <v>0</v>
      </c>
      <c r="Y3570">
        <v>0</v>
      </c>
      <c r="Z3570">
        <v>0</v>
      </c>
      <c r="AA3570">
        <v>0</v>
      </c>
      <c r="AB3570">
        <v>1</v>
      </c>
      <c r="AC3570">
        <v>0</v>
      </c>
      <c r="AD3570">
        <v>0</v>
      </c>
      <c r="AE3570">
        <v>0</v>
      </c>
      <c r="AF3570">
        <v>0</v>
      </c>
      <c r="AG3570">
        <v>0</v>
      </c>
      <c r="AH3570">
        <v>0</v>
      </c>
      <c r="AI3570">
        <v>0</v>
      </c>
      <c r="AJ3570">
        <v>0</v>
      </c>
      <c r="AK3570">
        <v>0</v>
      </c>
      <c r="AL3570">
        <v>0</v>
      </c>
      <c r="AM3570">
        <v>0</v>
      </c>
      <c r="AN3570">
        <v>0</v>
      </c>
      <c r="AO3570">
        <v>1</v>
      </c>
      <c r="AP3570">
        <v>0</v>
      </c>
      <c r="AQ3570">
        <v>1</v>
      </c>
      <c r="AR3570">
        <v>0</v>
      </c>
      <c r="AS3570">
        <v>0</v>
      </c>
      <c r="AT3570">
        <v>0</v>
      </c>
      <c r="AU3570">
        <v>0</v>
      </c>
      <c r="AV3570">
        <v>0</v>
      </c>
      <c r="AW3570">
        <v>0</v>
      </c>
      <c r="AX3570">
        <v>0</v>
      </c>
      <c r="AY3570">
        <v>0</v>
      </c>
      <c r="AZ3570">
        <v>0</v>
      </c>
      <c r="BA3570">
        <v>0</v>
      </c>
      <c r="BB3570">
        <v>0</v>
      </c>
      <c r="BC3570">
        <v>4.1993479728698704</v>
      </c>
      <c r="BD3570">
        <v>0</v>
      </c>
      <c r="BE3570">
        <v>0</v>
      </c>
      <c r="BF3570">
        <v>0</v>
      </c>
      <c r="BG3570">
        <v>0</v>
      </c>
      <c r="BH3570">
        <v>0</v>
      </c>
      <c r="BI3570">
        <v>0</v>
      </c>
      <c r="BJ3570">
        <v>0</v>
      </c>
      <c r="BK3570">
        <v>0</v>
      </c>
      <c r="BL3570">
        <v>0</v>
      </c>
      <c r="BM3570">
        <v>0</v>
      </c>
      <c r="BN3570">
        <v>0</v>
      </c>
      <c r="BO3570">
        <v>0</v>
      </c>
      <c r="BP3570">
        <v>4.6234636306762598</v>
      </c>
      <c r="BQ3570">
        <v>0</v>
      </c>
      <c r="BR3570">
        <v>4.6234636306762598</v>
      </c>
      <c r="BS3570">
        <v>0</v>
      </c>
      <c r="BT3570">
        <v>0</v>
      </c>
      <c r="BU3570">
        <v>0</v>
      </c>
      <c r="BV3570">
        <v>0</v>
      </c>
    </row>
    <row r="3571" spans="1:74" x14ac:dyDescent="0.25">
      <c r="A3571" t="s">
        <v>21</v>
      </c>
      <c r="B3571">
        <v>4</v>
      </c>
      <c r="C3571" t="s">
        <v>3580</v>
      </c>
      <c r="D3571" t="s">
        <v>22</v>
      </c>
      <c r="E3571" t="s">
        <v>6480</v>
      </c>
      <c r="F3571" t="s">
        <v>6482</v>
      </c>
      <c r="G3571" t="s">
        <v>6594</v>
      </c>
      <c r="H3571">
        <v>15129</v>
      </c>
      <c r="I3571">
        <v>150.61000000000001</v>
      </c>
      <c r="J3571">
        <v>227926</v>
      </c>
      <c r="K3571">
        <v>3432.79</v>
      </c>
      <c r="L3571" t="s">
        <v>6596</v>
      </c>
      <c r="M3571">
        <v>1479</v>
      </c>
      <c r="N3571">
        <v>11</v>
      </c>
      <c r="O3571">
        <v>1600</v>
      </c>
      <c r="P3571">
        <v>70</v>
      </c>
      <c r="Q3571">
        <v>4.1399999999999997</v>
      </c>
      <c r="R3571" t="s">
        <v>10153</v>
      </c>
      <c r="S3571" t="s">
        <v>14250</v>
      </c>
      <c r="T3571">
        <v>3.3394729999999999</v>
      </c>
      <c r="U3571">
        <v>0</v>
      </c>
      <c r="V3571">
        <v>0</v>
      </c>
      <c r="W3571">
        <v>0</v>
      </c>
      <c r="X3571">
        <v>0</v>
      </c>
      <c r="Y3571">
        <v>0</v>
      </c>
      <c r="Z3571">
        <v>0</v>
      </c>
      <c r="AA3571">
        <v>0</v>
      </c>
      <c r="AB3571">
        <v>0</v>
      </c>
      <c r="AC3571">
        <v>1</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3.0483629703521702</v>
      </c>
      <c r="BE3571">
        <v>0</v>
      </c>
      <c r="BF3571">
        <v>0</v>
      </c>
      <c r="BG3571">
        <v>3.3273456096649099</v>
      </c>
      <c r="BH3571">
        <v>3.3273456096649099</v>
      </c>
      <c r="BI3571">
        <v>3.3273456096649099</v>
      </c>
      <c r="BJ3571">
        <v>3.3273456096649099</v>
      </c>
      <c r="BK3571">
        <v>3.3273456096649099</v>
      </c>
      <c r="BL3571">
        <v>3.3273456096649099</v>
      </c>
      <c r="BM3571">
        <v>0</v>
      </c>
      <c r="BN3571">
        <v>0</v>
      </c>
      <c r="BO3571">
        <v>0</v>
      </c>
      <c r="BP3571">
        <v>3.3273456096649099</v>
      </c>
      <c r="BQ3571">
        <v>0</v>
      </c>
      <c r="BR3571">
        <v>3.3273456096649099</v>
      </c>
      <c r="BS3571">
        <v>3.3273456096649099</v>
      </c>
      <c r="BT3571">
        <v>3.3273456096649099</v>
      </c>
      <c r="BU3571">
        <v>0</v>
      </c>
      <c r="BV3571">
        <v>3.3273456096649099</v>
      </c>
    </row>
    <row r="3572" spans="1:74" x14ac:dyDescent="0.25">
      <c r="A3572" t="s">
        <v>21</v>
      </c>
      <c r="B3572">
        <v>5</v>
      </c>
      <c r="C3572" t="s">
        <v>3581</v>
      </c>
      <c r="D3572" t="s">
        <v>22</v>
      </c>
      <c r="E3572" t="s">
        <v>6480</v>
      </c>
      <c r="F3572" t="s">
        <v>6482</v>
      </c>
      <c r="G3572" t="s">
        <v>6594</v>
      </c>
      <c r="H3572">
        <v>15129</v>
      </c>
      <c r="I3572">
        <v>150.61000000000001</v>
      </c>
      <c r="J3572">
        <v>227926</v>
      </c>
      <c r="K3572">
        <v>3432.79</v>
      </c>
      <c r="L3572" t="s">
        <v>6596</v>
      </c>
      <c r="M3572">
        <v>1479</v>
      </c>
      <c r="N3572">
        <v>11</v>
      </c>
      <c r="O3572">
        <v>1600</v>
      </c>
      <c r="P3572">
        <v>70</v>
      </c>
      <c r="Q3572">
        <v>4.1399999999999997</v>
      </c>
      <c r="R3572" t="s">
        <v>10154</v>
      </c>
      <c r="S3572" t="s">
        <v>14251</v>
      </c>
      <c r="T3572">
        <v>5.2871284000000003</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1</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3.8067548274993799</v>
      </c>
      <c r="BS3572">
        <v>0</v>
      </c>
      <c r="BT3572">
        <v>0</v>
      </c>
      <c r="BU3572">
        <v>0</v>
      </c>
      <c r="BV3572">
        <v>0</v>
      </c>
    </row>
    <row r="3573" spans="1:74" x14ac:dyDescent="0.25">
      <c r="A3573" t="s">
        <v>21</v>
      </c>
      <c r="B3573">
        <v>3</v>
      </c>
      <c r="C3573" t="s">
        <v>3582</v>
      </c>
      <c r="D3573" t="s">
        <v>22</v>
      </c>
      <c r="E3573" t="s">
        <v>6480</v>
      </c>
      <c r="F3573" t="s">
        <v>6482</v>
      </c>
      <c r="G3573" t="s">
        <v>6594</v>
      </c>
      <c r="H3573">
        <v>15129</v>
      </c>
      <c r="I3573">
        <v>150.61000000000001</v>
      </c>
      <c r="J3573">
        <v>227926</v>
      </c>
      <c r="K3573">
        <v>3432.79</v>
      </c>
      <c r="L3573" t="s">
        <v>6596</v>
      </c>
      <c r="M3573">
        <v>1479</v>
      </c>
      <c r="N3573">
        <v>11</v>
      </c>
      <c r="O3573">
        <v>1600</v>
      </c>
      <c r="P3573">
        <v>70</v>
      </c>
      <c r="Q3573">
        <v>4.1399999999999997</v>
      </c>
      <c r="R3573" t="s">
        <v>10155</v>
      </c>
      <c r="S3573" t="s">
        <v>14252</v>
      </c>
      <c r="T3573">
        <v>3.5549871999999998</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1</v>
      </c>
      <c r="AR3573">
        <v>0</v>
      </c>
      <c r="AS3573">
        <v>0</v>
      </c>
      <c r="AT3573">
        <v>0</v>
      </c>
      <c r="AU3573">
        <v>0</v>
      </c>
      <c r="AV3573">
        <v>0</v>
      </c>
      <c r="AW3573">
        <v>0</v>
      </c>
      <c r="AX3573">
        <v>0</v>
      </c>
      <c r="AY3573">
        <v>0</v>
      </c>
      <c r="AZ3573">
        <v>0</v>
      </c>
      <c r="BA3573">
        <v>0</v>
      </c>
      <c r="BB3573">
        <v>0</v>
      </c>
      <c r="BC3573">
        <v>0</v>
      </c>
      <c r="BD3573">
        <v>0</v>
      </c>
      <c r="BE3573">
        <v>0</v>
      </c>
      <c r="BF3573">
        <v>0</v>
      </c>
      <c r="BG3573">
        <v>3.3273456096649099</v>
      </c>
      <c r="BH3573">
        <v>3.3273456096649099</v>
      </c>
      <c r="BI3573">
        <v>3.3273456096649099</v>
      </c>
      <c r="BJ3573">
        <v>3.3273456096649099</v>
      </c>
      <c r="BK3573">
        <v>3.3273456096649099</v>
      </c>
      <c r="BL3573">
        <v>3.3273456096649099</v>
      </c>
      <c r="BM3573">
        <v>0</v>
      </c>
      <c r="BN3573">
        <v>0</v>
      </c>
      <c r="BO3573">
        <v>0</v>
      </c>
      <c r="BP3573">
        <v>3.3273456096649099</v>
      </c>
      <c r="BQ3573">
        <v>0</v>
      </c>
      <c r="BR3573">
        <v>3.4792130334036599</v>
      </c>
      <c r="BS3573">
        <v>3.3273456096649099</v>
      </c>
      <c r="BT3573">
        <v>3.3273456096649099</v>
      </c>
      <c r="BU3573">
        <v>0</v>
      </c>
      <c r="BV3573">
        <v>3.3273456096649099</v>
      </c>
    </row>
    <row r="3574" spans="1:74" x14ac:dyDescent="0.25">
      <c r="A3574" t="s">
        <v>21</v>
      </c>
      <c r="B3574">
        <v>5</v>
      </c>
      <c r="C3574" t="s">
        <v>3583</v>
      </c>
      <c r="D3574" t="s">
        <v>22</v>
      </c>
      <c r="E3574" t="s">
        <v>6480</v>
      </c>
      <c r="F3574" t="s">
        <v>6482</v>
      </c>
      <c r="G3574" t="s">
        <v>6594</v>
      </c>
      <c r="H3574">
        <v>15129</v>
      </c>
      <c r="I3574">
        <v>150.61000000000001</v>
      </c>
      <c r="J3574">
        <v>227926</v>
      </c>
      <c r="K3574">
        <v>3432.79</v>
      </c>
      <c r="L3574" t="s">
        <v>6596</v>
      </c>
      <c r="M3574">
        <v>1479</v>
      </c>
      <c r="N3574">
        <v>11</v>
      </c>
      <c r="O3574">
        <v>1600</v>
      </c>
      <c r="P3574">
        <v>70</v>
      </c>
      <c r="Q3574">
        <v>4.1399999999999997</v>
      </c>
      <c r="R3574" t="s">
        <v>10156</v>
      </c>
      <c r="S3574" t="s">
        <v>14253</v>
      </c>
      <c r="T3574">
        <v>4.235913</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1</v>
      </c>
      <c r="AR3574">
        <v>1</v>
      </c>
      <c r="AS3574">
        <v>0</v>
      </c>
      <c r="AT3574">
        <v>0</v>
      </c>
      <c r="AU3574">
        <v>0</v>
      </c>
      <c r="AV3574">
        <v>0</v>
      </c>
      <c r="AW3574">
        <v>0</v>
      </c>
      <c r="AX3574">
        <v>0</v>
      </c>
      <c r="AY3574">
        <v>0</v>
      </c>
      <c r="AZ3574">
        <v>0</v>
      </c>
      <c r="BA3574">
        <v>0</v>
      </c>
      <c r="BB3574">
        <v>0</v>
      </c>
      <c r="BC3574">
        <v>0</v>
      </c>
      <c r="BD3574">
        <v>0</v>
      </c>
      <c r="BE3574">
        <v>0</v>
      </c>
      <c r="BF3574">
        <v>0</v>
      </c>
      <c r="BG3574">
        <v>3.3273456096649099</v>
      </c>
      <c r="BH3574">
        <v>3.3273456096649099</v>
      </c>
      <c r="BI3574">
        <v>3.3273456096649099</v>
      </c>
      <c r="BJ3574">
        <v>3.3273456096649099</v>
      </c>
      <c r="BK3574">
        <v>3.3273456096649099</v>
      </c>
      <c r="BL3574">
        <v>3.3273456096649099</v>
      </c>
      <c r="BM3574">
        <v>0</v>
      </c>
      <c r="BN3574">
        <v>0</v>
      </c>
      <c r="BO3574">
        <v>0</v>
      </c>
      <c r="BP3574">
        <v>3.3273456096649099</v>
      </c>
      <c r="BQ3574">
        <v>0</v>
      </c>
      <c r="BR3574">
        <v>4.00771749019622</v>
      </c>
      <c r="BS3574">
        <v>3.3369381427764799</v>
      </c>
      <c r="BT3574">
        <v>3.3273456096649099</v>
      </c>
      <c r="BU3574">
        <v>0</v>
      </c>
      <c r="BV3574">
        <v>3.3273456096649099</v>
      </c>
    </row>
    <row r="3575" spans="1:74" x14ac:dyDescent="0.25">
      <c r="A3575" t="s">
        <v>21</v>
      </c>
      <c r="B3575">
        <v>5</v>
      </c>
      <c r="C3575" t="s">
        <v>3584</v>
      </c>
      <c r="D3575" t="s">
        <v>22</v>
      </c>
      <c r="E3575" t="s">
        <v>6480</v>
      </c>
      <c r="F3575" t="s">
        <v>6482</v>
      </c>
      <c r="G3575" t="s">
        <v>6594</v>
      </c>
      <c r="H3575">
        <v>15129</v>
      </c>
      <c r="I3575">
        <v>150.61000000000001</v>
      </c>
      <c r="J3575">
        <v>227926</v>
      </c>
      <c r="K3575">
        <v>3432.79</v>
      </c>
      <c r="L3575" t="s">
        <v>6596</v>
      </c>
      <c r="M3575">
        <v>1479</v>
      </c>
      <c r="N3575">
        <v>11</v>
      </c>
      <c r="O3575">
        <v>1600</v>
      </c>
      <c r="P3575">
        <v>70</v>
      </c>
      <c r="Q3575">
        <v>4.1399999999999997</v>
      </c>
      <c r="R3575" t="s">
        <v>10157</v>
      </c>
      <c r="S3575" t="s">
        <v>14254</v>
      </c>
      <c r="T3575">
        <v>6.1551869999999997</v>
      </c>
      <c r="U3575">
        <v>0</v>
      </c>
      <c r="V3575">
        <v>0</v>
      </c>
      <c r="W3575">
        <v>0</v>
      </c>
      <c r="X3575">
        <v>0</v>
      </c>
      <c r="Y3575">
        <v>0</v>
      </c>
      <c r="Z3575">
        <v>0</v>
      </c>
      <c r="AA3575">
        <v>0</v>
      </c>
      <c r="AB3575">
        <v>0</v>
      </c>
      <c r="AC3575">
        <v>0</v>
      </c>
      <c r="AD3575">
        <v>0</v>
      </c>
      <c r="AE3575">
        <v>0</v>
      </c>
      <c r="AF3575">
        <v>0</v>
      </c>
      <c r="AG3575">
        <v>0</v>
      </c>
      <c r="AH3575">
        <v>0</v>
      </c>
      <c r="AI3575">
        <v>0</v>
      </c>
      <c r="AJ3575">
        <v>0</v>
      </c>
      <c r="AK3575">
        <v>1</v>
      </c>
      <c r="AL3575">
        <v>0</v>
      </c>
      <c r="AM3575">
        <v>0</v>
      </c>
      <c r="AN3575">
        <v>0</v>
      </c>
      <c r="AO3575">
        <v>1</v>
      </c>
      <c r="AP3575">
        <v>0</v>
      </c>
      <c r="AQ3575">
        <v>1</v>
      </c>
      <c r="AR3575">
        <v>1</v>
      </c>
      <c r="AS3575">
        <v>0</v>
      </c>
      <c r="AT3575">
        <v>0</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5.7736539840698198</v>
      </c>
      <c r="BM3575">
        <v>0</v>
      </c>
      <c r="BN3575">
        <v>0</v>
      </c>
      <c r="BO3575">
        <v>0</v>
      </c>
      <c r="BP3575">
        <v>5.3946774005889804</v>
      </c>
      <c r="BQ3575">
        <v>0</v>
      </c>
      <c r="BR3575">
        <v>4.8429794311523402</v>
      </c>
      <c r="BS3575">
        <v>5.3083167076110804</v>
      </c>
      <c r="BT3575">
        <v>0</v>
      </c>
      <c r="BU3575">
        <v>0</v>
      </c>
      <c r="BV3575">
        <v>0</v>
      </c>
    </row>
    <row r="3576" spans="1:74" x14ac:dyDescent="0.25">
      <c r="A3576" t="s">
        <v>21</v>
      </c>
      <c r="B3576">
        <v>5</v>
      </c>
      <c r="C3576" t="s">
        <v>3585</v>
      </c>
      <c r="D3576" t="s">
        <v>22</v>
      </c>
      <c r="E3576" t="s">
        <v>6481</v>
      </c>
      <c r="F3576" t="s">
        <v>6482</v>
      </c>
      <c r="G3576" t="s">
        <v>6594</v>
      </c>
      <c r="H3576">
        <v>15129</v>
      </c>
      <c r="I3576">
        <v>150.61000000000001</v>
      </c>
      <c r="J3576">
        <v>227926</v>
      </c>
      <c r="K3576">
        <v>3432.79</v>
      </c>
      <c r="L3576" t="s">
        <v>6596</v>
      </c>
      <c r="M3576">
        <v>1479</v>
      </c>
      <c r="N3576">
        <v>11</v>
      </c>
      <c r="O3576">
        <v>1600</v>
      </c>
      <c r="P3576">
        <v>70</v>
      </c>
      <c r="Q3576">
        <v>4.1399999999999997</v>
      </c>
      <c r="R3576" t="s">
        <v>10158</v>
      </c>
      <c r="S3576" t="s">
        <v>14255</v>
      </c>
      <c r="T3576">
        <v>6.7609209999999997</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1</v>
      </c>
      <c r="AS3576">
        <v>0</v>
      </c>
      <c r="AT3576">
        <v>0</v>
      </c>
      <c r="AU3576">
        <v>1</v>
      </c>
      <c r="AV3576">
        <v>0</v>
      </c>
      <c r="AW3576">
        <v>0</v>
      </c>
      <c r="AX3576">
        <v>0</v>
      </c>
      <c r="AY3576">
        <v>0</v>
      </c>
      <c r="AZ3576">
        <v>0</v>
      </c>
      <c r="BA3576">
        <v>0</v>
      </c>
      <c r="BB3576">
        <v>0</v>
      </c>
      <c r="BC3576">
        <v>0</v>
      </c>
      <c r="BD3576">
        <v>0</v>
      </c>
      <c r="BE3576">
        <v>0</v>
      </c>
      <c r="BF3576">
        <v>0</v>
      </c>
      <c r="BG3576">
        <v>3.3273456096649099</v>
      </c>
      <c r="BH3576">
        <v>3.3273456096649099</v>
      </c>
      <c r="BI3576">
        <v>3.3273456096649099</v>
      </c>
      <c r="BJ3576">
        <v>3.3273456096649099</v>
      </c>
      <c r="BK3576">
        <v>3.3273456096649099</v>
      </c>
      <c r="BL3576">
        <v>3.3273456096649099</v>
      </c>
      <c r="BM3576">
        <v>0</v>
      </c>
      <c r="BN3576">
        <v>0</v>
      </c>
      <c r="BO3576">
        <v>0</v>
      </c>
      <c r="BP3576">
        <v>3.3273456096649099</v>
      </c>
      <c r="BQ3576">
        <v>0</v>
      </c>
      <c r="BR3576">
        <v>3.3273456096649099</v>
      </c>
      <c r="BS3576">
        <v>4.65766394138336</v>
      </c>
      <c r="BT3576">
        <v>3.3273456096649099</v>
      </c>
      <c r="BU3576">
        <v>0</v>
      </c>
      <c r="BV3576">
        <v>4.65766394138336</v>
      </c>
    </row>
    <row r="3577" spans="1:74" x14ac:dyDescent="0.25">
      <c r="A3577" t="s">
        <v>21</v>
      </c>
      <c r="B3577">
        <v>5</v>
      </c>
      <c r="C3577" t="s">
        <v>3586</v>
      </c>
      <c r="D3577" t="s">
        <v>22</v>
      </c>
      <c r="E3577" t="s">
        <v>6480</v>
      </c>
      <c r="F3577" t="s">
        <v>6482</v>
      </c>
      <c r="G3577" t="s">
        <v>6594</v>
      </c>
      <c r="H3577">
        <v>15129</v>
      </c>
      <c r="I3577">
        <v>150.61000000000001</v>
      </c>
      <c r="J3577">
        <v>227926</v>
      </c>
      <c r="K3577">
        <v>3432.79</v>
      </c>
      <c r="L3577" t="s">
        <v>6596</v>
      </c>
      <c r="M3577">
        <v>1479</v>
      </c>
      <c r="N3577">
        <v>11</v>
      </c>
      <c r="O3577">
        <v>1600</v>
      </c>
      <c r="P3577">
        <v>70</v>
      </c>
      <c r="Q3577">
        <v>4.1399999999999997</v>
      </c>
      <c r="R3577" t="s">
        <v>10159</v>
      </c>
      <c r="S3577" t="s">
        <v>14256</v>
      </c>
      <c r="T3577">
        <v>6.133057</v>
      </c>
      <c r="U3577">
        <v>0</v>
      </c>
      <c r="V3577">
        <v>0</v>
      </c>
      <c r="W3577">
        <v>0</v>
      </c>
      <c r="X3577">
        <v>0</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1</v>
      </c>
      <c r="AR3577">
        <v>1</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5.1063480377197203</v>
      </c>
      <c r="BS3577">
        <v>5.1063480377197203</v>
      </c>
      <c r="BT3577">
        <v>0</v>
      </c>
      <c r="BU3577">
        <v>0</v>
      </c>
      <c r="BV3577">
        <v>0</v>
      </c>
    </row>
    <row r="3578" spans="1:74" x14ac:dyDescent="0.25">
      <c r="A3578" t="s">
        <v>21</v>
      </c>
      <c r="B3578">
        <v>4</v>
      </c>
      <c r="C3578" t="s">
        <v>3587</v>
      </c>
      <c r="D3578" t="s">
        <v>6142</v>
      </c>
      <c r="E3578" t="s">
        <v>6481</v>
      </c>
      <c r="F3578" t="s">
        <v>6482</v>
      </c>
      <c r="G3578" t="s">
        <v>6594</v>
      </c>
      <c r="H3578">
        <v>15129</v>
      </c>
      <c r="I3578">
        <v>150.61000000000001</v>
      </c>
      <c r="J3578">
        <v>227926</v>
      </c>
      <c r="K3578">
        <v>3432.79</v>
      </c>
      <c r="L3578" t="s">
        <v>6596</v>
      </c>
      <c r="M3578">
        <v>1479</v>
      </c>
      <c r="N3578">
        <v>11</v>
      </c>
      <c r="O3578">
        <v>1600</v>
      </c>
      <c r="P3578">
        <v>70</v>
      </c>
      <c r="Q3578">
        <v>4.1399999999999997</v>
      </c>
      <c r="R3578" t="s">
        <v>10160</v>
      </c>
      <c r="S3578" t="s">
        <v>14257</v>
      </c>
      <c r="T3578">
        <v>4.1217329999999999</v>
      </c>
      <c r="U3578">
        <v>0</v>
      </c>
      <c r="V3578">
        <v>1</v>
      </c>
      <c r="W3578">
        <v>0</v>
      </c>
      <c r="X3578">
        <v>0</v>
      </c>
      <c r="Y3578">
        <v>0</v>
      </c>
      <c r="Z3578">
        <v>0</v>
      </c>
      <c r="AA3578">
        <v>0</v>
      </c>
      <c r="AB3578">
        <v>0</v>
      </c>
      <c r="AC3578">
        <v>0</v>
      </c>
      <c r="AD3578">
        <v>0</v>
      </c>
      <c r="AE3578">
        <v>0</v>
      </c>
      <c r="AF3578">
        <v>0</v>
      </c>
      <c r="AG3578">
        <v>0</v>
      </c>
      <c r="AH3578">
        <v>0</v>
      </c>
      <c r="AI3578">
        <v>0</v>
      </c>
      <c r="AJ3578">
        <v>0</v>
      </c>
      <c r="AK3578">
        <v>1</v>
      </c>
      <c r="AL3578">
        <v>0</v>
      </c>
      <c r="AM3578">
        <v>0</v>
      </c>
      <c r="AN3578">
        <v>0</v>
      </c>
      <c r="AO3578">
        <v>0</v>
      </c>
      <c r="AP3578">
        <v>0</v>
      </c>
      <c r="AQ3578">
        <v>1</v>
      </c>
      <c r="AR3578">
        <v>1</v>
      </c>
      <c r="AS3578">
        <v>0</v>
      </c>
      <c r="AT3578">
        <v>0</v>
      </c>
      <c r="AU3578">
        <v>0</v>
      </c>
      <c r="AV3578">
        <v>0</v>
      </c>
      <c r="AW3578">
        <v>4.22749423980712</v>
      </c>
      <c r="AX3578">
        <v>0</v>
      </c>
      <c r="AY3578">
        <v>0</v>
      </c>
      <c r="AZ3578">
        <v>0</v>
      </c>
      <c r="BA3578">
        <v>0</v>
      </c>
      <c r="BB3578">
        <v>0</v>
      </c>
      <c r="BC3578">
        <v>0</v>
      </c>
      <c r="BD3578">
        <v>0</v>
      </c>
      <c r="BE3578">
        <v>0</v>
      </c>
      <c r="BF3578">
        <v>0</v>
      </c>
      <c r="BG3578">
        <v>3.3273456096649099</v>
      </c>
      <c r="BH3578">
        <v>3.3273456096649099</v>
      </c>
      <c r="BI3578">
        <v>3.3273456096649099</v>
      </c>
      <c r="BJ3578">
        <v>3.3273456096649099</v>
      </c>
      <c r="BK3578">
        <v>3.3273456096649099</v>
      </c>
      <c r="BL3578">
        <v>3.33154002257755</v>
      </c>
      <c r="BM3578">
        <v>0</v>
      </c>
      <c r="BN3578">
        <v>0</v>
      </c>
      <c r="BO3578">
        <v>0</v>
      </c>
      <c r="BP3578">
        <v>3.3273456096649099</v>
      </c>
      <c r="BQ3578">
        <v>0</v>
      </c>
      <c r="BR3578">
        <v>3.3478325300438398</v>
      </c>
      <c r="BS3578">
        <v>3.3842873850534101</v>
      </c>
      <c r="BT3578">
        <v>3.3273456096649099</v>
      </c>
      <c r="BU3578">
        <v>0</v>
      </c>
      <c r="BV3578">
        <v>3.3273456096649099</v>
      </c>
    </row>
    <row r="3579" spans="1:74" x14ac:dyDescent="0.25">
      <c r="A3579" t="s">
        <v>21</v>
      </c>
      <c r="B3579">
        <v>4</v>
      </c>
      <c r="C3579" t="s">
        <v>3588</v>
      </c>
      <c r="D3579" t="s">
        <v>22</v>
      </c>
      <c r="E3579" t="s">
        <v>6481</v>
      </c>
      <c r="F3579" t="s">
        <v>6482</v>
      </c>
      <c r="G3579" t="s">
        <v>6594</v>
      </c>
      <c r="H3579">
        <v>15129</v>
      </c>
      <c r="I3579">
        <v>150.61000000000001</v>
      </c>
      <c r="J3579">
        <v>227926</v>
      </c>
      <c r="K3579">
        <v>3432.79</v>
      </c>
      <c r="L3579" t="s">
        <v>6596</v>
      </c>
      <c r="M3579">
        <v>1479</v>
      </c>
      <c r="N3579">
        <v>11</v>
      </c>
      <c r="O3579">
        <v>1600</v>
      </c>
      <c r="P3579">
        <v>70</v>
      </c>
      <c r="Q3579">
        <v>4.1399999999999997</v>
      </c>
      <c r="R3579" t="s">
        <v>10161</v>
      </c>
      <c r="S3579" t="s">
        <v>14258</v>
      </c>
      <c r="T3579">
        <v>4.892442</v>
      </c>
      <c r="U3579">
        <v>0</v>
      </c>
      <c r="V3579">
        <v>1</v>
      </c>
      <c r="W3579">
        <v>0</v>
      </c>
      <c r="X3579">
        <v>0</v>
      </c>
      <c r="Y3579">
        <v>0</v>
      </c>
      <c r="Z3579">
        <v>0</v>
      </c>
      <c r="AA3579">
        <v>0</v>
      </c>
      <c r="AB3579">
        <v>0</v>
      </c>
      <c r="AC3579">
        <v>0</v>
      </c>
      <c r="AD3579">
        <v>0</v>
      </c>
      <c r="AE3579">
        <v>0</v>
      </c>
      <c r="AF3579">
        <v>1</v>
      </c>
      <c r="AG3579">
        <v>0</v>
      </c>
      <c r="AH3579">
        <v>0</v>
      </c>
      <c r="AI3579">
        <v>0</v>
      </c>
      <c r="AJ3579">
        <v>0</v>
      </c>
      <c r="AK3579">
        <v>0</v>
      </c>
      <c r="AL3579">
        <v>0</v>
      </c>
      <c r="AM3579">
        <v>0</v>
      </c>
      <c r="AN3579">
        <v>0</v>
      </c>
      <c r="AO3579">
        <v>1</v>
      </c>
      <c r="AP3579">
        <v>0</v>
      </c>
      <c r="AQ3579">
        <v>0</v>
      </c>
      <c r="AR3579">
        <v>1</v>
      </c>
      <c r="AS3579">
        <v>0</v>
      </c>
      <c r="AT3579">
        <v>0</v>
      </c>
      <c r="AU3579">
        <v>0</v>
      </c>
      <c r="AV3579">
        <v>0</v>
      </c>
      <c r="AW3579">
        <v>4.3289103507995597</v>
      </c>
      <c r="AX3579">
        <v>0</v>
      </c>
      <c r="AY3579">
        <v>0</v>
      </c>
      <c r="AZ3579">
        <v>0</v>
      </c>
      <c r="BA3579">
        <v>0</v>
      </c>
      <c r="BB3579">
        <v>0</v>
      </c>
      <c r="BC3579">
        <v>0</v>
      </c>
      <c r="BD3579">
        <v>0</v>
      </c>
      <c r="BE3579">
        <v>0</v>
      </c>
      <c r="BF3579">
        <v>0</v>
      </c>
      <c r="BG3579">
        <v>4.3289103507995597</v>
      </c>
      <c r="BH3579">
        <v>0</v>
      </c>
      <c r="BI3579">
        <v>0</v>
      </c>
      <c r="BJ3579">
        <v>0</v>
      </c>
      <c r="BK3579">
        <v>0</v>
      </c>
      <c r="BL3579">
        <v>0</v>
      </c>
      <c r="BM3579">
        <v>0</v>
      </c>
      <c r="BN3579">
        <v>0</v>
      </c>
      <c r="BO3579">
        <v>0</v>
      </c>
      <c r="BP3579">
        <v>5.8210711479187003</v>
      </c>
      <c r="BQ3579">
        <v>0</v>
      </c>
      <c r="BR3579">
        <v>0</v>
      </c>
      <c r="BS3579">
        <v>5.2917280197143501</v>
      </c>
      <c r="BT3579">
        <v>0</v>
      </c>
      <c r="BU3579">
        <v>0</v>
      </c>
      <c r="BV3579">
        <v>0</v>
      </c>
    </row>
    <row r="3580" spans="1:74" x14ac:dyDescent="0.25">
      <c r="A3580" t="s">
        <v>21</v>
      </c>
      <c r="B3580">
        <v>4</v>
      </c>
      <c r="C3580" t="s">
        <v>3589</v>
      </c>
      <c r="D3580" t="s">
        <v>22</v>
      </c>
      <c r="E3580" t="s">
        <v>6480</v>
      </c>
      <c r="F3580" t="s">
        <v>6482</v>
      </c>
      <c r="G3580" t="s">
        <v>6594</v>
      </c>
      <c r="H3580">
        <v>15129</v>
      </c>
      <c r="I3580">
        <v>150.61000000000001</v>
      </c>
      <c r="J3580">
        <v>227926</v>
      </c>
      <c r="K3580">
        <v>3432.79</v>
      </c>
      <c r="L3580" t="s">
        <v>6596</v>
      </c>
      <c r="M3580">
        <v>1479</v>
      </c>
      <c r="N3580">
        <v>11</v>
      </c>
      <c r="O3580">
        <v>1600</v>
      </c>
      <c r="P3580">
        <v>70</v>
      </c>
      <c r="Q3580">
        <v>4.1399999999999997</v>
      </c>
      <c r="R3580" t="s">
        <v>10162</v>
      </c>
      <c r="S3580" t="s">
        <v>14259</v>
      </c>
      <c r="T3580">
        <v>5.3827990000000003</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1</v>
      </c>
      <c r="AR3580">
        <v>1</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5.3827991485595703</v>
      </c>
      <c r="BS3580">
        <v>5.3827991485595703</v>
      </c>
      <c r="BT3580">
        <v>0</v>
      </c>
      <c r="BU3580">
        <v>0</v>
      </c>
      <c r="BV3580">
        <v>0</v>
      </c>
    </row>
    <row r="3581" spans="1:74" x14ac:dyDescent="0.25">
      <c r="A3581" t="s">
        <v>21</v>
      </c>
      <c r="B3581">
        <v>5</v>
      </c>
      <c r="C3581" t="s">
        <v>3590</v>
      </c>
      <c r="D3581" t="s">
        <v>5751</v>
      </c>
      <c r="E3581" t="s">
        <v>6480</v>
      </c>
      <c r="F3581" t="s">
        <v>6483</v>
      </c>
      <c r="G3581" t="s">
        <v>6594</v>
      </c>
      <c r="H3581">
        <v>15129</v>
      </c>
      <c r="I3581">
        <v>150.61000000000001</v>
      </c>
      <c r="J3581">
        <v>227926</v>
      </c>
      <c r="K3581">
        <v>3432.79</v>
      </c>
      <c r="L3581" t="s">
        <v>6596</v>
      </c>
      <c r="M3581">
        <v>1479</v>
      </c>
      <c r="N3581">
        <v>11</v>
      </c>
      <c r="O3581">
        <v>1600</v>
      </c>
      <c r="P3581">
        <v>70</v>
      </c>
      <c r="Q3581">
        <v>4.1399999999999997</v>
      </c>
      <c r="R3581" t="s">
        <v>10163</v>
      </c>
      <c r="S3581" t="s">
        <v>14260</v>
      </c>
      <c r="T3581">
        <v>2.6259282000000002</v>
      </c>
      <c r="U3581">
        <v>0</v>
      </c>
      <c r="V3581">
        <v>0</v>
      </c>
      <c r="W3581">
        <v>0</v>
      </c>
      <c r="X3581">
        <v>0</v>
      </c>
      <c r="Y3581">
        <v>0</v>
      </c>
      <c r="Z3581">
        <v>0</v>
      </c>
      <c r="AA3581">
        <v>0</v>
      </c>
      <c r="AB3581">
        <v>0</v>
      </c>
      <c r="AC3581">
        <v>1</v>
      </c>
      <c r="AD3581">
        <v>1</v>
      </c>
      <c r="AE3581">
        <v>0</v>
      </c>
      <c r="AF3581">
        <v>0</v>
      </c>
      <c r="AG3581">
        <v>0</v>
      </c>
      <c r="AH3581">
        <v>0</v>
      </c>
      <c r="AI3581">
        <v>0</v>
      </c>
      <c r="AJ3581">
        <v>0</v>
      </c>
      <c r="AK3581">
        <v>0</v>
      </c>
      <c r="AL3581">
        <v>0</v>
      </c>
      <c r="AM3581">
        <v>0</v>
      </c>
      <c r="AN3581">
        <v>0</v>
      </c>
      <c r="AO3581">
        <v>0</v>
      </c>
      <c r="AP3581">
        <v>0</v>
      </c>
      <c r="AQ3581">
        <v>1</v>
      </c>
      <c r="AR3581">
        <v>1</v>
      </c>
      <c r="AS3581">
        <v>0</v>
      </c>
      <c r="AT3581">
        <v>0</v>
      </c>
      <c r="AU3581">
        <v>0</v>
      </c>
      <c r="AV3581">
        <v>0</v>
      </c>
      <c r="AW3581">
        <v>0</v>
      </c>
      <c r="AX3581">
        <v>0</v>
      </c>
      <c r="AY3581">
        <v>0</v>
      </c>
      <c r="AZ3581">
        <v>0</v>
      </c>
      <c r="BA3581">
        <v>0</v>
      </c>
      <c r="BB3581">
        <v>0</v>
      </c>
      <c r="BC3581">
        <v>0</v>
      </c>
      <c r="BD3581">
        <v>3.6209640502929599</v>
      </c>
      <c r="BE3581">
        <v>2.6668462753295898</v>
      </c>
      <c r="BF3581">
        <v>0</v>
      </c>
      <c r="BG3581">
        <v>0</v>
      </c>
      <c r="BH3581">
        <v>0</v>
      </c>
      <c r="BI3581">
        <v>0</v>
      </c>
      <c r="BJ3581">
        <v>0</v>
      </c>
      <c r="BK3581">
        <v>0</v>
      </c>
      <c r="BL3581">
        <v>0</v>
      </c>
      <c r="BM3581">
        <v>0</v>
      </c>
      <c r="BN3581">
        <v>0</v>
      </c>
      <c r="BO3581">
        <v>0</v>
      </c>
      <c r="BP3581">
        <v>0</v>
      </c>
      <c r="BQ3581">
        <v>0</v>
      </c>
      <c r="BR3581">
        <v>3.6209640502929599</v>
      </c>
      <c r="BS3581">
        <v>3.0464546680450399</v>
      </c>
      <c r="BT3581">
        <v>0</v>
      </c>
      <c r="BU3581">
        <v>0</v>
      </c>
      <c r="BV3581">
        <v>0</v>
      </c>
    </row>
    <row r="3582" spans="1:74" x14ac:dyDescent="0.25">
      <c r="A3582" t="s">
        <v>21</v>
      </c>
      <c r="B3582">
        <v>4</v>
      </c>
      <c r="C3582" t="s">
        <v>3591</v>
      </c>
      <c r="D3582" t="s">
        <v>6143</v>
      </c>
      <c r="E3582" t="s">
        <v>6481</v>
      </c>
      <c r="F3582" t="s">
        <v>6482</v>
      </c>
      <c r="G3582" t="s">
        <v>6594</v>
      </c>
      <c r="H3582">
        <v>15129</v>
      </c>
      <c r="I3582">
        <v>150.61000000000001</v>
      </c>
      <c r="J3582">
        <v>227926</v>
      </c>
      <c r="K3582">
        <v>3432.79</v>
      </c>
      <c r="L3582" t="s">
        <v>6596</v>
      </c>
      <c r="M3582">
        <v>1479</v>
      </c>
      <c r="N3582">
        <v>11</v>
      </c>
      <c r="O3582">
        <v>1600</v>
      </c>
      <c r="P3582">
        <v>70</v>
      </c>
      <c r="Q3582">
        <v>4.1399999999999997</v>
      </c>
      <c r="R3582" t="s">
        <v>10164</v>
      </c>
      <c r="S3582" t="s">
        <v>14261</v>
      </c>
      <c r="T3582">
        <v>4.7454666999999997</v>
      </c>
      <c r="U3582">
        <v>0</v>
      </c>
      <c r="V3582">
        <v>1</v>
      </c>
      <c r="W3582">
        <v>0</v>
      </c>
      <c r="X3582">
        <v>0</v>
      </c>
      <c r="Y3582">
        <v>0</v>
      </c>
      <c r="Z3582">
        <v>0</v>
      </c>
      <c r="AA3582">
        <v>0</v>
      </c>
      <c r="AB3582">
        <v>0</v>
      </c>
      <c r="AC3582">
        <v>0</v>
      </c>
      <c r="AD3582">
        <v>1</v>
      </c>
      <c r="AE3582">
        <v>0</v>
      </c>
      <c r="AF3582">
        <v>1</v>
      </c>
      <c r="AG3582">
        <v>1</v>
      </c>
      <c r="AH3582">
        <v>1</v>
      </c>
      <c r="AI3582">
        <v>1</v>
      </c>
      <c r="AJ3582">
        <v>1</v>
      </c>
      <c r="AK3582">
        <v>1</v>
      </c>
      <c r="AL3582">
        <v>0</v>
      </c>
      <c r="AM3582">
        <v>0</v>
      </c>
      <c r="AN3582">
        <v>0</v>
      </c>
      <c r="AO3582">
        <v>1</v>
      </c>
      <c r="AP3582">
        <v>1</v>
      </c>
      <c r="AQ3582">
        <v>1</v>
      </c>
      <c r="AR3582">
        <v>1</v>
      </c>
      <c r="AS3582">
        <v>1</v>
      </c>
      <c r="AT3582">
        <v>0</v>
      </c>
      <c r="AU3582">
        <v>1</v>
      </c>
      <c r="AV3582">
        <v>0</v>
      </c>
      <c r="AW3582">
        <v>5.0173611640930096</v>
      </c>
      <c r="AX3582">
        <v>0</v>
      </c>
      <c r="AY3582">
        <v>0</v>
      </c>
      <c r="AZ3582">
        <v>0</v>
      </c>
      <c r="BA3582">
        <v>0</v>
      </c>
      <c r="BB3582">
        <v>0</v>
      </c>
      <c r="BC3582">
        <v>0</v>
      </c>
      <c r="BD3582">
        <v>0</v>
      </c>
      <c r="BE3582">
        <v>2.9085919857025102</v>
      </c>
      <c r="BF3582">
        <v>0</v>
      </c>
      <c r="BG3582">
        <v>0</v>
      </c>
      <c r="BH3582">
        <v>0</v>
      </c>
      <c r="BI3582">
        <v>0</v>
      </c>
      <c r="BJ3582">
        <v>0</v>
      </c>
      <c r="BK3582">
        <v>0</v>
      </c>
      <c r="BL3582">
        <v>0</v>
      </c>
      <c r="BM3582">
        <v>0</v>
      </c>
      <c r="BN3582">
        <v>0</v>
      </c>
      <c r="BO3582">
        <v>0</v>
      </c>
      <c r="BP3582">
        <v>0</v>
      </c>
      <c r="BQ3582">
        <v>4.40808713436126</v>
      </c>
      <c r="BR3582">
        <v>3.5206674734751302</v>
      </c>
      <c r="BS3582">
        <v>5.5317087173461896</v>
      </c>
      <c r="BT3582">
        <v>0</v>
      </c>
      <c r="BU3582">
        <v>0</v>
      </c>
      <c r="BV3582">
        <v>4.1747136116027797</v>
      </c>
    </row>
    <row r="3583" spans="1:74" x14ac:dyDescent="0.25">
      <c r="A3583" t="s">
        <v>21</v>
      </c>
      <c r="B3583">
        <v>2</v>
      </c>
      <c r="C3583" t="s">
        <v>3592</v>
      </c>
      <c r="D3583" t="s">
        <v>5747</v>
      </c>
      <c r="E3583" t="s">
        <v>6481</v>
      </c>
      <c r="F3583" t="s">
        <v>6482</v>
      </c>
      <c r="G3583" t="s">
        <v>6594</v>
      </c>
      <c r="H3583">
        <v>15129</v>
      </c>
      <c r="I3583">
        <v>150.61000000000001</v>
      </c>
      <c r="J3583">
        <v>227926</v>
      </c>
      <c r="K3583">
        <v>3432.79</v>
      </c>
      <c r="L3583" t="s">
        <v>6596</v>
      </c>
      <c r="M3583">
        <v>1479</v>
      </c>
      <c r="N3583">
        <v>11</v>
      </c>
      <c r="O3583">
        <v>1600</v>
      </c>
      <c r="P3583">
        <v>70</v>
      </c>
      <c r="Q3583">
        <v>4.1399999999999997</v>
      </c>
      <c r="R3583" t="s">
        <v>10165</v>
      </c>
      <c r="S3583" t="s">
        <v>14262</v>
      </c>
      <c r="T3583">
        <v>3.3777276999999999</v>
      </c>
      <c r="U3583">
        <v>0</v>
      </c>
      <c r="V3583">
        <v>1</v>
      </c>
      <c r="W3583">
        <v>0</v>
      </c>
      <c r="X3583">
        <v>0</v>
      </c>
      <c r="Y3583">
        <v>0</v>
      </c>
      <c r="Z3583">
        <v>0</v>
      </c>
      <c r="AA3583">
        <v>0</v>
      </c>
      <c r="AB3583">
        <v>0</v>
      </c>
      <c r="AC3583">
        <v>0</v>
      </c>
      <c r="AD3583">
        <v>0</v>
      </c>
      <c r="AE3583">
        <v>0</v>
      </c>
      <c r="AF3583">
        <v>0</v>
      </c>
      <c r="AG3583">
        <v>0</v>
      </c>
      <c r="AH3583">
        <v>0</v>
      </c>
      <c r="AI3583">
        <v>0</v>
      </c>
      <c r="AJ3583">
        <v>0</v>
      </c>
      <c r="AK3583">
        <v>1</v>
      </c>
      <c r="AL3583">
        <v>0</v>
      </c>
      <c r="AM3583">
        <v>0</v>
      </c>
      <c r="AN3583">
        <v>0</v>
      </c>
      <c r="AO3583">
        <v>0</v>
      </c>
      <c r="AP3583">
        <v>0</v>
      </c>
      <c r="AQ3583">
        <v>1</v>
      </c>
      <c r="AR3583">
        <v>1</v>
      </c>
      <c r="AS3583">
        <v>0</v>
      </c>
      <c r="AT3583">
        <v>0</v>
      </c>
      <c r="AU3583">
        <v>0</v>
      </c>
      <c r="AV3583">
        <v>0</v>
      </c>
      <c r="AW3583">
        <v>4.2034544944763104</v>
      </c>
      <c r="AX3583">
        <v>0</v>
      </c>
      <c r="AY3583">
        <v>0</v>
      </c>
      <c r="AZ3583">
        <v>0</v>
      </c>
      <c r="BA3583">
        <v>0</v>
      </c>
      <c r="BB3583">
        <v>0</v>
      </c>
      <c r="BC3583">
        <v>0</v>
      </c>
      <c r="BD3583">
        <v>0</v>
      </c>
      <c r="BE3583">
        <v>0</v>
      </c>
      <c r="BF3583">
        <v>0</v>
      </c>
      <c r="BG3583">
        <v>0</v>
      </c>
      <c r="BH3583">
        <v>0</v>
      </c>
      <c r="BI3583">
        <v>0</v>
      </c>
      <c r="BJ3583">
        <v>0</v>
      </c>
      <c r="BK3583">
        <v>0</v>
      </c>
      <c r="BL3583">
        <v>3.2725384235382</v>
      </c>
      <c r="BM3583">
        <v>0</v>
      </c>
      <c r="BN3583">
        <v>0</v>
      </c>
      <c r="BO3583">
        <v>0</v>
      </c>
      <c r="BP3583">
        <v>0</v>
      </c>
      <c r="BQ3583">
        <v>0</v>
      </c>
      <c r="BR3583">
        <v>3.6153926849365199</v>
      </c>
      <c r="BS3583">
        <v>3.4439655542373599</v>
      </c>
      <c r="BT3583">
        <v>0</v>
      </c>
      <c r="BU3583">
        <v>0</v>
      </c>
      <c r="BV3583">
        <v>0</v>
      </c>
    </row>
    <row r="3584" spans="1:74" x14ac:dyDescent="0.25">
      <c r="A3584" t="s">
        <v>21</v>
      </c>
      <c r="B3584">
        <v>5</v>
      </c>
      <c r="C3584" t="s">
        <v>3593</v>
      </c>
      <c r="D3584" t="s">
        <v>22</v>
      </c>
      <c r="E3584" t="s">
        <v>6481</v>
      </c>
      <c r="F3584" t="s">
        <v>6482</v>
      </c>
      <c r="G3584" t="s">
        <v>6594</v>
      </c>
      <c r="H3584">
        <v>15129</v>
      </c>
      <c r="I3584">
        <v>150.61000000000001</v>
      </c>
      <c r="J3584">
        <v>227926</v>
      </c>
      <c r="K3584">
        <v>3432.79</v>
      </c>
      <c r="L3584" t="s">
        <v>6596</v>
      </c>
      <c r="M3584">
        <v>1479</v>
      </c>
      <c r="N3584">
        <v>11</v>
      </c>
      <c r="O3584">
        <v>1600</v>
      </c>
      <c r="P3584">
        <v>70</v>
      </c>
      <c r="Q3584">
        <v>4.1399999999999997</v>
      </c>
      <c r="R3584" t="s">
        <v>10166</v>
      </c>
      <c r="S3584" t="s">
        <v>14263</v>
      </c>
      <c r="T3584">
        <v>6.0119059999999998</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1</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5.8661375045776296</v>
      </c>
      <c r="BT3584">
        <v>0</v>
      </c>
      <c r="BU3584">
        <v>0</v>
      </c>
      <c r="BV3584">
        <v>0</v>
      </c>
    </row>
    <row r="3585" spans="1:74" x14ac:dyDescent="0.25">
      <c r="A3585" t="s">
        <v>21</v>
      </c>
      <c r="B3585">
        <v>4</v>
      </c>
      <c r="C3585" t="s">
        <v>3594</v>
      </c>
      <c r="D3585" t="s">
        <v>6144</v>
      </c>
      <c r="E3585" t="s">
        <v>6481</v>
      </c>
      <c r="F3585" t="s">
        <v>6482</v>
      </c>
      <c r="G3585" t="s">
        <v>6594</v>
      </c>
      <c r="H3585">
        <v>15129</v>
      </c>
      <c r="I3585">
        <v>150.61000000000001</v>
      </c>
      <c r="J3585">
        <v>227926</v>
      </c>
      <c r="K3585">
        <v>3432.79</v>
      </c>
      <c r="L3585" t="s">
        <v>6596</v>
      </c>
      <c r="M3585">
        <v>1479</v>
      </c>
      <c r="N3585">
        <v>11</v>
      </c>
      <c r="O3585">
        <v>1600</v>
      </c>
      <c r="P3585">
        <v>70</v>
      </c>
      <c r="Q3585">
        <v>4.1399999999999997</v>
      </c>
      <c r="R3585" t="s">
        <v>10167</v>
      </c>
      <c r="S3585" t="s">
        <v>14264</v>
      </c>
      <c r="T3585">
        <v>6.3041014999999998</v>
      </c>
      <c r="U3585">
        <v>0</v>
      </c>
      <c r="V3585">
        <v>1</v>
      </c>
      <c r="W3585">
        <v>0</v>
      </c>
      <c r="X3585">
        <v>0</v>
      </c>
      <c r="Y3585">
        <v>0</v>
      </c>
      <c r="Z3585">
        <v>0</v>
      </c>
      <c r="AA3585">
        <v>0</v>
      </c>
      <c r="AB3585">
        <v>1</v>
      </c>
      <c r="AC3585">
        <v>0</v>
      </c>
      <c r="AD3585">
        <v>0</v>
      </c>
      <c r="AE3585">
        <v>0</v>
      </c>
      <c r="AF3585">
        <v>0</v>
      </c>
      <c r="AG3585">
        <v>0</v>
      </c>
      <c r="AH3585">
        <v>0</v>
      </c>
      <c r="AI3585">
        <v>0</v>
      </c>
      <c r="AJ3585">
        <v>0</v>
      </c>
      <c r="AK3585">
        <v>0</v>
      </c>
      <c r="AL3585">
        <v>0</v>
      </c>
      <c r="AM3585">
        <v>0</v>
      </c>
      <c r="AN3585">
        <v>0</v>
      </c>
      <c r="AO3585">
        <v>0</v>
      </c>
      <c r="AP3585">
        <v>0</v>
      </c>
      <c r="AQ3585">
        <v>1</v>
      </c>
      <c r="AR3585">
        <v>1</v>
      </c>
      <c r="AS3585">
        <v>0</v>
      </c>
      <c r="AT3585">
        <v>0</v>
      </c>
      <c r="AU3585">
        <v>1</v>
      </c>
      <c r="AV3585">
        <v>0</v>
      </c>
      <c r="AW3585">
        <v>5.6737513542175204</v>
      </c>
      <c r="AX3585">
        <v>0</v>
      </c>
      <c r="AY3585">
        <v>0</v>
      </c>
      <c r="AZ3585">
        <v>0</v>
      </c>
      <c r="BA3585">
        <v>0</v>
      </c>
      <c r="BB3585">
        <v>0</v>
      </c>
      <c r="BC3585">
        <v>4.5808420181274396</v>
      </c>
      <c r="BD3585">
        <v>0</v>
      </c>
      <c r="BE3585">
        <v>0</v>
      </c>
      <c r="BF3585">
        <v>0</v>
      </c>
      <c r="BG3585">
        <v>0</v>
      </c>
      <c r="BH3585">
        <v>0</v>
      </c>
      <c r="BI3585">
        <v>0</v>
      </c>
      <c r="BJ3585">
        <v>0</v>
      </c>
      <c r="BK3585">
        <v>0</v>
      </c>
      <c r="BL3585">
        <v>0</v>
      </c>
      <c r="BM3585">
        <v>0</v>
      </c>
      <c r="BN3585">
        <v>0</v>
      </c>
      <c r="BO3585">
        <v>0</v>
      </c>
      <c r="BP3585">
        <v>0</v>
      </c>
      <c r="BQ3585">
        <v>0</v>
      </c>
      <c r="BR3585">
        <v>4.9441494941711399</v>
      </c>
      <c r="BS3585">
        <v>5.4077517986297599</v>
      </c>
      <c r="BT3585">
        <v>0</v>
      </c>
      <c r="BU3585">
        <v>0</v>
      </c>
      <c r="BV3585">
        <v>4.7989706993103001</v>
      </c>
    </row>
    <row r="3586" spans="1:74" x14ac:dyDescent="0.25">
      <c r="A3586" t="s">
        <v>21</v>
      </c>
      <c r="B3586">
        <v>3</v>
      </c>
      <c r="C3586" t="s">
        <v>3595</v>
      </c>
      <c r="D3586" t="s">
        <v>6145</v>
      </c>
      <c r="E3586" t="s">
        <v>6481</v>
      </c>
      <c r="F3586" t="s">
        <v>6482</v>
      </c>
      <c r="G3586" t="s">
        <v>6594</v>
      </c>
      <c r="H3586">
        <v>15129</v>
      </c>
      <c r="I3586">
        <v>150.61000000000001</v>
      </c>
      <c r="J3586">
        <v>227926</v>
      </c>
      <c r="K3586">
        <v>3432.79</v>
      </c>
      <c r="L3586" t="s">
        <v>6596</v>
      </c>
      <c r="M3586">
        <v>1479</v>
      </c>
      <c r="N3586">
        <v>11</v>
      </c>
      <c r="O3586">
        <v>1600</v>
      </c>
      <c r="P3586">
        <v>70</v>
      </c>
      <c r="Q3586">
        <v>4.1399999999999997</v>
      </c>
      <c r="R3586" t="s">
        <v>10168</v>
      </c>
      <c r="S3586" t="s">
        <v>14265</v>
      </c>
      <c r="T3586">
        <v>2.9728189999999999</v>
      </c>
      <c r="U3586">
        <v>0</v>
      </c>
      <c r="V3586">
        <v>1</v>
      </c>
      <c r="W3586">
        <v>0</v>
      </c>
      <c r="X3586">
        <v>1</v>
      </c>
      <c r="Y3586">
        <v>0</v>
      </c>
      <c r="Z3586">
        <v>0</v>
      </c>
      <c r="AA3586">
        <v>0</v>
      </c>
      <c r="AB3586">
        <v>0</v>
      </c>
      <c r="AC3586">
        <v>1</v>
      </c>
      <c r="AD3586">
        <v>0</v>
      </c>
      <c r="AE3586">
        <v>0</v>
      </c>
      <c r="AF3586">
        <v>0</v>
      </c>
      <c r="AG3586">
        <v>0</v>
      </c>
      <c r="AH3586">
        <v>0</v>
      </c>
      <c r="AI3586">
        <v>0</v>
      </c>
      <c r="AJ3586">
        <v>0</v>
      </c>
      <c r="AK3586">
        <v>1</v>
      </c>
      <c r="AL3586">
        <v>0</v>
      </c>
      <c r="AM3586">
        <v>0</v>
      </c>
      <c r="AN3586">
        <v>0</v>
      </c>
      <c r="AO3586">
        <v>0</v>
      </c>
      <c r="AP3586">
        <v>0</v>
      </c>
      <c r="AQ3586">
        <v>1</v>
      </c>
      <c r="AR3586">
        <v>1</v>
      </c>
      <c r="AS3586">
        <v>0</v>
      </c>
      <c r="AT3586">
        <v>0</v>
      </c>
      <c r="AU3586">
        <v>0</v>
      </c>
      <c r="AV3586">
        <v>0</v>
      </c>
      <c r="AW3586">
        <v>3.9386266867319701</v>
      </c>
      <c r="AX3586">
        <v>0</v>
      </c>
      <c r="AY3586">
        <v>6.2234215736389098</v>
      </c>
      <c r="AZ3586">
        <v>0</v>
      </c>
      <c r="BA3586">
        <v>0</v>
      </c>
      <c r="BB3586">
        <v>0</v>
      </c>
      <c r="BC3586">
        <v>0</v>
      </c>
      <c r="BD3586">
        <v>3.2535736560821502</v>
      </c>
      <c r="BE3586">
        <v>0</v>
      </c>
      <c r="BF3586">
        <v>0</v>
      </c>
      <c r="BG3586">
        <v>3.3273456096649099</v>
      </c>
      <c r="BH3586">
        <v>3.3273456096649099</v>
      </c>
      <c r="BI3586">
        <v>3.3273456096649099</v>
      </c>
      <c r="BJ3586">
        <v>3.3273456096649099</v>
      </c>
      <c r="BK3586">
        <v>3.3273456096649099</v>
      </c>
      <c r="BL3586">
        <v>3.4401441982814198</v>
      </c>
      <c r="BM3586">
        <v>0</v>
      </c>
      <c r="BN3586">
        <v>0</v>
      </c>
      <c r="BO3586">
        <v>0</v>
      </c>
      <c r="BP3586">
        <v>3.3273456096649099</v>
      </c>
      <c r="BQ3586">
        <v>0</v>
      </c>
      <c r="BR3586">
        <v>3.40429881640843</v>
      </c>
      <c r="BS3586">
        <v>3.3704735338687799</v>
      </c>
      <c r="BT3586">
        <v>3.3273456096649099</v>
      </c>
      <c r="BU3586">
        <v>0</v>
      </c>
      <c r="BV3586">
        <v>3.3273456096649099</v>
      </c>
    </row>
    <row r="3587" spans="1:74" x14ac:dyDescent="0.25">
      <c r="A3587" t="s">
        <v>21</v>
      </c>
      <c r="B3587">
        <v>5</v>
      </c>
      <c r="C3587" t="s">
        <v>3596</v>
      </c>
      <c r="D3587" t="s">
        <v>5733</v>
      </c>
      <c r="E3587" t="s">
        <v>6480</v>
      </c>
      <c r="F3587" t="s">
        <v>6482</v>
      </c>
      <c r="G3587" t="s">
        <v>6594</v>
      </c>
      <c r="H3587">
        <v>15129</v>
      </c>
      <c r="I3587">
        <v>150.61000000000001</v>
      </c>
      <c r="J3587">
        <v>227926</v>
      </c>
      <c r="K3587">
        <v>3432.79</v>
      </c>
      <c r="L3587" t="s">
        <v>6596</v>
      </c>
      <c r="M3587">
        <v>1479</v>
      </c>
      <c r="N3587">
        <v>11</v>
      </c>
      <c r="O3587">
        <v>1600</v>
      </c>
      <c r="P3587">
        <v>70</v>
      </c>
      <c r="Q3587">
        <v>4.1399999999999997</v>
      </c>
      <c r="R3587" t="s">
        <v>10169</v>
      </c>
      <c r="S3587" t="s">
        <v>14266</v>
      </c>
      <c r="T3587">
        <v>5.14642</v>
      </c>
      <c r="U3587">
        <v>0</v>
      </c>
      <c r="V3587">
        <v>0</v>
      </c>
      <c r="W3587">
        <v>0</v>
      </c>
      <c r="X3587">
        <v>0</v>
      </c>
      <c r="Y3587">
        <v>0</v>
      </c>
      <c r="Z3587">
        <v>0</v>
      </c>
      <c r="AA3587">
        <v>1</v>
      </c>
      <c r="AB3587">
        <v>1</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5.1464200019836399</v>
      </c>
      <c r="BC3587">
        <v>5.1464200019836399</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row>
    <row r="3588" spans="1:74" x14ac:dyDescent="0.25">
      <c r="A3588" t="s">
        <v>21</v>
      </c>
      <c r="B3588">
        <v>5</v>
      </c>
      <c r="C3588" t="s">
        <v>3597</v>
      </c>
      <c r="D3588" t="s">
        <v>6146</v>
      </c>
      <c r="E3588" t="s">
        <v>6481</v>
      </c>
      <c r="F3588" t="s">
        <v>6482</v>
      </c>
      <c r="G3588" t="s">
        <v>6594</v>
      </c>
      <c r="H3588">
        <v>15129</v>
      </c>
      <c r="I3588">
        <v>150.61000000000001</v>
      </c>
      <c r="J3588">
        <v>227926</v>
      </c>
      <c r="K3588">
        <v>3432.79</v>
      </c>
      <c r="L3588" t="s">
        <v>6596</v>
      </c>
      <c r="M3588">
        <v>1479</v>
      </c>
      <c r="N3588">
        <v>11</v>
      </c>
      <c r="O3588">
        <v>1600</v>
      </c>
      <c r="P3588">
        <v>70</v>
      </c>
      <c r="Q3588">
        <v>4.1399999999999997</v>
      </c>
      <c r="R3588" t="s">
        <v>10170</v>
      </c>
      <c r="S3588" t="s">
        <v>14267</v>
      </c>
      <c r="T3588">
        <v>5.25448</v>
      </c>
      <c r="U3588">
        <v>0</v>
      </c>
      <c r="V3588">
        <v>0</v>
      </c>
      <c r="W3588">
        <v>0</v>
      </c>
      <c r="X3588">
        <v>0</v>
      </c>
      <c r="Y3588">
        <v>0</v>
      </c>
      <c r="Z3588">
        <v>0</v>
      </c>
      <c r="AA3588">
        <v>1</v>
      </c>
      <c r="AB3588">
        <v>1</v>
      </c>
      <c r="AC3588">
        <v>0</v>
      </c>
      <c r="AD3588">
        <v>0</v>
      </c>
      <c r="AE3588">
        <v>0</v>
      </c>
      <c r="AF3588">
        <v>0</v>
      </c>
      <c r="AG3588">
        <v>0</v>
      </c>
      <c r="AH3588">
        <v>0</v>
      </c>
      <c r="AI3588">
        <v>0</v>
      </c>
      <c r="AJ3588">
        <v>0</v>
      </c>
      <c r="AK3588">
        <v>0</v>
      </c>
      <c r="AL3588">
        <v>0</v>
      </c>
      <c r="AM3588">
        <v>0</v>
      </c>
      <c r="AN3588">
        <v>0</v>
      </c>
      <c r="AO3588">
        <v>1</v>
      </c>
      <c r="AP3588">
        <v>0</v>
      </c>
      <c r="AQ3588">
        <v>1</v>
      </c>
      <c r="AR3588">
        <v>1</v>
      </c>
      <c r="AS3588">
        <v>0</v>
      </c>
      <c r="AT3588">
        <v>0</v>
      </c>
      <c r="AU3588">
        <v>0</v>
      </c>
      <c r="AV3588">
        <v>0</v>
      </c>
      <c r="AW3588">
        <v>0</v>
      </c>
      <c r="AX3588">
        <v>0</v>
      </c>
      <c r="AY3588">
        <v>0</v>
      </c>
      <c r="AZ3588">
        <v>0</v>
      </c>
      <c r="BA3588">
        <v>0</v>
      </c>
      <c r="BB3588">
        <v>3.1945393085479701</v>
      </c>
      <c r="BC3588">
        <v>4.0996961593627903</v>
      </c>
      <c r="BD3588">
        <v>0</v>
      </c>
      <c r="BE3588">
        <v>0</v>
      </c>
      <c r="BF3588">
        <v>0</v>
      </c>
      <c r="BG3588">
        <v>0</v>
      </c>
      <c r="BH3588">
        <v>0</v>
      </c>
      <c r="BI3588">
        <v>0</v>
      </c>
      <c r="BJ3588">
        <v>0</v>
      </c>
      <c r="BK3588">
        <v>0</v>
      </c>
      <c r="BL3588">
        <v>0</v>
      </c>
      <c r="BM3588">
        <v>0</v>
      </c>
      <c r="BN3588">
        <v>0</v>
      </c>
      <c r="BO3588">
        <v>0</v>
      </c>
      <c r="BP3588">
        <v>6.04325246810913</v>
      </c>
      <c r="BQ3588">
        <v>0</v>
      </c>
      <c r="BR3588">
        <v>4.7982108592986998</v>
      </c>
      <c r="BS3588">
        <v>5.8430421352386404</v>
      </c>
      <c r="BT3588">
        <v>0</v>
      </c>
      <c r="BU3588">
        <v>0</v>
      </c>
      <c r="BV3588">
        <v>0</v>
      </c>
    </row>
    <row r="3589" spans="1:74" x14ac:dyDescent="0.25">
      <c r="A3589" t="s">
        <v>21</v>
      </c>
      <c r="B3589">
        <v>5</v>
      </c>
      <c r="C3589" t="s">
        <v>3598</v>
      </c>
      <c r="D3589" t="s">
        <v>5678</v>
      </c>
      <c r="E3589" t="s">
        <v>6480</v>
      </c>
      <c r="F3589" t="s">
        <v>6482</v>
      </c>
      <c r="G3589" t="s">
        <v>6594</v>
      </c>
      <c r="H3589">
        <v>15129</v>
      </c>
      <c r="I3589">
        <v>150.61000000000001</v>
      </c>
      <c r="J3589">
        <v>227926</v>
      </c>
      <c r="K3589">
        <v>3432.79</v>
      </c>
      <c r="L3589" t="s">
        <v>6596</v>
      </c>
      <c r="M3589">
        <v>1479</v>
      </c>
      <c r="N3589">
        <v>11</v>
      </c>
      <c r="O3589">
        <v>1600</v>
      </c>
      <c r="P3589">
        <v>70</v>
      </c>
      <c r="Q3589">
        <v>4.1399999999999997</v>
      </c>
      <c r="R3589" t="s">
        <v>10171</v>
      </c>
      <c r="S3589" t="s">
        <v>14268</v>
      </c>
      <c r="T3589">
        <v>6.7438393000000003</v>
      </c>
      <c r="U3589">
        <v>0</v>
      </c>
      <c r="V3589">
        <v>0</v>
      </c>
      <c r="W3589">
        <v>0</v>
      </c>
      <c r="X3589">
        <v>0</v>
      </c>
      <c r="Y3589">
        <v>0</v>
      </c>
      <c r="Z3589">
        <v>0</v>
      </c>
      <c r="AA3589">
        <v>0</v>
      </c>
      <c r="AB3589">
        <v>0</v>
      </c>
      <c r="AC3589">
        <v>0</v>
      </c>
      <c r="AD3589">
        <v>0</v>
      </c>
      <c r="AE3589">
        <v>0</v>
      </c>
      <c r="AF3589">
        <v>0</v>
      </c>
      <c r="AG3589">
        <v>0</v>
      </c>
      <c r="AH3589">
        <v>0</v>
      </c>
      <c r="AI3589">
        <v>0</v>
      </c>
      <c r="AJ3589">
        <v>1</v>
      </c>
      <c r="AK3589">
        <v>1</v>
      </c>
      <c r="AL3589">
        <v>0</v>
      </c>
      <c r="AM3589">
        <v>0</v>
      </c>
      <c r="AN3589">
        <v>0</v>
      </c>
      <c r="AO3589">
        <v>1</v>
      </c>
      <c r="AP3589">
        <v>0</v>
      </c>
      <c r="AQ3589">
        <v>0</v>
      </c>
      <c r="AR3589">
        <v>1</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5.9207763671875</v>
      </c>
      <c r="BL3589">
        <v>5.8634252548217702</v>
      </c>
      <c r="BM3589">
        <v>0</v>
      </c>
      <c r="BN3589">
        <v>0</v>
      </c>
      <c r="BO3589">
        <v>0</v>
      </c>
      <c r="BP3589">
        <v>6.1951279640197701</v>
      </c>
      <c r="BQ3589">
        <v>0</v>
      </c>
      <c r="BR3589">
        <v>0</v>
      </c>
      <c r="BS3589">
        <v>5.9931098620096801</v>
      </c>
      <c r="BT3589">
        <v>0</v>
      </c>
      <c r="BU3589">
        <v>0</v>
      </c>
      <c r="BV3589">
        <v>0</v>
      </c>
    </row>
    <row r="3590" spans="1:74" x14ac:dyDescent="0.25">
      <c r="A3590" t="s">
        <v>21</v>
      </c>
      <c r="B3590">
        <v>5</v>
      </c>
      <c r="C3590" t="s">
        <v>3599</v>
      </c>
      <c r="D3590" t="s">
        <v>22</v>
      </c>
      <c r="E3590" t="s">
        <v>6480</v>
      </c>
      <c r="F3590" t="s">
        <v>6482</v>
      </c>
      <c r="G3590" t="s">
        <v>6594</v>
      </c>
      <c r="H3590">
        <v>15129</v>
      </c>
      <c r="I3590">
        <v>150.61000000000001</v>
      </c>
      <c r="J3590">
        <v>227926</v>
      </c>
      <c r="K3590">
        <v>3432.79</v>
      </c>
      <c r="L3590" t="s">
        <v>6596</v>
      </c>
      <c r="M3590">
        <v>1479</v>
      </c>
      <c r="N3590">
        <v>11</v>
      </c>
      <c r="O3590">
        <v>1600</v>
      </c>
      <c r="P3590">
        <v>70</v>
      </c>
      <c r="Q3590">
        <v>4.1399999999999997</v>
      </c>
      <c r="R3590" t="s">
        <v>10172</v>
      </c>
      <c r="S3590" t="s">
        <v>14269</v>
      </c>
      <c r="T3590">
        <v>5.8784029999999996</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1</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5.6258406639099103</v>
      </c>
      <c r="BT3590">
        <v>0</v>
      </c>
      <c r="BU3590">
        <v>0</v>
      </c>
      <c r="BV3590">
        <v>0</v>
      </c>
    </row>
    <row r="3591" spans="1:74" x14ac:dyDescent="0.25">
      <c r="A3591" t="s">
        <v>21</v>
      </c>
      <c r="B3591">
        <v>5</v>
      </c>
      <c r="C3591" t="s">
        <v>3600</v>
      </c>
      <c r="D3591" t="s">
        <v>22</v>
      </c>
      <c r="E3591" t="s">
        <v>6480</v>
      </c>
      <c r="F3591" t="s">
        <v>6512</v>
      </c>
      <c r="G3591" t="s">
        <v>6594</v>
      </c>
      <c r="H3591">
        <v>15129</v>
      </c>
      <c r="I3591">
        <v>150.61000000000001</v>
      </c>
      <c r="J3591">
        <v>227926</v>
      </c>
      <c r="K3591">
        <v>3432.79</v>
      </c>
      <c r="L3591" t="s">
        <v>6596</v>
      </c>
      <c r="M3591">
        <v>1479</v>
      </c>
      <c r="N3591">
        <v>11</v>
      </c>
      <c r="O3591">
        <v>1600</v>
      </c>
      <c r="P3591">
        <v>70</v>
      </c>
      <c r="Q3591">
        <v>4.1399999999999997</v>
      </c>
      <c r="R3591" t="s">
        <v>10173</v>
      </c>
      <c r="S3591" t="s">
        <v>14270</v>
      </c>
      <c r="T3591">
        <v>6.3267860000000002</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1</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6.3948917388915998</v>
      </c>
      <c r="BQ3591">
        <v>0</v>
      </c>
      <c r="BR3591">
        <v>0</v>
      </c>
      <c r="BS3591">
        <v>0</v>
      </c>
      <c r="BT3591">
        <v>0</v>
      </c>
      <c r="BU3591">
        <v>0</v>
      </c>
      <c r="BV3591">
        <v>0</v>
      </c>
    </row>
    <row r="3592" spans="1:74" x14ac:dyDescent="0.25">
      <c r="A3592" t="s">
        <v>21</v>
      </c>
      <c r="B3592">
        <v>5</v>
      </c>
      <c r="C3592" t="s">
        <v>3601</v>
      </c>
      <c r="D3592" t="s">
        <v>5698</v>
      </c>
      <c r="E3592" t="s">
        <v>6480</v>
      </c>
      <c r="F3592" t="s">
        <v>6482</v>
      </c>
      <c r="G3592" t="s">
        <v>6594</v>
      </c>
      <c r="H3592">
        <v>15129</v>
      </c>
      <c r="I3592">
        <v>150.61000000000001</v>
      </c>
      <c r="J3592">
        <v>227926</v>
      </c>
      <c r="K3592">
        <v>3432.79</v>
      </c>
      <c r="L3592" t="s">
        <v>6596</v>
      </c>
      <c r="M3592">
        <v>1479</v>
      </c>
      <c r="N3592">
        <v>11</v>
      </c>
      <c r="O3592">
        <v>1600</v>
      </c>
      <c r="P3592">
        <v>70</v>
      </c>
      <c r="Q3592">
        <v>4.1399999999999997</v>
      </c>
      <c r="R3592" t="s">
        <v>10174</v>
      </c>
      <c r="S3592" t="s">
        <v>14271</v>
      </c>
      <c r="T3592">
        <v>6.282959</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1</v>
      </c>
      <c r="AS3592">
        <v>0</v>
      </c>
      <c r="AT3592">
        <v>0</v>
      </c>
      <c r="AU3592">
        <v>0</v>
      </c>
      <c r="AV3592">
        <v>0</v>
      </c>
      <c r="AW3592">
        <v>0</v>
      </c>
      <c r="AX3592">
        <v>0</v>
      </c>
      <c r="AY3592">
        <v>0</v>
      </c>
      <c r="AZ3592">
        <v>0</v>
      </c>
      <c r="BA3592">
        <v>0</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5.0666627883911097</v>
      </c>
      <c r="BT3592">
        <v>0</v>
      </c>
      <c r="BU3592">
        <v>0</v>
      </c>
      <c r="BV3592">
        <v>0</v>
      </c>
    </row>
    <row r="3593" spans="1:74" x14ac:dyDescent="0.25">
      <c r="A3593" t="s">
        <v>21</v>
      </c>
      <c r="B3593">
        <v>5</v>
      </c>
      <c r="C3593" t="s">
        <v>3602</v>
      </c>
      <c r="D3593" t="s">
        <v>5680</v>
      </c>
      <c r="E3593" t="s">
        <v>6480</v>
      </c>
      <c r="F3593" t="s">
        <v>6482</v>
      </c>
      <c r="G3593" t="s">
        <v>6594</v>
      </c>
      <c r="H3593">
        <v>15129</v>
      </c>
      <c r="I3593">
        <v>150.61000000000001</v>
      </c>
      <c r="J3593">
        <v>227926</v>
      </c>
      <c r="K3593">
        <v>3432.79</v>
      </c>
      <c r="L3593" t="s">
        <v>6596</v>
      </c>
      <c r="M3593">
        <v>1479</v>
      </c>
      <c r="N3593">
        <v>11</v>
      </c>
      <c r="O3593">
        <v>1600</v>
      </c>
      <c r="P3593">
        <v>70</v>
      </c>
      <c r="Q3593">
        <v>4.1399999999999997</v>
      </c>
      <c r="R3593" t="s">
        <v>10175</v>
      </c>
      <c r="S3593" t="s">
        <v>14272</v>
      </c>
      <c r="T3593">
        <v>3.7564874000000001</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1</v>
      </c>
      <c r="AS3593">
        <v>0</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row>
    <row r="3594" spans="1:74" x14ac:dyDescent="0.25">
      <c r="A3594" t="s">
        <v>21</v>
      </c>
      <c r="B3594">
        <v>4</v>
      </c>
      <c r="C3594" t="s">
        <v>3603</v>
      </c>
      <c r="D3594" t="s">
        <v>6147</v>
      </c>
      <c r="E3594" t="s">
        <v>6481</v>
      </c>
      <c r="F3594" t="s">
        <v>6500</v>
      </c>
      <c r="G3594" t="s">
        <v>6594</v>
      </c>
      <c r="H3594">
        <v>15129</v>
      </c>
      <c r="I3594">
        <v>150.61000000000001</v>
      </c>
      <c r="J3594">
        <v>227926</v>
      </c>
      <c r="K3594">
        <v>3432.79</v>
      </c>
      <c r="L3594" t="s">
        <v>6596</v>
      </c>
      <c r="M3594">
        <v>1479</v>
      </c>
      <c r="N3594">
        <v>11</v>
      </c>
      <c r="O3594">
        <v>1600</v>
      </c>
      <c r="P3594">
        <v>70</v>
      </c>
      <c r="Q3594">
        <v>4.1399999999999997</v>
      </c>
      <c r="R3594" t="s">
        <v>10176</v>
      </c>
      <c r="S3594" t="s">
        <v>14273</v>
      </c>
      <c r="T3594">
        <v>5.4255149999999999</v>
      </c>
      <c r="U3594">
        <v>0</v>
      </c>
      <c r="V3594">
        <v>1</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1</v>
      </c>
      <c r="AR3594">
        <v>1</v>
      </c>
      <c r="AS3594">
        <v>0</v>
      </c>
      <c r="AT3594">
        <v>0</v>
      </c>
      <c r="AU3594">
        <v>1</v>
      </c>
      <c r="AV3594">
        <v>0</v>
      </c>
      <c r="AW3594">
        <v>5.9140386581420898</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0</v>
      </c>
      <c r="BQ3594">
        <v>0</v>
      </c>
      <c r="BR3594">
        <v>5.2260608673095703</v>
      </c>
      <c r="BS3594">
        <v>5.5700497627258301</v>
      </c>
      <c r="BT3594">
        <v>0</v>
      </c>
      <c r="BU3594">
        <v>0</v>
      </c>
      <c r="BV3594">
        <v>5.2260608673095703</v>
      </c>
    </row>
    <row r="3595" spans="1:74" x14ac:dyDescent="0.25">
      <c r="A3595" t="s">
        <v>21</v>
      </c>
      <c r="B3595">
        <v>5</v>
      </c>
      <c r="C3595" t="s">
        <v>3604</v>
      </c>
      <c r="D3595" t="s">
        <v>22</v>
      </c>
      <c r="E3595" t="s">
        <v>6480</v>
      </c>
      <c r="F3595" t="s">
        <v>6482</v>
      </c>
      <c r="G3595" t="s">
        <v>6594</v>
      </c>
      <c r="H3595">
        <v>15129</v>
      </c>
      <c r="I3595">
        <v>150.61000000000001</v>
      </c>
      <c r="J3595">
        <v>227926</v>
      </c>
      <c r="K3595">
        <v>3432.79</v>
      </c>
      <c r="L3595" t="s">
        <v>6596</v>
      </c>
      <c r="M3595">
        <v>1479</v>
      </c>
      <c r="N3595">
        <v>11</v>
      </c>
      <c r="O3595">
        <v>1600</v>
      </c>
      <c r="P3595">
        <v>70</v>
      </c>
      <c r="Q3595">
        <v>4.1399999999999997</v>
      </c>
      <c r="R3595" t="s">
        <v>10177</v>
      </c>
      <c r="S3595" t="s">
        <v>14274</v>
      </c>
      <c r="T3595">
        <v>5.8754686999999999</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1</v>
      </c>
      <c r="AS3595">
        <v>0</v>
      </c>
      <c r="AT3595">
        <v>0</v>
      </c>
      <c r="AU3595">
        <v>1</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5.6586780548095703</v>
      </c>
      <c r="BT3595">
        <v>0</v>
      </c>
      <c r="BU3595">
        <v>0</v>
      </c>
      <c r="BV3595">
        <v>5.6586780548095703</v>
      </c>
    </row>
    <row r="3596" spans="1:74" x14ac:dyDescent="0.25">
      <c r="A3596" t="s">
        <v>21</v>
      </c>
      <c r="B3596">
        <v>4</v>
      </c>
      <c r="C3596" t="s">
        <v>3605</v>
      </c>
      <c r="D3596" t="s">
        <v>22</v>
      </c>
      <c r="E3596" t="s">
        <v>6481</v>
      </c>
      <c r="F3596" t="s">
        <v>6492</v>
      </c>
      <c r="G3596" t="s">
        <v>6594</v>
      </c>
      <c r="H3596">
        <v>15129</v>
      </c>
      <c r="I3596">
        <v>150.61000000000001</v>
      </c>
      <c r="J3596">
        <v>227926</v>
      </c>
      <c r="K3596">
        <v>3432.79</v>
      </c>
      <c r="L3596" t="s">
        <v>6596</v>
      </c>
      <c r="M3596">
        <v>1479</v>
      </c>
      <c r="N3596">
        <v>11</v>
      </c>
      <c r="O3596">
        <v>1600</v>
      </c>
      <c r="P3596">
        <v>70</v>
      </c>
      <c r="Q3596">
        <v>4.1399999999999997</v>
      </c>
      <c r="R3596" t="s">
        <v>10178</v>
      </c>
      <c r="S3596" t="s">
        <v>14275</v>
      </c>
      <c r="T3596">
        <v>4.1701949999999997</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1</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0</v>
      </c>
      <c r="BT3596">
        <v>0</v>
      </c>
      <c r="BU3596">
        <v>0</v>
      </c>
      <c r="BV3596">
        <v>3.31372737884521</v>
      </c>
    </row>
    <row r="3597" spans="1:74" x14ac:dyDescent="0.25">
      <c r="A3597" t="s">
        <v>21</v>
      </c>
      <c r="B3597">
        <v>4</v>
      </c>
      <c r="C3597" t="s">
        <v>3606</v>
      </c>
      <c r="D3597" t="s">
        <v>22</v>
      </c>
      <c r="E3597" t="s">
        <v>6480</v>
      </c>
      <c r="F3597" t="s">
        <v>6482</v>
      </c>
      <c r="G3597" t="s">
        <v>6594</v>
      </c>
      <c r="H3597">
        <v>15129</v>
      </c>
      <c r="I3597">
        <v>150.61000000000001</v>
      </c>
      <c r="J3597">
        <v>227926</v>
      </c>
      <c r="K3597">
        <v>3432.79</v>
      </c>
      <c r="L3597" t="s">
        <v>6596</v>
      </c>
      <c r="M3597">
        <v>1479</v>
      </c>
      <c r="N3597">
        <v>11</v>
      </c>
      <c r="O3597">
        <v>1600</v>
      </c>
      <c r="P3597">
        <v>70</v>
      </c>
      <c r="Q3597">
        <v>4.1399999999999997</v>
      </c>
      <c r="R3597" t="s">
        <v>10179</v>
      </c>
      <c r="S3597" t="s">
        <v>14276</v>
      </c>
      <c r="T3597">
        <v>4.569115</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1</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5.3341689109802202</v>
      </c>
      <c r="BT3597">
        <v>0</v>
      </c>
      <c r="BU3597">
        <v>0</v>
      </c>
      <c r="BV3597">
        <v>0</v>
      </c>
    </row>
    <row r="3598" spans="1:74" x14ac:dyDescent="0.25">
      <c r="A3598" t="s">
        <v>21</v>
      </c>
      <c r="B3598">
        <v>5</v>
      </c>
      <c r="C3598" t="s">
        <v>3607</v>
      </c>
      <c r="D3598" t="s">
        <v>5745</v>
      </c>
      <c r="E3598" t="s">
        <v>6481</v>
      </c>
      <c r="F3598" t="s">
        <v>6482</v>
      </c>
      <c r="G3598" t="s">
        <v>6594</v>
      </c>
      <c r="H3598">
        <v>15129</v>
      </c>
      <c r="I3598">
        <v>150.61000000000001</v>
      </c>
      <c r="J3598">
        <v>227926</v>
      </c>
      <c r="K3598">
        <v>3432.79</v>
      </c>
      <c r="L3598" t="s">
        <v>6596</v>
      </c>
      <c r="M3598">
        <v>1479</v>
      </c>
      <c r="N3598">
        <v>11</v>
      </c>
      <c r="O3598">
        <v>1600</v>
      </c>
      <c r="P3598">
        <v>70</v>
      </c>
      <c r="Q3598">
        <v>4.1399999999999997</v>
      </c>
      <c r="R3598" t="s">
        <v>10180</v>
      </c>
      <c r="S3598" t="s">
        <v>14277</v>
      </c>
      <c r="T3598">
        <v>6.3223624000000003</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1</v>
      </c>
      <c r="AP3598">
        <v>0</v>
      </c>
      <c r="AQ3598">
        <v>0</v>
      </c>
      <c r="AR3598">
        <v>1</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5.4671597480773899</v>
      </c>
      <c r="BQ3598">
        <v>0</v>
      </c>
      <c r="BR3598">
        <v>0</v>
      </c>
      <c r="BS3598">
        <v>5.4671597480773899</v>
      </c>
      <c r="BT3598">
        <v>0</v>
      </c>
      <c r="BU3598">
        <v>0</v>
      </c>
      <c r="BV3598">
        <v>0</v>
      </c>
    </row>
    <row r="3599" spans="1:74" x14ac:dyDescent="0.25">
      <c r="A3599" t="s">
        <v>21</v>
      </c>
      <c r="B3599">
        <v>5</v>
      </c>
      <c r="C3599" t="s">
        <v>3608</v>
      </c>
      <c r="D3599" t="s">
        <v>22</v>
      </c>
      <c r="E3599" t="s">
        <v>6480</v>
      </c>
      <c r="F3599" t="s">
        <v>6482</v>
      </c>
      <c r="G3599" t="s">
        <v>6594</v>
      </c>
      <c r="H3599">
        <v>15129</v>
      </c>
      <c r="I3599">
        <v>150.61000000000001</v>
      </c>
      <c r="J3599">
        <v>227926</v>
      </c>
      <c r="K3599">
        <v>3432.79</v>
      </c>
      <c r="L3599" t="s">
        <v>6596</v>
      </c>
      <c r="M3599">
        <v>1479</v>
      </c>
      <c r="N3599">
        <v>11</v>
      </c>
      <c r="O3599">
        <v>1600</v>
      </c>
      <c r="P3599">
        <v>70</v>
      </c>
      <c r="Q3599">
        <v>4.1399999999999997</v>
      </c>
      <c r="R3599" t="s">
        <v>10181</v>
      </c>
      <c r="S3599" t="s">
        <v>14278</v>
      </c>
      <c r="T3599">
        <v>3.8725125999999999</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1</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4.1916294097900302</v>
      </c>
      <c r="BT3599">
        <v>0</v>
      </c>
      <c r="BU3599">
        <v>0</v>
      </c>
      <c r="BV3599">
        <v>0</v>
      </c>
    </row>
    <row r="3600" spans="1:74" x14ac:dyDescent="0.25">
      <c r="A3600" t="s">
        <v>21</v>
      </c>
      <c r="B3600">
        <v>3</v>
      </c>
      <c r="C3600" t="s">
        <v>3609</v>
      </c>
      <c r="D3600" t="s">
        <v>22</v>
      </c>
      <c r="E3600" t="s">
        <v>6481</v>
      </c>
      <c r="F3600" t="s">
        <v>6482</v>
      </c>
      <c r="G3600" t="s">
        <v>6594</v>
      </c>
      <c r="H3600">
        <v>15129</v>
      </c>
      <c r="I3600">
        <v>150.61000000000001</v>
      </c>
      <c r="J3600">
        <v>227926</v>
      </c>
      <c r="K3600">
        <v>3432.79</v>
      </c>
      <c r="L3600" t="s">
        <v>6596</v>
      </c>
      <c r="M3600">
        <v>1479</v>
      </c>
      <c r="N3600">
        <v>11</v>
      </c>
      <c r="O3600">
        <v>1600</v>
      </c>
      <c r="P3600">
        <v>70</v>
      </c>
      <c r="Q3600">
        <v>4.1399999999999997</v>
      </c>
      <c r="R3600" t="s">
        <v>10182</v>
      </c>
      <c r="S3600" t="s">
        <v>14279</v>
      </c>
      <c r="T3600">
        <v>3.6578050000000002</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0</v>
      </c>
    </row>
    <row r="3601" spans="1:74" x14ac:dyDescent="0.25">
      <c r="A3601" t="s">
        <v>21</v>
      </c>
      <c r="B3601">
        <v>5</v>
      </c>
      <c r="C3601" t="s">
        <v>3610</v>
      </c>
      <c r="D3601" t="s">
        <v>22</v>
      </c>
      <c r="E3601" t="s">
        <v>6480</v>
      </c>
      <c r="F3601" t="s">
        <v>6482</v>
      </c>
      <c r="G3601" t="s">
        <v>6594</v>
      </c>
      <c r="H3601">
        <v>15129</v>
      </c>
      <c r="I3601">
        <v>150.61000000000001</v>
      </c>
      <c r="J3601">
        <v>227926</v>
      </c>
      <c r="K3601">
        <v>3432.79</v>
      </c>
      <c r="L3601" t="s">
        <v>6596</v>
      </c>
      <c r="M3601">
        <v>1479</v>
      </c>
      <c r="N3601">
        <v>11</v>
      </c>
      <c r="O3601">
        <v>1600</v>
      </c>
      <c r="P3601">
        <v>70</v>
      </c>
      <c r="Q3601">
        <v>4.1399999999999997</v>
      </c>
      <c r="R3601" t="s">
        <v>10183</v>
      </c>
      <c r="S3601" t="s">
        <v>14280</v>
      </c>
      <c r="T3601">
        <v>5.2622260000000001</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1</v>
      </c>
      <c r="AP3601">
        <v>0</v>
      </c>
      <c r="AQ3601">
        <v>0</v>
      </c>
      <c r="AR3601">
        <v>1</v>
      </c>
      <c r="AS3601">
        <v>0</v>
      </c>
      <c r="AT3601">
        <v>0</v>
      </c>
      <c r="AU3601">
        <v>1</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5.2622261047363201</v>
      </c>
      <c r="BQ3601">
        <v>0</v>
      </c>
      <c r="BR3601">
        <v>0</v>
      </c>
      <c r="BS3601">
        <v>5.2622261047363201</v>
      </c>
      <c r="BT3601">
        <v>0</v>
      </c>
      <c r="BU3601">
        <v>0</v>
      </c>
      <c r="BV3601">
        <v>5.2622261047363201</v>
      </c>
    </row>
    <row r="3602" spans="1:74" x14ac:dyDescent="0.25">
      <c r="A3602" t="s">
        <v>21</v>
      </c>
      <c r="B3602">
        <v>5</v>
      </c>
      <c r="C3602" t="s">
        <v>3611</v>
      </c>
      <c r="D3602" t="s">
        <v>22</v>
      </c>
      <c r="E3602" t="s">
        <v>6481</v>
      </c>
      <c r="F3602" t="s">
        <v>6482</v>
      </c>
      <c r="G3602" t="s">
        <v>6594</v>
      </c>
      <c r="H3602">
        <v>15129</v>
      </c>
      <c r="I3602">
        <v>150.61000000000001</v>
      </c>
      <c r="J3602">
        <v>227926</v>
      </c>
      <c r="K3602">
        <v>3432.79</v>
      </c>
      <c r="L3602" t="s">
        <v>6596</v>
      </c>
      <c r="M3602">
        <v>1479</v>
      </c>
      <c r="N3602">
        <v>11</v>
      </c>
      <c r="O3602">
        <v>1600</v>
      </c>
      <c r="P3602">
        <v>70</v>
      </c>
      <c r="Q3602">
        <v>4.1399999999999997</v>
      </c>
      <c r="R3602" t="s">
        <v>10184</v>
      </c>
      <c r="S3602" t="s">
        <v>14281</v>
      </c>
      <c r="T3602">
        <v>4.7017325999999997</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0</v>
      </c>
    </row>
    <row r="3603" spans="1:74" x14ac:dyDescent="0.25">
      <c r="A3603" t="s">
        <v>21</v>
      </c>
      <c r="B3603">
        <v>4</v>
      </c>
      <c r="C3603" t="s">
        <v>3612</v>
      </c>
      <c r="D3603" t="s">
        <v>22</v>
      </c>
      <c r="E3603" t="s">
        <v>6480</v>
      </c>
      <c r="F3603" t="s">
        <v>6482</v>
      </c>
      <c r="G3603" t="s">
        <v>6594</v>
      </c>
      <c r="H3603">
        <v>15129</v>
      </c>
      <c r="I3603">
        <v>150.61000000000001</v>
      </c>
      <c r="J3603">
        <v>227926</v>
      </c>
      <c r="K3603">
        <v>3432.79</v>
      </c>
      <c r="L3603" t="s">
        <v>6596</v>
      </c>
      <c r="M3603">
        <v>1479</v>
      </c>
      <c r="N3603">
        <v>11</v>
      </c>
      <c r="O3603">
        <v>1600</v>
      </c>
      <c r="P3603">
        <v>70</v>
      </c>
      <c r="Q3603">
        <v>4.1399999999999997</v>
      </c>
      <c r="R3603" t="s">
        <v>10185</v>
      </c>
      <c r="S3603" t="s">
        <v>14282</v>
      </c>
      <c r="T3603">
        <v>4.8301115000000001</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1</v>
      </c>
      <c r="AP3603">
        <v>1</v>
      </c>
      <c r="AQ3603">
        <v>0</v>
      </c>
      <c r="AR3603">
        <v>1</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4.3146457672119096</v>
      </c>
      <c r="BQ3603">
        <v>4.3146457672119096</v>
      </c>
      <c r="BR3603">
        <v>0</v>
      </c>
      <c r="BS3603">
        <v>4.6755628585815403</v>
      </c>
      <c r="BT3603">
        <v>0</v>
      </c>
      <c r="BU3603">
        <v>0</v>
      </c>
      <c r="BV3603">
        <v>0</v>
      </c>
    </row>
    <row r="3604" spans="1:74" x14ac:dyDescent="0.25">
      <c r="A3604" t="s">
        <v>21</v>
      </c>
      <c r="B3604">
        <v>5</v>
      </c>
      <c r="C3604" t="s">
        <v>3613</v>
      </c>
      <c r="D3604" t="s">
        <v>22</v>
      </c>
      <c r="E3604" t="s">
        <v>6481</v>
      </c>
      <c r="F3604" t="s">
        <v>6482</v>
      </c>
      <c r="G3604" t="s">
        <v>6594</v>
      </c>
      <c r="H3604">
        <v>15129</v>
      </c>
      <c r="I3604">
        <v>150.61000000000001</v>
      </c>
      <c r="J3604">
        <v>227926</v>
      </c>
      <c r="K3604">
        <v>3432.79</v>
      </c>
      <c r="L3604" t="s">
        <v>6596</v>
      </c>
      <c r="M3604">
        <v>1479</v>
      </c>
      <c r="N3604">
        <v>11</v>
      </c>
      <c r="O3604">
        <v>1600</v>
      </c>
      <c r="P3604">
        <v>70</v>
      </c>
      <c r="Q3604">
        <v>4.1399999999999997</v>
      </c>
      <c r="R3604" t="s">
        <v>10186</v>
      </c>
      <c r="S3604" t="s">
        <v>14283</v>
      </c>
      <c r="T3604">
        <v>5.8236429999999997</v>
      </c>
      <c r="U3604">
        <v>0</v>
      </c>
      <c r="V3604">
        <v>0</v>
      </c>
      <c r="W3604">
        <v>0</v>
      </c>
      <c r="X3604">
        <v>0</v>
      </c>
      <c r="Y3604">
        <v>0</v>
      </c>
      <c r="Z3604">
        <v>0</v>
      </c>
      <c r="AA3604">
        <v>0</v>
      </c>
      <c r="AB3604">
        <v>0</v>
      </c>
      <c r="AC3604">
        <v>0</v>
      </c>
      <c r="AD3604">
        <v>0</v>
      </c>
      <c r="AE3604">
        <v>0</v>
      </c>
      <c r="AF3604">
        <v>0</v>
      </c>
      <c r="AG3604">
        <v>0</v>
      </c>
      <c r="AH3604">
        <v>0</v>
      </c>
      <c r="AI3604">
        <v>0</v>
      </c>
      <c r="AJ3604">
        <v>1</v>
      </c>
      <c r="AK3604">
        <v>0</v>
      </c>
      <c r="AL3604">
        <v>0</v>
      </c>
      <c r="AM3604">
        <v>0</v>
      </c>
      <c r="AN3604">
        <v>0</v>
      </c>
      <c r="AO3604">
        <v>1</v>
      </c>
      <c r="AP3604">
        <v>0</v>
      </c>
      <c r="AQ3604">
        <v>1</v>
      </c>
      <c r="AR3604">
        <v>1</v>
      </c>
      <c r="AS3604">
        <v>1</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5.9207763671875</v>
      </c>
      <c r="BL3604">
        <v>0</v>
      </c>
      <c r="BM3604">
        <v>0</v>
      </c>
      <c r="BN3604">
        <v>0</v>
      </c>
      <c r="BO3604">
        <v>0</v>
      </c>
      <c r="BP3604">
        <v>4.4826989173889098</v>
      </c>
      <c r="BQ3604">
        <v>0</v>
      </c>
      <c r="BR3604">
        <v>4.4791140556335396</v>
      </c>
      <c r="BS3604">
        <v>5.1981527805328298</v>
      </c>
      <c r="BT3604">
        <v>4.4755291938781703</v>
      </c>
      <c r="BU3604">
        <v>0</v>
      </c>
      <c r="BV3604">
        <v>0</v>
      </c>
    </row>
    <row r="3605" spans="1:74" x14ac:dyDescent="0.25">
      <c r="A3605" t="s">
        <v>21</v>
      </c>
      <c r="B3605">
        <v>3</v>
      </c>
      <c r="C3605" t="s">
        <v>3614</v>
      </c>
      <c r="D3605" t="s">
        <v>22</v>
      </c>
      <c r="E3605" t="s">
        <v>6480</v>
      </c>
      <c r="F3605" t="s">
        <v>6482</v>
      </c>
      <c r="G3605" t="s">
        <v>6594</v>
      </c>
      <c r="H3605">
        <v>15129</v>
      </c>
      <c r="I3605">
        <v>150.61000000000001</v>
      </c>
      <c r="J3605">
        <v>227926</v>
      </c>
      <c r="K3605">
        <v>3432.79</v>
      </c>
      <c r="L3605" t="s">
        <v>6596</v>
      </c>
      <c r="M3605">
        <v>1479</v>
      </c>
      <c r="N3605">
        <v>11</v>
      </c>
      <c r="O3605">
        <v>1600</v>
      </c>
      <c r="P3605">
        <v>70</v>
      </c>
      <c r="Q3605">
        <v>4.1399999999999997</v>
      </c>
      <c r="R3605" t="s">
        <v>10187</v>
      </c>
      <c r="S3605" t="s">
        <v>14284</v>
      </c>
      <c r="T3605">
        <v>3.8953948</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1</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3.5749628543853702</v>
      </c>
      <c r="BS3605">
        <v>0</v>
      </c>
      <c r="BT3605">
        <v>0</v>
      </c>
      <c r="BU3605">
        <v>0</v>
      </c>
      <c r="BV3605">
        <v>0</v>
      </c>
    </row>
    <row r="3606" spans="1:74" x14ac:dyDescent="0.25">
      <c r="A3606" t="s">
        <v>21</v>
      </c>
      <c r="B3606">
        <v>5</v>
      </c>
      <c r="C3606" t="s">
        <v>3615</v>
      </c>
      <c r="D3606" t="s">
        <v>22</v>
      </c>
      <c r="E3606" t="s">
        <v>6480</v>
      </c>
      <c r="F3606" t="s">
        <v>6482</v>
      </c>
      <c r="G3606" t="s">
        <v>6594</v>
      </c>
      <c r="H3606">
        <v>15129</v>
      </c>
      <c r="I3606">
        <v>150.61000000000001</v>
      </c>
      <c r="J3606">
        <v>227926</v>
      </c>
      <c r="K3606">
        <v>3432.79</v>
      </c>
      <c r="L3606" t="s">
        <v>6596</v>
      </c>
      <c r="M3606">
        <v>1479</v>
      </c>
      <c r="N3606">
        <v>11</v>
      </c>
      <c r="O3606">
        <v>1600</v>
      </c>
      <c r="P3606">
        <v>70</v>
      </c>
      <c r="Q3606">
        <v>4.1399999999999997</v>
      </c>
      <c r="R3606" t="s">
        <v>10188</v>
      </c>
      <c r="S3606" t="s">
        <v>14285</v>
      </c>
      <c r="T3606">
        <v>5.7845335000000002</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1</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5.0116319656371999</v>
      </c>
      <c r="BT3606">
        <v>0</v>
      </c>
      <c r="BU3606">
        <v>0</v>
      </c>
      <c r="BV3606">
        <v>0</v>
      </c>
    </row>
    <row r="3607" spans="1:74" x14ac:dyDescent="0.25">
      <c r="A3607" t="s">
        <v>21</v>
      </c>
      <c r="B3607">
        <v>4</v>
      </c>
      <c r="C3607" t="s">
        <v>3616</v>
      </c>
      <c r="D3607" t="s">
        <v>22</v>
      </c>
      <c r="E3607" t="s">
        <v>6481</v>
      </c>
      <c r="F3607" t="s">
        <v>6482</v>
      </c>
      <c r="G3607" t="s">
        <v>6594</v>
      </c>
      <c r="H3607">
        <v>15129</v>
      </c>
      <c r="I3607">
        <v>150.61000000000001</v>
      </c>
      <c r="J3607">
        <v>227926</v>
      </c>
      <c r="K3607">
        <v>3432.79</v>
      </c>
      <c r="L3607" t="s">
        <v>6596</v>
      </c>
      <c r="M3607">
        <v>1479</v>
      </c>
      <c r="N3607">
        <v>11</v>
      </c>
      <c r="O3607">
        <v>1600</v>
      </c>
      <c r="P3607">
        <v>70</v>
      </c>
      <c r="Q3607">
        <v>4.1399999999999997</v>
      </c>
      <c r="R3607" t="s">
        <v>10189</v>
      </c>
      <c r="S3607" t="s">
        <v>14286</v>
      </c>
      <c r="T3607">
        <v>4.6984940000000002</v>
      </c>
      <c r="U3607">
        <v>0</v>
      </c>
      <c r="V3607">
        <v>1</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1</v>
      </c>
      <c r="AR3607">
        <v>0</v>
      </c>
      <c r="AS3607">
        <v>0</v>
      </c>
      <c r="AT3607">
        <v>0</v>
      </c>
      <c r="AU3607">
        <v>0</v>
      </c>
      <c r="AV3607">
        <v>0</v>
      </c>
      <c r="AW3607">
        <v>2.84331130981445</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4.7559275627136204</v>
      </c>
      <c r="BS3607">
        <v>0</v>
      </c>
      <c r="BT3607">
        <v>0</v>
      </c>
      <c r="BU3607">
        <v>0</v>
      </c>
      <c r="BV3607">
        <v>0</v>
      </c>
    </row>
    <row r="3608" spans="1:74" x14ac:dyDescent="0.25">
      <c r="A3608" t="s">
        <v>21</v>
      </c>
      <c r="B3608">
        <v>4</v>
      </c>
      <c r="C3608" t="s">
        <v>3617</v>
      </c>
      <c r="D3608" t="s">
        <v>22</v>
      </c>
      <c r="E3608" t="s">
        <v>6480</v>
      </c>
      <c r="F3608" t="s">
        <v>6482</v>
      </c>
      <c r="G3608" t="s">
        <v>6594</v>
      </c>
      <c r="H3608">
        <v>15129</v>
      </c>
      <c r="I3608">
        <v>150.61000000000001</v>
      </c>
      <c r="J3608">
        <v>227926</v>
      </c>
      <c r="K3608">
        <v>3432.79</v>
      </c>
      <c r="L3608" t="s">
        <v>6596</v>
      </c>
      <c r="M3608">
        <v>1479</v>
      </c>
      <c r="N3608">
        <v>11</v>
      </c>
      <c r="O3608">
        <v>1600</v>
      </c>
      <c r="P3608">
        <v>70</v>
      </c>
      <c r="Q3608">
        <v>4.1399999999999997</v>
      </c>
      <c r="R3608" t="s">
        <v>10190</v>
      </c>
      <c r="S3608" t="s">
        <v>14287</v>
      </c>
      <c r="T3608">
        <v>4.7834053000000001</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1</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4.7834053039550701</v>
      </c>
      <c r="BS3608">
        <v>0</v>
      </c>
      <c r="BT3608">
        <v>0</v>
      </c>
      <c r="BU3608">
        <v>0</v>
      </c>
      <c r="BV3608">
        <v>0</v>
      </c>
    </row>
    <row r="3609" spans="1:74" x14ac:dyDescent="0.25">
      <c r="A3609" t="s">
        <v>21</v>
      </c>
      <c r="B3609">
        <v>4</v>
      </c>
      <c r="C3609" t="s">
        <v>3618</v>
      </c>
      <c r="D3609" t="s">
        <v>22</v>
      </c>
      <c r="E3609" t="s">
        <v>6480</v>
      </c>
      <c r="F3609" t="s">
        <v>6482</v>
      </c>
      <c r="G3609" t="s">
        <v>6594</v>
      </c>
      <c r="H3609">
        <v>15129</v>
      </c>
      <c r="I3609">
        <v>150.61000000000001</v>
      </c>
      <c r="J3609">
        <v>227926</v>
      </c>
      <c r="K3609">
        <v>3432.79</v>
      </c>
      <c r="L3609" t="s">
        <v>6596</v>
      </c>
      <c r="M3609">
        <v>1479</v>
      </c>
      <c r="N3609">
        <v>11</v>
      </c>
      <c r="O3609">
        <v>1600</v>
      </c>
      <c r="P3609">
        <v>70</v>
      </c>
      <c r="Q3609">
        <v>4.1399999999999997</v>
      </c>
      <c r="R3609" t="s">
        <v>10191</v>
      </c>
      <c r="S3609" t="s">
        <v>14288</v>
      </c>
      <c r="T3609">
        <v>4.5539230000000002</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1</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4.4146881103515598</v>
      </c>
      <c r="BR3609">
        <v>0</v>
      </c>
      <c r="BS3609">
        <v>0</v>
      </c>
      <c r="BT3609">
        <v>0</v>
      </c>
      <c r="BU3609">
        <v>0</v>
      </c>
      <c r="BV3609">
        <v>0</v>
      </c>
    </row>
    <row r="3610" spans="1:74" x14ac:dyDescent="0.25">
      <c r="A3610" t="s">
        <v>21</v>
      </c>
      <c r="B3610">
        <v>5</v>
      </c>
      <c r="C3610" t="s">
        <v>3619</v>
      </c>
      <c r="D3610" t="s">
        <v>22</v>
      </c>
      <c r="E3610" t="s">
        <v>6480</v>
      </c>
      <c r="F3610" t="s">
        <v>6482</v>
      </c>
      <c r="G3610" t="s">
        <v>6594</v>
      </c>
      <c r="H3610">
        <v>15129</v>
      </c>
      <c r="I3610">
        <v>150.61000000000001</v>
      </c>
      <c r="J3610">
        <v>227926</v>
      </c>
      <c r="K3610">
        <v>3432.79</v>
      </c>
      <c r="L3610" t="s">
        <v>6596</v>
      </c>
      <c r="M3610">
        <v>1479</v>
      </c>
      <c r="N3610">
        <v>11</v>
      </c>
      <c r="O3610">
        <v>1600</v>
      </c>
      <c r="P3610">
        <v>70</v>
      </c>
      <c r="Q3610">
        <v>4.1399999999999997</v>
      </c>
      <c r="R3610" t="s">
        <v>10192</v>
      </c>
      <c r="S3610" t="s">
        <v>14289</v>
      </c>
      <c r="T3610">
        <v>4.2085340000000002</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1</v>
      </c>
      <c r="AR3610">
        <v>1</v>
      </c>
      <c r="AS3610">
        <v>0</v>
      </c>
      <c r="AT3610">
        <v>0</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v>0</v>
      </c>
      <c r="BR3610">
        <v>2.7554368972778298</v>
      </c>
      <c r="BS3610">
        <v>2.7554368972778298</v>
      </c>
      <c r="BT3610">
        <v>0</v>
      </c>
      <c r="BU3610">
        <v>0</v>
      </c>
      <c r="BV3610">
        <v>0</v>
      </c>
    </row>
    <row r="3611" spans="1:74" x14ac:dyDescent="0.25">
      <c r="A3611" t="s">
        <v>21</v>
      </c>
      <c r="B3611">
        <v>3</v>
      </c>
      <c r="C3611" t="s">
        <v>3620</v>
      </c>
      <c r="D3611" t="s">
        <v>22</v>
      </c>
      <c r="E3611" t="s">
        <v>6481</v>
      </c>
      <c r="F3611" t="s">
        <v>6485</v>
      </c>
      <c r="G3611" t="s">
        <v>6594</v>
      </c>
      <c r="H3611">
        <v>15129</v>
      </c>
      <c r="I3611">
        <v>150.61000000000001</v>
      </c>
      <c r="J3611">
        <v>227926</v>
      </c>
      <c r="K3611">
        <v>3432.79</v>
      </c>
      <c r="L3611" t="s">
        <v>6596</v>
      </c>
      <c r="M3611">
        <v>1479</v>
      </c>
      <c r="N3611">
        <v>11</v>
      </c>
      <c r="O3611">
        <v>1600</v>
      </c>
      <c r="P3611">
        <v>70</v>
      </c>
      <c r="Q3611">
        <v>4.1399999999999997</v>
      </c>
      <c r="R3611" t="s">
        <v>10193</v>
      </c>
      <c r="S3611" t="s">
        <v>14290</v>
      </c>
      <c r="T3611">
        <v>5.3015749999999997</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1</v>
      </c>
      <c r="AS3611">
        <v>0</v>
      </c>
      <c r="AT3611">
        <v>0</v>
      </c>
      <c r="AU3611">
        <v>0</v>
      </c>
      <c r="AV3611">
        <v>0</v>
      </c>
      <c r="AW3611">
        <v>0</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5.3015751838684002</v>
      </c>
      <c r="BT3611">
        <v>0</v>
      </c>
      <c r="BU3611">
        <v>0</v>
      </c>
      <c r="BV3611">
        <v>0</v>
      </c>
    </row>
    <row r="3612" spans="1:74" x14ac:dyDescent="0.25">
      <c r="A3612" t="s">
        <v>21</v>
      </c>
      <c r="B3612">
        <v>5</v>
      </c>
      <c r="C3612" t="s">
        <v>3621</v>
      </c>
      <c r="D3612" t="s">
        <v>22</v>
      </c>
      <c r="E3612" t="s">
        <v>6480</v>
      </c>
      <c r="F3612" t="s">
        <v>6482</v>
      </c>
      <c r="G3612" t="s">
        <v>6594</v>
      </c>
      <c r="H3612">
        <v>15129</v>
      </c>
      <c r="I3612">
        <v>150.61000000000001</v>
      </c>
      <c r="J3612">
        <v>227926</v>
      </c>
      <c r="K3612">
        <v>3432.79</v>
      </c>
      <c r="L3612" t="s">
        <v>6596</v>
      </c>
      <c r="M3612">
        <v>1479</v>
      </c>
      <c r="N3612">
        <v>11</v>
      </c>
      <c r="O3612">
        <v>1600</v>
      </c>
      <c r="P3612">
        <v>70</v>
      </c>
      <c r="Q3612">
        <v>4.1399999999999997</v>
      </c>
      <c r="R3612" t="s">
        <v>10194</v>
      </c>
      <c r="S3612" t="s">
        <v>14291</v>
      </c>
      <c r="T3612">
        <v>6.2838770000000004</v>
      </c>
      <c r="U3612">
        <v>0</v>
      </c>
      <c r="V3612">
        <v>1</v>
      </c>
      <c r="W3612">
        <v>0</v>
      </c>
      <c r="X3612">
        <v>0</v>
      </c>
      <c r="Y3612">
        <v>0</v>
      </c>
      <c r="Z3612">
        <v>0</v>
      </c>
      <c r="AA3612">
        <v>0</v>
      </c>
      <c r="AB3612">
        <v>0</v>
      </c>
      <c r="AC3612">
        <v>0</v>
      </c>
      <c r="AD3612">
        <v>0</v>
      </c>
      <c r="AE3612">
        <v>0</v>
      </c>
      <c r="AF3612">
        <v>0</v>
      </c>
      <c r="AG3612">
        <v>0</v>
      </c>
      <c r="AH3612">
        <v>0</v>
      </c>
      <c r="AI3612">
        <v>0</v>
      </c>
      <c r="AJ3612">
        <v>0</v>
      </c>
      <c r="AK3612">
        <v>1</v>
      </c>
      <c r="AL3612">
        <v>0</v>
      </c>
      <c r="AM3612">
        <v>0</v>
      </c>
      <c r="AN3612">
        <v>0</v>
      </c>
      <c r="AO3612">
        <v>0</v>
      </c>
      <c r="AP3612">
        <v>0</v>
      </c>
      <c r="AQ3612">
        <v>1</v>
      </c>
      <c r="AR3612">
        <v>1</v>
      </c>
      <c r="AS3612">
        <v>0</v>
      </c>
      <c r="AT3612">
        <v>0</v>
      </c>
      <c r="AU3612">
        <v>1</v>
      </c>
      <c r="AV3612">
        <v>0</v>
      </c>
      <c r="AW3612">
        <v>5.1327767372131303</v>
      </c>
      <c r="AX3612">
        <v>0</v>
      </c>
      <c r="AY3612">
        <v>0</v>
      </c>
      <c r="AZ3612">
        <v>0</v>
      </c>
      <c r="BA3612">
        <v>0</v>
      </c>
      <c r="BB3612">
        <v>0</v>
      </c>
      <c r="BC3612">
        <v>0</v>
      </c>
      <c r="BD3612">
        <v>0</v>
      </c>
      <c r="BE3612">
        <v>0</v>
      </c>
      <c r="BF3612">
        <v>0</v>
      </c>
      <c r="BG3612">
        <v>0</v>
      </c>
      <c r="BH3612">
        <v>0</v>
      </c>
      <c r="BI3612">
        <v>0</v>
      </c>
      <c r="BJ3612">
        <v>0</v>
      </c>
      <c r="BK3612">
        <v>0</v>
      </c>
      <c r="BL3612">
        <v>6.2302389144897399</v>
      </c>
      <c r="BM3612">
        <v>0</v>
      </c>
      <c r="BN3612">
        <v>0</v>
      </c>
      <c r="BO3612">
        <v>0</v>
      </c>
      <c r="BP3612">
        <v>0</v>
      </c>
      <c r="BQ3612">
        <v>0</v>
      </c>
      <c r="BR3612">
        <v>4.8235607147216797</v>
      </c>
      <c r="BS3612">
        <v>5.7766368389129603</v>
      </c>
      <c r="BT3612">
        <v>0</v>
      </c>
      <c r="BU3612">
        <v>0</v>
      </c>
      <c r="BV3612">
        <v>4.8235607147216797</v>
      </c>
    </row>
    <row r="3613" spans="1:74" x14ac:dyDescent="0.25">
      <c r="A3613" t="s">
        <v>21</v>
      </c>
      <c r="B3613">
        <v>4</v>
      </c>
      <c r="C3613" t="s">
        <v>3622</v>
      </c>
      <c r="D3613" t="s">
        <v>22</v>
      </c>
      <c r="E3613" t="s">
        <v>6480</v>
      </c>
      <c r="F3613" t="s">
        <v>6487</v>
      </c>
      <c r="G3613" t="s">
        <v>6594</v>
      </c>
      <c r="H3613">
        <v>15129</v>
      </c>
      <c r="I3613">
        <v>150.61000000000001</v>
      </c>
      <c r="J3613">
        <v>227926</v>
      </c>
      <c r="K3613">
        <v>3432.79</v>
      </c>
      <c r="L3613" t="s">
        <v>6596</v>
      </c>
      <c r="M3613">
        <v>1479</v>
      </c>
      <c r="N3613">
        <v>11</v>
      </c>
      <c r="O3613">
        <v>1600</v>
      </c>
      <c r="P3613">
        <v>70</v>
      </c>
      <c r="Q3613">
        <v>4.1399999999999997</v>
      </c>
      <c r="R3613" t="s">
        <v>10195</v>
      </c>
      <c r="S3613" t="s">
        <v>14292</v>
      </c>
      <c r="T3613">
        <v>4.9491560000000003</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1</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4.6029388904571498</v>
      </c>
      <c r="BT3613">
        <v>0</v>
      </c>
      <c r="BU3613">
        <v>0</v>
      </c>
      <c r="BV3613">
        <v>0</v>
      </c>
    </row>
    <row r="3614" spans="1:74" x14ac:dyDescent="0.25">
      <c r="A3614" t="s">
        <v>21</v>
      </c>
      <c r="B3614">
        <v>4</v>
      </c>
      <c r="C3614" t="s">
        <v>3623</v>
      </c>
      <c r="D3614" t="s">
        <v>22</v>
      </c>
      <c r="E3614" t="s">
        <v>6480</v>
      </c>
      <c r="F3614" t="s">
        <v>6482</v>
      </c>
      <c r="G3614" t="s">
        <v>6594</v>
      </c>
      <c r="H3614">
        <v>15129</v>
      </c>
      <c r="I3614">
        <v>150.61000000000001</v>
      </c>
      <c r="J3614">
        <v>227926</v>
      </c>
      <c r="K3614">
        <v>3432.79</v>
      </c>
      <c r="L3614" t="s">
        <v>6596</v>
      </c>
      <c r="M3614">
        <v>1479</v>
      </c>
      <c r="N3614">
        <v>11</v>
      </c>
      <c r="O3614">
        <v>1600</v>
      </c>
      <c r="P3614">
        <v>70</v>
      </c>
      <c r="Q3614">
        <v>4.1399999999999997</v>
      </c>
      <c r="R3614" t="s">
        <v>10196</v>
      </c>
      <c r="S3614" t="s">
        <v>14293</v>
      </c>
      <c r="T3614">
        <v>6.1407939999999996</v>
      </c>
      <c r="U3614">
        <v>0</v>
      </c>
      <c r="V3614">
        <v>1</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1</v>
      </c>
      <c r="AS3614">
        <v>1</v>
      </c>
      <c r="AT3614">
        <v>1</v>
      </c>
      <c r="AU3614">
        <v>0</v>
      </c>
      <c r="AV3614">
        <v>0</v>
      </c>
      <c r="AW3614">
        <v>4.99623346328735</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5.201709151268</v>
      </c>
      <c r="BT3614">
        <v>4.99623346328735</v>
      </c>
      <c r="BU3614">
        <v>4.99623346328735</v>
      </c>
      <c r="BV3614">
        <v>0</v>
      </c>
    </row>
    <row r="3615" spans="1:74" x14ac:dyDescent="0.25">
      <c r="A3615" t="s">
        <v>21</v>
      </c>
      <c r="B3615">
        <v>4</v>
      </c>
      <c r="C3615" t="s">
        <v>3624</v>
      </c>
      <c r="D3615" t="s">
        <v>5678</v>
      </c>
      <c r="E3615" t="s">
        <v>6480</v>
      </c>
      <c r="F3615" t="s">
        <v>6500</v>
      </c>
      <c r="G3615" t="s">
        <v>6594</v>
      </c>
      <c r="H3615">
        <v>15129</v>
      </c>
      <c r="I3615">
        <v>150.61000000000001</v>
      </c>
      <c r="J3615">
        <v>227926</v>
      </c>
      <c r="K3615">
        <v>3432.79</v>
      </c>
      <c r="L3615" t="s">
        <v>6596</v>
      </c>
      <c r="M3615">
        <v>1479</v>
      </c>
      <c r="N3615">
        <v>11</v>
      </c>
      <c r="O3615">
        <v>1600</v>
      </c>
      <c r="P3615">
        <v>70</v>
      </c>
      <c r="Q3615">
        <v>4.1399999999999997</v>
      </c>
      <c r="R3615" t="s">
        <v>10197</v>
      </c>
      <c r="S3615" t="s">
        <v>14294</v>
      </c>
      <c r="T3615">
        <v>5.9891769999999998</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1</v>
      </c>
      <c r="AQ3615">
        <v>0</v>
      </c>
      <c r="AR3615">
        <v>1</v>
      </c>
      <c r="AS3615">
        <v>1</v>
      </c>
      <c r="AT3615">
        <v>0</v>
      </c>
      <c r="AU3615">
        <v>0</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0</v>
      </c>
      <c r="BQ3615">
        <v>4.8013510704040501</v>
      </c>
      <c r="BR3615">
        <v>0</v>
      </c>
      <c r="BS3615">
        <v>5.3230347633361799</v>
      </c>
      <c r="BT3615">
        <v>4.8013510704040501</v>
      </c>
      <c r="BU3615">
        <v>0</v>
      </c>
      <c r="BV3615">
        <v>0</v>
      </c>
    </row>
    <row r="3616" spans="1:74" x14ac:dyDescent="0.25">
      <c r="A3616" t="s">
        <v>21</v>
      </c>
      <c r="B3616">
        <v>5</v>
      </c>
      <c r="C3616" t="s">
        <v>3625</v>
      </c>
      <c r="D3616" t="s">
        <v>22</v>
      </c>
      <c r="E3616" t="s">
        <v>6480</v>
      </c>
      <c r="F3616" t="s">
        <v>6482</v>
      </c>
      <c r="G3616" t="s">
        <v>6594</v>
      </c>
      <c r="H3616">
        <v>15129</v>
      </c>
      <c r="I3616">
        <v>150.61000000000001</v>
      </c>
      <c r="J3616">
        <v>227926</v>
      </c>
      <c r="K3616">
        <v>3432.79</v>
      </c>
      <c r="L3616" t="s">
        <v>6596</v>
      </c>
      <c r="M3616">
        <v>1479</v>
      </c>
      <c r="N3616">
        <v>11</v>
      </c>
      <c r="O3616">
        <v>1600</v>
      </c>
      <c r="P3616">
        <v>70</v>
      </c>
      <c r="Q3616">
        <v>4.1399999999999997</v>
      </c>
      <c r="R3616" t="s">
        <v>10198</v>
      </c>
      <c r="S3616" t="s">
        <v>14295</v>
      </c>
      <c r="T3616">
        <v>4.8606467000000002</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1</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4.6400889158248901</v>
      </c>
      <c r="BT3616">
        <v>0</v>
      </c>
      <c r="BU3616">
        <v>0</v>
      </c>
      <c r="BV3616">
        <v>0</v>
      </c>
    </row>
    <row r="3617" spans="1:74" x14ac:dyDescent="0.25">
      <c r="A3617" t="s">
        <v>21</v>
      </c>
      <c r="B3617">
        <v>4</v>
      </c>
      <c r="C3617" t="s">
        <v>3626</v>
      </c>
      <c r="D3617" t="s">
        <v>22</v>
      </c>
      <c r="E3617" t="s">
        <v>6480</v>
      </c>
      <c r="F3617" t="s">
        <v>6482</v>
      </c>
      <c r="G3617" t="s">
        <v>6594</v>
      </c>
      <c r="H3617">
        <v>15129</v>
      </c>
      <c r="I3617">
        <v>150.61000000000001</v>
      </c>
      <c r="J3617">
        <v>227926</v>
      </c>
      <c r="K3617">
        <v>3432.79</v>
      </c>
      <c r="L3617" t="s">
        <v>6596</v>
      </c>
      <c r="M3617">
        <v>1479</v>
      </c>
      <c r="N3617">
        <v>11</v>
      </c>
      <c r="O3617">
        <v>1600</v>
      </c>
      <c r="P3617">
        <v>70</v>
      </c>
      <c r="Q3617">
        <v>4.1399999999999997</v>
      </c>
      <c r="R3617" t="s">
        <v>10199</v>
      </c>
      <c r="S3617" t="s">
        <v>14296</v>
      </c>
      <c r="T3617">
        <v>3.8285415</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1</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5.3230347633361799</v>
      </c>
      <c r="BT3617">
        <v>0</v>
      </c>
      <c r="BU3617">
        <v>0</v>
      </c>
      <c r="BV3617">
        <v>0</v>
      </c>
    </row>
    <row r="3618" spans="1:74" x14ac:dyDescent="0.25">
      <c r="A3618" t="s">
        <v>21</v>
      </c>
      <c r="B3618">
        <v>5</v>
      </c>
      <c r="C3618" t="s">
        <v>3627</v>
      </c>
      <c r="D3618" t="s">
        <v>22</v>
      </c>
      <c r="E3618" t="s">
        <v>6480</v>
      </c>
      <c r="F3618" t="s">
        <v>6482</v>
      </c>
      <c r="G3618" t="s">
        <v>6594</v>
      </c>
      <c r="H3618">
        <v>15129</v>
      </c>
      <c r="I3618">
        <v>150.61000000000001</v>
      </c>
      <c r="J3618">
        <v>227926</v>
      </c>
      <c r="K3618">
        <v>3432.79</v>
      </c>
      <c r="L3618" t="s">
        <v>6596</v>
      </c>
      <c r="M3618">
        <v>1479</v>
      </c>
      <c r="N3618">
        <v>11</v>
      </c>
      <c r="O3618">
        <v>1600</v>
      </c>
      <c r="P3618">
        <v>70</v>
      </c>
      <c r="Q3618">
        <v>4.1399999999999997</v>
      </c>
      <c r="R3618" t="s">
        <v>10200</v>
      </c>
      <c r="S3618" t="s">
        <v>14297</v>
      </c>
      <c r="T3618">
        <v>6.3321475999999999</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1</v>
      </c>
      <c r="AP3618">
        <v>0</v>
      </c>
      <c r="AQ3618">
        <v>1</v>
      </c>
      <c r="AR3618">
        <v>1</v>
      </c>
      <c r="AS3618">
        <v>0</v>
      </c>
      <c r="AT3618">
        <v>0</v>
      </c>
      <c r="AU3618">
        <v>1</v>
      </c>
      <c r="AV3618">
        <v>0</v>
      </c>
      <c r="AW3618">
        <v>0</v>
      </c>
      <c r="AX3618">
        <v>0</v>
      </c>
      <c r="AY3618">
        <v>0</v>
      </c>
      <c r="AZ3618">
        <v>0</v>
      </c>
      <c r="BA3618">
        <v>0</v>
      </c>
      <c r="BB3618">
        <v>0</v>
      </c>
      <c r="BC3618">
        <v>0</v>
      </c>
      <c r="BD3618">
        <v>0</v>
      </c>
      <c r="BE3618">
        <v>0</v>
      </c>
      <c r="BF3618">
        <v>0</v>
      </c>
      <c r="BG3618">
        <v>3.3273456096649099</v>
      </c>
      <c r="BH3618">
        <v>3.3273456096649099</v>
      </c>
      <c r="BI3618">
        <v>3.3273456096649099</v>
      </c>
      <c r="BJ3618">
        <v>3.3273456096649099</v>
      </c>
      <c r="BK3618">
        <v>3.3273456096649099</v>
      </c>
      <c r="BL3618">
        <v>3.3273456096649099</v>
      </c>
      <c r="BM3618">
        <v>0</v>
      </c>
      <c r="BN3618">
        <v>0</v>
      </c>
      <c r="BO3618">
        <v>0</v>
      </c>
      <c r="BP3618">
        <v>3.6412171787685801</v>
      </c>
      <c r="BQ3618">
        <v>0</v>
      </c>
      <c r="BR3618">
        <v>3.6412171787685801</v>
      </c>
      <c r="BS3618">
        <v>3.8093989372253398</v>
      </c>
      <c r="BT3618">
        <v>3.3273456096649099</v>
      </c>
      <c r="BU3618">
        <v>0</v>
      </c>
      <c r="BV3618">
        <v>3.6412171787685801</v>
      </c>
    </row>
    <row r="3619" spans="1:74" x14ac:dyDescent="0.25">
      <c r="A3619" t="s">
        <v>21</v>
      </c>
      <c r="B3619">
        <v>5</v>
      </c>
      <c r="C3619" t="s">
        <v>3628</v>
      </c>
      <c r="D3619" t="s">
        <v>6148</v>
      </c>
      <c r="E3619" t="s">
        <v>6481</v>
      </c>
      <c r="F3619" t="s">
        <v>6482</v>
      </c>
      <c r="G3619" t="s">
        <v>6594</v>
      </c>
      <c r="H3619">
        <v>15129</v>
      </c>
      <c r="I3619">
        <v>150.61000000000001</v>
      </c>
      <c r="J3619">
        <v>227926</v>
      </c>
      <c r="K3619">
        <v>3432.79</v>
      </c>
      <c r="L3619" t="s">
        <v>6596</v>
      </c>
      <c r="M3619">
        <v>1479</v>
      </c>
      <c r="N3619">
        <v>11</v>
      </c>
      <c r="O3619">
        <v>1600</v>
      </c>
      <c r="P3619">
        <v>70</v>
      </c>
      <c r="Q3619">
        <v>4.1399999999999997</v>
      </c>
      <c r="R3619" t="s">
        <v>10201</v>
      </c>
      <c r="S3619" t="s">
        <v>14298</v>
      </c>
      <c r="T3619">
        <v>6.0360174000000004</v>
      </c>
      <c r="U3619">
        <v>0</v>
      </c>
      <c r="V3619">
        <v>1</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1</v>
      </c>
      <c r="AP3619">
        <v>0</v>
      </c>
      <c r="AQ3619">
        <v>0</v>
      </c>
      <c r="AR3619">
        <v>1</v>
      </c>
      <c r="AS3619">
        <v>0</v>
      </c>
      <c r="AT3619">
        <v>0</v>
      </c>
      <c r="AU3619">
        <v>0</v>
      </c>
      <c r="AV3619">
        <v>0</v>
      </c>
      <c r="AW3619">
        <v>6.0360174179077104</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6.0360174179077104</v>
      </c>
      <c r="BQ3619">
        <v>0</v>
      </c>
      <c r="BR3619">
        <v>0</v>
      </c>
      <c r="BS3619">
        <v>6.0360174179077104</v>
      </c>
      <c r="BT3619">
        <v>0</v>
      </c>
      <c r="BU3619">
        <v>0</v>
      </c>
      <c r="BV3619">
        <v>0</v>
      </c>
    </row>
    <row r="3620" spans="1:74" x14ac:dyDescent="0.25">
      <c r="A3620" t="s">
        <v>21</v>
      </c>
      <c r="B3620">
        <v>5</v>
      </c>
      <c r="C3620" t="s">
        <v>3629</v>
      </c>
      <c r="D3620" t="s">
        <v>22</v>
      </c>
      <c r="E3620" t="s">
        <v>6480</v>
      </c>
      <c r="F3620" t="s">
        <v>6482</v>
      </c>
      <c r="G3620" t="s">
        <v>6594</v>
      </c>
      <c r="H3620">
        <v>15129</v>
      </c>
      <c r="I3620">
        <v>150.61000000000001</v>
      </c>
      <c r="J3620">
        <v>227926</v>
      </c>
      <c r="K3620">
        <v>3432.79</v>
      </c>
      <c r="L3620" t="s">
        <v>6596</v>
      </c>
      <c r="M3620">
        <v>1479</v>
      </c>
      <c r="N3620">
        <v>11</v>
      </c>
      <c r="O3620">
        <v>1600</v>
      </c>
      <c r="P3620">
        <v>70</v>
      </c>
      <c r="Q3620">
        <v>4.1399999999999997</v>
      </c>
      <c r="R3620" t="s">
        <v>10202</v>
      </c>
      <c r="S3620" t="s">
        <v>14299</v>
      </c>
      <c r="T3620">
        <v>2.5805063000000001</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1</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2.5805063247680602</v>
      </c>
      <c r="BT3620">
        <v>0</v>
      </c>
      <c r="BU3620">
        <v>0</v>
      </c>
      <c r="BV3620">
        <v>0</v>
      </c>
    </row>
    <row r="3621" spans="1:74" x14ac:dyDescent="0.25">
      <c r="A3621" t="s">
        <v>21</v>
      </c>
      <c r="B3621">
        <v>4</v>
      </c>
      <c r="C3621" t="s">
        <v>3630</v>
      </c>
      <c r="D3621" t="s">
        <v>22</v>
      </c>
      <c r="E3621" t="s">
        <v>6480</v>
      </c>
      <c r="F3621" t="s">
        <v>6482</v>
      </c>
      <c r="G3621" t="s">
        <v>6594</v>
      </c>
      <c r="H3621">
        <v>15129</v>
      </c>
      <c r="I3621">
        <v>150.61000000000001</v>
      </c>
      <c r="J3621">
        <v>227926</v>
      </c>
      <c r="K3621">
        <v>3432.79</v>
      </c>
      <c r="L3621" t="s">
        <v>6596</v>
      </c>
      <c r="M3621">
        <v>1479</v>
      </c>
      <c r="N3621">
        <v>11</v>
      </c>
      <c r="O3621">
        <v>1600</v>
      </c>
      <c r="P3621">
        <v>70</v>
      </c>
      <c r="Q3621">
        <v>4.1399999999999997</v>
      </c>
      <c r="R3621" t="s">
        <v>10203</v>
      </c>
      <c r="S3621" t="s">
        <v>14300</v>
      </c>
      <c r="T3621">
        <v>6.1260386000000002</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1</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0</v>
      </c>
      <c r="BQ3621">
        <v>0</v>
      </c>
      <c r="BR3621">
        <v>0</v>
      </c>
      <c r="BS3621">
        <v>6.2587156295776296</v>
      </c>
      <c r="BT3621">
        <v>0</v>
      </c>
      <c r="BU3621">
        <v>0</v>
      </c>
      <c r="BV3621">
        <v>0</v>
      </c>
    </row>
    <row r="3622" spans="1:74" x14ac:dyDescent="0.25">
      <c r="A3622" t="s">
        <v>21</v>
      </c>
      <c r="B3622">
        <v>4</v>
      </c>
      <c r="C3622" t="s">
        <v>3631</v>
      </c>
      <c r="D3622" t="s">
        <v>22</v>
      </c>
      <c r="E3622" t="s">
        <v>6481</v>
      </c>
      <c r="F3622" t="s">
        <v>6482</v>
      </c>
      <c r="G3622" t="s">
        <v>6594</v>
      </c>
      <c r="H3622">
        <v>15129</v>
      </c>
      <c r="I3622">
        <v>150.61000000000001</v>
      </c>
      <c r="J3622">
        <v>227926</v>
      </c>
      <c r="K3622">
        <v>3432.79</v>
      </c>
      <c r="L3622" t="s">
        <v>6596</v>
      </c>
      <c r="M3622">
        <v>1479</v>
      </c>
      <c r="N3622">
        <v>11</v>
      </c>
      <c r="O3622">
        <v>1600</v>
      </c>
      <c r="P3622">
        <v>70</v>
      </c>
      <c r="Q3622">
        <v>4.1399999999999997</v>
      </c>
      <c r="R3622" t="s">
        <v>10204</v>
      </c>
      <c r="S3622" t="s">
        <v>14301</v>
      </c>
      <c r="T3622">
        <v>5.2841089999999999</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1</v>
      </c>
      <c r="AR3622">
        <v>1</v>
      </c>
      <c r="AS3622">
        <v>0</v>
      </c>
      <c r="AT3622">
        <v>0</v>
      </c>
      <c r="AU3622">
        <v>1</v>
      </c>
      <c r="AV3622">
        <v>0</v>
      </c>
      <c r="AW3622">
        <v>0</v>
      </c>
      <c r="AX3622">
        <v>0</v>
      </c>
      <c r="AY3622">
        <v>0</v>
      </c>
      <c r="AZ3622">
        <v>0</v>
      </c>
      <c r="BA3622">
        <v>0</v>
      </c>
      <c r="BB3622">
        <v>0</v>
      </c>
      <c r="BC3622">
        <v>0</v>
      </c>
      <c r="BD3622">
        <v>0</v>
      </c>
      <c r="BE3622">
        <v>0</v>
      </c>
      <c r="BF3622">
        <v>0</v>
      </c>
      <c r="BG3622">
        <v>0</v>
      </c>
      <c r="BH3622">
        <v>0</v>
      </c>
      <c r="BI3622">
        <v>0</v>
      </c>
      <c r="BJ3622">
        <v>0</v>
      </c>
      <c r="BK3622">
        <v>0</v>
      </c>
      <c r="BL3622">
        <v>0</v>
      </c>
      <c r="BM3622">
        <v>0</v>
      </c>
      <c r="BN3622">
        <v>0</v>
      </c>
      <c r="BO3622">
        <v>0</v>
      </c>
      <c r="BP3622">
        <v>0</v>
      </c>
      <c r="BQ3622">
        <v>0</v>
      </c>
      <c r="BR3622">
        <v>4.7585287094116202</v>
      </c>
      <c r="BS3622">
        <v>4.5096011161804199</v>
      </c>
      <c r="BT3622">
        <v>0</v>
      </c>
      <c r="BU3622">
        <v>0</v>
      </c>
      <c r="BV3622">
        <v>4.7585287094116202</v>
      </c>
    </row>
    <row r="3623" spans="1:74" x14ac:dyDescent="0.25">
      <c r="A3623" t="s">
        <v>21</v>
      </c>
      <c r="B3623">
        <v>5</v>
      </c>
      <c r="C3623" t="s">
        <v>3632</v>
      </c>
      <c r="D3623" t="s">
        <v>22</v>
      </c>
      <c r="E3623" t="s">
        <v>6480</v>
      </c>
      <c r="F3623" t="s">
        <v>6482</v>
      </c>
      <c r="G3623" t="s">
        <v>6594</v>
      </c>
      <c r="H3623">
        <v>15129</v>
      </c>
      <c r="I3623">
        <v>150.61000000000001</v>
      </c>
      <c r="J3623">
        <v>227926</v>
      </c>
      <c r="K3623">
        <v>3432.79</v>
      </c>
      <c r="L3623" t="s">
        <v>6596</v>
      </c>
      <c r="M3623">
        <v>1479</v>
      </c>
      <c r="N3623">
        <v>11</v>
      </c>
      <c r="O3623">
        <v>1600</v>
      </c>
      <c r="P3623">
        <v>70</v>
      </c>
      <c r="Q3623">
        <v>4.1399999999999997</v>
      </c>
      <c r="R3623" t="s">
        <v>10205</v>
      </c>
      <c r="S3623" t="s">
        <v>14302</v>
      </c>
      <c r="T3623">
        <v>6.3778796</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1</v>
      </c>
      <c r="AP3623">
        <v>0</v>
      </c>
      <c r="AQ3623">
        <v>0</v>
      </c>
      <c r="AR3623">
        <v>1</v>
      </c>
      <c r="AS3623">
        <v>0</v>
      </c>
      <c r="AT3623">
        <v>0</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5.2760705947875897</v>
      </c>
      <c r="BQ3623">
        <v>0</v>
      </c>
      <c r="BR3623">
        <v>0</v>
      </c>
      <c r="BS3623">
        <v>5.2760705947875897</v>
      </c>
      <c r="BT3623">
        <v>0</v>
      </c>
      <c r="BU3623">
        <v>0</v>
      </c>
      <c r="BV3623">
        <v>0</v>
      </c>
    </row>
    <row r="3624" spans="1:74" x14ac:dyDescent="0.25">
      <c r="A3624" t="s">
        <v>21</v>
      </c>
      <c r="B3624">
        <v>5</v>
      </c>
      <c r="C3624" t="s">
        <v>3633</v>
      </c>
      <c r="D3624" t="s">
        <v>22</v>
      </c>
      <c r="E3624" t="s">
        <v>6481</v>
      </c>
      <c r="F3624" t="s">
        <v>6482</v>
      </c>
      <c r="G3624" t="s">
        <v>6594</v>
      </c>
      <c r="H3624">
        <v>15129</v>
      </c>
      <c r="I3624">
        <v>150.61000000000001</v>
      </c>
      <c r="J3624">
        <v>227926</v>
      </c>
      <c r="K3624">
        <v>3432.79</v>
      </c>
      <c r="L3624" t="s">
        <v>6596</v>
      </c>
      <c r="M3624">
        <v>1479</v>
      </c>
      <c r="N3624">
        <v>11</v>
      </c>
      <c r="O3624">
        <v>1600</v>
      </c>
      <c r="P3624">
        <v>70</v>
      </c>
      <c r="Q3624">
        <v>4.1399999999999997</v>
      </c>
      <c r="R3624" t="s">
        <v>10206</v>
      </c>
      <c r="S3624" t="s">
        <v>14303</v>
      </c>
      <c r="T3624">
        <v>3.5130840000000001</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0</v>
      </c>
    </row>
    <row r="3625" spans="1:74" x14ac:dyDescent="0.25">
      <c r="A3625" t="s">
        <v>21</v>
      </c>
      <c r="B3625">
        <v>4</v>
      </c>
      <c r="C3625" t="s">
        <v>3634</v>
      </c>
      <c r="D3625" t="s">
        <v>6149</v>
      </c>
      <c r="E3625" t="s">
        <v>6481</v>
      </c>
      <c r="F3625" t="s">
        <v>6482</v>
      </c>
      <c r="G3625" t="s">
        <v>6594</v>
      </c>
      <c r="H3625">
        <v>15129</v>
      </c>
      <c r="I3625">
        <v>150.61000000000001</v>
      </c>
      <c r="J3625">
        <v>227926</v>
      </c>
      <c r="K3625">
        <v>3432.79</v>
      </c>
      <c r="L3625" t="s">
        <v>6596</v>
      </c>
      <c r="M3625">
        <v>1479</v>
      </c>
      <c r="N3625">
        <v>11</v>
      </c>
      <c r="O3625">
        <v>1600</v>
      </c>
      <c r="P3625">
        <v>70</v>
      </c>
      <c r="Q3625">
        <v>4.1399999999999997</v>
      </c>
      <c r="R3625" t="s">
        <v>10207</v>
      </c>
      <c r="S3625" t="s">
        <v>14304</v>
      </c>
      <c r="T3625">
        <v>6.2021139999999999</v>
      </c>
      <c r="U3625">
        <v>0</v>
      </c>
      <c r="V3625">
        <v>0</v>
      </c>
      <c r="W3625">
        <v>0</v>
      </c>
      <c r="X3625">
        <v>0</v>
      </c>
      <c r="Y3625">
        <v>0</v>
      </c>
      <c r="Z3625">
        <v>0</v>
      </c>
      <c r="AA3625">
        <v>0</v>
      </c>
      <c r="AB3625">
        <v>0</v>
      </c>
      <c r="AC3625">
        <v>0</v>
      </c>
      <c r="AD3625">
        <v>0</v>
      </c>
      <c r="AE3625">
        <v>0</v>
      </c>
      <c r="AF3625">
        <v>0</v>
      </c>
      <c r="AG3625">
        <v>0</v>
      </c>
      <c r="AH3625">
        <v>0</v>
      </c>
      <c r="AI3625">
        <v>0</v>
      </c>
      <c r="AJ3625">
        <v>0</v>
      </c>
      <c r="AK3625">
        <v>1</v>
      </c>
      <c r="AL3625">
        <v>0</v>
      </c>
      <c r="AM3625">
        <v>0</v>
      </c>
      <c r="AN3625">
        <v>0</v>
      </c>
      <c r="AO3625">
        <v>1</v>
      </c>
      <c r="AP3625">
        <v>1</v>
      </c>
      <c r="AQ3625">
        <v>1</v>
      </c>
      <c r="AR3625">
        <v>1</v>
      </c>
      <c r="AS3625">
        <v>1</v>
      </c>
      <c r="AT3625">
        <v>0</v>
      </c>
      <c r="AU3625">
        <v>1</v>
      </c>
      <c r="AV3625">
        <v>0</v>
      </c>
      <c r="AW3625">
        <v>0</v>
      </c>
      <c r="AX3625">
        <v>0</v>
      </c>
      <c r="AY3625">
        <v>0</v>
      </c>
      <c r="AZ3625">
        <v>0</v>
      </c>
      <c r="BA3625">
        <v>0</v>
      </c>
      <c r="BB3625">
        <v>0</v>
      </c>
      <c r="BC3625">
        <v>0</v>
      </c>
      <c r="BD3625">
        <v>0</v>
      </c>
      <c r="BE3625">
        <v>0</v>
      </c>
      <c r="BF3625">
        <v>0</v>
      </c>
      <c r="BG3625">
        <v>0</v>
      </c>
      <c r="BH3625">
        <v>0</v>
      </c>
      <c r="BI3625">
        <v>0</v>
      </c>
      <c r="BJ3625">
        <v>0</v>
      </c>
      <c r="BK3625">
        <v>0</v>
      </c>
      <c r="BL3625">
        <v>6.6177196502685502</v>
      </c>
      <c r="BM3625">
        <v>0</v>
      </c>
      <c r="BN3625">
        <v>0</v>
      </c>
      <c r="BO3625">
        <v>0</v>
      </c>
      <c r="BP3625">
        <v>4.1890506744384703</v>
      </c>
      <c r="BQ3625">
        <v>4.3666362762451101</v>
      </c>
      <c r="BR3625">
        <v>4.70753574371337</v>
      </c>
      <c r="BS3625">
        <v>4.6579771637916503</v>
      </c>
      <c r="BT3625">
        <v>4.3666362762451101</v>
      </c>
      <c r="BU3625">
        <v>0</v>
      </c>
      <c r="BV3625">
        <v>5.1751810709635402</v>
      </c>
    </row>
    <row r="3626" spans="1:74" x14ac:dyDescent="0.25">
      <c r="A3626" t="s">
        <v>21</v>
      </c>
      <c r="B3626">
        <v>5</v>
      </c>
      <c r="C3626" t="s">
        <v>3635</v>
      </c>
      <c r="D3626" t="s">
        <v>6150</v>
      </c>
      <c r="E3626" t="s">
        <v>6481</v>
      </c>
      <c r="F3626" t="s">
        <v>6482</v>
      </c>
      <c r="G3626" t="s">
        <v>6594</v>
      </c>
      <c r="H3626">
        <v>15129</v>
      </c>
      <c r="I3626">
        <v>150.61000000000001</v>
      </c>
      <c r="J3626">
        <v>227926</v>
      </c>
      <c r="K3626">
        <v>3432.79</v>
      </c>
      <c r="L3626" t="s">
        <v>6596</v>
      </c>
      <c r="M3626">
        <v>1479</v>
      </c>
      <c r="N3626">
        <v>11</v>
      </c>
      <c r="O3626">
        <v>1600</v>
      </c>
      <c r="P3626">
        <v>70</v>
      </c>
      <c r="Q3626">
        <v>4.1399999999999997</v>
      </c>
      <c r="R3626" t="s">
        <v>10208</v>
      </c>
      <c r="S3626" t="s">
        <v>14305</v>
      </c>
      <c r="T3626">
        <v>3.8235347000000002</v>
      </c>
      <c r="U3626">
        <v>0</v>
      </c>
      <c r="V3626">
        <v>1</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1</v>
      </c>
      <c r="AR3626">
        <v>1</v>
      </c>
      <c r="AS3626">
        <v>0</v>
      </c>
      <c r="AT3626">
        <v>0</v>
      </c>
      <c r="AU3626">
        <v>0</v>
      </c>
      <c r="AV3626">
        <v>0</v>
      </c>
      <c r="AW3626">
        <v>2.6144719123840301</v>
      </c>
      <c r="AX3626">
        <v>0</v>
      </c>
      <c r="AY3626">
        <v>0</v>
      </c>
      <c r="AZ3626">
        <v>0</v>
      </c>
      <c r="BA3626">
        <v>0</v>
      </c>
      <c r="BB3626">
        <v>0</v>
      </c>
      <c r="BC3626">
        <v>0</v>
      </c>
      <c r="BD3626">
        <v>0</v>
      </c>
      <c r="BE3626">
        <v>0</v>
      </c>
      <c r="BF3626">
        <v>0</v>
      </c>
      <c r="BG3626">
        <v>0</v>
      </c>
      <c r="BH3626">
        <v>0</v>
      </c>
      <c r="BI3626">
        <v>0</v>
      </c>
      <c r="BJ3626">
        <v>0</v>
      </c>
      <c r="BK3626">
        <v>0</v>
      </c>
      <c r="BL3626">
        <v>0</v>
      </c>
      <c r="BM3626">
        <v>0</v>
      </c>
      <c r="BN3626">
        <v>0</v>
      </c>
      <c r="BO3626">
        <v>0</v>
      </c>
      <c r="BP3626">
        <v>0</v>
      </c>
      <c r="BQ3626">
        <v>0</v>
      </c>
      <c r="BR3626">
        <v>4.1772837638854901</v>
      </c>
      <c r="BS3626">
        <v>3.29297717412312</v>
      </c>
      <c r="BT3626">
        <v>0</v>
      </c>
      <c r="BU3626">
        <v>0</v>
      </c>
      <c r="BV3626">
        <v>0</v>
      </c>
    </row>
    <row r="3627" spans="1:74" x14ac:dyDescent="0.25">
      <c r="A3627" t="s">
        <v>21</v>
      </c>
      <c r="B3627">
        <v>5</v>
      </c>
      <c r="C3627" t="s">
        <v>3636</v>
      </c>
      <c r="D3627" t="s">
        <v>6151</v>
      </c>
      <c r="E3627" t="s">
        <v>6481</v>
      </c>
      <c r="F3627" t="s">
        <v>6482</v>
      </c>
      <c r="G3627" t="s">
        <v>6594</v>
      </c>
      <c r="H3627">
        <v>15129</v>
      </c>
      <c r="I3627">
        <v>150.61000000000001</v>
      </c>
      <c r="J3627">
        <v>227926</v>
      </c>
      <c r="K3627">
        <v>3432.79</v>
      </c>
      <c r="L3627" t="s">
        <v>6596</v>
      </c>
      <c r="M3627">
        <v>1479</v>
      </c>
      <c r="N3627">
        <v>11</v>
      </c>
      <c r="O3627">
        <v>1600</v>
      </c>
      <c r="P3627">
        <v>70</v>
      </c>
      <c r="Q3627">
        <v>4.1399999999999997</v>
      </c>
      <c r="R3627" t="s">
        <v>10209</v>
      </c>
      <c r="S3627" t="s">
        <v>14306</v>
      </c>
      <c r="T3627">
        <v>5.3654400000000004</v>
      </c>
      <c r="U3627">
        <v>0</v>
      </c>
      <c r="V3627">
        <v>1</v>
      </c>
      <c r="W3627">
        <v>0</v>
      </c>
      <c r="X3627">
        <v>1</v>
      </c>
      <c r="Y3627">
        <v>0</v>
      </c>
      <c r="Z3627">
        <v>0</v>
      </c>
      <c r="AA3627">
        <v>0</v>
      </c>
      <c r="AB3627">
        <v>0</v>
      </c>
      <c r="AC3627">
        <v>0</v>
      </c>
      <c r="AD3627">
        <v>0</v>
      </c>
      <c r="AE3627">
        <v>0</v>
      </c>
      <c r="AF3627">
        <v>1</v>
      </c>
      <c r="AG3627">
        <v>0</v>
      </c>
      <c r="AH3627">
        <v>0</v>
      </c>
      <c r="AI3627">
        <v>0</v>
      </c>
      <c r="AJ3627">
        <v>0</v>
      </c>
      <c r="AK3627">
        <v>1</v>
      </c>
      <c r="AL3627">
        <v>0</v>
      </c>
      <c r="AM3627">
        <v>0</v>
      </c>
      <c r="AN3627">
        <v>0</v>
      </c>
      <c r="AO3627">
        <v>1</v>
      </c>
      <c r="AP3627">
        <v>0</v>
      </c>
      <c r="AQ3627">
        <v>1</v>
      </c>
      <c r="AR3627">
        <v>1</v>
      </c>
      <c r="AS3627">
        <v>1</v>
      </c>
      <c r="AT3627">
        <v>0</v>
      </c>
      <c r="AU3627">
        <v>0</v>
      </c>
      <c r="AV3627">
        <v>0</v>
      </c>
      <c r="AW3627">
        <v>4.8406130313873197</v>
      </c>
      <c r="AX3627">
        <v>0</v>
      </c>
      <c r="AY3627">
        <v>5.5257301330566397</v>
      </c>
      <c r="AZ3627">
        <v>0</v>
      </c>
      <c r="BA3627">
        <v>0</v>
      </c>
      <c r="BB3627">
        <v>0</v>
      </c>
      <c r="BC3627">
        <v>0</v>
      </c>
      <c r="BD3627">
        <v>0</v>
      </c>
      <c r="BE3627">
        <v>0</v>
      </c>
      <c r="BF3627">
        <v>0</v>
      </c>
      <c r="BG3627">
        <v>4.8341656923293996</v>
      </c>
      <c r="BH3627">
        <v>0</v>
      </c>
      <c r="BI3627">
        <v>0</v>
      </c>
      <c r="BJ3627">
        <v>0</v>
      </c>
      <c r="BK3627">
        <v>0</v>
      </c>
      <c r="BL3627">
        <v>4.9868235588073704</v>
      </c>
      <c r="BM3627">
        <v>0</v>
      </c>
      <c r="BN3627">
        <v>0</v>
      </c>
      <c r="BO3627">
        <v>0</v>
      </c>
      <c r="BP3627">
        <v>4.2879155874252302</v>
      </c>
      <c r="BQ3627">
        <v>0</v>
      </c>
      <c r="BR3627">
        <v>4.2879155874252302</v>
      </c>
      <c r="BS3627">
        <v>6.1062295436859104</v>
      </c>
      <c r="BT3627">
        <v>3.6539571285247798</v>
      </c>
      <c r="BU3627">
        <v>0</v>
      </c>
      <c r="BV3627">
        <v>0</v>
      </c>
    </row>
    <row r="3628" spans="1:74" x14ac:dyDescent="0.25">
      <c r="A3628" t="s">
        <v>21</v>
      </c>
      <c r="B3628">
        <v>4</v>
      </c>
      <c r="C3628" t="s">
        <v>3637</v>
      </c>
      <c r="D3628" t="s">
        <v>6152</v>
      </c>
      <c r="E3628" t="s">
        <v>6481</v>
      </c>
      <c r="F3628" t="s">
        <v>6482</v>
      </c>
      <c r="G3628" t="s">
        <v>6594</v>
      </c>
      <c r="H3628">
        <v>15129</v>
      </c>
      <c r="I3628">
        <v>150.61000000000001</v>
      </c>
      <c r="J3628">
        <v>227926</v>
      </c>
      <c r="K3628">
        <v>3432.79</v>
      </c>
      <c r="L3628" t="s">
        <v>6596</v>
      </c>
      <c r="M3628">
        <v>1479</v>
      </c>
      <c r="N3628">
        <v>11</v>
      </c>
      <c r="O3628">
        <v>1600</v>
      </c>
      <c r="P3628">
        <v>70</v>
      </c>
      <c r="Q3628">
        <v>4.1399999999999997</v>
      </c>
      <c r="R3628" t="s">
        <v>10210</v>
      </c>
      <c r="S3628" t="s">
        <v>14307</v>
      </c>
      <c r="T3628">
        <v>5.1880636000000004</v>
      </c>
      <c r="U3628">
        <v>0</v>
      </c>
      <c r="V3628">
        <v>1</v>
      </c>
      <c r="W3628">
        <v>1</v>
      </c>
      <c r="X3628">
        <v>0</v>
      </c>
      <c r="Y3628">
        <v>0</v>
      </c>
      <c r="Z3628">
        <v>0</v>
      </c>
      <c r="AA3628">
        <v>0</v>
      </c>
      <c r="AB3628">
        <v>0</v>
      </c>
      <c r="AC3628">
        <v>0</v>
      </c>
      <c r="AD3628">
        <v>0</v>
      </c>
      <c r="AE3628">
        <v>0</v>
      </c>
      <c r="AF3628">
        <v>1</v>
      </c>
      <c r="AG3628">
        <v>0</v>
      </c>
      <c r="AH3628">
        <v>0</v>
      </c>
      <c r="AI3628">
        <v>0</v>
      </c>
      <c r="AJ3628">
        <v>1</v>
      </c>
      <c r="AK3628">
        <v>0</v>
      </c>
      <c r="AL3628">
        <v>0</v>
      </c>
      <c r="AM3628">
        <v>0</v>
      </c>
      <c r="AN3628">
        <v>0</v>
      </c>
      <c r="AO3628">
        <v>1</v>
      </c>
      <c r="AP3628">
        <v>0</v>
      </c>
      <c r="AQ3628">
        <v>0</v>
      </c>
      <c r="AR3628">
        <v>1</v>
      </c>
      <c r="AS3628">
        <v>0</v>
      </c>
      <c r="AT3628">
        <v>0</v>
      </c>
      <c r="AU3628">
        <v>1</v>
      </c>
      <c r="AV3628">
        <v>0</v>
      </c>
      <c r="AW3628">
        <v>4.1139755249023402</v>
      </c>
      <c r="AX3628">
        <v>4.9062910079956001</v>
      </c>
      <c r="AY3628">
        <v>0</v>
      </c>
      <c r="AZ3628">
        <v>0</v>
      </c>
      <c r="BA3628">
        <v>0</v>
      </c>
      <c r="BB3628">
        <v>0</v>
      </c>
      <c r="BC3628">
        <v>0</v>
      </c>
      <c r="BD3628">
        <v>0</v>
      </c>
      <c r="BE3628">
        <v>0</v>
      </c>
      <c r="BF3628">
        <v>0</v>
      </c>
      <c r="BG3628">
        <v>4.1928443908691397</v>
      </c>
      <c r="BH3628">
        <v>0</v>
      </c>
      <c r="BI3628">
        <v>0</v>
      </c>
      <c r="BJ3628">
        <v>0</v>
      </c>
      <c r="BK3628">
        <v>6.0427865982055602</v>
      </c>
      <c r="BL3628">
        <v>0</v>
      </c>
      <c r="BM3628">
        <v>0</v>
      </c>
      <c r="BN3628">
        <v>0</v>
      </c>
      <c r="BO3628">
        <v>0</v>
      </c>
      <c r="BP3628">
        <v>5.7181897163391104</v>
      </c>
      <c r="BQ3628">
        <v>0</v>
      </c>
      <c r="BR3628">
        <v>0</v>
      </c>
      <c r="BS3628">
        <v>5.88048815727233</v>
      </c>
      <c r="BT3628">
        <v>0</v>
      </c>
      <c r="BU3628">
        <v>0</v>
      </c>
      <c r="BV3628">
        <v>4.7272377014160103</v>
      </c>
    </row>
    <row r="3629" spans="1:74" x14ac:dyDescent="0.25">
      <c r="A3629" t="s">
        <v>21</v>
      </c>
      <c r="B3629">
        <v>4</v>
      </c>
      <c r="C3629" t="s">
        <v>3638</v>
      </c>
      <c r="D3629" t="s">
        <v>6153</v>
      </c>
      <c r="E3629" t="s">
        <v>6481</v>
      </c>
      <c r="F3629" t="s">
        <v>6482</v>
      </c>
      <c r="G3629" t="s">
        <v>6594</v>
      </c>
      <c r="H3629">
        <v>15129</v>
      </c>
      <c r="I3629">
        <v>150.61000000000001</v>
      </c>
      <c r="J3629">
        <v>227926</v>
      </c>
      <c r="K3629">
        <v>3432.79</v>
      </c>
      <c r="L3629" t="s">
        <v>6596</v>
      </c>
      <c r="M3629">
        <v>1479</v>
      </c>
      <c r="N3629">
        <v>11</v>
      </c>
      <c r="O3629">
        <v>1600</v>
      </c>
      <c r="P3629">
        <v>70</v>
      </c>
      <c r="Q3629">
        <v>4.1399999999999997</v>
      </c>
      <c r="R3629" t="s">
        <v>10211</v>
      </c>
      <c r="S3629" t="s">
        <v>14308</v>
      </c>
      <c r="T3629">
        <v>2.7111260000000001</v>
      </c>
      <c r="U3629">
        <v>0</v>
      </c>
      <c r="V3629">
        <v>1</v>
      </c>
      <c r="W3629">
        <v>0</v>
      </c>
      <c r="X3629">
        <v>0</v>
      </c>
      <c r="Y3629">
        <v>0</v>
      </c>
      <c r="Z3629">
        <v>0</v>
      </c>
      <c r="AA3629">
        <v>0</v>
      </c>
      <c r="AB3629">
        <v>1</v>
      </c>
      <c r="AC3629">
        <v>0</v>
      </c>
      <c r="AD3629">
        <v>1</v>
      </c>
      <c r="AE3629">
        <v>0</v>
      </c>
      <c r="AF3629">
        <v>0</v>
      </c>
      <c r="AG3629">
        <v>0</v>
      </c>
      <c r="AH3629">
        <v>0</v>
      </c>
      <c r="AI3629">
        <v>0</v>
      </c>
      <c r="AJ3629">
        <v>0</v>
      </c>
      <c r="AK3629">
        <v>0</v>
      </c>
      <c r="AL3629">
        <v>0</v>
      </c>
      <c r="AM3629">
        <v>0</v>
      </c>
      <c r="AN3629">
        <v>0</v>
      </c>
      <c r="AO3629">
        <v>1</v>
      </c>
      <c r="AP3629">
        <v>0</v>
      </c>
      <c r="AQ3629">
        <v>1</v>
      </c>
      <c r="AR3629">
        <v>1</v>
      </c>
      <c r="AS3629">
        <v>0</v>
      </c>
      <c r="AT3629">
        <v>0</v>
      </c>
      <c r="AU3629">
        <v>0</v>
      </c>
      <c r="AV3629">
        <v>0</v>
      </c>
      <c r="AW3629">
        <v>3.2799951235453202</v>
      </c>
      <c r="AX3629">
        <v>0</v>
      </c>
      <c r="AY3629">
        <v>0</v>
      </c>
      <c r="AZ3629">
        <v>0</v>
      </c>
      <c r="BA3629">
        <v>0</v>
      </c>
      <c r="BB3629">
        <v>0</v>
      </c>
      <c r="BC3629">
        <v>3.5250997543334899</v>
      </c>
      <c r="BD3629">
        <v>0</v>
      </c>
      <c r="BE3629">
        <v>3.5250997543334899</v>
      </c>
      <c r="BF3629">
        <v>0</v>
      </c>
      <c r="BG3629">
        <v>0</v>
      </c>
      <c r="BH3629">
        <v>0</v>
      </c>
      <c r="BI3629">
        <v>0</v>
      </c>
      <c r="BJ3629">
        <v>0</v>
      </c>
      <c r="BK3629">
        <v>0</v>
      </c>
      <c r="BL3629">
        <v>0</v>
      </c>
      <c r="BM3629">
        <v>0</v>
      </c>
      <c r="BN3629">
        <v>0</v>
      </c>
      <c r="BO3629">
        <v>0</v>
      </c>
      <c r="BP3629">
        <v>2.03027296066284</v>
      </c>
      <c r="BQ3629">
        <v>0</v>
      </c>
      <c r="BR3629">
        <v>2.03027296066284</v>
      </c>
      <c r="BS3629">
        <v>2.03027296066284</v>
      </c>
      <c r="BT3629">
        <v>0</v>
      </c>
      <c r="BU3629">
        <v>0</v>
      </c>
      <c r="BV3629">
        <v>0</v>
      </c>
    </row>
    <row r="3630" spans="1:74" x14ac:dyDescent="0.25">
      <c r="A3630" t="s">
        <v>21</v>
      </c>
      <c r="B3630">
        <v>4</v>
      </c>
      <c r="C3630" t="s">
        <v>3638</v>
      </c>
      <c r="D3630" t="s">
        <v>6153</v>
      </c>
      <c r="E3630" t="s">
        <v>6481</v>
      </c>
      <c r="F3630" t="s">
        <v>6482</v>
      </c>
      <c r="G3630" t="s">
        <v>6594</v>
      </c>
      <c r="H3630">
        <v>15129</v>
      </c>
      <c r="I3630">
        <v>150.61000000000001</v>
      </c>
      <c r="J3630">
        <v>227926</v>
      </c>
      <c r="K3630">
        <v>3432.79</v>
      </c>
      <c r="L3630" t="s">
        <v>6596</v>
      </c>
      <c r="M3630">
        <v>1479</v>
      </c>
      <c r="N3630">
        <v>11</v>
      </c>
      <c r="O3630">
        <v>1600</v>
      </c>
      <c r="P3630">
        <v>70</v>
      </c>
      <c r="Q3630">
        <v>4.1399999999999997</v>
      </c>
      <c r="R3630" t="s">
        <v>10211</v>
      </c>
      <c r="S3630" t="s">
        <v>14308</v>
      </c>
      <c r="T3630">
        <v>2.7111260000000001</v>
      </c>
      <c r="U3630">
        <v>0</v>
      </c>
      <c r="V3630">
        <v>1</v>
      </c>
      <c r="W3630">
        <v>0</v>
      </c>
      <c r="X3630">
        <v>0</v>
      </c>
      <c r="Y3630">
        <v>0</v>
      </c>
      <c r="Z3630">
        <v>0</v>
      </c>
      <c r="AA3630">
        <v>0</v>
      </c>
      <c r="AB3630">
        <v>1</v>
      </c>
      <c r="AC3630">
        <v>0</v>
      </c>
      <c r="AD3630">
        <v>1</v>
      </c>
      <c r="AE3630">
        <v>0</v>
      </c>
      <c r="AF3630">
        <v>0</v>
      </c>
      <c r="AG3630">
        <v>0</v>
      </c>
      <c r="AH3630">
        <v>0</v>
      </c>
      <c r="AI3630">
        <v>0</v>
      </c>
      <c r="AJ3630">
        <v>0</v>
      </c>
      <c r="AK3630">
        <v>0</v>
      </c>
      <c r="AL3630">
        <v>0</v>
      </c>
      <c r="AM3630">
        <v>0</v>
      </c>
      <c r="AN3630">
        <v>0</v>
      </c>
      <c r="AO3630">
        <v>1</v>
      </c>
      <c r="AP3630">
        <v>0</v>
      </c>
      <c r="AQ3630">
        <v>1</v>
      </c>
      <c r="AR3630">
        <v>1</v>
      </c>
      <c r="AS3630">
        <v>0</v>
      </c>
      <c r="AT3630">
        <v>0</v>
      </c>
      <c r="AU3630">
        <v>0</v>
      </c>
      <c r="AV3630">
        <v>0</v>
      </c>
      <c r="AW3630">
        <v>3.2799951235453202</v>
      </c>
      <c r="AX3630">
        <v>0</v>
      </c>
      <c r="AY3630">
        <v>0</v>
      </c>
      <c r="AZ3630">
        <v>0</v>
      </c>
      <c r="BA3630">
        <v>0</v>
      </c>
      <c r="BB3630">
        <v>0</v>
      </c>
      <c r="BC3630">
        <v>3.5250997543334899</v>
      </c>
      <c r="BD3630">
        <v>0</v>
      </c>
      <c r="BE3630">
        <v>3.5250997543334899</v>
      </c>
      <c r="BF3630">
        <v>0</v>
      </c>
      <c r="BG3630">
        <v>0</v>
      </c>
      <c r="BH3630">
        <v>0</v>
      </c>
      <c r="BI3630">
        <v>0</v>
      </c>
      <c r="BJ3630">
        <v>0</v>
      </c>
      <c r="BK3630">
        <v>0</v>
      </c>
      <c r="BL3630">
        <v>0</v>
      </c>
      <c r="BM3630">
        <v>0</v>
      </c>
      <c r="BN3630">
        <v>0</v>
      </c>
      <c r="BO3630">
        <v>0</v>
      </c>
      <c r="BP3630">
        <v>2.03027296066284</v>
      </c>
      <c r="BQ3630">
        <v>0</v>
      </c>
      <c r="BR3630">
        <v>2.03027296066284</v>
      </c>
      <c r="BS3630">
        <v>2.03027296066284</v>
      </c>
      <c r="BT3630">
        <v>0</v>
      </c>
      <c r="BU3630">
        <v>0</v>
      </c>
      <c r="BV3630">
        <v>0</v>
      </c>
    </row>
    <row r="3631" spans="1:74" x14ac:dyDescent="0.25">
      <c r="A3631" t="s">
        <v>21</v>
      </c>
      <c r="B3631">
        <v>4</v>
      </c>
      <c r="C3631" t="s">
        <v>3639</v>
      </c>
      <c r="D3631" t="s">
        <v>6154</v>
      </c>
      <c r="E3631" t="s">
        <v>6481</v>
      </c>
      <c r="F3631" t="s">
        <v>6482</v>
      </c>
      <c r="G3631" t="s">
        <v>6594</v>
      </c>
      <c r="H3631">
        <v>15129</v>
      </c>
      <c r="I3631">
        <v>150.61000000000001</v>
      </c>
      <c r="J3631">
        <v>227926</v>
      </c>
      <c r="K3631">
        <v>3432.79</v>
      </c>
      <c r="L3631" t="s">
        <v>6596</v>
      </c>
      <c r="M3631">
        <v>1479</v>
      </c>
      <c r="N3631">
        <v>11</v>
      </c>
      <c r="O3631">
        <v>1600</v>
      </c>
      <c r="P3631">
        <v>70</v>
      </c>
      <c r="Q3631">
        <v>4.1399999999999997</v>
      </c>
      <c r="R3631" t="s">
        <v>10212</v>
      </c>
      <c r="S3631" t="s">
        <v>14309</v>
      </c>
      <c r="T3631">
        <v>4.8255970000000001</v>
      </c>
      <c r="U3631">
        <v>0</v>
      </c>
      <c r="V3631">
        <v>1</v>
      </c>
      <c r="W3631">
        <v>0</v>
      </c>
      <c r="X3631">
        <v>0</v>
      </c>
      <c r="Y3631">
        <v>0</v>
      </c>
      <c r="Z3631">
        <v>0</v>
      </c>
      <c r="AA3631">
        <v>0</v>
      </c>
      <c r="AB3631">
        <v>0</v>
      </c>
      <c r="AC3631">
        <v>0</v>
      </c>
      <c r="AD3631">
        <v>0</v>
      </c>
      <c r="AE3631">
        <v>0</v>
      </c>
      <c r="AF3631">
        <v>0</v>
      </c>
      <c r="AG3631">
        <v>0</v>
      </c>
      <c r="AH3631">
        <v>0</v>
      </c>
      <c r="AI3631">
        <v>0</v>
      </c>
      <c r="AJ3631">
        <v>1</v>
      </c>
      <c r="AK3631">
        <v>0</v>
      </c>
      <c r="AL3631">
        <v>0</v>
      </c>
      <c r="AM3631">
        <v>0</v>
      </c>
      <c r="AN3631">
        <v>0</v>
      </c>
      <c r="AO3631">
        <v>0</v>
      </c>
      <c r="AP3631">
        <v>0</v>
      </c>
      <c r="AQ3631">
        <v>0</v>
      </c>
      <c r="AR3631">
        <v>1</v>
      </c>
      <c r="AS3631">
        <v>1</v>
      </c>
      <c r="AT3631">
        <v>1</v>
      </c>
      <c r="AU3631">
        <v>1</v>
      </c>
      <c r="AV3631">
        <v>0</v>
      </c>
      <c r="AW3631">
        <v>4.54297912120819</v>
      </c>
      <c r="AX3631">
        <v>0</v>
      </c>
      <c r="AY3631">
        <v>0</v>
      </c>
      <c r="AZ3631">
        <v>0</v>
      </c>
      <c r="BA3631">
        <v>0</v>
      </c>
      <c r="BB3631">
        <v>0</v>
      </c>
      <c r="BC3631">
        <v>0</v>
      </c>
      <c r="BD3631">
        <v>0</v>
      </c>
      <c r="BE3631">
        <v>0</v>
      </c>
      <c r="BF3631">
        <v>0</v>
      </c>
      <c r="BG3631">
        <v>3.3273456096649099</v>
      </c>
      <c r="BH3631">
        <v>3.3273456096649099</v>
      </c>
      <c r="BI3631">
        <v>3.3273456096649099</v>
      </c>
      <c r="BJ3631">
        <v>3.3273456096649099</v>
      </c>
      <c r="BK3631">
        <v>4.38780534267425</v>
      </c>
      <c r="BL3631">
        <v>3.3273456096649099</v>
      </c>
      <c r="BM3631">
        <v>0</v>
      </c>
      <c r="BN3631">
        <v>0</v>
      </c>
      <c r="BO3631">
        <v>0</v>
      </c>
      <c r="BP3631">
        <v>3.3273456096649099</v>
      </c>
      <c r="BQ3631">
        <v>0</v>
      </c>
      <c r="BR3631">
        <v>3.3273456096649099</v>
      </c>
      <c r="BS3631">
        <v>4.38780534267425</v>
      </c>
      <c r="BT3631">
        <v>4.2198084592819196</v>
      </c>
      <c r="BU3631">
        <v>5.1122713088989196</v>
      </c>
      <c r="BV3631">
        <v>3.6505162715911799</v>
      </c>
    </row>
    <row r="3632" spans="1:74" x14ac:dyDescent="0.25">
      <c r="A3632" t="s">
        <v>21</v>
      </c>
      <c r="B3632">
        <v>5</v>
      </c>
      <c r="C3632" t="s">
        <v>3640</v>
      </c>
      <c r="D3632" t="s">
        <v>22</v>
      </c>
      <c r="E3632" t="s">
        <v>6481</v>
      </c>
      <c r="F3632" t="s">
        <v>6482</v>
      </c>
      <c r="G3632" t="s">
        <v>6594</v>
      </c>
      <c r="H3632">
        <v>15129</v>
      </c>
      <c r="I3632">
        <v>150.61000000000001</v>
      </c>
      <c r="J3632">
        <v>227926</v>
      </c>
      <c r="K3632">
        <v>3432.79</v>
      </c>
      <c r="L3632" t="s">
        <v>6596</v>
      </c>
      <c r="M3632">
        <v>1479</v>
      </c>
      <c r="N3632">
        <v>11</v>
      </c>
      <c r="O3632">
        <v>1600</v>
      </c>
      <c r="P3632">
        <v>70</v>
      </c>
      <c r="Q3632">
        <v>4.1399999999999997</v>
      </c>
      <c r="R3632" t="s">
        <v>10213</v>
      </c>
      <c r="S3632" t="s">
        <v>14310</v>
      </c>
      <c r="T3632">
        <v>4.944801</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1</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v>0</v>
      </c>
      <c r="BR3632">
        <v>3.9204754829406698</v>
      </c>
      <c r="BS3632">
        <v>0</v>
      </c>
      <c r="BT3632">
        <v>0</v>
      </c>
      <c r="BU3632">
        <v>0</v>
      </c>
      <c r="BV3632">
        <v>0</v>
      </c>
    </row>
    <row r="3633" spans="1:74" x14ac:dyDescent="0.25">
      <c r="A3633" t="s">
        <v>21</v>
      </c>
      <c r="B3633">
        <v>5</v>
      </c>
      <c r="C3633" t="s">
        <v>3641</v>
      </c>
      <c r="D3633" t="s">
        <v>6155</v>
      </c>
      <c r="E3633" t="s">
        <v>6480</v>
      </c>
      <c r="F3633" t="s">
        <v>6482</v>
      </c>
      <c r="G3633" t="s">
        <v>6594</v>
      </c>
      <c r="H3633">
        <v>15129</v>
      </c>
      <c r="I3633">
        <v>150.61000000000001</v>
      </c>
      <c r="J3633">
        <v>227926</v>
      </c>
      <c r="K3633">
        <v>3432.79</v>
      </c>
      <c r="L3633" t="s">
        <v>6596</v>
      </c>
      <c r="M3633">
        <v>1479</v>
      </c>
      <c r="N3633">
        <v>11</v>
      </c>
      <c r="O3633">
        <v>1600</v>
      </c>
      <c r="P3633">
        <v>70</v>
      </c>
      <c r="Q3633">
        <v>4.1399999999999997</v>
      </c>
      <c r="R3633" t="s">
        <v>10214</v>
      </c>
      <c r="S3633" t="s">
        <v>14311</v>
      </c>
      <c r="T3633">
        <v>5.3575377</v>
      </c>
      <c r="U3633">
        <v>0</v>
      </c>
      <c r="V3633">
        <v>1</v>
      </c>
      <c r="W3633">
        <v>0</v>
      </c>
      <c r="X3633">
        <v>1</v>
      </c>
      <c r="Y3633">
        <v>0</v>
      </c>
      <c r="Z3633">
        <v>0</v>
      </c>
      <c r="AA3633">
        <v>0</v>
      </c>
      <c r="AB3633">
        <v>0</v>
      </c>
      <c r="AC3633">
        <v>0</v>
      </c>
      <c r="AD3633">
        <v>0</v>
      </c>
      <c r="AE3633">
        <v>0</v>
      </c>
      <c r="AF3633">
        <v>0</v>
      </c>
      <c r="AG3633">
        <v>0</v>
      </c>
      <c r="AH3633">
        <v>0</v>
      </c>
      <c r="AI3633">
        <v>0</v>
      </c>
      <c r="AJ3633">
        <v>0</v>
      </c>
      <c r="AK3633">
        <v>0</v>
      </c>
      <c r="AL3633">
        <v>0</v>
      </c>
      <c r="AM3633">
        <v>0</v>
      </c>
      <c r="AN3633">
        <v>0</v>
      </c>
      <c r="AO3633">
        <v>1</v>
      </c>
      <c r="AP3633">
        <v>0</v>
      </c>
      <c r="AQ3633">
        <v>1</v>
      </c>
      <c r="AR3633">
        <v>1</v>
      </c>
      <c r="AS3633">
        <v>0</v>
      </c>
      <c r="AT3633">
        <v>0</v>
      </c>
      <c r="AU3633">
        <v>1</v>
      </c>
      <c r="AV3633">
        <v>0</v>
      </c>
      <c r="AW3633">
        <v>5.8811302185058496</v>
      </c>
      <c r="AX3633">
        <v>0</v>
      </c>
      <c r="AY3633">
        <v>5.1218352317809996</v>
      </c>
      <c r="AZ3633">
        <v>0</v>
      </c>
      <c r="BA3633">
        <v>0</v>
      </c>
      <c r="BB3633">
        <v>0</v>
      </c>
      <c r="BC3633">
        <v>0</v>
      </c>
      <c r="BD3633">
        <v>0</v>
      </c>
      <c r="BE3633">
        <v>0</v>
      </c>
      <c r="BF3633">
        <v>0</v>
      </c>
      <c r="BG3633">
        <v>0</v>
      </c>
      <c r="BH3633">
        <v>0</v>
      </c>
      <c r="BI3633">
        <v>0</v>
      </c>
      <c r="BJ3633">
        <v>0</v>
      </c>
      <c r="BK3633">
        <v>0</v>
      </c>
      <c r="BL3633">
        <v>0</v>
      </c>
      <c r="BM3633">
        <v>0</v>
      </c>
      <c r="BN3633">
        <v>0</v>
      </c>
      <c r="BO3633">
        <v>0</v>
      </c>
      <c r="BP3633">
        <v>5.1218352317809996</v>
      </c>
      <c r="BQ3633">
        <v>0</v>
      </c>
      <c r="BR3633">
        <v>5.8811302185058496</v>
      </c>
      <c r="BS3633">
        <v>5.2205435037612897</v>
      </c>
      <c r="BT3633">
        <v>0</v>
      </c>
      <c r="BU3633">
        <v>0</v>
      </c>
      <c r="BV3633">
        <v>5.8811302185058496</v>
      </c>
    </row>
    <row r="3634" spans="1:74" x14ac:dyDescent="0.25">
      <c r="A3634" t="s">
        <v>21</v>
      </c>
      <c r="B3634">
        <v>3</v>
      </c>
      <c r="C3634" t="s">
        <v>3642</v>
      </c>
      <c r="D3634" t="s">
        <v>6156</v>
      </c>
      <c r="E3634" t="s">
        <v>6481</v>
      </c>
      <c r="F3634" t="s">
        <v>6482</v>
      </c>
      <c r="G3634" t="s">
        <v>6594</v>
      </c>
      <c r="H3634">
        <v>15129</v>
      </c>
      <c r="I3634">
        <v>150.61000000000001</v>
      </c>
      <c r="J3634">
        <v>227926</v>
      </c>
      <c r="K3634">
        <v>3432.79</v>
      </c>
      <c r="L3634" t="s">
        <v>6596</v>
      </c>
      <c r="M3634">
        <v>1479</v>
      </c>
      <c r="N3634">
        <v>11</v>
      </c>
      <c r="O3634">
        <v>1600</v>
      </c>
      <c r="P3634">
        <v>70</v>
      </c>
      <c r="Q3634">
        <v>4.1399999999999997</v>
      </c>
      <c r="R3634" t="s">
        <v>10215</v>
      </c>
      <c r="S3634" t="s">
        <v>14312</v>
      </c>
      <c r="T3634">
        <v>6.3241440000000004</v>
      </c>
      <c r="U3634">
        <v>0</v>
      </c>
      <c r="V3634">
        <v>1</v>
      </c>
      <c r="W3634">
        <v>0</v>
      </c>
      <c r="X3634">
        <v>0</v>
      </c>
      <c r="Y3634">
        <v>0</v>
      </c>
      <c r="Z3634">
        <v>0</v>
      </c>
      <c r="AA3634">
        <v>0</v>
      </c>
      <c r="AB3634">
        <v>0</v>
      </c>
      <c r="AC3634">
        <v>0</v>
      </c>
      <c r="AD3634">
        <v>0</v>
      </c>
      <c r="AE3634">
        <v>0</v>
      </c>
      <c r="AF3634">
        <v>0</v>
      </c>
      <c r="AG3634">
        <v>0</v>
      </c>
      <c r="AH3634">
        <v>0</v>
      </c>
      <c r="AI3634">
        <v>0</v>
      </c>
      <c r="AJ3634">
        <v>0</v>
      </c>
      <c r="AK3634">
        <v>1</v>
      </c>
      <c r="AL3634">
        <v>0</v>
      </c>
      <c r="AM3634">
        <v>0</v>
      </c>
      <c r="AN3634">
        <v>0</v>
      </c>
      <c r="AO3634">
        <v>1</v>
      </c>
      <c r="AP3634">
        <v>0</v>
      </c>
      <c r="AQ3634">
        <v>1</v>
      </c>
      <c r="AR3634">
        <v>1</v>
      </c>
      <c r="AS3634">
        <v>1</v>
      </c>
      <c r="AT3634">
        <v>1</v>
      </c>
      <c r="AU3634">
        <v>1</v>
      </c>
      <c r="AV3634">
        <v>0</v>
      </c>
      <c r="AW3634">
        <v>5.04372239112854</v>
      </c>
      <c r="AX3634">
        <v>0</v>
      </c>
      <c r="AY3634">
        <v>0</v>
      </c>
      <c r="AZ3634">
        <v>0</v>
      </c>
      <c r="BA3634">
        <v>0</v>
      </c>
      <c r="BB3634">
        <v>0</v>
      </c>
      <c r="BC3634">
        <v>0</v>
      </c>
      <c r="BD3634">
        <v>0</v>
      </c>
      <c r="BE3634">
        <v>0</v>
      </c>
      <c r="BF3634">
        <v>0</v>
      </c>
      <c r="BG3634">
        <v>0</v>
      </c>
      <c r="BH3634">
        <v>0</v>
      </c>
      <c r="BI3634">
        <v>0</v>
      </c>
      <c r="BJ3634">
        <v>0</v>
      </c>
      <c r="BK3634">
        <v>0</v>
      </c>
      <c r="BL3634">
        <v>3.6224772930145201</v>
      </c>
      <c r="BM3634">
        <v>0</v>
      </c>
      <c r="BN3634">
        <v>0</v>
      </c>
      <c r="BO3634">
        <v>0</v>
      </c>
      <c r="BP3634">
        <v>5.9063754081726003</v>
      </c>
      <c r="BQ3634">
        <v>0</v>
      </c>
      <c r="BR3634">
        <v>4.0555038452148402</v>
      </c>
      <c r="BS3634">
        <v>5.1374624729156402</v>
      </c>
      <c r="BT3634">
        <v>5.1323189735412598</v>
      </c>
      <c r="BU3634">
        <v>5.1323189735412598</v>
      </c>
      <c r="BV3634">
        <v>5.1186928749084402</v>
      </c>
    </row>
    <row r="3635" spans="1:74" x14ac:dyDescent="0.25">
      <c r="A3635" t="s">
        <v>21</v>
      </c>
      <c r="B3635">
        <v>3</v>
      </c>
      <c r="C3635" t="s">
        <v>3643</v>
      </c>
      <c r="D3635" t="s">
        <v>6157</v>
      </c>
      <c r="E3635" t="s">
        <v>6481</v>
      </c>
      <c r="F3635" t="s">
        <v>6482</v>
      </c>
      <c r="G3635" t="s">
        <v>6594</v>
      </c>
      <c r="H3635">
        <v>15129</v>
      </c>
      <c r="I3635">
        <v>150.61000000000001</v>
      </c>
      <c r="J3635">
        <v>227926</v>
      </c>
      <c r="K3635">
        <v>3432.79</v>
      </c>
      <c r="L3635" t="s">
        <v>6596</v>
      </c>
      <c r="M3635">
        <v>1479</v>
      </c>
      <c r="N3635">
        <v>11</v>
      </c>
      <c r="O3635">
        <v>1600</v>
      </c>
      <c r="P3635">
        <v>70</v>
      </c>
      <c r="Q3635">
        <v>4.1399999999999997</v>
      </c>
      <c r="R3635" t="s">
        <v>10216</v>
      </c>
      <c r="S3635" t="s">
        <v>14313</v>
      </c>
      <c r="T3635">
        <v>3.4043956</v>
      </c>
      <c r="U3635">
        <v>0</v>
      </c>
      <c r="V3635">
        <v>1</v>
      </c>
      <c r="W3635">
        <v>0</v>
      </c>
      <c r="X3635">
        <v>0</v>
      </c>
      <c r="Y3635">
        <v>0</v>
      </c>
      <c r="Z3635">
        <v>1</v>
      </c>
      <c r="AA3635">
        <v>1</v>
      </c>
      <c r="AB3635">
        <v>0</v>
      </c>
      <c r="AC3635">
        <v>0</v>
      </c>
      <c r="AD3635">
        <v>0</v>
      </c>
      <c r="AE3635">
        <v>0</v>
      </c>
      <c r="AF3635">
        <v>1</v>
      </c>
      <c r="AG3635">
        <v>0</v>
      </c>
      <c r="AH3635">
        <v>0</v>
      </c>
      <c r="AI3635">
        <v>0</v>
      </c>
      <c r="AJ3635">
        <v>0</v>
      </c>
      <c r="AK3635">
        <v>1</v>
      </c>
      <c r="AL3635">
        <v>0</v>
      </c>
      <c r="AM3635">
        <v>0</v>
      </c>
      <c r="AN3635">
        <v>0</v>
      </c>
      <c r="AO3635">
        <v>0</v>
      </c>
      <c r="AP3635">
        <v>0</v>
      </c>
      <c r="AQ3635">
        <v>1</v>
      </c>
      <c r="AR3635">
        <v>1</v>
      </c>
      <c r="AS3635">
        <v>0</v>
      </c>
      <c r="AT3635">
        <v>0</v>
      </c>
      <c r="AU3635">
        <v>1</v>
      </c>
      <c r="AV3635">
        <v>0</v>
      </c>
      <c r="AW3635">
        <v>3.9572413762410399</v>
      </c>
      <c r="AX3635">
        <v>0</v>
      </c>
      <c r="AY3635">
        <v>0</v>
      </c>
      <c r="AZ3635">
        <v>0</v>
      </c>
      <c r="BA3635">
        <v>2.9627718925475999</v>
      </c>
      <c r="BB3635">
        <v>2.9627718925475999</v>
      </c>
      <c r="BC3635">
        <v>0</v>
      </c>
      <c r="BD3635">
        <v>0</v>
      </c>
      <c r="BE3635">
        <v>0</v>
      </c>
      <c r="BF3635">
        <v>0</v>
      </c>
      <c r="BG3635">
        <v>2.9577980041503902</v>
      </c>
      <c r="BH3635">
        <v>0</v>
      </c>
      <c r="BI3635">
        <v>0</v>
      </c>
      <c r="BJ3635">
        <v>0</v>
      </c>
      <c r="BK3635">
        <v>0</v>
      </c>
      <c r="BL3635">
        <v>4.1632447242736799</v>
      </c>
      <c r="BM3635">
        <v>0</v>
      </c>
      <c r="BN3635">
        <v>0</v>
      </c>
      <c r="BO3635">
        <v>0</v>
      </c>
      <c r="BP3635">
        <v>0</v>
      </c>
      <c r="BQ3635">
        <v>0</v>
      </c>
      <c r="BR3635">
        <v>3.86747014522552</v>
      </c>
      <c r="BS3635">
        <v>4.0688414176305097</v>
      </c>
      <c r="BT3635">
        <v>0</v>
      </c>
      <c r="BU3635">
        <v>0</v>
      </c>
      <c r="BV3635">
        <v>4.2879846096038801</v>
      </c>
    </row>
    <row r="3636" spans="1:74" x14ac:dyDescent="0.25">
      <c r="A3636" t="s">
        <v>21</v>
      </c>
      <c r="B3636">
        <v>3</v>
      </c>
      <c r="C3636" t="s">
        <v>3644</v>
      </c>
      <c r="D3636" t="s">
        <v>22</v>
      </c>
      <c r="E3636" t="s">
        <v>6480</v>
      </c>
      <c r="F3636" t="s">
        <v>6482</v>
      </c>
      <c r="G3636" t="s">
        <v>6594</v>
      </c>
      <c r="H3636">
        <v>15129</v>
      </c>
      <c r="I3636">
        <v>150.61000000000001</v>
      </c>
      <c r="J3636">
        <v>227926</v>
      </c>
      <c r="K3636">
        <v>3432.79</v>
      </c>
      <c r="L3636" t="s">
        <v>6596</v>
      </c>
      <c r="M3636">
        <v>1479</v>
      </c>
      <c r="N3636">
        <v>11</v>
      </c>
      <c r="O3636">
        <v>1600</v>
      </c>
      <c r="P3636">
        <v>70</v>
      </c>
      <c r="Q3636">
        <v>4.1399999999999997</v>
      </c>
      <c r="R3636" t="s">
        <v>10217</v>
      </c>
      <c r="S3636" t="s">
        <v>14314</v>
      </c>
      <c r="T3636">
        <v>3.5201156</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1</v>
      </c>
      <c r="AV3636">
        <v>0</v>
      </c>
      <c r="AW3636">
        <v>0</v>
      </c>
      <c r="AX3636">
        <v>0</v>
      </c>
      <c r="AY3636">
        <v>0</v>
      </c>
      <c r="AZ3636">
        <v>0</v>
      </c>
      <c r="BA3636">
        <v>0</v>
      </c>
      <c r="BB3636">
        <v>0</v>
      </c>
      <c r="BC3636">
        <v>0</v>
      </c>
      <c r="BD3636">
        <v>0</v>
      </c>
      <c r="BE3636">
        <v>0</v>
      </c>
      <c r="BF3636">
        <v>0</v>
      </c>
      <c r="BG3636">
        <v>0</v>
      </c>
      <c r="BH3636">
        <v>0</v>
      </c>
      <c r="BI3636">
        <v>0</v>
      </c>
      <c r="BJ3636">
        <v>0</v>
      </c>
      <c r="BK3636">
        <v>0</v>
      </c>
      <c r="BL3636">
        <v>0</v>
      </c>
      <c r="BM3636">
        <v>0</v>
      </c>
      <c r="BN3636">
        <v>0</v>
      </c>
      <c r="BO3636">
        <v>0</v>
      </c>
      <c r="BP3636">
        <v>0</v>
      </c>
      <c r="BQ3636">
        <v>0</v>
      </c>
      <c r="BR3636">
        <v>0</v>
      </c>
      <c r="BS3636">
        <v>0</v>
      </c>
      <c r="BT3636">
        <v>0</v>
      </c>
      <c r="BU3636">
        <v>0</v>
      </c>
      <c r="BV3636">
        <v>2.8322947025299001</v>
      </c>
    </row>
    <row r="3637" spans="1:74" x14ac:dyDescent="0.25">
      <c r="A3637" t="s">
        <v>21</v>
      </c>
      <c r="B3637">
        <v>4</v>
      </c>
      <c r="C3637" t="s">
        <v>3645</v>
      </c>
      <c r="D3637" t="s">
        <v>6158</v>
      </c>
      <c r="E3637" t="s">
        <v>6481</v>
      </c>
      <c r="F3637" t="s">
        <v>6482</v>
      </c>
      <c r="G3637" t="s">
        <v>6594</v>
      </c>
      <c r="H3637">
        <v>15129</v>
      </c>
      <c r="I3637">
        <v>150.61000000000001</v>
      </c>
      <c r="J3637">
        <v>227926</v>
      </c>
      <c r="K3637">
        <v>3432.79</v>
      </c>
      <c r="L3637" t="s">
        <v>6596</v>
      </c>
      <c r="M3637">
        <v>1479</v>
      </c>
      <c r="N3637">
        <v>11</v>
      </c>
      <c r="O3637">
        <v>1600</v>
      </c>
      <c r="P3637">
        <v>70</v>
      </c>
      <c r="Q3637">
        <v>4.1399999999999997</v>
      </c>
      <c r="R3637" t="s">
        <v>10218</v>
      </c>
      <c r="S3637" t="s">
        <v>14315</v>
      </c>
      <c r="T3637">
        <v>4.5373992999999997</v>
      </c>
      <c r="U3637">
        <v>0</v>
      </c>
      <c r="V3637">
        <v>0</v>
      </c>
      <c r="W3637">
        <v>0</v>
      </c>
      <c r="X3637">
        <v>0</v>
      </c>
      <c r="Y3637">
        <v>0</v>
      </c>
      <c r="Z3637">
        <v>0</v>
      </c>
      <c r="AA3637">
        <v>1</v>
      </c>
      <c r="AB3637">
        <v>1</v>
      </c>
      <c r="AC3637">
        <v>1</v>
      </c>
      <c r="AD3637">
        <v>0</v>
      </c>
      <c r="AE3637">
        <v>0</v>
      </c>
      <c r="AF3637">
        <v>0</v>
      </c>
      <c r="AG3637">
        <v>0</v>
      </c>
      <c r="AH3637">
        <v>0</v>
      </c>
      <c r="AI3637">
        <v>0</v>
      </c>
      <c r="AJ3637">
        <v>0</v>
      </c>
      <c r="AK3637">
        <v>1</v>
      </c>
      <c r="AL3637">
        <v>0</v>
      </c>
      <c r="AM3637">
        <v>0</v>
      </c>
      <c r="AN3637">
        <v>0</v>
      </c>
      <c r="AO3637">
        <v>0</v>
      </c>
      <c r="AP3637">
        <v>0</v>
      </c>
      <c r="AQ3637">
        <v>1</v>
      </c>
      <c r="AR3637">
        <v>1</v>
      </c>
      <c r="AS3637">
        <v>0</v>
      </c>
      <c r="AT3637">
        <v>0</v>
      </c>
      <c r="AU3637">
        <v>0</v>
      </c>
      <c r="AV3637">
        <v>0</v>
      </c>
      <c r="AW3637">
        <v>0</v>
      </c>
      <c r="AX3637">
        <v>0</v>
      </c>
      <c r="AY3637">
        <v>0</v>
      </c>
      <c r="AZ3637">
        <v>0</v>
      </c>
      <c r="BA3637">
        <v>0</v>
      </c>
      <c r="BB3637">
        <v>2.8287191390991202</v>
      </c>
      <c r="BC3637">
        <v>3.4377775192260698</v>
      </c>
      <c r="BD3637">
        <v>3.8603339195251398</v>
      </c>
      <c r="BE3637">
        <v>0</v>
      </c>
      <c r="BF3637">
        <v>0</v>
      </c>
      <c r="BG3637">
        <v>0</v>
      </c>
      <c r="BH3637">
        <v>0</v>
      </c>
      <c r="BI3637">
        <v>0</v>
      </c>
      <c r="BJ3637">
        <v>0</v>
      </c>
      <c r="BK3637">
        <v>0</v>
      </c>
      <c r="BL3637">
        <v>4.7078733444213796</v>
      </c>
      <c r="BM3637">
        <v>0</v>
      </c>
      <c r="BN3637">
        <v>0</v>
      </c>
      <c r="BO3637">
        <v>0</v>
      </c>
      <c r="BP3637">
        <v>0</v>
      </c>
      <c r="BQ3637">
        <v>0</v>
      </c>
      <c r="BR3637">
        <v>3.7763752937316801</v>
      </c>
      <c r="BS3637">
        <v>4.2639509836832596</v>
      </c>
      <c r="BT3637">
        <v>0</v>
      </c>
      <c r="BU3637">
        <v>0</v>
      </c>
      <c r="BV3637">
        <v>0</v>
      </c>
    </row>
    <row r="3638" spans="1:74" x14ac:dyDescent="0.25">
      <c r="A3638" t="s">
        <v>21</v>
      </c>
      <c r="B3638">
        <v>3</v>
      </c>
      <c r="C3638" t="s">
        <v>3646</v>
      </c>
      <c r="D3638" t="s">
        <v>6159</v>
      </c>
      <c r="E3638" t="s">
        <v>6481</v>
      </c>
      <c r="F3638" t="s">
        <v>6482</v>
      </c>
      <c r="G3638" t="s">
        <v>6594</v>
      </c>
      <c r="H3638">
        <v>15129</v>
      </c>
      <c r="I3638">
        <v>150.61000000000001</v>
      </c>
      <c r="J3638">
        <v>227926</v>
      </c>
      <c r="K3638">
        <v>3432.79</v>
      </c>
      <c r="L3638" t="s">
        <v>6596</v>
      </c>
      <c r="M3638">
        <v>1479</v>
      </c>
      <c r="N3638">
        <v>11</v>
      </c>
      <c r="O3638">
        <v>1600</v>
      </c>
      <c r="P3638">
        <v>70</v>
      </c>
      <c r="Q3638">
        <v>4.1399999999999997</v>
      </c>
      <c r="R3638" t="s">
        <v>10219</v>
      </c>
      <c r="S3638" t="s">
        <v>14316</v>
      </c>
      <c r="T3638">
        <v>4.6476746000000002</v>
      </c>
      <c r="U3638">
        <v>0</v>
      </c>
      <c r="V3638">
        <v>1</v>
      </c>
      <c r="W3638">
        <v>0</v>
      </c>
      <c r="X3638">
        <v>0</v>
      </c>
      <c r="Y3638">
        <v>0</v>
      </c>
      <c r="Z3638">
        <v>0</v>
      </c>
      <c r="AA3638">
        <v>0</v>
      </c>
      <c r="AB3638">
        <v>0</v>
      </c>
      <c r="AC3638">
        <v>0</v>
      </c>
      <c r="AD3638">
        <v>0</v>
      </c>
      <c r="AE3638">
        <v>0</v>
      </c>
      <c r="AF3638">
        <v>1</v>
      </c>
      <c r="AG3638">
        <v>0</v>
      </c>
      <c r="AH3638">
        <v>0</v>
      </c>
      <c r="AI3638">
        <v>0</v>
      </c>
      <c r="AJ3638">
        <v>0</v>
      </c>
      <c r="AK3638">
        <v>1</v>
      </c>
      <c r="AL3638">
        <v>0</v>
      </c>
      <c r="AM3638">
        <v>0</v>
      </c>
      <c r="AN3638">
        <v>0</v>
      </c>
      <c r="AO3638">
        <v>0</v>
      </c>
      <c r="AP3638">
        <v>0</v>
      </c>
      <c r="AQ3638">
        <v>0</v>
      </c>
      <c r="AR3638">
        <v>1</v>
      </c>
      <c r="AS3638">
        <v>0</v>
      </c>
      <c r="AT3638">
        <v>0</v>
      </c>
      <c r="AU3638">
        <v>0</v>
      </c>
      <c r="AV3638">
        <v>0</v>
      </c>
      <c r="AW3638">
        <v>3.7170054912567099</v>
      </c>
      <c r="AX3638">
        <v>0</v>
      </c>
      <c r="AY3638">
        <v>0</v>
      </c>
      <c r="AZ3638">
        <v>0</v>
      </c>
      <c r="BA3638">
        <v>0</v>
      </c>
      <c r="BB3638">
        <v>0</v>
      </c>
      <c r="BC3638">
        <v>0</v>
      </c>
      <c r="BD3638">
        <v>0</v>
      </c>
      <c r="BE3638">
        <v>0</v>
      </c>
      <c r="BF3638">
        <v>0</v>
      </c>
      <c r="BG3638">
        <v>4.30216312408447</v>
      </c>
      <c r="BH3638">
        <v>0</v>
      </c>
      <c r="BI3638">
        <v>0</v>
      </c>
      <c r="BJ3638">
        <v>0</v>
      </c>
      <c r="BK3638">
        <v>0</v>
      </c>
      <c r="BL3638">
        <v>4.30517482757568</v>
      </c>
      <c r="BM3638">
        <v>0</v>
      </c>
      <c r="BN3638">
        <v>0</v>
      </c>
      <c r="BO3638">
        <v>0</v>
      </c>
      <c r="BP3638">
        <v>0</v>
      </c>
      <c r="BQ3638">
        <v>0</v>
      </c>
      <c r="BR3638">
        <v>0</v>
      </c>
      <c r="BS3638">
        <v>2.9248203833897901</v>
      </c>
      <c r="BT3638">
        <v>0</v>
      </c>
      <c r="BU3638">
        <v>0</v>
      </c>
      <c r="BV3638">
        <v>0</v>
      </c>
    </row>
    <row r="3639" spans="1:74" x14ac:dyDescent="0.25">
      <c r="A3639" t="s">
        <v>21</v>
      </c>
      <c r="B3639">
        <v>4</v>
      </c>
      <c r="C3639" t="s">
        <v>3647</v>
      </c>
      <c r="D3639" t="s">
        <v>6160</v>
      </c>
      <c r="E3639" t="s">
        <v>6480</v>
      </c>
      <c r="F3639" t="s">
        <v>6482</v>
      </c>
      <c r="G3639" t="s">
        <v>6594</v>
      </c>
      <c r="H3639">
        <v>15129</v>
      </c>
      <c r="I3639">
        <v>150.61000000000001</v>
      </c>
      <c r="J3639">
        <v>227926</v>
      </c>
      <c r="K3639">
        <v>3432.79</v>
      </c>
      <c r="L3639" t="s">
        <v>6596</v>
      </c>
      <c r="M3639">
        <v>1479</v>
      </c>
      <c r="N3639">
        <v>11</v>
      </c>
      <c r="O3639">
        <v>1600</v>
      </c>
      <c r="P3639">
        <v>70</v>
      </c>
      <c r="Q3639">
        <v>4.1399999999999997</v>
      </c>
      <c r="R3639" t="s">
        <v>10220</v>
      </c>
      <c r="S3639" t="s">
        <v>14317</v>
      </c>
      <c r="T3639">
        <v>6.0604614999999997</v>
      </c>
      <c r="U3639">
        <v>0</v>
      </c>
      <c r="V3639">
        <v>1</v>
      </c>
      <c r="W3639">
        <v>1</v>
      </c>
      <c r="X3639">
        <v>0</v>
      </c>
      <c r="Y3639">
        <v>0</v>
      </c>
      <c r="Z3639">
        <v>0</v>
      </c>
      <c r="AA3639">
        <v>0</v>
      </c>
      <c r="AB3639">
        <v>0</v>
      </c>
      <c r="AC3639">
        <v>0</v>
      </c>
      <c r="AD3639">
        <v>0</v>
      </c>
      <c r="AE3639">
        <v>0</v>
      </c>
      <c r="AF3639">
        <v>1</v>
      </c>
      <c r="AG3639">
        <v>0</v>
      </c>
      <c r="AH3639">
        <v>0</v>
      </c>
      <c r="AI3639">
        <v>0</v>
      </c>
      <c r="AJ3639">
        <v>1</v>
      </c>
      <c r="AK3639">
        <v>1</v>
      </c>
      <c r="AL3639">
        <v>0</v>
      </c>
      <c r="AM3639">
        <v>0</v>
      </c>
      <c r="AN3639">
        <v>0</v>
      </c>
      <c r="AO3639">
        <v>1</v>
      </c>
      <c r="AP3639">
        <v>0</v>
      </c>
      <c r="AQ3639">
        <v>1</v>
      </c>
      <c r="AR3639">
        <v>1</v>
      </c>
      <c r="AS3639">
        <v>0</v>
      </c>
      <c r="AT3639">
        <v>0</v>
      </c>
      <c r="AU3639">
        <v>1</v>
      </c>
      <c r="AV3639">
        <v>0</v>
      </c>
      <c r="AW3639">
        <v>5.3570632934570304</v>
      </c>
      <c r="AX3639">
        <v>5.1173758506774902</v>
      </c>
      <c r="AY3639">
        <v>0</v>
      </c>
      <c r="AZ3639">
        <v>0</v>
      </c>
      <c r="BA3639">
        <v>0</v>
      </c>
      <c r="BB3639">
        <v>0</v>
      </c>
      <c r="BC3639">
        <v>0</v>
      </c>
      <c r="BD3639">
        <v>0</v>
      </c>
      <c r="BE3639">
        <v>0</v>
      </c>
      <c r="BF3639">
        <v>0</v>
      </c>
      <c r="BG3639">
        <v>5.3688163757324201</v>
      </c>
      <c r="BH3639">
        <v>0</v>
      </c>
      <c r="BI3639">
        <v>0</v>
      </c>
      <c r="BJ3639">
        <v>0</v>
      </c>
      <c r="BK3639">
        <v>5.2076106071472097</v>
      </c>
      <c r="BL3639">
        <v>4.7803764343261701</v>
      </c>
      <c r="BM3639">
        <v>0</v>
      </c>
      <c r="BN3639">
        <v>0</v>
      </c>
      <c r="BO3639">
        <v>0</v>
      </c>
      <c r="BP3639">
        <v>4.7882225513458199</v>
      </c>
      <c r="BQ3639">
        <v>0</v>
      </c>
      <c r="BR3639">
        <v>4.2387595176696697</v>
      </c>
      <c r="BS3639">
        <v>4.4272518157958896</v>
      </c>
      <c r="BT3639">
        <v>0</v>
      </c>
      <c r="BU3639">
        <v>0</v>
      </c>
      <c r="BV3639">
        <v>5.3688163757324201</v>
      </c>
    </row>
    <row r="3640" spans="1:74" x14ac:dyDescent="0.25">
      <c r="A3640" t="s">
        <v>21</v>
      </c>
      <c r="B3640">
        <v>5</v>
      </c>
      <c r="C3640" t="s">
        <v>3648</v>
      </c>
      <c r="D3640" t="s">
        <v>6161</v>
      </c>
      <c r="E3640" t="s">
        <v>6481</v>
      </c>
      <c r="F3640" t="s">
        <v>6482</v>
      </c>
      <c r="G3640" t="s">
        <v>6594</v>
      </c>
      <c r="H3640">
        <v>15129</v>
      </c>
      <c r="I3640">
        <v>150.61000000000001</v>
      </c>
      <c r="J3640">
        <v>227926</v>
      </c>
      <c r="K3640">
        <v>3432.79</v>
      </c>
      <c r="L3640" t="s">
        <v>6596</v>
      </c>
      <c r="M3640">
        <v>1479</v>
      </c>
      <c r="N3640">
        <v>11</v>
      </c>
      <c r="O3640">
        <v>1600</v>
      </c>
      <c r="P3640">
        <v>70</v>
      </c>
      <c r="Q3640">
        <v>4.1399999999999997</v>
      </c>
      <c r="R3640" t="s">
        <v>10221</v>
      </c>
      <c r="S3640" t="s">
        <v>14318</v>
      </c>
      <c r="T3640">
        <v>6.2944139999999997</v>
      </c>
      <c r="U3640">
        <v>0</v>
      </c>
      <c r="V3640">
        <v>1</v>
      </c>
      <c r="W3640">
        <v>0</v>
      </c>
      <c r="X3640">
        <v>1</v>
      </c>
      <c r="Y3640">
        <v>0</v>
      </c>
      <c r="Z3640">
        <v>0</v>
      </c>
      <c r="AA3640">
        <v>0</v>
      </c>
      <c r="AB3640">
        <v>0</v>
      </c>
      <c r="AC3640">
        <v>0</v>
      </c>
      <c r="AD3640">
        <v>0</v>
      </c>
      <c r="AE3640">
        <v>0</v>
      </c>
      <c r="AF3640">
        <v>0</v>
      </c>
      <c r="AG3640">
        <v>0</v>
      </c>
      <c r="AH3640">
        <v>0</v>
      </c>
      <c r="AI3640">
        <v>0</v>
      </c>
      <c r="AJ3640">
        <v>0</v>
      </c>
      <c r="AK3640">
        <v>0</v>
      </c>
      <c r="AL3640">
        <v>0</v>
      </c>
      <c r="AM3640">
        <v>0</v>
      </c>
      <c r="AN3640">
        <v>0</v>
      </c>
      <c r="AO3640">
        <v>1</v>
      </c>
      <c r="AP3640">
        <v>0</v>
      </c>
      <c r="AQ3640">
        <v>0</v>
      </c>
      <c r="AR3640">
        <v>1</v>
      </c>
      <c r="AS3640">
        <v>1</v>
      </c>
      <c r="AT3640">
        <v>1</v>
      </c>
      <c r="AU3640">
        <v>1</v>
      </c>
      <c r="AV3640">
        <v>0</v>
      </c>
      <c r="AW3640">
        <v>4.0974482893943698</v>
      </c>
      <c r="AX3640">
        <v>0</v>
      </c>
      <c r="AY3640">
        <v>5.6807284355163503</v>
      </c>
      <c r="AZ3640">
        <v>0</v>
      </c>
      <c r="BA3640">
        <v>0</v>
      </c>
      <c r="BB3640">
        <v>0</v>
      </c>
      <c r="BC3640">
        <v>0</v>
      </c>
      <c r="BD3640">
        <v>0</v>
      </c>
      <c r="BE3640">
        <v>0</v>
      </c>
      <c r="BF3640">
        <v>0</v>
      </c>
      <c r="BG3640">
        <v>0</v>
      </c>
      <c r="BH3640">
        <v>0</v>
      </c>
      <c r="BI3640">
        <v>0</v>
      </c>
      <c r="BJ3640">
        <v>0</v>
      </c>
      <c r="BK3640">
        <v>0</v>
      </c>
      <c r="BL3640">
        <v>0</v>
      </c>
      <c r="BM3640">
        <v>0</v>
      </c>
      <c r="BN3640">
        <v>0</v>
      </c>
      <c r="BO3640">
        <v>0</v>
      </c>
      <c r="BP3640">
        <v>5.6586049397786402</v>
      </c>
      <c r="BQ3640">
        <v>0</v>
      </c>
      <c r="BR3640">
        <v>0</v>
      </c>
      <c r="BS3640">
        <v>5.3555682500203403</v>
      </c>
      <c r="BT3640">
        <v>3.7366297245025599</v>
      </c>
      <c r="BU3640">
        <v>3.7366297245025599</v>
      </c>
      <c r="BV3640">
        <v>5.3910584449768004</v>
      </c>
    </row>
    <row r="3641" spans="1:74" x14ac:dyDescent="0.25">
      <c r="A3641" t="s">
        <v>21</v>
      </c>
      <c r="B3641">
        <v>5</v>
      </c>
      <c r="C3641" t="s">
        <v>3649</v>
      </c>
      <c r="D3641" t="s">
        <v>22</v>
      </c>
      <c r="E3641" t="s">
        <v>6481</v>
      </c>
      <c r="F3641" t="s">
        <v>6482</v>
      </c>
      <c r="G3641" t="s">
        <v>6594</v>
      </c>
      <c r="H3641">
        <v>15129</v>
      </c>
      <c r="I3641">
        <v>150.61000000000001</v>
      </c>
      <c r="J3641">
        <v>227926</v>
      </c>
      <c r="K3641">
        <v>3432.79</v>
      </c>
      <c r="L3641" t="s">
        <v>6596</v>
      </c>
      <c r="M3641">
        <v>1479</v>
      </c>
      <c r="N3641">
        <v>11</v>
      </c>
      <c r="O3641">
        <v>1600</v>
      </c>
      <c r="P3641">
        <v>70</v>
      </c>
      <c r="Q3641">
        <v>4.1399999999999997</v>
      </c>
      <c r="R3641" t="s">
        <v>10222</v>
      </c>
      <c r="S3641" t="s">
        <v>14319</v>
      </c>
      <c r="T3641">
        <v>3.7070205000000001</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0</v>
      </c>
      <c r="BK3641">
        <v>0</v>
      </c>
      <c r="BL3641">
        <v>0</v>
      </c>
      <c r="BM3641">
        <v>0</v>
      </c>
      <c r="BN3641">
        <v>0</v>
      </c>
      <c r="BO3641">
        <v>0</v>
      </c>
      <c r="BP3641">
        <v>0</v>
      </c>
      <c r="BQ3641">
        <v>0</v>
      </c>
      <c r="BR3641">
        <v>0</v>
      </c>
      <c r="BS3641">
        <v>0</v>
      </c>
      <c r="BT3641">
        <v>0</v>
      </c>
      <c r="BU3641">
        <v>0</v>
      </c>
      <c r="BV3641">
        <v>0</v>
      </c>
    </row>
    <row r="3642" spans="1:74" x14ac:dyDescent="0.25">
      <c r="A3642" t="s">
        <v>21</v>
      </c>
      <c r="B3642">
        <v>5</v>
      </c>
      <c r="C3642" t="s">
        <v>3650</v>
      </c>
      <c r="D3642" t="s">
        <v>22</v>
      </c>
      <c r="E3642" t="s">
        <v>6480</v>
      </c>
      <c r="F3642" t="s">
        <v>6499</v>
      </c>
      <c r="G3642" t="s">
        <v>6594</v>
      </c>
      <c r="H3642">
        <v>15129</v>
      </c>
      <c r="I3642">
        <v>150.61000000000001</v>
      </c>
      <c r="J3642">
        <v>227926</v>
      </c>
      <c r="K3642">
        <v>3432.79</v>
      </c>
      <c r="L3642" t="s">
        <v>6596</v>
      </c>
      <c r="M3642">
        <v>1479</v>
      </c>
      <c r="N3642">
        <v>11</v>
      </c>
      <c r="O3642">
        <v>1600</v>
      </c>
      <c r="P3642">
        <v>70</v>
      </c>
      <c r="Q3642">
        <v>4.1399999999999997</v>
      </c>
      <c r="R3642" t="s">
        <v>10223</v>
      </c>
      <c r="S3642" t="s">
        <v>14320</v>
      </c>
      <c r="T3642">
        <v>5.0744889999999998</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0</v>
      </c>
      <c r="BP3642">
        <v>0</v>
      </c>
      <c r="BQ3642">
        <v>0</v>
      </c>
      <c r="BR3642">
        <v>0</v>
      </c>
      <c r="BS3642">
        <v>0</v>
      </c>
      <c r="BT3642">
        <v>0</v>
      </c>
      <c r="BU3642">
        <v>0</v>
      </c>
      <c r="BV3642">
        <v>0</v>
      </c>
    </row>
    <row r="3643" spans="1:74" x14ac:dyDescent="0.25">
      <c r="A3643" t="s">
        <v>21</v>
      </c>
      <c r="B3643">
        <v>5</v>
      </c>
      <c r="C3643" t="s">
        <v>3651</v>
      </c>
      <c r="D3643" t="s">
        <v>6162</v>
      </c>
      <c r="E3643" t="s">
        <v>6480</v>
      </c>
      <c r="F3643" t="s">
        <v>6482</v>
      </c>
      <c r="G3643" t="s">
        <v>6594</v>
      </c>
      <c r="H3643">
        <v>15129</v>
      </c>
      <c r="I3643">
        <v>150.61000000000001</v>
      </c>
      <c r="J3643">
        <v>227926</v>
      </c>
      <c r="K3643">
        <v>3432.79</v>
      </c>
      <c r="L3643" t="s">
        <v>6596</v>
      </c>
      <c r="M3643">
        <v>1479</v>
      </c>
      <c r="N3643">
        <v>11</v>
      </c>
      <c r="O3643">
        <v>1600</v>
      </c>
      <c r="P3643">
        <v>70</v>
      </c>
      <c r="Q3643">
        <v>4.1399999999999997</v>
      </c>
      <c r="R3643" t="s">
        <v>10224</v>
      </c>
      <c r="S3643" t="s">
        <v>14321</v>
      </c>
      <c r="T3643">
        <v>5.2872620000000001</v>
      </c>
      <c r="U3643">
        <v>0</v>
      </c>
      <c r="V3643">
        <v>0</v>
      </c>
      <c r="W3643">
        <v>0</v>
      </c>
      <c r="X3643">
        <v>0</v>
      </c>
      <c r="Y3643">
        <v>0</v>
      </c>
      <c r="Z3643">
        <v>0</v>
      </c>
      <c r="AA3643">
        <v>0</v>
      </c>
      <c r="AB3643">
        <v>0</v>
      </c>
      <c r="AC3643">
        <v>0</v>
      </c>
      <c r="AD3643">
        <v>0</v>
      </c>
      <c r="AE3643">
        <v>0</v>
      </c>
      <c r="AF3643">
        <v>1</v>
      </c>
      <c r="AG3643">
        <v>0</v>
      </c>
      <c r="AH3643">
        <v>0</v>
      </c>
      <c r="AI3643">
        <v>0</v>
      </c>
      <c r="AJ3643">
        <v>0</v>
      </c>
      <c r="AK3643">
        <v>0</v>
      </c>
      <c r="AL3643">
        <v>0</v>
      </c>
      <c r="AM3643">
        <v>0</v>
      </c>
      <c r="AN3643">
        <v>0</v>
      </c>
      <c r="AO3643">
        <v>1</v>
      </c>
      <c r="AP3643">
        <v>0</v>
      </c>
      <c r="AQ3643">
        <v>1</v>
      </c>
      <c r="AR3643">
        <v>1</v>
      </c>
      <c r="AS3643">
        <v>0</v>
      </c>
      <c r="AT3643">
        <v>0</v>
      </c>
      <c r="AU3643">
        <v>0</v>
      </c>
      <c r="AV3643">
        <v>0</v>
      </c>
      <c r="AW3643">
        <v>0</v>
      </c>
      <c r="AX3643">
        <v>0</v>
      </c>
      <c r="AY3643">
        <v>0</v>
      </c>
      <c r="AZ3643">
        <v>0</v>
      </c>
      <c r="BA3643">
        <v>0</v>
      </c>
      <c r="BB3643">
        <v>0</v>
      </c>
      <c r="BC3643">
        <v>0</v>
      </c>
      <c r="BD3643">
        <v>0</v>
      </c>
      <c r="BE3643">
        <v>0</v>
      </c>
      <c r="BF3643">
        <v>0</v>
      </c>
      <c r="BG3643">
        <v>5.2566210428873701</v>
      </c>
      <c r="BH3643">
        <v>0</v>
      </c>
      <c r="BI3643">
        <v>0</v>
      </c>
      <c r="BJ3643">
        <v>0</v>
      </c>
      <c r="BK3643">
        <v>0</v>
      </c>
      <c r="BL3643">
        <v>0</v>
      </c>
      <c r="BM3643">
        <v>0</v>
      </c>
      <c r="BN3643">
        <v>0</v>
      </c>
      <c r="BO3643">
        <v>0</v>
      </c>
      <c r="BP3643">
        <v>5.1575943628946899</v>
      </c>
      <c r="BQ3643">
        <v>0</v>
      </c>
      <c r="BR3643">
        <v>4.99462819099426</v>
      </c>
      <c r="BS3643">
        <v>5.6295824050903303</v>
      </c>
      <c r="BT3643">
        <v>0</v>
      </c>
      <c r="BU3643">
        <v>0</v>
      </c>
      <c r="BV3643">
        <v>0</v>
      </c>
    </row>
    <row r="3644" spans="1:74" x14ac:dyDescent="0.25">
      <c r="A3644" t="s">
        <v>21</v>
      </c>
      <c r="B3644">
        <v>4</v>
      </c>
      <c r="C3644" t="s">
        <v>3652</v>
      </c>
      <c r="D3644" t="s">
        <v>6163</v>
      </c>
      <c r="E3644" t="s">
        <v>6481</v>
      </c>
      <c r="F3644" t="s">
        <v>6482</v>
      </c>
      <c r="G3644" t="s">
        <v>6594</v>
      </c>
      <c r="H3644">
        <v>15129</v>
      </c>
      <c r="I3644">
        <v>150.61000000000001</v>
      </c>
      <c r="J3644">
        <v>227926</v>
      </c>
      <c r="K3644">
        <v>3432.79</v>
      </c>
      <c r="L3644" t="s">
        <v>6596</v>
      </c>
      <c r="M3644">
        <v>1479</v>
      </c>
      <c r="N3644">
        <v>11</v>
      </c>
      <c r="O3644">
        <v>1600</v>
      </c>
      <c r="P3644">
        <v>70</v>
      </c>
      <c r="Q3644">
        <v>4.1399999999999997</v>
      </c>
      <c r="R3644" t="s">
        <v>10225</v>
      </c>
      <c r="S3644" t="s">
        <v>14322</v>
      </c>
      <c r="T3644">
        <v>4.9058146000000002</v>
      </c>
      <c r="U3644">
        <v>0</v>
      </c>
      <c r="V3644">
        <v>0</v>
      </c>
      <c r="W3644">
        <v>0</v>
      </c>
      <c r="X3644">
        <v>0</v>
      </c>
      <c r="Y3644">
        <v>0</v>
      </c>
      <c r="Z3644">
        <v>0</v>
      </c>
      <c r="AA3644">
        <v>0</v>
      </c>
      <c r="AB3644">
        <v>0</v>
      </c>
      <c r="AC3644">
        <v>1</v>
      </c>
      <c r="AD3644">
        <v>0</v>
      </c>
      <c r="AE3644">
        <v>0</v>
      </c>
      <c r="AF3644">
        <v>0</v>
      </c>
      <c r="AG3644">
        <v>0</v>
      </c>
      <c r="AH3644">
        <v>0</v>
      </c>
      <c r="AI3644">
        <v>0</v>
      </c>
      <c r="AJ3644">
        <v>1</v>
      </c>
      <c r="AK3644">
        <v>1</v>
      </c>
      <c r="AL3644">
        <v>0</v>
      </c>
      <c r="AM3644">
        <v>0</v>
      </c>
      <c r="AN3644">
        <v>0</v>
      </c>
      <c r="AO3644">
        <v>0</v>
      </c>
      <c r="AP3644">
        <v>0</v>
      </c>
      <c r="AQ3644">
        <v>0</v>
      </c>
      <c r="AR3644">
        <v>1</v>
      </c>
      <c r="AS3644">
        <v>0</v>
      </c>
      <c r="AT3644">
        <v>0</v>
      </c>
      <c r="AU3644">
        <v>0</v>
      </c>
      <c r="AV3644">
        <v>0</v>
      </c>
      <c r="AW3644">
        <v>0</v>
      </c>
      <c r="AX3644">
        <v>0</v>
      </c>
      <c r="AY3644">
        <v>0</v>
      </c>
      <c r="AZ3644">
        <v>0</v>
      </c>
      <c r="BA3644">
        <v>0</v>
      </c>
      <c r="BB3644">
        <v>0</v>
      </c>
      <c r="BC3644">
        <v>0</v>
      </c>
      <c r="BD3644">
        <v>3.1849737167358398</v>
      </c>
      <c r="BE3644">
        <v>0</v>
      </c>
      <c r="BF3644">
        <v>0</v>
      </c>
      <c r="BG3644">
        <v>0</v>
      </c>
      <c r="BH3644">
        <v>0</v>
      </c>
      <c r="BI3644">
        <v>0</v>
      </c>
      <c r="BJ3644">
        <v>0</v>
      </c>
      <c r="BK3644">
        <v>4.55678009986877</v>
      </c>
      <c r="BL3644">
        <v>6.2110629081726003</v>
      </c>
      <c r="BM3644">
        <v>0</v>
      </c>
      <c r="BN3644">
        <v>0</v>
      </c>
      <c r="BO3644">
        <v>0</v>
      </c>
      <c r="BP3644">
        <v>0</v>
      </c>
      <c r="BQ3644">
        <v>0</v>
      </c>
      <c r="BR3644">
        <v>0</v>
      </c>
      <c r="BS3644">
        <v>4.8600866794586102</v>
      </c>
      <c r="BT3644">
        <v>0</v>
      </c>
      <c r="BU3644">
        <v>0</v>
      </c>
      <c r="BV3644">
        <v>0</v>
      </c>
    </row>
    <row r="3645" spans="1:74" x14ac:dyDescent="0.25">
      <c r="A3645" t="s">
        <v>21</v>
      </c>
      <c r="B3645">
        <v>5</v>
      </c>
      <c r="C3645" t="s">
        <v>3653</v>
      </c>
      <c r="D3645" t="s">
        <v>6164</v>
      </c>
      <c r="E3645" t="s">
        <v>6481</v>
      </c>
      <c r="F3645" t="s">
        <v>6482</v>
      </c>
      <c r="G3645" t="s">
        <v>6594</v>
      </c>
      <c r="H3645">
        <v>15129</v>
      </c>
      <c r="I3645">
        <v>150.61000000000001</v>
      </c>
      <c r="J3645">
        <v>227926</v>
      </c>
      <c r="K3645">
        <v>3432.79</v>
      </c>
      <c r="L3645" t="s">
        <v>6596</v>
      </c>
      <c r="M3645">
        <v>1479</v>
      </c>
      <c r="N3645">
        <v>11</v>
      </c>
      <c r="O3645">
        <v>1600</v>
      </c>
      <c r="P3645">
        <v>70</v>
      </c>
      <c r="Q3645">
        <v>4.1399999999999997</v>
      </c>
      <c r="R3645" t="s">
        <v>10226</v>
      </c>
      <c r="S3645" t="s">
        <v>14323</v>
      </c>
      <c r="T3645">
        <v>4.7895659999999998</v>
      </c>
      <c r="U3645">
        <v>0</v>
      </c>
      <c r="V3645">
        <v>1</v>
      </c>
      <c r="W3645">
        <v>0</v>
      </c>
      <c r="X3645">
        <v>0</v>
      </c>
      <c r="Y3645">
        <v>0</v>
      </c>
      <c r="Z3645">
        <v>0</v>
      </c>
      <c r="AA3645">
        <v>0</v>
      </c>
      <c r="AB3645">
        <v>0</v>
      </c>
      <c r="AC3645">
        <v>0</v>
      </c>
      <c r="AD3645">
        <v>0</v>
      </c>
      <c r="AE3645">
        <v>0</v>
      </c>
      <c r="AF3645">
        <v>1</v>
      </c>
      <c r="AG3645">
        <v>0</v>
      </c>
      <c r="AH3645">
        <v>0</v>
      </c>
      <c r="AI3645">
        <v>0</v>
      </c>
      <c r="AJ3645">
        <v>0</v>
      </c>
      <c r="AK3645">
        <v>1</v>
      </c>
      <c r="AL3645">
        <v>0</v>
      </c>
      <c r="AM3645">
        <v>0</v>
      </c>
      <c r="AN3645">
        <v>0</v>
      </c>
      <c r="AO3645">
        <v>1</v>
      </c>
      <c r="AP3645">
        <v>0</v>
      </c>
      <c r="AQ3645">
        <v>1</v>
      </c>
      <c r="AR3645">
        <v>1</v>
      </c>
      <c r="AS3645">
        <v>0</v>
      </c>
      <c r="AT3645">
        <v>0</v>
      </c>
      <c r="AU3645">
        <v>1</v>
      </c>
      <c r="AV3645">
        <v>0</v>
      </c>
      <c r="AW3645">
        <v>3.89050912857055</v>
      </c>
      <c r="AX3645">
        <v>0</v>
      </c>
      <c r="AY3645">
        <v>0</v>
      </c>
      <c r="AZ3645">
        <v>0</v>
      </c>
      <c r="BA3645">
        <v>0</v>
      </c>
      <c r="BB3645">
        <v>0</v>
      </c>
      <c r="BC3645">
        <v>0</v>
      </c>
      <c r="BD3645">
        <v>0</v>
      </c>
      <c r="BE3645">
        <v>0</v>
      </c>
      <c r="BF3645">
        <v>0</v>
      </c>
      <c r="BG3645">
        <v>3.89050912857055</v>
      </c>
      <c r="BH3645">
        <v>0</v>
      </c>
      <c r="BI3645">
        <v>0</v>
      </c>
      <c r="BJ3645">
        <v>0</v>
      </c>
      <c r="BK3645">
        <v>0</v>
      </c>
      <c r="BL3645">
        <v>2.7831025123596098</v>
      </c>
      <c r="BM3645">
        <v>0</v>
      </c>
      <c r="BN3645">
        <v>0</v>
      </c>
      <c r="BO3645">
        <v>0</v>
      </c>
      <c r="BP3645">
        <v>5.2296929359436</v>
      </c>
      <c r="BQ3645">
        <v>0</v>
      </c>
      <c r="BR3645">
        <v>5.0244159698486301</v>
      </c>
      <c r="BS3645">
        <v>4.0980435609817496</v>
      </c>
      <c r="BT3645">
        <v>0</v>
      </c>
      <c r="BU3645">
        <v>0</v>
      </c>
      <c r="BV3645">
        <v>3.89050912857055</v>
      </c>
    </row>
    <row r="3646" spans="1:74" x14ac:dyDescent="0.25">
      <c r="A3646" t="s">
        <v>21</v>
      </c>
      <c r="B3646">
        <v>5</v>
      </c>
      <c r="C3646" t="s">
        <v>3654</v>
      </c>
      <c r="D3646" t="s">
        <v>22</v>
      </c>
      <c r="E3646" t="s">
        <v>6481</v>
      </c>
      <c r="F3646" t="s">
        <v>6482</v>
      </c>
      <c r="G3646" t="s">
        <v>6594</v>
      </c>
      <c r="H3646">
        <v>15129</v>
      </c>
      <c r="I3646">
        <v>150.61000000000001</v>
      </c>
      <c r="J3646">
        <v>227926</v>
      </c>
      <c r="K3646">
        <v>3432.79</v>
      </c>
      <c r="L3646" t="s">
        <v>6596</v>
      </c>
      <c r="M3646">
        <v>1479</v>
      </c>
      <c r="N3646">
        <v>11</v>
      </c>
      <c r="O3646">
        <v>1600</v>
      </c>
      <c r="P3646">
        <v>70</v>
      </c>
      <c r="Q3646">
        <v>4.1399999999999997</v>
      </c>
      <c r="R3646" t="s">
        <v>10227</v>
      </c>
      <c r="S3646" t="s">
        <v>14324</v>
      </c>
      <c r="T3646">
        <v>5.628279</v>
      </c>
      <c r="U3646">
        <v>0</v>
      </c>
      <c r="V3646">
        <v>0</v>
      </c>
      <c r="W3646">
        <v>0</v>
      </c>
      <c r="X3646">
        <v>0</v>
      </c>
      <c r="Y3646">
        <v>0</v>
      </c>
      <c r="Z3646">
        <v>0</v>
      </c>
      <c r="AA3646">
        <v>0</v>
      </c>
      <c r="AB3646">
        <v>0</v>
      </c>
      <c r="AC3646">
        <v>0</v>
      </c>
      <c r="AD3646">
        <v>0</v>
      </c>
      <c r="AE3646">
        <v>0</v>
      </c>
      <c r="AF3646">
        <v>1</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5.4994692802429199</v>
      </c>
      <c r="BH3646">
        <v>0</v>
      </c>
      <c r="BI3646">
        <v>0</v>
      </c>
      <c r="BJ3646">
        <v>0</v>
      </c>
      <c r="BK3646">
        <v>0</v>
      </c>
      <c r="BL3646">
        <v>0</v>
      </c>
      <c r="BM3646">
        <v>0</v>
      </c>
      <c r="BN3646">
        <v>0</v>
      </c>
      <c r="BO3646">
        <v>0</v>
      </c>
      <c r="BP3646">
        <v>0</v>
      </c>
      <c r="BQ3646">
        <v>0</v>
      </c>
      <c r="BR3646">
        <v>0</v>
      </c>
      <c r="BS3646">
        <v>0</v>
      </c>
      <c r="BT3646">
        <v>0</v>
      </c>
      <c r="BU3646">
        <v>0</v>
      </c>
      <c r="BV3646">
        <v>0</v>
      </c>
    </row>
    <row r="3647" spans="1:74" x14ac:dyDescent="0.25">
      <c r="A3647" t="s">
        <v>21</v>
      </c>
      <c r="B3647">
        <v>4</v>
      </c>
      <c r="C3647" t="s">
        <v>3655</v>
      </c>
      <c r="D3647" t="s">
        <v>6165</v>
      </c>
      <c r="E3647" t="s">
        <v>6480</v>
      </c>
      <c r="F3647" t="s">
        <v>6500</v>
      </c>
      <c r="G3647" t="s">
        <v>6594</v>
      </c>
      <c r="H3647">
        <v>15129</v>
      </c>
      <c r="I3647">
        <v>150.61000000000001</v>
      </c>
      <c r="J3647">
        <v>227926</v>
      </c>
      <c r="K3647">
        <v>3432.79</v>
      </c>
      <c r="L3647" t="s">
        <v>6596</v>
      </c>
      <c r="M3647">
        <v>1479</v>
      </c>
      <c r="N3647">
        <v>11</v>
      </c>
      <c r="O3647">
        <v>1600</v>
      </c>
      <c r="P3647">
        <v>70</v>
      </c>
      <c r="Q3647">
        <v>4.1399999999999997</v>
      </c>
      <c r="R3647" t="s">
        <v>10228</v>
      </c>
      <c r="S3647" t="s">
        <v>14325</v>
      </c>
      <c r="T3647">
        <v>5.2374679999999998</v>
      </c>
      <c r="U3647">
        <v>0</v>
      </c>
      <c r="V3647">
        <v>1</v>
      </c>
      <c r="W3647">
        <v>0</v>
      </c>
      <c r="X3647">
        <v>1</v>
      </c>
      <c r="Y3647">
        <v>0</v>
      </c>
      <c r="Z3647">
        <v>0</v>
      </c>
      <c r="AA3647">
        <v>0</v>
      </c>
      <c r="AB3647">
        <v>0</v>
      </c>
      <c r="AC3647">
        <v>1</v>
      </c>
      <c r="AD3647">
        <v>0</v>
      </c>
      <c r="AE3647">
        <v>0</v>
      </c>
      <c r="AF3647">
        <v>1</v>
      </c>
      <c r="AG3647">
        <v>0</v>
      </c>
      <c r="AH3647">
        <v>0</v>
      </c>
      <c r="AI3647">
        <v>0</v>
      </c>
      <c r="AJ3647">
        <v>0</v>
      </c>
      <c r="AK3647">
        <v>0</v>
      </c>
      <c r="AL3647">
        <v>0</v>
      </c>
      <c r="AM3647">
        <v>0</v>
      </c>
      <c r="AN3647">
        <v>0</v>
      </c>
      <c r="AO3647">
        <v>1</v>
      </c>
      <c r="AP3647">
        <v>0</v>
      </c>
      <c r="AQ3647">
        <v>1</v>
      </c>
      <c r="AR3647">
        <v>1</v>
      </c>
      <c r="AS3647">
        <v>0</v>
      </c>
      <c r="AT3647">
        <v>0</v>
      </c>
      <c r="AU3647">
        <v>0</v>
      </c>
      <c r="AV3647">
        <v>0</v>
      </c>
      <c r="AW3647">
        <v>4.9379017353057799</v>
      </c>
      <c r="AX3647">
        <v>0</v>
      </c>
      <c r="AY3647">
        <v>5.3942775726318297</v>
      </c>
      <c r="AZ3647">
        <v>0</v>
      </c>
      <c r="BA3647">
        <v>0</v>
      </c>
      <c r="BB3647">
        <v>0</v>
      </c>
      <c r="BC3647">
        <v>0</v>
      </c>
      <c r="BD3647">
        <v>3.1959092617034899</v>
      </c>
      <c r="BE3647">
        <v>0</v>
      </c>
      <c r="BF3647">
        <v>0</v>
      </c>
      <c r="BG3647">
        <v>4.9093775749206499</v>
      </c>
      <c r="BH3647">
        <v>0</v>
      </c>
      <c r="BI3647">
        <v>0</v>
      </c>
      <c r="BJ3647">
        <v>0</v>
      </c>
      <c r="BK3647">
        <v>0</v>
      </c>
      <c r="BL3647">
        <v>0</v>
      </c>
      <c r="BM3647">
        <v>0</v>
      </c>
      <c r="BN3647">
        <v>0</v>
      </c>
      <c r="BO3647">
        <v>0</v>
      </c>
      <c r="BP3647">
        <v>4.7588558197021396</v>
      </c>
      <c r="BQ3647">
        <v>0</v>
      </c>
      <c r="BR3647">
        <v>3.9422017335891701</v>
      </c>
      <c r="BS3647">
        <v>5.4756515026092503</v>
      </c>
      <c r="BT3647">
        <v>0</v>
      </c>
      <c r="BU3647">
        <v>0</v>
      </c>
      <c r="BV3647">
        <v>0</v>
      </c>
    </row>
    <row r="3648" spans="1:74" x14ac:dyDescent="0.25">
      <c r="A3648" t="s">
        <v>21</v>
      </c>
      <c r="B3648">
        <v>4</v>
      </c>
      <c r="C3648" t="s">
        <v>3656</v>
      </c>
      <c r="D3648" t="s">
        <v>6166</v>
      </c>
      <c r="E3648" t="s">
        <v>6481</v>
      </c>
      <c r="F3648" t="s">
        <v>6482</v>
      </c>
      <c r="G3648" t="s">
        <v>6594</v>
      </c>
      <c r="H3648">
        <v>15129</v>
      </c>
      <c r="I3648">
        <v>150.61000000000001</v>
      </c>
      <c r="J3648">
        <v>227926</v>
      </c>
      <c r="K3648">
        <v>3432.79</v>
      </c>
      <c r="L3648" t="s">
        <v>6596</v>
      </c>
      <c r="M3648">
        <v>1479</v>
      </c>
      <c r="N3648">
        <v>11</v>
      </c>
      <c r="O3648">
        <v>1600</v>
      </c>
      <c r="P3648">
        <v>70</v>
      </c>
      <c r="Q3648">
        <v>4.1399999999999997</v>
      </c>
      <c r="R3648" t="s">
        <v>10229</v>
      </c>
      <c r="S3648" t="s">
        <v>14326</v>
      </c>
      <c r="T3648">
        <v>6.0350237</v>
      </c>
      <c r="U3648">
        <v>0</v>
      </c>
      <c r="V3648">
        <v>1</v>
      </c>
      <c r="W3648">
        <v>0</v>
      </c>
      <c r="X3648">
        <v>0</v>
      </c>
      <c r="Y3648">
        <v>0</v>
      </c>
      <c r="Z3648">
        <v>0</v>
      </c>
      <c r="AA3648">
        <v>0</v>
      </c>
      <c r="AB3648">
        <v>0</v>
      </c>
      <c r="AC3648">
        <v>0</v>
      </c>
      <c r="AD3648">
        <v>0</v>
      </c>
      <c r="AE3648">
        <v>0</v>
      </c>
      <c r="AF3648">
        <v>1</v>
      </c>
      <c r="AG3648">
        <v>0</v>
      </c>
      <c r="AH3648">
        <v>0</v>
      </c>
      <c r="AI3648">
        <v>0</v>
      </c>
      <c r="AJ3648">
        <v>0</v>
      </c>
      <c r="AK3648">
        <v>0</v>
      </c>
      <c r="AL3648">
        <v>0</v>
      </c>
      <c r="AM3648">
        <v>0</v>
      </c>
      <c r="AN3648">
        <v>0</v>
      </c>
      <c r="AO3648">
        <v>1</v>
      </c>
      <c r="AP3648">
        <v>0</v>
      </c>
      <c r="AQ3648">
        <v>1</v>
      </c>
      <c r="AR3648">
        <v>1</v>
      </c>
      <c r="AS3648">
        <v>0</v>
      </c>
      <c r="AT3648">
        <v>0</v>
      </c>
      <c r="AU3648">
        <v>1</v>
      </c>
      <c r="AV3648">
        <v>0</v>
      </c>
      <c r="AW3648">
        <v>5.5623788833618102</v>
      </c>
      <c r="AX3648">
        <v>0</v>
      </c>
      <c r="AY3648">
        <v>0</v>
      </c>
      <c r="AZ3648">
        <v>0</v>
      </c>
      <c r="BA3648">
        <v>0</v>
      </c>
      <c r="BB3648">
        <v>0</v>
      </c>
      <c r="BC3648">
        <v>0</v>
      </c>
      <c r="BD3648">
        <v>0</v>
      </c>
      <c r="BE3648">
        <v>0</v>
      </c>
      <c r="BF3648">
        <v>0</v>
      </c>
      <c r="BG3648">
        <v>6.1525239944457999</v>
      </c>
      <c r="BH3648">
        <v>0</v>
      </c>
      <c r="BI3648">
        <v>0</v>
      </c>
      <c r="BJ3648">
        <v>0</v>
      </c>
      <c r="BK3648">
        <v>0</v>
      </c>
      <c r="BL3648">
        <v>0</v>
      </c>
      <c r="BM3648">
        <v>0</v>
      </c>
      <c r="BN3648">
        <v>0</v>
      </c>
      <c r="BO3648">
        <v>0</v>
      </c>
      <c r="BP3648">
        <v>5.7204456329345703</v>
      </c>
      <c r="BQ3648">
        <v>0</v>
      </c>
      <c r="BR3648">
        <v>5.2062541246414096</v>
      </c>
      <c r="BS3648">
        <v>5.57702565193176</v>
      </c>
      <c r="BT3648">
        <v>0</v>
      </c>
      <c r="BU3648">
        <v>0</v>
      </c>
      <c r="BV3648">
        <v>5.0348569552103601</v>
      </c>
    </row>
    <row r="3649" spans="1:74" x14ac:dyDescent="0.25">
      <c r="A3649" t="s">
        <v>21</v>
      </c>
      <c r="B3649">
        <v>5</v>
      </c>
      <c r="C3649" t="s">
        <v>3657</v>
      </c>
      <c r="D3649" t="s">
        <v>6003</v>
      </c>
      <c r="E3649" t="s">
        <v>6481</v>
      </c>
      <c r="F3649" t="s">
        <v>6492</v>
      </c>
      <c r="G3649" t="s">
        <v>6594</v>
      </c>
      <c r="H3649">
        <v>15129</v>
      </c>
      <c r="I3649">
        <v>150.61000000000001</v>
      </c>
      <c r="J3649">
        <v>227926</v>
      </c>
      <c r="K3649">
        <v>3432.79</v>
      </c>
      <c r="L3649" t="s">
        <v>6596</v>
      </c>
      <c r="M3649">
        <v>1479</v>
      </c>
      <c r="N3649">
        <v>11</v>
      </c>
      <c r="O3649">
        <v>1600</v>
      </c>
      <c r="P3649">
        <v>70</v>
      </c>
      <c r="Q3649">
        <v>4.1399999999999997</v>
      </c>
      <c r="R3649" t="s">
        <v>10230</v>
      </c>
      <c r="S3649" t="s">
        <v>14327</v>
      </c>
      <c r="T3649">
        <v>5.0462680000000004</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v>0</v>
      </c>
      <c r="BQ3649">
        <v>0</v>
      </c>
      <c r="BR3649">
        <v>0</v>
      </c>
      <c r="BS3649">
        <v>0</v>
      </c>
      <c r="BT3649">
        <v>0</v>
      </c>
      <c r="BU3649">
        <v>0</v>
      </c>
      <c r="BV3649">
        <v>0</v>
      </c>
    </row>
    <row r="3650" spans="1:74" x14ac:dyDescent="0.25">
      <c r="A3650" t="s">
        <v>21</v>
      </c>
      <c r="B3650">
        <v>4</v>
      </c>
      <c r="C3650" t="s">
        <v>3658</v>
      </c>
      <c r="D3650" t="s">
        <v>6167</v>
      </c>
      <c r="E3650" t="s">
        <v>6480</v>
      </c>
      <c r="F3650" t="s">
        <v>6482</v>
      </c>
      <c r="G3650" t="s">
        <v>6594</v>
      </c>
      <c r="H3650">
        <v>15129</v>
      </c>
      <c r="I3650">
        <v>150.61000000000001</v>
      </c>
      <c r="J3650">
        <v>227926</v>
      </c>
      <c r="K3650">
        <v>3432.79</v>
      </c>
      <c r="L3650" t="s">
        <v>6596</v>
      </c>
      <c r="M3650">
        <v>1479</v>
      </c>
      <c r="N3650">
        <v>11</v>
      </c>
      <c r="O3650">
        <v>1600</v>
      </c>
      <c r="P3650">
        <v>70</v>
      </c>
      <c r="Q3650">
        <v>4.1399999999999997</v>
      </c>
      <c r="R3650" t="s">
        <v>10231</v>
      </c>
      <c r="S3650" t="s">
        <v>14328</v>
      </c>
      <c r="T3650">
        <v>5.853288</v>
      </c>
      <c r="U3650">
        <v>0</v>
      </c>
      <c r="V3650">
        <v>0</v>
      </c>
      <c r="W3650">
        <v>0</v>
      </c>
      <c r="X3650">
        <v>1</v>
      </c>
      <c r="Y3650">
        <v>0</v>
      </c>
      <c r="Z3650">
        <v>0</v>
      </c>
      <c r="AA3650">
        <v>0</v>
      </c>
      <c r="AB3650">
        <v>0</v>
      </c>
      <c r="AC3650">
        <v>1</v>
      </c>
      <c r="AD3650">
        <v>0</v>
      </c>
      <c r="AE3650">
        <v>0</v>
      </c>
      <c r="AF3650">
        <v>1</v>
      </c>
      <c r="AG3650">
        <v>1</v>
      </c>
      <c r="AH3650">
        <v>1</v>
      </c>
      <c r="AI3650">
        <v>1</v>
      </c>
      <c r="AJ3650">
        <v>1</v>
      </c>
      <c r="AK3650">
        <v>1</v>
      </c>
      <c r="AL3650">
        <v>0</v>
      </c>
      <c r="AM3650">
        <v>0</v>
      </c>
      <c r="AN3650">
        <v>0</v>
      </c>
      <c r="AO3650">
        <v>1</v>
      </c>
      <c r="AP3650">
        <v>0</v>
      </c>
      <c r="AQ3650">
        <v>1</v>
      </c>
      <c r="AR3650">
        <v>1</v>
      </c>
      <c r="AS3650">
        <v>1</v>
      </c>
      <c r="AT3650">
        <v>0</v>
      </c>
      <c r="AU3650">
        <v>1</v>
      </c>
      <c r="AV3650">
        <v>0</v>
      </c>
      <c r="AW3650">
        <v>0</v>
      </c>
      <c r="AX3650">
        <v>0</v>
      </c>
      <c r="AY3650">
        <v>5.8563652038574201</v>
      </c>
      <c r="AZ3650">
        <v>0</v>
      </c>
      <c r="BA3650">
        <v>0</v>
      </c>
      <c r="BB3650">
        <v>0</v>
      </c>
      <c r="BC3650">
        <v>0</v>
      </c>
      <c r="BD3650">
        <v>5.1788887977600098</v>
      </c>
      <c r="BE3650">
        <v>0</v>
      </c>
      <c r="BF3650">
        <v>0</v>
      </c>
      <c r="BG3650">
        <v>5.6029958724975497</v>
      </c>
      <c r="BH3650">
        <v>0</v>
      </c>
      <c r="BI3650">
        <v>0</v>
      </c>
      <c r="BJ3650">
        <v>0</v>
      </c>
      <c r="BK3650">
        <v>0</v>
      </c>
      <c r="BL3650">
        <v>0</v>
      </c>
      <c r="BM3650">
        <v>0</v>
      </c>
      <c r="BN3650">
        <v>0</v>
      </c>
      <c r="BO3650">
        <v>0</v>
      </c>
      <c r="BP3650">
        <v>0</v>
      </c>
      <c r="BQ3650">
        <v>0</v>
      </c>
      <c r="BR3650">
        <v>0</v>
      </c>
      <c r="BS3650">
        <v>5.6029958724975497</v>
      </c>
      <c r="BT3650">
        <v>0</v>
      </c>
      <c r="BU3650">
        <v>0</v>
      </c>
      <c r="BV3650">
        <v>0</v>
      </c>
    </row>
    <row r="3651" spans="1:74" x14ac:dyDescent="0.25">
      <c r="A3651" t="s">
        <v>21</v>
      </c>
      <c r="B3651">
        <v>4</v>
      </c>
      <c r="C3651" t="s">
        <v>3659</v>
      </c>
      <c r="D3651" t="s">
        <v>6168</v>
      </c>
      <c r="E3651" t="s">
        <v>6481</v>
      </c>
      <c r="F3651" t="s">
        <v>6482</v>
      </c>
      <c r="G3651" t="s">
        <v>6594</v>
      </c>
      <c r="H3651">
        <v>15129</v>
      </c>
      <c r="I3651">
        <v>150.61000000000001</v>
      </c>
      <c r="J3651">
        <v>227926</v>
      </c>
      <c r="K3651">
        <v>3432.79</v>
      </c>
      <c r="L3651" t="s">
        <v>6596</v>
      </c>
      <c r="M3651">
        <v>1479</v>
      </c>
      <c r="N3651">
        <v>11</v>
      </c>
      <c r="O3651">
        <v>1600</v>
      </c>
      <c r="P3651">
        <v>70</v>
      </c>
      <c r="Q3651">
        <v>4.1399999999999997</v>
      </c>
      <c r="R3651" t="s">
        <v>10232</v>
      </c>
      <c r="S3651" t="s">
        <v>14329</v>
      </c>
      <c r="T3651">
        <v>6.5617228000000001</v>
      </c>
      <c r="U3651">
        <v>0</v>
      </c>
      <c r="V3651">
        <v>1</v>
      </c>
      <c r="W3651">
        <v>0</v>
      </c>
      <c r="X3651">
        <v>0</v>
      </c>
      <c r="Y3651">
        <v>0</v>
      </c>
      <c r="Z3651">
        <v>0</v>
      </c>
      <c r="AA3651">
        <v>0</v>
      </c>
      <c r="AB3651">
        <v>0</v>
      </c>
      <c r="AC3651">
        <v>0</v>
      </c>
      <c r="AD3651">
        <v>0</v>
      </c>
      <c r="AE3651">
        <v>0</v>
      </c>
      <c r="AF3651">
        <v>1</v>
      </c>
      <c r="AG3651">
        <v>0</v>
      </c>
      <c r="AH3651">
        <v>0</v>
      </c>
      <c r="AI3651">
        <v>0</v>
      </c>
      <c r="AJ3651">
        <v>0</v>
      </c>
      <c r="AK3651">
        <v>0</v>
      </c>
      <c r="AL3651">
        <v>0</v>
      </c>
      <c r="AM3651">
        <v>0</v>
      </c>
      <c r="AN3651">
        <v>0</v>
      </c>
      <c r="AO3651">
        <v>1</v>
      </c>
      <c r="AP3651">
        <v>0</v>
      </c>
      <c r="AQ3651">
        <v>1</v>
      </c>
      <c r="AR3651">
        <v>1</v>
      </c>
      <c r="AS3651">
        <v>0</v>
      </c>
      <c r="AT3651">
        <v>0</v>
      </c>
      <c r="AU3651">
        <v>0</v>
      </c>
      <c r="AV3651">
        <v>0</v>
      </c>
      <c r="AW3651">
        <v>6.2228770256042401</v>
      </c>
      <c r="AX3651">
        <v>0</v>
      </c>
      <c r="AY3651">
        <v>0</v>
      </c>
      <c r="AZ3651">
        <v>0</v>
      </c>
      <c r="BA3651">
        <v>0</v>
      </c>
      <c r="BB3651">
        <v>0</v>
      </c>
      <c r="BC3651">
        <v>0</v>
      </c>
      <c r="BD3651">
        <v>0</v>
      </c>
      <c r="BE3651">
        <v>0</v>
      </c>
      <c r="BF3651">
        <v>0</v>
      </c>
      <c r="BG3651">
        <v>5.8094663619995099</v>
      </c>
      <c r="BH3651">
        <v>0</v>
      </c>
      <c r="BI3651">
        <v>0</v>
      </c>
      <c r="BJ3651">
        <v>0</v>
      </c>
      <c r="BK3651">
        <v>0</v>
      </c>
      <c r="BL3651">
        <v>0</v>
      </c>
      <c r="BM3651">
        <v>0</v>
      </c>
      <c r="BN3651">
        <v>0</v>
      </c>
      <c r="BO3651">
        <v>0</v>
      </c>
      <c r="BP3651">
        <v>5.6046301126480103</v>
      </c>
      <c r="BQ3651">
        <v>0</v>
      </c>
      <c r="BR3651">
        <v>5.1085839271545401</v>
      </c>
      <c r="BS3651">
        <v>6.0593886375427202</v>
      </c>
      <c r="BT3651">
        <v>0</v>
      </c>
      <c r="BU3651">
        <v>0</v>
      </c>
      <c r="BV3651">
        <v>0</v>
      </c>
    </row>
    <row r="3652" spans="1:74" x14ac:dyDescent="0.25">
      <c r="A3652" t="s">
        <v>21</v>
      </c>
      <c r="B3652">
        <v>4</v>
      </c>
      <c r="C3652" t="s">
        <v>3660</v>
      </c>
      <c r="D3652" t="s">
        <v>22</v>
      </c>
      <c r="E3652" t="s">
        <v>6480</v>
      </c>
      <c r="F3652" t="s">
        <v>6482</v>
      </c>
      <c r="G3652" t="s">
        <v>6594</v>
      </c>
      <c r="H3652">
        <v>15129</v>
      </c>
      <c r="I3652">
        <v>150.61000000000001</v>
      </c>
      <c r="J3652">
        <v>227926</v>
      </c>
      <c r="K3652">
        <v>3432.79</v>
      </c>
      <c r="L3652" t="s">
        <v>6596</v>
      </c>
      <c r="M3652">
        <v>1479</v>
      </c>
      <c r="N3652">
        <v>11</v>
      </c>
      <c r="O3652">
        <v>1600</v>
      </c>
      <c r="P3652">
        <v>70</v>
      </c>
      <c r="Q3652">
        <v>4.1399999999999997</v>
      </c>
      <c r="R3652" t="s">
        <v>10233</v>
      </c>
      <c r="S3652" t="s">
        <v>14330</v>
      </c>
      <c r="T3652">
        <v>5.9559129999999998</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1</v>
      </c>
      <c r="AP3652">
        <v>0</v>
      </c>
      <c r="AQ3652">
        <v>1</v>
      </c>
      <c r="AR3652">
        <v>1</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0</v>
      </c>
      <c r="BK3652">
        <v>0</v>
      </c>
      <c r="BL3652">
        <v>0</v>
      </c>
      <c r="BM3652">
        <v>0</v>
      </c>
      <c r="BN3652">
        <v>0</v>
      </c>
      <c r="BO3652">
        <v>0</v>
      </c>
      <c r="BP3652">
        <v>5.2946531772613499</v>
      </c>
      <c r="BQ3652">
        <v>0</v>
      </c>
      <c r="BR3652">
        <v>5.1753625869750897</v>
      </c>
      <c r="BS3652">
        <v>4.2910199165344203</v>
      </c>
      <c r="BT3652">
        <v>0</v>
      </c>
      <c r="BU3652">
        <v>0</v>
      </c>
      <c r="BV3652">
        <v>0</v>
      </c>
    </row>
    <row r="3653" spans="1:74" x14ac:dyDescent="0.25">
      <c r="A3653" t="s">
        <v>21</v>
      </c>
      <c r="B3653">
        <v>5</v>
      </c>
      <c r="C3653" t="s">
        <v>3661</v>
      </c>
      <c r="D3653" t="s">
        <v>6169</v>
      </c>
      <c r="E3653" t="s">
        <v>6481</v>
      </c>
      <c r="F3653" t="s">
        <v>6482</v>
      </c>
      <c r="G3653" t="s">
        <v>6594</v>
      </c>
      <c r="H3653">
        <v>15129</v>
      </c>
      <c r="I3653">
        <v>150.61000000000001</v>
      </c>
      <c r="J3653">
        <v>227926</v>
      </c>
      <c r="K3653">
        <v>3432.79</v>
      </c>
      <c r="L3653" t="s">
        <v>6596</v>
      </c>
      <c r="M3653">
        <v>1479</v>
      </c>
      <c r="N3653">
        <v>11</v>
      </c>
      <c r="O3653">
        <v>1600</v>
      </c>
      <c r="P3653">
        <v>70</v>
      </c>
      <c r="Q3653">
        <v>4.1399999999999997</v>
      </c>
      <c r="R3653" t="s">
        <v>10234</v>
      </c>
      <c r="S3653" t="s">
        <v>14331</v>
      </c>
      <c r="T3653">
        <v>5.9136319999999998</v>
      </c>
      <c r="U3653">
        <v>0</v>
      </c>
      <c r="V3653">
        <v>1</v>
      </c>
      <c r="W3653">
        <v>0</v>
      </c>
      <c r="X3653">
        <v>0</v>
      </c>
      <c r="Y3653">
        <v>0</v>
      </c>
      <c r="Z3653">
        <v>0</v>
      </c>
      <c r="AA3653">
        <v>0</v>
      </c>
      <c r="AB3653">
        <v>0</v>
      </c>
      <c r="AC3653">
        <v>0</v>
      </c>
      <c r="AD3653">
        <v>0</v>
      </c>
      <c r="AE3653">
        <v>0</v>
      </c>
      <c r="AF3653">
        <v>1</v>
      </c>
      <c r="AG3653">
        <v>0</v>
      </c>
      <c r="AH3653">
        <v>0</v>
      </c>
      <c r="AI3653">
        <v>0</v>
      </c>
      <c r="AJ3653">
        <v>0</v>
      </c>
      <c r="AK3653">
        <v>0</v>
      </c>
      <c r="AL3653">
        <v>0</v>
      </c>
      <c r="AM3653">
        <v>0</v>
      </c>
      <c r="AN3653">
        <v>0</v>
      </c>
      <c r="AO3653">
        <v>1</v>
      </c>
      <c r="AP3653">
        <v>0</v>
      </c>
      <c r="AQ3653">
        <v>1</v>
      </c>
      <c r="AR3653">
        <v>1</v>
      </c>
      <c r="AS3653">
        <v>0</v>
      </c>
      <c r="AT3653">
        <v>0</v>
      </c>
      <c r="AU3653">
        <v>0</v>
      </c>
      <c r="AV3653">
        <v>0</v>
      </c>
      <c r="AW3653">
        <v>6.33263683319091</v>
      </c>
      <c r="AX3653">
        <v>0</v>
      </c>
      <c r="AY3653">
        <v>0</v>
      </c>
      <c r="AZ3653">
        <v>0</v>
      </c>
      <c r="BA3653">
        <v>0</v>
      </c>
      <c r="BB3653">
        <v>0</v>
      </c>
      <c r="BC3653">
        <v>0</v>
      </c>
      <c r="BD3653">
        <v>0</v>
      </c>
      <c r="BE3653">
        <v>0</v>
      </c>
      <c r="BF3653">
        <v>0</v>
      </c>
      <c r="BG3653">
        <v>3.5336848497390698</v>
      </c>
      <c r="BH3653">
        <v>3.3273456096649099</v>
      </c>
      <c r="BI3653">
        <v>3.3273456096649099</v>
      </c>
      <c r="BJ3653">
        <v>3.3273456096649099</v>
      </c>
      <c r="BK3653">
        <v>3.3273456096649099</v>
      </c>
      <c r="BL3653">
        <v>3.3273456096649099</v>
      </c>
      <c r="BM3653">
        <v>0</v>
      </c>
      <c r="BN3653">
        <v>0</v>
      </c>
      <c r="BO3653">
        <v>0</v>
      </c>
      <c r="BP3653">
        <v>5.2870158354441301</v>
      </c>
      <c r="BQ3653">
        <v>0</v>
      </c>
      <c r="BR3653">
        <v>4.7642053365707397</v>
      </c>
      <c r="BS3653">
        <v>4.8299912214279104</v>
      </c>
      <c r="BT3653">
        <v>3.3273456096649099</v>
      </c>
      <c r="BU3653">
        <v>0</v>
      </c>
      <c r="BV3653">
        <v>3.3273456096649099</v>
      </c>
    </row>
    <row r="3654" spans="1:74" x14ac:dyDescent="0.25">
      <c r="A3654" t="s">
        <v>21</v>
      </c>
      <c r="B3654">
        <v>5</v>
      </c>
      <c r="C3654" t="s">
        <v>3662</v>
      </c>
      <c r="D3654" t="s">
        <v>5751</v>
      </c>
      <c r="E3654" t="s">
        <v>6481</v>
      </c>
      <c r="F3654" t="s">
        <v>6482</v>
      </c>
      <c r="G3654" t="s">
        <v>6594</v>
      </c>
      <c r="H3654">
        <v>15129</v>
      </c>
      <c r="I3654">
        <v>150.61000000000001</v>
      </c>
      <c r="J3654">
        <v>227926</v>
      </c>
      <c r="K3654">
        <v>3432.79</v>
      </c>
      <c r="L3654" t="s">
        <v>6596</v>
      </c>
      <c r="M3654">
        <v>1479</v>
      </c>
      <c r="N3654">
        <v>11</v>
      </c>
      <c r="O3654">
        <v>1600</v>
      </c>
      <c r="P3654">
        <v>70</v>
      </c>
      <c r="Q3654">
        <v>4.1399999999999997</v>
      </c>
      <c r="R3654" t="s">
        <v>10235</v>
      </c>
      <c r="S3654" t="s">
        <v>14332</v>
      </c>
      <c r="T3654">
        <v>2.7873228000000001</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0</v>
      </c>
      <c r="BS3654">
        <v>0</v>
      </c>
      <c r="BT3654">
        <v>0</v>
      </c>
      <c r="BU3654">
        <v>0</v>
      </c>
      <c r="BV3654">
        <v>0</v>
      </c>
    </row>
    <row r="3655" spans="1:74" x14ac:dyDescent="0.25">
      <c r="A3655" t="s">
        <v>21</v>
      </c>
      <c r="B3655">
        <v>5</v>
      </c>
      <c r="C3655" t="s">
        <v>3663</v>
      </c>
      <c r="D3655" t="s">
        <v>22</v>
      </c>
      <c r="E3655" t="s">
        <v>6481</v>
      </c>
      <c r="F3655" t="s">
        <v>6482</v>
      </c>
      <c r="G3655" t="s">
        <v>6594</v>
      </c>
      <c r="H3655">
        <v>15129</v>
      </c>
      <c r="I3655">
        <v>150.61000000000001</v>
      </c>
      <c r="J3655">
        <v>227926</v>
      </c>
      <c r="K3655">
        <v>3432.79</v>
      </c>
      <c r="L3655" t="s">
        <v>6596</v>
      </c>
      <c r="M3655">
        <v>1479</v>
      </c>
      <c r="N3655">
        <v>11</v>
      </c>
      <c r="O3655">
        <v>1600</v>
      </c>
      <c r="P3655">
        <v>70</v>
      </c>
      <c r="Q3655">
        <v>4.1399999999999997</v>
      </c>
      <c r="R3655" t="s">
        <v>10236</v>
      </c>
      <c r="S3655" t="s">
        <v>14333</v>
      </c>
      <c r="T3655">
        <v>3.6371579999999999</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v>0</v>
      </c>
      <c r="BQ3655">
        <v>0</v>
      </c>
      <c r="BR3655">
        <v>0</v>
      </c>
      <c r="BS3655">
        <v>0</v>
      </c>
      <c r="BT3655">
        <v>0</v>
      </c>
      <c r="BU3655">
        <v>0</v>
      </c>
      <c r="BV3655">
        <v>0</v>
      </c>
    </row>
    <row r="3656" spans="1:74" x14ac:dyDescent="0.25">
      <c r="A3656" t="s">
        <v>21</v>
      </c>
      <c r="B3656">
        <v>5</v>
      </c>
      <c r="C3656" t="s">
        <v>3664</v>
      </c>
      <c r="D3656" t="s">
        <v>22</v>
      </c>
      <c r="E3656" t="s">
        <v>6480</v>
      </c>
      <c r="F3656" t="s">
        <v>6482</v>
      </c>
      <c r="G3656" t="s">
        <v>6594</v>
      </c>
      <c r="H3656">
        <v>15129</v>
      </c>
      <c r="I3656">
        <v>150.61000000000001</v>
      </c>
      <c r="J3656">
        <v>227926</v>
      </c>
      <c r="K3656">
        <v>3432.79</v>
      </c>
      <c r="L3656" t="s">
        <v>6596</v>
      </c>
      <c r="M3656">
        <v>1479</v>
      </c>
      <c r="N3656">
        <v>11</v>
      </c>
      <c r="O3656">
        <v>1600</v>
      </c>
      <c r="P3656">
        <v>70</v>
      </c>
      <c r="Q3656">
        <v>4.1399999999999997</v>
      </c>
      <c r="R3656" t="s">
        <v>10237</v>
      </c>
      <c r="S3656" t="s">
        <v>14334</v>
      </c>
      <c r="T3656">
        <v>2.4911203</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row>
    <row r="3657" spans="1:74" x14ac:dyDescent="0.25">
      <c r="A3657" t="s">
        <v>21</v>
      </c>
      <c r="B3657">
        <v>4</v>
      </c>
      <c r="C3657" t="s">
        <v>3665</v>
      </c>
      <c r="D3657" t="s">
        <v>6170</v>
      </c>
      <c r="E3657" t="s">
        <v>6481</v>
      </c>
      <c r="F3657" t="s">
        <v>6500</v>
      </c>
      <c r="G3657" t="s">
        <v>6594</v>
      </c>
      <c r="H3657">
        <v>15129</v>
      </c>
      <c r="I3657">
        <v>150.61000000000001</v>
      </c>
      <c r="J3657">
        <v>227926</v>
      </c>
      <c r="K3657">
        <v>3432.79</v>
      </c>
      <c r="L3657" t="s">
        <v>6596</v>
      </c>
      <c r="M3657">
        <v>1479</v>
      </c>
      <c r="N3657">
        <v>11</v>
      </c>
      <c r="O3657">
        <v>1600</v>
      </c>
      <c r="P3657">
        <v>70</v>
      </c>
      <c r="Q3657">
        <v>4.1399999999999997</v>
      </c>
      <c r="R3657" t="s">
        <v>10238</v>
      </c>
      <c r="S3657" t="s">
        <v>14335</v>
      </c>
      <c r="T3657">
        <v>5.1957883999999996</v>
      </c>
      <c r="U3657">
        <v>0</v>
      </c>
      <c r="V3657">
        <v>0</v>
      </c>
      <c r="W3657">
        <v>0</v>
      </c>
      <c r="X3657">
        <v>1</v>
      </c>
      <c r="Y3657">
        <v>0</v>
      </c>
      <c r="Z3657">
        <v>0</v>
      </c>
      <c r="AA3657">
        <v>0</v>
      </c>
      <c r="AB3657">
        <v>0</v>
      </c>
      <c r="AC3657">
        <v>0</v>
      </c>
      <c r="AD3657">
        <v>0</v>
      </c>
      <c r="AE3657">
        <v>0</v>
      </c>
      <c r="AF3657">
        <v>0</v>
      </c>
      <c r="AG3657">
        <v>0</v>
      </c>
      <c r="AH3657">
        <v>0</v>
      </c>
      <c r="AI3657">
        <v>0</v>
      </c>
      <c r="AJ3657">
        <v>1</v>
      </c>
      <c r="AK3657">
        <v>0</v>
      </c>
      <c r="AL3657">
        <v>0</v>
      </c>
      <c r="AM3657">
        <v>0</v>
      </c>
      <c r="AN3657">
        <v>0</v>
      </c>
      <c r="AO3657">
        <v>1</v>
      </c>
      <c r="AP3657">
        <v>0</v>
      </c>
      <c r="AQ3657">
        <v>0</v>
      </c>
      <c r="AR3657">
        <v>1</v>
      </c>
      <c r="AS3657">
        <v>0</v>
      </c>
      <c r="AT3657">
        <v>0</v>
      </c>
      <c r="AU3657">
        <v>0</v>
      </c>
      <c r="AV3657">
        <v>0</v>
      </c>
      <c r="AW3657">
        <v>0</v>
      </c>
      <c r="AX3657">
        <v>0</v>
      </c>
      <c r="AY3657">
        <v>4.7820224761962802</v>
      </c>
      <c r="AZ3657">
        <v>0</v>
      </c>
      <c r="BA3657">
        <v>0</v>
      </c>
      <c r="BB3657">
        <v>0</v>
      </c>
      <c r="BC3657">
        <v>0</v>
      </c>
      <c r="BD3657">
        <v>0</v>
      </c>
      <c r="BE3657">
        <v>0</v>
      </c>
      <c r="BF3657">
        <v>0</v>
      </c>
      <c r="BG3657">
        <v>3.3273456096649099</v>
      </c>
      <c r="BH3657">
        <v>3.3273456096649099</v>
      </c>
      <c r="BI3657">
        <v>3.3273456096649099</v>
      </c>
      <c r="BJ3657">
        <v>3.3273456096649099</v>
      </c>
      <c r="BK3657">
        <v>4.7259284257888696</v>
      </c>
      <c r="BL3657">
        <v>3.3273456096649099</v>
      </c>
      <c r="BM3657">
        <v>0</v>
      </c>
      <c r="BN3657">
        <v>0</v>
      </c>
      <c r="BO3657">
        <v>0</v>
      </c>
      <c r="BP3657">
        <v>4.4259852568308498</v>
      </c>
      <c r="BQ3657">
        <v>0</v>
      </c>
      <c r="BR3657">
        <v>3.3273456096649099</v>
      </c>
      <c r="BS3657">
        <v>4.7259284257888696</v>
      </c>
      <c r="BT3657">
        <v>3.3273456096649099</v>
      </c>
      <c r="BU3657">
        <v>0</v>
      </c>
      <c r="BV3657">
        <v>3.3273456096649099</v>
      </c>
    </row>
    <row r="3658" spans="1:74" x14ac:dyDescent="0.25">
      <c r="A3658" t="s">
        <v>21</v>
      </c>
      <c r="B3658">
        <v>4</v>
      </c>
      <c r="C3658" t="s">
        <v>3666</v>
      </c>
      <c r="D3658" t="s">
        <v>22</v>
      </c>
      <c r="E3658" t="s">
        <v>6480</v>
      </c>
      <c r="F3658" t="s">
        <v>6482</v>
      </c>
      <c r="G3658" t="s">
        <v>6594</v>
      </c>
      <c r="H3658">
        <v>15129</v>
      </c>
      <c r="I3658">
        <v>150.61000000000001</v>
      </c>
      <c r="J3658">
        <v>227926</v>
      </c>
      <c r="K3658">
        <v>3432.79</v>
      </c>
      <c r="L3658" t="s">
        <v>6596</v>
      </c>
      <c r="M3658">
        <v>1479</v>
      </c>
      <c r="N3658">
        <v>11</v>
      </c>
      <c r="O3658">
        <v>1600</v>
      </c>
      <c r="P3658">
        <v>70</v>
      </c>
      <c r="Q3658">
        <v>4.1399999999999997</v>
      </c>
      <c r="R3658" t="s">
        <v>10239</v>
      </c>
      <c r="S3658" t="s">
        <v>14336</v>
      </c>
      <c r="T3658">
        <v>3.7259543000000002</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1</v>
      </c>
      <c r="AS3658">
        <v>0</v>
      </c>
      <c r="AT3658">
        <v>0</v>
      </c>
      <c r="AU3658">
        <v>1</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4.0505676269531197</v>
      </c>
      <c r="BT3658">
        <v>0</v>
      </c>
      <c r="BU3658">
        <v>0</v>
      </c>
      <c r="BV3658">
        <v>2.76758480072021</v>
      </c>
    </row>
    <row r="3659" spans="1:74" x14ac:dyDescent="0.25">
      <c r="A3659" t="s">
        <v>21</v>
      </c>
      <c r="B3659">
        <v>4</v>
      </c>
      <c r="C3659" t="s">
        <v>3667</v>
      </c>
      <c r="D3659" t="s">
        <v>22</v>
      </c>
      <c r="E3659" t="s">
        <v>6481</v>
      </c>
      <c r="F3659" t="s">
        <v>6482</v>
      </c>
      <c r="G3659" t="s">
        <v>6594</v>
      </c>
      <c r="H3659">
        <v>15129</v>
      </c>
      <c r="I3659">
        <v>150.61000000000001</v>
      </c>
      <c r="J3659">
        <v>227926</v>
      </c>
      <c r="K3659">
        <v>3432.79</v>
      </c>
      <c r="L3659" t="s">
        <v>6596</v>
      </c>
      <c r="M3659">
        <v>1479</v>
      </c>
      <c r="N3659">
        <v>11</v>
      </c>
      <c r="O3659">
        <v>1600</v>
      </c>
      <c r="P3659">
        <v>70</v>
      </c>
      <c r="Q3659">
        <v>4.1399999999999997</v>
      </c>
      <c r="R3659" t="s">
        <v>10240</v>
      </c>
      <c r="S3659" t="s">
        <v>14337</v>
      </c>
      <c r="T3659">
        <v>6.1278186000000003</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0</v>
      </c>
    </row>
    <row r="3660" spans="1:74" x14ac:dyDescent="0.25">
      <c r="A3660" t="s">
        <v>21</v>
      </c>
      <c r="B3660">
        <v>5</v>
      </c>
      <c r="C3660" t="s">
        <v>3668</v>
      </c>
      <c r="D3660" t="s">
        <v>22</v>
      </c>
      <c r="E3660" t="s">
        <v>6481</v>
      </c>
      <c r="F3660" t="s">
        <v>6482</v>
      </c>
      <c r="G3660" t="s">
        <v>6594</v>
      </c>
      <c r="H3660">
        <v>15129</v>
      </c>
      <c r="I3660">
        <v>150.61000000000001</v>
      </c>
      <c r="J3660">
        <v>227926</v>
      </c>
      <c r="K3660">
        <v>3432.79</v>
      </c>
      <c r="L3660" t="s">
        <v>6596</v>
      </c>
      <c r="M3660">
        <v>1479</v>
      </c>
      <c r="N3660">
        <v>11</v>
      </c>
      <c r="O3660">
        <v>1600</v>
      </c>
      <c r="P3660">
        <v>70</v>
      </c>
      <c r="Q3660">
        <v>4.1399999999999997</v>
      </c>
      <c r="R3660" t="s">
        <v>10241</v>
      </c>
      <c r="S3660" t="s">
        <v>14338</v>
      </c>
      <c r="T3660">
        <v>5.9070596999999996</v>
      </c>
      <c r="U3660">
        <v>0</v>
      </c>
      <c r="V3660">
        <v>1</v>
      </c>
      <c r="W3660">
        <v>0</v>
      </c>
      <c r="X3660">
        <v>0</v>
      </c>
      <c r="Y3660">
        <v>0</v>
      </c>
      <c r="Z3660">
        <v>0</v>
      </c>
      <c r="AA3660">
        <v>0</v>
      </c>
      <c r="AB3660">
        <v>0</v>
      </c>
      <c r="AC3660">
        <v>0</v>
      </c>
      <c r="AD3660">
        <v>0</v>
      </c>
      <c r="AE3660">
        <v>0</v>
      </c>
      <c r="AF3660">
        <v>1</v>
      </c>
      <c r="AG3660">
        <v>0</v>
      </c>
      <c r="AH3660">
        <v>0</v>
      </c>
      <c r="AI3660">
        <v>0</v>
      </c>
      <c r="AJ3660">
        <v>0</v>
      </c>
      <c r="AK3660">
        <v>0</v>
      </c>
      <c r="AL3660">
        <v>0</v>
      </c>
      <c r="AM3660">
        <v>0</v>
      </c>
      <c r="AN3660">
        <v>0</v>
      </c>
      <c r="AO3660">
        <v>1</v>
      </c>
      <c r="AP3660">
        <v>0</v>
      </c>
      <c r="AQ3660">
        <v>1</v>
      </c>
      <c r="AR3660">
        <v>1</v>
      </c>
      <c r="AS3660">
        <v>0</v>
      </c>
      <c r="AT3660">
        <v>0</v>
      </c>
      <c r="AU3660">
        <v>0</v>
      </c>
      <c r="AV3660">
        <v>0</v>
      </c>
      <c r="AW3660">
        <v>4.4671311378479004</v>
      </c>
      <c r="AX3660">
        <v>0</v>
      </c>
      <c r="AY3660">
        <v>0</v>
      </c>
      <c r="AZ3660">
        <v>0</v>
      </c>
      <c r="BA3660">
        <v>0</v>
      </c>
      <c r="BB3660">
        <v>0</v>
      </c>
      <c r="BC3660">
        <v>0</v>
      </c>
      <c r="BD3660">
        <v>0</v>
      </c>
      <c r="BE3660">
        <v>0</v>
      </c>
      <c r="BF3660">
        <v>0</v>
      </c>
      <c r="BG3660">
        <v>3.8972383737563998</v>
      </c>
      <c r="BH3660">
        <v>3.3273456096649099</v>
      </c>
      <c r="BI3660">
        <v>3.3273456096649099</v>
      </c>
      <c r="BJ3660">
        <v>3.3273456096649099</v>
      </c>
      <c r="BK3660">
        <v>3.3273456096649099</v>
      </c>
      <c r="BL3660">
        <v>3.3273456096649099</v>
      </c>
      <c r="BM3660">
        <v>0</v>
      </c>
      <c r="BN3660">
        <v>0</v>
      </c>
      <c r="BO3660">
        <v>0</v>
      </c>
      <c r="BP3660">
        <v>4.5461336374282801</v>
      </c>
      <c r="BQ3660">
        <v>0</v>
      </c>
      <c r="BR3660">
        <v>3.7309490442276001</v>
      </c>
      <c r="BS3660">
        <v>4.5371282100677401</v>
      </c>
      <c r="BT3660">
        <v>3.3273456096649099</v>
      </c>
      <c r="BU3660">
        <v>0</v>
      </c>
      <c r="BV3660">
        <v>3.3273456096649099</v>
      </c>
    </row>
    <row r="3661" spans="1:74" x14ac:dyDescent="0.25">
      <c r="A3661" t="s">
        <v>21</v>
      </c>
      <c r="B3661">
        <v>4</v>
      </c>
      <c r="C3661" t="s">
        <v>3669</v>
      </c>
      <c r="D3661" t="s">
        <v>5733</v>
      </c>
      <c r="E3661" t="s">
        <v>6480</v>
      </c>
      <c r="F3661" t="s">
        <v>6482</v>
      </c>
      <c r="G3661" t="s">
        <v>6594</v>
      </c>
      <c r="H3661">
        <v>15129</v>
      </c>
      <c r="I3661">
        <v>150.61000000000001</v>
      </c>
      <c r="J3661">
        <v>227926</v>
      </c>
      <c r="K3661">
        <v>3432.79</v>
      </c>
      <c r="L3661" t="s">
        <v>6596</v>
      </c>
      <c r="M3661">
        <v>1479</v>
      </c>
      <c r="N3661">
        <v>11</v>
      </c>
      <c r="O3661">
        <v>1600</v>
      </c>
      <c r="P3661">
        <v>70</v>
      </c>
      <c r="Q3661">
        <v>4.1399999999999997</v>
      </c>
      <c r="R3661" t="s">
        <v>10242</v>
      </c>
      <c r="S3661" t="s">
        <v>14339</v>
      </c>
      <c r="T3661">
        <v>2.7694771</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1</v>
      </c>
      <c r="AP3661">
        <v>0</v>
      </c>
      <c r="AQ3661">
        <v>0</v>
      </c>
      <c r="AR3661">
        <v>0</v>
      </c>
      <c r="AS3661">
        <v>0</v>
      </c>
      <c r="AT3661">
        <v>0</v>
      </c>
      <c r="AU3661">
        <v>0</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0</v>
      </c>
      <c r="BN3661">
        <v>0</v>
      </c>
      <c r="BO3661">
        <v>0</v>
      </c>
      <c r="BP3661">
        <v>3.8145840167999201</v>
      </c>
      <c r="BQ3661">
        <v>0</v>
      </c>
      <c r="BR3661">
        <v>0</v>
      </c>
      <c r="BS3661">
        <v>0</v>
      </c>
      <c r="BT3661">
        <v>0</v>
      </c>
      <c r="BU3661">
        <v>0</v>
      </c>
      <c r="BV3661">
        <v>0</v>
      </c>
    </row>
    <row r="3662" spans="1:74" x14ac:dyDescent="0.25">
      <c r="A3662" t="s">
        <v>21</v>
      </c>
      <c r="B3662">
        <v>4</v>
      </c>
      <c r="C3662" t="s">
        <v>3670</v>
      </c>
      <c r="D3662" t="s">
        <v>22</v>
      </c>
      <c r="E3662" t="s">
        <v>6480</v>
      </c>
      <c r="F3662" t="s">
        <v>6482</v>
      </c>
      <c r="G3662" t="s">
        <v>6594</v>
      </c>
      <c r="H3662">
        <v>15129</v>
      </c>
      <c r="I3662">
        <v>150.61000000000001</v>
      </c>
      <c r="J3662">
        <v>227926</v>
      </c>
      <c r="K3662">
        <v>3432.79</v>
      </c>
      <c r="L3662" t="s">
        <v>6596</v>
      </c>
      <c r="M3662">
        <v>1479</v>
      </c>
      <c r="N3662">
        <v>11</v>
      </c>
      <c r="O3662">
        <v>1600</v>
      </c>
      <c r="P3662">
        <v>70</v>
      </c>
      <c r="Q3662">
        <v>4.1399999999999997</v>
      </c>
      <c r="R3662" t="s">
        <v>10243</v>
      </c>
      <c r="S3662" t="s">
        <v>14340</v>
      </c>
      <c r="T3662">
        <v>4.9385680000000001</v>
      </c>
      <c r="U3662">
        <v>0</v>
      </c>
      <c r="V3662">
        <v>1</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1</v>
      </c>
      <c r="AT3662">
        <v>0</v>
      </c>
      <c r="AU3662">
        <v>0</v>
      </c>
      <c r="AV3662">
        <v>0</v>
      </c>
      <c r="AW3662">
        <v>4.2460072040557799</v>
      </c>
      <c r="AX3662">
        <v>0</v>
      </c>
      <c r="AY3662">
        <v>0</v>
      </c>
      <c r="AZ3662">
        <v>0</v>
      </c>
      <c r="BA3662">
        <v>0</v>
      </c>
      <c r="BB3662">
        <v>0</v>
      </c>
      <c r="BC3662">
        <v>0</v>
      </c>
      <c r="BD3662">
        <v>0</v>
      </c>
      <c r="BE3662">
        <v>0</v>
      </c>
      <c r="BF3662">
        <v>0</v>
      </c>
      <c r="BG3662">
        <v>3.3273456096649099</v>
      </c>
      <c r="BH3662">
        <v>3.3273456096649099</v>
      </c>
      <c r="BI3662">
        <v>3.3273456096649099</v>
      </c>
      <c r="BJ3662">
        <v>3.3273456096649099</v>
      </c>
      <c r="BK3662">
        <v>3.3273456096649099</v>
      </c>
      <c r="BL3662">
        <v>3.3273456096649099</v>
      </c>
      <c r="BM3662">
        <v>0</v>
      </c>
      <c r="BN3662">
        <v>0</v>
      </c>
      <c r="BO3662">
        <v>0</v>
      </c>
      <c r="BP3662">
        <v>3.3273456096649099</v>
      </c>
      <c r="BQ3662">
        <v>0</v>
      </c>
      <c r="BR3662">
        <v>3.3273456096649099</v>
      </c>
      <c r="BS3662">
        <v>3.3273456096649099</v>
      </c>
      <c r="BT3662">
        <v>3.4609935624258799</v>
      </c>
      <c r="BU3662">
        <v>0</v>
      </c>
      <c r="BV3662">
        <v>3.3273456096649099</v>
      </c>
    </row>
    <row r="3663" spans="1:74" x14ac:dyDescent="0.25">
      <c r="A3663" t="s">
        <v>21</v>
      </c>
      <c r="B3663">
        <v>4</v>
      </c>
      <c r="C3663" t="s">
        <v>3671</v>
      </c>
      <c r="D3663" t="s">
        <v>22</v>
      </c>
      <c r="E3663" t="s">
        <v>6480</v>
      </c>
      <c r="F3663" t="s">
        <v>6482</v>
      </c>
      <c r="G3663" t="s">
        <v>6594</v>
      </c>
      <c r="H3663">
        <v>15129</v>
      </c>
      <c r="I3663">
        <v>150.61000000000001</v>
      </c>
      <c r="J3663">
        <v>227926</v>
      </c>
      <c r="K3663">
        <v>3432.79</v>
      </c>
      <c r="L3663" t="s">
        <v>6596</v>
      </c>
      <c r="M3663">
        <v>1479</v>
      </c>
      <c r="N3663">
        <v>11</v>
      </c>
      <c r="O3663">
        <v>1600</v>
      </c>
      <c r="P3663">
        <v>70</v>
      </c>
      <c r="Q3663">
        <v>4.1399999999999997</v>
      </c>
      <c r="R3663" t="s">
        <v>10244</v>
      </c>
      <c r="S3663" t="s">
        <v>14341</v>
      </c>
      <c r="T3663">
        <v>4.58223</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1</v>
      </c>
      <c r="AQ3663">
        <v>1</v>
      </c>
      <c r="AR3663">
        <v>1</v>
      </c>
      <c r="AS3663">
        <v>0</v>
      </c>
      <c r="AT3663">
        <v>0</v>
      </c>
      <c r="AU3663">
        <v>1</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3.7299304008483798</v>
      </c>
      <c r="BR3663">
        <v>3.7994076013565001</v>
      </c>
      <c r="BS3663">
        <v>5.0008862018585196</v>
      </c>
      <c r="BT3663">
        <v>0</v>
      </c>
      <c r="BU3663">
        <v>0</v>
      </c>
      <c r="BV3663">
        <v>3.1649494171142498</v>
      </c>
    </row>
    <row r="3664" spans="1:74" x14ac:dyDescent="0.25">
      <c r="A3664" t="s">
        <v>21</v>
      </c>
      <c r="B3664">
        <v>4</v>
      </c>
      <c r="C3664" t="s">
        <v>3672</v>
      </c>
      <c r="D3664" t="s">
        <v>22</v>
      </c>
      <c r="E3664" t="s">
        <v>6480</v>
      </c>
      <c r="F3664" t="s">
        <v>6482</v>
      </c>
      <c r="G3664" t="s">
        <v>6594</v>
      </c>
      <c r="H3664">
        <v>15129</v>
      </c>
      <c r="I3664">
        <v>150.61000000000001</v>
      </c>
      <c r="J3664">
        <v>227926</v>
      </c>
      <c r="K3664">
        <v>3432.79</v>
      </c>
      <c r="L3664" t="s">
        <v>6596</v>
      </c>
      <c r="M3664">
        <v>1479</v>
      </c>
      <c r="N3664">
        <v>11</v>
      </c>
      <c r="O3664">
        <v>1600</v>
      </c>
      <c r="P3664">
        <v>70</v>
      </c>
      <c r="Q3664">
        <v>4.1399999999999997</v>
      </c>
      <c r="R3664" t="s">
        <v>10245</v>
      </c>
      <c r="S3664" t="s">
        <v>14342</v>
      </c>
      <c r="T3664">
        <v>5.9287089999999996</v>
      </c>
      <c r="U3664">
        <v>0</v>
      </c>
      <c r="V3664">
        <v>1</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1</v>
      </c>
      <c r="AP3664">
        <v>0</v>
      </c>
      <c r="AQ3664">
        <v>1</v>
      </c>
      <c r="AR3664">
        <v>0</v>
      </c>
      <c r="AS3664">
        <v>0</v>
      </c>
      <c r="AT3664">
        <v>0</v>
      </c>
      <c r="AU3664">
        <v>1</v>
      </c>
      <c r="AV3664">
        <v>0</v>
      </c>
      <c r="AW3664">
        <v>5.6325807571411097</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4.9953298568725497</v>
      </c>
      <c r="BQ3664">
        <v>0</v>
      </c>
      <c r="BR3664">
        <v>4.15160679817199</v>
      </c>
      <c r="BS3664">
        <v>0</v>
      </c>
      <c r="BT3664">
        <v>0</v>
      </c>
      <c r="BU3664">
        <v>0</v>
      </c>
      <c r="BV3664">
        <v>3.5547716617584202</v>
      </c>
    </row>
    <row r="3665" spans="1:74" x14ac:dyDescent="0.25">
      <c r="A3665" t="s">
        <v>21</v>
      </c>
      <c r="B3665">
        <v>5</v>
      </c>
      <c r="C3665" t="s">
        <v>3673</v>
      </c>
      <c r="D3665" t="s">
        <v>6171</v>
      </c>
      <c r="E3665" t="s">
        <v>6481</v>
      </c>
      <c r="F3665" t="s">
        <v>6482</v>
      </c>
      <c r="G3665" t="s">
        <v>6594</v>
      </c>
      <c r="H3665">
        <v>15129</v>
      </c>
      <c r="I3665">
        <v>150.61000000000001</v>
      </c>
      <c r="J3665">
        <v>227926</v>
      </c>
      <c r="K3665">
        <v>3432.79</v>
      </c>
      <c r="L3665" t="s">
        <v>6596</v>
      </c>
      <c r="M3665">
        <v>1479</v>
      </c>
      <c r="N3665">
        <v>11</v>
      </c>
      <c r="O3665">
        <v>1600</v>
      </c>
      <c r="P3665">
        <v>70</v>
      </c>
      <c r="Q3665">
        <v>4.1399999999999997</v>
      </c>
      <c r="R3665" t="s">
        <v>10246</v>
      </c>
      <c r="S3665" t="s">
        <v>14343</v>
      </c>
      <c r="T3665">
        <v>4.9628880000000004</v>
      </c>
      <c r="U3665">
        <v>0</v>
      </c>
      <c r="V3665">
        <v>0</v>
      </c>
      <c r="W3665">
        <v>0</v>
      </c>
      <c r="X3665">
        <v>0</v>
      </c>
      <c r="Y3665">
        <v>0</v>
      </c>
      <c r="Z3665">
        <v>0</v>
      </c>
      <c r="AA3665">
        <v>1</v>
      </c>
      <c r="AB3665">
        <v>0</v>
      </c>
      <c r="AC3665">
        <v>0</v>
      </c>
      <c r="AD3665">
        <v>1</v>
      </c>
      <c r="AE3665">
        <v>0</v>
      </c>
      <c r="AF3665">
        <v>0</v>
      </c>
      <c r="AG3665">
        <v>0</v>
      </c>
      <c r="AH3665">
        <v>0</v>
      </c>
      <c r="AI3665">
        <v>0</v>
      </c>
      <c r="AJ3665">
        <v>1</v>
      </c>
      <c r="AK3665">
        <v>1</v>
      </c>
      <c r="AL3665">
        <v>0</v>
      </c>
      <c r="AM3665">
        <v>0</v>
      </c>
      <c r="AN3665">
        <v>0</v>
      </c>
      <c r="AO3665">
        <v>0</v>
      </c>
      <c r="AP3665">
        <v>0</v>
      </c>
      <c r="AQ3665">
        <v>1</v>
      </c>
      <c r="AR3665">
        <v>1</v>
      </c>
      <c r="AS3665">
        <v>0</v>
      </c>
      <c r="AT3665">
        <v>0</v>
      </c>
      <c r="AU3665">
        <v>0</v>
      </c>
      <c r="AV3665">
        <v>0</v>
      </c>
      <c r="AW3665">
        <v>0</v>
      </c>
      <c r="AX3665">
        <v>0</v>
      </c>
      <c r="AY3665">
        <v>0</v>
      </c>
      <c r="AZ3665">
        <v>0</v>
      </c>
      <c r="BA3665">
        <v>0</v>
      </c>
      <c r="BB3665">
        <v>2.3847556114196702</v>
      </c>
      <c r="BC3665">
        <v>0</v>
      </c>
      <c r="BD3665">
        <v>0</v>
      </c>
      <c r="BE3665">
        <v>4.0907716751098597</v>
      </c>
      <c r="BF3665">
        <v>0</v>
      </c>
      <c r="BG3665">
        <v>0</v>
      </c>
      <c r="BH3665">
        <v>0</v>
      </c>
      <c r="BI3665">
        <v>0</v>
      </c>
      <c r="BJ3665">
        <v>0</v>
      </c>
      <c r="BK3665">
        <v>5.9318771362304599</v>
      </c>
      <c r="BL3665">
        <v>6.1411709785461399</v>
      </c>
      <c r="BM3665">
        <v>0</v>
      </c>
      <c r="BN3665">
        <v>0</v>
      </c>
      <c r="BO3665">
        <v>0</v>
      </c>
      <c r="BP3665">
        <v>0</v>
      </c>
      <c r="BQ3665">
        <v>0</v>
      </c>
      <c r="BR3665">
        <v>4.1472172737121502</v>
      </c>
      <c r="BS3665">
        <v>5.9742317199706996</v>
      </c>
      <c r="BT3665">
        <v>0</v>
      </c>
      <c r="BU3665">
        <v>0</v>
      </c>
      <c r="BV3665">
        <v>0</v>
      </c>
    </row>
    <row r="3666" spans="1:74" x14ac:dyDescent="0.25">
      <c r="A3666" t="s">
        <v>21</v>
      </c>
      <c r="B3666">
        <v>3</v>
      </c>
      <c r="C3666" t="s">
        <v>3674</v>
      </c>
      <c r="D3666" t="s">
        <v>6172</v>
      </c>
      <c r="E3666" t="s">
        <v>6480</v>
      </c>
      <c r="F3666" t="s">
        <v>6482</v>
      </c>
      <c r="G3666" t="s">
        <v>6594</v>
      </c>
      <c r="H3666">
        <v>15129</v>
      </c>
      <c r="I3666">
        <v>150.61000000000001</v>
      </c>
      <c r="J3666">
        <v>227926</v>
      </c>
      <c r="K3666">
        <v>3432.79</v>
      </c>
      <c r="L3666" t="s">
        <v>6596</v>
      </c>
      <c r="M3666">
        <v>1479</v>
      </c>
      <c r="N3666">
        <v>11</v>
      </c>
      <c r="O3666">
        <v>1600</v>
      </c>
      <c r="P3666">
        <v>70</v>
      </c>
      <c r="Q3666">
        <v>4.1399999999999997</v>
      </c>
      <c r="R3666" t="s">
        <v>10247</v>
      </c>
      <c r="S3666" t="s">
        <v>14344</v>
      </c>
      <c r="T3666">
        <v>5.3784546999999998</v>
      </c>
      <c r="U3666">
        <v>0</v>
      </c>
      <c r="V3666">
        <v>1</v>
      </c>
      <c r="W3666">
        <v>0</v>
      </c>
      <c r="X3666">
        <v>0</v>
      </c>
      <c r="Y3666">
        <v>0</v>
      </c>
      <c r="Z3666">
        <v>0</v>
      </c>
      <c r="AA3666">
        <v>0</v>
      </c>
      <c r="AB3666">
        <v>0</v>
      </c>
      <c r="AC3666">
        <v>1</v>
      </c>
      <c r="AD3666">
        <v>1</v>
      </c>
      <c r="AE3666">
        <v>0</v>
      </c>
      <c r="AF3666">
        <v>0</v>
      </c>
      <c r="AG3666">
        <v>0</v>
      </c>
      <c r="AH3666">
        <v>0</v>
      </c>
      <c r="AI3666">
        <v>0</v>
      </c>
      <c r="AJ3666">
        <v>0</v>
      </c>
      <c r="AK3666">
        <v>0</v>
      </c>
      <c r="AL3666">
        <v>0</v>
      </c>
      <c r="AM3666">
        <v>0</v>
      </c>
      <c r="AN3666">
        <v>0</v>
      </c>
      <c r="AO3666">
        <v>0</v>
      </c>
      <c r="AP3666">
        <v>0</v>
      </c>
      <c r="AQ3666">
        <v>1</v>
      </c>
      <c r="AR3666">
        <v>1</v>
      </c>
      <c r="AS3666">
        <v>0</v>
      </c>
      <c r="AT3666">
        <v>0</v>
      </c>
      <c r="AU3666">
        <v>0</v>
      </c>
      <c r="AV3666">
        <v>0</v>
      </c>
      <c r="AW3666">
        <v>5.3238401412963796</v>
      </c>
      <c r="AX3666">
        <v>0</v>
      </c>
      <c r="AY3666">
        <v>0</v>
      </c>
      <c r="AZ3666">
        <v>0</v>
      </c>
      <c r="BA3666">
        <v>0</v>
      </c>
      <c r="BB3666">
        <v>0</v>
      </c>
      <c r="BC3666">
        <v>0</v>
      </c>
      <c r="BD3666">
        <v>3.0870602130889799</v>
      </c>
      <c r="BE3666">
        <v>2.8336198329925502</v>
      </c>
      <c r="BF3666">
        <v>0</v>
      </c>
      <c r="BG3666">
        <v>0</v>
      </c>
      <c r="BH3666">
        <v>0</v>
      </c>
      <c r="BI3666">
        <v>0</v>
      </c>
      <c r="BJ3666">
        <v>0</v>
      </c>
      <c r="BK3666">
        <v>0</v>
      </c>
      <c r="BL3666">
        <v>0</v>
      </c>
      <c r="BM3666">
        <v>0</v>
      </c>
      <c r="BN3666">
        <v>0</v>
      </c>
      <c r="BO3666">
        <v>0</v>
      </c>
      <c r="BP3666">
        <v>0</v>
      </c>
      <c r="BQ3666">
        <v>0</v>
      </c>
      <c r="BR3666">
        <v>3.0870602130889799</v>
      </c>
      <c r="BS3666">
        <v>5.9337682723998997</v>
      </c>
      <c r="BT3666">
        <v>0</v>
      </c>
      <c r="BU3666">
        <v>0</v>
      </c>
      <c r="BV3666">
        <v>0</v>
      </c>
    </row>
    <row r="3667" spans="1:74" x14ac:dyDescent="0.25">
      <c r="A3667" t="s">
        <v>21</v>
      </c>
      <c r="B3667">
        <v>4</v>
      </c>
      <c r="C3667" t="s">
        <v>3675</v>
      </c>
      <c r="D3667" t="s">
        <v>6173</v>
      </c>
      <c r="E3667" t="s">
        <v>6481</v>
      </c>
      <c r="F3667" t="s">
        <v>6482</v>
      </c>
      <c r="G3667" t="s">
        <v>6594</v>
      </c>
      <c r="H3667">
        <v>15129</v>
      </c>
      <c r="I3667">
        <v>150.61000000000001</v>
      </c>
      <c r="J3667">
        <v>227926</v>
      </c>
      <c r="K3667">
        <v>3432.79</v>
      </c>
      <c r="L3667" t="s">
        <v>6596</v>
      </c>
      <c r="M3667">
        <v>1479</v>
      </c>
      <c r="N3667">
        <v>11</v>
      </c>
      <c r="O3667">
        <v>1600</v>
      </c>
      <c r="P3667">
        <v>70</v>
      </c>
      <c r="Q3667">
        <v>4.1399999999999997</v>
      </c>
      <c r="R3667" t="s">
        <v>10248</v>
      </c>
      <c r="S3667" t="s">
        <v>14345</v>
      </c>
      <c r="T3667">
        <v>5.9205160000000001</v>
      </c>
      <c r="U3667">
        <v>0</v>
      </c>
      <c r="V3667">
        <v>1</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1</v>
      </c>
      <c r="AP3667">
        <v>0</v>
      </c>
      <c r="AQ3667">
        <v>1</v>
      </c>
      <c r="AR3667">
        <v>1</v>
      </c>
      <c r="AS3667">
        <v>0</v>
      </c>
      <c r="AT3667">
        <v>0</v>
      </c>
      <c r="AU3667">
        <v>1</v>
      </c>
      <c r="AV3667">
        <v>0</v>
      </c>
      <c r="AW3667">
        <v>4.7117748260498002</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5.3090760707855198</v>
      </c>
      <c r="BQ3667">
        <v>0</v>
      </c>
      <c r="BR3667">
        <v>5.3090760707855198</v>
      </c>
      <c r="BS3667">
        <v>5.1686731576919502</v>
      </c>
      <c r="BT3667">
        <v>0</v>
      </c>
      <c r="BU3667">
        <v>0</v>
      </c>
      <c r="BV3667">
        <v>4.0730094909667898</v>
      </c>
    </row>
    <row r="3668" spans="1:74" x14ac:dyDescent="0.25">
      <c r="A3668" t="s">
        <v>21</v>
      </c>
      <c r="B3668">
        <v>5</v>
      </c>
      <c r="C3668" t="s">
        <v>3676</v>
      </c>
      <c r="D3668" t="s">
        <v>22</v>
      </c>
      <c r="E3668" t="s">
        <v>6481</v>
      </c>
      <c r="F3668" t="s">
        <v>6482</v>
      </c>
      <c r="G3668" t="s">
        <v>6594</v>
      </c>
      <c r="H3668">
        <v>15129</v>
      </c>
      <c r="I3668">
        <v>150.61000000000001</v>
      </c>
      <c r="J3668">
        <v>227926</v>
      </c>
      <c r="K3668">
        <v>3432.79</v>
      </c>
      <c r="L3668" t="s">
        <v>6596</v>
      </c>
      <c r="M3668">
        <v>1479</v>
      </c>
      <c r="N3668">
        <v>11</v>
      </c>
      <c r="O3668">
        <v>1600</v>
      </c>
      <c r="P3668">
        <v>70</v>
      </c>
      <c r="Q3668">
        <v>4.1399999999999997</v>
      </c>
      <c r="R3668" t="s">
        <v>10249</v>
      </c>
      <c r="S3668" t="s">
        <v>14346</v>
      </c>
      <c r="T3668">
        <v>4.1623516</v>
      </c>
      <c r="U3668">
        <v>0</v>
      </c>
      <c r="V3668">
        <v>1</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1</v>
      </c>
      <c r="AV3668">
        <v>0</v>
      </c>
      <c r="AW3668">
        <v>3.7524111270904501</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4.2329292297363201</v>
      </c>
    </row>
    <row r="3669" spans="1:74" x14ac:dyDescent="0.25">
      <c r="A3669" t="s">
        <v>21</v>
      </c>
      <c r="B3669">
        <v>4</v>
      </c>
      <c r="C3669" t="s">
        <v>3677</v>
      </c>
      <c r="D3669" t="s">
        <v>6174</v>
      </c>
      <c r="E3669" t="s">
        <v>6481</v>
      </c>
      <c r="F3669" t="s">
        <v>6482</v>
      </c>
      <c r="G3669" t="s">
        <v>6594</v>
      </c>
      <c r="H3669">
        <v>15129</v>
      </c>
      <c r="I3669">
        <v>150.61000000000001</v>
      </c>
      <c r="J3669">
        <v>227926</v>
      </c>
      <c r="K3669">
        <v>3432.79</v>
      </c>
      <c r="L3669" t="s">
        <v>6596</v>
      </c>
      <c r="M3669">
        <v>1479</v>
      </c>
      <c r="N3669">
        <v>11</v>
      </c>
      <c r="O3669">
        <v>1600</v>
      </c>
      <c r="P3669">
        <v>70</v>
      </c>
      <c r="Q3669">
        <v>4.1399999999999997</v>
      </c>
      <c r="R3669" t="s">
        <v>10250</v>
      </c>
      <c r="S3669" t="s">
        <v>14347</v>
      </c>
      <c r="T3669">
        <v>6.0328290000000004</v>
      </c>
      <c r="U3669">
        <v>0</v>
      </c>
      <c r="V3669">
        <v>1</v>
      </c>
      <c r="W3669">
        <v>0</v>
      </c>
      <c r="X3669">
        <v>1</v>
      </c>
      <c r="Y3669">
        <v>0</v>
      </c>
      <c r="Z3669">
        <v>0</v>
      </c>
      <c r="AA3669">
        <v>0</v>
      </c>
      <c r="AB3669">
        <v>0</v>
      </c>
      <c r="AC3669">
        <v>0</v>
      </c>
      <c r="AD3669">
        <v>0</v>
      </c>
      <c r="AE3669">
        <v>0</v>
      </c>
      <c r="AF3669">
        <v>1</v>
      </c>
      <c r="AG3669">
        <v>0</v>
      </c>
      <c r="AH3669">
        <v>0</v>
      </c>
      <c r="AI3669">
        <v>0</v>
      </c>
      <c r="AJ3669">
        <v>0</v>
      </c>
      <c r="AK3669">
        <v>0</v>
      </c>
      <c r="AL3669">
        <v>0</v>
      </c>
      <c r="AM3669">
        <v>0</v>
      </c>
      <c r="AN3669">
        <v>0</v>
      </c>
      <c r="AO3669">
        <v>1</v>
      </c>
      <c r="AP3669">
        <v>0</v>
      </c>
      <c r="AQ3669">
        <v>1</v>
      </c>
      <c r="AR3669">
        <v>1</v>
      </c>
      <c r="AS3669">
        <v>0</v>
      </c>
      <c r="AT3669">
        <v>0</v>
      </c>
      <c r="AU3669">
        <v>1</v>
      </c>
      <c r="AV3669">
        <v>0</v>
      </c>
      <c r="AW3669">
        <v>2.9053287506103498</v>
      </c>
      <c r="AX3669">
        <v>0</v>
      </c>
      <c r="AY3669">
        <v>7.1372008323669398</v>
      </c>
      <c r="AZ3669">
        <v>0</v>
      </c>
      <c r="BA3669">
        <v>0</v>
      </c>
      <c r="BB3669">
        <v>0</v>
      </c>
      <c r="BC3669">
        <v>0</v>
      </c>
      <c r="BD3669">
        <v>0</v>
      </c>
      <c r="BE3669">
        <v>0</v>
      </c>
      <c r="BF3669">
        <v>0</v>
      </c>
      <c r="BG3669">
        <v>3.8516459465026802</v>
      </c>
      <c r="BH3669">
        <v>0</v>
      </c>
      <c r="BI3669">
        <v>0</v>
      </c>
      <c r="BJ3669">
        <v>0</v>
      </c>
      <c r="BK3669">
        <v>0</v>
      </c>
      <c r="BL3669">
        <v>0</v>
      </c>
      <c r="BM3669">
        <v>0</v>
      </c>
      <c r="BN3669">
        <v>0</v>
      </c>
      <c r="BO3669">
        <v>0</v>
      </c>
      <c r="BP3669">
        <v>5.5956481297810798</v>
      </c>
      <c r="BQ3669">
        <v>0</v>
      </c>
      <c r="BR3669">
        <v>4.5858345627784702</v>
      </c>
      <c r="BS3669">
        <v>5.9476847648620597</v>
      </c>
      <c r="BT3669">
        <v>0</v>
      </c>
      <c r="BU3669">
        <v>0</v>
      </c>
      <c r="BV3669">
        <v>4.6460895538329998</v>
      </c>
    </row>
    <row r="3670" spans="1:74" x14ac:dyDescent="0.25">
      <c r="A3670" t="s">
        <v>21</v>
      </c>
      <c r="B3670">
        <v>5</v>
      </c>
      <c r="C3670" t="s">
        <v>3678</v>
      </c>
      <c r="D3670" t="s">
        <v>22</v>
      </c>
      <c r="E3670" t="s">
        <v>6481</v>
      </c>
      <c r="F3670" t="s">
        <v>6482</v>
      </c>
      <c r="G3670" t="s">
        <v>6594</v>
      </c>
      <c r="H3670">
        <v>15129</v>
      </c>
      <c r="I3670">
        <v>150.61000000000001</v>
      </c>
      <c r="J3670">
        <v>227926</v>
      </c>
      <c r="K3670">
        <v>3432.79</v>
      </c>
      <c r="L3670" t="s">
        <v>6596</v>
      </c>
      <c r="M3670">
        <v>1479</v>
      </c>
      <c r="N3670">
        <v>11</v>
      </c>
      <c r="O3670">
        <v>1600</v>
      </c>
      <c r="P3670">
        <v>70</v>
      </c>
      <c r="Q3670">
        <v>4.1399999999999997</v>
      </c>
      <c r="R3670" t="s">
        <v>10251</v>
      </c>
      <c r="S3670" t="s">
        <v>14348</v>
      </c>
      <c r="T3670">
        <v>5.9328465000000001</v>
      </c>
      <c r="U3670">
        <v>0</v>
      </c>
      <c r="V3670">
        <v>0</v>
      </c>
      <c r="W3670">
        <v>0</v>
      </c>
      <c r="X3670">
        <v>0</v>
      </c>
      <c r="Y3670">
        <v>0</v>
      </c>
      <c r="Z3670">
        <v>0</v>
      </c>
      <c r="AA3670">
        <v>0</v>
      </c>
      <c r="AB3670">
        <v>0</v>
      </c>
      <c r="AC3670">
        <v>0</v>
      </c>
      <c r="AD3670">
        <v>0</v>
      </c>
      <c r="AE3670">
        <v>0</v>
      </c>
      <c r="AF3670">
        <v>0</v>
      </c>
      <c r="AG3670">
        <v>0</v>
      </c>
      <c r="AH3670">
        <v>0</v>
      </c>
      <c r="AI3670">
        <v>0</v>
      </c>
      <c r="AJ3670">
        <v>0</v>
      </c>
      <c r="AK3670">
        <v>1</v>
      </c>
      <c r="AL3670">
        <v>0</v>
      </c>
      <c r="AM3670">
        <v>0</v>
      </c>
      <c r="AN3670">
        <v>0</v>
      </c>
      <c r="AO3670">
        <v>0</v>
      </c>
      <c r="AP3670">
        <v>0</v>
      </c>
      <c r="AQ3670">
        <v>0</v>
      </c>
      <c r="AR3670">
        <v>1</v>
      </c>
      <c r="AS3670">
        <v>0</v>
      </c>
      <c r="AT3670">
        <v>0</v>
      </c>
      <c r="AU3670">
        <v>1</v>
      </c>
      <c r="AV3670">
        <v>0</v>
      </c>
      <c r="AW3670">
        <v>0</v>
      </c>
      <c r="AX3670">
        <v>0</v>
      </c>
      <c r="AY3670">
        <v>0</v>
      </c>
      <c r="AZ3670">
        <v>0</v>
      </c>
      <c r="BA3670">
        <v>0</v>
      </c>
      <c r="BB3670">
        <v>0</v>
      </c>
      <c r="BC3670">
        <v>0</v>
      </c>
      <c r="BD3670">
        <v>0</v>
      </c>
      <c r="BE3670">
        <v>0</v>
      </c>
      <c r="BF3670">
        <v>0</v>
      </c>
      <c r="BG3670">
        <v>3.3273456096649099</v>
      </c>
      <c r="BH3670">
        <v>3.3273456096649099</v>
      </c>
      <c r="BI3670">
        <v>3.3273456096649099</v>
      </c>
      <c r="BJ3670">
        <v>3.3273456096649099</v>
      </c>
      <c r="BK3670">
        <v>3.3273456096649099</v>
      </c>
      <c r="BL3670">
        <v>4.4714006185531598</v>
      </c>
      <c r="BM3670">
        <v>0</v>
      </c>
      <c r="BN3670">
        <v>0</v>
      </c>
      <c r="BO3670">
        <v>0</v>
      </c>
      <c r="BP3670">
        <v>3.3273456096649099</v>
      </c>
      <c r="BQ3670">
        <v>0</v>
      </c>
      <c r="BR3670">
        <v>3.3273456096649099</v>
      </c>
      <c r="BS3670">
        <v>4.4714006185531598</v>
      </c>
      <c r="BT3670">
        <v>3.3273456096649099</v>
      </c>
      <c r="BU3670">
        <v>0</v>
      </c>
      <c r="BV3670">
        <v>3.4466844797134399</v>
      </c>
    </row>
    <row r="3671" spans="1:74" x14ac:dyDescent="0.25">
      <c r="A3671" t="s">
        <v>21</v>
      </c>
      <c r="B3671">
        <v>3</v>
      </c>
      <c r="C3671" t="s">
        <v>3679</v>
      </c>
      <c r="D3671" t="s">
        <v>22</v>
      </c>
      <c r="E3671" t="s">
        <v>6480</v>
      </c>
      <c r="F3671" t="s">
        <v>6482</v>
      </c>
      <c r="G3671" t="s">
        <v>6594</v>
      </c>
      <c r="H3671">
        <v>15129</v>
      </c>
      <c r="I3671">
        <v>150.61000000000001</v>
      </c>
      <c r="J3671">
        <v>227926</v>
      </c>
      <c r="K3671">
        <v>3432.79</v>
      </c>
      <c r="L3671" t="s">
        <v>6596</v>
      </c>
      <c r="M3671">
        <v>1479</v>
      </c>
      <c r="N3671">
        <v>11</v>
      </c>
      <c r="O3671">
        <v>1600</v>
      </c>
      <c r="P3671">
        <v>70</v>
      </c>
      <c r="Q3671">
        <v>4.1399999999999997</v>
      </c>
      <c r="R3671" t="s">
        <v>10252</v>
      </c>
      <c r="S3671" t="s">
        <v>14349</v>
      </c>
      <c r="T3671">
        <v>5.2306813999999999</v>
      </c>
      <c r="U3671">
        <v>0</v>
      </c>
      <c r="V3671">
        <v>0</v>
      </c>
      <c r="W3671">
        <v>0</v>
      </c>
      <c r="X3671">
        <v>0</v>
      </c>
      <c r="Y3671">
        <v>0</v>
      </c>
      <c r="Z3671">
        <v>0</v>
      </c>
      <c r="AA3671">
        <v>0</v>
      </c>
      <c r="AB3671">
        <v>0</v>
      </c>
      <c r="AC3671">
        <v>0</v>
      </c>
      <c r="AD3671">
        <v>0</v>
      </c>
      <c r="AE3671">
        <v>0</v>
      </c>
      <c r="AF3671">
        <v>1</v>
      </c>
      <c r="AG3671">
        <v>0</v>
      </c>
      <c r="AH3671">
        <v>0</v>
      </c>
      <c r="AI3671">
        <v>0</v>
      </c>
      <c r="AJ3671">
        <v>0</v>
      </c>
      <c r="AK3671">
        <v>0</v>
      </c>
      <c r="AL3671">
        <v>0</v>
      </c>
      <c r="AM3671">
        <v>0</v>
      </c>
      <c r="AN3671">
        <v>0</v>
      </c>
      <c r="AO3671">
        <v>0</v>
      </c>
      <c r="AP3671">
        <v>0</v>
      </c>
      <c r="AQ3671">
        <v>1</v>
      </c>
      <c r="AR3671">
        <v>1</v>
      </c>
      <c r="AS3671">
        <v>0</v>
      </c>
      <c r="AT3671">
        <v>0</v>
      </c>
      <c r="AU3671">
        <v>1</v>
      </c>
      <c r="AV3671">
        <v>0</v>
      </c>
      <c r="AW3671">
        <v>0</v>
      </c>
      <c r="AX3671">
        <v>0</v>
      </c>
      <c r="AY3671">
        <v>0</v>
      </c>
      <c r="AZ3671">
        <v>0</v>
      </c>
      <c r="BA3671">
        <v>0</v>
      </c>
      <c r="BB3671">
        <v>0</v>
      </c>
      <c r="BC3671">
        <v>0</v>
      </c>
      <c r="BD3671">
        <v>0</v>
      </c>
      <c r="BE3671">
        <v>0</v>
      </c>
      <c r="BF3671">
        <v>0</v>
      </c>
      <c r="BG3671">
        <v>5.0055441856384197</v>
      </c>
      <c r="BH3671">
        <v>0</v>
      </c>
      <c r="BI3671">
        <v>0</v>
      </c>
      <c r="BJ3671">
        <v>0</v>
      </c>
      <c r="BK3671">
        <v>0</v>
      </c>
      <c r="BL3671">
        <v>0</v>
      </c>
      <c r="BM3671">
        <v>0</v>
      </c>
      <c r="BN3671">
        <v>0</v>
      </c>
      <c r="BO3671">
        <v>0</v>
      </c>
      <c r="BP3671">
        <v>0</v>
      </c>
      <c r="BQ3671">
        <v>0</v>
      </c>
      <c r="BR3671">
        <v>5.0055441856384197</v>
      </c>
      <c r="BS3671">
        <v>5.0659201145172101</v>
      </c>
      <c r="BT3671">
        <v>0</v>
      </c>
      <c r="BU3671">
        <v>0</v>
      </c>
      <c r="BV3671">
        <v>4.2459206581115696</v>
      </c>
    </row>
    <row r="3672" spans="1:74" x14ac:dyDescent="0.25">
      <c r="A3672" t="s">
        <v>21</v>
      </c>
      <c r="B3672">
        <v>5</v>
      </c>
      <c r="C3672" t="s">
        <v>3680</v>
      </c>
      <c r="D3672" t="s">
        <v>6175</v>
      </c>
      <c r="E3672" t="s">
        <v>6480</v>
      </c>
      <c r="F3672" t="s">
        <v>6482</v>
      </c>
      <c r="G3672" t="s">
        <v>6594</v>
      </c>
      <c r="H3672">
        <v>15129</v>
      </c>
      <c r="I3672">
        <v>150.61000000000001</v>
      </c>
      <c r="J3672">
        <v>227926</v>
      </c>
      <c r="K3672">
        <v>3432.79</v>
      </c>
      <c r="L3672" t="s">
        <v>6596</v>
      </c>
      <c r="M3672">
        <v>1479</v>
      </c>
      <c r="N3672">
        <v>11</v>
      </c>
      <c r="O3672">
        <v>1600</v>
      </c>
      <c r="P3672">
        <v>70</v>
      </c>
      <c r="Q3672">
        <v>4.1399999999999997</v>
      </c>
      <c r="R3672" t="s">
        <v>10253</v>
      </c>
      <c r="S3672" t="s">
        <v>14350</v>
      </c>
      <c r="T3672">
        <v>4.2080299999999999</v>
      </c>
      <c r="U3672">
        <v>0</v>
      </c>
      <c r="V3672">
        <v>1</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1</v>
      </c>
      <c r="AQ3672">
        <v>0</v>
      </c>
      <c r="AR3672">
        <v>0</v>
      </c>
      <c r="AS3672">
        <v>0</v>
      </c>
      <c r="AT3672">
        <v>0</v>
      </c>
      <c r="AU3672">
        <v>1</v>
      </c>
      <c r="AV3672">
        <v>0</v>
      </c>
      <c r="AW3672">
        <v>4.6289253234863201</v>
      </c>
      <c r="AX3672">
        <v>0</v>
      </c>
      <c r="AY3672">
        <v>0</v>
      </c>
      <c r="AZ3672">
        <v>0</v>
      </c>
      <c r="BA3672">
        <v>0</v>
      </c>
      <c r="BB3672">
        <v>0</v>
      </c>
      <c r="BC3672">
        <v>0</v>
      </c>
      <c r="BD3672">
        <v>0</v>
      </c>
      <c r="BE3672">
        <v>0</v>
      </c>
      <c r="BF3672">
        <v>0</v>
      </c>
      <c r="BG3672">
        <v>3.3273456096649099</v>
      </c>
      <c r="BH3672">
        <v>3.3273456096649099</v>
      </c>
      <c r="BI3672">
        <v>3.3273456096649099</v>
      </c>
      <c r="BJ3672">
        <v>3.3273456096649099</v>
      </c>
      <c r="BK3672">
        <v>3.3273456096649099</v>
      </c>
      <c r="BL3672">
        <v>3.3273456096649099</v>
      </c>
      <c r="BM3672">
        <v>0</v>
      </c>
      <c r="BN3672">
        <v>0</v>
      </c>
      <c r="BO3672">
        <v>0</v>
      </c>
      <c r="BP3672">
        <v>3.3273456096649099</v>
      </c>
      <c r="BQ3672">
        <v>4.2399217486381504</v>
      </c>
      <c r="BR3672">
        <v>3.3273456096649099</v>
      </c>
      <c r="BS3672">
        <v>3.3273456096649099</v>
      </c>
      <c r="BT3672">
        <v>3.3273456096649099</v>
      </c>
      <c r="BU3672">
        <v>0</v>
      </c>
      <c r="BV3672">
        <v>4.4744349718093801</v>
      </c>
    </row>
    <row r="3673" spans="1:74" x14ac:dyDescent="0.25">
      <c r="A3673" t="s">
        <v>21</v>
      </c>
      <c r="B3673">
        <v>5</v>
      </c>
      <c r="C3673" t="s">
        <v>3681</v>
      </c>
      <c r="D3673" t="s">
        <v>5678</v>
      </c>
      <c r="E3673" t="s">
        <v>6480</v>
      </c>
      <c r="F3673" t="s">
        <v>6482</v>
      </c>
      <c r="G3673" t="s">
        <v>6594</v>
      </c>
      <c r="H3673">
        <v>15129</v>
      </c>
      <c r="I3673">
        <v>150.61000000000001</v>
      </c>
      <c r="J3673">
        <v>227926</v>
      </c>
      <c r="K3673">
        <v>3432.79</v>
      </c>
      <c r="L3673" t="s">
        <v>6596</v>
      </c>
      <c r="M3673">
        <v>1479</v>
      </c>
      <c r="N3673">
        <v>11</v>
      </c>
      <c r="O3673">
        <v>1600</v>
      </c>
      <c r="P3673">
        <v>70</v>
      </c>
      <c r="Q3673">
        <v>4.1399999999999997</v>
      </c>
      <c r="R3673" t="s">
        <v>10254</v>
      </c>
      <c r="S3673" t="s">
        <v>14351</v>
      </c>
      <c r="T3673">
        <v>5.5690090000000003</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1</v>
      </c>
      <c r="AQ3673">
        <v>1</v>
      </c>
      <c r="AR3673">
        <v>1</v>
      </c>
      <c r="AS3673">
        <v>0</v>
      </c>
      <c r="AT3673">
        <v>0</v>
      </c>
      <c r="AU3673">
        <v>1</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5.2285099029540998</v>
      </c>
      <c r="BR3673">
        <v>3.8574202060699401</v>
      </c>
      <c r="BS3673">
        <v>5.1925725936889604</v>
      </c>
      <c r="BT3673">
        <v>0</v>
      </c>
      <c r="BU3673">
        <v>0</v>
      </c>
      <c r="BV3673">
        <v>5.2285099029540998</v>
      </c>
    </row>
    <row r="3674" spans="1:74" x14ac:dyDescent="0.25">
      <c r="A3674" t="s">
        <v>21</v>
      </c>
      <c r="B3674">
        <v>5</v>
      </c>
      <c r="C3674" t="s">
        <v>3682</v>
      </c>
      <c r="D3674" t="s">
        <v>22</v>
      </c>
      <c r="E3674" t="s">
        <v>6480</v>
      </c>
      <c r="F3674" t="s">
        <v>6484</v>
      </c>
      <c r="G3674" t="s">
        <v>6594</v>
      </c>
      <c r="H3674">
        <v>15129</v>
      </c>
      <c r="I3674">
        <v>150.61000000000001</v>
      </c>
      <c r="J3674">
        <v>227926</v>
      </c>
      <c r="K3674">
        <v>3432.79</v>
      </c>
      <c r="L3674" t="s">
        <v>6596</v>
      </c>
      <c r="M3674">
        <v>1479</v>
      </c>
      <c r="N3674">
        <v>11</v>
      </c>
      <c r="O3674">
        <v>1600</v>
      </c>
      <c r="P3674">
        <v>70</v>
      </c>
      <c r="Q3674">
        <v>4.1399999999999997</v>
      </c>
      <c r="R3674" t="s">
        <v>10255</v>
      </c>
      <c r="S3674" t="s">
        <v>14352</v>
      </c>
      <c r="T3674">
        <v>5.3714414000000001</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1</v>
      </c>
      <c r="AQ3674">
        <v>0</v>
      </c>
      <c r="AR3674">
        <v>0</v>
      </c>
      <c r="AS3674">
        <v>0</v>
      </c>
      <c r="AT3674">
        <v>0</v>
      </c>
      <c r="AU3674">
        <v>1</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4.6499905586242596</v>
      </c>
      <c r="BR3674">
        <v>0</v>
      </c>
      <c r="BS3674">
        <v>0</v>
      </c>
      <c r="BT3674">
        <v>0</v>
      </c>
      <c r="BU3674">
        <v>0</v>
      </c>
      <c r="BV3674">
        <v>4.6499905586242596</v>
      </c>
    </row>
    <row r="3675" spans="1:74" x14ac:dyDescent="0.25">
      <c r="A3675" t="s">
        <v>21</v>
      </c>
      <c r="B3675">
        <v>5</v>
      </c>
      <c r="C3675" t="s">
        <v>3683</v>
      </c>
      <c r="D3675" t="s">
        <v>22</v>
      </c>
      <c r="E3675" t="s">
        <v>6481</v>
      </c>
      <c r="F3675" t="s">
        <v>6484</v>
      </c>
      <c r="G3675" t="s">
        <v>6594</v>
      </c>
      <c r="H3675">
        <v>15129</v>
      </c>
      <c r="I3675">
        <v>150.61000000000001</v>
      </c>
      <c r="J3675">
        <v>227926</v>
      </c>
      <c r="K3675">
        <v>3432.79</v>
      </c>
      <c r="L3675" t="s">
        <v>6596</v>
      </c>
      <c r="M3675">
        <v>1479</v>
      </c>
      <c r="N3675">
        <v>11</v>
      </c>
      <c r="O3675">
        <v>1600</v>
      </c>
      <c r="P3675">
        <v>70</v>
      </c>
      <c r="Q3675">
        <v>4.1399999999999997</v>
      </c>
      <c r="R3675" t="s">
        <v>10256</v>
      </c>
      <c r="S3675" t="s">
        <v>14353</v>
      </c>
      <c r="T3675">
        <v>5.6956943999999998</v>
      </c>
      <c r="U3675">
        <v>0</v>
      </c>
      <c r="V3675">
        <v>1</v>
      </c>
      <c r="W3675">
        <v>0</v>
      </c>
      <c r="X3675">
        <v>0</v>
      </c>
      <c r="Y3675">
        <v>0</v>
      </c>
      <c r="Z3675">
        <v>0</v>
      </c>
      <c r="AA3675">
        <v>0</v>
      </c>
      <c r="AB3675">
        <v>0</v>
      </c>
      <c r="AC3675">
        <v>1</v>
      </c>
      <c r="AD3675">
        <v>0</v>
      </c>
      <c r="AE3675">
        <v>0</v>
      </c>
      <c r="AF3675">
        <v>0</v>
      </c>
      <c r="AG3675">
        <v>0</v>
      </c>
      <c r="AH3675">
        <v>0</v>
      </c>
      <c r="AI3675">
        <v>0</v>
      </c>
      <c r="AJ3675">
        <v>0</v>
      </c>
      <c r="AK3675">
        <v>0</v>
      </c>
      <c r="AL3675">
        <v>0</v>
      </c>
      <c r="AM3675">
        <v>0</v>
      </c>
      <c r="AN3675">
        <v>0</v>
      </c>
      <c r="AO3675">
        <v>0</v>
      </c>
      <c r="AP3675">
        <v>0</v>
      </c>
      <c r="AQ3675">
        <v>1</v>
      </c>
      <c r="AR3675">
        <v>1</v>
      </c>
      <c r="AS3675">
        <v>0</v>
      </c>
      <c r="AT3675">
        <v>0</v>
      </c>
      <c r="AU3675">
        <v>0</v>
      </c>
      <c r="AV3675">
        <v>0</v>
      </c>
      <c r="AW3675">
        <v>4.6030755043029696</v>
      </c>
      <c r="AX3675">
        <v>0</v>
      </c>
      <c r="AY3675">
        <v>0</v>
      </c>
      <c r="AZ3675">
        <v>0</v>
      </c>
      <c r="BA3675">
        <v>0</v>
      </c>
      <c r="BB3675">
        <v>0</v>
      </c>
      <c r="BC3675">
        <v>0</v>
      </c>
      <c r="BD3675">
        <v>3.4095151424407901</v>
      </c>
      <c r="BE3675">
        <v>0</v>
      </c>
      <c r="BF3675">
        <v>0</v>
      </c>
      <c r="BG3675">
        <v>0</v>
      </c>
      <c r="BH3675">
        <v>0</v>
      </c>
      <c r="BI3675">
        <v>0</v>
      </c>
      <c r="BJ3675">
        <v>0</v>
      </c>
      <c r="BK3675">
        <v>0</v>
      </c>
      <c r="BL3675">
        <v>0</v>
      </c>
      <c r="BM3675">
        <v>0</v>
      </c>
      <c r="BN3675">
        <v>0</v>
      </c>
      <c r="BO3675">
        <v>0</v>
      </c>
      <c r="BP3675">
        <v>0</v>
      </c>
      <c r="BQ3675">
        <v>0</v>
      </c>
      <c r="BR3675">
        <v>3.75244796276092</v>
      </c>
      <c r="BS3675">
        <v>4.4473812580108598</v>
      </c>
      <c r="BT3675">
        <v>0</v>
      </c>
      <c r="BU3675">
        <v>0</v>
      </c>
      <c r="BV3675">
        <v>0</v>
      </c>
    </row>
    <row r="3676" spans="1:74" x14ac:dyDescent="0.25">
      <c r="A3676" t="s">
        <v>21</v>
      </c>
      <c r="B3676">
        <v>4</v>
      </c>
      <c r="C3676" t="s">
        <v>3684</v>
      </c>
      <c r="D3676" t="s">
        <v>6176</v>
      </c>
      <c r="E3676" t="s">
        <v>6480</v>
      </c>
      <c r="F3676" t="s">
        <v>6487</v>
      </c>
      <c r="G3676" t="s">
        <v>6594</v>
      </c>
      <c r="H3676">
        <v>15129</v>
      </c>
      <c r="I3676">
        <v>150.61000000000001</v>
      </c>
      <c r="J3676">
        <v>227926</v>
      </c>
      <c r="K3676">
        <v>3432.79</v>
      </c>
      <c r="L3676" t="s">
        <v>6596</v>
      </c>
      <c r="M3676">
        <v>1479</v>
      </c>
      <c r="N3676">
        <v>11</v>
      </c>
      <c r="O3676">
        <v>1600</v>
      </c>
      <c r="P3676">
        <v>70</v>
      </c>
      <c r="Q3676">
        <v>4.1399999999999997</v>
      </c>
      <c r="R3676" t="s">
        <v>10257</v>
      </c>
      <c r="S3676" t="s">
        <v>14354</v>
      </c>
      <c r="T3676">
        <v>4.7421546000000001</v>
      </c>
      <c r="U3676">
        <v>0</v>
      </c>
      <c r="V3676">
        <v>1</v>
      </c>
      <c r="W3676">
        <v>1</v>
      </c>
      <c r="X3676">
        <v>1</v>
      </c>
      <c r="Y3676">
        <v>0</v>
      </c>
      <c r="Z3676">
        <v>1</v>
      </c>
      <c r="AA3676">
        <v>0</v>
      </c>
      <c r="AB3676">
        <v>0</v>
      </c>
      <c r="AC3676">
        <v>0</v>
      </c>
      <c r="AD3676">
        <v>0</v>
      </c>
      <c r="AE3676">
        <v>0</v>
      </c>
      <c r="AF3676">
        <v>0</v>
      </c>
      <c r="AG3676">
        <v>0</v>
      </c>
      <c r="AH3676">
        <v>0</v>
      </c>
      <c r="AI3676">
        <v>0</v>
      </c>
      <c r="AJ3676">
        <v>0</v>
      </c>
      <c r="AK3676">
        <v>1</v>
      </c>
      <c r="AL3676">
        <v>0</v>
      </c>
      <c r="AM3676">
        <v>0</v>
      </c>
      <c r="AN3676">
        <v>0</v>
      </c>
      <c r="AO3676">
        <v>0</v>
      </c>
      <c r="AP3676">
        <v>1</v>
      </c>
      <c r="AQ3676">
        <v>1</v>
      </c>
      <c r="AR3676">
        <v>1</v>
      </c>
      <c r="AS3676">
        <v>0</v>
      </c>
      <c r="AT3676">
        <v>0</v>
      </c>
      <c r="AU3676">
        <v>1</v>
      </c>
      <c r="AV3676">
        <v>0</v>
      </c>
      <c r="AW3676">
        <v>5.0095837116241402</v>
      </c>
      <c r="AX3676">
        <v>4.8645606040954501</v>
      </c>
      <c r="AY3676">
        <v>2.9957976341247501</v>
      </c>
      <c r="AZ3676">
        <v>0</v>
      </c>
      <c r="BA3676">
        <v>3.7352851629257202</v>
      </c>
      <c r="BB3676">
        <v>0</v>
      </c>
      <c r="BC3676">
        <v>0</v>
      </c>
      <c r="BD3676">
        <v>0</v>
      </c>
      <c r="BE3676">
        <v>0</v>
      </c>
      <c r="BF3676">
        <v>0</v>
      </c>
      <c r="BG3676">
        <v>3.3273456096649099</v>
      </c>
      <c r="BH3676">
        <v>3.3273456096649099</v>
      </c>
      <c r="BI3676">
        <v>3.3273456096649099</v>
      </c>
      <c r="BJ3676">
        <v>3.3273456096649099</v>
      </c>
      <c r="BK3676">
        <v>3.3273456096649099</v>
      </c>
      <c r="BL3676">
        <v>3.47075319290161</v>
      </c>
      <c r="BM3676">
        <v>0</v>
      </c>
      <c r="BN3676">
        <v>0</v>
      </c>
      <c r="BO3676">
        <v>0</v>
      </c>
      <c r="BP3676">
        <v>3.3273456096649099</v>
      </c>
      <c r="BQ3676">
        <v>4.2801479498545296</v>
      </c>
      <c r="BR3676">
        <v>3.8004347483316998</v>
      </c>
      <c r="BS3676">
        <v>3.6980882372174899</v>
      </c>
      <c r="BT3676">
        <v>3.3273456096649099</v>
      </c>
      <c r="BU3676">
        <v>0</v>
      </c>
      <c r="BV3676">
        <v>3.5460809707641601</v>
      </c>
    </row>
    <row r="3677" spans="1:74" x14ac:dyDescent="0.25">
      <c r="A3677" t="s">
        <v>21</v>
      </c>
      <c r="B3677">
        <v>3</v>
      </c>
      <c r="C3677" t="s">
        <v>3685</v>
      </c>
      <c r="D3677" t="s">
        <v>5680</v>
      </c>
      <c r="E3677" t="s">
        <v>6481</v>
      </c>
      <c r="F3677" t="s">
        <v>6482</v>
      </c>
      <c r="G3677" t="s">
        <v>6594</v>
      </c>
      <c r="H3677">
        <v>15129</v>
      </c>
      <c r="I3677">
        <v>150.61000000000001</v>
      </c>
      <c r="J3677">
        <v>227926</v>
      </c>
      <c r="K3677">
        <v>3432.79</v>
      </c>
      <c r="L3677" t="s">
        <v>6596</v>
      </c>
      <c r="M3677">
        <v>1479</v>
      </c>
      <c r="N3677">
        <v>11</v>
      </c>
      <c r="O3677">
        <v>1600</v>
      </c>
      <c r="P3677">
        <v>70</v>
      </c>
      <c r="Q3677">
        <v>4.1399999999999997</v>
      </c>
      <c r="R3677" t="s">
        <v>10258</v>
      </c>
      <c r="S3677" t="s">
        <v>14355</v>
      </c>
      <c r="T3677">
        <v>4.2266579999999996</v>
      </c>
      <c r="U3677">
        <v>0</v>
      </c>
      <c r="V3677">
        <v>0</v>
      </c>
      <c r="W3677">
        <v>0</v>
      </c>
      <c r="X3677">
        <v>0</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0</v>
      </c>
      <c r="BC3677">
        <v>0</v>
      </c>
      <c r="BD3677">
        <v>0</v>
      </c>
      <c r="BE3677">
        <v>0</v>
      </c>
      <c r="BF3677">
        <v>0</v>
      </c>
      <c r="BG3677">
        <v>0</v>
      </c>
      <c r="BH3677">
        <v>0</v>
      </c>
      <c r="BI3677">
        <v>0</v>
      </c>
      <c r="BJ3677">
        <v>0</v>
      </c>
      <c r="BK3677">
        <v>0</v>
      </c>
      <c r="BL3677">
        <v>0</v>
      </c>
      <c r="BM3677">
        <v>0</v>
      </c>
      <c r="BN3677">
        <v>0</v>
      </c>
      <c r="BO3677">
        <v>0</v>
      </c>
      <c r="BP3677">
        <v>0</v>
      </c>
      <c r="BQ3677">
        <v>0</v>
      </c>
      <c r="BR3677">
        <v>0</v>
      </c>
      <c r="BS3677">
        <v>0</v>
      </c>
      <c r="BT3677">
        <v>0</v>
      </c>
      <c r="BU3677">
        <v>0</v>
      </c>
      <c r="BV3677">
        <v>0</v>
      </c>
    </row>
    <row r="3678" spans="1:74" x14ac:dyDescent="0.25">
      <c r="A3678" t="s">
        <v>21</v>
      </c>
      <c r="B3678">
        <v>4</v>
      </c>
      <c r="C3678" t="s">
        <v>3686</v>
      </c>
      <c r="D3678" t="s">
        <v>22</v>
      </c>
      <c r="E3678" t="s">
        <v>6481</v>
      </c>
      <c r="F3678" t="s">
        <v>6500</v>
      </c>
      <c r="G3678" t="s">
        <v>6594</v>
      </c>
      <c r="H3678">
        <v>15129</v>
      </c>
      <c r="I3678">
        <v>150.61000000000001</v>
      </c>
      <c r="J3678">
        <v>227926</v>
      </c>
      <c r="K3678">
        <v>3432.79</v>
      </c>
      <c r="L3678" t="s">
        <v>6596</v>
      </c>
      <c r="M3678">
        <v>1479</v>
      </c>
      <c r="N3678">
        <v>11</v>
      </c>
      <c r="O3678">
        <v>1600</v>
      </c>
      <c r="P3678">
        <v>70</v>
      </c>
      <c r="Q3678">
        <v>4.1399999999999997</v>
      </c>
      <c r="R3678" t="s">
        <v>10259</v>
      </c>
      <c r="S3678" t="s">
        <v>14356</v>
      </c>
      <c r="T3678">
        <v>5.2103643000000002</v>
      </c>
      <c r="U3678">
        <v>0</v>
      </c>
      <c r="V3678">
        <v>1</v>
      </c>
      <c r="W3678">
        <v>0</v>
      </c>
      <c r="X3678">
        <v>0</v>
      </c>
      <c r="Y3678">
        <v>0</v>
      </c>
      <c r="Z3678">
        <v>0</v>
      </c>
      <c r="AA3678">
        <v>0</v>
      </c>
      <c r="AB3678">
        <v>0</v>
      </c>
      <c r="AC3678">
        <v>0</v>
      </c>
      <c r="AD3678">
        <v>0</v>
      </c>
      <c r="AE3678">
        <v>0</v>
      </c>
      <c r="AF3678">
        <v>0</v>
      </c>
      <c r="AG3678">
        <v>0</v>
      </c>
      <c r="AH3678">
        <v>0</v>
      </c>
      <c r="AI3678">
        <v>0</v>
      </c>
      <c r="AJ3678">
        <v>0</v>
      </c>
      <c r="AK3678">
        <v>1</v>
      </c>
      <c r="AL3678">
        <v>0</v>
      </c>
      <c r="AM3678">
        <v>0</v>
      </c>
      <c r="AN3678">
        <v>0</v>
      </c>
      <c r="AO3678">
        <v>0</v>
      </c>
      <c r="AP3678">
        <v>1</v>
      </c>
      <c r="AQ3678">
        <v>1</v>
      </c>
      <c r="AR3678">
        <v>1</v>
      </c>
      <c r="AS3678">
        <v>1</v>
      </c>
      <c r="AT3678">
        <v>0</v>
      </c>
      <c r="AU3678">
        <v>0</v>
      </c>
      <c r="AV3678">
        <v>0</v>
      </c>
      <c r="AW3678">
        <v>3.3678953647613499</v>
      </c>
      <c r="AX3678">
        <v>0</v>
      </c>
      <c r="AY3678">
        <v>0</v>
      </c>
      <c r="AZ3678">
        <v>0</v>
      </c>
      <c r="BA3678">
        <v>0</v>
      </c>
      <c r="BB3678">
        <v>0</v>
      </c>
      <c r="BC3678">
        <v>0</v>
      </c>
      <c r="BD3678">
        <v>0</v>
      </c>
      <c r="BE3678">
        <v>0</v>
      </c>
      <c r="BF3678">
        <v>0</v>
      </c>
      <c r="BG3678">
        <v>0</v>
      </c>
      <c r="BH3678">
        <v>0</v>
      </c>
      <c r="BI3678">
        <v>0</v>
      </c>
      <c r="BJ3678">
        <v>0</v>
      </c>
      <c r="BK3678">
        <v>0</v>
      </c>
      <c r="BL3678">
        <v>4.5173187255859304</v>
      </c>
      <c r="BM3678">
        <v>0</v>
      </c>
      <c r="BN3678">
        <v>0</v>
      </c>
      <c r="BO3678">
        <v>0</v>
      </c>
      <c r="BP3678">
        <v>0</v>
      </c>
      <c r="BQ3678">
        <v>5.1506795883178702</v>
      </c>
      <c r="BR3678">
        <v>4.1611180305480904</v>
      </c>
      <c r="BS3678">
        <v>4.6228824138641302</v>
      </c>
      <c r="BT3678">
        <v>5.1506795883178702</v>
      </c>
      <c r="BU3678">
        <v>0</v>
      </c>
      <c r="BV3678">
        <v>0</v>
      </c>
    </row>
    <row r="3679" spans="1:74" x14ac:dyDescent="0.25">
      <c r="A3679" t="s">
        <v>21</v>
      </c>
      <c r="B3679">
        <v>4</v>
      </c>
      <c r="C3679" t="s">
        <v>3687</v>
      </c>
      <c r="D3679" t="s">
        <v>22</v>
      </c>
      <c r="E3679" t="s">
        <v>6481</v>
      </c>
      <c r="F3679" t="s">
        <v>6482</v>
      </c>
      <c r="G3679" t="s">
        <v>6594</v>
      </c>
      <c r="H3679">
        <v>15129</v>
      </c>
      <c r="I3679">
        <v>150.61000000000001</v>
      </c>
      <c r="J3679">
        <v>227926</v>
      </c>
      <c r="K3679">
        <v>3432.79</v>
      </c>
      <c r="L3679" t="s">
        <v>6596</v>
      </c>
      <c r="M3679">
        <v>1479</v>
      </c>
      <c r="N3679">
        <v>11</v>
      </c>
      <c r="O3679">
        <v>1600</v>
      </c>
      <c r="P3679">
        <v>70</v>
      </c>
      <c r="Q3679">
        <v>4.1399999999999997</v>
      </c>
      <c r="R3679" t="s">
        <v>10260</v>
      </c>
      <c r="S3679" t="s">
        <v>14357</v>
      </c>
      <c r="T3679">
        <v>4.8128919999999997</v>
      </c>
      <c r="U3679">
        <v>0</v>
      </c>
      <c r="V3679">
        <v>0</v>
      </c>
      <c r="W3679">
        <v>0</v>
      </c>
      <c r="X3679">
        <v>0</v>
      </c>
      <c r="Y3679">
        <v>0</v>
      </c>
      <c r="Z3679">
        <v>0</v>
      </c>
      <c r="AA3679">
        <v>0</v>
      </c>
      <c r="AB3679">
        <v>0</v>
      </c>
      <c r="AC3679">
        <v>0</v>
      </c>
      <c r="AD3679">
        <v>0</v>
      </c>
      <c r="AE3679">
        <v>0</v>
      </c>
      <c r="AF3679">
        <v>0</v>
      </c>
      <c r="AG3679">
        <v>0</v>
      </c>
      <c r="AH3679">
        <v>0</v>
      </c>
      <c r="AI3679">
        <v>0</v>
      </c>
      <c r="AJ3679">
        <v>1</v>
      </c>
      <c r="AK3679">
        <v>0</v>
      </c>
      <c r="AL3679">
        <v>0</v>
      </c>
      <c r="AM3679">
        <v>0</v>
      </c>
      <c r="AN3679">
        <v>0</v>
      </c>
      <c r="AO3679">
        <v>0</v>
      </c>
      <c r="AP3679">
        <v>0</v>
      </c>
      <c r="AQ3679">
        <v>0</v>
      </c>
      <c r="AR3679">
        <v>1</v>
      </c>
      <c r="AS3679">
        <v>0</v>
      </c>
      <c r="AT3679">
        <v>0</v>
      </c>
      <c r="AU3679">
        <v>1</v>
      </c>
      <c r="AV3679">
        <v>0</v>
      </c>
      <c r="AW3679">
        <v>0</v>
      </c>
      <c r="AX3679">
        <v>0</v>
      </c>
      <c r="AY3679">
        <v>0</v>
      </c>
      <c r="AZ3679">
        <v>0</v>
      </c>
      <c r="BA3679">
        <v>0</v>
      </c>
      <c r="BB3679">
        <v>0</v>
      </c>
      <c r="BC3679">
        <v>0</v>
      </c>
      <c r="BD3679">
        <v>0</v>
      </c>
      <c r="BE3679">
        <v>0</v>
      </c>
      <c r="BF3679">
        <v>0</v>
      </c>
      <c r="BG3679">
        <v>3.3273456096649099</v>
      </c>
      <c r="BH3679">
        <v>3.3273456096649099</v>
      </c>
      <c r="BI3679">
        <v>3.3273456096649099</v>
      </c>
      <c r="BJ3679">
        <v>3.3273456096649099</v>
      </c>
      <c r="BK3679">
        <v>4.4433802366256696</v>
      </c>
      <c r="BL3679">
        <v>3.3273456096649099</v>
      </c>
      <c r="BM3679">
        <v>0</v>
      </c>
      <c r="BN3679">
        <v>0</v>
      </c>
      <c r="BO3679">
        <v>0</v>
      </c>
      <c r="BP3679">
        <v>3.3273456096649099</v>
      </c>
      <c r="BQ3679">
        <v>0</v>
      </c>
      <c r="BR3679">
        <v>3.3273456096649099</v>
      </c>
      <c r="BS3679">
        <v>4.4433802366256696</v>
      </c>
      <c r="BT3679">
        <v>3.3273456096649099</v>
      </c>
      <c r="BU3679">
        <v>0</v>
      </c>
      <c r="BV3679">
        <v>3.27900958061218</v>
      </c>
    </row>
    <row r="3680" spans="1:74" x14ac:dyDescent="0.25">
      <c r="A3680" t="s">
        <v>21</v>
      </c>
      <c r="B3680">
        <v>5</v>
      </c>
      <c r="C3680" t="s">
        <v>3688</v>
      </c>
      <c r="D3680" t="s">
        <v>6177</v>
      </c>
      <c r="E3680" t="s">
        <v>6481</v>
      </c>
      <c r="F3680" t="s">
        <v>6500</v>
      </c>
      <c r="G3680" t="s">
        <v>6594</v>
      </c>
      <c r="H3680">
        <v>15129</v>
      </c>
      <c r="I3680">
        <v>150.61000000000001</v>
      </c>
      <c r="J3680">
        <v>227926</v>
      </c>
      <c r="K3680">
        <v>3432.79</v>
      </c>
      <c r="L3680" t="s">
        <v>6596</v>
      </c>
      <c r="M3680">
        <v>1479</v>
      </c>
      <c r="N3680">
        <v>11</v>
      </c>
      <c r="O3680">
        <v>1600</v>
      </c>
      <c r="P3680">
        <v>70</v>
      </c>
      <c r="Q3680">
        <v>4.1399999999999997</v>
      </c>
      <c r="R3680" t="s">
        <v>10261</v>
      </c>
      <c r="S3680" t="s">
        <v>14358</v>
      </c>
      <c r="T3680">
        <v>5.213997</v>
      </c>
      <c r="U3680">
        <v>0</v>
      </c>
      <c r="V3680">
        <v>1</v>
      </c>
      <c r="W3680">
        <v>0</v>
      </c>
      <c r="X3680">
        <v>0</v>
      </c>
      <c r="Y3680">
        <v>0</v>
      </c>
      <c r="Z3680">
        <v>0</v>
      </c>
      <c r="AA3680">
        <v>0</v>
      </c>
      <c r="AB3680">
        <v>1</v>
      </c>
      <c r="AC3680">
        <v>0</v>
      </c>
      <c r="AD3680">
        <v>0</v>
      </c>
      <c r="AE3680">
        <v>0</v>
      </c>
      <c r="AF3680">
        <v>1</v>
      </c>
      <c r="AG3680">
        <v>0</v>
      </c>
      <c r="AH3680">
        <v>0</v>
      </c>
      <c r="AI3680">
        <v>0</v>
      </c>
      <c r="AJ3680">
        <v>0</v>
      </c>
      <c r="AK3680">
        <v>0</v>
      </c>
      <c r="AL3680">
        <v>0</v>
      </c>
      <c r="AM3680">
        <v>0</v>
      </c>
      <c r="AN3680">
        <v>0</v>
      </c>
      <c r="AO3680">
        <v>1</v>
      </c>
      <c r="AP3680">
        <v>1</v>
      </c>
      <c r="AQ3680">
        <v>1</v>
      </c>
      <c r="AR3680">
        <v>1</v>
      </c>
      <c r="AS3680">
        <v>1</v>
      </c>
      <c r="AT3680">
        <v>0</v>
      </c>
      <c r="AU3680">
        <v>0</v>
      </c>
      <c r="AV3680">
        <v>0</v>
      </c>
      <c r="AW3680">
        <v>4.29490586121877</v>
      </c>
      <c r="AX3680">
        <v>0</v>
      </c>
      <c r="AY3680">
        <v>0</v>
      </c>
      <c r="AZ3680">
        <v>0</v>
      </c>
      <c r="BA3680">
        <v>0</v>
      </c>
      <c r="BB3680">
        <v>0</v>
      </c>
      <c r="BC3680">
        <v>3.6677050590515101</v>
      </c>
      <c r="BD3680">
        <v>0</v>
      </c>
      <c r="BE3680">
        <v>0</v>
      </c>
      <c r="BF3680">
        <v>0</v>
      </c>
      <c r="BG3680">
        <v>4.5099692344665501</v>
      </c>
      <c r="BH3680">
        <v>0</v>
      </c>
      <c r="BI3680">
        <v>0</v>
      </c>
      <c r="BJ3680">
        <v>0</v>
      </c>
      <c r="BK3680">
        <v>0</v>
      </c>
      <c r="BL3680">
        <v>0</v>
      </c>
      <c r="BM3680">
        <v>0</v>
      </c>
      <c r="BN3680">
        <v>0</v>
      </c>
      <c r="BO3680">
        <v>0</v>
      </c>
      <c r="BP3680">
        <v>5.0642784833908001</v>
      </c>
      <c r="BQ3680">
        <v>4.62066173553466</v>
      </c>
      <c r="BR3680">
        <v>3.9494799375534</v>
      </c>
      <c r="BS3680">
        <v>4.7394034067789699</v>
      </c>
      <c r="BT3680">
        <v>4.7868692874908403</v>
      </c>
      <c r="BU3680">
        <v>0</v>
      </c>
      <c r="BV3680">
        <v>0</v>
      </c>
    </row>
    <row r="3681" spans="1:74" x14ac:dyDescent="0.25">
      <c r="A3681" t="s">
        <v>21</v>
      </c>
      <c r="B3681">
        <v>3</v>
      </c>
      <c r="C3681" t="s">
        <v>3689</v>
      </c>
      <c r="D3681" t="s">
        <v>22</v>
      </c>
      <c r="E3681" t="s">
        <v>6480</v>
      </c>
      <c r="F3681" t="s">
        <v>6482</v>
      </c>
      <c r="G3681" t="s">
        <v>6594</v>
      </c>
      <c r="H3681">
        <v>15129</v>
      </c>
      <c r="I3681">
        <v>150.61000000000001</v>
      </c>
      <c r="J3681">
        <v>227926</v>
      </c>
      <c r="K3681">
        <v>3432.79</v>
      </c>
      <c r="L3681" t="s">
        <v>6596</v>
      </c>
      <c r="M3681">
        <v>1479</v>
      </c>
      <c r="N3681">
        <v>11</v>
      </c>
      <c r="O3681">
        <v>1600</v>
      </c>
      <c r="P3681">
        <v>70</v>
      </c>
      <c r="Q3681">
        <v>4.1399999999999997</v>
      </c>
      <c r="R3681" t="s">
        <v>10262</v>
      </c>
      <c r="S3681" t="s">
        <v>14359</v>
      </c>
      <c r="T3681">
        <v>6.1058839999999996</v>
      </c>
      <c r="U3681">
        <v>0</v>
      </c>
      <c r="V3681">
        <v>0</v>
      </c>
      <c r="W3681">
        <v>1</v>
      </c>
      <c r="X3681">
        <v>0</v>
      </c>
      <c r="Y3681">
        <v>0</v>
      </c>
      <c r="Z3681">
        <v>0</v>
      </c>
      <c r="AA3681">
        <v>0</v>
      </c>
      <c r="AB3681">
        <v>0</v>
      </c>
      <c r="AC3681">
        <v>0</v>
      </c>
      <c r="AD3681">
        <v>0</v>
      </c>
      <c r="AE3681">
        <v>0</v>
      </c>
      <c r="AF3681">
        <v>0</v>
      </c>
      <c r="AG3681">
        <v>0</v>
      </c>
      <c r="AH3681">
        <v>0</v>
      </c>
      <c r="AI3681">
        <v>0</v>
      </c>
      <c r="AJ3681">
        <v>1</v>
      </c>
      <c r="AK3681">
        <v>0</v>
      </c>
      <c r="AL3681">
        <v>0</v>
      </c>
      <c r="AM3681">
        <v>0</v>
      </c>
      <c r="AN3681">
        <v>0</v>
      </c>
      <c r="AO3681">
        <v>0</v>
      </c>
      <c r="AP3681">
        <v>0</v>
      </c>
      <c r="AQ3681">
        <v>0</v>
      </c>
      <c r="AR3681">
        <v>1</v>
      </c>
      <c r="AS3681">
        <v>0</v>
      </c>
      <c r="AT3681">
        <v>0</v>
      </c>
      <c r="AU3681">
        <v>0</v>
      </c>
      <c r="AV3681">
        <v>0</v>
      </c>
      <c r="AW3681">
        <v>0</v>
      </c>
      <c r="AX3681">
        <v>3.1190407276153498</v>
      </c>
      <c r="AY3681">
        <v>0</v>
      </c>
      <c r="AZ3681">
        <v>0</v>
      </c>
      <c r="BA3681">
        <v>0</v>
      </c>
      <c r="BB3681">
        <v>0</v>
      </c>
      <c r="BC3681">
        <v>0</v>
      </c>
      <c r="BD3681">
        <v>0</v>
      </c>
      <c r="BE3681">
        <v>0</v>
      </c>
      <c r="BF3681">
        <v>0</v>
      </c>
      <c r="BG3681">
        <v>0</v>
      </c>
      <c r="BH3681">
        <v>0</v>
      </c>
      <c r="BI3681">
        <v>0</v>
      </c>
      <c r="BJ3681">
        <v>0</v>
      </c>
      <c r="BK3681">
        <v>5.6377015113830504</v>
      </c>
      <c r="BL3681">
        <v>0</v>
      </c>
      <c r="BM3681">
        <v>0</v>
      </c>
      <c r="BN3681">
        <v>0</v>
      </c>
      <c r="BO3681">
        <v>0</v>
      </c>
      <c r="BP3681">
        <v>0</v>
      </c>
      <c r="BQ3681">
        <v>0</v>
      </c>
      <c r="BR3681">
        <v>0</v>
      </c>
      <c r="BS3681">
        <v>5.7169473171234104</v>
      </c>
      <c r="BT3681">
        <v>0</v>
      </c>
      <c r="BU3681">
        <v>0</v>
      </c>
      <c r="BV3681">
        <v>0</v>
      </c>
    </row>
    <row r="3682" spans="1:74" x14ac:dyDescent="0.25">
      <c r="A3682" t="s">
        <v>21</v>
      </c>
      <c r="B3682">
        <v>3</v>
      </c>
      <c r="C3682" t="s">
        <v>3690</v>
      </c>
      <c r="D3682" t="s">
        <v>22</v>
      </c>
      <c r="E3682" t="s">
        <v>6480</v>
      </c>
      <c r="F3682" t="s">
        <v>6482</v>
      </c>
      <c r="G3682" t="s">
        <v>6594</v>
      </c>
      <c r="H3682">
        <v>15129</v>
      </c>
      <c r="I3682">
        <v>150.61000000000001</v>
      </c>
      <c r="J3682">
        <v>227926</v>
      </c>
      <c r="K3682">
        <v>3432.79</v>
      </c>
      <c r="L3682" t="s">
        <v>6596</v>
      </c>
      <c r="M3682">
        <v>1479</v>
      </c>
      <c r="N3682">
        <v>11</v>
      </c>
      <c r="O3682">
        <v>1600</v>
      </c>
      <c r="P3682">
        <v>70</v>
      </c>
      <c r="Q3682">
        <v>4.1399999999999997</v>
      </c>
      <c r="R3682" t="s">
        <v>10263</v>
      </c>
      <c r="S3682" t="s">
        <v>14360</v>
      </c>
      <c r="T3682">
        <v>3.3142396999999999</v>
      </c>
      <c r="U3682">
        <v>0</v>
      </c>
      <c r="V3682">
        <v>0</v>
      </c>
      <c r="W3682">
        <v>0</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0</v>
      </c>
      <c r="BJ3682">
        <v>0</v>
      </c>
      <c r="BK3682">
        <v>0</v>
      </c>
      <c r="BL3682">
        <v>0</v>
      </c>
      <c r="BM3682">
        <v>0</v>
      </c>
      <c r="BN3682">
        <v>0</v>
      </c>
      <c r="BO3682">
        <v>0</v>
      </c>
      <c r="BP3682">
        <v>0</v>
      </c>
      <c r="BQ3682">
        <v>0</v>
      </c>
      <c r="BR3682">
        <v>0</v>
      </c>
      <c r="BS3682">
        <v>0</v>
      </c>
      <c r="BT3682">
        <v>0</v>
      </c>
      <c r="BU3682">
        <v>0</v>
      </c>
      <c r="BV3682">
        <v>0</v>
      </c>
    </row>
    <row r="3683" spans="1:74" x14ac:dyDescent="0.25">
      <c r="A3683" t="s">
        <v>21</v>
      </c>
      <c r="B3683">
        <v>3</v>
      </c>
      <c r="C3683" t="s">
        <v>3691</v>
      </c>
      <c r="D3683" t="s">
        <v>22</v>
      </c>
      <c r="E3683" t="s">
        <v>6481</v>
      </c>
      <c r="F3683" t="s">
        <v>6482</v>
      </c>
      <c r="G3683" t="s">
        <v>6594</v>
      </c>
      <c r="H3683">
        <v>15129</v>
      </c>
      <c r="I3683">
        <v>150.61000000000001</v>
      </c>
      <c r="J3683">
        <v>227926</v>
      </c>
      <c r="K3683">
        <v>3432.79</v>
      </c>
      <c r="L3683" t="s">
        <v>6596</v>
      </c>
      <c r="M3683">
        <v>1479</v>
      </c>
      <c r="N3683">
        <v>11</v>
      </c>
      <c r="O3683">
        <v>1600</v>
      </c>
      <c r="P3683">
        <v>70</v>
      </c>
      <c r="Q3683">
        <v>4.1399999999999997</v>
      </c>
      <c r="R3683" t="s">
        <v>10264</v>
      </c>
      <c r="S3683" t="s">
        <v>14361</v>
      </c>
      <c r="T3683">
        <v>1.8564552000000001</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0</v>
      </c>
    </row>
    <row r="3684" spans="1:74" x14ac:dyDescent="0.25">
      <c r="A3684" t="s">
        <v>21</v>
      </c>
      <c r="B3684">
        <v>4</v>
      </c>
      <c r="C3684" t="s">
        <v>3692</v>
      </c>
      <c r="D3684" t="s">
        <v>6178</v>
      </c>
      <c r="E3684" t="s">
        <v>6481</v>
      </c>
      <c r="F3684" t="s">
        <v>6482</v>
      </c>
      <c r="G3684" t="s">
        <v>6594</v>
      </c>
      <c r="H3684">
        <v>15129</v>
      </c>
      <c r="I3684">
        <v>150.61000000000001</v>
      </c>
      <c r="J3684">
        <v>227926</v>
      </c>
      <c r="K3684">
        <v>3432.79</v>
      </c>
      <c r="L3684" t="s">
        <v>6596</v>
      </c>
      <c r="M3684">
        <v>1479</v>
      </c>
      <c r="N3684">
        <v>11</v>
      </c>
      <c r="O3684">
        <v>1600</v>
      </c>
      <c r="P3684">
        <v>70</v>
      </c>
      <c r="Q3684">
        <v>4.1399999999999997</v>
      </c>
      <c r="R3684" t="s">
        <v>10265</v>
      </c>
      <c r="S3684" t="s">
        <v>14362</v>
      </c>
      <c r="T3684">
        <v>6.4289546</v>
      </c>
      <c r="U3684">
        <v>0</v>
      </c>
      <c r="V3684">
        <v>0</v>
      </c>
      <c r="W3684">
        <v>0</v>
      </c>
      <c r="X3684">
        <v>0</v>
      </c>
      <c r="Y3684">
        <v>0</v>
      </c>
      <c r="Z3684">
        <v>0</v>
      </c>
      <c r="AA3684">
        <v>0</v>
      </c>
      <c r="AB3684">
        <v>0</v>
      </c>
      <c r="AC3684">
        <v>0</v>
      </c>
      <c r="AD3684">
        <v>0</v>
      </c>
      <c r="AE3684">
        <v>0</v>
      </c>
      <c r="AF3684">
        <v>0</v>
      </c>
      <c r="AG3684">
        <v>0</v>
      </c>
      <c r="AH3684">
        <v>0</v>
      </c>
      <c r="AI3684">
        <v>0</v>
      </c>
      <c r="AJ3684">
        <v>0</v>
      </c>
      <c r="AK3684">
        <v>1</v>
      </c>
      <c r="AL3684">
        <v>0</v>
      </c>
      <c r="AM3684">
        <v>0</v>
      </c>
      <c r="AN3684">
        <v>0</v>
      </c>
      <c r="AO3684">
        <v>1</v>
      </c>
      <c r="AP3684">
        <v>0</v>
      </c>
      <c r="AQ3684">
        <v>1</v>
      </c>
      <c r="AR3684">
        <v>1</v>
      </c>
      <c r="AS3684">
        <v>0</v>
      </c>
      <c r="AT3684">
        <v>0</v>
      </c>
      <c r="AU3684">
        <v>0</v>
      </c>
      <c r="AV3684">
        <v>0</v>
      </c>
      <c r="AW3684">
        <v>0</v>
      </c>
      <c r="AX3684">
        <v>0</v>
      </c>
      <c r="AY3684">
        <v>0</v>
      </c>
      <c r="AZ3684">
        <v>0</v>
      </c>
      <c r="BA3684">
        <v>0</v>
      </c>
      <c r="BB3684">
        <v>0</v>
      </c>
      <c r="BC3684">
        <v>0</v>
      </c>
      <c r="BD3684">
        <v>0</v>
      </c>
      <c r="BE3684">
        <v>0</v>
      </c>
      <c r="BF3684">
        <v>0</v>
      </c>
      <c r="BG3684">
        <v>0</v>
      </c>
      <c r="BH3684">
        <v>0</v>
      </c>
      <c r="BI3684">
        <v>0</v>
      </c>
      <c r="BJ3684">
        <v>0</v>
      </c>
      <c r="BK3684">
        <v>0</v>
      </c>
      <c r="BL3684">
        <v>5.9963660240173304</v>
      </c>
      <c r="BM3684">
        <v>0</v>
      </c>
      <c r="BN3684">
        <v>0</v>
      </c>
      <c r="BO3684">
        <v>0</v>
      </c>
      <c r="BP3684">
        <v>5.1371805667877197</v>
      </c>
      <c r="BQ3684">
        <v>0</v>
      </c>
      <c r="BR3684">
        <v>4.81939649581909</v>
      </c>
      <c r="BS3684">
        <v>5.0067732334136901</v>
      </c>
      <c r="BT3684">
        <v>0</v>
      </c>
      <c r="BU3684">
        <v>0</v>
      </c>
      <c r="BV3684">
        <v>0</v>
      </c>
    </row>
    <row r="3685" spans="1:74" x14ac:dyDescent="0.25">
      <c r="A3685" t="s">
        <v>21</v>
      </c>
      <c r="B3685">
        <v>4</v>
      </c>
      <c r="C3685" t="s">
        <v>3693</v>
      </c>
      <c r="D3685" t="s">
        <v>22</v>
      </c>
      <c r="E3685" t="s">
        <v>6481</v>
      </c>
      <c r="F3685" t="s">
        <v>6482</v>
      </c>
      <c r="G3685" t="s">
        <v>6594</v>
      </c>
      <c r="H3685">
        <v>15129</v>
      </c>
      <c r="I3685">
        <v>150.61000000000001</v>
      </c>
      <c r="J3685">
        <v>227926</v>
      </c>
      <c r="K3685">
        <v>3432.79</v>
      </c>
      <c r="L3685" t="s">
        <v>6596</v>
      </c>
      <c r="M3685">
        <v>1479</v>
      </c>
      <c r="N3685">
        <v>11</v>
      </c>
      <c r="O3685">
        <v>1600</v>
      </c>
      <c r="P3685">
        <v>70</v>
      </c>
      <c r="Q3685">
        <v>4.1399999999999997</v>
      </c>
      <c r="R3685" t="s">
        <v>10266</v>
      </c>
      <c r="S3685" t="s">
        <v>14363</v>
      </c>
      <c r="T3685">
        <v>4.1312819999999997</v>
      </c>
      <c r="U3685">
        <v>0</v>
      </c>
      <c r="V3685">
        <v>0</v>
      </c>
      <c r="W3685">
        <v>0</v>
      </c>
      <c r="X3685">
        <v>0</v>
      </c>
      <c r="Y3685">
        <v>0</v>
      </c>
      <c r="Z3685">
        <v>0</v>
      </c>
      <c r="AA3685">
        <v>0</v>
      </c>
      <c r="AB3685">
        <v>0</v>
      </c>
      <c r="AC3685">
        <v>0</v>
      </c>
      <c r="AD3685">
        <v>0</v>
      </c>
      <c r="AE3685">
        <v>0</v>
      </c>
      <c r="AF3685">
        <v>1</v>
      </c>
      <c r="AG3685">
        <v>0</v>
      </c>
      <c r="AH3685">
        <v>0</v>
      </c>
      <c r="AI3685">
        <v>0</v>
      </c>
      <c r="AJ3685">
        <v>1</v>
      </c>
      <c r="AK3685">
        <v>0</v>
      </c>
      <c r="AL3685">
        <v>0</v>
      </c>
      <c r="AM3685">
        <v>0</v>
      </c>
      <c r="AN3685">
        <v>0</v>
      </c>
      <c r="AO3685">
        <v>0</v>
      </c>
      <c r="AP3685">
        <v>0</v>
      </c>
      <c r="AQ3685">
        <v>0</v>
      </c>
      <c r="AR3685">
        <v>1</v>
      </c>
      <c r="AS3685">
        <v>0</v>
      </c>
      <c r="AT3685">
        <v>0</v>
      </c>
      <c r="AU3685">
        <v>0</v>
      </c>
      <c r="AV3685">
        <v>0</v>
      </c>
      <c r="AW3685">
        <v>0</v>
      </c>
      <c r="AX3685">
        <v>0</v>
      </c>
      <c r="AY3685">
        <v>0</v>
      </c>
      <c r="AZ3685">
        <v>0</v>
      </c>
      <c r="BA3685">
        <v>0</v>
      </c>
      <c r="BB3685">
        <v>0</v>
      </c>
      <c r="BC3685">
        <v>0</v>
      </c>
      <c r="BD3685">
        <v>0</v>
      </c>
      <c r="BE3685">
        <v>0</v>
      </c>
      <c r="BF3685">
        <v>0</v>
      </c>
      <c r="BG3685">
        <v>4.4903707504272399</v>
      </c>
      <c r="BH3685">
        <v>0</v>
      </c>
      <c r="BI3685">
        <v>0</v>
      </c>
      <c r="BJ3685">
        <v>0</v>
      </c>
      <c r="BK3685">
        <v>4.7141633033752397</v>
      </c>
      <c r="BL3685">
        <v>0</v>
      </c>
      <c r="BM3685">
        <v>0</v>
      </c>
      <c r="BN3685">
        <v>0</v>
      </c>
      <c r="BO3685">
        <v>0</v>
      </c>
      <c r="BP3685">
        <v>0</v>
      </c>
      <c r="BQ3685">
        <v>0</v>
      </c>
      <c r="BR3685">
        <v>0</v>
      </c>
      <c r="BS3685">
        <v>4.7141633033752397</v>
      </c>
      <c r="BT3685">
        <v>0</v>
      </c>
      <c r="BU3685">
        <v>0</v>
      </c>
      <c r="BV3685">
        <v>0</v>
      </c>
    </row>
    <row r="3686" spans="1:74" x14ac:dyDescent="0.25">
      <c r="A3686" t="s">
        <v>21</v>
      </c>
      <c r="B3686">
        <v>5</v>
      </c>
      <c r="C3686" t="s">
        <v>3694</v>
      </c>
      <c r="D3686" t="s">
        <v>6179</v>
      </c>
      <c r="E3686" t="s">
        <v>6481</v>
      </c>
      <c r="F3686" t="s">
        <v>6482</v>
      </c>
      <c r="G3686" t="s">
        <v>6594</v>
      </c>
      <c r="H3686">
        <v>15129</v>
      </c>
      <c r="I3686">
        <v>150.61000000000001</v>
      </c>
      <c r="J3686">
        <v>227926</v>
      </c>
      <c r="K3686">
        <v>3432.79</v>
      </c>
      <c r="L3686" t="s">
        <v>6596</v>
      </c>
      <c r="M3686">
        <v>1479</v>
      </c>
      <c r="N3686">
        <v>11</v>
      </c>
      <c r="O3686">
        <v>1600</v>
      </c>
      <c r="P3686">
        <v>70</v>
      </c>
      <c r="Q3686">
        <v>4.1399999999999997</v>
      </c>
      <c r="R3686" t="s">
        <v>10267</v>
      </c>
      <c r="S3686" t="s">
        <v>14364</v>
      </c>
      <c r="T3686">
        <v>6.0796137000000003</v>
      </c>
      <c r="U3686">
        <v>0</v>
      </c>
      <c r="V3686">
        <v>0</v>
      </c>
      <c r="W3686">
        <v>0</v>
      </c>
      <c r="X3686">
        <v>0</v>
      </c>
      <c r="Y3686">
        <v>0</v>
      </c>
      <c r="Z3686">
        <v>0</v>
      </c>
      <c r="AA3686">
        <v>0</v>
      </c>
      <c r="AB3686">
        <v>0</v>
      </c>
      <c r="AC3686">
        <v>0</v>
      </c>
      <c r="AD3686">
        <v>0</v>
      </c>
      <c r="AE3686">
        <v>0</v>
      </c>
      <c r="AF3686">
        <v>0</v>
      </c>
      <c r="AG3686">
        <v>0</v>
      </c>
      <c r="AH3686">
        <v>0</v>
      </c>
      <c r="AI3686">
        <v>0</v>
      </c>
      <c r="AJ3686">
        <v>0</v>
      </c>
      <c r="AK3686">
        <v>1</v>
      </c>
      <c r="AL3686">
        <v>0</v>
      </c>
      <c r="AM3686">
        <v>0</v>
      </c>
      <c r="AN3686">
        <v>0</v>
      </c>
      <c r="AO3686">
        <v>1</v>
      </c>
      <c r="AP3686">
        <v>0</v>
      </c>
      <c r="AQ3686">
        <v>1</v>
      </c>
      <c r="AR3686">
        <v>1</v>
      </c>
      <c r="AS3686">
        <v>0</v>
      </c>
      <c r="AT3686">
        <v>0</v>
      </c>
      <c r="AU3686">
        <v>0</v>
      </c>
      <c r="AV3686">
        <v>0</v>
      </c>
      <c r="AW3686">
        <v>0</v>
      </c>
      <c r="AX3686">
        <v>0</v>
      </c>
      <c r="AY3686">
        <v>0</v>
      </c>
      <c r="AZ3686">
        <v>0</v>
      </c>
      <c r="BA3686">
        <v>0</v>
      </c>
      <c r="BB3686">
        <v>0</v>
      </c>
      <c r="BC3686">
        <v>0</v>
      </c>
      <c r="BD3686">
        <v>0</v>
      </c>
      <c r="BE3686">
        <v>0</v>
      </c>
      <c r="BF3686">
        <v>0</v>
      </c>
      <c r="BG3686">
        <v>0</v>
      </c>
      <c r="BH3686">
        <v>0</v>
      </c>
      <c r="BI3686">
        <v>0</v>
      </c>
      <c r="BJ3686">
        <v>0</v>
      </c>
      <c r="BK3686">
        <v>0</v>
      </c>
      <c r="BL3686">
        <v>5.6932454109191797</v>
      </c>
      <c r="BM3686">
        <v>0</v>
      </c>
      <c r="BN3686">
        <v>0</v>
      </c>
      <c r="BO3686">
        <v>0</v>
      </c>
      <c r="BP3686">
        <v>5.9653084278106601</v>
      </c>
      <c r="BQ3686">
        <v>0</v>
      </c>
      <c r="BR3686">
        <v>4.3512359857559204</v>
      </c>
      <c r="BS3686">
        <v>4.9422497749328604</v>
      </c>
      <c r="BT3686">
        <v>0</v>
      </c>
      <c r="BU3686">
        <v>0</v>
      </c>
      <c r="BV3686">
        <v>0</v>
      </c>
    </row>
    <row r="3687" spans="1:74" x14ac:dyDescent="0.25">
      <c r="A3687" t="s">
        <v>21</v>
      </c>
      <c r="B3687">
        <v>3</v>
      </c>
      <c r="C3687" t="s">
        <v>3695</v>
      </c>
      <c r="D3687" t="s">
        <v>22</v>
      </c>
      <c r="E3687" t="s">
        <v>6480</v>
      </c>
      <c r="F3687" t="s">
        <v>6482</v>
      </c>
      <c r="G3687" t="s">
        <v>6594</v>
      </c>
      <c r="H3687">
        <v>15129</v>
      </c>
      <c r="I3687">
        <v>150.61000000000001</v>
      </c>
      <c r="J3687">
        <v>227926</v>
      </c>
      <c r="K3687">
        <v>3432.79</v>
      </c>
      <c r="L3687" t="s">
        <v>6596</v>
      </c>
      <c r="M3687">
        <v>1479</v>
      </c>
      <c r="N3687">
        <v>11</v>
      </c>
      <c r="O3687">
        <v>1600</v>
      </c>
      <c r="P3687">
        <v>70</v>
      </c>
      <c r="Q3687">
        <v>4.1399999999999997</v>
      </c>
      <c r="R3687" t="s">
        <v>10268</v>
      </c>
      <c r="S3687" t="s">
        <v>14365</v>
      </c>
      <c r="T3687">
        <v>1.8579464999999999</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1</v>
      </c>
      <c r="AP3687">
        <v>0</v>
      </c>
      <c r="AQ3687">
        <v>0</v>
      </c>
      <c r="AR3687">
        <v>1</v>
      </c>
      <c r="AS3687">
        <v>0</v>
      </c>
      <c r="AT3687">
        <v>0</v>
      </c>
      <c r="AU3687">
        <v>0</v>
      </c>
      <c r="AV3687">
        <v>0</v>
      </c>
      <c r="AW3687">
        <v>0</v>
      </c>
      <c r="AX3687">
        <v>0</v>
      </c>
      <c r="AY3687">
        <v>0</v>
      </c>
      <c r="AZ3687">
        <v>0</v>
      </c>
      <c r="BA3687">
        <v>0</v>
      </c>
      <c r="BB3687">
        <v>0</v>
      </c>
      <c r="BC3687">
        <v>0</v>
      </c>
      <c r="BD3687">
        <v>0</v>
      </c>
      <c r="BE3687">
        <v>0</v>
      </c>
      <c r="BF3687">
        <v>0</v>
      </c>
      <c r="BG3687">
        <v>0</v>
      </c>
      <c r="BH3687">
        <v>0</v>
      </c>
      <c r="BI3687">
        <v>0</v>
      </c>
      <c r="BJ3687">
        <v>0</v>
      </c>
      <c r="BK3687">
        <v>0</v>
      </c>
      <c r="BL3687">
        <v>0</v>
      </c>
      <c r="BM3687">
        <v>0</v>
      </c>
      <c r="BN3687">
        <v>0</v>
      </c>
      <c r="BO3687">
        <v>0</v>
      </c>
      <c r="BP3687">
        <v>3.2993464469909601</v>
      </c>
      <c r="BQ3687">
        <v>0</v>
      </c>
      <c r="BR3687">
        <v>0</v>
      </c>
      <c r="BS3687">
        <v>2.8484709858894299</v>
      </c>
      <c r="BT3687">
        <v>0</v>
      </c>
      <c r="BU3687">
        <v>0</v>
      </c>
      <c r="BV3687">
        <v>0</v>
      </c>
    </row>
    <row r="3688" spans="1:74" x14ac:dyDescent="0.25">
      <c r="A3688" t="s">
        <v>21</v>
      </c>
      <c r="B3688">
        <v>5</v>
      </c>
      <c r="C3688" t="s">
        <v>3696</v>
      </c>
      <c r="D3688" t="s">
        <v>22</v>
      </c>
      <c r="E3688" t="s">
        <v>6481</v>
      </c>
      <c r="F3688" t="s">
        <v>6500</v>
      </c>
      <c r="G3688" t="s">
        <v>6594</v>
      </c>
      <c r="H3688">
        <v>15129</v>
      </c>
      <c r="I3688">
        <v>150.61000000000001</v>
      </c>
      <c r="J3688">
        <v>227926</v>
      </c>
      <c r="K3688">
        <v>3432.79</v>
      </c>
      <c r="L3688" t="s">
        <v>6596</v>
      </c>
      <c r="M3688">
        <v>1479</v>
      </c>
      <c r="N3688">
        <v>11</v>
      </c>
      <c r="O3688">
        <v>1600</v>
      </c>
      <c r="P3688">
        <v>70</v>
      </c>
      <c r="Q3688">
        <v>4.1399999999999997</v>
      </c>
      <c r="R3688" t="s">
        <v>10269</v>
      </c>
      <c r="S3688" t="s">
        <v>14366</v>
      </c>
      <c r="T3688">
        <v>2.535704</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0</v>
      </c>
      <c r="BJ3688">
        <v>0</v>
      </c>
      <c r="BK3688">
        <v>0</v>
      </c>
      <c r="BL3688">
        <v>0</v>
      </c>
      <c r="BM3688">
        <v>0</v>
      </c>
      <c r="BN3688">
        <v>0</v>
      </c>
      <c r="BO3688">
        <v>0</v>
      </c>
      <c r="BP3688">
        <v>0</v>
      </c>
      <c r="BQ3688">
        <v>0</v>
      </c>
      <c r="BR3688">
        <v>0</v>
      </c>
      <c r="BS3688">
        <v>0</v>
      </c>
      <c r="BT3688">
        <v>0</v>
      </c>
      <c r="BU3688">
        <v>0</v>
      </c>
      <c r="BV3688">
        <v>0</v>
      </c>
    </row>
    <row r="3689" spans="1:74" x14ac:dyDescent="0.25">
      <c r="A3689" t="s">
        <v>21</v>
      </c>
      <c r="B3689">
        <v>5</v>
      </c>
      <c r="C3689" t="s">
        <v>3697</v>
      </c>
      <c r="D3689" t="s">
        <v>22</v>
      </c>
      <c r="E3689" t="s">
        <v>6481</v>
      </c>
      <c r="F3689" t="s">
        <v>6482</v>
      </c>
      <c r="G3689" t="s">
        <v>6594</v>
      </c>
      <c r="H3689">
        <v>15129</v>
      </c>
      <c r="I3689">
        <v>150.61000000000001</v>
      </c>
      <c r="J3689">
        <v>227926</v>
      </c>
      <c r="K3689">
        <v>3432.79</v>
      </c>
      <c r="L3689" t="s">
        <v>6596</v>
      </c>
      <c r="M3689">
        <v>1479</v>
      </c>
      <c r="N3689">
        <v>11</v>
      </c>
      <c r="O3689">
        <v>1600</v>
      </c>
      <c r="P3689">
        <v>70</v>
      </c>
      <c r="Q3689">
        <v>4.1399999999999997</v>
      </c>
      <c r="R3689" t="s">
        <v>10270</v>
      </c>
      <c r="S3689" t="s">
        <v>14367</v>
      </c>
      <c r="T3689">
        <v>4.3674355</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1</v>
      </c>
      <c r="AP3689">
        <v>0</v>
      </c>
      <c r="AQ3689">
        <v>1</v>
      </c>
      <c r="AR3689">
        <v>1</v>
      </c>
      <c r="AS3689">
        <v>0</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0</v>
      </c>
      <c r="BN3689">
        <v>0</v>
      </c>
      <c r="BO3689">
        <v>0</v>
      </c>
      <c r="BP3689">
        <v>6.3070573806762598</v>
      </c>
      <c r="BQ3689">
        <v>0</v>
      </c>
      <c r="BR3689">
        <v>4.9494757652282697</v>
      </c>
      <c r="BS3689">
        <v>4.9494757652282697</v>
      </c>
      <c r="BT3689">
        <v>0</v>
      </c>
      <c r="BU3689">
        <v>0</v>
      </c>
      <c r="BV3689">
        <v>0</v>
      </c>
    </row>
    <row r="3690" spans="1:74" x14ac:dyDescent="0.25">
      <c r="A3690" t="s">
        <v>21</v>
      </c>
      <c r="B3690">
        <v>4</v>
      </c>
      <c r="C3690" t="s">
        <v>3698</v>
      </c>
      <c r="D3690" t="s">
        <v>22</v>
      </c>
      <c r="E3690" t="s">
        <v>6480</v>
      </c>
      <c r="F3690" t="s">
        <v>6482</v>
      </c>
      <c r="G3690" t="s">
        <v>6594</v>
      </c>
      <c r="H3690">
        <v>15129</v>
      </c>
      <c r="I3690">
        <v>150.61000000000001</v>
      </c>
      <c r="J3690">
        <v>227926</v>
      </c>
      <c r="K3690">
        <v>3432.79</v>
      </c>
      <c r="L3690" t="s">
        <v>6596</v>
      </c>
      <c r="M3690">
        <v>1479</v>
      </c>
      <c r="N3690">
        <v>11</v>
      </c>
      <c r="O3690">
        <v>1600</v>
      </c>
      <c r="P3690">
        <v>70</v>
      </c>
      <c r="Q3690">
        <v>4.1399999999999997</v>
      </c>
      <c r="R3690" t="s">
        <v>10271</v>
      </c>
      <c r="S3690" t="s">
        <v>14368</v>
      </c>
      <c r="T3690">
        <v>5.1504145000000001</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1</v>
      </c>
      <c r="AP3690">
        <v>0</v>
      </c>
      <c r="AQ3690">
        <v>1</v>
      </c>
      <c r="AR3690">
        <v>1</v>
      </c>
      <c r="AS3690">
        <v>0</v>
      </c>
      <c r="AT3690">
        <v>0</v>
      </c>
      <c r="AU3690">
        <v>0</v>
      </c>
      <c r="AV3690">
        <v>0</v>
      </c>
      <c r="AW3690">
        <v>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v>5.4913291931152299</v>
      </c>
      <c r="BQ3690">
        <v>0</v>
      </c>
      <c r="BR3690">
        <v>4.2354183197021396</v>
      </c>
      <c r="BS3690">
        <v>5.4913291931152299</v>
      </c>
      <c r="BT3690">
        <v>0</v>
      </c>
      <c r="BU3690">
        <v>0</v>
      </c>
      <c r="BV3690">
        <v>0</v>
      </c>
    </row>
    <row r="3691" spans="1:74" x14ac:dyDescent="0.25">
      <c r="A3691" t="s">
        <v>21</v>
      </c>
      <c r="B3691">
        <v>5</v>
      </c>
      <c r="C3691" t="s">
        <v>3699</v>
      </c>
      <c r="D3691" t="s">
        <v>5680</v>
      </c>
      <c r="E3691" t="s">
        <v>6480</v>
      </c>
      <c r="F3691" t="s">
        <v>6482</v>
      </c>
      <c r="G3691" t="s">
        <v>6594</v>
      </c>
      <c r="H3691">
        <v>15129</v>
      </c>
      <c r="I3691">
        <v>150.61000000000001</v>
      </c>
      <c r="J3691">
        <v>227926</v>
      </c>
      <c r="K3691">
        <v>3432.79</v>
      </c>
      <c r="L3691" t="s">
        <v>6596</v>
      </c>
      <c r="M3691">
        <v>1479</v>
      </c>
      <c r="N3691">
        <v>11</v>
      </c>
      <c r="O3691">
        <v>1600</v>
      </c>
      <c r="P3691">
        <v>70</v>
      </c>
      <c r="Q3691">
        <v>4.1399999999999997</v>
      </c>
      <c r="R3691" t="s">
        <v>10272</v>
      </c>
      <c r="S3691" t="s">
        <v>14369</v>
      </c>
      <c r="T3691">
        <v>5.4310280000000004</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1</v>
      </c>
      <c r="AP3691">
        <v>0</v>
      </c>
      <c r="AQ3691">
        <v>1</v>
      </c>
      <c r="AR3691">
        <v>1</v>
      </c>
      <c r="AS3691">
        <v>0</v>
      </c>
      <c r="AT3691">
        <v>0</v>
      </c>
      <c r="AU3691">
        <v>0</v>
      </c>
      <c r="AV3691">
        <v>0</v>
      </c>
      <c r="AW3691">
        <v>0</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v>5.2760705947875897</v>
      </c>
      <c r="BQ3691">
        <v>0</v>
      </c>
      <c r="BR3691">
        <v>4.3401212692260698</v>
      </c>
      <c r="BS3691">
        <v>4.7355594635009703</v>
      </c>
      <c r="BT3691">
        <v>0</v>
      </c>
      <c r="BU3691">
        <v>0</v>
      </c>
      <c r="BV3691">
        <v>0</v>
      </c>
    </row>
    <row r="3692" spans="1:74" x14ac:dyDescent="0.25">
      <c r="A3692" t="s">
        <v>21</v>
      </c>
      <c r="B3692">
        <v>4</v>
      </c>
      <c r="C3692" t="s">
        <v>3700</v>
      </c>
      <c r="D3692" t="s">
        <v>22</v>
      </c>
      <c r="E3692" t="s">
        <v>6480</v>
      </c>
      <c r="F3692" t="s">
        <v>6482</v>
      </c>
      <c r="G3692" t="s">
        <v>6594</v>
      </c>
      <c r="H3692">
        <v>15129</v>
      </c>
      <c r="I3692">
        <v>150.61000000000001</v>
      </c>
      <c r="J3692">
        <v>227926</v>
      </c>
      <c r="K3692">
        <v>3432.79</v>
      </c>
      <c r="L3692" t="s">
        <v>6596</v>
      </c>
      <c r="M3692">
        <v>1479</v>
      </c>
      <c r="N3692">
        <v>11</v>
      </c>
      <c r="O3692">
        <v>1600</v>
      </c>
      <c r="P3692">
        <v>70</v>
      </c>
      <c r="Q3692">
        <v>4.1399999999999997</v>
      </c>
      <c r="R3692" t="s">
        <v>10273</v>
      </c>
      <c r="S3692" t="s">
        <v>14370</v>
      </c>
      <c r="T3692">
        <v>5.2429360000000003</v>
      </c>
      <c r="U3692">
        <v>0</v>
      </c>
      <c r="V3692">
        <v>0</v>
      </c>
      <c r="W3692">
        <v>0</v>
      </c>
      <c r="X3692">
        <v>0</v>
      </c>
      <c r="Y3692">
        <v>0</v>
      </c>
      <c r="Z3692">
        <v>0</v>
      </c>
      <c r="AA3692">
        <v>0</v>
      </c>
      <c r="AB3692">
        <v>1</v>
      </c>
      <c r="AC3692">
        <v>0</v>
      </c>
      <c r="AD3692">
        <v>0</v>
      </c>
      <c r="AE3692">
        <v>0</v>
      </c>
      <c r="AF3692">
        <v>0</v>
      </c>
      <c r="AG3692">
        <v>0</v>
      </c>
      <c r="AH3692">
        <v>0</v>
      </c>
      <c r="AI3692">
        <v>0</v>
      </c>
      <c r="AJ3692">
        <v>0</v>
      </c>
      <c r="AK3692">
        <v>1</v>
      </c>
      <c r="AL3692">
        <v>0</v>
      </c>
      <c r="AM3692">
        <v>0</v>
      </c>
      <c r="AN3692">
        <v>0</v>
      </c>
      <c r="AO3692">
        <v>0</v>
      </c>
      <c r="AP3692">
        <v>0</v>
      </c>
      <c r="AQ3692">
        <v>1</v>
      </c>
      <c r="AR3692">
        <v>1</v>
      </c>
      <c r="AS3692">
        <v>0</v>
      </c>
      <c r="AT3692">
        <v>0</v>
      </c>
      <c r="AU3692">
        <v>1</v>
      </c>
      <c r="AV3692">
        <v>0</v>
      </c>
      <c r="AW3692">
        <v>0</v>
      </c>
      <c r="AX3692">
        <v>0</v>
      </c>
      <c r="AY3692">
        <v>0</v>
      </c>
      <c r="AZ3692">
        <v>0</v>
      </c>
      <c r="BA3692">
        <v>0</v>
      </c>
      <c r="BB3692">
        <v>0</v>
      </c>
      <c r="BC3692">
        <v>3.5184140205383301</v>
      </c>
      <c r="BD3692">
        <v>0</v>
      </c>
      <c r="BE3692">
        <v>0</v>
      </c>
      <c r="BF3692">
        <v>0</v>
      </c>
      <c r="BG3692">
        <v>0</v>
      </c>
      <c r="BH3692">
        <v>0</v>
      </c>
      <c r="BI3692">
        <v>0</v>
      </c>
      <c r="BJ3692">
        <v>0</v>
      </c>
      <c r="BK3692">
        <v>0</v>
      </c>
      <c r="BL3692">
        <v>6.34244585037231</v>
      </c>
      <c r="BM3692">
        <v>0</v>
      </c>
      <c r="BN3692">
        <v>0</v>
      </c>
      <c r="BO3692">
        <v>0</v>
      </c>
      <c r="BP3692">
        <v>0</v>
      </c>
      <c r="BQ3692">
        <v>0</v>
      </c>
      <c r="BR3692">
        <v>5.4252233505248997</v>
      </c>
      <c r="BS3692">
        <v>6.34244585037231</v>
      </c>
      <c r="BT3692">
        <v>0</v>
      </c>
      <c r="BU3692">
        <v>0</v>
      </c>
      <c r="BV3692">
        <v>3.5184140205383301</v>
      </c>
    </row>
    <row r="3693" spans="1:74" x14ac:dyDescent="0.25">
      <c r="A3693" t="s">
        <v>21</v>
      </c>
      <c r="B3693">
        <v>5</v>
      </c>
      <c r="C3693" t="s">
        <v>3701</v>
      </c>
      <c r="D3693" t="s">
        <v>22</v>
      </c>
      <c r="E3693" t="s">
        <v>6481</v>
      </c>
      <c r="F3693" t="s">
        <v>6482</v>
      </c>
      <c r="G3693" t="s">
        <v>6594</v>
      </c>
      <c r="H3693">
        <v>15129</v>
      </c>
      <c r="I3693">
        <v>150.61000000000001</v>
      </c>
      <c r="J3693">
        <v>227926</v>
      </c>
      <c r="K3693">
        <v>3432.79</v>
      </c>
      <c r="L3693" t="s">
        <v>6596</v>
      </c>
      <c r="M3693">
        <v>1479</v>
      </c>
      <c r="N3693">
        <v>11</v>
      </c>
      <c r="O3693">
        <v>1600</v>
      </c>
      <c r="P3693">
        <v>70</v>
      </c>
      <c r="Q3693">
        <v>4.1399999999999997</v>
      </c>
      <c r="R3693" t="s">
        <v>10274</v>
      </c>
      <c r="S3693" t="s">
        <v>14371</v>
      </c>
      <c r="T3693">
        <v>7.0157895000000003</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1</v>
      </c>
      <c r="AS3693">
        <v>0</v>
      </c>
      <c r="AT3693">
        <v>0</v>
      </c>
      <c r="AU3693">
        <v>1</v>
      </c>
      <c r="AV3693">
        <v>0</v>
      </c>
      <c r="AW3693">
        <v>0</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c r="BR3693">
        <v>0</v>
      </c>
      <c r="BS3693">
        <v>6.2777681350707999</v>
      </c>
      <c r="BT3693">
        <v>0</v>
      </c>
      <c r="BU3693">
        <v>0</v>
      </c>
      <c r="BV3693">
        <v>4.8719511032104403</v>
      </c>
    </row>
    <row r="3694" spans="1:74" x14ac:dyDescent="0.25">
      <c r="A3694" t="s">
        <v>21</v>
      </c>
      <c r="B3694">
        <v>4</v>
      </c>
      <c r="C3694" t="s">
        <v>3702</v>
      </c>
      <c r="D3694" t="s">
        <v>6180</v>
      </c>
      <c r="E3694" t="s">
        <v>6480</v>
      </c>
      <c r="F3694" t="s">
        <v>6482</v>
      </c>
      <c r="G3694" t="s">
        <v>6594</v>
      </c>
      <c r="H3694">
        <v>15129</v>
      </c>
      <c r="I3694">
        <v>150.61000000000001</v>
      </c>
      <c r="J3694">
        <v>227926</v>
      </c>
      <c r="K3694">
        <v>3432.79</v>
      </c>
      <c r="L3694" t="s">
        <v>6596</v>
      </c>
      <c r="M3694">
        <v>1479</v>
      </c>
      <c r="N3694">
        <v>11</v>
      </c>
      <c r="O3694">
        <v>1600</v>
      </c>
      <c r="P3694">
        <v>70</v>
      </c>
      <c r="Q3694">
        <v>4.1399999999999997</v>
      </c>
      <c r="R3694" t="s">
        <v>10275</v>
      </c>
      <c r="S3694" t="s">
        <v>14372</v>
      </c>
      <c r="T3694">
        <v>6.0481360000000004</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1</v>
      </c>
      <c r="AR3694">
        <v>1</v>
      </c>
      <c r="AS3694">
        <v>1</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v>0</v>
      </c>
      <c r="BQ3694">
        <v>0</v>
      </c>
      <c r="BR3694">
        <v>5.6649470329284597</v>
      </c>
      <c r="BS3694">
        <v>5.6649470329284597</v>
      </c>
      <c r="BT3694">
        <v>5.6649470329284597</v>
      </c>
      <c r="BU3694">
        <v>0</v>
      </c>
      <c r="BV3694">
        <v>0</v>
      </c>
    </row>
    <row r="3695" spans="1:74" x14ac:dyDescent="0.25">
      <c r="A3695" t="s">
        <v>21</v>
      </c>
      <c r="B3695">
        <v>4</v>
      </c>
      <c r="C3695" t="s">
        <v>3703</v>
      </c>
      <c r="D3695" t="s">
        <v>5745</v>
      </c>
      <c r="E3695" t="s">
        <v>6480</v>
      </c>
      <c r="F3695" t="s">
        <v>6482</v>
      </c>
      <c r="G3695" t="s">
        <v>6594</v>
      </c>
      <c r="H3695">
        <v>15129</v>
      </c>
      <c r="I3695">
        <v>150.61000000000001</v>
      </c>
      <c r="J3695">
        <v>227926</v>
      </c>
      <c r="K3695">
        <v>3432.79</v>
      </c>
      <c r="L3695" t="s">
        <v>6596</v>
      </c>
      <c r="M3695">
        <v>1479</v>
      </c>
      <c r="N3695">
        <v>11</v>
      </c>
      <c r="O3695">
        <v>1600</v>
      </c>
      <c r="P3695">
        <v>70</v>
      </c>
      <c r="Q3695">
        <v>4.1399999999999997</v>
      </c>
      <c r="R3695" t="s">
        <v>10276</v>
      </c>
      <c r="S3695" t="s">
        <v>14373</v>
      </c>
      <c r="T3695">
        <v>5.7501863999999996</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1</v>
      </c>
      <c r="AQ3695">
        <v>1</v>
      </c>
      <c r="AR3695">
        <v>1</v>
      </c>
      <c r="AS3695">
        <v>1</v>
      </c>
      <c r="AT3695">
        <v>0</v>
      </c>
      <c r="AU3695">
        <v>1</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0</v>
      </c>
      <c r="BN3695">
        <v>0</v>
      </c>
      <c r="BO3695">
        <v>0</v>
      </c>
      <c r="BP3695">
        <v>0</v>
      </c>
      <c r="BQ3695">
        <v>4.0442161560058496</v>
      </c>
      <c r="BR3695">
        <v>5.8715143203735298</v>
      </c>
      <c r="BS3695">
        <v>5.8715143203735298</v>
      </c>
      <c r="BT3695">
        <v>4.0442161560058496</v>
      </c>
      <c r="BU3695">
        <v>0</v>
      </c>
      <c r="BV3695">
        <v>4.0442161560058496</v>
      </c>
    </row>
    <row r="3696" spans="1:74" x14ac:dyDescent="0.25">
      <c r="A3696" t="s">
        <v>21</v>
      </c>
      <c r="B3696">
        <v>5</v>
      </c>
      <c r="C3696" t="s">
        <v>3704</v>
      </c>
      <c r="D3696" t="s">
        <v>6181</v>
      </c>
      <c r="E3696" t="s">
        <v>6480</v>
      </c>
      <c r="F3696" t="s">
        <v>6482</v>
      </c>
      <c r="G3696" t="s">
        <v>6594</v>
      </c>
      <c r="H3696">
        <v>15129</v>
      </c>
      <c r="I3696">
        <v>150.61000000000001</v>
      </c>
      <c r="J3696">
        <v>227926</v>
      </c>
      <c r="K3696">
        <v>3432.79</v>
      </c>
      <c r="L3696" t="s">
        <v>6596</v>
      </c>
      <c r="M3696">
        <v>1479</v>
      </c>
      <c r="N3696">
        <v>11</v>
      </c>
      <c r="O3696">
        <v>1600</v>
      </c>
      <c r="P3696">
        <v>70</v>
      </c>
      <c r="Q3696">
        <v>4.1399999999999997</v>
      </c>
      <c r="R3696" t="s">
        <v>10277</v>
      </c>
      <c r="S3696" t="s">
        <v>14374</v>
      </c>
      <c r="T3696">
        <v>5.8083840000000002</v>
      </c>
      <c r="U3696">
        <v>0</v>
      </c>
      <c r="V3696">
        <v>0</v>
      </c>
      <c r="W3696">
        <v>0</v>
      </c>
      <c r="X3696">
        <v>0</v>
      </c>
      <c r="Y3696">
        <v>0</v>
      </c>
      <c r="Z3696">
        <v>0</v>
      </c>
      <c r="AA3696">
        <v>0</v>
      </c>
      <c r="AB3696">
        <v>0</v>
      </c>
      <c r="AC3696">
        <v>1</v>
      </c>
      <c r="AD3696">
        <v>0</v>
      </c>
      <c r="AE3696">
        <v>0</v>
      </c>
      <c r="AF3696">
        <v>0</v>
      </c>
      <c r="AG3696">
        <v>0</v>
      </c>
      <c r="AH3696">
        <v>0</v>
      </c>
      <c r="AI3696">
        <v>0</v>
      </c>
      <c r="AJ3696">
        <v>0</v>
      </c>
      <c r="AK3696">
        <v>0</v>
      </c>
      <c r="AL3696">
        <v>0</v>
      </c>
      <c r="AM3696">
        <v>0</v>
      </c>
      <c r="AN3696">
        <v>0</v>
      </c>
      <c r="AO3696">
        <v>1</v>
      </c>
      <c r="AP3696">
        <v>1</v>
      </c>
      <c r="AQ3696">
        <v>1</v>
      </c>
      <c r="AR3696">
        <v>1</v>
      </c>
      <c r="AS3696">
        <v>0</v>
      </c>
      <c r="AT3696">
        <v>0</v>
      </c>
      <c r="AU3696">
        <v>1</v>
      </c>
      <c r="AV3696">
        <v>0</v>
      </c>
      <c r="AW3696">
        <v>0</v>
      </c>
      <c r="AX3696">
        <v>0</v>
      </c>
      <c r="AY3696">
        <v>0</v>
      </c>
      <c r="AZ3696">
        <v>0</v>
      </c>
      <c r="BA3696">
        <v>0</v>
      </c>
      <c r="BB3696">
        <v>0</v>
      </c>
      <c r="BC3696">
        <v>0</v>
      </c>
      <c r="BD3696">
        <v>4.3477144241332999</v>
      </c>
      <c r="BE3696">
        <v>0</v>
      </c>
      <c r="BF3696">
        <v>0</v>
      </c>
      <c r="BG3696">
        <v>0</v>
      </c>
      <c r="BH3696">
        <v>0</v>
      </c>
      <c r="BI3696">
        <v>0</v>
      </c>
      <c r="BJ3696">
        <v>0</v>
      </c>
      <c r="BK3696">
        <v>0</v>
      </c>
      <c r="BL3696">
        <v>0</v>
      </c>
      <c r="BM3696">
        <v>0</v>
      </c>
      <c r="BN3696">
        <v>0</v>
      </c>
      <c r="BO3696">
        <v>0</v>
      </c>
      <c r="BP3696">
        <v>5.46935939788818</v>
      </c>
      <c r="BQ3696">
        <v>4.27646684646606</v>
      </c>
      <c r="BR3696">
        <v>4.36419200897216</v>
      </c>
      <c r="BS3696">
        <v>4.0236387252807599</v>
      </c>
      <c r="BT3696">
        <v>0</v>
      </c>
      <c r="BU3696">
        <v>0</v>
      </c>
      <c r="BV3696">
        <v>4.3511097431182799</v>
      </c>
    </row>
    <row r="3697" spans="1:74" x14ac:dyDescent="0.25">
      <c r="A3697" t="s">
        <v>21</v>
      </c>
      <c r="B3697">
        <v>5</v>
      </c>
      <c r="C3697" t="s">
        <v>3705</v>
      </c>
      <c r="D3697" t="s">
        <v>22</v>
      </c>
      <c r="E3697" t="s">
        <v>6480</v>
      </c>
      <c r="F3697" t="s">
        <v>6482</v>
      </c>
      <c r="G3697" t="s">
        <v>6594</v>
      </c>
      <c r="H3697">
        <v>15129</v>
      </c>
      <c r="I3697">
        <v>150.61000000000001</v>
      </c>
      <c r="J3697">
        <v>227926</v>
      </c>
      <c r="K3697">
        <v>3432.79</v>
      </c>
      <c r="L3697" t="s">
        <v>6596</v>
      </c>
      <c r="M3697">
        <v>1479</v>
      </c>
      <c r="N3697">
        <v>11</v>
      </c>
      <c r="O3697">
        <v>1600</v>
      </c>
      <c r="P3697">
        <v>70</v>
      </c>
      <c r="Q3697">
        <v>4.1399999999999997</v>
      </c>
      <c r="R3697" t="s">
        <v>10278</v>
      </c>
      <c r="S3697" t="s">
        <v>14375</v>
      </c>
      <c r="T3697">
        <v>2.3673456000000002</v>
      </c>
      <c r="U3697">
        <v>0</v>
      </c>
      <c r="V3697">
        <v>0</v>
      </c>
      <c r="W3697">
        <v>0</v>
      </c>
      <c r="X3697">
        <v>0</v>
      </c>
      <c r="Y3697">
        <v>0</v>
      </c>
      <c r="Z3697">
        <v>0</v>
      </c>
      <c r="AA3697">
        <v>0</v>
      </c>
      <c r="AB3697">
        <v>0</v>
      </c>
      <c r="AC3697">
        <v>1</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0</v>
      </c>
      <c r="BB3697">
        <v>0</v>
      </c>
      <c r="BC3697">
        <v>0</v>
      </c>
      <c r="BD3697">
        <v>2.3976256847381499</v>
      </c>
      <c r="BE3697">
        <v>0</v>
      </c>
      <c r="BF3697">
        <v>0</v>
      </c>
      <c r="BG3697">
        <v>0</v>
      </c>
      <c r="BH3697">
        <v>0</v>
      </c>
      <c r="BI3697">
        <v>0</v>
      </c>
      <c r="BJ3697">
        <v>0</v>
      </c>
      <c r="BK3697">
        <v>0</v>
      </c>
      <c r="BL3697">
        <v>0</v>
      </c>
      <c r="BM3697">
        <v>0</v>
      </c>
      <c r="BN3697">
        <v>0</v>
      </c>
      <c r="BO3697">
        <v>0</v>
      </c>
      <c r="BP3697">
        <v>0</v>
      </c>
      <c r="BQ3697">
        <v>0</v>
      </c>
      <c r="BR3697">
        <v>0</v>
      </c>
      <c r="BS3697">
        <v>0</v>
      </c>
      <c r="BT3697">
        <v>0</v>
      </c>
      <c r="BU3697">
        <v>0</v>
      </c>
      <c r="BV3697">
        <v>0</v>
      </c>
    </row>
    <row r="3698" spans="1:74" x14ac:dyDescent="0.25">
      <c r="A3698" t="s">
        <v>21</v>
      </c>
      <c r="B3698">
        <v>5</v>
      </c>
      <c r="C3698" t="s">
        <v>3706</v>
      </c>
      <c r="D3698" t="s">
        <v>22</v>
      </c>
      <c r="E3698" t="s">
        <v>6480</v>
      </c>
      <c r="F3698" t="s">
        <v>6482</v>
      </c>
      <c r="G3698" t="s">
        <v>6594</v>
      </c>
      <c r="H3698">
        <v>15129</v>
      </c>
      <c r="I3698">
        <v>150.61000000000001</v>
      </c>
      <c r="J3698">
        <v>227926</v>
      </c>
      <c r="K3698">
        <v>3432.79</v>
      </c>
      <c r="L3698" t="s">
        <v>6596</v>
      </c>
      <c r="M3698">
        <v>1479</v>
      </c>
      <c r="N3698">
        <v>11</v>
      </c>
      <c r="O3698">
        <v>1600</v>
      </c>
      <c r="P3698">
        <v>70</v>
      </c>
      <c r="Q3698">
        <v>4.1399999999999997</v>
      </c>
      <c r="R3698" t="s">
        <v>10279</v>
      </c>
      <c r="S3698" t="s">
        <v>14376</v>
      </c>
      <c r="T3698">
        <v>6.429214</v>
      </c>
      <c r="U3698">
        <v>0</v>
      </c>
      <c r="V3698">
        <v>1</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1</v>
      </c>
      <c r="AS3698">
        <v>0</v>
      </c>
      <c r="AT3698">
        <v>0</v>
      </c>
      <c r="AU3698">
        <v>0</v>
      </c>
      <c r="AV3698">
        <v>0</v>
      </c>
      <c r="AW3698">
        <v>6.5149245262145996</v>
      </c>
      <c r="AX3698">
        <v>0</v>
      </c>
      <c r="AY3698">
        <v>0</v>
      </c>
      <c r="AZ3698">
        <v>0</v>
      </c>
      <c r="BA3698">
        <v>0</v>
      </c>
      <c r="BB3698">
        <v>0</v>
      </c>
      <c r="BC3698">
        <v>0</v>
      </c>
      <c r="BD3698">
        <v>0</v>
      </c>
      <c r="BE3698">
        <v>0</v>
      </c>
      <c r="BF3698">
        <v>0</v>
      </c>
      <c r="BG3698">
        <v>0</v>
      </c>
      <c r="BH3698">
        <v>0</v>
      </c>
      <c r="BI3698">
        <v>0</v>
      </c>
      <c r="BJ3698">
        <v>0</v>
      </c>
      <c r="BK3698">
        <v>0</v>
      </c>
      <c r="BL3698">
        <v>0</v>
      </c>
      <c r="BM3698">
        <v>0</v>
      </c>
      <c r="BN3698">
        <v>0</v>
      </c>
      <c r="BO3698">
        <v>0</v>
      </c>
      <c r="BP3698">
        <v>0</v>
      </c>
      <c r="BQ3698">
        <v>0</v>
      </c>
      <c r="BR3698">
        <v>0</v>
      </c>
      <c r="BS3698">
        <v>4.7859636545181203</v>
      </c>
      <c r="BT3698">
        <v>0</v>
      </c>
      <c r="BU3698">
        <v>0</v>
      </c>
      <c r="BV3698">
        <v>0</v>
      </c>
    </row>
    <row r="3699" spans="1:74" x14ac:dyDescent="0.25">
      <c r="A3699" t="s">
        <v>21</v>
      </c>
      <c r="B3699">
        <v>5</v>
      </c>
      <c r="C3699" t="s">
        <v>3707</v>
      </c>
      <c r="D3699" t="s">
        <v>22</v>
      </c>
      <c r="E3699" t="s">
        <v>6480</v>
      </c>
      <c r="F3699" t="s">
        <v>6482</v>
      </c>
      <c r="G3699" t="s">
        <v>6594</v>
      </c>
      <c r="H3699">
        <v>15129</v>
      </c>
      <c r="I3699">
        <v>150.61000000000001</v>
      </c>
      <c r="J3699">
        <v>227926</v>
      </c>
      <c r="K3699">
        <v>3432.79</v>
      </c>
      <c r="L3699" t="s">
        <v>6596</v>
      </c>
      <c r="M3699">
        <v>1479</v>
      </c>
      <c r="N3699">
        <v>11</v>
      </c>
      <c r="O3699">
        <v>1600</v>
      </c>
      <c r="P3699">
        <v>70</v>
      </c>
      <c r="Q3699">
        <v>4.1399999999999997</v>
      </c>
      <c r="R3699" t="s">
        <v>10280</v>
      </c>
      <c r="S3699" t="s">
        <v>14377</v>
      </c>
      <c r="T3699">
        <v>6.3289622999999997</v>
      </c>
      <c r="U3699">
        <v>0</v>
      </c>
      <c r="V3699">
        <v>0</v>
      </c>
      <c r="W3699">
        <v>0</v>
      </c>
      <c r="X3699">
        <v>0</v>
      </c>
      <c r="Y3699">
        <v>0</v>
      </c>
      <c r="Z3699">
        <v>0</v>
      </c>
      <c r="AA3699">
        <v>0</v>
      </c>
      <c r="AB3699">
        <v>0</v>
      </c>
      <c r="AC3699">
        <v>0</v>
      </c>
      <c r="AD3699">
        <v>0</v>
      </c>
      <c r="AE3699">
        <v>0</v>
      </c>
      <c r="AF3699">
        <v>0</v>
      </c>
      <c r="AG3699">
        <v>0</v>
      </c>
      <c r="AH3699">
        <v>0</v>
      </c>
      <c r="AI3699">
        <v>0</v>
      </c>
      <c r="AJ3699">
        <v>1</v>
      </c>
      <c r="AK3699">
        <v>1</v>
      </c>
      <c r="AL3699">
        <v>0</v>
      </c>
      <c r="AM3699">
        <v>0</v>
      </c>
      <c r="AN3699">
        <v>0</v>
      </c>
      <c r="AO3699">
        <v>1</v>
      </c>
      <c r="AP3699">
        <v>0</v>
      </c>
      <c r="AQ3699">
        <v>1</v>
      </c>
      <c r="AR3699">
        <v>1</v>
      </c>
      <c r="AS3699">
        <v>1</v>
      </c>
      <c r="AT3699">
        <v>0</v>
      </c>
      <c r="AU3699">
        <v>0</v>
      </c>
      <c r="AV3699">
        <v>0</v>
      </c>
      <c r="AW3699">
        <v>0</v>
      </c>
      <c r="AX3699">
        <v>0</v>
      </c>
      <c r="AY3699">
        <v>0</v>
      </c>
      <c r="AZ3699">
        <v>0</v>
      </c>
      <c r="BA3699">
        <v>0</v>
      </c>
      <c r="BB3699">
        <v>0</v>
      </c>
      <c r="BC3699">
        <v>0</v>
      </c>
      <c r="BD3699">
        <v>0</v>
      </c>
      <c r="BE3699">
        <v>0</v>
      </c>
      <c r="BF3699">
        <v>0</v>
      </c>
      <c r="BG3699">
        <v>3.3273456096649099</v>
      </c>
      <c r="BH3699">
        <v>3.3273456096649099</v>
      </c>
      <c r="BI3699">
        <v>3.3273456096649099</v>
      </c>
      <c r="BJ3699">
        <v>3.3273456096649099</v>
      </c>
      <c r="BK3699">
        <v>4.1985656023025504</v>
      </c>
      <c r="BL3699">
        <v>4.4348005056381199</v>
      </c>
      <c r="BM3699">
        <v>0</v>
      </c>
      <c r="BN3699">
        <v>0</v>
      </c>
      <c r="BO3699">
        <v>0</v>
      </c>
      <c r="BP3699">
        <v>4.0158201456069902</v>
      </c>
      <c r="BQ3699">
        <v>0</v>
      </c>
      <c r="BR3699">
        <v>4.5246318976084297</v>
      </c>
      <c r="BS3699">
        <v>4.5246318976084297</v>
      </c>
      <c r="BT3699">
        <v>4.0158201456069902</v>
      </c>
      <c r="BU3699">
        <v>0</v>
      </c>
      <c r="BV3699">
        <v>3.3273456096649099</v>
      </c>
    </row>
    <row r="3700" spans="1:74" x14ac:dyDescent="0.25">
      <c r="A3700" t="s">
        <v>21</v>
      </c>
      <c r="B3700">
        <v>4</v>
      </c>
      <c r="C3700" t="s">
        <v>3708</v>
      </c>
      <c r="D3700" t="s">
        <v>22</v>
      </c>
      <c r="E3700" t="s">
        <v>6480</v>
      </c>
      <c r="F3700" t="s">
        <v>6487</v>
      </c>
      <c r="G3700" t="s">
        <v>6594</v>
      </c>
      <c r="H3700">
        <v>15129</v>
      </c>
      <c r="I3700">
        <v>150.61000000000001</v>
      </c>
      <c r="J3700">
        <v>227926</v>
      </c>
      <c r="K3700">
        <v>3432.79</v>
      </c>
      <c r="L3700" t="s">
        <v>6596</v>
      </c>
      <c r="M3700">
        <v>1479</v>
      </c>
      <c r="N3700">
        <v>11</v>
      </c>
      <c r="O3700">
        <v>1600</v>
      </c>
      <c r="P3700">
        <v>70</v>
      </c>
      <c r="Q3700">
        <v>4.1399999999999997</v>
      </c>
      <c r="R3700" t="s">
        <v>10281</v>
      </c>
      <c r="S3700" t="s">
        <v>14378</v>
      </c>
      <c r="T3700">
        <v>6.5441665999999996</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1</v>
      </c>
      <c r="AP3700">
        <v>0</v>
      </c>
      <c r="AQ3700">
        <v>0</v>
      </c>
      <c r="AR3700">
        <v>1</v>
      </c>
      <c r="AS3700">
        <v>0</v>
      </c>
      <c r="AT3700">
        <v>0</v>
      </c>
      <c r="AU3700">
        <v>1</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v>5.2760705947875897</v>
      </c>
      <c r="BQ3700">
        <v>0</v>
      </c>
      <c r="BR3700">
        <v>0</v>
      </c>
      <c r="BS3700">
        <v>5.6366593837738002</v>
      </c>
      <c r="BT3700">
        <v>0</v>
      </c>
      <c r="BU3700">
        <v>0</v>
      </c>
      <c r="BV3700">
        <v>5.7121992111206001</v>
      </c>
    </row>
    <row r="3701" spans="1:74" x14ac:dyDescent="0.25">
      <c r="A3701" t="s">
        <v>21</v>
      </c>
      <c r="B3701">
        <v>4</v>
      </c>
      <c r="C3701" t="s">
        <v>3709</v>
      </c>
      <c r="D3701" t="s">
        <v>6182</v>
      </c>
      <c r="E3701" t="s">
        <v>6481</v>
      </c>
      <c r="F3701" t="s">
        <v>6482</v>
      </c>
      <c r="G3701" t="s">
        <v>6594</v>
      </c>
      <c r="H3701">
        <v>15129</v>
      </c>
      <c r="I3701">
        <v>150.61000000000001</v>
      </c>
      <c r="J3701">
        <v>227926</v>
      </c>
      <c r="K3701">
        <v>3432.79</v>
      </c>
      <c r="L3701" t="s">
        <v>6596</v>
      </c>
      <c r="M3701">
        <v>1479</v>
      </c>
      <c r="N3701">
        <v>11</v>
      </c>
      <c r="O3701">
        <v>1600</v>
      </c>
      <c r="P3701">
        <v>70</v>
      </c>
      <c r="Q3701">
        <v>4.1399999999999997</v>
      </c>
      <c r="R3701" t="s">
        <v>10282</v>
      </c>
      <c r="S3701" t="s">
        <v>14379</v>
      </c>
      <c r="T3701">
        <v>4.8386902999999997</v>
      </c>
      <c r="U3701">
        <v>0</v>
      </c>
      <c r="V3701">
        <v>1</v>
      </c>
      <c r="W3701">
        <v>0</v>
      </c>
      <c r="X3701">
        <v>0</v>
      </c>
      <c r="Y3701">
        <v>0</v>
      </c>
      <c r="Z3701">
        <v>1</v>
      </c>
      <c r="AA3701">
        <v>0</v>
      </c>
      <c r="AB3701">
        <v>0</v>
      </c>
      <c r="AC3701">
        <v>1</v>
      </c>
      <c r="AD3701">
        <v>0</v>
      </c>
      <c r="AE3701">
        <v>0</v>
      </c>
      <c r="AF3701">
        <v>0</v>
      </c>
      <c r="AG3701">
        <v>0</v>
      </c>
      <c r="AH3701">
        <v>0</v>
      </c>
      <c r="AI3701">
        <v>0</v>
      </c>
      <c r="AJ3701">
        <v>1</v>
      </c>
      <c r="AK3701">
        <v>0</v>
      </c>
      <c r="AL3701">
        <v>0</v>
      </c>
      <c r="AM3701">
        <v>0</v>
      </c>
      <c r="AN3701">
        <v>0</v>
      </c>
      <c r="AO3701">
        <v>0</v>
      </c>
      <c r="AP3701">
        <v>1</v>
      </c>
      <c r="AQ3701">
        <v>1</v>
      </c>
      <c r="AR3701">
        <v>1</v>
      </c>
      <c r="AS3701">
        <v>1</v>
      </c>
      <c r="AT3701">
        <v>0</v>
      </c>
      <c r="AU3701">
        <v>1</v>
      </c>
      <c r="AV3701">
        <v>0</v>
      </c>
      <c r="AW3701">
        <v>4.58518290519714</v>
      </c>
      <c r="AX3701">
        <v>0</v>
      </c>
      <c r="AY3701">
        <v>0</v>
      </c>
      <c r="AZ3701">
        <v>0</v>
      </c>
      <c r="BA3701">
        <v>3.88427281379699</v>
      </c>
      <c r="BB3701">
        <v>0</v>
      </c>
      <c r="BC3701">
        <v>0</v>
      </c>
      <c r="BD3701">
        <v>3.71765065193176</v>
      </c>
      <c r="BE3701">
        <v>0</v>
      </c>
      <c r="BF3701">
        <v>0</v>
      </c>
      <c r="BG3701">
        <v>3.3273456096649099</v>
      </c>
      <c r="BH3701">
        <v>3.3273456096649099</v>
      </c>
      <c r="BI3701">
        <v>3.3273456096649099</v>
      </c>
      <c r="BJ3701">
        <v>3.3273456096649099</v>
      </c>
      <c r="BK3701">
        <v>4.2428517341613698</v>
      </c>
      <c r="BL3701">
        <v>3.3273456096649099</v>
      </c>
      <c r="BM3701">
        <v>0</v>
      </c>
      <c r="BN3701">
        <v>0</v>
      </c>
      <c r="BO3701">
        <v>0</v>
      </c>
      <c r="BP3701">
        <v>3.3273456096649099</v>
      </c>
      <c r="BQ3701">
        <v>5.0880250930786097</v>
      </c>
      <c r="BR3701">
        <v>4.2824395895004201</v>
      </c>
      <c r="BS3701">
        <v>4.2749143838882402</v>
      </c>
      <c r="BT3701">
        <v>3.9142387708028101</v>
      </c>
      <c r="BU3701">
        <v>0</v>
      </c>
      <c r="BV3701">
        <v>3.6852981249491301</v>
      </c>
    </row>
    <row r="3702" spans="1:74" x14ac:dyDescent="0.25">
      <c r="A3702" t="s">
        <v>21</v>
      </c>
      <c r="B3702">
        <v>4</v>
      </c>
      <c r="C3702" t="s">
        <v>3710</v>
      </c>
      <c r="D3702" t="s">
        <v>6183</v>
      </c>
      <c r="E3702" t="s">
        <v>6481</v>
      </c>
      <c r="F3702" t="s">
        <v>6482</v>
      </c>
      <c r="G3702" t="s">
        <v>6594</v>
      </c>
      <c r="H3702">
        <v>15129</v>
      </c>
      <c r="I3702">
        <v>150.61000000000001</v>
      </c>
      <c r="J3702">
        <v>227926</v>
      </c>
      <c r="K3702">
        <v>3432.79</v>
      </c>
      <c r="L3702" t="s">
        <v>6596</v>
      </c>
      <c r="M3702">
        <v>1479</v>
      </c>
      <c r="N3702">
        <v>11</v>
      </c>
      <c r="O3702">
        <v>1600</v>
      </c>
      <c r="P3702">
        <v>70</v>
      </c>
      <c r="Q3702">
        <v>4.1399999999999997</v>
      </c>
      <c r="R3702" t="s">
        <v>10283</v>
      </c>
      <c r="S3702" t="s">
        <v>14380</v>
      </c>
      <c r="T3702">
        <v>5.2356653</v>
      </c>
      <c r="U3702">
        <v>1</v>
      </c>
      <c r="V3702">
        <v>1</v>
      </c>
      <c r="W3702">
        <v>0</v>
      </c>
      <c r="X3702">
        <v>0</v>
      </c>
      <c r="Y3702">
        <v>0</v>
      </c>
      <c r="Z3702">
        <v>0</v>
      </c>
      <c r="AA3702">
        <v>1</v>
      </c>
      <c r="AB3702">
        <v>0</v>
      </c>
      <c r="AC3702">
        <v>0</v>
      </c>
      <c r="AD3702">
        <v>0</v>
      </c>
      <c r="AE3702">
        <v>0</v>
      </c>
      <c r="AF3702">
        <v>0</v>
      </c>
      <c r="AG3702">
        <v>0</v>
      </c>
      <c r="AH3702">
        <v>0</v>
      </c>
      <c r="AI3702">
        <v>0</v>
      </c>
      <c r="AJ3702">
        <v>0</v>
      </c>
      <c r="AK3702">
        <v>1</v>
      </c>
      <c r="AL3702">
        <v>0</v>
      </c>
      <c r="AM3702">
        <v>0</v>
      </c>
      <c r="AN3702">
        <v>0</v>
      </c>
      <c r="AO3702">
        <v>1</v>
      </c>
      <c r="AP3702">
        <v>0</v>
      </c>
      <c r="AQ3702">
        <v>1</v>
      </c>
      <c r="AR3702">
        <v>1</v>
      </c>
      <c r="AS3702">
        <v>0</v>
      </c>
      <c r="AT3702">
        <v>0</v>
      </c>
      <c r="AU3702">
        <v>1</v>
      </c>
      <c r="AV3702">
        <v>5.5338873863220197</v>
      </c>
      <c r="AW3702">
        <v>5.5338873863220197</v>
      </c>
      <c r="AX3702">
        <v>0</v>
      </c>
      <c r="AY3702">
        <v>0</v>
      </c>
      <c r="AZ3702">
        <v>0</v>
      </c>
      <c r="BA3702">
        <v>0</v>
      </c>
      <c r="BB3702">
        <v>2.0283756256103498</v>
      </c>
      <c r="BC3702">
        <v>0</v>
      </c>
      <c r="BD3702">
        <v>0</v>
      </c>
      <c r="BE3702">
        <v>0</v>
      </c>
      <c r="BF3702">
        <v>0</v>
      </c>
      <c r="BG3702">
        <v>0</v>
      </c>
      <c r="BH3702">
        <v>0</v>
      </c>
      <c r="BI3702">
        <v>0</v>
      </c>
      <c r="BJ3702">
        <v>0</v>
      </c>
      <c r="BK3702">
        <v>0</v>
      </c>
      <c r="BL3702">
        <v>2.2505145072936998</v>
      </c>
      <c r="BM3702">
        <v>0</v>
      </c>
      <c r="BN3702">
        <v>0</v>
      </c>
      <c r="BO3702">
        <v>0</v>
      </c>
      <c r="BP3702">
        <v>4.7615218162536603</v>
      </c>
      <c r="BQ3702">
        <v>0</v>
      </c>
      <c r="BR3702">
        <v>5.1107983589172301</v>
      </c>
      <c r="BS3702">
        <v>3.1388287544250399</v>
      </c>
      <c r="BT3702">
        <v>0</v>
      </c>
      <c r="BU3702">
        <v>0</v>
      </c>
      <c r="BV3702">
        <v>4.6191124121348004</v>
      </c>
    </row>
    <row r="3703" spans="1:74" x14ac:dyDescent="0.25">
      <c r="A3703" t="s">
        <v>21</v>
      </c>
      <c r="B3703">
        <v>4</v>
      </c>
      <c r="C3703" t="s">
        <v>3711</v>
      </c>
      <c r="D3703" t="s">
        <v>6184</v>
      </c>
      <c r="E3703" t="s">
        <v>6481</v>
      </c>
      <c r="F3703" t="s">
        <v>6482</v>
      </c>
      <c r="G3703" t="s">
        <v>6594</v>
      </c>
      <c r="H3703">
        <v>15129</v>
      </c>
      <c r="I3703">
        <v>150.61000000000001</v>
      </c>
      <c r="J3703">
        <v>227926</v>
      </c>
      <c r="K3703">
        <v>3432.79</v>
      </c>
      <c r="L3703" t="s">
        <v>6596</v>
      </c>
      <c r="M3703">
        <v>1479</v>
      </c>
      <c r="N3703">
        <v>11</v>
      </c>
      <c r="O3703">
        <v>1600</v>
      </c>
      <c r="P3703">
        <v>70</v>
      </c>
      <c r="Q3703">
        <v>4.1399999999999997</v>
      </c>
      <c r="R3703" t="s">
        <v>10284</v>
      </c>
      <c r="S3703" t="s">
        <v>14381</v>
      </c>
      <c r="T3703">
        <v>5.6517105000000001</v>
      </c>
      <c r="U3703">
        <v>0</v>
      </c>
      <c r="V3703">
        <v>1</v>
      </c>
      <c r="W3703">
        <v>0</v>
      </c>
      <c r="X3703">
        <v>0</v>
      </c>
      <c r="Y3703">
        <v>0</v>
      </c>
      <c r="Z3703">
        <v>0</v>
      </c>
      <c r="AA3703">
        <v>0</v>
      </c>
      <c r="AB3703">
        <v>0</v>
      </c>
      <c r="AC3703">
        <v>0</v>
      </c>
      <c r="AD3703">
        <v>0</v>
      </c>
      <c r="AE3703">
        <v>0</v>
      </c>
      <c r="AF3703">
        <v>0</v>
      </c>
      <c r="AG3703">
        <v>0</v>
      </c>
      <c r="AH3703">
        <v>0</v>
      </c>
      <c r="AI3703">
        <v>0</v>
      </c>
      <c r="AJ3703">
        <v>0</v>
      </c>
      <c r="AK3703">
        <v>1</v>
      </c>
      <c r="AL3703">
        <v>0</v>
      </c>
      <c r="AM3703">
        <v>0</v>
      </c>
      <c r="AN3703">
        <v>0</v>
      </c>
      <c r="AO3703">
        <v>0</v>
      </c>
      <c r="AP3703">
        <v>0</v>
      </c>
      <c r="AQ3703">
        <v>1</v>
      </c>
      <c r="AR3703">
        <v>1</v>
      </c>
      <c r="AS3703">
        <v>0</v>
      </c>
      <c r="AT3703">
        <v>0</v>
      </c>
      <c r="AU3703">
        <v>0</v>
      </c>
      <c r="AV3703">
        <v>0</v>
      </c>
      <c r="AW3703">
        <v>5.0890586376190097</v>
      </c>
      <c r="AX3703">
        <v>0</v>
      </c>
      <c r="AY3703">
        <v>0</v>
      </c>
      <c r="AZ3703">
        <v>0</v>
      </c>
      <c r="BA3703">
        <v>0</v>
      </c>
      <c r="BB3703">
        <v>0</v>
      </c>
      <c r="BC3703">
        <v>0</v>
      </c>
      <c r="BD3703">
        <v>0</v>
      </c>
      <c r="BE3703">
        <v>0</v>
      </c>
      <c r="BF3703">
        <v>0</v>
      </c>
      <c r="BG3703">
        <v>3.3273456096649099</v>
      </c>
      <c r="BH3703">
        <v>3.3273456096649099</v>
      </c>
      <c r="BI3703">
        <v>3.3273456096649099</v>
      </c>
      <c r="BJ3703">
        <v>3.3273456096649099</v>
      </c>
      <c r="BK3703">
        <v>3.3273456096649099</v>
      </c>
      <c r="BL3703">
        <v>3.5157603687710202</v>
      </c>
      <c r="BM3703">
        <v>0</v>
      </c>
      <c r="BN3703">
        <v>0</v>
      </c>
      <c r="BO3703">
        <v>0</v>
      </c>
      <c r="BP3703">
        <v>3.3273456096649099</v>
      </c>
      <c r="BQ3703">
        <v>0</v>
      </c>
      <c r="BR3703">
        <v>3.55623568428887</v>
      </c>
      <c r="BS3703">
        <v>3.8012664534828802</v>
      </c>
      <c r="BT3703">
        <v>3.3273456096649099</v>
      </c>
      <c r="BU3703">
        <v>0</v>
      </c>
      <c r="BV3703">
        <v>3.3273456096649099</v>
      </c>
    </row>
    <row r="3704" spans="1:74" x14ac:dyDescent="0.25">
      <c r="A3704" t="s">
        <v>21</v>
      </c>
      <c r="B3704">
        <v>4</v>
      </c>
      <c r="C3704" t="s">
        <v>3712</v>
      </c>
      <c r="D3704" t="s">
        <v>22</v>
      </c>
      <c r="E3704" t="s">
        <v>6481</v>
      </c>
      <c r="F3704" t="s">
        <v>6482</v>
      </c>
      <c r="G3704" t="s">
        <v>6594</v>
      </c>
      <c r="H3704">
        <v>15129</v>
      </c>
      <c r="I3704">
        <v>150.61000000000001</v>
      </c>
      <c r="J3704">
        <v>227926</v>
      </c>
      <c r="K3704">
        <v>3432.79</v>
      </c>
      <c r="L3704" t="s">
        <v>6596</v>
      </c>
      <c r="M3704">
        <v>1479</v>
      </c>
      <c r="N3704">
        <v>11</v>
      </c>
      <c r="O3704">
        <v>1600</v>
      </c>
      <c r="P3704">
        <v>70</v>
      </c>
      <c r="Q3704">
        <v>4.1399999999999997</v>
      </c>
      <c r="R3704" t="s">
        <v>10285</v>
      </c>
      <c r="S3704" t="s">
        <v>14382</v>
      </c>
      <c r="T3704">
        <v>5.6626896999999996</v>
      </c>
      <c r="U3704">
        <v>0</v>
      </c>
      <c r="V3704">
        <v>0</v>
      </c>
      <c r="W3704">
        <v>0</v>
      </c>
      <c r="X3704">
        <v>0</v>
      </c>
      <c r="Y3704">
        <v>0</v>
      </c>
      <c r="Z3704">
        <v>0</v>
      </c>
      <c r="AA3704">
        <v>0</v>
      </c>
      <c r="AB3704">
        <v>0</v>
      </c>
      <c r="AC3704">
        <v>0</v>
      </c>
      <c r="AD3704">
        <v>0</v>
      </c>
      <c r="AE3704">
        <v>0</v>
      </c>
      <c r="AF3704">
        <v>0</v>
      </c>
      <c r="AG3704">
        <v>0</v>
      </c>
      <c r="AH3704">
        <v>0</v>
      </c>
      <c r="AI3704">
        <v>0</v>
      </c>
      <c r="AJ3704">
        <v>1</v>
      </c>
      <c r="AK3704">
        <v>0</v>
      </c>
      <c r="AL3704">
        <v>0</v>
      </c>
      <c r="AM3704">
        <v>0</v>
      </c>
      <c r="AN3704">
        <v>0</v>
      </c>
      <c r="AO3704">
        <v>0</v>
      </c>
      <c r="AP3704">
        <v>0</v>
      </c>
      <c r="AQ3704">
        <v>0</v>
      </c>
      <c r="AR3704">
        <v>1</v>
      </c>
      <c r="AS3704">
        <v>0</v>
      </c>
      <c r="AT3704">
        <v>0</v>
      </c>
      <c r="AU3704">
        <v>1</v>
      </c>
      <c r="AV3704">
        <v>0</v>
      </c>
      <c r="AW3704">
        <v>0</v>
      </c>
      <c r="AX3704">
        <v>0</v>
      </c>
      <c r="AY3704">
        <v>0</v>
      </c>
      <c r="AZ3704">
        <v>0</v>
      </c>
      <c r="BA3704">
        <v>0</v>
      </c>
      <c r="BB3704">
        <v>0</v>
      </c>
      <c r="BC3704">
        <v>0</v>
      </c>
      <c r="BD3704">
        <v>0</v>
      </c>
      <c r="BE3704">
        <v>0</v>
      </c>
      <c r="BF3704">
        <v>0</v>
      </c>
      <c r="BG3704">
        <v>3.3273456096649099</v>
      </c>
      <c r="BH3704">
        <v>3.3273456096649099</v>
      </c>
      <c r="BI3704">
        <v>3.3273456096649099</v>
      </c>
      <c r="BJ3704">
        <v>3.3273456096649099</v>
      </c>
      <c r="BK3704">
        <v>3.9441061019897399</v>
      </c>
      <c r="BL3704">
        <v>3.3273456096649099</v>
      </c>
      <c r="BM3704">
        <v>0</v>
      </c>
      <c r="BN3704">
        <v>0</v>
      </c>
      <c r="BO3704">
        <v>0</v>
      </c>
      <c r="BP3704">
        <v>3.3273456096649099</v>
      </c>
      <c r="BQ3704">
        <v>0</v>
      </c>
      <c r="BR3704">
        <v>3.3273456096649099</v>
      </c>
      <c r="BS3704">
        <v>3.9441061019897399</v>
      </c>
      <c r="BT3704">
        <v>3.3273456096649099</v>
      </c>
      <c r="BU3704">
        <v>0</v>
      </c>
      <c r="BV3704">
        <v>3.5463074048360101</v>
      </c>
    </row>
    <row r="3705" spans="1:74" x14ac:dyDescent="0.25">
      <c r="A3705" t="s">
        <v>21</v>
      </c>
      <c r="B3705">
        <v>5</v>
      </c>
      <c r="C3705" t="s">
        <v>3713</v>
      </c>
      <c r="D3705" t="s">
        <v>22</v>
      </c>
      <c r="E3705" t="s">
        <v>6481</v>
      </c>
      <c r="F3705" t="s">
        <v>6482</v>
      </c>
      <c r="G3705" t="s">
        <v>6594</v>
      </c>
      <c r="H3705">
        <v>15129</v>
      </c>
      <c r="I3705">
        <v>150.61000000000001</v>
      </c>
      <c r="J3705">
        <v>227926</v>
      </c>
      <c r="K3705">
        <v>3432.79</v>
      </c>
      <c r="L3705" t="s">
        <v>6596</v>
      </c>
      <c r="M3705">
        <v>1479</v>
      </c>
      <c r="N3705">
        <v>11</v>
      </c>
      <c r="O3705">
        <v>1600</v>
      </c>
      <c r="P3705">
        <v>70</v>
      </c>
      <c r="Q3705">
        <v>4.1399999999999997</v>
      </c>
      <c r="R3705" t="s">
        <v>10286</v>
      </c>
      <c r="S3705" t="s">
        <v>14383</v>
      </c>
      <c r="T3705">
        <v>4.7132906999999999</v>
      </c>
      <c r="U3705">
        <v>0</v>
      </c>
      <c r="V3705">
        <v>1</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4.1746883392333896</v>
      </c>
      <c r="AX3705">
        <v>0</v>
      </c>
      <c r="AY3705">
        <v>0</v>
      </c>
      <c r="AZ3705">
        <v>0</v>
      </c>
      <c r="BA3705">
        <v>0</v>
      </c>
      <c r="BB3705">
        <v>0</v>
      </c>
      <c r="BC3705">
        <v>0</v>
      </c>
      <c r="BD3705">
        <v>0</v>
      </c>
      <c r="BE3705">
        <v>0</v>
      </c>
      <c r="BF3705">
        <v>0</v>
      </c>
      <c r="BG3705">
        <v>0</v>
      </c>
      <c r="BH3705">
        <v>0</v>
      </c>
      <c r="BI3705">
        <v>0</v>
      </c>
      <c r="BJ3705">
        <v>0</v>
      </c>
      <c r="BK3705">
        <v>0</v>
      </c>
      <c r="BL3705">
        <v>0</v>
      </c>
      <c r="BM3705">
        <v>0</v>
      </c>
      <c r="BN3705">
        <v>0</v>
      </c>
      <c r="BO3705">
        <v>0</v>
      </c>
      <c r="BP3705">
        <v>0</v>
      </c>
      <c r="BQ3705">
        <v>0</v>
      </c>
      <c r="BR3705">
        <v>0</v>
      </c>
      <c r="BS3705">
        <v>0</v>
      </c>
      <c r="BT3705">
        <v>0</v>
      </c>
      <c r="BU3705">
        <v>0</v>
      </c>
      <c r="BV3705">
        <v>0</v>
      </c>
    </row>
    <row r="3706" spans="1:74" x14ac:dyDescent="0.25">
      <c r="A3706" t="s">
        <v>21</v>
      </c>
      <c r="B3706">
        <v>5</v>
      </c>
      <c r="C3706" t="s">
        <v>3714</v>
      </c>
      <c r="D3706" t="s">
        <v>22</v>
      </c>
      <c r="E3706" t="s">
        <v>6481</v>
      </c>
      <c r="F3706" t="s">
        <v>6492</v>
      </c>
      <c r="G3706" t="s">
        <v>6594</v>
      </c>
      <c r="H3706">
        <v>15129</v>
      </c>
      <c r="I3706">
        <v>150.61000000000001</v>
      </c>
      <c r="J3706">
        <v>227926</v>
      </c>
      <c r="K3706">
        <v>3432.79</v>
      </c>
      <c r="L3706" t="s">
        <v>6596</v>
      </c>
      <c r="M3706">
        <v>1479</v>
      </c>
      <c r="N3706">
        <v>11</v>
      </c>
      <c r="O3706">
        <v>1600</v>
      </c>
      <c r="P3706">
        <v>70</v>
      </c>
      <c r="Q3706">
        <v>4.1399999999999997</v>
      </c>
      <c r="R3706" t="s">
        <v>10287</v>
      </c>
      <c r="S3706" t="s">
        <v>14384</v>
      </c>
      <c r="T3706">
        <v>6.3349609999999998</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1</v>
      </c>
      <c r="AR3706">
        <v>1</v>
      </c>
      <c r="AS3706">
        <v>0</v>
      </c>
      <c r="AT3706">
        <v>0</v>
      </c>
      <c r="AU3706">
        <v>0</v>
      </c>
      <c r="AV3706">
        <v>0</v>
      </c>
      <c r="AW3706">
        <v>0</v>
      </c>
      <c r="AX3706">
        <v>0</v>
      </c>
      <c r="AY3706">
        <v>0</v>
      </c>
      <c r="AZ3706">
        <v>0</v>
      </c>
      <c r="BA3706">
        <v>0</v>
      </c>
      <c r="BB3706">
        <v>0</v>
      </c>
      <c r="BC3706">
        <v>0</v>
      </c>
      <c r="BD3706">
        <v>0</v>
      </c>
      <c r="BE3706">
        <v>0</v>
      </c>
      <c r="BF3706">
        <v>0</v>
      </c>
      <c r="BG3706">
        <v>0</v>
      </c>
      <c r="BH3706">
        <v>0</v>
      </c>
      <c r="BI3706">
        <v>0</v>
      </c>
      <c r="BJ3706">
        <v>0</v>
      </c>
      <c r="BK3706">
        <v>0</v>
      </c>
      <c r="BL3706">
        <v>0</v>
      </c>
      <c r="BM3706">
        <v>0</v>
      </c>
      <c r="BN3706">
        <v>0</v>
      </c>
      <c r="BO3706">
        <v>0</v>
      </c>
      <c r="BP3706">
        <v>0</v>
      </c>
      <c r="BQ3706">
        <v>0</v>
      </c>
      <c r="BR3706">
        <v>6.3349609375</v>
      </c>
      <c r="BS3706">
        <v>6.3349609375</v>
      </c>
      <c r="BT3706">
        <v>0</v>
      </c>
      <c r="BU3706">
        <v>0</v>
      </c>
      <c r="BV3706">
        <v>0</v>
      </c>
    </row>
    <row r="3707" spans="1:74" x14ac:dyDescent="0.25">
      <c r="A3707" t="s">
        <v>21</v>
      </c>
      <c r="B3707">
        <v>4</v>
      </c>
      <c r="C3707" t="s">
        <v>3715</v>
      </c>
      <c r="D3707" t="s">
        <v>6185</v>
      </c>
      <c r="E3707" t="s">
        <v>6481</v>
      </c>
      <c r="F3707" t="s">
        <v>6572</v>
      </c>
      <c r="G3707" t="s">
        <v>6594</v>
      </c>
      <c r="H3707">
        <v>15129</v>
      </c>
      <c r="I3707">
        <v>150.61000000000001</v>
      </c>
      <c r="J3707">
        <v>227926</v>
      </c>
      <c r="K3707">
        <v>3432.79</v>
      </c>
      <c r="L3707" t="s">
        <v>6596</v>
      </c>
      <c r="M3707">
        <v>1479</v>
      </c>
      <c r="N3707">
        <v>11</v>
      </c>
      <c r="O3707">
        <v>1600</v>
      </c>
      <c r="P3707">
        <v>70</v>
      </c>
      <c r="Q3707">
        <v>4.1399999999999997</v>
      </c>
      <c r="R3707" t="s">
        <v>10288</v>
      </c>
      <c r="S3707" t="s">
        <v>14385</v>
      </c>
      <c r="T3707">
        <v>6.4946799999999998</v>
      </c>
      <c r="U3707">
        <v>0</v>
      </c>
      <c r="V3707">
        <v>1</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1</v>
      </c>
      <c r="AP3707">
        <v>0</v>
      </c>
      <c r="AQ3707">
        <v>0</v>
      </c>
      <c r="AR3707">
        <v>1</v>
      </c>
      <c r="AS3707">
        <v>0</v>
      </c>
      <c r="AT3707">
        <v>0</v>
      </c>
      <c r="AU3707">
        <v>0</v>
      </c>
      <c r="AV3707">
        <v>0</v>
      </c>
      <c r="AW3707">
        <v>6.3286447525024396</v>
      </c>
      <c r="AX3707">
        <v>0</v>
      </c>
      <c r="AY3707">
        <v>0</v>
      </c>
      <c r="AZ3707">
        <v>0</v>
      </c>
      <c r="BA3707">
        <v>0</v>
      </c>
      <c r="BB3707">
        <v>0</v>
      </c>
      <c r="BC3707">
        <v>0</v>
      </c>
      <c r="BD3707">
        <v>0</v>
      </c>
      <c r="BE3707">
        <v>0</v>
      </c>
      <c r="BF3707">
        <v>0</v>
      </c>
      <c r="BG3707">
        <v>0</v>
      </c>
      <c r="BH3707">
        <v>0</v>
      </c>
      <c r="BI3707">
        <v>0</v>
      </c>
      <c r="BJ3707">
        <v>0</v>
      </c>
      <c r="BK3707">
        <v>0</v>
      </c>
      <c r="BL3707">
        <v>0</v>
      </c>
      <c r="BM3707">
        <v>0</v>
      </c>
      <c r="BN3707">
        <v>0</v>
      </c>
      <c r="BO3707">
        <v>0</v>
      </c>
      <c r="BP3707">
        <v>6.3286447525024396</v>
      </c>
      <c r="BQ3707">
        <v>0</v>
      </c>
      <c r="BR3707">
        <v>0</v>
      </c>
      <c r="BS3707">
        <v>6.3286447525024396</v>
      </c>
      <c r="BT3707">
        <v>0</v>
      </c>
      <c r="BU3707">
        <v>0</v>
      </c>
      <c r="BV3707">
        <v>0</v>
      </c>
    </row>
    <row r="3708" spans="1:74" x14ac:dyDescent="0.25">
      <c r="A3708" t="s">
        <v>21</v>
      </c>
      <c r="B3708">
        <v>3</v>
      </c>
      <c r="C3708" t="s">
        <v>3716</v>
      </c>
      <c r="D3708" t="s">
        <v>6186</v>
      </c>
      <c r="E3708" t="s">
        <v>6481</v>
      </c>
      <c r="F3708" t="s">
        <v>6482</v>
      </c>
      <c r="G3708" t="s">
        <v>6594</v>
      </c>
      <c r="H3708">
        <v>15129</v>
      </c>
      <c r="I3708">
        <v>150.61000000000001</v>
      </c>
      <c r="J3708">
        <v>227926</v>
      </c>
      <c r="K3708">
        <v>3432.79</v>
      </c>
      <c r="L3708" t="s">
        <v>6596</v>
      </c>
      <c r="M3708">
        <v>1479</v>
      </c>
      <c r="N3708">
        <v>11</v>
      </c>
      <c r="O3708">
        <v>1600</v>
      </c>
      <c r="P3708">
        <v>70</v>
      </c>
      <c r="Q3708">
        <v>4.1399999999999997</v>
      </c>
      <c r="R3708" t="s">
        <v>10289</v>
      </c>
      <c r="S3708" t="s">
        <v>14386</v>
      </c>
      <c r="T3708">
        <v>5.6670113000000004</v>
      </c>
      <c r="U3708">
        <v>0</v>
      </c>
      <c r="V3708">
        <v>1</v>
      </c>
      <c r="W3708">
        <v>0</v>
      </c>
      <c r="X3708">
        <v>0</v>
      </c>
      <c r="Y3708">
        <v>0</v>
      </c>
      <c r="Z3708">
        <v>0</v>
      </c>
      <c r="AA3708">
        <v>0</v>
      </c>
      <c r="AB3708">
        <v>0</v>
      </c>
      <c r="AC3708">
        <v>0</v>
      </c>
      <c r="AD3708">
        <v>1</v>
      </c>
      <c r="AE3708">
        <v>0</v>
      </c>
      <c r="AF3708">
        <v>0</v>
      </c>
      <c r="AG3708">
        <v>0</v>
      </c>
      <c r="AH3708">
        <v>0</v>
      </c>
      <c r="AI3708">
        <v>0</v>
      </c>
      <c r="AJ3708">
        <v>0</v>
      </c>
      <c r="AK3708">
        <v>0</v>
      </c>
      <c r="AL3708">
        <v>0</v>
      </c>
      <c r="AM3708">
        <v>0</v>
      </c>
      <c r="AN3708">
        <v>0</v>
      </c>
      <c r="AO3708">
        <v>0</v>
      </c>
      <c r="AP3708">
        <v>1</v>
      </c>
      <c r="AQ3708">
        <v>1</v>
      </c>
      <c r="AR3708">
        <v>1</v>
      </c>
      <c r="AS3708">
        <v>1</v>
      </c>
      <c r="AT3708">
        <v>0</v>
      </c>
      <c r="AU3708">
        <v>0</v>
      </c>
      <c r="AV3708">
        <v>0</v>
      </c>
      <c r="AW3708">
        <v>5.3013777732849103</v>
      </c>
      <c r="AX3708">
        <v>0</v>
      </c>
      <c r="AY3708">
        <v>0</v>
      </c>
      <c r="AZ3708">
        <v>0</v>
      </c>
      <c r="BA3708">
        <v>0</v>
      </c>
      <c r="BB3708">
        <v>0</v>
      </c>
      <c r="BC3708">
        <v>0</v>
      </c>
      <c r="BD3708">
        <v>0</v>
      </c>
      <c r="BE3708">
        <v>3.6102585792541499</v>
      </c>
      <c r="BF3708">
        <v>0</v>
      </c>
      <c r="BG3708">
        <v>3.3273456096649099</v>
      </c>
      <c r="BH3708">
        <v>3.3273456096649099</v>
      </c>
      <c r="BI3708">
        <v>3.3273456096649099</v>
      </c>
      <c r="BJ3708">
        <v>3.3273456096649099</v>
      </c>
      <c r="BK3708">
        <v>3.3273456096649099</v>
      </c>
      <c r="BL3708">
        <v>3.3273456096649099</v>
      </c>
      <c r="BM3708">
        <v>0</v>
      </c>
      <c r="BN3708">
        <v>0</v>
      </c>
      <c r="BO3708">
        <v>0</v>
      </c>
      <c r="BP3708">
        <v>3.3273456096649099</v>
      </c>
      <c r="BQ3708">
        <v>3.9710621833801198</v>
      </c>
      <c r="BR3708">
        <v>3.9396156072616502</v>
      </c>
      <c r="BS3708">
        <v>3.9396156072616502</v>
      </c>
      <c r="BT3708">
        <v>3.6492038965225202</v>
      </c>
      <c r="BU3708">
        <v>0</v>
      </c>
      <c r="BV3708">
        <v>3.3273456096649099</v>
      </c>
    </row>
    <row r="3709" spans="1:74" x14ac:dyDescent="0.25">
      <c r="A3709" t="s">
        <v>21</v>
      </c>
      <c r="B3709">
        <v>5</v>
      </c>
      <c r="C3709" t="s">
        <v>3717</v>
      </c>
      <c r="D3709" t="s">
        <v>22</v>
      </c>
      <c r="E3709" t="s">
        <v>6481</v>
      </c>
      <c r="F3709" t="s">
        <v>6482</v>
      </c>
      <c r="G3709" t="s">
        <v>6594</v>
      </c>
      <c r="H3709">
        <v>15129</v>
      </c>
      <c r="I3709">
        <v>150.61000000000001</v>
      </c>
      <c r="J3709">
        <v>227926</v>
      </c>
      <c r="K3709">
        <v>3432.79</v>
      </c>
      <c r="L3709" t="s">
        <v>6596</v>
      </c>
      <c r="M3709">
        <v>1479</v>
      </c>
      <c r="N3709">
        <v>11</v>
      </c>
      <c r="O3709">
        <v>1600</v>
      </c>
      <c r="P3709">
        <v>70</v>
      </c>
      <c r="Q3709">
        <v>4.1399999999999997</v>
      </c>
      <c r="R3709" t="s">
        <v>10290</v>
      </c>
      <c r="S3709" t="s">
        <v>14387</v>
      </c>
      <c r="T3709">
        <v>6.1969940000000001</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1</v>
      </c>
      <c r="AS3709">
        <v>0</v>
      </c>
      <c r="AT3709">
        <v>0</v>
      </c>
      <c r="AU3709">
        <v>1</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v>0</v>
      </c>
      <c r="BR3709">
        <v>0</v>
      </c>
      <c r="BS3709">
        <v>4.1864166259765598</v>
      </c>
      <c r="BT3709">
        <v>0</v>
      </c>
      <c r="BU3709">
        <v>0</v>
      </c>
      <c r="BV3709">
        <v>5.8618831634521396</v>
      </c>
    </row>
    <row r="3710" spans="1:74" x14ac:dyDescent="0.25">
      <c r="A3710" t="s">
        <v>21</v>
      </c>
      <c r="B3710">
        <v>4</v>
      </c>
      <c r="C3710" t="s">
        <v>3718</v>
      </c>
      <c r="D3710" t="s">
        <v>22</v>
      </c>
      <c r="E3710" t="s">
        <v>6481</v>
      </c>
      <c r="F3710" t="s">
        <v>6482</v>
      </c>
      <c r="G3710" t="s">
        <v>6594</v>
      </c>
      <c r="H3710">
        <v>15129</v>
      </c>
      <c r="I3710">
        <v>150.61000000000001</v>
      </c>
      <c r="J3710">
        <v>227926</v>
      </c>
      <c r="K3710">
        <v>3432.79</v>
      </c>
      <c r="L3710" t="s">
        <v>6596</v>
      </c>
      <c r="M3710">
        <v>1479</v>
      </c>
      <c r="N3710">
        <v>11</v>
      </c>
      <c r="O3710">
        <v>1600</v>
      </c>
      <c r="P3710">
        <v>70</v>
      </c>
      <c r="Q3710">
        <v>4.1399999999999997</v>
      </c>
      <c r="R3710" t="s">
        <v>10291</v>
      </c>
      <c r="S3710" t="s">
        <v>14388</v>
      </c>
      <c r="T3710">
        <v>4.7774185999999998</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1</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v>0</v>
      </c>
      <c r="BQ3710">
        <v>0</v>
      </c>
      <c r="BR3710">
        <v>0</v>
      </c>
      <c r="BS3710">
        <v>3.8664343357086102</v>
      </c>
      <c r="BT3710">
        <v>0</v>
      </c>
      <c r="BU3710">
        <v>0</v>
      </c>
      <c r="BV3710">
        <v>0</v>
      </c>
    </row>
    <row r="3711" spans="1:74" x14ac:dyDescent="0.25">
      <c r="A3711" t="s">
        <v>21</v>
      </c>
      <c r="B3711">
        <v>2</v>
      </c>
      <c r="C3711" t="s">
        <v>3719</v>
      </c>
      <c r="D3711" t="s">
        <v>6187</v>
      </c>
      <c r="E3711" t="s">
        <v>6480</v>
      </c>
      <c r="F3711" t="s">
        <v>6487</v>
      </c>
      <c r="G3711" t="s">
        <v>6594</v>
      </c>
      <c r="H3711">
        <v>15129</v>
      </c>
      <c r="I3711">
        <v>150.61000000000001</v>
      </c>
      <c r="J3711">
        <v>227926</v>
      </c>
      <c r="K3711">
        <v>3432.79</v>
      </c>
      <c r="L3711" t="s">
        <v>6596</v>
      </c>
      <c r="M3711">
        <v>1479</v>
      </c>
      <c r="N3711">
        <v>11</v>
      </c>
      <c r="O3711">
        <v>1600</v>
      </c>
      <c r="P3711">
        <v>70</v>
      </c>
      <c r="Q3711">
        <v>4.1399999999999997</v>
      </c>
      <c r="R3711" t="s">
        <v>10292</v>
      </c>
      <c r="S3711" t="s">
        <v>14389</v>
      </c>
      <c r="T3711">
        <v>1.7133474</v>
      </c>
      <c r="U3711">
        <v>0</v>
      </c>
      <c r="V3711">
        <v>0</v>
      </c>
      <c r="W3711">
        <v>0</v>
      </c>
      <c r="X3711">
        <v>0</v>
      </c>
      <c r="Y3711">
        <v>0</v>
      </c>
      <c r="Z3711">
        <v>0</v>
      </c>
      <c r="AA3711">
        <v>0</v>
      </c>
      <c r="AB3711">
        <v>0</v>
      </c>
      <c r="AC3711">
        <v>1</v>
      </c>
      <c r="AD3711">
        <v>0</v>
      </c>
      <c r="AE3711">
        <v>0</v>
      </c>
      <c r="AF3711">
        <v>0</v>
      </c>
      <c r="AG3711">
        <v>0</v>
      </c>
      <c r="AH3711">
        <v>0</v>
      </c>
      <c r="AI3711">
        <v>0</v>
      </c>
      <c r="AJ3711">
        <v>0</v>
      </c>
      <c r="AK3711">
        <v>0</v>
      </c>
      <c r="AL3711">
        <v>0</v>
      </c>
      <c r="AM3711">
        <v>0</v>
      </c>
      <c r="AN3711">
        <v>0</v>
      </c>
      <c r="AO3711">
        <v>1</v>
      </c>
      <c r="AP3711">
        <v>0</v>
      </c>
      <c r="AQ3711">
        <v>0</v>
      </c>
      <c r="AR3711">
        <v>0</v>
      </c>
      <c r="AS3711">
        <v>0</v>
      </c>
      <c r="AT3711">
        <v>0</v>
      </c>
      <c r="AU3711">
        <v>1</v>
      </c>
      <c r="AV3711">
        <v>0</v>
      </c>
      <c r="AW3711">
        <v>0</v>
      </c>
      <c r="AX3711">
        <v>0</v>
      </c>
      <c r="AY3711">
        <v>0</v>
      </c>
      <c r="AZ3711">
        <v>0</v>
      </c>
      <c r="BA3711">
        <v>0</v>
      </c>
      <c r="BB3711">
        <v>0</v>
      </c>
      <c r="BC3711">
        <v>0</v>
      </c>
      <c r="BD3711">
        <v>3.0488605499267498</v>
      </c>
      <c r="BE3711">
        <v>0</v>
      </c>
      <c r="BF3711">
        <v>0</v>
      </c>
      <c r="BG3711">
        <v>3.3273456096649099</v>
      </c>
      <c r="BH3711">
        <v>3.3273456096649099</v>
      </c>
      <c r="BI3711">
        <v>3.3273456096649099</v>
      </c>
      <c r="BJ3711">
        <v>3.3273456096649099</v>
      </c>
      <c r="BK3711">
        <v>3.3273456096649099</v>
      </c>
      <c r="BL3711">
        <v>3.3273456096649099</v>
      </c>
      <c r="BM3711">
        <v>0</v>
      </c>
      <c r="BN3711">
        <v>0</v>
      </c>
      <c r="BO3711">
        <v>0</v>
      </c>
      <c r="BP3711">
        <v>2.8949350516001302</v>
      </c>
      <c r="BQ3711">
        <v>0</v>
      </c>
      <c r="BR3711">
        <v>3.3273456096649099</v>
      </c>
      <c r="BS3711">
        <v>3.3273456096649099</v>
      </c>
      <c r="BT3711">
        <v>3.3273456096649099</v>
      </c>
      <c r="BU3711">
        <v>0</v>
      </c>
      <c r="BV3711">
        <v>3.1292597055435101</v>
      </c>
    </row>
    <row r="3712" spans="1:74" x14ac:dyDescent="0.25">
      <c r="A3712" t="s">
        <v>21</v>
      </c>
      <c r="B3712">
        <v>1</v>
      </c>
      <c r="C3712" t="s">
        <v>3720</v>
      </c>
      <c r="D3712" t="s">
        <v>22</v>
      </c>
      <c r="E3712" t="s">
        <v>6481</v>
      </c>
      <c r="F3712" t="s">
        <v>6482</v>
      </c>
      <c r="G3712" t="s">
        <v>6594</v>
      </c>
      <c r="H3712">
        <v>15129</v>
      </c>
      <c r="I3712">
        <v>150.61000000000001</v>
      </c>
      <c r="J3712">
        <v>227926</v>
      </c>
      <c r="K3712">
        <v>3432.79</v>
      </c>
      <c r="L3712" t="s">
        <v>6596</v>
      </c>
      <c r="M3712">
        <v>1479</v>
      </c>
      <c r="N3712">
        <v>11</v>
      </c>
      <c r="O3712">
        <v>1600</v>
      </c>
      <c r="P3712">
        <v>70</v>
      </c>
      <c r="Q3712">
        <v>4.1399999999999997</v>
      </c>
      <c r="R3712" t="s">
        <v>10293</v>
      </c>
      <c r="S3712" t="s">
        <v>14390</v>
      </c>
      <c r="T3712">
        <v>4.7850327000000004</v>
      </c>
      <c r="U3712">
        <v>0</v>
      </c>
      <c r="V3712">
        <v>1</v>
      </c>
      <c r="W3712">
        <v>0</v>
      </c>
      <c r="X3712">
        <v>0</v>
      </c>
      <c r="Y3712">
        <v>1</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1</v>
      </c>
      <c r="AS3712">
        <v>1</v>
      </c>
      <c r="AT3712">
        <v>0</v>
      </c>
      <c r="AU3712">
        <v>0</v>
      </c>
      <c r="AV3712">
        <v>0</v>
      </c>
      <c r="AW3712">
        <v>3.8375990390777499</v>
      </c>
      <c r="AX3712">
        <v>0</v>
      </c>
      <c r="AY3712">
        <v>0</v>
      </c>
      <c r="AZ3712">
        <v>3.4163703918457</v>
      </c>
      <c r="BA3712">
        <v>0</v>
      </c>
      <c r="BB3712">
        <v>0</v>
      </c>
      <c r="BC3712">
        <v>0</v>
      </c>
      <c r="BD3712">
        <v>0</v>
      </c>
      <c r="BE3712">
        <v>0</v>
      </c>
      <c r="BF3712">
        <v>0</v>
      </c>
      <c r="BG3712">
        <v>0</v>
      </c>
      <c r="BH3712">
        <v>0</v>
      </c>
      <c r="BI3712">
        <v>0</v>
      </c>
      <c r="BJ3712">
        <v>0</v>
      </c>
      <c r="BK3712">
        <v>0</v>
      </c>
      <c r="BL3712">
        <v>0</v>
      </c>
      <c r="BM3712">
        <v>0</v>
      </c>
      <c r="BN3712">
        <v>0</v>
      </c>
      <c r="BO3712">
        <v>0</v>
      </c>
      <c r="BP3712">
        <v>0</v>
      </c>
      <c r="BQ3712">
        <v>0</v>
      </c>
      <c r="BR3712">
        <v>0</v>
      </c>
      <c r="BS3712">
        <v>5.1318726539611799</v>
      </c>
      <c r="BT3712">
        <v>3.4163703918457</v>
      </c>
      <c r="BU3712">
        <v>0</v>
      </c>
      <c r="BV3712">
        <v>0</v>
      </c>
    </row>
    <row r="3713" spans="1:74" x14ac:dyDescent="0.25">
      <c r="A3713" t="s">
        <v>21</v>
      </c>
      <c r="B3713">
        <v>3</v>
      </c>
      <c r="C3713" t="s">
        <v>3721</v>
      </c>
      <c r="D3713" t="s">
        <v>6188</v>
      </c>
      <c r="E3713" t="s">
        <v>6481</v>
      </c>
      <c r="F3713" t="s">
        <v>6482</v>
      </c>
      <c r="G3713" t="s">
        <v>6594</v>
      </c>
      <c r="H3713">
        <v>15129</v>
      </c>
      <c r="I3713">
        <v>150.61000000000001</v>
      </c>
      <c r="J3713">
        <v>227926</v>
      </c>
      <c r="K3713">
        <v>3432.79</v>
      </c>
      <c r="L3713" t="s">
        <v>6596</v>
      </c>
      <c r="M3713">
        <v>1479</v>
      </c>
      <c r="N3713">
        <v>11</v>
      </c>
      <c r="O3713">
        <v>1600</v>
      </c>
      <c r="P3713">
        <v>70</v>
      </c>
      <c r="Q3713">
        <v>4.1399999999999997</v>
      </c>
      <c r="R3713" t="s">
        <v>10294</v>
      </c>
      <c r="S3713" t="s">
        <v>14391</v>
      </c>
      <c r="T3713">
        <v>3.7948884999999999</v>
      </c>
      <c r="U3713">
        <v>0</v>
      </c>
      <c r="V3713">
        <v>1</v>
      </c>
      <c r="W3713">
        <v>0</v>
      </c>
      <c r="X3713">
        <v>0</v>
      </c>
      <c r="Y3713">
        <v>0</v>
      </c>
      <c r="Z3713">
        <v>0</v>
      </c>
      <c r="AA3713">
        <v>0</v>
      </c>
      <c r="AB3713">
        <v>0</v>
      </c>
      <c r="AC3713">
        <v>1</v>
      </c>
      <c r="AD3713">
        <v>0</v>
      </c>
      <c r="AE3713">
        <v>0</v>
      </c>
      <c r="AF3713">
        <v>0</v>
      </c>
      <c r="AG3713">
        <v>0</v>
      </c>
      <c r="AH3713">
        <v>0</v>
      </c>
      <c r="AI3713">
        <v>0</v>
      </c>
      <c r="AJ3713">
        <v>0</v>
      </c>
      <c r="AK3713">
        <v>0</v>
      </c>
      <c r="AL3713">
        <v>0</v>
      </c>
      <c r="AM3713">
        <v>0</v>
      </c>
      <c r="AN3713">
        <v>0</v>
      </c>
      <c r="AO3713">
        <v>0</v>
      </c>
      <c r="AP3713">
        <v>0</v>
      </c>
      <c r="AQ3713">
        <v>0</v>
      </c>
      <c r="AR3713">
        <v>1</v>
      </c>
      <c r="AS3713">
        <v>0</v>
      </c>
      <c r="AT3713">
        <v>0</v>
      </c>
      <c r="AU3713">
        <v>0</v>
      </c>
      <c r="AV3713">
        <v>0</v>
      </c>
      <c r="AW3713">
        <v>3.7510888576507502</v>
      </c>
      <c r="AX3713">
        <v>0</v>
      </c>
      <c r="AY3713">
        <v>0</v>
      </c>
      <c r="AZ3713">
        <v>0</v>
      </c>
      <c r="BA3713">
        <v>0</v>
      </c>
      <c r="BB3713">
        <v>0</v>
      </c>
      <c r="BC3713">
        <v>0</v>
      </c>
      <c r="BD3713">
        <v>3.2419435977935702</v>
      </c>
      <c r="BE3713">
        <v>0</v>
      </c>
      <c r="BF3713">
        <v>0</v>
      </c>
      <c r="BG3713">
        <v>0</v>
      </c>
      <c r="BH3713">
        <v>0</v>
      </c>
      <c r="BI3713">
        <v>0</v>
      </c>
      <c r="BJ3713">
        <v>0</v>
      </c>
      <c r="BK3713">
        <v>0</v>
      </c>
      <c r="BL3713">
        <v>0</v>
      </c>
      <c r="BM3713">
        <v>0</v>
      </c>
      <c r="BN3713">
        <v>0</v>
      </c>
      <c r="BO3713">
        <v>0</v>
      </c>
      <c r="BP3713">
        <v>0</v>
      </c>
      <c r="BQ3713">
        <v>0</v>
      </c>
      <c r="BR3713">
        <v>0</v>
      </c>
      <c r="BS3713">
        <v>4.5862786769866899</v>
      </c>
      <c r="BT3713">
        <v>0</v>
      </c>
      <c r="BU3713">
        <v>0</v>
      </c>
      <c r="BV3713">
        <v>0</v>
      </c>
    </row>
    <row r="3714" spans="1:74" x14ac:dyDescent="0.25">
      <c r="A3714" t="s">
        <v>21</v>
      </c>
      <c r="B3714">
        <v>4</v>
      </c>
      <c r="C3714" t="s">
        <v>3722</v>
      </c>
      <c r="D3714" t="s">
        <v>22</v>
      </c>
      <c r="E3714" t="s">
        <v>6480</v>
      </c>
      <c r="F3714" t="s">
        <v>6482</v>
      </c>
      <c r="G3714" t="s">
        <v>6594</v>
      </c>
      <c r="H3714">
        <v>15129</v>
      </c>
      <c r="I3714">
        <v>150.61000000000001</v>
      </c>
      <c r="J3714">
        <v>227926</v>
      </c>
      <c r="K3714">
        <v>3432.79</v>
      </c>
      <c r="L3714" t="s">
        <v>6596</v>
      </c>
      <c r="M3714">
        <v>1479</v>
      </c>
      <c r="N3714">
        <v>11</v>
      </c>
      <c r="O3714">
        <v>1600</v>
      </c>
      <c r="P3714">
        <v>70</v>
      </c>
      <c r="Q3714">
        <v>4.1399999999999997</v>
      </c>
      <c r="R3714" t="s">
        <v>10295</v>
      </c>
      <c r="S3714" t="s">
        <v>14392</v>
      </c>
      <c r="T3714">
        <v>5.8594375000000003</v>
      </c>
      <c r="U3714">
        <v>0</v>
      </c>
      <c r="V3714">
        <v>0</v>
      </c>
      <c r="W3714">
        <v>0</v>
      </c>
      <c r="X3714">
        <v>0</v>
      </c>
      <c r="Y3714">
        <v>0</v>
      </c>
      <c r="Z3714">
        <v>0</v>
      </c>
      <c r="AA3714">
        <v>0</v>
      </c>
      <c r="AB3714">
        <v>0</v>
      </c>
      <c r="AC3714">
        <v>0</v>
      </c>
      <c r="AD3714">
        <v>0</v>
      </c>
      <c r="AE3714">
        <v>0</v>
      </c>
      <c r="AF3714">
        <v>0</v>
      </c>
      <c r="AG3714">
        <v>0</v>
      </c>
      <c r="AH3714">
        <v>0</v>
      </c>
      <c r="AI3714">
        <v>0</v>
      </c>
      <c r="AJ3714">
        <v>1</v>
      </c>
      <c r="AK3714">
        <v>1</v>
      </c>
      <c r="AL3714">
        <v>0</v>
      </c>
      <c r="AM3714">
        <v>0</v>
      </c>
      <c r="AN3714">
        <v>0</v>
      </c>
      <c r="AO3714">
        <v>1</v>
      </c>
      <c r="AP3714">
        <v>0</v>
      </c>
      <c r="AQ3714">
        <v>1</v>
      </c>
      <c r="AR3714">
        <v>1</v>
      </c>
      <c r="AS3714">
        <v>1</v>
      </c>
      <c r="AT3714">
        <v>0</v>
      </c>
      <c r="AU3714">
        <v>0</v>
      </c>
      <c r="AV3714">
        <v>0</v>
      </c>
      <c r="AW3714">
        <v>0</v>
      </c>
      <c r="AX3714">
        <v>0</v>
      </c>
      <c r="AY3714">
        <v>0</v>
      </c>
      <c r="AZ3714">
        <v>0</v>
      </c>
      <c r="BA3714">
        <v>0</v>
      </c>
      <c r="BB3714">
        <v>0</v>
      </c>
      <c r="BC3714">
        <v>0</v>
      </c>
      <c r="BD3714">
        <v>0</v>
      </c>
      <c r="BE3714">
        <v>0</v>
      </c>
      <c r="BF3714">
        <v>0</v>
      </c>
      <c r="BG3714">
        <v>3.3273456096649099</v>
      </c>
      <c r="BH3714">
        <v>3.3273456096649099</v>
      </c>
      <c r="BI3714">
        <v>3.3273456096649099</v>
      </c>
      <c r="BJ3714">
        <v>3.3273456096649099</v>
      </c>
      <c r="BK3714">
        <v>3.6327371001243498</v>
      </c>
      <c r="BL3714">
        <v>3.77786368131637</v>
      </c>
      <c r="BM3714">
        <v>0</v>
      </c>
      <c r="BN3714">
        <v>0</v>
      </c>
      <c r="BO3714">
        <v>0</v>
      </c>
      <c r="BP3714">
        <v>3.7520720362663198</v>
      </c>
      <c r="BQ3714">
        <v>0</v>
      </c>
      <c r="BR3714">
        <v>3.7732610225677399</v>
      </c>
      <c r="BS3714">
        <v>4.2668185631434099</v>
      </c>
      <c r="BT3714">
        <v>3.6815957427024801</v>
      </c>
      <c r="BU3714">
        <v>0</v>
      </c>
      <c r="BV3714">
        <v>3.3273456096649099</v>
      </c>
    </row>
    <row r="3715" spans="1:74" x14ac:dyDescent="0.25">
      <c r="A3715" t="s">
        <v>21</v>
      </c>
      <c r="B3715" t="s">
        <v>22</v>
      </c>
      <c r="C3715" t="s">
        <v>3723</v>
      </c>
      <c r="D3715" t="s">
        <v>6189</v>
      </c>
      <c r="E3715" t="s">
        <v>6481</v>
      </c>
      <c r="F3715" t="s">
        <v>6482</v>
      </c>
      <c r="G3715" t="s">
        <v>6594</v>
      </c>
      <c r="H3715">
        <v>15129</v>
      </c>
      <c r="I3715">
        <v>150.61000000000001</v>
      </c>
      <c r="J3715">
        <v>227926</v>
      </c>
      <c r="K3715">
        <v>3432.79</v>
      </c>
      <c r="L3715" t="s">
        <v>6596</v>
      </c>
      <c r="M3715">
        <v>1479</v>
      </c>
      <c r="N3715">
        <v>11</v>
      </c>
      <c r="O3715">
        <v>1600</v>
      </c>
      <c r="P3715">
        <v>70</v>
      </c>
      <c r="Q3715">
        <v>4.1399999999999997</v>
      </c>
      <c r="R3715" t="s">
        <v>10296</v>
      </c>
      <c r="S3715" t="s">
        <v>14393</v>
      </c>
      <c r="T3715">
        <v>5.1434875</v>
      </c>
      <c r="U3715">
        <v>0</v>
      </c>
      <c r="V3715">
        <v>1</v>
      </c>
      <c r="W3715">
        <v>0</v>
      </c>
      <c r="X3715">
        <v>1</v>
      </c>
      <c r="Y3715">
        <v>0</v>
      </c>
      <c r="Z3715">
        <v>0</v>
      </c>
      <c r="AA3715">
        <v>0</v>
      </c>
      <c r="AB3715">
        <v>1</v>
      </c>
      <c r="AC3715">
        <v>1</v>
      </c>
      <c r="AD3715">
        <v>0</v>
      </c>
      <c r="AE3715">
        <v>0</v>
      </c>
      <c r="AF3715">
        <v>0</v>
      </c>
      <c r="AG3715">
        <v>0</v>
      </c>
      <c r="AH3715">
        <v>0</v>
      </c>
      <c r="AI3715">
        <v>0</v>
      </c>
      <c r="AJ3715">
        <v>0</v>
      </c>
      <c r="AK3715">
        <v>0</v>
      </c>
      <c r="AL3715">
        <v>0</v>
      </c>
      <c r="AM3715">
        <v>0</v>
      </c>
      <c r="AN3715">
        <v>0</v>
      </c>
      <c r="AO3715">
        <v>1</v>
      </c>
      <c r="AP3715">
        <v>1</v>
      </c>
      <c r="AQ3715">
        <v>1</v>
      </c>
      <c r="AR3715">
        <v>1</v>
      </c>
      <c r="AS3715">
        <v>1</v>
      </c>
      <c r="AT3715">
        <v>0</v>
      </c>
      <c r="AU3715">
        <v>1</v>
      </c>
      <c r="AV3715">
        <v>0</v>
      </c>
      <c r="AW3715">
        <v>5.68646240234375</v>
      </c>
      <c r="AX3715">
        <v>0</v>
      </c>
      <c r="AY3715">
        <v>3.69083046913146</v>
      </c>
      <c r="AZ3715">
        <v>0</v>
      </c>
      <c r="BA3715">
        <v>0</v>
      </c>
      <c r="BB3715">
        <v>0</v>
      </c>
      <c r="BC3715">
        <v>4.5426163673400799</v>
      </c>
      <c r="BD3715">
        <v>3.45684361457824</v>
      </c>
      <c r="BE3715">
        <v>0</v>
      </c>
      <c r="BF3715">
        <v>0</v>
      </c>
      <c r="BG3715">
        <v>0</v>
      </c>
      <c r="BH3715">
        <v>0</v>
      </c>
      <c r="BI3715">
        <v>0</v>
      </c>
      <c r="BJ3715">
        <v>0</v>
      </c>
      <c r="BK3715">
        <v>0</v>
      </c>
      <c r="BL3715">
        <v>0</v>
      </c>
      <c r="BM3715">
        <v>0</v>
      </c>
      <c r="BN3715">
        <v>0</v>
      </c>
      <c r="BO3715">
        <v>0</v>
      </c>
      <c r="BP3715">
        <v>5.0476760069529201</v>
      </c>
      <c r="BQ3715">
        <v>5.1815981864929199</v>
      </c>
      <c r="BR3715">
        <v>4.5542786121368399</v>
      </c>
      <c r="BS3715">
        <v>5.1899682680765702</v>
      </c>
      <c r="BT3715">
        <v>4.6846326589584297</v>
      </c>
      <c r="BU3715">
        <v>0</v>
      </c>
      <c r="BV3715">
        <v>5.6784348487854004</v>
      </c>
    </row>
    <row r="3716" spans="1:74" x14ac:dyDescent="0.25">
      <c r="A3716" t="s">
        <v>21</v>
      </c>
      <c r="B3716">
        <v>4</v>
      </c>
      <c r="C3716" t="s">
        <v>3724</v>
      </c>
      <c r="D3716" t="s">
        <v>22</v>
      </c>
      <c r="E3716" t="s">
        <v>6481</v>
      </c>
      <c r="F3716" t="s">
        <v>6482</v>
      </c>
      <c r="G3716" t="s">
        <v>6594</v>
      </c>
      <c r="H3716">
        <v>15129</v>
      </c>
      <c r="I3716">
        <v>150.61000000000001</v>
      </c>
      <c r="J3716">
        <v>227926</v>
      </c>
      <c r="K3716">
        <v>3432.79</v>
      </c>
      <c r="L3716" t="s">
        <v>6596</v>
      </c>
      <c r="M3716">
        <v>1479</v>
      </c>
      <c r="N3716">
        <v>11</v>
      </c>
      <c r="O3716">
        <v>1600</v>
      </c>
      <c r="P3716">
        <v>70</v>
      </c>
      <c r="Q3716">
        <v>4.1399999999999997</v>
      </c>
      <c r="R3716" t="s">
        <v>10297</v>
      </c>
      <c r="S3716" t="s">
        <v>14394</v>
      </c>
      <c r="T3716">
        <v>3.5858395000000001</v>
      </c>
      <c r="U3716">
        <v>0</v>
      </c>
      <c r="V3716">
        <v>0</v>
      </c>
      <c r="W3716">
        <v>0</v>
      </c>
      <c r="X3716">
        <v>0</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v>0</v>
      </c>
      <c r="BQ3716">
        <v>0</v>
      </c>
      <c r="BR3716">
        <v>0</v>
      </c>
      <c r="BS3716">
        <v>0</v>
      </c>
      <c r="BT3716">
        <v>0</v>
      </c>
      <c r="BU3716">
        <v>0</v>
      </c>
      <c r="BV3716">
        <v>0</v>
      </c>
    </row>
    <row r="3717" spans="1:74" x14ac:dyDescent="0.25">
      <c r="A3717" t="s">
        <v>21</v>
      </c>
      <c r="B3717">
        <v>4</v>
      </c>
      <c r="C3717" t="s">
        <v>3725</v>
      </c>
      <c r="D3717" t="s">
        <v>22</v>
      </c>
      <c r="E3717" t="s">
        <v>6481</v>
      </c>
      <c r="F3717" t="s">
        <v>6482</v>
      </c>
      <c r="G3717" t="s">
        <v>6594</v>
      </c>
      <c r="H3717">
        <v>15129</v>
      </c>
      <c r="I3717">
        <v>150.61000000000001</v>
      </c>
      <c r="J3717">
        <v>227926</v>
      </c>
      <c r="K3717">
        <v>3432.79</v>
      </c>
      <c r="L3717" t="s">
        <v>6596</v>
      </c>
      <c r="M3717">
        <v>1479</v>
      </c>
      <c r="N3717">
        <v>11</v>
      </c>
      <c r="O3717">
        <v>1600</v>
      </c>
      <c r="P3717">
        <v>70</v>
      </c>
      <c r="Q3717">
        <v>4.1399999999999997</v>
      </c>
      <c r="R3717" t="s">
        <v>10298</v>
      </c>
      <c r="S3717" t="s">
        <v>14395</v>
      </c>
      <c r="T3717">
        <v>4.9622679999999999</v>
      </c>
      <c r="U3717">
        <v>0</v>
      </c>
      <c r="V3717">
        <v>0</v>
      </c>
      <c r="W3717">
        <v>0</v>
      </c>
      <c r="X3717">
        <v>0</v>
      </c>
      <c r="Y3717">
        <v>0</v>
      </c>
      <c r="Z3717">
        <v>0</v>
      </c>
      <c r="AA3717">
        <v>0</v>
      </c>
      <c r="AB3717">
        <v>0</v>
      </c>
      <c r="AC3717">
        <v>0</v>
      </c>
      <c r="AD3717">
        <v>0</v>
      </c>
      <c r="AE3717">
        <v>0</v>
      </c>
      <c r="AF3717">
        <v>1</v>
      </c>
      <c r="AG3717">
        <v>0</v>
      </c>
      <c r="AH3717">
        <v>0</v>
      </c>
      <c r="AI3717">
        <v>0</v>
      </c>
      <c r="AJ3717">
        <v>0</v>
      </c>
      <c r="AK3717">
        <v>0</v>
      </c>
      <c r="AL3717">
        <v>0</v>
      </c>
      <c r="AM3717">
        <v>0</v>
      </c>
      <c r="AN3717">
        <v>0</v>
      </c>
      <c r="AO3717">
        <v>0</v>
      </c>
      <c r="AP3717">
        <v>0</v>
      </c>
      <c r="AQ3717">
        <v>0</v>
      </c>
      <c r="AR3717">
        <v>1</v>
      </c>
      <c r="AS3717">
        <v>0</v>
      </c>
      <c r="AT3717">
        <v>0</v>
      </c>
      <c r="AU3717">
        <v>0</v>
      </c>
      <c r="AV3717">
        <v>0</v>
      </c>
      <c r="AW3717">
        <v>0</v>
      </c>
      <c r="AX3717">
        <v>0</v>
      </c>
      <c r="AY3717">
        <v>0</v>
      </c>
      <c r="AZ3717">
        <v>0</v>
      </c>
      <c r="BA3717">
        <v>0</v>
      </c>
      <c r="BB3717">
        <v>0</v>
      </c>
      <c r="BC3717">
        <v>0</v>
      </c>
      <c r="BD3717">
        <v>0</v>
      </c>
      <c r="BE3717">
        <v>0</v>
      </c>
      <c r="BF3717">
        <v>0</v>
      </c>
      <c r="BG3717">
        <v>4.71455081303914</v>
      </c>
      <c r="BH3717">
        <v>0</v>
      </c>
      <c r="BI3717">
        <v>0</v>
      </c>
      <c r="BJ3717">
        <v>0</v>
      </c>
      <c r="BK3717">
        <v>0</v>
      </c>
      <c r="BL3717">
        <v>0</v>
      </c>
      <c r="BM3717">
        <v>0</v>
      </c>
      <c r="BN3717">
        <v>0</v>
      </c>
      <c r="BO3717">
        <v>0</v>
      </c>
      <c r="BP3717">
        <v>0</v>
      </c>
      <c r="BQ3717">
        <v>0</v>
      </c>
      <c r="BR3717">
        <v>0</v>
      </c>
      <c r="BS3717">
        <v>2.9048538208007799</v>
      </c>
      <c r="BT3717">
        <v>0</v>
      </c>
      <c r="BU3717">
        <v>0</v>
      </c>
      <c r="BV3717">
        <v>0</v>
      </c>
    </row>
    <row r="3718" spans="1:74" x14ac:dyDescent="0.25">
      <c r="A3718" t="s">
        <v>21</v>
      </c>
      <c r="B3718">
        <v>4</v>
      </c>
      <c r="C3718" t="s">
        <v>3726</v>
      </c>
      <c r="D3718" t="s">
        <v>6190</v>
      </c>
      <c r="E3718" t="s">
        <v>6481</v>
      </c>
      <c r="F3718" t="s">
        <v>6482</v>
      </c>
      <c r="G3718" t="s">
        <v>6594</v>
      </c>
      <c r="H3718">
        <v>15129</v>
      </c>
      <c r="I3718">
        <v>150.61000000000001</v>
      </c>
      <c r="J3718">
        <v>227926</v>
      </c>
      <c r="K3718">
        <v>3432.79</v>
      </c>
      <c r="L3718" t="s">
        <v>6596</v>
      </c>
      <c r="M3718">
        <v>1479</v>
      </c>
      <c r="N3718">
        <v>11</v>
      </c>
      <c r="O3718">
        <v>1600</v>
      </c>
      <c r="P3718">
        <v>70</v>
      </c>
      <c r="Q3718">
        <v>4.1399999999999997</v>
      </c>
      <c r="R3718" t="s">
        <v>10299</v>
      </c>
      <c r="S3718" t="s">
        <v>14396</v>
      </c>
      <c r="T3718">
        <v>4.1303900000000002</v>
      </c>
      <c r="U3718">
        <v>0</v>
      </c>
      <c r="V3718">
        <v>0</v>
      </c>
      <c r="W3718">
        <v>0</v>
      </c>
      <c r="X3718">
        <v>0</v>
      </c>
      <c r="Y3718">
        <v>0</v>
      </c>
      <c r="Z3718">
        <v>0</v>
      </c>
      <c r="AA3718">
        <v>0</v>
      </c>
      <c r="AB3718">
        <v>0</v>
      </c>
      <c r="AC3718">
        <v>1</v>
      </c>
      <c r="AD3718">
        <v>0</v>
      </c>
      <c r="AE3718">
        <v>0</v>
      </c>
      <c r="AF3718">
        <v>0</v>
      </c>
      <c r="AG3718">
        <v>0</v>
      </c>
      <c r="AH3718">
        <v>0</v>
      </c>
      <c r="AI3718">
        <v>0</v>
      </c>
      <c r="AJ3718">
        <v>0</v>
      </c>
      <c r="AK3718">
        <v>0</v>
      </c>
      <c r="AL3718">
        <v>0</v>
      </c>
      <c r="AM3718">
        <v>0</v>
      </c>
      <c r="AN3718">
        <v>0</v>
      </c>
      <c r="AO3718">
        <v>0</v>
      </c>
      <c r="AP3718">
        <v>1</v>
      </c>
      <c r="AQ3718">
        <v>0</v>
      </c>
      <c r="AR3718">
        <v>1</v>
      </c>
      <c r="AS3718">
        <v>0</v>
      </c>
      <c r="AT3718">
        <v>0</v>
      </c>
      <c r="AU3718">
        <v>0</v>
      </c>
      <c r="AV3718">
        <v>0</v>
      </c>
      <c r="AW3718">
        <v>0</v>
      </c>
      <c r="AX3718">
        <v>0</v>
      </c>
      <c r="AY3718">
        <v>0</v>
      </c>
      <c r="AZ3718">
        <v>0</v>
      </c>
      <c r="BA3718">
        <v>0</v>
      </c>
      <c r="BB3718">
        <v>0</v>
      </c>
      <c r="BC3718">
        <v>0</v>
      </c>
      <c r="BD3718">
        <v>2.8985607624053902</v>
      </c>
      <c r="BE3718">
        <v>0</v>
      </c>
      <c r="BF3718">
        <v>0</v>
      </c>
      <c r="BG3718">
        <v>0</v>
      </c>
      <c r="BH3718">
        <v>0</v>
      </c>
      <c r="BI3718">
        <v>0</v>
      </c>
      <c r="BJ3718">
        <v>0</v>
      </c>
      <c r="BK3718">
        <v>0</v>
      </c>
      <c r="BL3718">
        <v>0</v>
      </c>
      <c r="BM3718">
        <v>0</v>
      </c>
      <c r="BN3718">
        <v>0</v>
      </c>
      <c r="BO3718">
        <v>0</v>
      </c>
      <c r="BP3718">
        <v>0</v>
      </c>
      <c r="BQ3718">
        <v>5.1344094276428196</v>
      </c>
      <c r="BR3718">
        <v>0</v>
      </c>
      <c r="BS3718">
        <v>2.0657315254211399</v>
      </c>
      <c r="BT3718">
        <v>0</v>
      </c>
      <c r="BU3718">
        <v>0</v>
      </c>
      <c r="BV3718">
        <v>0</v>
      </c>
    </row>
    <row r="3719" spans="1:74" x14ac:dyDescent="0.25">
      <c r="A3719" t="s">
        <v>21</v>
      </c>
      <c r="B3719">
        <v>4</v>
      </c>
      <c r="C3719" t="s">
        <v>3727</v>
      </c>
      <c r="D3719" t="s">
        <v>22</v>
      </c>
      <c r="E3719" t="s">
        <v>6481</v>
      </c>
      <c r="F3719" t="s">
        <v>6482</v>
      </c>
      <c r="G3719" t="s">
        <v>6594</v>
      </c>
      <c r="H3719">
        <v>15129</v>
      </c>
      <c r="I3719">
        <v>150.61000000000001</v>
      </c>
      <c r="J3719">
        <v>227926</v>
      </c>
      <c r="K3719">
        <v>3432.79</v>
      </c>
      <c r="L3719" t="s">
        <v>6596</v>
      </c>
      <c r="M3719">
        <v>1479</v>
      </c>
      <c r="N3719">
        <v>11</v>
      </c>
      <c r="O3719">
        <v>1600</v>
      </c>
      <c r="P3719">
        <v>70</v>
      </c>
      <c r="Q3719">
        <v>4.1399999999999997</v>
      </c>
      <c r="R3719" t="s">
        <v>10300</v>
      </c>
      <c r="S3719" t="s">
        <v>14397</v>
      </c>
      <c r="T3719">
        <v>5.2487490000000001</v>
      </c>
      <c r="U3719">
        <v>0</v>
      </c>
      <c r="V3719">
        <v>0</v>
      </c>
      <c r="W3719">
        <v>0</v>
      </c>
      <c r="X3719">
        <v>0</v>
      </c>
      <c r="Y3719">
        <v>0</v>
      </c>
      <c r="Z3719">
        <v>0</v>
      </c>
      <c r="AA3719">
        <v>0</v>
      </c>
      <c r="AB3719">
        <v>0</v>
      </c>
      <c r="AC3719">
        <v>1</v>
      </c>
      <c r="AD3719">
        <v>0</v>
      </c>
      <c r="AE3719">
        <v>0</v>
      </c>
      <c r="AF3719">
        <v>0</v>
      </c>
      <c r="AG3719">
        <v>0</v>
      </c>
      <c r="AH3719">
        <v>0</v>
      </c>
      <c r="AI3719">
        <v>0</v>
      </c>
      <c r="AJ3719">
        <v>0</v>
      </c>
      <c r="AK3719">
        <v>0</v>
      </c>
      <c r="AL3719">
        <v>0</v>
      </c>
      <c r="AM3719">
        <v>0</v>
      </c>
      <c r="AN3719">
        <v>0</v>
      </c>
      <c r="AO3719">
        <v>0</v>
      </c>
      <c r="AP3719">
        <v>0</v>
      </c>
      <c r="AQ3719">
        <v>0</v>
      </c>
      <c r="AR3719">
        <v>1</v>
      </c>
      <c r="AS3719">
        <v>0</v>
      </c>
      <c r="AT3719">
        <v>0</v>
      </c>
      <c r="AU3719">
        <v>1</v>
      </c>
      <c r="AV3719">
        <v>0</v>
      </c>
      <c r="AW3719">
        <v>0</v>
      </c>
      <c r="AX3719">
        <v>0</v>
      </c>
      <c r="AY3719">
        <v>0</v>
      </c>
      <c r="AZ3719">
        <v>0</v>
      </c>
      <c r="BA3719">
        <v>0</v>
      </c>
      <c r="BB3719">
        <v>0</v>
      </c>
      <c r="BC3719">
        <v>0</v>
      </c>
      <c r="BD3719">
        <v>2.6366493701934801</v>
      </c>
      <c r="BE3719">
        <v>0</v>
      </c>
      <c r="BF3719">
        <v>0</v>
      </c>
      <c r="BG3719">
        <v>3.3273456096649099</v>
      </c>
      <c r="BH3719">
        <v>3.3273456096649099</v>
      </c>
      <c r="BI3719">
        <v>3.3273456096649099</v>
      </c>
      <c r="BJ3719">
        <v>3.3273456096649099</v>
      </c>
      <c r="BK3719">
        <v>3.3273456096649099</v>
      </c>
      <c r="BL3719">
        <v>3.3273456096649099</v>
      </c>
      <c r="BM3719">
        <v>0</v>
      </c>
      <c r="BN3719">
        <v>0</v>
      </c>
      <c r="BO3719">
        <v>0</v>
      </c>
      <c r="BP3719">
        <v>3.3273456096649099</v>
      </c>
      <c r="BQ3719">
        <v>0</v>
      </c>
      <c r="BR3719">
        <v>3.3273456096649099</v>
      </c>
      <c r="BS3719">
        <v>3.6594388008117602</v>
      </c>
      <c r="BT3719">
        <v>3.3273456096649099</v>
      </c>
      <c r="BU3719">
        <v>0</v>
      </c>
      <c r="BV3719">
        <v>3.6594388008117602</v>
      </c>
    </row>
    <row r="3720" spans="1:74" x14ac:dyDescent="0.25">
      <c r="A3720" t="s">
        <v>21</v>
      </c>
      <c r="B3720">
        <v>5</v>
      </c>
      <c r="C3720" t="s">
        <v>3728</v>
      </c>
      <c r="D3720" t="s">
        <v>22</v>
      </c>
      <c r="E3720" t="s">
        <v>6480</v>
      </c>
      <c r="F3720" t="s">
        <v>6482</v>
      </c>
      <c r="G3720" t="s">
        <v>6594</v>
      </c>
      <c r="H3720">
        <v>15129</v>
      </c>
      <c r="I3720">
        <v>150.61000000000001</v>
      </c>
      <c r="J3720">
        <v>227926</v>
      </c>
      <c r="K3720">
        <v>3432.79</v>
      </c>
      <c r="L3720" t="s">
        <v>6596</v>
      </c>
      <c r="M3720">
        <v>1479</v>
      </c>
      <c r="N3720">
        <v>11</v>
      </c>
      <c r="O3720">
        <v>1600</v>
      </c>
      <c r="P3720">
        <v>70</v>
      </c>
      <c r="Q3720">
        <v>4.1399999999999997</v>
      </c>
      <c r="R3720" t="s">
        <v>10301</v>
      </c>
      <c r="S3720" t="s">
        <v>14398</v>
      </c>
      <c r="T3720">
        <v>2.0115031999999999</v>
      </c>
      <c r="U3720">
        <v>0</v>
      </c>
      <c r="V3720">
        <v>0</v>
      </c>
      <c r="W3720">
        <v>0</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1</v>
      </c>
      <c r="AS3720">
        <v>0</v>
      </c>
      <c r="AT3720">
        <v>0</v>
      </c>
      <c r="AU3720">
        <v>0</v>
      </c>
      <c r="AV3720">
        <v>0</v>
      </c>
      <c r="AW3720">
        <v>0</v>
      </c>
      <c r="AX3720">
        <v>0</v>
      </c>
      <c r="AY3720">
        <v>0</v>
      </c>
      <c r="AZ3720">
        <v>0</v>
      </c>
      <c r="BA3720">
        <v>0</v>
      </c>
      <c r="BB3720">
        <v>0</v>
      </c>
      <c r="BC3720">
        <v>0</v>
      </c>
      <c r="BD3720">
        <v>0</v>
      </c>
      <c r="BE3720">
        <v>0</v>
      </c>
      <c r="BF3720">
        <v>0</v>
      </c>
      <c r="BG3720">
        <v>0</v>
      </c>
      <c r="BH3720">
        <v>0</v>
      </c>
      <c r="BI3720">
        <v>0</v>
      </c>
      <c r="BJ3720">
        <v>0</v>
      </c>
      <c r="BK3720">
        <v>0</v>
      </c>
      <c r="BL3720">
        <v>0</v>
      </c>
      <c r="BM3720">
        <v>0</v>
      </c>
      <c r="BN3720">
        <v>0</v>
      </c>
      <c r="BO3720">
        <v>0</v>
      </c>
      <c r="BP3720">
        <v>0</v>
      </c>
      <c r="BQ3720">
        <v>0</v>
      </c>
      <c r="BR3720">
        <v>0</v>
      </c>
      <c r="BS3720">
        <v>4.54398393630981</v>
      </c>
      <c r="BT3720">
        <v>0</v>
      </c>
      <c r="BU3720">
        <v>0</v>
      </c>
      <c r="BV3720">
        <v>0</v>
      </c>
    </row>
    <row r="3721" spans="1:74" x14ac:dyDescent="0.25">
      <c r="A3721" t="s">
        <v>21</v>
      </c>
      <c r="B3721">
        <v>5</v>
      </c>
      <c r="C3721" t="s">
        <v>3729</v>
      </c>
      <c r="D3721" t="s">
        <v>6191</v>
      </c>
      <c r="E3721" t="s">
        <v>6481</v>
      </c>
      <c r="F3721" t="s">
        <v>6482</v>
      </c>
      <c r="G3721" t="s">
        <v>6594</v>
      </c>
      <c r="H3721">
        <v>15129</v>
      </c>
      <c r="I3721">
        <v>150.61000000000001</v>
      </c>
      <c r="J3721">
        <v>227926</v>
      </c>
      <c r="K3721">
        <v>3432.79</v>
      </c>
      <c r="L3721" t="s">
        <v>6596</v>
      </c>
      <c r="M3721">
        <v>1479</v>
      </c>
      <c r="N3721">
        <v>11</v>
      </c>
      <c r="O3721">
        <v>1600</v>
      </c>
      <c r="P3721">
        <v>70</v>
      </c>
      <c r="Q3721">
        <v>4.1399999999999997</v>
      </c>
      <c r="R3721" t="s">
        <v>10302</v>
      </c>
      <c r="S3721" t="s">
        <v>14399</v>
      </c>
      <c r="T3721">
        <v>6.0682054000000001</v>
      </c>
      <c r="U3721">
        <v>0</v>
      </c>
      <c r="V3721">
        <v>1</v>
      </c>
      <c r="W3721">
        <v>0</v>
      </c>
      <c r="X3721">
        <v>0</v>
      </c>
      <c r="Y3721">
        <v>0</v>
      </c>
      <c r="Z3721">
        <v>0</v>
      </c>
      <c r="AA3721">
        <v>0</v>
      </c>
      <c r="AB3721">
        <v>0</v>
      </c>
      <c r="AC3721">
        <v>0</v>
      </c>
      <c r="AD3721">
        <v>0</v>
      </c>
      <c r="AE3721">
        <v>0</v>
      </c>
      <c r="AF3721">
        <v>1</v>
      </c>
      <c r="AG3721">
        <v>0</v>
      </c>
      <c r="AH3721">
        <v>0</v>
      </c>
      <c r="AI3721">
        <v>0</v>
      </c>
      <c r="AJ3721">
        <v>0</v>
      </c>
      <c r="AK3721">
        <v>0</v>
      </c>
      <c r="AL3721">
        <v>0</v>
      </c>
      <c r="AM3721">
        <v>0</v>
      </c>
      <c r="AN3721">
        <v>0</v>
      </c>
      <c r="AO3721">
        <v>1</v>
      </c>
      <c r="AP3721">
        <v>0</v>
      </c>
      <c r="AQ3721">
        <v>1</v>
      </c>
      <c r="AR3721">
        <v>1</v>
      </c>
      <c r="AS3721">
        <v>0</v>
      </c>
      <c r="AT3721">
        <v>0</v>
      </c>
      <c r="AU3721">
        <v>0</v>
      </c>
      <c r="AV3721">
        <v>0</v>
      </c>
      <c r="AW3721">
        <v>4.6061183452606196</v>
      </c>
      <c r="AX3721">
        <v>0</v>
      </c>
      <c r="AY3721">
        <v>0</v>
      </c>
      <c r="AZ3721">
        <v>0</v>
      </c>
      <c r="BA3721">
        <v>0</v>
      </c>
      <c r="BB3721">
        <v>0</v>
      </c>
      <c r="BC3721">
        <v>0</v>
      </c>
      <c r="BD3721">
        <v>0</v>
      </c>
      <c r="BE3721">
        <v>0</v>
      </c>
      <c r="BF3721">
        <v>0</v>
      </c>
      <c r="BG3721">
        <v>4.5241603851318297</v>
      </c>
      <c r="BH3721">
        <v>0</v>
      </c>
      <c r="BI3721">
        <v>0</v>
      </c>
      <c r="BJ3721">
        <v>0</v>
      </c>
      <c r="BK3721">
        <v>0</v>
      </c>
      <c r="BL3721">
        <v>0</v>
      </c>
      <c r="BM3721">
        <v>0</v>
      </c>
      <c r="BN3721">
        <v>0</v>
      </c>
      <c r="BO3721">
        <v>0</v>
      </c>
      <c r="BP3721">
        <v>4.3067297935485804</v>
      </c>
      <c r="BQ3721">
        <v>0</v>
      </c>
      <c r="BR3721">
        <v>4.3067297935485804</v>
      </c>
      <c r="BS3721">
        <v>4.8866311709086103</v>
      </c>
      <c r="BT3721">
        <v>0</v>
      </c>
      <c r="BU3721">
        <v>0</v>
      </c>
      <c r="BV3721">
        <v>0</v>
      </c>
    </row>
    <row r="3722" spans="1:74" x14ac:dyDescent="0.25">
      <c r="A3722" t="s">
        <v>21</v>
      </c>
      <c r="B3722">
        <v>5</v>
      </c>
      <c r="C3722" t="s">
        <v>3730</v>
      </c>
      <c r="D3722" t="s">
        <v>6192</v>
      </c>
      <c r="E3722" t="s">
        <v>6481</v>
      </c>
      <c r="F3722" t="s">
        <v>6484</v>
      </c>
      <c r="G3722" t="s">
        <v>6594</v>
      </c>
      <c r="H3722">
        <v>15129</v>
      </c>
      <c r="I3722">
        <v>150.61000000000001</v>
      </c>
      <c r="J3722">
        <v>227926</v>
      </c>
      <c r="K3722">
        <v>3432.79</v>
      </c>
      <c r="L3722" t="s">
        <v>6596</v>
      </c>
      <c r="M3722">
        <v>1479</v>
      </c>
      <c r="N3722">
        <v>11</v>
      </c>
      <c r="O3722">
        <v>1600</v>
      </c>
      <c r="P3722">
        <v>70</v>
      </c>
      <c r="Q3722">
        <v>4.1399999999999997</v>
      </c>
      <c r="R3722" t="s">
        <v>10303</v>
      </c>
      <c r="S3722" t="s">
        <v>14400</v>
      </c>
      <c r="T3722">
        <v>5.6628118000000001</v>
      </c>
      <c r="U3722">
        <v>0</v>
      </c>
      <c r="V3722">
        <v>1</v>
      </c>
      <c r="W3722">
        <v>0</v>
      </c>
      <c r="X3722">
        <v>0</v>
      </c>
      <c r="Y3722">
        <v>0</v>
      </c>
      <c r="Z3722">
        <v>1</v>
      </c>
      <c r="AA3722">
        <v>0</v>
      </c>
      <c r="AB3722">
        <v>0</v>
      </c>
      <c r="AC3722">
        <v>0</v>
      </c>
      <c r="AD3722">
        <v>0</v>
      </c>
      <c r="AE3722">
        <v>0</v>
      </c>
      <c r="AF3722">
        <v>1</v>
      </c>
      <c r="AG3722">
        <v>0</v>
      </c>
      <c r="AH3722">
        <v>0</v>
      </c>
      <c r="AI3722">
        <v>0</v>
      </c>
      <c r="AJ3722">
        <v>0</v>
      </c>
      <c r="AK3722">
        <v>0</v>
      </c>
      <c r="AL3722">
        <v>0</v>
      </c>
      <c r="AM3722">
        <v>0</v>
      </c>
      <c r="AN3722">
        <v>0</v>
      </c>
      <c r="AO3722">
        <v>1</v>
      </c>
      <c r="AP3722">
        <v>0</v>
      </c>
      <c r="AQ3722">
        <v>1</v>
      </c>
      <c r="AR3722">
        <v>1</v>
      </c>
      <c r="AS3722">
        <v>0</v>
      </c>
      <c r="AT3722">
        <v>0</v>
      </c>
      <c r="AU3722">
        <v>0</v>
      </c>
      <c r="AV3722">
        <v>0</v>
      </c>
      <c r="AW3722">
        <v>4.3477963606516496</v>
      </c>
      <c r="AX3722">
        <v>0</v>
      </c>
      <c r="AY3722">
        <v>0</v>
      </c>
      <c r="AZ3722">
        <v>0</v>
      </c>
      <c r="BA3722">
        <v>5.5597848892211896</v>
      </c>
      <c r="BB3722">
        <v>0</v>
      </c>
      <c r="BC3722">
        <v>0</v>
      </c>
      <c r="BD3722">
        <v>0</v>
      </c>
      <c r="BE3722">
        <v>0</v>
      </c>
      <c r="BF3722">
        <v>0</v>
      </c>
      <c r="BG3722">
        <v>6.1981415748596103</v>
      </c>
      <c r="BH3722">
        <v>0</v>
      </c>
      <c r="BI3722">
        <v>0</v>
      </c>
      <c r="BJ3722">
        <v>0</v>
      </c>
      <c r="BK3722">
        <v>0</v>
      </c>
      <c r="BL3722">
        <v>0</v>
      </c>
      <c r="BM3722">
        <v>0</v>
      </c>
      <c r="BN3722">
        <v>0</v>
      </c>
      <c r="BO3722">
        <v>0</v>
      </c>
      <c r="BP3722">
        <v>5.8789632320403999</v>
      </c>
      <c r="BQ3722">
        <v>0</v>
      </c>
      <c r="BR3722">
        <v>4.3735431432723999</v>
      </c>
      <c r="BS3722">
        <v>5.3714262485504101</v>
      </c>
      <c r="BT3722">
        <v>0</v>
      </c>
      <c r="BU3722">
        <v>0</v>
      </c>
      <c r="BV3722">
        <v>0</v>
      </c>
    </row>
    <row r="3723" spans="1:74" x14ac:dyDescent="0.25">
      <c r="A3723" t="s">
        <v>21</v>
      </c>
      <c r="B3723">
        <v>5</v>
      </c>
      <c r="C3723" t="s">
        <v>3731</v>
      </c>
      <c r="D3723" t="s">
        <v>22</v>
      </c>
      <c r="E3723" t="s">
        <v>6480</v>
      </c>
      <c r="F3723" t="s">
        <v>6494</v>
      </c>
      <c r="G3723" t="s">
        <v>6594</v>
      </c>
      <c r="H3723">
        <v>15129</v>
      </c>
      <c r="I3723">
        <v>150.61000000000001</v>
      </c>
      <c r="J3723">
        <v>227926</v>
      </c>
      <c r="K3723">
        <v>3432.79</v>
      </c>
      <c r="L3723" t="s">
        <v>6596</v>
      </c>
      <c r="M3723">
        <v>1479</v>
      </c>
      <c r="N3723">
        <v>11</v>
      </c>
      <c r="O3723">
        <v>1600</v>
      </c>
      <c r="P3723">
        <v>70</v>
      </c>
      <c r="Q3723">
        <v>4.1399999999999997</v>
      </c>
      <c r="R3723" t="s">
        <v>10304</v>
      </c>
      <c r="S3723" t="s">
        <v>14401</v>
      </c>
      <c r="T3723">
        <v>5.0329895000000002</v>
      </c>
      <c r="U3723">
        <v>0</v>
      </c>
      <c r="V3723">
        <v>1</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1</v>
      </c>
      <c r="AP3723">
        <v>0</v>
      </c>
      <c r="AQ3723">
        <v>0</v>
      </c>
      <c r="AR3723">
        <v>1</v>
      </c>
      <c r="AS3723">
        <v>0</v>
      </c>
      <c r="AT3723">
        <v>0</v>
      </c>
      <c r="AU3723">
        <v>0</v>
      </c>
      <c r="AV3723">
        <v>0</v>
      </c>
      <c r="AW3723">
        <v>4.8854227066040004</v>
      </c>
      <c r="AX3723">
        <v>0</v>
      </c>
      <c r="AY3723">
        <v>0</v>
      </c>
      <c r="AZ3723">
        <v>0</v>
      </c>
      <c r="BA3723">
        <v>0</v>
      </c>
      <c r="BB3723">
        <v>0</v>
      </c>
      <c r="BC3723">
        <v>0</v>
      </c>
      <c r="BD3723">
        <v>0</v>
      </c>
      <c r="BE3723">
        <v>0</v>
      </c>
      <c r="BF3723">
        <v>0</v>
      </c>
      <c r="BG3723">
        <v>0</v>
      </c>
      <c r="BH3723">
        <v>0</v>
      </c>
      <c r="BI3723">
        <v>0</v>
      </c>
      <c r="BJ3723">
        <v>0</v>
      </c>
      <c r="BK3723">
        <v>0</v>
      </c>
      <c r="BL3723">
        <v>0</v>
      </c>
      <c r="BM3723">
        <v>0</v>
      </c>
      <c r="BN3723">
        <v>0</v>
      </c>
      <c r="BO3723">
        <v>0</v>
      </c>
      <c r="BP3723">
        <v>4.8854227066040004</v>
      </c>
      <c r="BQ3723">
        <v>0</v>
      </c>
      <c r="BR3723">
        <v>0</v>
      </c>
      <c r="BS3723">
        <v>4.8854227066040004</v>
      </c>
      <c r="BT3723">
        <v>0</v>
      </c>
      <c r="BU3723">
        <v>0</v>
      </c>
      <c r="BV3723">
        <v>0</v>
      </c>
    </row>
    <row r="3724" spans="1:74" x14ac:dyDescent="0.25">
      <c r="A3724" t="s">
        <v>21</v>
      </c>
      <c r="B3724">
        <v>5</v>
      </c>
      <c r="C3724" t="s">
        <v>3732</v>
      </c>
      <c r="D3724" t="s">
        <v>22</v>
      </c>
      <c r="E3724" t="s">
        <v>6481</v>
      </c>
      <c r="F3724" t="s">
        <v>6482</v>
      </c>
      <c r="G3724" t="s">
        <v>6594</v>
      </c>
      <c r="H3724">
        <v>15129</v>
      </c>
      <c r="I3724">
        <v>150.61000000000001</v>
      </c>
      <c r="J3724">
        <v>227926</v>
      </c>
      <c r="K3724">
        <v>3432.79</v>
      </c>
      <c r="L3724" t="s">
        <v>6596</v>
      </c>
      <c r="M3724">
        <v>1479</v>
      </c>
      <c r="N3724">
        <v>11</v>
      </c>
      <c r="O3724">
        <v>1600</v>
      </c>
      <c r="P3724">
        <v>70</v>
      </c>
      <c r="Q3724">
        <v>4.1399999999999997</v>
      </c>
      <c r="R3724" t="s">
        <v>10305</v>
      </c>
      <c r="S3724" t="s">
        <v>14402</v>
      </c>
      <c r="T3724">
        <v>3.6882907999999999</v>
      </c>
      <c r="U3724">
        <v>0</v>
      </c>
      <c r="V3724">
        <v>1</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3.0036444664001398</v>
      </c>
      <c r="AX3724">
        <v>0</v>
      </c>
      <c r="AY3724">
        <v>0</v>
      </c>
      <c r="AZ3724">
        <v>0</v>
      </c>
      <c r="BA3724">
        <v>0</v>
      </c>
      <c r="BB3724">
        <v>0</v>
      </c>
      <c r="BC3724">
        <v>0</v>
      </c>
      <c r="BD3724">
        <v>0</v>
      </c>
      <c r="BE3724">
        <v>0</v>
      </c>
      <c r="BF3724">
        <v>0</v>
      </c>
      <c r="BG3724">
        <v>3.3273456096649099</v>
      </c>
      <c r="BH3724">
        <v>3.3273456096649099</v>
      </c>
      <c r="BI3724">
        <v>3.3273456096649099</v>
      </c>
      <c r="BJ3724">
        <v>3.3273456096649099</v>
      </c>
      <c r="BK3724">
        <v>3.3273456096649099</v>
      </c>
      <c r="BL3724">
        <v>3.3273456096649099</v>
      </c>
      <c r="BM3724">
        <v>0</v>
      </c>
      <c r="BN3724">
        <v>0</v>
      </c>
      <c r="BO3724">
        <v>0</v>
      </c>
      <c r="BP3724">
        <v>3.3273456096649099</v>
      </c>
      <c r="BQ3724">
        <v>0</v>
      </c>
      <c r="BR3724">
        <v>3.3273456096649099</v>
      </c>
      <c r="BS3724">
        <v>3.3273456096649099</v>
      </c>
      <c r="BT3724">
        <v>3.3273456096649099</v>
      </c>
      <c r="BU3724">
        <v>0</v>
      </c>
      <c r="BV3724">
        <v>3.3273456096649099</v>
      </c>
    </row>
    <row r="3725" spans="1:74" x14ac:dyDescent="0.25">
      <c r="A3725" t="s">
        <v>21</v>
      </c>
      <c r="B3725">
        <v>3</v>
      </c>
      <c r="C3725" t="s">
        <v>3733</v>
      </c>
      <c r="D3725" t="s">
        <v>5751</v>
      </c>
      <c r="E3725" t="s">
        <v>6481</v>
      </c>
      <c r="F3725" t="s">
        <v>6482</v>
      </c>
      <c r="G3725" t="s">
        <v>6594</v>
      </c>
      <c r="H3725">
        <v>15129</v>
      </c>
      <c r="I3725">
        <v>150.61000000000001</v>
      </c>
      <c r="J3725">
        <v>227926</v>
      </c>
      <c r="K3725">
        <v>3432.79</v>
      </c>
      <c r="L3725" t="s">
        <v>6596</v>
      </c>
      <c r="M3725">
        <v>1479</v>
      </c>
      <c r="N3725">
        <v>11</v>
      </c>
      <c r="O3725">
        <v>1600</v>
      </c>
      <c r="P3725">
        <v>70</v>
      </c>
      <c r="Q3725">
        <v>4.1399999999999997</v>
      </c>
      <c r="R3725" t="s">
        <v>10306</v>
      </c>
      <c r="S3725" t="s">
        <v>14403</v>
      </c>
      <c r="T3725">
        <v>3.7154315000000002</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1</v>
      </c>
      <c r="AP3725">
        <v>0</v>
      </c>
      <c r="AQ3725">
        <v>0</v>
      </c>
      <c r="AR3725">
        <v>1</v>
      </c>
      <c r="AS3725">
        <v>0</v>
      </c>
      <c r="AT3725">
        <v>0</v>
      </c>
      <c r="AU3725">
        <v>0</v>
      </c>
      <c r="AV3725">
        <v>0</v>
      </c>
      <c r="AW3725">
        <v>0</v>
      </c>
      <c r="AX3725">
        <v>0</v>
      </c>
      <c r="AY3725">
        <v>0</v>
      </c>
      <c r="AZ3725">
        <v>0</v>
      </c>
      <c r="BA3725">
        <v>0</v>
      </c>
      <c r="BB3725">
        <v>0</v>
      </c>
      <c r="BC3725">
        <v>0</v>
      </c>
      <c r="BD3725">
        <v>0</v>
      </c>
      <c r="BE3725">
        <v>0</v>
      </c>
      <c r="BF3725">
        <v>0</v>
      </c>
      <c r="BG3725">
        <v>3.3273456096649099</v>
      </c>
      <c r="BH3725">
        <v>3.3273456096649099</v>
      </c>
      <c r="BI3725">
        <v>3.3273456096649099</v>
      </c>
      <c r="BJ3725">
        <v>3.3273456096649099</v>
      </c>
      <c r="BK3725">
        <v>3.3273456096649099</v>
      </c>
      <c r="BL3725">
        <v>3.3273456096649099</v>
      </c>
      <c r="BM3725">
        <v>0</v>
      </c>
      <c r="BN3725">
        <v>0</v>
      </c>
      <c r="BO3725">
        <v>0</v>
      </c>
      <c r="BP3725">
        <v>3.3661541938781698</v>
      </c>
      <c r="BQ3725">
        <v>0</v>
      </c>
      <c r="BR3725">
        <v>3.3273456096649099</v>
      </c>
      <c r="BS3725">
        <v>3.3661541938781698</v>
      </c>
      <c r="BT3725">
        <v>3.3273456096649099</v>
      </c>
      <c r="BU3725">
        <v>0</v>
      </c>
      <c r="BV3725">
        <v>3.3273456096649099</v>
      </c>
    </row>
    <row r="3726" spans="1:74" x14ac:dyDescent="0.25">
      <c r="A3726" t="s">
        <v>21</v>
      </c>
      <c r="B3726">
        <v>5</v>
      </c>
      <c r="C3726" t="s">
        <v>3734</v>
      </c>
      <c r="D3726" t="s">
        <v>22</v>
      </c>
      <c r="E3726" t="s">
        <v>6481</v>
      </c>
      <c r="F3726" t="s">
        <v>6482</v>
      </c>
      <c r="G3726" t="s">
        <v>6594</v>
      </c>
      <c r="H3726">
        <v>15129</v>
      </c>
      <c r="I3726">
        <v>150.61000000000001</v>
      </c>
      <c r="J3726">
        <v>227926</v>
      </c>
      <c r="K3726">
        <v>3432.79</v>
      </c>
      <c r="L3726" t="s">
        <v>6596</v>
      </c>
      <c r="M3726">
        <v>1479</v>
      </c>
      <c r="N3726">
        <v>11</v>
      </c>
      <c r="O3726">
        <v>1600</v>
      </c>
      <c r="P3726">
        <v>70</v>
      </c>
      <c r="Q3726">
        <v>4.1399999999999997</v>
      </c>
      <c r="R3726" t="s">
        <v>10307</v>
      </c>
      <c r="S3726" t="s">
        <v>14404</v>
      </c>
      <c r="T3726">
        <v>6.4280046999999998</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1</v>
      </c>
      <c r="AP3726">
        <v>0</v>
      </c>
      <c r="AQ3726">
        <v>1</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5.8550949096679599</v>
      </c>
      <c r="BQ3726">
        <v>0</v>
      </c>
      <c r="BR3726">
        <v>5.56644487380981</v>
      </c>
      <c r="BS3726">
        <v>0</v>
      </c>
      <c r="BT3726">
        <v>0</v>
      </c>
      <c r="BU3726">
        <v>0</v>
      </c>
      <c r="BV3726">
        <v>0</v>
      </c>
    </row>
    <row r="3727" spans="1:74" x14ac:dyDescent="0.25">
      <c r="A3727" t="s">
        <v>21</v>
      </c>
      <c r="B3727">
        <v>5</v>
      </c>
      <c r="C3727" t="s">
        <v>3735</v>
      </c>
      <c r="D3727" t="s">
        <v>6193</v>
      </c>
      <c r="E3727" t="s">
        <v>6481</v>
      </c>
      <c r="F3727" t="s">
        <v>6482</v>
      </c>
      <c r="G3727" t="s">
        <v>6594</v>
      </c>
      <c r="H3727">
        <v>15129</v>
      </c>
      <c r="I3727">
        <v>150.61000000000001</v>
      </c>
      <c r="J3727">
        <v>227926</v>
      </c>
      <c r="K3727">
        <v>3432.79</v>
      </c>
      <c r="L3727" t="s">
        <v>6596</v>
      </c>
      <c r="M3727">
        <v>1479</v>
      </c>
      <c r="N3727">
        <v>11</v>
      </c>
      <c r="O3727">
        <v>1600</v>
      </c>
      <c r="P3727">
        <v>70</v>
      </c>
      <c r="Q3727">
        <v>4.1399999999999997</v>
      </c>
      <c r="R3727" t="s">
        <v>10308</v>
      </c>
      <c r="S3727" t="s">
        <v>14405</v>
      </c>
      <c r="T3727">
        <v>5.268891</v>
      </c>
      <c r="U3727">
        <v>0</v>
      </c>
      <c r="V3727">
        <v>0</v>
      </c>
      <c r="W3727">
        <v>0</v>
      </c>
      <c r="X3727">
        <v>0</v>
      </c>
      <c r="Y3727">
        <v>0</v>
      </c>
      <c r="Z3727">
        <v>0</v>
      </c>
      <c r="AA3727">
        <v>0</v>
      </c>
      <c r="AB3727">
        <v>0</v>
      </c>
      <c r="AC3727">
        <v>0</v>
      </c>
      <c r="AD3727">
        <v>0</v>
      </c>
      <c r="AE3727">
        <v>0</v>
      </c>
      <c r="AF3727">
        <v>1</v>
      </c>
      <c r="AG3727">
        <v>0</v>
      </c>
      <c r="AH3727">
        <v>0</v>
      </c>
      <c r="AI3727">
        <v>0</v>
      </c>
      <c r="AJ3727">
        <v>0</v>
      </c>
      <c r="AK3727">
        <v>0</v>
      </c>
      <c r="AL3727">
        <v>0</v>
      </c>
      <c r="AM3727">
        <v>0</v>
      </c>
      <c r="AN3727">
        <v>0</v>
      </c>
      <c r="AO3727">
        <v>1</v>
      </c>
      <c r="AP3727">
        <v>0</v>
      </c>
      <c r="AQ3727">
        <v>1</v>
      </c>
      <c r="AR3727">
        <v>0</v>
      </c>
      <c r="AS3727">
        <v>1</v>
      </c>
      <c r="AT3727">
        <v>0</v>
      </c>
      <c r="AU3727">
        <v>1</v>
      </c>
      <c r="AV3727">
        <v>0</v>
      </c>
      <c r="AW3727">
        <v>0</v>
      </c>
      <c r="AX3727">
        <v>0</v>
      </c>
      <c r="AY3727">
        <v>0</v>
      </c>
      <c r="AZ3727">
        <v>0</v>
      </c>
      <c r="BA3727">
        <v>0</v>
      </c>
      <c r="BB3727">
        <v>0</v>
      </c>
      <c r="BC3727">
        <v>0</v>
      </c>
      <c r="BD3727">
        <v>0</v>
      </c>
      <c r="BE3727">
        <v>0</v>
      </c>
      <c r="BF3727">
        <v>0</v>
      </c>
      <c r="BG3727">
        <v>3.9357957839965798</v>
      </c>
      <c r="BH3727">
        <v>0</v>
      </c>
      <c r="BI3727">
        <v>0</v>
      </c>
      <c r="BJ3727">
        <v>0</v>
      </c>
      <c r="BK3727">
        <v>0</v>
      </c>
      <c r="BL3727">
        <v>0</v>
      </c>
      <c r="BM3727">
        <v>0</v>
      </c>
      <c r="BN3727">
        <v>0</v>
      </c>
      <c r="BO3727">
        <v>0</v>
      </c>
      <c r="BP3727">
        <v>4.9933457374572701</v>
      </c>
      <c r="BQ3727">
        <v>0</v>
      </c>
      <c r="BR3727">
        <v>4.9933457374572701</v>
      </c>
      <c r="BS3727">
        <v>0</v>
      </c>
      <c r="BT3727">
        <v>4.8903732299804599</v>
      </c>
      <c r="BU3727">
        <v>0</v>
      </c>
      <c r="BV3727">
        <v>5.3323850631713796</v>
      </c>
    </row>
    <row r="3728" spans="1:74" x14ac:dyDescent="0.25">
      <c r="A3728" t="s">
        <v>21</v>
      </c>
      <c r="B3728">
        <v>2</v>
      </c>
      <c r="C3728" t="s">
        <v>3736</v>
      </c>
      <c r="D3728" t="s">
        <v>22</v>
      </c>
      <c r="E3728" t="s">
        <v>6480</v>
      </c>
      <c r="F3728" t="s">
        <v>6482</v>
      </c>
      <c r="G3728" t="s">
        <v>6594</v>
      </c>
      <c r="H3728">
        <v>15129</v>
      </c>
      <c r="I3728">
        <v>150.61000000000001</v>
      </c>
      <c r="J3728">
        <v>227926</v>
      </c>
      <c r="K3728">
        <v>3432.79</v>
      </c>
      <c r="L3728" t="s">
        <v>6596</v>
      </c>
      <c r="M3728">
        <v>1479</v>
      </c>
      <c r="N3728">
        <v>11</v>
      </c>
      <c r="O3728">
        <v>1600</v>
      </c>
      <c r="P3728">
        <v>70</v>
      </c>
      <c r="Q3728">
        <v>4.1399999999999997</v>
      </c>
      <c r="R3728" t="s">
        <v>10309</v>
      </c>
      <c r="S3728" t="s">
        <v>14406</v>
      </c>
      <c r="T3728">
        <v>1.7485204999999999</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1</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v>0</v>
      </c>
      <c r="BQ3728">
        <v>0</v>
      </c>
      <c r="BR3728">
        <v>0</v>
      </c>
      <c r="BS3728">
        <v>1.9767881631851101</v>
      </c>
      <c r="BT3728">
        <v>0</v>
      </c>
      <c r="BU3728">
        <v>0</v>
      </c>
      <c r="BV3728">
        <v>0</v>
      </c>
    </row>
    <row r="3729" spans="1:74" x14ac:dyDescent="0.25">
      <c r="A3729" t="s">
        <v>21</v>
      </c>
      <c r="B3729">
        <v>1</v>
      </c>
      <c r="C3729" t="s">
        <v>3737</v>
      </c>
      <c r="D3729" t="s">
        <v>5678</v>
      </c>
      <c r="E3729" t="s">
        <v>6480</v>
      </c>
      <c r="F3729" t="s">
        <v>6487</v>
      </c>
      <c r="G3729" t="s">
        <v>6594</v>
      </c>
      <c r="H3729">
        <v>15129</v>
      </c>
      <c r="I3729">
        <v>150.61000000000001</v>
      </c>
      <c r="J3729">
        <v>227926</v>
      </c>
      <c r="K3729">
        <v>3432.79</v>
      </c>
      <c r="L3729" t="s">
        <v>6596</v>
      </c>
      <c r="M3729">
        <v>1479</v>
      </c>
      <c r="N3729">
        <v>11</v>
      </c>
      <c r="O3729">
        <v>1600</v>
      </c>
      <c r="P3729">
        <v>70</v>
      </c>
      <c r="Q3729">
        <v>4.1399999999999997</v>
      </c>
      <c r="R3729" t="s">
        <v>10310</v>
      </c>
      <c r="S3729" t="s">
        <v>14407</v>
      </c>
      <c r="T3729">
        <v>2.5284939999999998</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v>0</v>
      </c>
      <c r="BQ3729">
        <v>0</v>
      </c>
      <c r="BR3729">
        <v>0</v>
      </c>
      <c r="BS3729">
        <v>0</v>
      </c>
      <c r="BT3729">
        <v>0</v>
      </c>
      <c r="BU3729">
        <v>0</v>
      </c>
      <c r="BV3729">
        <v>0</v>
      </c>
    </row>
    <row r="3730" spans="1:74" x14ac:dyDescent="0.25">
      <c r="A3730" t="s">
        <v>21</v>
      </c>
      <c r="B3730">
        <v>4</v>
      </c>
      <c r="C3730" t="s">
        <v>3738</v>
      </c>
      <c r="D3730" t="s">
        <v>22</v>
      </c>
      <c r="E3730" t="s">
        <v>6481</v>
      </c>
      <c r="F3730" t="s">
        <v>6482</v>
      </c>
      <c r="G3730" t="s">
        <v>6594</v>
      </c>
      <c r="H3730">
        <v>15129</v>
      </c>
      <c r="I3730">
        <v>150.61000000000001</v>
      </c>
      <c r="J3730">
        <v>227926</v>
      </c>
      <c r="K3730">
        <v>3432.79</v>
      </c>
      <c r="L3730" t="s">
        <v>6596</v>
      </c>
      <c r="M3730">
        <v>1479</v>
      </c>
      <c r="N3730">
        <v>11</v>
      </c>
      <c r="O3730">
        <v>1600</v>
      </c>
      <c r="P3730">
        <v>70</v>
      </c>
      <c r="Q3730">
        <v>4.1399999999999997</v>
      </c>
      <c r="R3730" t="s">
        <v>10311</v>
      </c>
      <c r="S3730" t="s">
        <v>14408</v>
      </c>
      <c r="T3730">
        <v>5.1029879999999999</v>
      </c>
      <c r="U3730">
        <v>0</v>
      </c>
      <c r="V3730">
        <v>1</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1</v>
      </c>
      <c r="AR3730">
        <v>1</v>
      </c>
      <c r="AS3730">
        <v>0</v>
      </c>
      <c r="AT3730">
        <v>0</v>
      </c>
      <c r="AU3730">
        <v>0</v>
      </c>
      <c r="AV3730">
        <v>0</v>
      </c>
      <c r="AW3730">
        <v>5.5133380889892498</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v>0</v>
      </c>
      <c r="BR3730">
        <v>4.52140140533447</v>
      </c>
      <c r="BS3730">
        <v>4.7291202545165998</v>
      </c>
      <c r="BT3730">
        <v>0</v>
      </c>
      <c r="BU3730">
        <v>0</v>
      </c>
      <c r="BV3730">
        <v>0</v>
      </c>
    </row>
    <row r="3731" spans="1:74" x14ac:dyDescent="0.25">
      <c r="A3731" t="s">
        <v>21</v>
      </c>
      <c r="B3731">
        <v>3</v>
      </c>
      <c r="C3731" t="s">
        <v>3739</v>
      </c>
      <c r="D3731" t="s">
        <v>6194</v>
      </c>
      <c r="E3731" t="s">
        <v>6481</v>
      </c>
      <c r="F3731" t="s">
        <v>6482</v>
      </c>
      <c r="G3731" t="s">
        <v>6594</v>
      </c>
      <c r="H3731">
        <v>15129</v>
      </c>
      <c r="I3731">
        <v>150.61000000000001</v>
      </c>
      <c r="J3731">
        <v>227926</v>
      </c>
      <c r="K3731">
        <v>3432.79</v>
      </c>
      <c r="L3731" t="s">
        <v>6596</v>
      </c>
      <c r="M3731">
        <v>1479</v>
      </c>
      <c r="N3731">
        <v>11</v>
      </c>
      <c r="O3731">
        <v>1600</v>
      </c>
      <c r="P3731">
        <v>70</v>
      </c>
      <c r="Q3731">
        <v>4.1399999999999997</v>
      </c>
      <c r="R3731" t="s">
        <v>10312</v>
      </c>
      <c r="S3731" t="s">
        <v>14409</v>
      </c>
      <c r="T3731">
        <v>3.1586422999999999</v>
      </c>
      <c r="U3731">
        <v>0</v>
      </c>
      <c r="V3731">
        <v>1</v>
      </c>
      <c r="W3731">
        <v>0</v>
      </c>
      <c r="X3731">
        <v>0</v>
      </c>
      <c r="Y3731">
        <v>0</v>
      </c>
      <c r="Z3731">
        <v>0</v>
      </c>
      <c r="AA3731">
        <v>0</v>
      </c>
      <c r="AB3731">
        <v>0</v>
      </c>
      <c r="AC3731">
        <v>1</v>
      </c>
      <c r="AD3731">
        <v>1</v>
      </c>
      <c r="AE3731">
        <v>0</v>
      </c>
      <c r="AF3731">
        <v>0</v>
      </c>
      <c r="AG3731">
        <v>0</v>
      </c>
      <c r="AH3731">
        <v>0</v>
      </c>
      <c r="AI3731">
        <v>0</v>
      </c>
      <c r="AJ3731">
        <v>0</v>
      </c>
      <c r="AK3731">
        <v>1</v>
      </c>
      <c r="AL3731">
        <v>0</v>
      </c>
      <c r="AM3731">
        <v>0</v>
      </c>
      <c r="AN3731">
        <v>0</v>
      </c>
      <c r="AO3731">
        <v>0</v>
      </c>
      <c r="AP3731">
        <v>1</v>
      </c>
      <c r="AQ3731">
        <v>1</v>
      </c>
      <c r="AR3731">
        <v>1</v>
      </c>
      <c r="AS3731">
        <v>0</v>
      </c>
      <c r="AT3731">
        <v>0</v>
      </c>
      <c r="AU3731">
        <v>0</v>
      </c>
      <c r="AV3731">
        <v>0</v>
      </c>
      <c r="AW3731">
        <v>3.2183101177215501</v>
      </c>
      <c r="AX3731">
        <v>0</v>
      </c>
      <c r="AY3731">
        <v>0</v>
      </c>
      <c r="AZ3731">
        <v>0</v>
      </c>
      <c r="BA3731">
        <v>0</v>
      </c>
      <c r="BB3731">
        <v>0</v>
      </c>
      <c r="BC3731">
        <v>0</v>
      </c>
      <c r="BD3731">
        <v>3.2183101177215501</v>
      </c>
      <c r="BE3731">
        <v>2.4567508697509699</v>
      </c>
      <c r="BF3731">
        <v>0</v>
      </c>
      <c r="BG3731">
        <v>3.3273456096649099</v>
      </c>
      <c r="BH3731">
        <v>3.3273456096649099</v>
      </c>
      <c r="BI3731">
        <v>3.3273456096649099</v>
      </c>
      <c r="BJ3731">
        <v>3.3273456096649099</v>
      </c>
      <c r="BK3731">
        <v>3.3273456096649099</v>
      </c>
      <c r="BL3731">
        <v>3.4038012027740399</v>
      </c>
      <c r="BM3731">
        <v>0</v>
      </c>
      <c r="BN3731">
        <v>0</v>
      </c>
      <c r="BO3731">
        <v>0</v>
      </c>
      <c r="BP3731">
        <v>3.3273456096649099</v>
      </c>
      <c r="BQ3731">
        <v>4.1177597045898402</v>
      </c>
      <c r="BR3731">
        <v>3.3484304745992</v>
      </c>
      <c r="BS3731">
        <v>3.6452349424362098</v>
      </c>
      <c r="BT3731">
        <v>3.3273456096649099</v>
      </c>
      <c r="BU3731">
        <v>0</v>
      </c>
      <c r="BV3731">
        <v>3.3273456096649099</v>
      </c>
    </row>
    <row r="3732" spans="1:74" x14ac:dyDescent="0.25">
      <c r="A3732" t="s">
        <v>21</v>
      </c>
      <c r="B3732">
        <v>3</v>
      </c>
      <c r="C3732" t="s">
        <v>3740</v>
      </c>
      <c r="D3732" t="s">
        <v>6195</v>
      </c>
      <c r="E3732" t="s">
        <v>6481</v>
      </c>
      <c r="F3732" t="s">
        <v>6482</v>
      </c>
      <c r="G3732" t="s">
        <v>6594</v>
      </c>
      <c r="H3732">
        <v>15129</v>
      </c>
      <c r="I3732">
        <v>150.61000000000001</v>
      </c>
      <c r="J3732">
        <v>227926</v>
      </c>
      <c r="K3732">
        <v>3432.79</v>
      </c>
      <c r="L3732" t="s">
        <v>6596</v>
      </c>
      <c r="M3732">
        <v>1479</v>
      </c>
      <c r="N3732">
        <v>11</v>
      </c>
      <c r="O3732">
        <v>1600</v>
      </c>
      <c r="P3732">
        <v>70</v>
      </c>
      <c r="Q3732">
        <v>4.1399999999999997</v>
      </c>
      <c r="R3732" t="s">
        <v>10313</v>
      </c>
      <c r="S3732" t="s">
        <v>14410</v>
      </c>
      <c r="T3732">
        <v>2.5249524000000001</v>
      </c>
      <c r="U3732">
        <v>0</v>
      </c>
      <c r="V3732">
        <v>1</v>
      </c>
      <c r="W3732">
        <v>0</v>
      </c>
      <c r="X3732">
        <v>0</v>
      </c>
      <c r="Y3732">
        <v>0</v>
      </c>
      <c r="Z3732">
        <v>0</v>
      </c>
      <c r="AA3732">
        <v>1</v>
      </c>
      <c r="AB3732">
        <v>1</v>
      </c>
      <c r="AC3732">
        <v>1</v>
      </c>
      <c r="AD3732">
        <v>0</v>
      </c>
      <c r="AE3732">
        <v>0</v>
      </c>
      <c r="AF3732">
        <v>0</v>
      </c>
      <c r="AG3732">
        <v>0</v>
      </c>
      <c r="AH3732">
        <v>0</v>
      </c>
      <c r="AI3732">
        <v>0</v>
      </c>
      <c r="AJ3732">
        <v>0</v>
      </c>
      <c r="AK3732">
        <v>0</v>
      </c>
      <c r="AL3732">
        <v>0</v>
      </c>
      <c r="AM3732">
        <v>0</v>
      </c>
      <c r="AN3732">
        <v>0</v>
      </c>
      <c r="AO3732">
        <v>0</v>
      </c>
      <c r="AP3732">
        <v>0</v>
      </c>
      <c r="AQ3732">
        <v>1</v>
      </c>
      <c r="AR3732">
        <v>0</v>
      </c>
      <c r="AS3732">
        <v>0</v>
      </c>
      <c r="AT3732">
        <v>0</v>
      </c>
      <c r="AU3732">
        <v>0</v>
      </c>
      <c r="AV3732">
        <v>0</v>
      </c>
      <c r="AW3732">
        <v>4.2139005661010698</v>
      </c>
      <c r="AX3732">
        <v>0</v>
      </c>
      <c r="AY3732">
        <v>0</v>
      </c>
      <c r="AZ3732">
        <v>0</v>
      </c>
      <c r="BA3732">
        <v>0</v>
      </c>
      <c r="BB3732">
        <v>3.3908743858337398</v>
      </c>
      <c r="BC3732">
        <v>3.4377775192260698</v>
      </c>
      <c r="BD3732">
        <v>2.59182476997375</v>
      </c>
      <c r="BE3732">
        <v>0</v>
      </c>
      <c r="BF3732">
        <v>0</v>
      </c>
      <c r="BG3732">
        <v>0</v>
      </c>
      <c r="BH3732">
        <v>0</v>
      </c>
      <c r="BI3732">
        <v>0</v>
      </c>
      <c r="BJ3732">
        <v>0</v>
      </c>
      <c r="BK3732">
        <v>0</v>
      </c>
      <c r="BL3732">
        <v>0</v>
      </c>
      <c r="BM3732">
        <v>0</v>
      </c>
      <c r="BN3732">
        <v>0</v>
      </c>
      <c r="BO3732">
        <v>0</v>
      </c>
      <c r="BP3732">
        <v>0</v>
      </c>
      <c r="BQ3732">
        <v>0</v>
      </c>
      <c r="BR3732">
        <v>2.6309857368469198</v>
      </c>
      <c r="BS3732">
        <v>0</v>
      </c>
      <c r="BT3732">
        <v>0</v>
      </c>
      <c r="BU3732">
        <v>0</v>
      </c>
      <c r="BV3732">
        <v>0</v>
      </c>
    </row>
    <row r="3733" spans="1:74" x14ac:dyDescent="0.25">
      <c r="A3733" t="s">
        <v>21</v>
      </c>
      <c r="B3733">
        <v>4</v>
      </c>
      <c r="C3733" t="s">
        <v>3741</v>
      </c>
      <c r="D3733" t="s">
        <v>6196</v>
      </c>
      <c r="E3733" t="s">
        <v>6481</v>
      </c>
      <c r="F3733" t="s">
        <v>6482</v>
      </c>
      <c r="G3733" t="s">
        <v>6594</v>
      </c>
      <c r="H3733">
        <v>15129</v>
      </c>
      <c r="I3733">
        <v>150.61000000000001</v>
      </c>
      <c r="J3733">
        <v>227926</v>
      </c>
      <c r="K3733">
        <v>3432.79</v>
      </c>
      <c r="L3733" t="s">
        <v>6596</v>
      </c>
      <c r="M3733">
        <v>1479</v>
      </c>
      <c r="N3733">
        <v>11</v>
      </c>
      <c r="O3733">
        <v>1600</v>
      </c>
      <c r="P3733">
        <v>70</v>
      </c>
      <c r="Q3733">
        <v>4.1399999999999997</v>
      </c>
      <c r="R3733" t="s">
        <v>10314</v>
      </c>
      <c r="S3733" t="s">
        <v>14411</v>
      </c>
      <c r="T3733">
        <v>4.6678879999999996</v>
      </c>
      <c r="U3733">
        <v>0</v>
      </c>
      <c r="V3733">
        <v>1</v>
      </c>
      <c r="W3733">
        <v>0</v>
      </c>
      <c r="X3733">
        <v>0</v>
      </c>
      <c r="Y3733">
        <v>0</v>
      </c>
      <c r="Z3733">
        <v>1</v>
      </c>
      <c r="AA3733">
        <v>1</v>
      </c>
      <c r="AB3733">
        <v>1</v>
      </c>
      <c r="AC3733">
        <v>0</v>
      </c>
      <c r="AD3733">
        <v>1</v>
      </c>
      <c r="AE3733">
        <v>0</v>
      </c>
      <c r="AF3733">
        <v>0</v>
      </c>
      <c r="AG3733">
        <v>0</v>
      </c>
      <c r="AH3733">
        <v>0</v>
      </c>
      <c r="AI3733">
        <v>0</v>
      </c>
      <c r="AJ3733">
        <v>0</v>
      </c>
      <c r="AK3733">
        <v>0</v>
      </c>
      <c r="AL3733">
        <v>0</v>
      </c>
      <c r="AM3733">
        <v>0</v>
      </c>
      <c r="AN3733">
        <v>0</v>
      </c>
      <c r="AO3733">
        <v>1</v>
      </c>
      <c r="AP3733">
        <v>0</v>
      </c>
      <c r="AQ3733">
        <v>1</v>
      </c>
      <c r="AR3733">
        <v>1</v>
      </c>
      <c r="AS3733">
        <v>0</v>
      </c>
      <c r="AT3733">
        <v>0</v>
      </c>
      <c r="AU3733">
        <v>1</v>
      </c>
      <c r="AV3733">
        <v>0</v>
      </c>
      <c r="AW3733">
        <v>4.5479063987731898</v>
      </c>
      <c r="AX3733">
        <v>0</v>
      </c>
      <c r="AY3733">
        <v>0</v>
      </c>
      <c r="AZ3733">
        <v>0</v>
      </c>
      <c r="BA3733">
        <v>2.5345065593719398</v>
      </c>
      <c r="BB3733">
        <v>2.3520827293395898</v>
      </c>
      <c r="BC3733">
        <v>3.1348490715026802</v>
      </c>
      <c r="BD3733">
        <v>0</v>
      </c>
      <c r="BE3733">
        <v>2.3520827293395898</v>
      </c>
      <c r="BF3733">
        <v>0</v>
      </c>
      <c r="BG3733">
        <v>0</v>
      </c>
      <c r="BH3733">
        <v>0</v>
      </c>
      <c r="BI3733">
        <v>0</v>
      </c>
      <c r="BJ3733">
        <v>0</v>
      </c>
      <c r="BK3733">
        <v>0</v>
      </c>
      <c r="BL3733">
        <v>0</v>
      </c>
      <c r="BM3733">
        <v>0</v>
      </c>
      <c r="BN3733">
        <v>0</v>
      </c>
      <c r="BO3733">
        <v>0</v>
      </c>
      <c r="BP3733">
        <v>2.5345065593719398</v>
      </c>
      <c r="BQ3733">
        <v>0</v>
      </c>
      <c r="BR3733">
        <v>4.6315220594406101</v>
      </c>
      <c r="BS3733">
        <v>3.2863576412200901</v>
      </c>
      <c r="BT3733">
        <v>0</v>
      </c>
      <c r="BU3733">
        <v>0</v>
      </c>
      <c r="BV3733">
        <v>4.6295874714851299</v>
      </c>
    </row>
    <row r="3734" spans="1:74" x14ac:dyDescent="0.25">
      <c r="A3734" t="s">
        <v>21</v>
      </c>
      <c r="B3734" t="s">
        <v>22</v>
      </c>
      <c r="C3734" t="s">
        <v>3742</v>
      </c>
      <c r="D3734" t="s">
        <v>22</v>
      </c>
      <c r="E3734" t="s">
        <v>6480</v>
      </c>
      <c r="F3734" t="s">
        <v>6482</v>
      </c>
      <c r="G3734" t="s">
        <v>6594</v>
      </c>
      <c r="H3734">
        <v>15129</v>
      </c>
      <c r="I3734">
        <v>150.61000000000001</v>
      </c>
      <c r="J3734">
        <v>227926</v>
      </c>
      <c r="K3734">
        <v>3432.79</v>
      </c>
      <c r="L3734" t="s">
        <v>6596</v>
      </c>
      <c r="M3734">
        <v>1479</v>
      </c>
      <c r="N3734">
        <v>11</v>
      </c>
      <c r="O3734">
        <v>1600</v>
      </c>
      <c r="P3734">
        <v>70</v>
      </c>
      <c r="Q3734">
        <v>4.1399999999999997</v>
      </c>
      <c r="R3734" t="s">
        <v>10315</v>
      </c>
      <c r="S3734" t="s">
        <v>14412</v>
      </c>
      <c r="T3734">
        <v>6.4174819999999997</v>
      </c>
      <c r="U3734">
        <v>0</v>
      </c>
      <c r="V3734">
        <v>0</v>
      </c>
      <c r="W3734">
        <v>0</v>
      </c>
      <c r="X3734">
        <v>0</v>
      </c>
      <c r="Y3734">
        <v>0</v>
      </c>
      <c r="Z3734">
        <v>0</v>
      </c>
      <c r="AA3734">
        <v>0</v>
      </c>
      <c r="AB3734">
        <v>0</v>
      </c>
      <c r="AC3734">
        <v>0</v>
      </c>
      <c r="AD3734">
        <v>0</v>
      </c>
      <c r="AE3734">
        <v>0</v>
      </c>
      <c r="AF3734">
        <v>1</v>
      </c>
      <c r="AG3734">
        <v>0</v>
      </c>
      <c r="AH3734">
        <v>0</v>
      </c>
      <c r="AI3734">
        <v>0</v>
      </c>
      <c r="AJ3734">
        <v>0</v>
      </c>
      <c r="AK3734">
        <v>1</v>
      </c>
      <c r="AL3734">
        <v>0</v>
      </c>
      <c r="AM3734">
        <v>0</v>
      </c>
      <c r="AN3734">
        <v>0</v>
      </c>
      <c r="AO3734">
        <v>1</v>
      </c>
      <c r="AP3734">
        <v>0</v>
      </c>
      <c r="AQ3734">
        <v>0</v>
      </c>
      <c r="AR3734">
        <v>1</v>
      </c>
      <c r="AS3734">
        <v>0</v>
      </c>
      <c r="AT3734">
        <v>0</v>
      </c>
      <c r="AU3734">
        <v>0</v>
      </c>
      <c r="AV3734">
        <v>0</v>
      </c>
      <c r="AW3734">
        <v>0</v>
      </c>
      <c r="AX3734">
        <v>0</v>
      </c>
      <c r="AY3734">
        <v>0</v>
      </c>
      <c r="AZ3734">
        <v>0</v>
      </c>
      <c r="BA3734">
        <v>0</v>
      </c>
      <c r="BB3734">
        <v>0</v>
      </c>
      <c r="BC3734">
        <v>0</v>
      </c>
      <c r="BD3734">
        <v>0</v>
      </c>
      <c r="BE3734">
        <v>0</v>
      </c>
      <c r="BF3734">
        <v>0</v>
      </c>
      <c r="BG3734">
        <v>4.7721648216247496</v>
      </c>
      <c r="BH3734">
        <v>0</v>
      </c>
      <c r="BI3734">
        <v>0</v>
      </c>
      <c r="BJ3734">
        <v>0</v>
      </c>
      <c r="BK3734">
        <v>0</v>
      </c>
      <c r="BL3734">
        <v>5.9301548004150302</v>
      </c>
      <c r="BM3734">
        <v>0</v>
      </c>
      <c r="BN3734">
        <v>0</v>
      </c>
      <c r="BO3734">
        <v>0</v>
      </c>
      <c r="BP3734">
        <v>4.6425310373306203</v>
      </c>
      <c r="BQ3734">
        <v>0</v>
      </c>
      <c r="BR3734">
        <v>0</v>
      </c>
      <c r="BS3734">
        <v>5.3159024715423504</v>
      </c>
      <c r="BT3734">
        <v>0</v>
      </c>
      <c r="BU3734">
        <v>0</v>
      </c>
      <c r="BV3734">
        <v>0</v>
      </c>
    </row>
    <row r="3735" spans="1:74" x14ac:dyDescent="0.25">
      <c r="A3735" t="s">
        <v>21</v>
      </c>
      <c r="B3735" t="s">
        <v>22</v>
      </c>
      <c r="C3735" t="s">
        <v>3743</v>
      </c>
      <c r="D3735" t="s">
        <v>6197</v>
      </c>
      <c r="E3735" t="s">
        <v>6481</v>
      </c>
      <c r="F3735" t="s">
        <v>6482</v>
      </c>
      <c r="G3735" t="s">
        <v>6594</v>
      </c>
      <c r="H3735">
        <v>15129</v>
      </c>
      <c r="I3735">
        <v>150.61000000000001</v>
      </c>
      <c r="J3735">
        <v>227926</v>
      </c>
      <c r="K3735">
        <v>3432.79</v>
      </c>
      <c r="L3735" t="s">
        <v>6596</v>
      </c>
      <c r="M3735">
        <v>1479</v>
      </c>
      <c r="N3735">
        <v>11</v>
      </c>
      <c r="O3735">
        <v>1600</v>
      </c>
      <c r="P3735">
        <v>70</v>
      </c>
      <c r="Q3735">
        <v>4.1399999999999997</v>
      </c>
      <c r="R3735" t="s">
        <v>10316</v>
      </c>
      <c r="S3735" t="s">
        <v>14413</v>
      </c>
      <c r="T3735">
        <v>5.3113555999999997</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1</v>
      </c>
      <c r="AP3735">
        <v>0</v>
      </c>
      <c r="AQ3735">
        <v>1</v>
      </c>
      <c r="AR3735">
        <v>1</v>
      </c>
      <c r="AS3735">
        <v>0</v>
      </c>
      <c r="AT3735">
        <v>0</v>
      </c>
      <c r="AU3735">
        <v>1</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v>4.4500834941863996</v>
      </c>
      <c r="BQ3735">
        <v>0</v>
      </c>
      <c r="BR3735">
        <v>5.1682562828063903</v>
      </c>
      <c r="BS3735">
        <v>4.4601702690124503</v>
      </c>
      <c r="BT3735">
        <v>0</v>
      </c>
      <c r="BU3735">
        <v>0</v>
      </c>
      <c r="BV3735">
        <v>3.8268733024597101</v>
      </c>
    </row>
    <row r="3736" spans="1:74" x14ac:dyDescent="0.25">
      <c r="A3736" t="s">
        <v>21</v>
      </c>
      <c r="B3736">
        <v>4</v>
      </c>
      <c r="C3736" t="s">
        <v>3744</v>
      </c>
      <c r="D3736" t="s">
        <v>6198</v>
      </c>
      <c r="E3736" t="s">
        <v>6481</v>
      </c>
      <c r="F3736" t="s">
        <v>6482</v>
      </c>
      <c r="G3736" t="s">
        <v>6594</v>
      </c>
      <c r="H3736">
        <v>15129</v>
      </c>
      <c r="I3736">
        <v>150.61000000000001</v>
      </c>
      <c r="J3736">
        <v>227926</v>
      </c>
      <c r="K3736">
        <v>3432.79</v>
      </c>
      <c r="L3736" t="s">
        <v>6596</v>
      </c>
      <c r="M3736">
        <v>1479</v>
      </c>
      <c r="N3736">
        <v>11</v>
      </c>
      <c r="O3736">
        <v>1600</v>
      </c>
      <c r="P3736">
        <v>70</v>
      </c>
      <c r="Q3736">
        <v>4.1399999999999997</v>
      </c>
      <c r="R3736" t="s">
        <v>10317</v>
      </c>
      <c r="S3736" t="s">
        <v>14414</v>
      </c>
      <c r="T3736">
        <v>4.8328514</v>
      </c>
      <c r="U3736">
        <v>0</v>
      </c>
      <c r="V3736">
        <v>0</v>
      </c>
      <c r="W3736">
        <v>0</v>
      </c>
      <c r="X3736">
        <v>0</v>
      </c>
      <c r="Y3736">
        <v>0</v>
      </c>
      <c r="Z3736">
        <v>0</v>
      </c>
      <c r="AA3736">
        <v>0</v>
      </c>
      <c r="AB3736">
        <v>0</v>
      </c>
      <c r="AC3736">
        <v>0</v>
      </c>
      <c r="AD3736">
        <v>0</v>
      </c>
      <c r="AE3736">
        <v>0</v>
      </c>
      <c r="AF3736">
        <v>1</v>
      </c>
      <c r="AG3736">
        <v>0</v>
      </c>
      <c r="AH3736">
        <v>0</v>
      </c>
      <c r="AI3736">
        <v>0</v>
      </c>
      <c r="AJ3736">
        <v>0</v>
      </c>
      <c r="AK3736">
        <v>0</v>
      </c>
      <c r="AL3736">
        <v>0</v>
      </c>
      <c r="AM3736">
        <v>0</v>
      </c>
      <c r="AN3736">
        <v>0</v>
      </c>
      <c r="AO3736">
        <v>0</v>
      </c>
      <c r="AP3736">
        <v>0</v>
      </c>
      <c r="AQ3736">
        <v>0</v>
      </c>
      <c r="AR3736">
        <v>1</v>
      </c>
      <c r="AS3736">
        <v>0</v>
      </c>
      <c r="AT3736">
        <v>0</v>
      </c>
      <c r="AU3736">
        <v>0</v>
      </c>
      <c r="AV3736">
        <v>0</v>
      </c>
      <c r="AW3736">
        <v>0</v>
      </c>
      <c r="AX3736">
        <v>0</v>
      </c>
      <c r="AY3736">
        <v>0</v>
      </c>
      <c r="AZ3736">
        <v>0</v>
      </c>
      <c r="BA3736">
        <v>0</v>
      </c>
      <c r="BB3736">
        <v>0</v>
      </c>
      <c r="BC3736">
        <v>0</v>
      </c>
      <c r="BD3736">
        <v>0</v>
      </c>
      <c r="BE3736">
        <v>0</v>
      </c>
      <c r="BF3736">
        <v>0</v>
      </c>
      <c r="BG3736">
        <v>4.8328514099120996</v>
      </c>
      <c r="BH3736">
        <v>0</v>
      </c>
      <c r="BI3736">
        <v>0</v>
      </c>
      <c r="BJ3736">
        <v>0</v>
      </c>
      <c r="BK3736">
        <v>0</v>
      </c>
      <c r="BL3736">
        <v>0</v>
      </c>
      <c r="BM3736">
        <v>0</v>
      </c>
      <c r="BN3736">
        <v>0</v>
      </c>
      <c r="BO3736">
        <v>0</v>
      </c>
      <c r="BP3736">
        <v>0</v>
      </c>
      <c r="BQ3736">
        <v>0</v>
      </c>
      <c r="BR3736">
        <v>0</v>
      </c>
      <c r="BS3736">
        <v>4.8328514099120996</v>
      </c>
      <c r="BT3736">
        <v>0</v>
      </c>
      <c r="BU3736">
        <v>0</v>
      </c>
      <c r="BV3736">
        <v>0</v>
      </c>
    </row>
    <row r="3737" spans="1:74" x14ac:dyDescent="0.25">
      <c r="A3737" t="s">
        <v>21</v>
      </c>
      <c r="B3737">
        <v>5</v>
      </c>
      <c r="C3737" t="s">
        <v>3745</v>
      </c>
      <c r="D3737" t="s">
        <v>6199</v>
      </c>
      <c r="E3737" t="s">
        <v>6481</v>
      </c>
      <c r="F3737" t="s">
        <v>6482</v>
      </c>
      <c r="G3737" t="s">
        <v>6594</v>
      </c>
      <c r="H3737">
        <v>15129</v>
      </c>
      <c r="I3737">
        <v>150.61000000000001</v>
      </c>
      <c r="J3737">
        <v>227926</v>
      </c>
      <c r="K3737">
        <v>3432.79</v>
      </c>
      <c r="L3737" t="s">
        <v>6596</v>
      </c>
      <c r="M3737">
        <v>1479</v>
      </c>
      <c r="N3737">
        <v>11</v>
      </c>
      <c r="O3737">
        <v>1600</v>
      </c>
      <c r="P3737">
        <v>70</v>
      </c>
      <c r="Q3737">
        <v>4.1399999999999997</v>
      </c>
      <c r="R3737" t="s">
        <v>10318</v>
      </c>
      <c r="S3737" t="s">
        <v>14415</v>
      </c>
      <c r="T3737">
        <v>5.2098602999999999</v>
      </c>
      <c r="U3737">
        <v>0</v>
      </c>
      <c r="V3737">
        <v>0</v>
      </c>
      <c r="W3737">
        <v>0</v>
      </c>
      <c r="X3737">
        <v>0</v>
      </c>
      <c r="Y3737">
        <v>0</v>
      </c>
      <c r="Z3737">
        <v>0</v>
      </c>
      <c r="AA3737">
        <v>0</v>
      </c>
      <c r="AB3737">
        <v>1</v>
      </c>
      <c r="AC3737">
        <v>0</v>
      </c>
      <c r="AD3737">
        <v>1</v>
      </c>
      <c r="AE3737">
        <v>0</v>
      </c>
      <c r="AF3737">
        <v>0</v>
      </c>
      <c r="AG3737">
        <v>0</v>
      </c>
      <c r="AH3737">
        <v>0</v>
      </c>
      <c r="AI3737">
        <v>0</v>
      </c>
      <c r="AJ3737">
        <v>0</v>
      </c>
      <c r="AK3737">
        <v>0</v>
      </c>
      <c r="AL3737">
        <v>0</v>
      </c>
      <c r="AM3737">
        <v>0</v>
      </c>
      <c r="AN3737">
        <v>0</v>
      </c>
      <c r="AO3737">
        <v>0</v>
      </c>
      <c r="AP3737">
        <v>0</v>
      </c>
      <c r="AQ3737">
        <v>1</v>
      </c>
      <c r="AR3737">
        <v>1</v>
      </c>
      <c r="AS3737">
        <v>0</v>
      </c>
      <c r="AT3737">
        <v>0</v>
      </c>
      <c r="AU3737">
        <v>0</v>
      </c>
      <c r="AV3737">
        <v>0</v>
      </c>
      <c r="AW3737">
        <v>0</v>
      </c>
      <c r="AX3737">
        <v>0</v>
      </c>
      <c r="AY3737">
        <v>0</v>
      </c>
      <c r="AZ3737">
        <v>0</v>
      </c>
      <c r="BA3737">
        <v>0</v>
      </c>
      <c r="BB3737">
        <v>0</v>
      </c>
      <c r="BC3737">
        <v>3.81271195411682</v>
      </c>
      <c r="BD3737">
        <v>0</v>
      </c>
      <c r="BE3737">
        <v>3.3580894470214799</v>
      </c>
      <c r="BF3737">
        <v>0</v>
      </c>
      <c r="BG3737">
        <v>0</v>
      </c>
      <c r="BH3737">
        <v>0</v>
      </c>
      <c r="BI3737">
        <v>0</v>
      </c>
      <c r="BJ3737">
        <v>0</v>
      </c>
      <c r="BK3737">
        <v>0</v>
      </c>
      <c r="BL3737">
        <v>0</v>
      </c>
      <c r="BM3737">
        <v>0</v>
      </c>
      <c r="BN3737">
        <v>0</v>
      </c>
      <c r="BO3737">
        <v>0</v>
      </c>
      <c r="BP3737">
        <v>0</v>
      </c>
      <c r="BQ3737">
        <v>0</v>
      </c>
      <c r="BR3737">
        <v>4.5898629426956097</v>
      </c>
      <c r="BS3737">
        <v>4.5898629426956097</v>
      </c>
      <c r="BT3737">
        <v>0</v>
      </c>
      <c r="BU3737">
        <v>0</v>
      </c>
      <c r="BV3737">
        <v>0</v>
      </c>
    </row>
    <row r="3738" spans="1:74" x14ac:dyDescent="0.25">
      <c r="A3738" t="s">
        <v>21</v>
      </c>
      <c r="B3738">
        <v>4</v>
      </c>
      <c r="C3738" t="s">
        <v>3746</v>
      </c>
      <c r="D3738" t="s">
        <v>6200</v>
      </c>
      <c r="E3738" t="s">
        <v>6481</v>
      </c>
      <c r="F3738" t="s">
        <v>6482</v>
      </c>
      <c r="G3738" t="s">
        <v>6594</v>
      </c>
      <c r="H3738">
        <v>15129</v>
      </c>
      <c r="I3738">
        <v>150.61000000000001</v>
      </c>
      <c r="J3738">
        <v>227926</v>
      </c>
      <c r="K3738">
        <v>3432.79</v>
      </c>
      <c r="L3738" t="s">
        <v>6596</v>
      </c>
      <c r="M3738">
        <v>1479</v>
      </c>
      <c r="N3738">
        <v>11</v>
      </c>
      <c r="O3738">
        <v>1600</v>
      </c>
      <c r="P3738">
        <v>70</v>
      </c>
      <c r="Q3738">
        <v>4.1399999999999997</v>
      </c>
      <c r="R3738" t="s">
        <v>10319</v>
      </c>
      <c r="S3738" t="s">
        <v>14416</v>
      </c>
      <c r="T3738">
        <v>6.0408039999999996</v>
      </c>
      <c r="U3738">
        <v>0</v>
      </c>
      <c r="V3738">
        <v>1</v>
      </c>
      <c r="W3738">
        <v>0</v>
      </c>
      <c r="X3738">
        <v>0</v>
      </c>
      <c r="Y3738">
        <v>0</v>
      </c>
      <c r="Z3738">
        <v>0</v>
      </c>
      <c r="AA3738">
        <v>0</v>
      </c>
      <c r="AB3738">
        <v>0</v>
      </c>
      <c r="AC3738">
        <v>0</v>
      </c>
      <c r="AD3738">
        <v>0</v>
      </c>
      <c r="AE3738">
        <v>0</v>
      </c>
      <c r="AF3738">
        <v>1</v>
      </c>
      <c r="AG3738">
        <v>0</v>
      </c>
      <c r="AH3738">
        <v>0</v>
      </c>
      <c r="AI3738">
        <v>0</v>
      </c>
      <c r="AJ3738">
        <v>1</v>
      </c>
      <c r="AK3738">
        <v>0</v>
      </c>
      <c r="AL3738">
        <v>0</v>
      </c>
      <c r="AM3738">
        <v>0</v>
      </c>
      <c r="AN3738">
        <v>0</v>
      </c>
      <c r="AO3738">
        <v>1</v>
      </c>
      <c r="AP3738">
        <v>0</v>
      </c>
      <c r="AQ3738">
        <v>1</v>
      </c>
      <c r="AR3738">
        <v>1</v>
      </c>
      <c r="AS3738">
        <v>0</v>
      </c>
      <c r="AT3738">
        <v>0</v>
      </c>
      <c r="AU3738">
        <v>1</v>
      </c>
      <c r="AV3738">
        <v>0</v>
      </c>
      <c r="AW3738">
        <v>3.4972577095031698</v>
      </c>
      <c r="AX3738">
        <v>0</v>
      </c>
      <c r="AY3738">
        <v>0</v>
      </c>
      <c r="AZ3738">
        <v>0</v>
      </c>
      <c r="BA3738">
        <v>0</v>
      </c>
      <c r="BB3738">
        <v>0</v>
      </c>
      <c r="BC3738">
        <v>0</v>
      </c>
      <c r="BD3738">
        <v>0</v>
      </c>
      <c r="BE3738">
        <v>0</v>
      </c>
      <c r="BF3738">
        <v>0</v>
      </c>
      <c r="BG3738">
        <v>5.3309946060180602</v>
      </c>
      <c r="BH3738">
        <v>0</v>
      </c>
      <c r="BI3738">
        <v>0</v>
      </c>
      <c r="BJ3738">
        <v>0</v>
      </c>
      <c r="BK3738">
        <v>5.9207763671875</v>
      </c>
      <c r="BL3738">
        <v>0</v>
      </c>
      <c r="BM3738">
        <v>0</v>
      </c>
      <c r="BN3738">
        <v>0</v>
      </c>
      <c r="BO3738">
        <v>0</v>
      </c>
      <c r="BP3738">
        <v>5.31676816940307</v>
      </c>
      <c r="BQ3738">
        <v>0</v>
      </c>
      <c r="BR3738">
        <v>4.8265470266342101</v>
      </c>
      <c r="BS3738">
        <v>5.2738709449768004</v>
      </c>
      <c r="BT3738">
        <v>0</v>
      </c>
      <c r="BU3738">
        <v>0</v>
      </c>
      <c r="BV3738">
        <v>5.0491321086883501</v>
      </c>
    </row>
    <row r="3739" spans="1:74" x14ac:dyDescent="0.25">
      <c r="A3739" t="s">
        <v>21</v>
      </c>
      <c r="B3739">
        <v>5</v>
      </c>
      <c r="C3739" t="s">
        <v>3747</v>
      </c>
      <c r="D3739" t="s">
        <v>5682</v>
      </c>
      <c r="E3739" t="s">
        <v>6481</v>
      </c>
      <c r="F3739" t="s">
        <v>6482</v>
      </c>
      <c r="G3739" t="s">
        <v>6594</v>
      </c>
      <c r="H3739">
        <v>15129</v>
      </c>
      <c r="I3739">
        <v>150.61000000000001</v>
      </c>
      <c r="J3739">
        <v>227926</v>
      </c>
      <c r="K3739">
        <v>3432.79</v>
      </c>
      <c r="L3739" t="s">
        <v>6596</v>
      </c>
      <c r="M3739">
        <v>1479</v>
      </c>
      <c r="N3739">
        <v>11</v>
      </c>
      <c r="O3739">
        <v>1600</v>
      </c>
      <c r="P3739">
        <v>70</v>
      </c>
      <c r="Q3739">
        <v>4.1399999999999997</v>
      </c>
      <c r="R3739" t="s">
        <v>10320</v>
      </c>
      <c r="S3739" t="s">
        <v>14417</v>
      </c>
      <c r="T3739">
        <v>4.9330673000000003</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3.3273456096649099</v>
      </c>
      <c r="BH3739">
        <v>3.3273456096649099</v>
      </c>
      <c r="BI3739">
        <v>3.3273456096649099</v>
      </c>
      <c r="BJ3739">
        <v>3.3273456096649099</v>
      </c>
      <c r="BK3739">
        <v>3.3273456096649099</v>
      </c>
      <c r="BL3739">
        <v>3.3273456096649099</v>
      </c>
      <c r="BM3739">
        <v>0</v>
      </c>
      <c r="BN3739">
        <v>0</v>
      </c>
      <c r="BO3739">
        <v>0</v>
      </c>
      <c r="BP3739">
        <v>3.3273456096649099</v>
      </c>
      <c r="BQ3739">
        <v>0</v>
      </c>
      <c r="BR3739">
        <v>3.3273456096649099</v>
      </c>
      <c r="BS3739">
        <v>3.3273456096649099</v>
      </c>
      <c r="BT3739">
        <v>3.3273456096649099</v>
      </c>
      <c r="BU3739">
        <v>0</v>
      </c>
      <c r="BV3739">
        <v>3.3273456096649099</v>
      </c>
    </row>
    <row r="3740" spans="1:74" x14ac:dyDescent="0.25">
      <c r="A3740" t="s">
        <v>21</v>
      </c>
      <c r="B3740">
        <v>4</v>
      </c>
      <c r="C3740" t="s">
        <v>3748</v>
      </c>
      <c r="D3740" t="s">
        <v>6201</v>
      </c>
      <c r="E3740" t="s">
        <v>6480</v>
      </c>
      <c r="F3740" t="s">
        <v>6482</v>
      </c>
      <c r="G3740" t="s">
        <v>6594</v>
      </c>
      <c r="H3740">
        <v>15129</v>
      </c>
      <c r="I3740">
        <v>150.61000000000001</v>
      </c>
      <c r="J3740">
        <v>227926</v>
      </c>
      <c r="K3740">
        <v>3432.79</v>
      </c>
      <c r="L3740" t="s">
        <v>6596</v>
      </c>
      <c r="M3740">
        <v>1479</v>
      </c>
      <c r="N3740">
        <v>11</v>
      </c>
      <c r="O3740">
        <v>1600</v>
      </c>
      <c r="P3740">
        <v>70</v>
      </c>
      <c r="Q3740">
        <v>4.1399999999999997</v>
      </c>
      <c r="R3740" t="s">
        <v>10321</v>
      </c>
      <c r="S3740" t="s">
        <v>14418</v>
      </c>
      <c r="T3740">
        <v>4.9713864000000001</v>
      </c>
      <c r="U3740">
        <v>0</v>
      </c>
      <c r="V3740">
        <v>1</v>
      </c>
      <c r="W3740">
        <v>0</v>
      </c>
      <c r="X3740">
        <v>1</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1</v>
      </c>
      <c r="AR3740">
        <v>0</v>
      </c>
      <c r="AS3740">
        <v>0</v>
      </c>
      <c r="AT3740">
        <v>0</v>
      </c>
      <c r="AU3740">
        <v>0</v>
      </c>
      <c r="AV3740">
        <v>0</v>
      </c>
      <c r="AW3740">
        <v>3.5828382968902499</v>
      </c>
      <c r="AX3740">
        <v>0</v>
      </c>
      <c r="AY3740">
        <v>3.2151241302490199</v>
      </c>
      <c r="AZ3740">
        <v>0</v>
      </c>
      <c r="BA3740">
        <v>0</v>
      </c>
      <c r="BB3740">
        <v>0</v>
      </c>
      <c r="BC3740">
        <v>0</v>
      </c>
      <c r="BD3740">
        <v>0</v>
      </c>
      <c r="BE3740">
        <v>0</v>
      </c>
      <c r="BF3740">
        <v>0</v>
      </c>
      <c r="BG3740">
        <v>0</v>
      </c>
      <c r="BH3740">
        <v>0</v>
      </c>
      <c r="BI3740">
        <v>0</v>
      </c>
      <c r="BJ3740">
        <v>0</v>
      </c>
      <c r="BK3740">
        <v>0</v>
      </c>
      <c r="BL3740">
        <v>0</v>
      </c>
      <c r="BM3740">
        <v>0</v>
      </c>
      <c r="BN3740">
        <v>0</v>
      </c>
      <c r="BO3740">
        <v>0</v>
      </c>
      <c r="BP3740">
        <v>0</v>
      </c>
      <c r="BQ3740">
        <v>0</v>
      </c>
      <c r="BR3740">
        <v>4.1072893142700098</v>
      </c>
      <c r="BS3740">
        <v>0</v>
      </c>
      <c r="BT3740">
        <v>0</v>
      </c>
      <c r="BU3740">
        <v>0</v>
      </c>
      <c r="BV3740">
        <v>0</v>
      </c>
    </row>
    <row r="3741" spans="1:74" x14ac:dyDescent="0.25">
      <c r="A3741" t="s">
        <v>21</v>
      </c>
      <c r="B3741">
        <v>4</v>
      </c>
      <c r="C3741" t="s">
        <v>3749</v>
      </c>
      <c r="D3741" t="s">
        <v>22</v>
      </c>
      <c r="E3741" t="s">
        <v>6480</v>
      </c>
      <c r="F3741" t="s">
        <v>6482</v>
      </c>
      <c r="G3741" t="s">
        <v>6594</v>
      </c>
      <c r="H3741">
        <v>15129</v>
      </c>
      <c r="I3741">
        <v>150.61000000000001</v>
      </c>
      <c r="J3741">
        <v>227926</v>
      </c>
      <c r="K3741">
        <v>3432.79</v>
      </c>
      <c r="L3741" t="s">
        <v>6596</v>
      </c>
      <c r="M3741">
        <v>1479</v>
      </c>
      <c r="N3741">
        <v>11</v>
      </c>
      <c r="O3741">
        <v>1600</v>
      </c>
      <c r="P3741">
        <v>70</v>
      </c>
      <c r="Q3741">
        <v>4.1399999999999997</v>
      </c>
      <c r="R3741" t="s">
        <v>10322</v>
      </c>
      <c r="S3741" t="s">
        <v>14419</v>
      </c>
      <c r="T3741">
        <v>4.5077170000000004</v>
      </c>
      <c r="U3741">
        <v>0</v>
      </c>
      <c r="V3741">
        <v>1</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1</v>
      </c>
      <c r="AQ3741">
        <v>0</v>
      </c>
      <c r="AR3741">
        <v>1</v>
      </c>
      <c r="AS3741">
        <v>0</v>
      </c>
      <c r="AT3741">
        <v>0</v>
      </c>
      <c r="AU3741">
        <v>0</v>
      </c>
      <c r="AV3741">
        <v>0</v>
      </c>
      <c r="AW3741">
        <v>4.02888655662536</v>
      </c>
      <c r="AX3741">
        <v>0</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v>5.0424375534057599</v>
      </c>
      <c r="BR3741">
        <v>0</v>
      </c>
      <c r="BS3741">
        <v>3.6780378818511901</v>
      </c>
      <c r="BT3741">
        <v>0</v>
      </c>
      <c r="BU3741">
        <v>0</v>
      </c>
      <c r="BV3741">
        <v>0</v>
      </c>
    </row>
    <row r="3742" spans="1:74" x14ac:dyDescent="0.25">
      <c r="A3742" t="s">
        <v>21</v>
      </c>
      <c r="B3742">
        <v>5</v>
      </c>
      <c r="C3742" t="s">
        <v>3750</v>
      </c>
      <c r="D3742" t="s">
        <v>6202</v>
      </c>
      <c r="E3742" t="s">
        <v>6480</v>
      </c>
      <c r="F3742" t="s">
        <v>6482</v>
      </c>
      <c r="G3742" t="s">
        <v>6594</v>
      </c>
      <c r="H3742">
        <v>15129</v>
      </c>
      <c r="I3742">
        <v>150.61000000000001</v>
      </c>
      <c r="J3742">
        <v>227926</v>
      </c>
      <c r="K3742">
        <v>3432.79</v>
      </c>
      <c r="L3742" t="s">
        <v>6596</v>
      </c>
      <c r="M3742">
        <v>1479</v>
      </c>
      <c r="N3742">
        <v>11</v>
      </c>
      <c r="O3742">
        <v>1600</v>
      </c>
      <c r="P3742">
        <v>70</v>
      </c>
      <c r="Q3742">
        <v>4.1399999999999997</v>
      </c>
      <c r="R3742" t="s">
        <v>10323</v>
      </c>
      <c r="S3742" t="s">
        <v>14420</v>
      </c>
      <c r="T3742">
        <v>2.3261042000000001</v>
      </c>
      <c r="U3742">
        <v>0</v>
      </c>
      <c r="V3742">
        <v>1</v>
      </c>
      <c r="W3742">
        <v>0</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1</v>
      </c>
      <c r="AR3742">
        <v>1</v>
      </c>
      <c r="AS3742">
        <v>0</v>
      </c>
      <c r="AT3742">
        <v>0</v>
      </c>
      <c r="AU3742">
        <v>0</v>
      </c>
      <c r="AV3742">
        <v>0</v>
      </c>
      <c r="AW3742">
        <v>3.59943175315856</v>
      </c>
      <c r="AX3742">
        <v>0</v>
      </c>
      <c r="AY3742">
        <v>0</v>
      </c>
      <c r="AZ3742">
        <v>0</v>
      </c>
      <c r="BA3742">
        <v>0</v>
      </c>
      <c r="BB3742">
        <v>0</v>
      </c>
      <c r="BC3742">
        <v>0</v>
      </c>
      <c r="BD3742">
        <v>0</v>
      </c>
      <c r="BE3742">
        <v>0</v>
      </c>
      <c r="BF3742">
        <v>0</v>
      </c>
      <c r="BG3742">
        <v>0</v>
      </c>
      <c r="BH3742">
        <v>0</v>
      </c>
      <c r="BI3742">
        <v>0</v>
      </c>
      <c r="BJ3742">
        <v>0</v>
      </c>
      <c r="BK3742">
        <v>0</v>
      </c>
      <c r="BL3742">
        <v>0</v>
      </c>
      <c r="BM3742">
        <v>0</v>
      </c>
      <c r="BN3742">
        <v>0</v>
      </c>
      <c r="BO3742">
        <v>0</v>
      </c>
      <c r="BP3742">
        <v>0</v>
      </c>
      <c r="BQ3742">
        <v>0</v>
      </c>
      <c r="BR3742">
        <v>3.0365145206451398</v>
      </c>
      <c r="BS3742">
        <v>4.3209867477416903</v>
      </c>
      <c r="BT3742">
        <v>0</v>
      </c>
      <c r="BU3742">
        <v>0</v>
      </c>
      <c r="BV3742">
        <v>0</v>
      </c>
    </row>
    <row r="3743" spans="1:74" x14ac:dyDescent="0.25">
      <c r="A3743" t="s">
        <v>21</v>
      </c>
      <c r="B3743">
        <v>5</v>
      </c>
      <c r="C3743" t="s">
        <v>3751</v>
      </c>
      <c r="D3743" t="s">
        <v>22</v>
      </c>
      <c r="E3743" t="s">
        <v>6480</v>
      </c>
      <c r="F3743" t="s">
        <v>6482</v>
      </c>
      <c r="G3743" t="s">
        <v>6594</v>
      </c>
      <c r="H3743">
        <v>15129</v>
      </c>
      <c r="I3743">
        <v>150.61000000000001</v>
      </c>
      <c r="J3743">
        <v>227926</v>
      </c>
      <c r="K3743">
        <v>3432.79</v>
      </c>
      <c r="L3743" t="s">
        <v>6596</v>
      </c>
      <c r="M3743">
        <v>1479</v>
      </c>
      <c r="N3743">
        <v>11</v>
      </c>
      <c r="O3743">
        <v>1600</v>
      </c>
      <c r="P3743">
        <v>70</v>
      </c>
      <c r="Q3743">
        <v>4.1399999999999997</v>
      </c>
      <c r="R3743" t="s">
        <v>10324</v>
      </c>
      <c r="S3743" t="s">
        <v>14421</v>
      </c>
      <c r="T3743">
        <v>4.8940535000000001</v>
      </c>
      <c r="U3743">
        <v>0</v>
      </c>
      <c r="V3743">
        <v>1</v>
      </c>
      <c r="W3743">
        <v>0</v>
      </c>
      <c r="X3743">
        <v>0</v>
      </c>
      <c r="Y3743">
        <v>0</v>
      </c>
      <c r="Z3743">
        <v>1</v>
      </c>
      <c r="AA3743">
        <v>0</v>
      </c>
      <c r="AB3743">
        <v>0</v>
      </c>
      <c r="AC3743">
        <v>0</v>
      </c>
      <c r="AD3743">
        <v>0</v>
      </c>
      <c r="AE3743">
        <v>0</v>
      </c>
      <c r="AF3743">
        <v>0</v>
      </c>
      <c r="AG3743">
        <v>0</v>
      </c>
      <c r="AH3743">
        <v>0</v>
      </c>
      <c r="AI3743">
        <v>0</v>
      </c>
      <c r="AJ3743">
        <v>0</v>
      </c>
      <c r="AK3743">
        <v>0</v>
      </c>
      <c r="AL3743">
        <v>0</v>
      </c>
      <c r="AM3743">
        <v>0</v>
      </c>
      <c r="AN3743">
        <v>0</v>
      </c>
      <c r="AO3743">
        <v>1</v>
      </c>
      <c r="AP3743">
        <v>0</v>
      </c>
      <c r="AQ3743">
        <v>0</v>
      </c>
      <c r="AR3743">
        <v>1</v>
      </c>
      <c r="AS3743">
        <v>1</v>
      </c>
      <c r="AT3743">
        <v>1</v>
      </c>
      <c r="AU3743">
        <v>0</v>
      </c>
      <c r="AV3743">
        <v>0</v>
      </c>
      <c r="AW3743">
        <v>5.5101876258850098</v>
      </c>
      <c r="AX3743">
        <v>0</v>
      </c>
      <c r="AY3743">
        <v>0</v>
      </c>
      <c r="AZ3743">
        <v>0</v>
      </c>
      <c r="BA3743">
        <v>4.2532887458801198</v>
      </c>
      <c r="BB3743">
        <v>0</v>
      </c>
      <c r="BC3743">
        <v>0</v>
      </c>
      <c r="BD3743">
        <v>0</v>
      </c>
      <c r="BE3743">
        <v>0</v>
      </c>
      <c r="BF3743">
        <v>0</v>
      </c>
      <c r="BG3743">
        <v>0</v>
      </c>
      <c r="BH3743">
        <v>0</v>
      </c>
      <c r="BI3743">
        <v>0</v>
      </c>
      <c r="BJ3743">
        <v>0</v>
      </c>
      <c r="BK3743">
        <v>0</v>
      </c>
      <c r="BL3743">
        <v>0</v>
      </c>
      <c r="BM3743">
        <v>0</v>
      </c>
      <c r="BN3743">
        <v>0</v>
      </c>
      <c r="BO3743">
        <v>0</v>
      </c>
      <c r="BP3743">
        <v>5.5101876258850098</v>
      </c>
      <c r="BQ3743">
        <v>0</v>
      </c>
      <c r="BR3743">
        <v>0</v>
      </c>
      <c r="BS3743">
        <v>5.5101876258850098</v>
      </c>
      <c r="BT3743">
        <v>5.5101876258850098</v>
      </c>
      <c r="BU3743">
        <v>5.5101876258850098</v>
      </c>
      <c r="BV3743">
        <v>0</v>
      </c>
    </row>
    <row r="3744" spans="1:74" x14ac:dyDescent="0.25">
      <c r="A3744" t="s">
        <v>21</v>
      </c>
      <c r="B3744">
        <v>4</v>
      </c>
      <c r="C3744" t="s">
        <v>3752</v>
      </c>
      <c r="D3744" t="s">
        <v>5725</v>
      </c>
      <c r="E3744" t="s">
        <v>6481</v>
      </c>
      <c r="F3744" t="s">
        <v>6482</v>
      </c>
      <c r="G3744" t="s">
        <v>6594</v>
      </c>
      <c r="H3744">
        <v>15129</v>
      </c>
      <c r="I3744">
        <v>150.61000000000001</v>
      </c>
      <c r="J3744">
        <v>227926</v>
      </c>
      <c r="K3744">
        <v>3432.79</v>
      </c>
      <c r="L3744" t="s">
        <v>6596</v>
      </c>
      <c r="M3744">
        <v>1479</v>
      </c>
      <c r="N3744">
        <v>11</v>
      </c>
      <c r="O3744">
        <v>1600</v>
      </c>
      <c r="P3744">
        <v>70</v>
      </c>
      <c r="Q3744">
        <v>4.1399999999999997</v>
      </c>
      <c r="R3744" t="s">
        <v>10325</v>
      </c>
      <c r="S3744" t="s">
        <v>14422</v>
      </c>
      <c r="T3744">
        <v>5.8287690000000003</v>
      </c>
      <c r="U3744">
        <v>0</v>
      </c>
      <c r="V3744">
        <v>1</v>
      </c>
      <c r="W3744">
        <v>0</v>
      </c>
      <c r="X3744">
        <v>0</v>
      </c>
      <c r="Y3744">
        <v>0</v>
      </c>
      <c r="Z3744">
        <v>0</v>
      </c>
      <c r="AA3744">
        <v>0</v>
      </c>
      <c r="AB3744">
        <v>0</v>
      </c>
      <c r="AC3744">
        <v>1</v>
      </c>
      <c r="AD3744">
        <v>1</v>
      </c>
      <c r="AE3744">
        <v>0</v>
      </c>
      <c r="AF3744">
        <v>1</v>
      </c>
      <c r="AG3744">
        <v>1</v>
      </c>
      <c r="AH3744">
        <v>1</v>
      </c>
      <c r="AI3744">
        <v>1</v>
      </c>
      <c r="AJ3744">
        <v>1</v>
      </c>
      <c r="AK3744">
        <v>1</v>
      </c>
      <c r="AL3744">
        <v>0</v>
      </c>
      <c r="AM3744">
        <v>0</v>
      </c>
      <c r="AN3744">
        <v>0</v>
      </c>
      <c r="AO3744">
        <v>1</v>
      </c>
      <c r="AP3744">
        <v>0</v>
      </c>
      <c r="AQ3744">
        <v>1</v>
      </c>
      <c r="AR3744">
        <v>1</v>
      </c>
      <c r="AS3744">
        <v>1</v>
      </c>
      <c r="AT3744">
        <v>0</v>
      </c>
      <c r="AU3744">
        <v>1</v>
      </c>
      <c r="AV3744">
        <v>0</v>
      </c>
      <c r="AW3744">
        <v>5.4533754348754799</v>
      </c>
      <c r="AX3744">
        <v>0</v>
      </c>
      <c r="AY3744">
        <v>0</v>
      </c>
      <c r="AZ3744">
        <v>0</v>
      </c>
      <c r="BA3744">
        <v>0</v>
      </c>
      <c r="BB3744">
        <v>0</v>
      </c>
      <c r="BC3744">
        <v>0</v>
      </c>
      <c r="BD3744">
        <v>4.0000247955322203</v>
      </c>
      <c r="BE3744">
        <v>2.7672815322875901</v>
      </c>
      <c r="BF3744">
        <v>0</v>
      </c>
      <c r="BG3744">
        <v>3.8273333481379899</v>
      </c>
      <c r="BH3744">
        <v>3.3273456096649099</v>
      </c>
      <c r="BI3744">
        <v>3.3273456096649099</v>
      </c>
      <c r="BJ3744">
        <v>3.3273456096649099</v>
      </c>
      <c r="BK3744">
        <v>4.7607625007629304</v>
      </c>
      <c r="BL3744">
        <v>3.3273456096649099</v>
      </c>
      <c r="BM3744">
        <v>0</v>
      </c>
      <c r="BN3744">
        <v>0</v>
      </c>
      <c r="BO3744">
        <v>0</v>
      </c>
      <c r="BP3744">
        <v>4.7031183242797798</v>
      </c>
      <c r="BQ3744">
        <v>0</v>
      </c>
      <c r="BR3744">
        <v>4.1910736560821498</v>
      </c>
      <c r="BS3744">
        <v>5.0960527181625297</v>
      </c>
      <c r="BT3744">
        <v>3.3273456096649099</v>
      </c>
      <c r="BU3744">
        <v>0</v>
      </c>
      <c r="BV3744">
        <v>3.5251371860504102</v>
      </c>
    </row>
    <row r="3745" spans="1:74" x14ac:dyDescent="0.25">
      <c r="A3745" t="s">
        <v>21</v>
      </c>
      <c r="B3745">
        <v>5</v>
      </c>
      <c r="C3745" t="s">
        <v>3753</v>
      </c>
      <c r="D3745" t="s">
        <v>6203</v>
      </c>
      <c r="E3745" t="s">
        <v>6481</v>
      </c>
      <c r="F3745" t="s">
        <v>6482</v>
      </c>
      <c r="G3745" t="s">
        <v>6594</v>
      </c>
      <c r="H3745">
        <v>15129</v>
      </c>
      <c r="I3745">
        <v>150.61000000000001</v>
      </c>
      <c r="J3745">
        <v>227926</v>
      </c>
      <c r="K3745">
        <v>3432.79</v>
      </c>
      <c r="L3745" t="s">
        <v>6596</v>
      </c>
      <c r="M3745">
        <v>1479</v>
      </c>
      <c r="N3745">
        <v>11</v>
      </c>
      <c r="O3745">
        <v>1600</v>
      </c>
      <c r="P3745">
        <v>70</v>
      </c>
      <c r="Q3745">
        <v>4.1399999999999997</v>
      </c>
      <c r="R3745" t="s">
        <v>10326</v>
      </c>
      <c r="S3745" t="s">
        <v>14423</v>
      </c>
      <c r="T3745">
        <v>5.5022707000000004</v>
      </c>
      <c r="U3745">
        <v>0</v>
      </c>
      <c r="V3745">
        <v>1</v>
      </c>
      <c r="W3745">
        <v>0</v>
      </c>
      <c r="X3745">
        <v>0</v>
      </c>
      <c r="Y3745">
        <v>0</v>
      </c>
      <c r="Z3745">
        <v>0</v>
      </c>
      <c r="AA3745">
        <v>0</v>
      </c>
      <c r="AB3745">
        <v>1</v>
      </c>
      <c r="AC3745">
        <v>0</v>
      </c>
      <c r="AD3745">
        <v>1</v>
      </c>
      <c r="AE3745">
        <v>0</v>
      </c>
      <c r="AF3745">
        <v>0</v>
      </c>
      <c r="AG3745">
        <v>0</v>
      </c>
      <c r="AH3745">
        <v>0</v>
      </c>
      <c r="AI3745">
        <v>0</v>
      </c>
      <c r="AJ3745">
        <v>0</v>
      </c>
      <c r="AK3745">
        <v>0</v>
      </c>
      <c r="AL3745">
        <v>0</v>
      </c>
      <c r="AM3745">
        <v>0</v>
      </c>
      <c r="AN3745">
        <v>0</v>
      </c>
      <c r="AO3745">
        <v>1</v>
      </c>
      <c r="AP3745">
        <v>0</v>
      </c>
      <c r="AQ3745">
        <v>1</v>
      </c>
      <c r="AR3745">
        <v>1</v>
      </c>
      <c r="AS3745">
        <v>0</v>
      </c>
      <c r="AT3745">
        <v>0</v>
      </c>
      <c r="AU3745">
        <v>0</v>
      </c>
      <c r="AV3745">
        <v>0</v>
      </c>
      <c r="AW3745">
        <v>5.1805438995361301</v>
      </c>
      <c r="AX3745">
        <v>0</v>
      </c>
      <c r="AY3745">
        <v>0</v>
      </c>
      <c r="AZ3745">
        <v>0</v>
      </c>
      <c r="BA3745">
        <v>0</v>
      </c>
      <c r="BB3745">
        <v>0</v>
      </c>
      <c r="BC3745">
        <v>5.7241611480712802</v>
      </c>
      <c r="BD3745">
        <v>0</v>
      </c>
      <c r="BE3745">
        <v>3.89221787452697</v>
      </c>
      <c r="BF3745">
        <v>0</v>
      </c>
      <c r="BG3745">
        <v>0</v>
      </c>
      <c r="BH3745">
        <v>0</v>
      </c>
      <c r="BI3745">
        <v>0</v>
      </c>
      <c r="BJ3745">
        <v>0</v>
      </c>
      <c r="BK3745">
        <v>0</v>
      </c>
      <c r="BL3745">
        <v>0</v>
      </c>
      <c r="BM3745">
        <v>0</v>
      </c>
      <c r="BN3745">
        <v>0</v>
      </c>
      <c r="BO3745">
        <v>0</v>
      </c>
      <c r="BP3745">
        <v>4.9087352752685502</v>
      </c>
      <c r="BQ3745">
        <v>0</v>
      </c>
      <c r="BR3745">
        <v>5.4117584228515598</v>
      </c>
      <c r="BS3745">
        <v>5.1805438995361301</v>
      </c>
      <c r="BT3745">
        <v>0</v>
      </c>
      <c r="BU3745">
        <v>0</v>
      </c>
      <c r="BV3745">
        <v>0</v>
      </c>
    </row>
    <row r="3746" spans="1:74" x14ac:dyDescent="0.25">
      <c r="A3746" t="s">
        <v>21</v>
      </c>
      <c r="B3746">
        <v>5</v>
      </c>
      <c r="C3746" t="s">
        <v>3754</v>
      </c>
      <c r="D3746" t="s">
        <v>6204</v>
      </c>
      <c r="E3746" t="s">
        <v>6481</v>
      </c>
      <c r="F3746" t="s">
        <v>6482</v>
      </c>
      <c r="G3746" t="s">
        <v>6594</v>
      </c>
      <c r="H3746">
        <v>15129</v>
      </c>
      <c r="I3746">
        <v>150.61000000000001</v>
      </c>
      <c r="J3746">
        <v>227926</v>
      </c>
      <c r="K3746">
        <v>3432.79</v>
      </c>
      <c r="L3746" t="s">
        <v>6596</v>
      </c>
      <c r="M3746">
        <v>1479</v>
      </c>
      <c r="N3746">
        <v>11</v>
      </c>
      <c r="O3746">
        <v>1600</v>
      </c>
      <c r="P3746">
        <v>70</v>
      </c>
      <c r="Q3746">
        <v>4.1399999999999997</v>
      </c>
      <c r="R3746" t="s">
        <v>10327</v>
      </c>
      <c r="S3746" t="s">
        <v>14424</v>
      </c>
      <c r="T3746">
        <v>4.3299117000000003</v>
      </c>
      <c r="U3746">
        <v>0</v>
      </c>
      <c r="V3746">
        <v>1</v>
      </c>
      <c r="W3746">
        <v>0</v>
      </c>
      <c r="X3746">
        <v>0</v>
      </c>
      <c r="Y3746">
        <v>0</v>
      </c>
      <c r="Z3746">
        <v>0</v>
      </c>
      <c r="AA3746">
        <v>0</v>
      </c>
      <c r="AB3746">
        <v>0</v>
      </c>
      <c r="AC3746">
        <v>1</v>
      </c>
      <c r="AD3746">
        <v>1</v>
      </c>
      <c r="AE3746">
        <v>0</v>
      </c>
      <c r="AF3746">
        <v>0</v>
      </c>
      <c r="AG3746">
        <v>0</v>
      </c>
      <c r="AH3746">
        <v>0</v>
      </c>
      <c r="AI3746">
        <v>0</v>
      </c>
      <c r="AJ3746">
        <v>1</v>
      </c>
      <c r="AK3746">
        <v>0</v>
      </c>
      <c r="AL3746">
        <v>0</v>
      </c>
      <c r="AM3746">
        <v>0</v>
      </c>
      <c r="AN3746">
        <v>0</v>
      </c>
      <c r="AO3746">
        <v>0</v>
      </c>
      <c r="AP3746">
        <v>0</v>
      </c>
      <c r="AQ3746">
        <v>1</v>
      </c>
      <c r="AR3746">
        <v>1</v>
      </c>
      <c r="AS3746">
        <v>0</v>
      </c>
      <c r="AT3746">
        <v>0</v>
      </c>
      <c r="AU3746">
        <v>1</v>
      </c>
      <c r="AV3746">
        <v>0</v>
      </c>
      <c r="AW3746">
        <v>4.1141033172607404</v>
      </c>
      <c r="AX3746">
        <v>0</v>
      </c>
      <c r="AY3746">
        <v>0</v>
      </c>
      <c r="AZ3746">
        <v>0</v>
      </c>
      <c r="BA3746">
        <v>0</v>
      </c>
      <c r="BB3746">
        <v>0</v>
      </c>
      <c r="BC3746">
        <v>0</v>
      </c>
      <c r="BD3746">
        <v>3.1341286897659302</v>
      </c>
      <c r="BE3746">
        <v>3.36002469062805</v>
      </c>
      <c r="BF3746">
        <v>0</v>
      </c>
      <c r="BG3746">
        <v>0</v>
      </c>
      <c r="BH3746">
        <v>0</v>
      </c>
      <c r="BI3746">
        <v>0</v>
      </c>
      <c r="BJ3746">
        <v>0</v>
      </c>
      <c r="BK3746">
        <v>5.8999619483947701</v>
      </c>
      <c r="BL3746">
        <v>0</v>
      </c>
      <c r="BM3746">
        <v>0</v>
      </c>
      <c r="BN3746">
        <v>0</v>
      </c>
      <c r="BO3746">
        <v>0</v>
      </c>
      <c r="BP3746">
        <v>0</v>
      </c>
      <c r="BQ3746">
        <v>0</v>
      </c>
      <c r="BR3746">
        <v>4.0345499515533403</v>
      </c>
      <c r="BS3746">
        <v>4.9042161703109697</v>
      </c>
      <c r="BT3746">
        <v>0</v>
      </c>
      <c r="BU3746">
        <v>0</v>
      </c>
      <c r="BV3746">
        <v>5.1111292839050204</v>
      </c>
    </row>
    <row r="3747" spans="1:74" x14ac:dyDescent="0.25">
      <c r="A3747" t="s">
        <v>21</v>
      </c>
      <c r="B3747">
        <v>5</v>
      </c>
      <c r="C3747" t="s">
        <v>3755</v>
      </c>
      <c r="D3747" t="s">
        <v>6205</v>
      </c>
      <c r="E3747" t="s">
        <v>6481</v>
      </c>
      <c r="F3747" t="s">
        <v>6482</v>
      </c>
      <c r="G3747" t="s">
        <v>6594</v>
      </c>
      <c r="H3747">
        <v>15129</v>
      </c>
      <c r="I3747">
        <v>150.61000000000001</v>
      </c>
      <c r="J3747">
        <v>227926</v>
      </c>
      <c r="K3747">
        <v>3432.79</v>
      </c>
      <c r="L3747" t="s">
        <v>6596</v>
      </c>
      <c r="M3747">
        <v>1479</v>
      </c>
      <c r="N3747">
        <v>11</v>
      </c>
      <c r="O3747">
        <v>1600</v>
      </c>
      <c r="P3747">
        <v>70</v>
      </c>
      <c r="Q3747">
        <v>4.1399999999999997</v>
      </c>
      <c r="R3747" t="s">
        <v>10328</v>
      </c>
      <c r="S3747" t="s">
        <v>14425</v>
      </c>
      <c r="T3747">
        <v>6.3861217000000003</v>
      </c>
      <c r="U3747">
        <v>0</v>
      </c>
      <c r="V3747">
        <v>1</v>
      </c>
      <c r="W3747">
        <v>0</v>
      </c>
      <c r="X3747">
        <v>0</v>
      </c>
      <c r="Y3747">
        <v>0</v>
      </c>
      <c r="Z3747">
        <v>0</v>
      </c>
      <c r="AA3747">
        <v>1</v>
      </c>
      <c r="AB3747">
        <v>0</v>
      </c>
      <c r="AC3747">
        <v>0</v>
      </c>
      <c r="AD3747">
        <v>0</v>
      </c>
      <c r="AE3747">
        <v>0</v>
      </c>
      <c r="AF3747">
        <v>0</v>
      </c>
      <c r="AG3747">
        <v>0</v>
      </c>
      <c r="AH3747">
        <v>0</v>
      </c>
      <c r="AI3747">
        <v>0</v>
      </c>
      <c r="AJ3747">
        <v>1</v>
      </c>
      <c r="AK3747">
        <v>1</v>
      </c>
      <c r="AL3747">
        <v>0</v>
      </c>
      <c r="AM3747">
        <v>0</v>
      </c>
      <c r="AN3747">
        <v>0</v>
      </c>
      <c r="AO3747">
        <v>1</v>
      </c>
      <c r="AP3747">
        <v>0</v>
      </c>
      <c r="AQ3747">
        <v>1</v>
      </c>
      <c r="AR3747">
        <v>1</v>
      </c>
      <c r="AS3747">
        <v>0</v>
      </c>
      <c r="AT3747">
        <v>0</v>
      </c>
      <c r="AU3747">
        <v>1</v>
      </c>
      <c r="AV3747">
        <v>0</v>
      </c>
      <c r="AW3747">
        <v>4.2125005722045898</v>
      </c>
      <c r="AX3747">
        <v>0</v>
      </c>
      <c r="AY3747">
        <v>0</v>
      </c>
      <c r="AZ3747">
        <v>0</v>
      </c>
      <c r="BA3747">
        <v>0</v>
      </c>
      <c r="BB3747">
        <v>4.2177891731262198</v>
      </c>
      <c r="BC3747">
        <v>0</v>
      </c>
      <c r="BD3747">
        <v>0</v>
      </c>
      <c r="BE3747">
        <v>0</v>
      </c>
      <c r="BF3747">
        <v>0</v>
      </c>
      <c r="BG3747">
        <v>0</v>
      </c>
      <c r="BH3747">
        <v>0</v>
      </c>
      <c r="BI3747">
        <v>0</v>
      </c>
      <c r="BJ3747">
        <v>0</v>
      </c>
      <c r="BK3747">
        <v>5.6657114028930602</v>
      </c>
      <c r="BL3747">
        <v>6.1322212219238201</v>
      </c>
      <c r="BM3747">
        <v>0</v>
      </c>
      <c r="BN3747">
        <v>0</v>
      </c>
      <c r="BO3747">
        <v>0</v>
      </c>
      <c r="BP3747">
        <v>5.0806845426559404</v>
      </c>
      <c r="BQ3747">
        <v>0</v>
      </c>
      <c r="BR3747">
        <v>5.4427962303161603</v>
      </c>
      <c r="BS3747">
        <v>5.3851422468821202</v>
      </c>
      <c r="BT3747">
        <v>0</v>
      </c>
      <c r="BU3747">
        <v>0</v>
      </c>
      <c r="BV3747">
        <v>5.4427962303161603</v>
      </c>
    </row>
    <row r="3748" spans="1:74" x14ac:dyDescent="0.25">
      <c r="A3748" t="s">
        <v>21</v>
      </c>
      <c r="B3748">
        <v>5</v>
      </c>
      <c r="C3748" t="s">
        <v>3755</v>
      </c>
      <c r="D3748" t="s">
        <v>6205</v>
      </c>
      <c r="E3748" t="s">
        <v>6481</v>
      </c>
      <c r="F3748" t="s">
        <v>6482</v>
      </c>
      <c r="G3748" t="s">
        <v>6594</v>
      </c>
      <c r="H3748">
        <v>15129</v>
      </c>
      <c r="I3748">
        <v>150.61000000000001</v>
      </c>
      <c r="J3748">
        <v>227926</v>
      </c>
      <c r="K3748">
        <v>3432.79</v>
      </c>
      <c r="L3748" t="s">
        <v>6596</v>
      </c>
      <c r="M3748">
        <v>1479</v>
      </c>
      <c r="N3748">
        <v>11</v>
      </c>
      <c r="O3748">
        <v>1600</v>
      </c>
      <c r="P3748">
        <v>70</v>
      </c>
      <c r="Q3748">
        <v>4.1399999999999997</v>
      </c>
      <c r="R3748" t="s">
        <v>10328</v>
      </c>
      <c r="S3748" t="s">
        <v>14425</v>
      </c>
      <c r="T3748">
        <v>6.3861217000000003</v>
      </c>
      <c r="U3748">
        <v>0</v>
      </c>
      <c r="V3748">
        <v>1</v>
      </c>
      <c r="W3748">
        <v>0</v>
      </c>
      <c r="X3748">
        <v>0</v>
      </c>
      <c r="Y3748">
        <v>0</v>
      </c>
      <c r="Z3748">
        <v>0</v>
      </c>
      <c r="AA3748">
        <v>1</v>
      </c>
      <c r="AB3748">
        <v>0</v>
      </c>
      <c r="AC3748">
        <v>0</v>
      </c>
      <c r="AD3748">
        <v>0</v>
      </c>
      <c r="AE3748">
        <v>0</v>
      </c>
      <c r="AF3748">
        <v>0</v>
      </c>
      <c r="AG3748">
        <v>0</v>
      </c>
      <c r="AH3748">
        <v>0</v>
      </c>
      <c r="AI3748">
        <v>0</v>
      </c>
      <c r="AJ3748">
        <v>1</v>
      </c>
      <c r="AK3748">
        <v>1</v>
      </c>
      <c r="AL3748">
        <v>0</v>
      </c>
      <c r="AM3748">
        <v>0</v>
      </c>
      <c r="AN3748">
        <v>0</v>
      </c>
      <c r="AO3748">
        <v>1</v>
      </c>
      <c r="AP3748">
        <v>0</v>
      </c>
      <c r="AQ3748">
        <v>1</v>
      </c>
      <c r="AR3748">
        <v>1</v>
      </c>
      <c r="AS3748">
        <v>0</v>
      </c>
      <c r="AT3748">
        <v>0</v>
      </c>
      <c r="AU3748">
        <v>1</v>
      </c>
      <c r="AV3748">
        <v>0</v>
      </c>
      <c r="AW3748">
        <v>4.2125005722045898</v>
      </c>
      <c r="AX3748">
        <v>0</v>
      </c>
      <c r="AY3748">
        <v>0</v>
      </c>
      <c r="AZ3748">
        <v>0</v>
      </c>
      <c r="BA3748">
        <v>0</v>
      </c>
      <c r="BB3748">
        <v>4.2177891731262198</v>
      </c>
      <c r="BC3748">
        <v>0</v>
      </c>
      <c r="BD3748">
        <v>0</v>
      </c>
      <c r="BE3748">
        <v>0</v>
      </c>
      <c r="BF3748">
        <v>0</v>
      </c>
      <c r="BG3748">
        <v>0</v>
      </c>
      <c r="BH3748">
        <v>0</v>
      </c>
      <c r="BI3748">
        <v>0</v>
      </c>
      <c r="BJ3748">
        <v>0</v>
      </c>
      <c r="BK3748">
        <v>5.6657114028930602</v>
      </c>
      <c r="BL3748">
        <v>6.1322212219238201</v>
      </c>
      <c r="BM3748">
        <v>0</v>
      </c>
      <c r="BN3748">
        <v>0</v>
      </c>
      <c r="BO3748">
        <v>0</v>
      </c>
      <c r="BP3748">
        <v>5.0806845426559404</v>
      </c>
      <c r="BQ3748">
        <v>0</v>
      </c>
      <c r="BR3748">
        <v>5.4427962303161603</v>
      </c>
      <c r="BS3748">
        <v>5.3851422468821202</v>
      </c>
      <c r="BT3748">
        <v>0</v>
      </c>
      <c r="BU3748">
        <v>0</v>
      </c>
      <c r="BV3748">
        <v>5.4427962303161603</v>
      </c>
    </row>
    <row r="3749" spans="1:74" x14ac:dyDescent="0.25">
      <c r="A3749" t="s">
        <v>21</v>
      </c>
      <c r="B3749">
        <v>4</v>
      </c>
      <c r="C3749" t="s">
        <v>3756</v>
      </c>
      <c r="D3749" t="s">
        <v>6206</v>
      </c>
      <c r="E3749" t="s">
        <v>6481</v>
      </c>
      <c r="F3749" t="s">
        <v>6547</v>
      </c>
      <c r="G3749" t="s">
        <v>6594</v>
      </c>
      <c r="H3749">
        <v>15129</v>
      </c>
      <c r="I3749">
        <v>150.61000000000001</v>
      </c>
      <c r="J3749">
        <v>227926</v>
      </c>
      <c r="K3749">
        <v>3432.79</v>
      </c>
      <c r="L3749" t="s">
        <v>6596</v>
      </c>
      <c r="M3749">
        <v>1479</v>
      </c>
      <c r="N3749">
        <v>11</v>
      </c>
      <c r="O3749">
        <v>1600</v>
      </c>
      <c r="P3749">
        <v>70</v>
      </c>
      <c r="Q3749">
        <v>4.1399999999999997</v>
      </c>
      <c r="R3749" t="s">
        <v>10329</v>
      </c>
      <c r="S3749" t="s">
        <v>14426</v>
      </c>
      <c r="T3749">
        <v>6.2470049999999997</v>
      </c>
      <c r="U3749">
        <v>0</v>
      </c>
      <c r="V3749">
        <v>1</v>
      </c>
      <c r="W3749">
        <v>0</v>
      </c>
      <c r="X3749">
        <v>0</v>
      </c>
      <c r="Y3749">
        <v>0</v>
      </c>
      <c r="Z3749">
        <v>0</v>
      </c>
      <c r="AA3749">
        <v>0</v>
      </c>
      <c r="AB3749">
        <v>0</v>
      </c>
      <c r="AC3749">
        <v>0</v>
      </c>
      <c r="AD3749">
        <v>0</v>
      </c>
      <c r="AE3749">
        <v>0</v>
      </c>
      <c r="AF3749">
        <v>0</v>
      </c>
      <c r="AG3749">
        <v>0</v>
      </c>
      <c r="AH3749">
        <v>0</v>
      </c>
      <c r="AI3749">
        <v>0</v>
      </c>
      <c r="AJ3749">
        <v>0</v>
      </c>
      <c r="AK3749">
        <v>1</v>
      </c>
      <c r="AL3749">
        <v>0</v>
      </c>
      <c r="AM3749">
        <v>0</v>
      </c>
      <c r="AN3749">
        <v>0</v>
      </c>
      <c r="AO3749">
        <v>1</v>
      </c>
      <c r="AP3749">
        <v>0</v>
      </c>
      <c r="AQ3749">
        <v>1</v>
      </c>
      <c r="AR3749">
        <v>1</v>
      </c>
      <c r="AS3749">
        <v>0</v>
      </c>
      <c r="AT3749">
        <v>0</v>
      </c>
      <c r="AU3749">
        <v>0</v>
      </c>
      <c r="AV3749">
        <v>0</v>
      </c>
      <c r="AW3749">
        <v>5.0287826061248699</v>
      </c>
      <c r="AX3749">
        <v>0</v>
      </c>
      <c r="AY3749">
        <v>0</v>
      </c>
      <c r="AZ3749">
        <v>0</v>
      </c>
      <c r="BA3749">
        <v>0</v>
      </c>
      <c r="BB3749">
        <v>0</v>
      </c>
      <c r="BC3749">
        <v>0</v>
      </c>
      <c r="BD3749">
        <v>0</v>
      </c>
      <c r="BE3749">
        <v>0</v>
      </c>
      <c r="BF3749">
        <v>0</v>
      </c>
      <c r="BG3749">
        <v>0</v>
      </c>
      <c r="BH3749">
        <v>0</v>
      </c>
      <c r="BI3749">
        <v>0</v>
      </c>
      <c r="BJ3749">
        <v>0</v>
      </c>
      <c r="BK3749">
        <v>0</v>
      </c>
      <c r="BL3749">
        <v>5.8277440071105904</v>
      </c>
      <c r="BM3749">
        <v>0</v>
      </c>
      <c r="BN3749">
        <v>0</v>
      </c>
      <c r="BO3749">
        <v>0</v>
      </c>
      <c r="BP3749">
        <v>4.8381667137145996</v>
      </c>
      <c r="BQ3749">
        <v>0</v>
      </c>
      <c r="BR3749">
        <v>3.7409925460815399</v>
      </c>
      <c r="BS3749">
        <v>5.3516182899475098</v>
      </c>
      <c r="BT3749">
        <v>0</v>
      </c>
      <c r="BU3749">
        <v>0</v>
      </c>
      <c r="BV3749">
        <v>0</v>
      </c>
    </row>
    <row r="3750" spans="1:74" x14ac:dyDescent="0.25">
      <c r="A3750" t="s">
        <v>21</v>
      </c>
      <c r="B3750">
        <v>5</v>
      </c>
      <c r="C3750" t="s">
        <v>3757</v>
      </c>
      <c r="D3750" t="s">
        <v>6207</v>
      </c>
      <c r="E3750" t="s">
        <v>6481</v>
      </c>
      <c r="F3750" t="s">
        <v>6492</v>
      </c>
      <c r="G3750" t="s">
        <v>6594</v>
      </c>
      <c r="H3750">
        <v>15129</v>
      </c>
      <c r="I3750">
        <v>150.61000000000001</v>
      </c>
      <c r="J3750">
        <v>227926</v>
      </c>
      <c r="K3750">
        <v>3432.79</v>
      </c>
      <c r="L3750" t="s">
        <v>6596</v>
      </c>
      <c r="M3750">
        <v>1479</v>
      </c>
      <c r="N3750">
        <v>11</v>
      </c>
      <c r="O3750">
        <v>1600</v>
      </c>
      <c r="P3750">
        <v>70</v>
      </c>
      <c r="Q3750">
        <v>4.1399999999999997</v>
      </c>
      <c r="R3750" t="s">
        <v>10330</v>
      </c>
      <c r="S3750" t="s">
        <v>14427</v>
      </c>
      <c r="T3750">
        <v>5.468769</v>
      </c>
      <c r="U3750">
        <v>0</v>
      </c>
      <c r="V3750">
        <v>1</v>
      </c>
      <c r="W3750">
        <v>0</v>
      </c>
      <c r="X3750">
        <v>1</v>
      </c>
      <c r="Y3750">
        <v>0</v>
      </c>
      <c r="Z3750">
        <v>0</v>
      </c>
      <c r="AA3750">
        <v>1</v>
      </c>
      <c r="AB3750">
        <v>1</v>
      </c>
      <c r="AC3750">
        <v>0</v>
      </c>
      <c r="AD3750">
        <v>1</v>
      </c>
      <c r="AE3750">
        <v>0</v>
      </c>
      <c r="AF3750">
        <v>0</v>
      </c>
      <c r="AG3750">
        <v>0</v>
      </c>
      <c r="AH3750">
        <v>0</v>
      </c>
      <c r="AI3750">
        <v>0</v>
      </c>
      <c r="AJ3750">
        <v>0</v>
      </c>
      <c r="AK3750">
        <v>0</v>
      </c>
      <c r="AL3750">
        <v>0</v>
      </c>
      <c r="AM3750">
        <v>0</v>
      </c>
      <c r="AN3750">
        <v>0</v>
      </c>
      <c r="AO3750">
        <v>1</v>
      </c>
      <c r="AP3750">
        <v>0</v>
      </c>
      <c r="AQ3750">
        <v>1</v>
      </c>
      <c r="AR3750">
        <v>1</v>
      </c>
      <c r="AS3750">
        <v>0</v>
      </c>
      <c r="AT3750">
        <v>0</v>
      </c>
      <c r="AU3750">
        <v>1</v>
      </c>
      <c r="AV3750">
        <v>0</v>
      </c>
      <c r="AW3750">
        <v>4.4510173797607404</v>
      </c>
      <c r="AX3750">
        <v>0</v>
      </c>
      <c r="AY3750">
        <v>5.6390757560729901</v>
      </c>
      <c r="AZ3750">
        <v>0</v>
      </c>
      <c r="BA3750">
        <v>0</v>
      </c>
      <c r="BB3750">
        <v>3.2370963096618599</v>
      </c>
      <c r="BC3750">
        <v>4.5227875709533603</v>
      </c>
      <c r="BD3750">
        <v>0</v>
      </c>
      <c r="BE3750">
        <v>2.0086810588836599</v>
      </c>
      <c r="BF3750">
        <v>0</v>
      </c>
      <c r="BG3750">
        <v>0</v>
      </c>
      <c r="BH3750">
        <v>0</v>
      </c>
      <c r="BI3750">
        <v>0</v>
      </c>
      <c r="BJ3750">
        <v>0</v>
      </c>
      <c r="BK3750">
        <v>0</v>
      </c>
      <c r="BL3750">
        <v>0</v>
      </c>
      <c r="BM3750">
        <v>0</v>
      </c>
      <c r="BN3750">
        <v>0</v>
      </c>
      <c r="BO3750">
        <v>0</v>
      </c>
      <c r="BP3750">
        <v>6.0794391632079998</v>
      </c>
      <c r="BQ3750">
        <v>0</v>
      </c>
      <c r="BR3750">
        <v>4.3686914784567596</v>
      </c>
      <c r="BS3750">
        <v>4.6388845443725497</v>
      </c>
      <c r="BT3750">
        <v>0</v>
      </c>
      <c r="BU3750">
        <v>0</v>
      </c>
      <c r="BV3750">
        <v>4.5380625724792401</v>
      </c>
    </row>
    <row r="3751" spans="1:74" x14ac:dyDescent="0.25">
      <c r="A3751" t="s">
        <v>21</v>
      </c>
      <c r="B3751">
        <v>5</v>
      </c>
      <c r="C3751" t="s">
        <v>3757</v>
      </c>
      <c r="D3751" t="s">
        <v>6207</v>
      </c>
      <c r="E3751" t="s">
        <v>6481</v>
      </c>
      <c r="F3751" t="s">
        <v>6492</v>
      </c>
      <c r="G3751" t="s">
        <v>6594</v>
      </c>
      <c r="H3751">
        <v>15129</v>
      </c>
      <c r="I3751">
        <v>150.61000000000001</v>
      </c>
      <c r="J3751">
        <v>227926</v>
      </c>
      <c r="K3751">
        <v>3432.79</v>
      </c>
      <c r="L3751" t="s">
        <v>6596</v>
      </c>
      <c r="M3751">
        <v>1479</v>
      </c>
      <c r="N3751">
        <v>11</v>
      </c>
      <c r="O3751">
        <v>1600</v>
      </c>
      <c r="P3751">
        <v>70</v>
      </c>
      <c r="Q3751">
        <v>4.1399999999999997</v>
      </c>
      <c r="R3751" t="s">
        <v>10330</v>
      </c>
      <c r="S3751" t="s">
        <v>14427</v>
      </c>
      <c r="T3751">
        <v>5.468769</v>
      </c>
      <c r="U3751">
        <v>0</v>
      </c>
      <c r="V3751">
        <v>1</v>
      </c>
      <c r="W3751">
        <v>0</v>
      </c>
      <c r="X3751">
        <v>1</v>
      </c>
      <c r="Y3751">
        <v>0</v>
      </c>
      <c r="Z3751">
        <v>0</v>
      </c>
      <c r="AA3751">
        <v>1</v>
      </c>
      <c r="AB3751">
        <v>1</v>
      </c>
      <c r="AC3751">
        <v>0</v>
      </c>
      <c r="AD3751">
        <v>1</v>
      </c>
      <c r="AE3751">
        <v>0</v>
      </c>
      <c r="AF3751">
        <v>0</v>
      </c>
      <c r="AG3751">
        <v>0</v>
      </c>
      <c r="AH3751">
        <v>0</v>
      </c>
      <c r="AI3751">
        <v>0</v>
      </c>
      <c r="AJ3751">
        <v>0</v>
      </c>
      <c r="AK3751">
        <v>0</v>
      </c>
      <c r="AL3751">
        <v>0</v>
      </c>
      <c r="AM3751">
        <v>0</v>
      </c>
      <c r="AN3751">
        <v>0</v>
      </c>
      <c r="AO3751">
        <v>1</v>
      </c>
      <c r="AP3751">
        <v>0</v>
      </c>
      <c r="AQ3751">
        <v>1</v>
      </c>
      <c r="AR3751">
        <v>1</v>
      </c>
      <c r="AS3751">
        <v>0</v>
      </c>
      <c r="AT3751">
        <v>0</v>
      </c>
      <c r="AU3751">
        <v>1</v>
      </c>
      <c r="AV3751">
        <v>0</v>
      </c>
      <c r="AW3751">
        <v>4.4510173797607404</v>
      </c>
      <c r="AX3751">
        <v>0</v>
      </c>
      <c r="AY3751">
        <v>5.6390757560729901</v>
      </c>
      <c r="AZ3751">
        <v>0</v>
      </c>
      <c r="BA3751">
        <v>0</v>
      </c>
      <c r="BB3751">
        <v>3.2370963096618599</v>
      </c>
      <c r="BC3751">
        <v>4.5227875709533603</v>
      </c>
      <c r="BD3751">
        <v>0</v>
      </c>
      <c r="BE3751">
        <v>2.0086810588836599</v>
      </c>
      <c r="BF3751">
        <v>0</v>
      </c>
      <c r="BG3751">
        <v>0</v>
      </c>
      <c r="BH3751">
        <v>0</v>
      </c>
      <c r="BI3751">
        <v>0</v>
      </c>
      <c r="BJ3751">
        <v>0</v>
      </c>
      <c r="BK3751">
        <v>0</v>
      </c>
      <c r="BL3751">
        <v>0</v>
      </c>
      <c r="BM3751">
        <v>0</v>
      </c>
      <c r="BN3751">
        <v>0</v>
      </c>
      <c r="BO3751">
        <v>0</v>
      </c>
      <c r="BP3751">
        <v>6.0794391632079998</v>
      </c>
      <c r="BQ3751">
        <v>0</v>
      </c>
      <c r="BR3751">
        <v>4.3686914784567596</v>
      </c>
      <c r="BS3751">
        <v>4.6388845443725497</v>
      </c>
      <c r="BT3751">
        <v>0</v>
      </c>
      <c r="BU3751">
        <v>0</v>
      </c>
      <c r="BV3751">
        <v>4.5380625724792401</v>
      </c>
    </row>
    <row r="3752" spans="1:74" x14ac:dyDescent="0.25">
      <c r="A3752" t="s">
        <v>21</v>
      </c>
      <c r="B3752">
        <v>3</v>
      </c>
      <c r="C3752" t="s">
        <v>3758</v>
      </c>
      <c r="D3752" t="s">
        <v>22</v>
      </c>
      <c r="E3752" t="s">
        <v>6480</v>
      </c>
      <c r="F3752" t="s">
        <v>6487</v>
      </c>
      <c r="G3752" t="s">
        <v>6594</v>
      </c>
      <c r="H3752">
        <v>15129</v>
      </c>
      <c r="I3752">
        <v>150.61000000000001</v>
      </c>
      <c r="J3752">
        <v>227926</v>
      </c>
      <c r="K3752">
        <v>3432.79</v>
      </c>
      <c r="L3752" t="s">
        <v>6596</v>
      </c>
      <c r="M3752">
        <v>1479</v>
      </c>
      <c r="N3752">
        <v>11</v>
      </c>
      <c r="O3752">
        <v>1600</v>
      </c>
      <c r="P3752">
        <v>70</v>
      </c>
      <c r="Q3752">
        <v>4.1399999999999997</v>
      </c>
      <c r="R3752" t="s">
        <v>10331</v>
      </c>
      <c r="S3752" t="s">
        <v>14428</v>
      </c>
      <c r="T3752">
        <v>3.4885272999999999</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1</v>
      </c>
      <c r="AT3752">
        <v>0</v>
      </c>
      <c r="AU3752">
        <v>0</v>
      </c>
      <c r="AV3752">
        <v>0</v>
      </c>
      <c r="AW3752">
        <v>0</v>
      </c>
      <c r="AX3752">
        <v>0</v>
      </c>
      <c r="AY3752">
        <v>0</v>
      </c>
      <c r="AZ3752">
        <v>0</v>
      </c>
      <c r="BA3752">
        <v>0</v>
      </c>
      <c r="BB3752">
        <v>0</v>
      </c>
      <c r="BC3752">
        <v>0</v>
      </c>
      <c r="BD3752">
        <v>0</v>
      </c>
      <c r="BE3752">
        <v>0</v>
      </c>
      <c r="BF3752">
        <v>0</v>
      </c>
      <c r="BG3752">
        <v>0</v>
      </c>
      <c r="BH3752">
        <v>0</v>
      </c>
      <c r="BI3752">
        <v>0</v>
      </c>
      <c r="BJ3752">
        <v>0</v>
      </c>
      <c r="BK3752">
        <v>0</v>
      </c>
      <c r="BL3752">
        <v>0</v>
      </c>
      <c r="BM3752">
        <v>0</v>
      </c>
      <c r="BN3752">
        <v>0</v>
      </c>
      <c r="BO3752">
        <v>0</v>
      </c>
      <c r="BP3752">
        <v>0</v>
      </c>
      <c r="BQ3752">
        <v>0</v>
      </c>
      <c r="BR3752">
        <v>0</v>
      </c>
      <c r="BS3752">
        <v>0</v>
      </c>
      <c r="BT3752">
        <v>3.57013535499572</v>
      </c>
      <c r="BU3752">
        <v>0</v>
      </c>
      <c r="BV3752">
        <v>0</v>
      </c>
    </row>
    <row r="3753" spans="1:74" x14ac:dyDescent="0.25">
      <c r="A3753" t="s">
        <v>21</v>
      </c>
      <c r="B3753">
        <v>4</v>
      </c>
      <c r="C3753" t="s">
        <v>3759</v>
      </c>
      <c r="D3753" t="s">
        <v>6208</v>
      </c>
      <c r="E3753" t="s">
        <v>6481</v>
      </c>
      <c r="F3753" t="s">
        <v>6483</v>
      </c>
      <c r="G3753" t="s">
        <v>6594</v>
      </c>
      <c r="H3753">
        <v>15129</v>
      </c>
      <c r="I3753">
        <v>150.61000000000001</v>
      </c>
      <c r="J3753">
        <v>227926</v>
      </c>
      <c r="K3753">
        <v>3432.79</v>
      </c>
      <c r="L3753" t="s">
        <v>6596</v>
      </c>
      <c r="M3753">
        <v>1479</v>
      </c>
      <c r="N3753">
        <v>11</v>
      </c>
      <c r="O3753">
        <v>1600</v>
      </c>
      <c r="P3753">
        <v>70</v>
      </c>
      <c r="Q3753">
        <v>4.1399999999999997</v>
      </c>
      <c r="R3753" t="s">
        <v>10332</v>
      </c>
      <c r="S3753" t="s">
        <v>14429</v>
      </c>
      <c r="T3753">
        <v>3.7684237999999999</v>
      </c>
      <c r="U3753">
        <v>0</v>
      </c>
      <c r="V3753">
        <v>1</v>
      </c>
      <c r="W3753">
        <v>1</v>
      </c>
      <c r="X3753">
        <v>1</v>
      </c>
      <c r="Y3753">
        <v>0</v>
      </c>
      <c r="Z3753">
        <v>0</v>
      </c>
      <c r="AA3753">
        <v>0</v>
      </c>
      <c r="AB3753">
        <v>0</v>
      </c>
      <c r="AC3753">
        <v>1</v>
      </c>
      <c r="AD3753">
        <v>0</v>
      </c>
      <c r="AE3753">
        <v>0</v>
      </c>
      <c r="AF3753">
        <v>0</v>
      </c>
      <c r="AG3753">
        <v>0</v>
      </c>
      <c r="AH3753">
        <v>1</v>
      </c>
      <c r="AI3753">
        <v>0</v>
      </c>
      <c r="AJ3753">
        <v>0</v>
      </c>
      <c r="AK3753">
        <v>0</v>
      </c>
      <c r="AL3753">
        <v>0</v>
      </c>
      <c r="AM3753">
        <v>0</v>
      </c>
      <c r="AN3753">
        <v>0</v>
      </c>
      <c r="AO3753">
        <v>0</v>
      </c>
      <c r="AP3753">
        <v>0</v>
      </c>
      <c r="AQ3753">
        <v>1</v>
      </c>
      <c r="AR3753">
        <v>1</v>
      </c>
      <c r="AS3753">
        <v>1</v>
      </c>
      <c r="AT3753">
        <v>0</v>
      </c>
      <c r="AU3753">
        <v>1</v>
      </c>
      <c r="AV3753">
        <v>0</v>
      </c>
      <c r="AW3753">
        <v>5.8439316749572701</v>
      </c>
      <c r="AX3753">
        <v>5.8439316749572701</v>
      </c>
      <c r="AY3753">
        <v>5.8439316749572701</v>
      </c>
      <c r="AZ3753">
        <v>0</v>
      </c>
      <c r="BA3753">
        <v>0</v>
      </c>
      <c r="BB3753">
        <v>0</v>
      </c>
      <c r="BC3753">
        <v>0</v>
      </c>
      <c r="BD3753">
        <v>3.3225816885630199</v>
      </c>
      <c r="BE3753">
        <v>0</v>
      </c>
      <c r="BF3753">
        <v>0</v>
      </c>
      <c r="BG3753">
        <v>0</v>
      </c>
      <c r="BH3753">
        <v>0</v>
      </c>
      <c r="BI3753">
        <v>4.6970522403716997</v>
      </c>
      <c r="BJ3753">
        <v>0</v>
      </c>
      <c r="BK3753">
        <v>0</v>
      </c>
      <c r="BL3753">
        <v>0</v>
      </c>
      <c r="BM3753">
        <v>0</v>
      </c>
      <c r="BN3753">
        <v>0</v>
      </c>
      <c r="BO3753">
        <v>0</v>
      </c>
      <c r="BP3753">
        <v>0</v>
      </c>
      <c r="BQ3753">
        <v>0</v>
      </c>
      <c r="BR3753">
        <v>3.8184311866760199</v>
      </c>
      <c r="BS3753">
        <v>4.3407599329948399</v>
      </c>
      <c r="BT3753">
        <v>3.7115604877471902</v>
      </c>
      <c r="BU3753">
        <v>0</v>
      </c>
      <c r="BV3753">
        <v>3.0049901008605899</v>
      </c>
    </row>
    <row r="3754" spans="1:74" x14ac:dyDescent="0.25">
      <c r="A3754" t="s">
        <v>21</v>
      </c>
      <c r="B3754">
        <v>5</v>
      </c>
      <c r="C3754" t="s">
        <v>3760</v>
      </c>
      <c r="D3754" t="s">
        <v>6209</v>
      </c>
      <c r="E3754" t="s">
        <v>6481</v>
      </c>
      <c r="F3754" t="s">
        <v>6482</v>
      </c>
      <c r="G3754" t="s">
        <v>6594</v>
      </c>
      <c r="H3754">
        <v>15129</v>
      </c>
      <c r="I3754">
        <v>150.61000000000001</v>
      </c>
      <c r="J3754">
        <v>227926</v>
      </c>
      <c r="K3754">
        <v>3432.79</v>
      </c>
      <c r="L3754" t="s">
        <v>6596</v>
      </c>
      <c r="M3754">
        <v>1479</v>
      </c>
      <c r="N3754">
        <v>11</v>
      </c>
      <c r="O3754">
        <v>1600</v>
      </c>
      <c r="P3754">
        <v>70</v>
      </c>
      <c r="Q3754">
        <v>4.1399999999999997</v>
      </c>
      <c r="R3754" t="s">
        <v>10333</v>
      </c>
      <c r="S3754" t="s">
        <v>14430</v>
      </c>
      <c r="T3754">
        <v>5.2557926000000004</v>
      </c>
      <c r="U3754">
        <v>0</v>
      </c>
      <c r="V3754">
        <v>1</v>
      </c>
      <c r="W3754">
        <v>0</v>
      </c>
      <c r="X3754">
        <v>1</v>
      </c>
      <c r="Y3754">
        <v>0</v>
      </c>
      <c r="Z3754">
        <v>0</v>
      </c>
      <c r="AA3754">
        <v>0</v>
      </c>
      <c r="AB3754">
        <v>0</v>
      </c>
      <c r="AC3754">
        <v>0</v>
      </c>
      <c r="AD3754">
        <v>1</v>
      </c>
      <c r="AE3754">
        <v>0</v>
      </c>
      <c r="AF3754">
        <v>1</v>
      </c>
      <c r="AG3754">
        <v>0</v>
      </c>
      <c r="AH3754">
        <v>0</v>
      </c>
      <c r="AI3754">
        <v>0</v>
      </c>
      <c r="AJ3754">
        <v>0</v>
      </c>
      <c r="AK3754">
        <v>0</v>
      </c>
      <c r="AL3754">
        <v>0</v>
      </c>
      <c r="AM3754">
        <v>0</v>
      </c>
      <c r="AN3754">
        <v>0</v>
      </c>
      <c r="AO3754">
        <v>1</v>
      </c>
      <c r="AP3754">
        <v>0</v>
      </c>
      <c r="AQ3754">
        <v>0</v>
      </c>
      <c r="AR3754">
        <v>1</v>
      </c>
      <c r="AS3754">
        <v>0</v>
      </c>
      <c r="AT3754">
        <v>0</v>
      </c>
      <c r="AU3754">
        <v>0</v>
      </c>
      <c r="AV3754">
        <v>0</v>
      </c>
      <c r="AW3754">
        <v>5.22196221351623</v>
      </c>
      <c r="AX3754">
        <v>0</v>
      </c>
      <c r="AY3754">
        <v>5.0703010559081996</v>
      </c>
      <c r="AZ3754">
        <v>0</v>
      </c>
      <c r="BA3754">
        <v>0</v>
      </c>
      <c r="BB3754">
        <v>0</v>
      </c>
      <c r="BC3754">
        <v>0</v>
      </c>
      <c r="BD3754">
        <v>0</v>
      </c>
      <c r="BE3754">
        <v>2.8564207553863499</v>
      </c>
      <c r="BF3754">
        <v>0</v>
      </c>
      <c r="BG3754">
        <v>4.8470363616943297</v>
      </c>
      <c r="BH3754">
        <v>0</v>
      </c>
      <c r="BI3754">
        <v>0</v>
      </c>
      <c r="BJ3754">
        <v>0</v>
      </c>
      <c r="BK3754">
        <v>0</v>
      </c>
      <c r="BL3754">
        <v>0</v>
      </c>
      <c r="BM3754">
        <v>0</v>
      </c>
      <c r="BN3754">
        <v>0</v>
      </c>
      <c r="BO3754">
        <v>0</v>
      </c>
      <c r="BP3754">
        <v>5.7939136028289697</v>
      </c>
      <c r="BQ3754">
        <v>0</v>
      </c>
      <c r="BR3754">
        <v>0</v>
      </c>
      <c r="BS3754">
        <v>5.6020522117614702</v>
      </c>
      <c r="BT3754">
        <v>0</v>
      </c>
      <c r="BU3754">
        <v>0</v>
      </c>
      <c r="BV3754">
        <v>0</v>
      </c>
    </row>
    <row r="3755" spans="1:74" x14ac:dyDescent="0.25">
      <c r="A3755" t="s">
        <v>21</v>
      </c>
      <c r="B3755">
        <v>4</v>
      </c>
      <c r="C3755" t="s">
        <v>3761</v>
      </c>
      <c r="D3755" t="s">
        <v>6003</v>
      </c>
      <c r="E3755" t="s">
        <v>6481</v>
      </c>
      <c r="F3755" t="s">
        <v>6482</v>
      </c>
      <c r="G3755" t="s">
        <v>6594</v>
      </c>
      <c r="H3755">
        <v>15129</v>
      </c>
      <c r="I3755">
        <v>150.61000000000001</v>
      </c>
      <c r="J3755">
        <v>227926</v>
      </c>
      <c r="K3755">
        <v>3432.79</v>
      </c>
      <c r="L3755" t="s">
        <v>6596</v>
      </c>
      <c r="M3755">
        <v>1479</v>
      </c>
      <c r="N3755">
        <v>11</v>
      </c>
      <c r="O3755">
        <v>1600</v>
      </c>
      <c r="P3755">
        <v>70</v>
      </c>
      <c r="Q3755">
        <v>4.1399999999999997</v>
      </c>
      <c r="R3755" t="s">
        <v>10334</v>
      </c>
      <c r="S3755" t="s">
        <v>14431</v>
      </c>
      <c r="T3755">
        <v>5.5340199999999999</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c r="BO3755">
        <v>0</v>
      </c>
      <c r="BP3755">
        <v>0</v>
      </c>
      <c r="BQ3755">
        <v>0</v>
      </c>
      <c r="BR3755">
        <v>0</v>
      </c>
      <c r="BS3755">
        <v>0</v>
      </c>
      <c r="BT3755">
        <v>0</v>
      </c>
      <c r="BU3755">
        <v>0</v>
      </c>
      <c r="BV3755">
        <v>0</v>
      </c>
    </row>
    <row r="3756" spans="1:74" x14ac:dyDescent="0.25">
      <c r="A3756" t="s">
        <v>21</v>
      </c>
      <c r="B3756">
        <v>4</v>
      </c>
      <c r="C3756" t="s">
        <v>3762</v>
      </c>
      <c r="D3756" t="s">
        <v>6210</v>
      </c>
      <c r="E3756" t="s">
        <v>6481</v>
      </c>
      <c r="F3756" t="s">
        <v>6482</v>
      </c>
      <c r="G3756" t="s">
        <v>6594</v>
      </c>
      <c r="H3756">
        <v>15129</v>
      </c>
      <c r="I3756">
        <v>150.61000000000001</v>
      </c>
      <c r="J3756">
        <v>227926</v>
      </c>
      <c r="K3756">
        <v>3432.79</v>
      </c>
      <c r="L3756" t="s">
        <v>6596</v>
      </c>
      <c r="M3756">
        <v>1479</v>
      </c>
      <c r="N3756">
        <v>11</v>
      </c>
      <c r="O3756">
        <v>1600</v>
      </c>
      <c r="P3756">
        <v>70</v>
      </c>
      <c r="Q3756">
        <v>4.1399999999999997</v>
      </c>
      <c r="R3756" t="s">
        <v>10335</v>
      </c>
      <c r="S3756" t="s">
        <v>14432</v>
      </c>
      <c r="T3756">
        <v>4.5497610000000002</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1</v>
      </c>
      <c r="AS3756">
        <v>0</v>
      </c>
      <c r="AT3756">
        <v>0</v>
      </c>
      <c r="AU3756">
        <v>0</v>
      </c>
      <c r="AV3756">
        <v>0</v>
      </c>
      <c r="AW3756">
        <v>0</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0</v>
      </c>
      <c r="BP3756">
        <v>0</v>
      </c>
      <c r="BQ3756">
        <v>0</v>
      </c>
      <c r="BR3756">
        <v>0</v>
      </c>
      <c r="BS3756">
        <v>3.9564104080200102</v>
      </c>
      <c r="BT3756">
        <v>0</v>
      </c>
      <c r="BU3756">
        <v>0</v>
      </c>
      <c r="BV3756">
        <v>0</v>
      </c>
    </row>
    <row r="3757" spans="1:74" x14ac:dyDescent="0.25">
      <c r="A3757" t="s">
        <v>21</v>
      </c>
      <c r="B3757">
        <v>3</v>
      </c>
      <c r="C3757" t="s">
        <v>3763</v>
      </c>
      <c r="D3757" t="s">
        <v>6211</v>
      </c>
      <c r="E3757" t="s">
        <v>6481</v>
      </c>
      <c r="F3757" t="s">
        <v>6482</v>
      </c>
      <c r="G3757" t="s">
        <v>6594</v>
      </c>
      <c r="H3757">
        <v>15129</v>
      </c>
      <c r="I3757">
        <v>150.61000000000001</v>
      </c>
      <c r="J3757">
        <v>227926</v>
      </c>
      <c r="K3757">
        <v>3432.79</v>
      </c>
      <c r="L3757" t="s">
        <v>6596</v>
      </c>
      <c r="M3757">
        <v>1479</v>
      </c>
      <c r="N3757">
        <v>11</v>
      </c>
      <c r="O3757">
        <v>1600</v>
      </c>
      <c r="P3757">
        <v>70</v>
      </c>
      <c r="Q3757">
        <v>4.1399999999999997</v>
      </c>
      <c r="R3757" t="s">
        <v>10336</v>
      </c>
      <c r="S3757" t="s">
        <v>14433</v>
      </c>
      <c r="T3757">
        <v>4.5447535999999999</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1</v>
      </c>
      <c r="AP3757">
        <v>0</v>
      </c>
      <c r="AQ3757">
        <v>1</v>
      </c>
      <c r="AR3757">
        <v>1</v>
      </c>
      <c r="AS3757">
        <v>0</v>
      </c>
      <c r="AT3757">
        <v>0</v>
      </c>
      <c r="AU3757">
        <v>0</v>
      </c>
      <c r="AV3757">
        <v>0</v>
      </c>
      <c r="AW3757">
        <v>0</v>
      </c>
      <c r="AX3757">
        <v>0</v>
      </c>
      <c r="AY3757">
        <v>0</v>
      </c>
      <c r="AZ3757">
        <v>0</v>
      </c>
      <c r="BA3757">
        <v>0</v>
      </c>
      <c r="BB3757">
        <v>0</v>
      </c>
      <c r="BC3757">
        <v>0</v>
      </c>
      <c r="BD3757">
        <v>0</v>
      </c>
      <c r="BE3757">
        <v>0</v>
      </c>
      <c r="BF3757">
        <v>0</v>
      </c>
      <c r="BG3757">
        <v>3.3273456096649099</v>
      </c>
      <c r="BH3757">
        <v>3.3273456096649099</v>
      </c>
      <c r="BI3757">
        <v>3.3273456096649099</v>
      </c>
      <c r="BJ3757">
        <v>3.3273456096649099</v>
      </c>
      <c r="BK3757">
        <v>3.3273456096649099</v>
      </c>
      <c r="BL3757">
        <v>3.3273456096649099</v>
      </c>
      <c r="BM3757">
        <v>0</v>
      </c>
      <c r="BN3757">
        <v>0</v>
      </c>
      <c r="BO3757">
        <v>0</v>
      </c>
      <c r="BP3757">
        <v>3.41952123244603</v>
      </c>
      <c r="BQ3757">
        <v>0</v>
      </c>
      <c r="BR3757">
        <v>3.41952123244603</v>
      </c>
      <c r="BS3757">
        <v>3.4457044402758199</v>
      </c>
      <c r="BT3757">
        <v>3.3273456096649099</v>
      </c>
      <c r="BU3757">
        <v>0</v>
      </c>
      <c r="BV3757">
        <v>3.3273456096649099</v>
      </c>
    </row>
    <row r="3758" spans="1:74" x14ac:dyDescent="0.25">
      <c r="A3758" t="s">
        <v>21</v>
      </c>
      <c r="B3758">
        <v>4</v>
      </c>
      <c r="C3758" t="s">
        <v>3764</v>
      </c>
      <c r="D3758" t="s">
        <v>6212</v>
      </c>
      <c r="E3758" t="s">
        <v>6480</v>
      </c>
      <c r="F3758" t="s">
        <v>6500</v>
      </c>
      <c r="G3758" t="s">
        <v>6594</v>
      </c>
      <c r="H3758">
        <v>15129</v>
      </c>
      <c r="I3758">
        <v>150.61000000000001</v>
      </c>
      <c r="J3758">
        <v>227926</v>
      </c>
      <c r="K3758">
        <v>3432.79</v>
      </c>
      <c r="L3758" t="s">
        <v>6596</v>
      </c>
      <c r="M3758">
        <v>1479</v>
      </c>
      <c r="N3758">
        <v>11</v>
      </c>
      <c r="O3758">
        <v>1600</v>
      </c>
      <c r="P3758">
        <v>70</v>
      </c>
      <c r="Q3758">
        <v>4.1399999999999997</v>
      </c>
      <c r="R3758" t="s">
        <v>10337</v>
      </c>
      <c r="S3758" t="s">
        <v>14434</v>
      </c>
      <c r="T3758">
        <v>3.7576478</v>
      </c>
      <c r="U3758">
        <v>0</v>
      </c>
      <c r="V3758">
        <v>1</v>
      </c>
      <c r="W3758">
        <v>0</v>
      </c>
      <c r="X3758">
        <v>0</v>
      </c>
      <c r="Y3758">
        <v>0</v>
      </c>
      <c r="Z3758">
        <v>1</v>
      </c>
      <c r="AA3758">
        <v>0</v>
      </c>
      <c r="AB3758">
        <v>1</v>
      </c>
      <c r="AC3758">
        <v>1</v>
      </c>
      <c r="AD3758">
        <v>0</v>
      </c>
      <c r="AE3758">
        <v>0</v>
      </c>
      <c r="AF3758">
        <v>0</v>
      </c>
      <c r="AG3758">
        <v>0</v>
      </c>
      <c r="AH3758">
        <v>0</v>
      </c>
      <c r="AI3758">
        <v>0</v>
      </c>
      <c r="AJ3758">
        <v>0</v>
      </c>
      <c r="AK3758">
        <v>0</v>
      </c>
      <c r="AL3758">
        <v>0</v>
      </c>
      <c r="AM3758">
        <v>0</v>
      </c>
      <c r="AN3758">
        <v>0</v>
      </c>
      <c r="AO3758">
        <v>0</v>
      </c>
      <c r="AP3758">
        <v>0</v>
      </c>
      <c r="AQ3758">
        <v>1</v>
      </c>
      <c r="AR3758">
        <v>1</v>
      </c>
      <c r="AS3758">
        <v>0</v>
      </c>
      <c r="AT3758">
        <v>0</v>
      </c>
      <c r="AU3758">
        <v>0</v>
      </c>
      <c r="AV3758">
        <v>0</v>
      </c>
      <c r="AW3758">
        <v>5.1324114799499503</v>
      </c>
      <c r="AX3758">
        <v>0</v>
      </c>
      <c r="AY3758">
        <v>0</v>
      </c>
      <c r="AZ3758">
        <v>0</v>
      </c>
      <c r="BA3758">
        <v>3.2918164730071999</v>
      </c>
      <c r="BB3758">
        <v>0</v>
      </c>
      <c r="BC3758">
        <v>4.1237487792968697</v>
      </c>
      <c r="BD3758">
        <v>3.9684245586395201</v>
      </c>
      <c r="BE3758">
        <v>0</v>
      </c>
      <c r="BF3758">
        <v>0</v>
      </c>
      <c r="BG3758">
        <v>0</v>
      </c>
      <c r="BH3758">
        <v>0</v>
      </c>
      <c r="BI3758">
        <v>0</v>
      </c>
      <c r="BJ3758">
        <v>0</v>
      </c>
      <c r="BK3758">
        <v>0</v>
      </c>
      <c r="BL3758">
        <v>0</v>
      </c>
      <c r="BM3758">
        <v>0</v>
      </c>
      <c r="BN3758">
        <v>0</v>
      </c>
      <c r="BO3758">
        <v>0</v>
      </c>
      <c r="BP3758">
        <v>0</v>
      </c>
      <c r="BQ3758">
        <v>0</v>
      </c>
      <c r="BR3758">
        <v>4.1237487792968697</v>
      </c>
      <c r="BS3758">
        <v>3.2464485168457</v>
      </c>
      <c r="BT3758">
        <v>0</v>
      </c>
      <c r="BU3758">
        <v>0</v>
      </c>
      <c r="BV3758">
        <v>0</v>
      </c>
    </row>
    <row r="3759" spans="1:74" x14ac:dyDescent="0.25">
      <c r="A3759" t="s">
        <v>21</v>
      </c>
      <c r="B3759">
        <v>5</v>
      </c>
      <c r="C3759" t="s">
        <v>3765</v>
      </c>
      <c r="D3759" t="s">
        <v>22</v>
      </c>
      <c r="E3759" t="s">
        <v>6480</v>
      </c>
      <c r="F3759" t="s">
        <v>6482</v>
      </c>
      <c r="G3759" t="s">
        <v>6594</v>
      </c>
      <c r="H3759">
        <v>15129</v>
      </c>
      <c r="I3759">
        <v>150.61000000000001</v>
      </c>
      <c r="J3759">
        <v>227926</v>
      </c>
      <c r="K3759">
        <v>3432.79</v>
      </c>
      <c r="L3759" t="s">
        <v>6596</v>
      </c>
      <c r="M3759">
        <v>1479</v>
      </c>
      <c r="N3759">
        <v>11</v>
      </c>
      <c r="O3759">
        <v>1600</v>
      </c>
      <c r="P3759">
        <v>70</v>
      </c>
      <c r="Q3759">
        <v>4.1399999999999997</v>
      </c>
      <c r="R3759" t="s">
        <v>10338</v>
      </c>
      <c r="S3759" t="s">
        <v>14435</v>
      </c>
      <c r="T3759">
        <v>5.482742</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v>0</v>
      </c>
      <c r="BQ3759">
        <v>0</v>
      </c>
      <c r="BR3759">
        <v>0</v>
      </c>
      <c r="BS3759">
        <v>0</v>
      </c>
      <c r="BT3759">
        <v>0</v>
      </c>
      <c r="BU3759">
        <v>0</v>
      </c>
      <c r="BV3759">
        <v>0</v>
      </c>
    </row>
    <row r="3760" spans="1:74" x14ac:dyDescent="0.25">
      <c r="A3760" t="s">
        <v>21</v>
      </c>
      <c r="B3760">
        <v>5</v>
      </c>
      <c r="C3760" t="s">
        <v>3766</v>
      </c>
      <c r="D3760" t="s">
        <v>6213</v>
      </c>
      <c r="E3760" t="s">
        <v>6480</v>
      </c>
      <c r="F3760" t="s">
        <v>6482</v>
      </c>
      <c r="G3760" t="s">
        <v>6594</v>
      </c>
      <c r="H3760">
        <v>15129</v>
      </c>
      <c r="I3760">
        <v>150.61000000000001</v>
      </c>
      <c r="J3760">
        <v>227926</v>
      </c>
      <c r="K3760">
        <v>3432.79</v>
      </c>
      <c r="L3760" t="s">
        <v>6596</v>
      </c>
      <c r="M3760">
        <v>1479</v>
      </c>
      <c r="N3760">
        <v>11</v>
      </c>
      <c r="O3760">
        <v>1600</v>
      </c>
      <c r="P3760">
        <v>70</v>
      </c>
      <c r="Q3760">
        <v>4.1399999999999997</v>
      </c>
      <c r="R3760" t="s">
        <v>10339</v>
      </c>
      <c r="S3760" t="s">
        <v>14436</v>
      </c>
      <c r="T3760">
        <v>4.0341864000000003</v>
      </c>
      <c r="U3760">
        <v>0</v>
      </c>
      <c r="V3760">
        <v>0</v>
      </c>
      <c r="W3760">
        <v>0</v>
      </c>
      <c r="X3760">
        <v>0</v>
      </c>
      <c r="Y3760">
        <v>0</v>
      </c>
      <c r="Z3760">
        <v>0</v>
      </c>
      <c r="AA3760">
        <v>0</v>
      </c>
      <c r="AB3760">
        <v>1</v>
      </c>
      <c r="AC3760">
        <v>0</v>
      </c>
      <c r="AD3760">
        <v>0</v>
      </c>
      <c r="AE3760">
        <v>0</v>
      </c>
      <c r="AF3760">
        <v>0</v>
      </c>
      <c r="AG3760">
        <v>0</v>
      </c>
      <c r="AH3760">
        <v>0</v>
      </c>
      <c r="AI3760">
        <v>0</v>
      </c>
      <c r="AJ3760">
        <v>0</v>
      </c>
      <c r="AK3760">
        <v>0</v>
      </c>
      <c r="AL3760">
        <v>0</v>
      </c>
      <c r="AM3760">
        <v>0</v>
      </c>
      <c r="AN3760">
        <v>0</v>
      </c>
      <c r="AO3760">
        <v>0</v>
      </c>
      <c r="AP3760">
        <v>0</v>
      </c>
      <c r="AQ3760">
        <v>1</v>
      </c>
      <c r="AR3760">
        <v>1</v>
      </c>
      <c r="AS3760">
        <v>0</v>
      </c>
      <c r="AT3760">
        <v>0</v>
      </c>
      <c r="AU3760">
        <v>1</v>
      </c>
      <c r="AV3760">
        <v>0</v>
      </c>
      <c r="AW3760">
        <v>0</v>
      </c>
      <c r="AX3760">
        <v>0</v>
      </c>
      <c r="AY3760">
        <v>0</v>
      </c>
      <c r="AZ3760">
        <v>0</v>
      </c>
      <c r="BA3760">
        <v>0</v>
      </c>
      <c r="BB3760">
        <v>0</v>
      </c>
      <c r="BC3760">
        <v>3.4377775192260698</v>
      </c>
      <c r="BD3760">
        <v>0</v>
      </c>
      <c r="BE3760">
        <v>0</v>
      </c>
      <c r="BF3760">
        <v>0</v>
      </c>
      <c r="BG3760">
        <v>0</v>
      </c>
      <c r="BH3760">
        <v>0</v>
      </c>
      <c r="BI3760">
        <v>0</v>
      </c>
      <c r="BJ3760">
        <v>0</v>
      </c>
      <c r="BK3760">
        <v>0</v>
      </c>
      <c r="BL3760">
        <v>0</v>
      </c>
      <c r="BM3760">
        <v>0</v>
      </c>
      <c r="BN3760">
        <v>0</v>
      </c>
      <c r="BO3760">
        <v>0</v>
      </c>
      <c r="BP3760">
        <v>0</v>
      </c>
      <c r="BQ3760">
        <v>0</v>
      </c>
      <c r="BR3760">
        <v>4.29941654205322</v>
      </c>
      <c r="BS3760">
        <v>3.6598584651946999</v>
      </c>
      <c r="BT3760">
        <v>0</v>
      </c>
      <c r="BU3760">
        <v>0</v>
      </c>
      <c r="BV3760">
        <v>3.56975102424621</v>
      </c>
    </row>
    <row r="3761" spans="1:74" x14ac:dyDescent="0.25">
      <c r="A3761" t="s">
        <v>21</v>
      </c>
      <c r="B3761">
        <v>4</v>
      </c>
      <c r="C3761" t="s">
        <v>3767</v>
      </c>
      <c r="D3761" t="s">
        <v>6214</v>
      </c>
      <c r="E3761" t="s">
        <v>6481</v>
      </c>
      <c r="F3761" t="s">
        <v>6482</v>
      </c>
      <c r="G3761" t="s">
        <v>6594</v>
      </c>
      <c r="H3761">
        <v>15129</v>
      </c>
      <c r="I3761">
        <v>150.61000000000001</v>
      </c>
      <c r="J3761">
        <v>227926</v>
      </c>
      <c r="K3761">
        <v>3432.79</v>
      </c>
      <c r="L3761" t="s">
        <v>6596</v>
      </c>
      <c r="M3761">
        <v>1479</v>
      </c>
      <c r="N3761">
        <v>11</v>
      </c>
      <c r="O3761">
        <v>1600</v>
      </c>
      <c r="P3761">
        <v>70</v>
      </c>
      <c r="Q3761">
        <v>4.1399999999999997</v>
      </c>
      <c r="R3761" t="s">
        <v>10340</v>
      </c>
      <c r="S3761" t="s">
        <v>14437</v>
      </c>
      <c r="T3761">
        <v>4.8958560000000002</v>
      </c>
      <c r="U3761">
        <v>0</v>
      </c>
      <c r="V3761">
        <v>0</v>
      </c>
      <c r="W3761">
        <v>0</v>
      </c>
      <c r="X3761">
        <v>0</v>
      </c>
      <c r="Y3761">
        <v>0</v>
      </c>
      <c r="Z3761">
        <v>0</v>
      </c>
      <c r="AA3761">
        <v>0</v>
      </c>
      <c r="AB3761">
        <v>0</v>
      </c>
      <c r="AC3761">
        <v>1</v>
      </c>
      <c r="AD3761">
        <v>0</v>
      </c>
      <c r="AE3761">
        <v>0</v>
      </c>
      <c r="AF3761">
        <v>0</v>
      </c>
      <c r="AG3761">
        <v>0</v>
      </c>
      <c r="AH3761">
        <v>0</v>
      </c>
      <c r="AI3761">
        <v>0</v>
      </c>
      <c r="AJ3761">
        <v>0</v>
      </c>
      <c r="AK3761">
        <v>0</v>
      </c>
      <c r="AL3761">
        <v>0</v>
      </c>
      <c r="AM3761">
        <v>0</v>
      </c>
      <c r="AN3761">
        <v>0</v>
      </c>
      <c r="AO3761">
        <v>0</v>
      </c>
      <c r="AP3761">
        <v>0</v>
      </c>
      <c r="AQ3761">
        <v>0</v>
      </c>
      <c r="AR3761">
        <v>1</v>
      </c>
      <c r="AS3761">
        <v>0</v>
      </c>
      <c r="AT3761">
        <v>0</v>
      </c>
      <c r="AU3761">
        <v>1</v>
      </c>
      <c r="AV3761">
        <v>0</v>
      </c>
      <c r="AW3761">
        <v>0</v>
      </c>
      <c r="AX3761">
        <v>0</v>
      </c>
      <c r="AY3761">
        <v>0</v>
      </c>
      <c r="AZ3761">
        <v>0</v>
      </c>
      <c r="BA3761">
        <v>0</v>
      </c>
      <c r="BB3761">
        <v>0</v>
      </c>
      <c r="BC3761">
        <v>0</v>
      </c>
      <c r="BD3761">
        <v>3.3764486312866202</v>
      </c>
      <c r="BE3761">
        <v>0</v>
      </c>
      <c r="BF3761">
        <v>0</v>
      </c>
      <c r="BG3761">
        <v>3.3273456096649099</v>
      </c>
      <c r="BH3761">
        <v>3.3273456096649099</v>
      </c>
      <c r="BI3761">
        <v>3.3273456096649099</v>
      </c>
      <c r="BJ3761">
        <v>3.3273456096649099</v>
      </c>
      <c r="BK3761">
        <v>3.3273456096649099</v>
      </c>
      <c r="BL3761">
        <v>3.3273456096649099</v>
      </c>
      <c r="BM3761">
        <v>0</v>
      </c>
      <c r="BN3761">
        <v>0</v>
      </c>
      <c r="BO3761">
        <v>0</v>
      </c>
      <c r="BP3761">
        <v>3.3273456096649099</v>
      </c>
      <c r="BQ3761">
        <v>0</v>
      </c>
      <c r="BR3761">
        <v>3.3273456096649099</v>
      </c>
      <c r="BS3761">
        <v>3.7777549743652301</v>
      </c>
      <c r="BT3761">
        <v>3.3273456096649099</v>
      </c>
      <c r="BU3761">
        <v>0</v>
      </c>
      <c r="BV3761">
        <v>3.3841026306152302</v>
      </c>
    </row>
    <row r="3762" spans="1:74" x14ac:dyDescent="0.25">
      <c r="A3762" t="s">
        <v>21</v>
      </c>
      <c r="B3762">
        <v>5</v>
      </c>
      <c r="C3762" t="s">
        <v>3768</v>
      </c>
      <c r="D3762" t="s">
        <v>22</v>
      </c>
      <c r="E3762" t="s">
        <v>6481</v>
      </c>
      <c r="F3762" t="s">
        <v>6482</v>
      </c>
      <c r="G3762" t="s">
        <v>6594</v>
      </c>
      <c r="H3762">
        <v>15129</v>
      </c>
      <c r="I3762">
        <v>150.61000000000001</v>
      </c>
      <c r="J3762">
        <v>227926</v>
      </c>
      <c r="K3762">
        <v>3432.79</v>
      </c>
      <c r="L3762" t="s">
        <v>6596</v>
      </c>
      <c r="M3762">
        <v>1479</v>
      </c>
      <c r="N3762">
        <v>11</v>
      </c>
      <c r="O3762">
        <v>1600</v>
      </c>
      <c r="P3762">
        <v>70</v>
      </c>
      <c r="Q3762">
        <v>4.1399999999999997</v>
      </c>
      <c r="R3762" t="s">
        <v>10341</v>
      </c>
      <c r="S3762" t="s">
        <v>14438</v>
      </c>
      <c r="T3762">
        <v>5.3646289999999999</v>
      </c>
      <c r="U3762">
        <v>0</v>
      </c>
      <c r="V3762">
        <v>0</v>
      </c>
      <c r="W3762">
        <v>0</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1</v>
      </c>
      <c r="AR3762">
        <v>0</v>
      </c>
      <c r="AS3762">
        <v>0</v>
      </c>
      <c r="AT3762">
        <v>0</v>
      </c>
      <c r="AU3762">
        <v>0</v>
      </c>
      <c r="AV3762">
        <v>0</v>
      </c>
      <c r="AW3762">
        <v>0</v>
      </c>
      <c r="AX3762">
        <v>0</v>
      </c>
      <c r="AY3762">
        <v>0</v>
      </c>
      <c r="AZ3762">
        <v>0</v>
      </c>
      <c r="BA3762">
        <v>0</v>
      </c>
      <c r="BB3762">
        <v>0</v>
      </c>
      <c r="BC3762">
        <v>0</v>
      </c>
      <c r="BD3762">
        <v>0</v>
      </c>
      <c r="BE3762">
        <v>0</v>
      </c>
      <c r="BF3762">
        <v>0</v>
      </c>
      <c r="BG3762">
        <v>0</v>
      </c>
      <c r="BH3762">
        <v>0</v>
      </c>
      <c r="BI3762">
        <v>0</v>
      </c>
      <c r="BJ3762">
        <v>0</v>
      </c>
      <c r="BK3762">
        <v>0</v>
      </c>
      <c r="BL3762">
        <v>0</v>
      </c>
      <c r="BM3762">
        <v>0</v>
      </c>
      <c r="BN3762">
        <v>0</v>
      </c>
      <c r="BO3762">
        <v>0</v>
      </c>
      <c r="BP3762">
        <v>0</v>
      </c>
      <c r="BQ3762">
        <v>0</v>
      </c>
      <c r="BR3762">
        <v>5.3733901977539</v>
      </c>
      <c r="BS3762">
        <v>0</v>
      </c>
      <c r="BT3762">
        <v>0</v>
      </c>
      <c r="BU3762">
        <v>0</v>
      </c>
      <c r="BV3762">
        <v>0</v>
      </c>
    </row>
    <row r="3763" spans="1:74" x14ac:dyDescent="0.25">
      <c r="A3763" t="s">
        <v>21</v>
      </c>
      <c r="B3763">
        <v>4</v>
      </c>
      <c r="C3763" t="s">
        <v>3769</v>
      </c>
      <c r="D3763" t="s">
        <v>22</v>
      </c>
      <c r="E3763" t="s">
        <v>6481</v>
      </c>
      <c r="F3763" t="s">
        <v>6482</v>
      </c>
      <c r="G3763" t="s">
        <v>6594</v>
      </c>
      <c r="H3763">
        <v>15129</v>
      </c>
      <c r="I3763">
        <v>150.61000000000001</v>
      </c>
      <c r="J3763">
        <v>227926</v>
      </c>
      <c r="K3763">
        <v>3432.79</v>
      </c>
      <c r="L3763" t="s">
        <v>6596</v>
      </c>
      <c r="M3763">
        <v>1479</v>
      </c>
      <c r="N3763">
        <v>11</v>
      </c>
      <c r="O3763">
        <v>1600</v>
      </c>
      <c r="P3763">
        <v>70</v>
      </c>
      <c r="Q3763">
        <v>4.1399999999999997</v>
      </c>
      <c r="R3763" t="s">
        <v>10342</v>
      </c>
      <c r="S3763" t="s">
        <v>14439</v>
      </c>
      <c r="T3763">
        <v>5.9097723999999996</v>
      </c>
      <c r="U3763">
        <v>0</v>
      </c>
      <c r="V3763">
        <v>1</v>
      </c>
      <c r="W3763">
        <v>0</v>
      </c>
      <c r="X3763">
        <v>0</v>
      </c>
      <c r="Y3763">
        <v>0</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v>1</v>
      </c>
      <c r="AR3763">
        <v>1</v>
      </c>
      <c r="AS3763">
        <v>0</v>
      </c>
      <c r="AT3763">
        <v>0</v>
      </c>
      <c r="AU3763">
        <v>1</v>
      </c>
      <c r="AV3763">
        <v>0</v>
      </c>
      <c r="AW3763">
        <v>5.1732451915740896</v>
      </c>
      <c r="AX3763">
        <v>0</v>
      </c>
      <c r="AY3763">
        <v>0</v>
      </c>
      <c r="AZ3763">
        <v>0</v>
      </c>
      <c r="BA3763">
        <v>0</v>
      </c>
      <c r="BB3763">
        <v>0</v>
      </c>
      <c r="BC3763">
        <v>0</v>
      </c>
      <c r="BD3763">
        <v>0</v>
      </c>
      <c r="BE3763">
        <v>0</v>
      </c>
      <c r="BF3763">
        <v>0</v>
      </c>
      <c r="BG3763">
        <v>0</v>
      </c>
      <c r="BH3763">
        <v>0</v>
      </c>
      <c r="BI3763">
        <v>0</v>
      </c>
      <c r="BJ3763">
        <v>0</v>
      </c>
      <c r="BK3763">
        <v>0</v>
      </c>
      <c r="BL3763">
        <v>0</v>
      </c>
      <c r="BM3763">
        <v>0</v>
      </c>
      <c r="BN3763">
        <v>0</v>
      </c>
      <c r="BO3763">
        <v>0</v>
      </c>
      <c r="BP3763">
        <v>0</v>
      </c>
      <c r="BQ3763">
        <v>0</v>
      </c>
      <c r="BR3763">
        <v>3.7852509021759002</v>
      </c>
      <c r="BS3763">
        <v>5.7695219516754097</v>
      </c>
      <c r="BT3763">
        <v>0</v>
      </c>
      <c r="BU3763">
        <v>0</v>
      </c>
      <c r="BV3763">
        <v>4.8059492111206001</v>
      </c>
    </row>
    <row r="3764" spans="1:74" x14ac:dyDescent="0.25">
      <c r="A3764" t="s">
        <v>21</v>
      </c>
      <c r="B3764">
        <v>4</v>
      </c>
      <c r="C3764" t="s">
        <v>3770</v>
      </c>
      <c r="D3764" t="s">
        <v>22</v>
      </c>
      <c r="E3764" t="s">
        <v>6481</v>
      </c>
      <c r="F3764" t="s">
        <v>6482</v>
      </c>
      <c r="G3764" t="s">
        <v>6594</v>
      </c>
      <c r="H3764">
        <v>15129</v>
      </c>
      <c r="I3764">
        <v>150.61000000000001</v>
      </c>
      <c r="J3764">
        <v>227926</v>
      </c>
      <c r="K3764">
        <v>3432.79</v>
      </c>
      <c r="L3764" t="s">
        <v>6596</v>
      </c>
      <c r="M3764">
        <v>1479</v>
      </c>
      <c r="N3764">
        <v>11</v>
      </c>
      <c r="O3764">
        <v>1600</v>
      </c>
      <c r="P3764">
        <v>70</v>
      </c>
      <c r="Q3764">
        <v>4.1399999999999997</v>
      </c>
      <c r="R3764" t="s">
        <v>10343</v>
      </c>
      <c r="S3764" t="s">
        <v>14440</v>
      </c>
      <c r="T3764">
        <v>3.0064657000000001</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1</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v>0</v>
      </c>
      <c r="BR3764">
        <v>0</v>
      </c>
      <c r="BS3764">
        <v>1.6305227279662999</v>
      </c>
      <c r="BT3764">
        <v>0</v>
      </c>
      <c r="BU3764">
        <v>0</v>
      </c>
      <c r="BV3764">
        <v>0</v>
      </c>
    </row>
    <row r="3765" spans="1:74" x14ac:dyDescent="0.25">
      <c r="A3765" t="s">
        <v>21</v>
      </c>
      <c r="B3765">
        <v>5</v>
      </c>
      <c r="C3765" t="s">
        <v>3771</v>
      </c>
      <c r="D3765" t="s">
        <v>5732</v>
      </c>
      <c r="E3765" t="s">
        <v>6481</v>
      </c>
      <c r="F3765" t="s">
        <v>6482</v>
      </c>
      <c r="G3765" t="s">
        <v>6594</v>
      </c>
      <c r="H3765">
        <v>15129</v>
      </c>
      <c r="I3765">
        <v>150.61000000000001</v>
      </c>
      <c r="J3765">
        <v>227926</v>
      </c>
      <c r="K3765">
        <v>3432.79</v>
      </c>
      <c r="L3765" t="s">
        <v>6596</v>
      </c>
      <c r="M3765">
        <v>1479</v>
      </c>
      <c r="N3765">
        <v>11</v>
      </c>
      <c r="O3765">
        <v>1600</v>
      </c>
      <c r="P3765">
        <v>70</v>
      </c>
      <c r="Q3765">
        <v>4.1399999999999997</v>
      </c>
      <c r="R3765" t="s">
        <v>10344</v>
      </c>
      <c r="S3765" t="s">
        <v>14441</v>
      </c>
      <c r="T3765">
        <v>3.7217433</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v>0</v>
      </c>
      <c r="BQ3765">
        <v>0</v>
      </c>
      <c r="BR3765">
        <v>0</v>
      </c>
      <c r="BS3765">
        <v>0</v>
      </c>
      <c r="BT3765">
        <v>0</v>
      </c>
      <c r="BU3765">
        <v>0</v>
      </c>
      <c r="BV3765">
        <v>0</v>
      </c>
    </row>
    <row r="3766" spans="1:74" x14ac:dyDescent="0.25">
      <c r="A3766" t="s">
        <v>21</v>
      </c>
      <c r="B3766">
        <v>4</v>
      </c>
      <c r="C3766" t="s">
        <v>3772</v>
      </c>
      <c r="D3766" t="s">
        <v>22</v>
      </c>
      <c r="E3766" t="s">
        <v>6480</v>
      </c>
      <c r="F3766" t="s">
        <v>6492</v>
      </c>
      <c r="G3766" t="s">
        <v>6594</v>
      </c>
      <c r="H3766">
        <v>15129</v>
      </c>
      <c r="I3766">
        <v>150.61000000000001</v>
      </c>
      <c r="J3766">
        <v>227926</v>
      </c>
      <c r="K3766">
        <v>3432.79</v>
      </c>
      <c r="L3766" t="s">
        <v>6596</v>
      </c>
      <c r="M3766">
        <v>1479</v>
      </c>
      <c r="N3766">
        <v>11</v>
      </c>
      <c r="O3766">
        <v>1600</v>
      </c>
      <c r="P3766">
        <v>70</v>
      </c>
      <c r="Q3766">
        <v>4.1399999999999997</v>
      </c>
      <c r="R3766" t="s">
        <v>10345</v>
      </c>
      <c r="S3766" t="s">
        <v>14442</v>
      </c>
      <c r="T3766">
        <v>5.1988363</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v>0</v>
      </c>
      <c r="BR3766">
        <v>0</v>
      </c>
      <c r="BS3766">
        <v>0</v>
      </c>
      <c r="BT3766">
        <v>0</v>
      </c>
      <c r="BU3766">
        <v>0</v>
      </c>
      <c r="BV3766">
        <v>0</v>
      </c>
    </row>
    <row r="3767" spans="1:74" x14ac:dyDescent="0.25">
      <c r="A3767" t="s">
        <v>21</v>
      </c>
      <c r="B3767">
        <v>4</v>
      </c>
      <c r="C3767" t="s">
        <v>3773</v>
      </c>
      <c r="D3767" t="s">
        <v>6215</v>
      </c>
      <c r="E3767" t="s">
        <v>6480</v>
      </c>
      <c r="F3767" t="s">
        <v>6573</v>
      </c>
      <c r="G3767" t="s">
        <v>6594</v>
      </c>
      <c r="H3767">
        <v>15129</v>
      </c>
      <c r="I3767">
        <v>150.61000000000001</v>
      </c>
      <c r="J3767">
        <v>227926</v>
      </c>
      <c r="K3767">
        <v>3432.79</v>
      </c>
      <c r="L3767" t="s">
        <v>6596</v>
      </c>
      <c r="M3767">
        <v>1479</v>
      </c>
      <c r="N3767">
        <v>11</v>
      </c>
      <c r="O3767">
        <v>1600</v>
      </c>
      <c r="P3767">
        <v>70</v>
      </c>
      <c r="Q3767">
        <v>4.1399999999999997</v>
      </c>
      <c r="R3767" t="s">
        <v>10346</v>
      </c>
      <c r="S3767" t="s">
        <v>14443</v>
      </c>
      <c r="T3767">
        <v>4.0559630000000002</v>
      </c>
      <c r="U3767">
        <v>0</v>
      </c>
      <c r="V3767">
        <v>1</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1</v>
      </c>
      <c r="AP3767">
        <v>0</v>
      </c>
      <c r="AQ3767">
        <v>1</v>
      </c>
      <c r="AR3767">
        <v>1</v>
      </c>
      <c r="AS3767">
        <v>0</v>
      </c>
      <c r="AT3767">
        <v>0</v>
      </c>
      <c r="AU3767">
        <v>1</v>
      </c>
      <c r="AV3767">
        <v>0</v>
      </c>
      <c r="AW3767">
        <v>5.5708260536193803</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v>2.6830999851226802</v>
      </c>
      <c r="BQ3767">
        <v>0</v>
      </c>
      <c r="BR3767">
        <v>5.5708260536193803</v>
      </c>
      <c r="BS3767">
        <v>4.8055900931358302</v>
      </c>
      <c r="BT3767">
        <v>0</v>
      </c>
      <c r="BU3767">
        <v>0</v>
      </c>
      <c r="BV3767">
        <v>3.8254592418670601</v>
      </c>
    </row>
    <row r="3768" spans="1:74" x14ac:dyDescent="0.25">
      <c r="A3768" t="s">
        <v>21</v>
      </c>
      <c r="B3768">
        <v>5</v>
      </c>
      <c r="C3768" t="s">
        <v>3774</v>
      </c>
      <c r="D3768" t="s">
        <v>22</v>
      </c>
      <c r="E3768" t="s">
        <v>6481</v>
      </c>
      <c r="F3768" t="s">
        <v>6500</v>
      </c>
      <c r="G3768" t="s">
        <v>6594</v>
      </c>
      <c r="H3768">
        <v>15129</v>
      </c>
      <c r="I3768">
        <v>150.61000000000001</v>
      </c>
      <c r="J3768">
        <v>227926</v>
      </c>
      <c r="K3768">
        <v>3432.79</v>
      </c>
      <c r="L3768" t="s">
        <v>6596</v>
      </c>
      <c r="M3768">
        <v>1479</v>
      </c>
      <c r="N3768">
        <v>11</v>
      </c>
      <c r="O3768">
        <v>1600</v>
      </c>
      <c r="P3768">
        <v>70</v>
      </c>
      <c r="Q3768">
        <v>4.1399999999999997</v>
      </c>
      <c r="R3768" t="s">
        <v>10347</v>
      </c>
      <c r="S3768" t="s">
        <v>14444</v>
      </c>
      <c r="T3768">
        <v>5.6432133000000002</v>
      </c>
      <c r="U3768">
        <v>0</v>
      </c>
      <c r="V3768">
        <v>0</v>
      </c>
      <c r="W3768">
        <v>0</v>
      </c>
      <c r="X3768">
        <v>0</v>
      </c>
      <c r="Y3768">
        <v>0</v>
      </c>
      <c r="Z3768">
        <v>0</v>
      </c>
      <c r="AA3768">
        <v>0</v>
      </c>
      <c r="AB3768">
        <v>0</v>
      </c>
      <c r="AC3768">
        <v>0</v>
      </c>
      <c r="AD3768">
        <v>0</v>
      </c>
      <c r="AE3768">
        <v>0</v>
      </c>
      <c r="AF3768">
        <v>0</v>
      </c>
      <c r="AG3768">
        <v>0</v>
      </c>
      <c r="AH3768">
        <v>0</v>
      </c>
      <c r="AI3768">
        <v>0</v>
      </c>
      <c r="AJ3768">
        <v>1</v>
      </c>
      <c r="AK3768">
        <v>0</v>
      </c>
      <c r="AL3768">
        <v>0</v>
      </c>
      <c r="AM3768">
        <v>0</v>
      </c>
      <c r="AN3768">
        <v>0</v>
      </c>
      <c r="AO3768">
        <v>0</v>
      </c>
      <c r="AP3768">
        <v>0</v>
      </c>
      <c r="AQ3768">
        <v>1</v>
      </c>
      <c r="AR3768">
        <v>1</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5.0021634101867596</v>
      </c>
      <c r="BL3768">
        <v>0</v>
      </c>
      <c r="BM3768">
        <v>0</v>
      </c>
      <c r="BN3768">
        <v>0</v>
      </c>
      <c r="BO3768">
        <v>0</v>
      </c>
      <c r="BP3768">
        <v>0</v>
      </c>
      <c r="BQ3768">
        <v>0</v>
      </c>
      <c r="BR3768">
        <v>4.9942283630370996</v>
      </c>
      <c r="BS3768">
        <v>5.0789494514465297</v>
      </c>
      <c r="BT3768">
        <v>0</v>
      </c>
      <c r="BU3768">
        <v>0</v>
      </c>
      <c r="BV3768">
        <v>0</v>
      </c>
    </row>
    <row r="3769" spans="1:74" x14ac:dyDescent="0.25">
      <c r="A3769" t="s">
        <v>21</v>
      </c>
      <c r="B3769">
        <v>4</v>
      </c>
      <c r="C3769" t="s">
        <v>3775</v>
      </c>
      <c r="D3769" t="s">
        <v>22</v>
      </c>
      <c r="E3769" t="s">
        <v>6480</v>
      </c>
      <c r="F3769" t="s">
        <v>6482</v>
      </c>
      <c r="G3769" t="s">
        <v>6594</v>
      </c>
      <c r="H3769">
        <v>15129</v>
      </c>
      <c r="I3769">
        <v>150.61000000000001</v>
      </c>
      <c r="J3769">
        <v>227926</v>
      </c>
      <c r="K3769">
        <v>3432.79</v>
      </c>
      <c r="L3769" t="s">
        <v>6596</v>
      </c>
      <c r="M3769">
        <v>1479</v>
      </c>
      <c r="N3769">
        <v>11</v>
      </c>
      <c r="O3769">
        <v>1600</v>
      </c>
      <c r="P3769">
        <v>70</v>
      </c>
      <c r="Q3769">
        <v>4.1399999999999997</v>
      </c>
      <c r="R3769" t="s">
        <v>10348</v>
      </c>
      <c r="S3769" t="s">
        <v>14445</v>
      </c>
      <c r="T3769">
        <v>4.8112849999999998</v>
      </c>
      <c r="U3769">
        <v>0</v>
      </c>
      <c r="V3769">
        <v>0</v>
      </c>
      <c r="W3769">
        <v>0</v>
      </c>
      <c r="X3769">
        <v>0</v>
      </c>
      <c r="Y3769">
        <v>0</v>
      </c>
      <c r="Z3769">
        <v>1</v>
      </c>
      <c r="AA3769">
        <v>0</v>
      </c>
      <c r="AB3769">
        <v>0</v>
      </c>
      <c r="AC3769">
        <v>0</v>
      </c>
      <c r="AD3769">
        <v>0</v>
      </c>
      <c r="AE3769">
        <v>0</v>
      </c>
      <c r="AF3769">
        <v>0</v>
      </c>
      <c r="AG3769">
        <v>0</v>
      </c>
      <c r="AH3769">
        <v>0</v>
      </c>
      <c r="AI3769">
        <v>0</v>
      </c>
      <c r="AJ3769">
        <v>0</v>
      </c>
      <c r="AK3769">
        <v>0</v>
      </c>
      <c r="AL3769">
        <v>0</v>
      </c>
      <c r="AM3769">
        <v>0</v>
      </c>
      <c r="AN3769">
        <v>0</v>
      </c>
      <c r="AO3769">
        <v>1</v>
      </c>
      <c r="AP3769">
        <v>0</v>
      </c>
      <c r="AQ3769">
        <v>0</v>
      </c>
      <c r="AR3769">
        <v>1</v>
      </c>
      <c r="AS3769">
        <v>0</v>
      </c>
      <c r="AT3769">
        <v>0</v>
      </c>
      <c r="AU3769">
        <v>0</v>
      </c>
      <c r="AV3769">
        <v>0</v>
      </c>
      <c r="AW3769">
        <v>0</v>
      </c>
      <c r="AX3769">
        <v>0</v>
      </c>
      <c r="AY3769">
        <v>0</v>
      </c>
      <c r="AZ3769">
        <v>0</v>
      </c>
      <c r="BA3769">
        <v>2.9027545452117902</v>
      </c>
      <c r="BB3769">
        <v>0</v>
      </c>
      <c r="BC3769">
        <v>0</v>
      </c>
      <c r="BD3769">
        <v>0</v>
      </c>
      <c r="BE3769">
        <v>0</v>
      </c>
      <c r="BF3769">
        <v>0</v>
      </c>
      <c r="BG3769">
        <v>0</v>
      </c>
      <c r="BH3769">
        <v>0</v>
      </c>
      <c r="BI3769">
        <v>0</v>
      </c>
      <c r="BJ3769">
        <v>0</v>
      </c>
      <c r="BK3769">
        <v>0</v>
      </c>
      <c r="BL3769">
        <v>0</v>
      </c>
      <c r="BM3769">
        <v>0</v>
      </c>
      <c r="BN3769">
        <v>0</v>
      </c>
      <c r="BO3769">
        <v>0</v>
      </c>
      <c r="BP3769">
        <v>5.6477766036987296</v>
      </c>
      <c r="BQ3769">
        <v>0</v>
      </c>
      <c r="BR3769">
        <v>0</v>
      </c>
      <c r="BS3769">
        <v>4.5395040512084899</v>
      </c>
      <c r="BT3769">
        <v>0</v>
      </c>
      <c r="BU3769">
        <v>0</v>
      </c>
      <c r="BV3769">
        <v>0</v>
      </c>
    </row>
    <row r="3770" spans="1:74" x14ac:dyDescent="0.25">
      <c r="A3770" t="s">
        <v>21</v>
      </c>
      <c r="B3770">
        <v>4</v>
      </c>
      <c r="C3770" t="s">
        <v>3776</v>
      </c>
      <c r="D3770" t="s">
        <v>5751</v>
      </c>
      <c r="E3770" t="s">
        <v>6480</v>
      </c>
      <c r="F3770" t="s">
        <v>6482</v>
      </c>
      <c r="G3770" t="s">
        <v>6594</v>
      </c>
      <c r="H3770">
        <v>15129</v>
      </c>
      <c r="I3770">
        <v>150.61000000000001</v>
      </c>
      <c r="J3770">
        <v>227926</v>
      </c>
      <c r="K3770">
        <v>3432.79</v>
      </c>
      <c r="L3770" t="s">
        <v>6596</v>
      </c>
      <c r="M3770">
        <v>1479</v>
      </c>
      <c r="N3770">
        <v>11</v>
      </c>
      <c r="O3770">
        <v>1600</v>
      </c>
      <c r="P3770">
        <v>70</v>
      </c>
      <c r="Q3770">
        <v>4.1399999999999997</v>
      </c>
      <c r="R3770" t="s">
        <v>10349</v>
      </c>
      <c r="S3770" t="s">
        <v>14446</v>
      </c>
      <c r="T3770">
        <v>4.5266989999999998</v>
      </c>
      <c r="U3770">
        <v>0</v>
      </c>
      <c r="V3770">
        <v>0</v>
      </c>
      <c r="W3770">
        <v>0</v>
      </c>
      <c r="X3770">
        <v>0</v>
      </c>
      <c r="Y3770">
        <v>0</v>
      </c>
      <c r="Z3770">
        <v>0</v>
      </c>
      <c r="AA3770">
        <v>1</v>
      </c>
      <c r="AB3770">
        <v>0</v>
      </c>
      <c r="AC3770">
        <v>0</v>
      </c>
      <c r="AD3770">
        <v>0</v>
      </c>
      <c r="AE3770">
        <v>0</v>
      </c>
      <c r="AF3770">
        <v>0</v>
      </c>
      <c r="AG3770">
        <v>0</v>
      </c>
      <c r="AH3770">
        <v>0</v>
      </c>
      <c r="AI3770">
        <v>0</v>
      </c>
      <c r="AJ3770">
        <v>0</v>
      </c>
      <c r="AK3770">
        <v>0</v>
      </c>
      <c r="AL3770">
        <v>0</v>
      </c>
      <c r="AM3770">
        <v>0</v>
      </c>
      <c r="AN3770">
        <v>0</v>
      </c>
      <c r="AO3770">
        <v>0</v>
      </c>
      <c r="AP3770">
        <v>0</v>
      </c>
      <c r="AQ3770">
        <v>1</v>
      </c>
      <c r="AR3770">
        <v>0</v>
      </c>
      <c r="AS3770">
        <v>0</v>
      </c>
      <c r="AT3770">
        <v>0</v>
      </c>
      <c r="AU3770">
        <v>0</v>
      </c>
      <c r="AV3770">
        <v>0</v>
      </c>
      <c r="AW3770">
        <v>0</v>
      </c>
      <c r="AX3770">
        <v>0</v>
      </c>
      <c r="AY3770">
        <v>0</v>
      </c>
      <c r="AZ3770">
        <v>0</v>
      </c>
      <c r="BA3770">
        <v>0</v>
      </c>
      <c r="BB3770">
        <v>3.5753438472747798</v>
      </c>
      <c r="BC3770">
        <v>0</v>
      </c>
      <c r="BD3770">
        <v>0</v>
      </c>
      <c r="BE3770">
        <v>0</v>
      </c>
      <c r="BF3770">
        <v>0</v>
      </c>
      <c r="BG3770">
        <v>0</v>
      </c>
      <c r="BH3770">
        <v>0</v>
      </c>
      <c r="BI3770">
        <v>0</v>
      </c>
      <c r="BJ3770">
        <v>0</v>
      </c>
      <c r="BK3770">
        <v>0</v>
      </c>
      <c r="BL3770">
        <v>0</v>
      </c>
      <c r="BM3770">
        <v>0</v>
      </c>
      <c r="BN3770">
        <v>0</v>
      </c>
      <c r="BO3770">
        <v>0</v>
      </c>
      <c r="BP3770">
        <v>0</v>
      </c>
      <c r="BQ3770">
        <v>0</v>
      </c>
      <c r="BR3770">
        <v>0</v>
      </c>
      <c r="BS3770">
        <v>0</v>
      </c>
      <c r="BT3770">
        <v>0</v>
      </c>
      <c r="BU3770">
        <v>0</v>
      </c>
      <c r="BV3770">
        <v>0</v>
      </c>
    </row>
    <row r="3771" spans="1:74" x14ac:dyDescent="0.25">
      <c r="A3771" t="s">
        <v>21</v>
      </c>
      <c r="B3771">
        <v>5</v>
      </c>
      <c r="C3771" t="s">
        <v>3777</v>
      </c>
      <c r="D3771" t="s">
        <v>6216</v>
      </c>
      <c r="E3771" t="s">
        <v>6481</v>
      </c>
      <c r="F3771" t="s">
        <v>6482</v>
      </c>
      <c r="G3771" t="s">
        <v>6594</v>
      </c>
      <c r="H3771">
        <v>15129</v>
      </c>
      <c r="I3771">
        <v>150.61000000000001</v>
      </c>
      <c r="J3771">
        <v>227926</v>
      </c>
      <c r="K3771">
        <v>3432.79</v>
      </c>
      <c r="L3771" t="s">
        <v>6596</v>
      </c>
      <c r="M3771">
        <v>1479</v>
      </c>
      <c r="N3771">
        <v>11</v>
      </c>
      <c r="O3771">
        <v>1600</v>
      </c>
      <c r="P3771">
        <v>70</v>
      </c>
      <c r="Q3771">
        <v>4.1399999999999997</v>
      </c>
      <c r="R3771" t="s">
        <v>10350</v>
      </c>
      <c r="S3771" t="s">
        <v>14447</v>
      </c>
      <c r="T3771">
        <v>5.9385289999999999</v>
      </c>
      <c r="U3771">
        <v>0</v>
      </c>
      <c r="V3771">
        <v>1</v>
      </c>
      <c r="W3771">
        <v>1</v>
      </c>
      <c r="X3771">
        <v>0</v>
      </c>
      <c r="Y3771">
        <v>0</v>
      </c>
      <c r="Z3771">
        <v>0</v>
      </c>
      <c r="AA3771">
        <v>0</v>
      </c>
      <c r="AB3771">
        <v>0</v>
      </c>
      <c r="AC3771">
        <v>0</v>
      </c>
      <c r="AD3771">
        <v>0</v>
      </c>
      <c r="AE3771">
        <v>0</v>
      </c>
      <c r="AF3771">
        <v>0</v>
      </c>
      <c r="AG3771">
        <v>0</v>
      </c>
      <c r="AH3771">
        <v>0</v>
      </c>
      <c r="AI3771">
        <v>0</v>
      </c>
      <c r="AJ3771">
        <v>0</v>
      </c>
      <c r="AK3771">
        <v>1</v>
      </c>
      <c r="AL3771">
        <v>0</v>
      </c>
      <c r="AM3771">
        <v>0</v>
      </c>
      <c r="AN3771">
        <v>0</v>
      </c>
      <c r="AO3771">
        <v>1</v>
      </c>
      <c r="AP3771">
        <v>0</v>
      </c>
      <c r="AQ3771">
        <v>1</v>
      </c>
      <c r="AR3771">
        <v>1</v>
      </c>
      <c r="AS3771">
        <v>0</v>
      </c>
      <c r="AT3771">
        <v>0</v>
      </c>
      <c r="AU3771">
        <v>0</v>
      </c>
      <c r="AV3771">
        <v>0</v>
      </c>
      <c r="AW3771">
        <v>4.1184500455856297</v>
      </c>
      <c r="AX3771">
        <v>5.1418378353118896</v>
      </c>
      <c r="AY3771">
        <v>0</v>
      </c>
      <c r="AZ3771">
        <v>0</v>
      </c>
      <c r="BA3771">
        <v>0</v>
      </c>
      <c r="BB3771">
        <v>0</v>
      </c>
      <c r="BC3771">
        <v>0</v>
      </c>
      <c r="BD3771">
        <v>0</v>
      </c>
      <c r="BE3771">
        <v>0</v>
      </c>
      <c r="BF3771">
        <v>0</v>
      </c>
      <c r="BG3771">
        <v>0</v>
      </c>
      <c r="BH3771">
        <v>0</v>
      </c>
      <c r="BI3771">
        <v>0</v>
      </c>
      <c r="BJ3771">
        <v>0</v>
      </c>
      <c r="BK3771">
        <v>0</v>
      </c>
      <c r="BL3771">
        <v>6.3258614540100098</v>
      </c>
      <c r="BM3771">
        <v>0</v>
      </c>
      <c r="BN3771">
        <v>0</v>
      </c>
      <c r="BO3771">
        <v>0</v>
      </c>
      <c r="BP3771">
        <v>5.1414208412170401</v>
      </c>
      <c r="BQ3771">
        <v>0</v>
      </c>
      <c r="BR3771">
        <v>5.1294282674789402</v>
      </c>
      <c r="BS3771">
        <v>5.6807911396026602</v>
      </c>
      <c r="BT3771">
        <v>0</v>
      </c>
      <c r="BU3771">
        <v>0</v>
      </c>
      <c r="BV3771">
        <v>0</v>
      </c>
    </row>
    <row r="3772" spans="1:74" x14ac:dyDescent="0.25">
      <c r="A3772" t="s">
        <v>21</v>
      </c>
      <c r="B3772">
        <v>4</v>
      </c>
      <c r="C3772" t="s">
        <v>3778</v>
      </c>
      <c r="D3772" t="s">
        <v>22</v>
      </c>
      <c r="E3772" t="s">
        <v>6481</v>
      </c>
      <c r="F3772" t="s">
        <v>6482</v>
      </c>
      <c r="G3772" t="s">
        <v>6594</v>
      </c>
      <c r="H3772">
        <v>15129</v>
      </c>
      <c r="I3772">
        <v>150.61000000000001</v>
      </c>
      <c r="J3772">
        <v>227926</v>
      </c>
      <c r="K3772">
        <v>3432.79</v>
      </c>
      <c r="L3772" t="s">
        <v>6596</v>
      </c>
      <c r="M3772">
        <v>1479</v>
      </c>
      <c r="N3772">
        <v>11</v>
      </c>
      <c r="O3772">
        <v>1600</v>
      </c>
      <c r="P3772">
        <v>70</v>
      </c>
      <c r="Q3772">
        <v>4.1399999999999997</v>
      </c>
      <c r="R3772" t="s">
        <v>10351</v>
      </c>
      <c r="S3772" t="s">
        <v>14448</v>
      </c>
      <c r="T3772">
        <v>2.9511227999999998</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1</v>
      </c>
      <c r="AM3772">
        <v>0</v>
      </c>
      <c r="AN3772">
        <v>0</v>
      </c>
      <c r="AO3772">
        <v>1</v>
      </c>
      <c r="AP3772">
        <v>0</v>
      </c>
      <c r="AQ3772">
        <v>1</v>
      </c>
      <c r="AR3772">
        <v>1</v>
      </c>
      <c r="AS3772">
        <v>0</v>
      </c>
      <c r="AT3772">
        <v>0</v>
      </c>
      <c r="AU3772">
        <v>0</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3.3691530227661102</v>
      </c>
      <c r="BN3772">
        <v>0</v>
      </c>
      <c r="BO3772">
        <v>0</v>
      </c>
      <c r="BP3772">
        <v>4.7819237709045401</v>
      </c>
      <c r="BQ3772">
        <v>0</v>
      </c>
      <c r="BR3772">
        <v>3.6317169666290199</v>
      </c>
      <c r="BS3772">
        <v>3.3691530227661102</v>
      </c>
      <c r="BT3772">
        <v>0</v>
      </c>
      <c r="BU3772">
        <v>0</v>
      </c>
      <c r="BV3772">
        <v>0</v>
      </c>
    </row>
    <row r="3773" spans="1:74" x14ac:dyDescent="0.25">
      <c r="A3773" t="s">
        <v>21</v>
      </c>
      <c r="B3773">
        <v>5</v>
      </c>
      <c r="C3773" t="s">
        <v>3779</v>
      </c>
      <c r="D3773" t="s">
        <v>22</v>
      </c>
      <c r="E3773" t="s">
        <v>6481</v>
      </c>
      <c r="F3773" t="s">
        <v>6482</v>
      </c>
      <c r="G3773" t="s">
        <v>6594</v>
      </c>
      <c r="H3773">
        <v>15129</v>
      </c>
      <c r="I3773">
        <v>150.61000000000001</v>
      </c>
      <c r="J3773">
        <v>227926</v>
      </c>
      <c r="K3773">
        <v>3432.79</v>
      </c>
      <c r="L3773" t="s">
        <v>6596</v>
      </c>
      <c r="M3773">
        <v>1479</v>
      </c>
      <c r="N3773">
        <v>11</v>
      </c>
      <c r="O3773">
        <v>1600</v>
      </c>
      <c r="P3773">
        <v>70</v>
      </c>
      <c r="Q3773">
        <v>4.1399999999999997</v>
      </c>
      <c r="R3773" t="s">
        <v>10352</v>
      </c>
      <c r="S3773" t="s">
        <v>14449</v>
      </c>
      <c r="T3773">
        <v>5.8653300000000002</v>
      </c>
      <c r="U3773">
        <v>0</v>
      </c>
      <c r="V3773">
        <v>1</v>
      </c>
      <c r="W3773">
        <v>0</v>
      </c>
      <c r="X3773">
        <v>0</v>
      </c>
      <c r="Y3773">
        <v>0</v>
      </c>
      <c r="Z3773">
        <v>0</v>
      </c>
      <c r="AA3773">
        <v>0</v>
      </c>
      <c r="AB3773">
        <v>0</v>
      </c>
      <c r="AC3773">
        <v>0</v>
      </c>
      <c r="AD3773">
        <v>0</v>
      </c>
      <c r="AE3773">
        <v>0</v>
      </c>
      <c r="AF3773">
        <v>0</v>
      </c>
      <c r="AG3773">
        <v>0</v>
      </c>
      <c r="AH3773">
        <v>0</v>
      </c>
      <c r="AI3773">
        <v>0</v>
      </c>
      <c r="AJ3773">
        <v>0</v>
      </c>
      <c r="AK3773">
        <v>1</v>
      </c>
      <c r="AL3773">
        <v>0</v>
      </c>
      <c r="AM3773">
        <v>0</v>
      </c>
      <c r="AN3773">
        <v>0</v>
      </c>
      <c r="AO3773">
        <v>0</v>
      </c>
      <c r="AP3773">
        <v>0</v>
      </c>
      <c r="AQ3773">
        <v>0</v>
      </c>
      <c r="AR3773">
        <v>1</v>
      </c>
      <c r="AS3773">
        <v>0</v>
      </c>
      <c r="AT3773">
        <v>0</v>
      </c>
      <c r="AU3773">
        <v>0</v>
      </c>
      <c r="AV3773">
        <v>0</v>
      </c>
      <c r="AW3773">
        <v>4.5799756050109801</v>
      </c>
      <c r="AX3773">
        <v>0</v>
      </c>
      <c r="AY3773">
        <v>0</v>
      </c>
      <c r="AZ3773">
        <v>0</v>
      </c>
      <c r="BA3773">
        <v>0</v>
      </c>
      <c r="BB3773">
        <v>0</v>
      </c>
      <c r="BC3773">
        <v>0</v>
      </c>
      <c r="BD3773">
        <v>0</v>
      </c>
      <c r="BE3773">
        <v>0</v>
      </c>
      <c r="BF3773">
        <v>0</v>
      </c>
      <c r="BG3773">
        <v>0</v>
      </c>
      <c r="BH3773">
        <v>0</v>
      </c>
      <c r="BI3773">
        <v>0</v>
      </c>
      <c r="BJ3773">
        <v>0</v>
      </c>
      <c r="BK3773">
        <v>0</v>
      </c>
      <c r="BL3773">
        <v>4.9628982543945304</v>
      </c>
      <c r="BM3773">
        <v>0</v>
      </c>
      <c r="BN3773">
        <v>0</v>
      </c>
      <c r="BO3773">
        <v>0</v>
      </c>
      <c r="BP3773">
        <v>0</v>
      </c>
      <c r="BQ3773">
        <v>0</v>
      </c>
      <c r="BR3773">
        <v>0</v>
      </c>
      <c r="BS3773">
        <v>4.9628982543945304</v>
      </c>
      <c r="BT3773">
        <v>0</v>
      </c>
      <c r="BU3773">
        <v>0</v>
      </c>
      <c r="BV3773">
        <v>0</v>
      </c>
    </row>
    <row r="3774" spans="1:74" x14ac:dyDescent="0.25">
      <c r="A3774" t="s">
        <v>21</v>
      </c>
      <c r="B3774">
        <v>4</v>
      </c>
      <c r="C3774" t="s">
        <v>3780</v>
      </c>
      <c r="D3774" t="s">
        <v>22</v>
      </c>
      <c r="E3774" t="s">
        <v>6481</v>
      </c>
      <c r="F3774" t="s">
        <v>6482</v>
      </c>
      <c r="G3774" t="s">
        <v>6594</v>
      </c>
      <c r="H3774">
        <v>15129</v>
      </c>
      <c r="I3774">
        <v>150.61000000000001</v>
      </c>
      <c r="J3774">
        <v>227926</v>
      </c>
      <c r="K3774">
        <v>3432.79</v>
      </c>
      <c r="L3774" t="s">
        <v>6596</v>
      </c>
      <c r="M3774">
        <v>1479</v>
      </c>
      <c r="N3774">
        <v>11</v>
      </c>
      <c r="O3774">
        <v>1600</v>
      </c>
      <c r="P3774">
        <v>70</v>
      </c>
      <c r="Q3774">
        <v>4.1399999999999997</v>
      </c>
      <c r="R3774" t="s">
        <v>10353</v>
      </c>
      <c r="S3774" t="s">
        <v>14450</v>
      </c>
      <c r="T3774">
        <v>5.6853436999999998</v>
      </c>
      <c r="U3774">
        <v>0</v>
      </c>
      <c r="V3774">
        <v>1</v>
      </c>
      <c r="W3774">
        <v>0</v>
      </c>
      <c r="X3774">
        <v>0</v>
      </c>
      <c r="Y3774">
        <v>0</v>
      </c>
      <c r="Z3774">
        <v>0</v>
      </c>
      <c r="AA3774">
        <v>0</v>
      </c>
      <c r="AB3774">
        <v>0</v>
      </c>
      <c r="AC3774">
        <v>0</v>
      </c>
      <c r="AD3774">
        <v>0</v>
      </c>
      <c r="AE3774">
        <v>0</v>
      </c>
      <c r="AF3774">
        <v>1</v>
      </c>
      <c r="AG3774">
        <v>0</v>
      </c>
      <c r="AH3774">
        <v>0</v>
      </c>
      <c r="AI3774">
        <v>0</v>
      </c>
      <c r="AJ3774">
        <v>0</v>
      </c>
      <c r="AK3774">
        <v>0</v>
      </c>
      <c r="AL3774">
        <v>0</v>
      </c>
      <c r="AM3774">
        <v>0</v>
      </c>
      <c r="AN3774">
        <v>0</v>
      </c>
      <c r="AO3774">
        <v>0</v>
      </c>
      <c r="AP3774">
        <v>0</v>
      </c>
      <c r="AQ3774">
        <v>0</v>
      </c>
      <c r="AR3774">
        <v>1</v>
      </c>
      <c r="AS3774">
        <v>0</v>
      </c>
      <c r="AT3774">
        <v>0</v>
      </c>
      <c r="AU3774">
        <v>0</v>
      </c>
      <c r="AV3774">
        <v>0</v>
      </c>
      <c r="AW3774">
        <v>3.2874484062194802</v>
      </c>
      <c r="AX3774">
        <v>0</v>
      </c>
      <c r="AY3774">
        <v>0</v>
      </c>
      <c r="AZ3774">
        <v>0</v>
      </c>
      <c r="BA3774">
        <v>0</v>
      </c>
      <c r="BB3774">
        <v>0</v>
      </c>
      <c r="BC3774">
        <v>0</v>
      </c>
      <c r="BD3774">
        <v>0</v>
      </c>
      <c r="BE3774">
        <v>0</v>
      </c>
      <c r="BF3774">
        <v>0</v>
      </c>
      <c r="BG3774">
        <v>3.6594333648681601</v>
      </c>
      <c r="BH3774">
        <v>0</v>
      </c>
      <c r="BI3774">
        <v>0</v>
      </c>
      <c r="BJ3774">
        <v>0</v>
      </c>
      <c r="BK3774">
        <v>0</v>
      </c>
      <c r="BL3774">
        <v>0</v>
      </c>
      <c r="BM3774">
        <v>0</v>
      </c>
      <c r="BN3774">
        <v>0</v>
      </c>
      <c r="BO3774">
        <v>0</v>
      </c>
      <c r="BP3774">
        <v>0</v>
      </c>
      <c r="BQ3774">
        <v>0</v>
      </c>
      <c r="BR3774">
        <v>0</v>
      </c>
      <c r="BS3774">
        <v>5.0284171104431099</v>
      </c>
      <c r="BT3774">
        <v>0</v>
      </c>
      <c r="BU3774">
        <v>0</v>
      </c>
      <c r="BV3774">
        <v>0</v>
      </c>
    </row>
    <row r="3775" spans="1:74" x14ac:dyDescent="0.25">
      <c r="A3775" t="s">
        <v>21</v>
      </c>
      <c r="B3775">
        <v>4</v>
      </c>
      <c r="C3775" t="s">
        <v>3781</v>
      </c>
      <c r="D3775" t="s">
        <v>6217</v>
      </c>
      <c r="E3775" t="s">
        <v>6481</v>
      </c>
      <c r="F3775" t="s">
        <v>6482</v>
      </c>
      <c r="G3775" t="s">
        <v>6594</v>
      </c>
      <c r="H3775">
        <v>15129</v>
      </c>
      <c r="I3775">
        <v>150.61000000000001</v>
      </c>
      <c r="J3775">
        <v>227926</v>
      </c>
      <c r="K3775">
        <v>3432.79</v>
      </c>
      <c r="L3775" t="s">
        <v>6596</v>
      </c>
      <c r="M3775">
        <v>1479</v>
      </c>
      <c r="N3775">
        <v>11</v>
      </c>
      <c r="O3775">
        <v>1600</v>
      </c>
      <c r="P3775">
        <v>70</v>
      </c>
      <c r="Q3775">
        <v>4.1399999999999997</v>
      </c>
      <c r="R3775" t="s">
        <v>10354</v>
      </c>
      <c r="S3775" t="s">
        <v>14451</v>
      </c>
      <c r="T3775">
        <v>3.2278082000000001</v>
      </c>
      <c r="U3775">
        <v>0</v>
      </c>
      <c r="V3775">
        <v>1</v>
      </c>
      <c r="W3775">
        <v>0</v>
      </c>
      <c r="X3775">
        <v>0</v>
      </c>
      <c r="Y3775">
        <v>0</v>
      </c>
      <c r="Z3775">
        <v>0</v>
      </c>
      <c r="AA3775">
        <v>0</v>
      </c>
      <c r="AB3775">
        <v>0</v>
      </c>
      <c r="AC3775">
        <v>0</v>
      </c>
      <c r="AD3775">
        <v>0</v>
      </c>
      <c r="AE3775">
        <v>0</v>
      </c>
      <c r="AF3775">
        <v>1</v>
      </c>
      <c r="AG3775">
        <v>0</v>
      </c>
      <c r="AH3775">
        <v>0</v>
      </c>
      <c r="AI3775">
        <v>0</v>
      </c>
      <c r="AJ3775">
        <v>0</v>
      </c>
      <c r="AK3775">
        <v>0</v>
      </c>
      <c r="AL3775">
        <v>0</v>
      </c>
      <c r="AM3775">
        <v>0</v>
      </c>
      <c r="AN3775">
        <v>0</v>
      </c>
      <c r="AO3775">
        <v>0</v>
      </c>
      <c r="AP3775">
        <v>0</v>
      </c>
      <c r="AQ3775">
        <v>0</v>
      </c>
      <c r="AR3775">
        <v>1</v>
      </c>
      <c r="AS3775">
        <v>0</v>
      </c>
      <c r="AT3775">
        <v>0</v>
      </c>
      <c r="AU3775">
        <v>0</v>
      </c>
      <c r="AV3775">
        <v>0</v>
      </c>
      <c r="AW3775">
        <v>3.18098664283752</v>
      </c>
      <c r="AX3775">
        <v>0</v>
      </c>
      <c r="AY3775">
        <v>0</v>
      </c>
      <c r="AZ3775">
        <v>0</v>
      </c>
      <c r="BA3775">
        <v>0</v>
      </c>
      <c r="BB3775">
        <v>0</v>
      </c>
      <c r="BC3775">
        <v>0</v>
      </c>
      <c r="BD3775">
        <v>0</v>
      </c>
      <c r="BE3775">
        <v>0</v>
      </c>
      <c r="BF3775">
        <v>0</v>
      </c>
      <c r="BG3775">
        <v>3.6134998798370299</v>
      </c>
      <c r="BH3775">
        <v>0</v>
      </c>
      <c r="BI3775">
        <v>0</v>
      </c>
      <c r="BJ3775">
        <v>0</v>
      </c>
      <c r="BK3775">
        <v>0</v>
      </c>
      <c r="BL3775">
        <v>0</v>
      </c>
      <c r="BM3775">
        <v>0</v>
      </c>
      <c r="BN3775">
        <v>0</v>
      </c>
      <c r="BO3775">
        <v>0</v>
      </c>
      <c r="BP3775">
        <v>0</v>
      </c>
      <c r="BQ3775">
        <v>0</v>
      </c>
      <c r="BR3775">
        <v>0</v>
      </c>
      <c r="BS3775">
        <v>3.9945214986801099</v>
      </c>
      <c r="BT3775">
        <v>0</v>
      </c>
      <c r="BU3775">
        <v>0</v>
      </c>
      <c r="BV3775">
        <v>0</v>
      </c>
    </row>
    <row r="3776" spans="1:74" x14ac:dyDescent="0.25">
      <c r="A3776" t="s">
        <v>21</v>
      </c>
      <c r="B3776">
        <v>4</v>
      </c>
      <c r="C3776" t="s">
        <v>3782</v>
      </c>
      <c r="D3776" t="s">
        <v>22</v>
      </c>
      <c r="E3776" t="s">
        <v>6480</v>
      </c>
      <c r="F3776" t="s">
        <v>6482</v>
      </c>
      <c r="G3776" t="s">
        <v>6594</v>
      </c>
      <c r="H3776">
        <v>15129</v>
      </c>
      <c r="I3776">
        <v>150.61000000000001</v>
      </c>
      <c r="J3776">
        <v>227926</v>
      </c>
      <c r="K3776">
        <v>3432.79</v>
      </c>
      <c r="L3776" t="s">
        <v>6596</v>
      </c>
      <c r="M3776">
        <v>1479</v>
      </c>
      <c r="N3776">
        <v>11</v>
      </c>
      <c r="O3776">
        <v>1600</v>
      </c>
      <c r="P3776">
        <v>70</v>
      </c>
      <c r="Q3776">
        <v>4.1399999999999997</v>
      </c>
      <c r="R3776" t="s">
        <v>10355</v>
      </c>
      <c r="S3776" t="s">
        <v>14452</v>
      </c>
      <c r="T3776">
        <v>5.2617507000000003</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1</v>
      </c>
      <c r="AS3776">
        <v>0</v>
      </c>
      <c r="AT3776">
        <v>0</v>
      </c>
      <c r="AU3776">
        <v>1</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0</v>
      </c>
      <c r="BN3776">
        <v>0</v>
      </c>
      <c r="BO3776">
        <v>0</v>
      </c>
      <c r="BP3776">
        <v>0</v>
      </c>
      <c r="BQ3776">
        <v>0</v>
      </c>
      <c r="BR3776">
        <v>0</v>
      </c>
      <c r="BS3776">
        <v>4.8073043823242099</v>
      </c>
      <c r="BT3776">
        <v>0</v>
      </c>
      <c r="BU3776">
        <v>0</v>
      </c>
      <c r="BV3776">
        <v>4.75783348083496</v>
      </c>
    </row>
    <row r="3777" spans="1:74" x14ac:dyDescent="0.25">
      <c r="A3777" t="s">
        <v>21</v>
      </c>
      <c r="B3777">
        <v>4</v>
      </c>
      <c r="C3777" t="s">
        <v>3783</v>
      </c>
      <c r="D3777" t="s">
        <v>6218</v>
      </c>
      <c r="E3777" t="s">
        <v>6481</v>
      </c>
      <c r="F3777" t="s">
        <v>6482</v>
      </c>
      <c r="G3777" t="s">
        <v>6594</v>
      </c>
      <c r="H3777">
        <v>15129</v>
      </c>
      <c r="I3777">
        <v>150.61000000000001</v>
      </c>
      <c r="J3777">
        <v>227926</v>
      </c>
      <c r="K3777">
        <v>3432.79</v>
      </c>
      <c r="L3777" t="s">
        <v>6596</v>
      </c>
      <c r="M3777">
        <v>1479</v>
      </c>
      <c r="N3777">
        <v>11</v>
      </c>
      <c r="O3777">
        <v>1600</v>
      </c>
      <c r="P3777">
        <v>70</v>
      </c>
      <c r="Q3777">
        <v>4.1399999999999997</v>
      </c>
      <c r="R3777" t="s">
        <v>10356</v>
      </c>
      <c r="S3777" t="s">
        <v>14453</v>
      </c>
      <c r="T3777">
        <v>5.4089837000000003</v>
      </c>
      <c r="U3777">
        <v>0</v>
      </c>
      <c r="V3777">
        <v>1</v>
      </c>
      <c r="W3777">
        <v>0</v>
      </c>
      <c r="X3777">
        <v>0</v>
      </c>
      <c r="Y3777">
        <v>0</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1</v>
      </c>
      <c r="AR3777">
        <v>1</v>
      </c>
      <c r="AS3777">
        <v>0</v>
      </c>
      <c r="AT3777">
        <v>0</v>
      </c>
      <c r="AU3777">
        <v>1</v>
      </c>
      <c r="AV3777">
        <v>0</v>
      </c>
      <c r="AW3777">
        <v>4.0478954315185502</v>
      </c>
      <c r="AX3777">
        <v>0</v>
      </c>
      <c r="AY3777">
        <v>0</v>
      </c>
      <c r="AZ3777">
        <v>0</v>
      </c>
      <c r="BA3777">
        <v>0</v>
      </c>
      <c r="BB3777">
        <v>0</v>
      </c>
      <c r="BC3777">
        <v>0</v>
      </c>
      <c r="BD3777">
        <v>0</v>
      </c>
      <c r="BE3777">
        <v>0</v>
      </c>
      <c r="BF3777">
        <v>0</v>
      </c>
      <c r="BG3777">
        <v>0</v>
      </c>
      <c r="BH3777">
        <v>0</v>
      </c>
      <c r="BI3777">
        <v>0</v>
      </c>
      <c r="BJ3777">
        <v>0</v>
      </c>
      <c r="BK3777">
        <v>0</v>
      </c>
      <c r="BL3777">
        <v>0</v>
      </c>
      <c r="BM3777">
        <v>0</v>
      </c>
      <c r="BN3777">
        <v>0</v>
      </c>
      <c r="BO3777">
        <v>0</v>
      </c>
      <c r="BP3777">
        <v>0</v>
      </c>
      <c r="BQ3777">
        <v>0</v>
      </c>
      <c r="BR3777">
        <v>3.4937145709991402</v>
      </c>
      <c r="BS3777">
        <v>6.0115303993225098</v>
      </c>
      <c r="BT3777">
        <v>0</v>
      </c>
      <c r="BU3777">
        <v>0</v>
      </c>
      <c r="BV3777">
        <v>4.0101648569107002</v>
      </c>
    </row>
    <row r="3778" spans="1:74" x14ac:dyDescent="0.25">
      <c r="A3778" t="s">
        <v>21</v>
      </c>
      <c r="B3778">
        <v>4</v>
      </c>
      <c r="C3778" t="s">
        <v>3784</v>
      </c>
      <c r="D3778" t="s">
        <v>6219</v>
      </c>
      <c r="E3778" t="s">
        <v>6481</v>
      </c>
      <c r="F3778" t="s">
        <v>6482</v>
      </c>
      <c r="G3778" t="s">
        <v>6594</v>
      </c>
      <c r="H3778">
        <v>15129</v>
      </c>
      <c r="I3778">
        <v>150.61000000000001</v>
      </c>
      <c r="J3778">
        <v>227926</v>
      </c>
      <c r="K3778">
        <v>3432.79</v>
      </c>
      <c r="L3778" t="s">
        <v>6596</v>
      </c>
      <c r="M3778">
        <v>1479</v>
      </c>
      <c r="N3778">
        <v>11</v>
      </c>
      <c r="O3778">
        <v>1600</v>
      </c>
      <c r="P3778">
        <v>70</v>
      </c>
      <c r="Q3778">
        <v>4.1399999999999997</v>
      </c>
      <c r="R3778" t="s">
        <v>10357</v>
      </c>
      <c r="S3778" t="s">
        <v>14454</v>
      </c>
      <c r="T3778">
        <v>5.4263687000000003</v>
      </c>
      <c r="U3778">
        <v>0</v>
      </c>
      <c r="V3778">
        <v>1</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1</v>
      </c>
      <c r="AP3778">
        <v>0</v>
      </c>
      <c r="AQ3778">
        <v>1</v>
      </c>
      <c r="AR3778">
        <v>1</v>
      </c>
      <c r="AS3778">
        <v>1</v>
      </c>
      <c r="AT3778">
        <v>0</v>
      </c>
      <c r="AU3778">
        <v>1</v>
      </c>
      <c r="AV3778">
        <v>0</v>
      </c>
      <c r="AW3778">
        <v>4.0918826758861497</v>
      </c>
      <c r="AX3778">
        <v>0</v>
      </c>
      <c r="AY3778">
        <v>0</v>
      </c>
      <c r="AZ3778">
        <v>0</v>
      </c>
      <c r="BA3778">
        <v>0</v>
      </c>
      <c r="BB3778">
        <v>0</v>
      </c>
      <c r="BC3778">
        <v>0</v>
      </c>
      <c r="BD3778">
        <v>0</v>
      </c>
      <c r="BE3778">
        <v>0</v>
      </c>
      <c r="BF3778">
        <v>0</v>
      </c>
      <c r="BG3778">
        <v>3.3273456096649099</v>
      </c>
      <c r="BH3778">
        <v>3.3273456096649099</v>
      </c>
      <c r="BI3778">
        <v>3.3273456096649099</v>
      </c>
      <c r="BJ3778">
        <v>3.3273456096649099</v>
      </c>
      <c r="BK3778">
        <v>3.3273456096649099</v>
      </c>
      <c r="BL3778">
        <v>3.3273456096649099</v>
      </c>
      <c r="BM3778">
        <v>0</v>
      </c>
      <c r="BN3778">
        <v>0</v>
      </c>
      <c r="BO3778">
        <v>0</v>
      </c>
      <c r="BP3778">
        <v>4.1009596983591701</v>
      </c>
      <c r="BQ3778">
        <v>0</v>
      </c>
      <c r="BR3778">
        <v>4.3857090950012196</v>
      </c>
      <c r="BS3778">
        <v>4.3646556854248004</v>
      </c>
      <c r="BT3778">
        <v>4.1168681383132899</v>
      </c>
      <c r="BU3778">
        <v>0</v>
      </c>
      <c r="BV3778">
        <v>3.7784522374470999</v>
      </c>
    </row>
    <row r="3779" spans="1:74" x14ac:dyDescent="0.25">
      <c r="A3779" t="s">
        <v>21</v>
      </c>
      <c r="B3779">
        <v>4</v>
      </c>
      <c r="C3779" t="s">
        <v>3785</v>
      </c>
      <c r="D3779" t="s">
        <v>22</v>
      </c>
      <c r="E3779" t="s">
        <v>6481</v>
      </c>
      <c r="F3779" t="s">
        <v>6482</v>
      </c>
      <c r="G3779" t="s">
        <v>6594</v>
      </c>
      <c r="H3779">
        <v>15129</v>
      </c>
      <c r="I3779">
        <v>150.61000000000001</v>
      </c>
      <c r="J3779">
        <v>227926</v>
      </c>
      <c r="K3779">
        <v>3432.79</v>
      </c>
      <c r="L3779" t="s">
        <v>6596</v>
      </c>
      <c r="M3779">
        <v>1479</v>
      </c>
      <c r="N3779">
        <v>11</v>
      </c>
      <c r="O3779">
        <v>1600</v>
      </c>
      <c r="P3779">
        <v>70</v>
      </c>
      <c r="Q3779">
        <v>4.1399999999999997</v>
      </c>
      <c r="R3779" t="s">
        <v>10358</v>
      </c>
      <c r="S3779" t="s">
        <v>14455</v>
      </c>
      <c r="T3779">
        <v>5.4424495999999998</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1</v>
      </c>
      <c r="AP3779">
        <v>0</v>
      </c>
      <c r="AQ3779">
        <v>1</v>
      </c>
      <c r="AR3779">
        <v>1</v>
      </c>
      <c r="AS3779">
        <v>0</v>
      </c>
      <c r="AT3779">
        <v>0</v>
      </c>
      <c r="AU3779">
        <v>1</v>
      </c>
      <c r="AV3779">
        <v>0</v>
      </c>
      <c r="AW3779">
        <v>0</v>
      </c>
      <c r="AX3779">
        <v>0</v>
      </c>
      <c r="AY3779">
        <v>0</v>
      </c>
      <c r="AZ3779">
        <v>0</v>
      </c>
      <c r="BA3779">
        <v>0</v>
      </c>
      <c r="BB3779">
        <v>0</v>
      </c>
      <c r="BC3779">
        <v>0</v>
      </c>
      <c r="BD3779">
        <v>0</v>
      </c>
      <c r="BE3779">
        <v>0</v>
      </c>
      <c r="BF3779">
        <v>0</v>
      </c>
      <c r="BG3779">
        <v>3.3273456096649099</v>
      </c>
      <c r="BH3779">
        <v>3.3273456096649099</v>
      </c>
      <c r="BI3779">
        <v>3.3273456096649099</v>
      </c>
      <c r="BJ3779">
        <v>3.3273456096649099</v>
      </c>
      <c r="BK3779">
        <v>3.3273456096649099</v>
      </c>
      <c r="BL3779">
        <v>3.3273456096649099</v>
      </c>
      <c r="BM3779">
        <v>0</v>
      </c>
      <c r="BN3779">
        <v>0</v>
      </c>
      <c r="BO3779">
        <v>0</v>
      </c>
      <c r="BP3779">
        <v>3.8325568834940502</v>
      </c>
      <c r="BQ3779">
        <v>0</v>
      </c>
      <c r="BR3779">
        <v>3.7419536113739</v>
      </c>
      <c r="BS3779">
        <v>4.3338021039962698</v>
      </c>
      <c r="BT3779">
        <v>3.3273456096649099</v>
      </c>
      <c r="BU3779">
        <v>0</v>
      </c>
      <c r="BV3779">
        <v>4.0400314331054599</v>
      </c>
    </row>
    <row r="3780" spans="1:74" x14ac:dyDescent="0.25">
      <c r="A3780" t="s">
        <v>21</v>
      </c>
      <c r="B3780">
        <v>4</v>
      </c>
      <c r="C3780" t="s">
        <v>3786</v>
      </c>
      <c r="D3780" t="s">
        <v>6220</v>
      </c>
      <c r="E3780" t="s">
        <v>6481</v>
      </c>
      <c r="F3780" t="s">
        <v>6482</v>
      </c>
      <c r="G3780" t="s">
        <v>6594</v>
      </c>
      <c r="H3780">
        <v>15129</v>
      </c>
      <c r="I3780">
        <v>150.61000000000001</v>
      </c>
      <c r="J3780">
        <v>227926</v>
      </c>
      <c r="K3780">
        <v>3432.79</v>
      </c>
      <c r="L3780" t="s">
        <v>6596</v>
      </c>
      <c r="M3780">
        <v>1479</v>
      </c>
      <c r="N3780">
        <v>11</v>
      </c>
      <c r="O3780">
        <v>1600</v>
      </c>
      <c r="P3780">
        <v>70</v>
      </c>
      <c r="Q3780">
        <v>4.1399999999999997</v>
      </c>
      <c r="R3780" t="s">
        <v>10359</v>
      </c>
      <c r="S3780" t="s">
        <v>14456</v>
      </c>
      <c r="T3780">
        <v>5.6218266000000003</v>
      </c>
      <c r="U3780">
        <v>0</v>
      </c>
      <c r="V3780">
        <v>0</v>
      </c>
      <c r="W3780">
        <v>1</v>
      </c>
      <c r="X3780">
        <v>0</v>
      </c>
      <c r="Y3780">
        <v>0</v>
      </c>
      <c r="Z3780">
        <v>0</v>
      </c>
      <c r="AA3780">
        <v>0</v>
      </c>
      <c r="AB3780">
        <v>1</v>
      </c>
      <c r="AC3780">
        <v>0</v>
      </c>
      <c r="AD3780">
        <v>0</v>
      </c>
      <c r="AE3780">
        <v>0</v>
      </c>
      <c r="AF3780">
        <v>0</v>
      </c>
      <c r="AG3780">
        <v>0</v>
      </c>
      <c r="AH3780">
        <v>0</v>
      </c>
      <c r="AI3780">
        <v>0</v>
      </c>
      <c r="AJ3780">
        <v>0</v>
      </c>
      <c r="AK3780">
        <v>0</v>
      </c>
      <c r="AL3780">
        <v>0</v>
      </c>
      <c r="AM3780">
        <v>0</v>
      </c>
      <c r="AN3780">
        <v>0</v>
      </c>
      <c r="AO3780">
        <v>1</v>
      </c>
      <c r="AP3780">
        <v>1</v>
      </c>
      <c r="AQ3780">
        <v>1</v>
      </c>
      <c r="AR3780">
        <v>1</v>
      </c>
      <c r="AS3780">
        <v>1</v>
      </c>
      <c r="AT3780">
        <v>1</v>
      </c>
      <c r="AU3780">
        <v>0</v>
      </c>
      <c r="AV3780">
        <v>0</v>
      </c>
      <c r="AW3780">
        <v>0</v>
      </c>
      <c r="AX3780">
        <v>3.98237085342407</v>
      </c>
      <c r="AY3780">
        <v>0</v>
      </c>
      <c r="AZ3780">
        <v>0</v>
      </c>
      <c r="BA3780">
        <v>0</v>
      </c>
      <c r="BB3780">
        <v>0</v>
      </c>
      <c r="BC3780">
        <v>5.4914250373840297</v>
      </c>
      <c r="BD3780">
        <v>0</v>
      </c>
      <c r="BE3780">
        <v>0</v>
      </c>
      <c r="BF3780">
        <v>0</v>
      </c>
      <c r="BG3780">
        <v>0</v>
      </c>
      <c r="BH3780">
        <v>0</v>
      </c>
      <c r="BI3780">
        <v>0</v>
      </c>
      <c r="BJ3780">
        <v>0</v>
      </c>
      <c r="BK3780">
        <v>0</v>
      </c>
      <c r="BL3780">
        <v>0</v>
      </c>
      <c r="BM3780">
        <v>0</v>
      </c>
      <c r="BN3780">
        <v>0</v>
      </c>
      <c r="BO3780">
        <v>0</v>
      </c>
      <c r="BP3780">
        <v>5.4192423820495597</v>
      </c>
      <c r="BQ3780">
        <v>5.0918254852294904</v>
      </c>
      <c r="BR3780">
        <v>3.1896677017211901</v>
      </c>
      <c r="BS3780">
        <v>5.6882190704345703</v>
      </c>
      <c r="BT3780">
        <v>3.98237085342407</v>
      </c>
      <c r="BU3780">
        <v>3.98237085342407</v>
      </c>
      <c r="BV3780">
        <v>0</v>
      </c>
    </row>
    <row r="3781" spans="1:74" x14ac:dyDescent="0.25">
      <c r="A3781" t="s">
        <v>21</v>
      </c>
      <c r="B3781">
        <v>3</v>
      </c>
      <c r="C3781" t="s">
        <v>3787</v>
      </c>
      <c r="D3781" t="s">
        <v>22</v>
      </c>
      <c r="E3781" t="s">
        <v>6481</v>
      </c>
      <c r="F3781" t="s">
        <v>6482</v>
      </c>
      <c r="G3781" t="s">
        <v>6594</v>
      </c>
      <c r="H3781">
        <v>15129</v>
      </c>
      <c r="I3781">
        <v>150.61000000000001</v>
      </c>
      <c r="J3781">
        <v>227926</v>
      </c>
      <c r="K3781">
        <v>3432.79</v>
      </c>
      <c r="L3781" t="s">
        <v>6596</v>
      </c>
      <c r="M3781">
        <v>1479</v>
      </c>
      <c r="N3781">
        <v>11</v>
      </c>
      <c r="O3781">
        <v>1600</v>
      </c>
      <c r="P3781">
        <v>70</v>
      </c>
      <c r="Q3781">
        <v>4.1399999999999997</v>
      </c>
      <c r="R3781" t="s">
        <v>10360</v>
      </c>
      <c r="S3781" t="s">
        <v>14457</v>
      </c>
      <c r="T3781">
        <v>4.8047066000000003</v>
      </c>
      <c r="U3781">
        <v>0</v>
      </c>
      <c r="V3781">
        <v>0</v>
      </c>
      <c r="W3781">
        <v>0</v>
      </c>
      <c r="X3781">
        <v>0</v>
      </c>
      <c r="Y3781">
        <v>0</v>
      </c>
      <c r="Z3781">
        <v>0</v>
      </c>
      <c r="AA3781">
        <v>0</v>
      </c>
      <c r="AB3781">
        <v>0</v>
      </c>
      <c r="AC3781">
        <v>0</v>
      </c>
      <c r="AD3781">
        <v>0</v>
      </c>
      <c r="AE3781">
        <v>0</v>
      </c>
      <c r="AF3781">
        <v>0</v>
      </c>
      <c r="AG3781">
        <v>0</v>
      </c>
      <c r="AH3781">
        <v>0</v>
      </c>
      <c r="AI3781">
        <v>0</v>
      </c>
      <c r="AJ3781">
        <v>0</v>
      </c>
      <c r="AK3781">
        <v>1</v>
      </c>
      <c r="AL3781">
        <v>0</v>
      </c>
      <c r="AM3781">
        <v>0</v>
      </c>
      <c r="AN3781">
        <v>0</v>
      </c>
      <c r="AO3781">
        <v>0</v>
      </c>
      <c r="AP3781">
        <v>0</v>
      </c>
      <c r="AQ3781">
        <v>0</v>
      </c>
      <c r="AR3781">
        <v>1</v>
      </c>
      <c r="AS3781">
        <v>0</v>
      </c>
      <c r="AT3781">
        <v>0</v>
      </c>
      <c r="AU3781">
        <v>0</v>
      </c>
      <c r="AV3781">
        <v>0</v>
      </c>
      <c r="AW3781">
        <v>0</v>
      </c>
      <c r="AX3781">
        <v>0</v>
      </c>
      <c r="AY3781">
        <v>0</v>
      </c>
      <c r="AZ3781">
        <v>0</v>
      </c>
      <c r="BA3781">
        <v>0</v>
      </c>
      <c r="BB3781">
        <v>0</v>
      </c>
      <c r="BC3781">
        <v>0</v>
      </c>
      <c r="BD3781">
        <v>0</v>
      </c>
      <c r="BE3781">
        <v>0</v>
      </c>
      <c r="BF3781">
        <v>0</v>
      </c>
      <c r="BG3781">
        <v>0</v>
      </c>
      <c r="BH3781">
        <v>0</v>
      </c>
      <c r="BI3781">
        <v>0</v>
      </c>
      <c r="BJ3781">
        <v>0</v>
      </c>
      <c r="BK3781">
        <v>0</v>
      </c>
      <c r="BL3781">
        <v>4.2466621398925701</v>
      </c>
      <c r="BM3781">
        <v>0</v>
      </c>
      <c r="BN3781">
        <v>0</v>
      </c>
      <c r="BO3781">
        <v>0</v>
      </c>
      <c r="BP3781">
        <v>0</v>
      </c>
      <c r="BQ3781">
        <v>0</v>
      </c>
      <c r="BR3781">
        <v>0</v>
      </c>
      <c r="BS3781">
        <v>4.2466621398925701</v>
      </c>
      <c r="BT3781">
        <v>0</v>
      </c>
      <c r="BU3781">
        <v>0</v>
      </c>
      <c r="BV3781">
        <v>0</v>
      </c>
    </row>
    <row r="3782" spans="1:74" x14ac:dyDescent="0.25">
      <c r="A3782" t="s">
        <v>21</v>
      </c>
      <c r="B3782">
        <v>5</v>
      </c>
      <c r="C3782" t="s">
        <v>3788</v>
      </c>
      <c r="D3782" t="s">
        <v>22</v>
      </c>
      <c r="E3782" t="s">
        <v>6480</v>
      </c>
      <c r="F3782" t="s">
        <v>6482</v>
      </c>
      <c r="G3782" t="s">
        <v>6594</v>
      </c>
      <c r="H3782">
        <v>15129</v>
      </c>
      <c r="I3782">
        <v>150.61000000000001</v>
      </c>
      <c r="J3782">
        <v>227926</v>
      </c>
      <c r="K3782">
        <v>3432.79</v>
      </c>
      <c r="L3782" t="s">
        <v>6596</v>
      </c>
      <c r="M3782">
        <v>1479</v>
      </c>
      <c r="N3782">
        <v>11</v>
      </c>
      <c r="O3782">
        <v>1600</v>
      </c>
      <c r="P3782">
        <v>70</v>
      </c>
      <c r="Q3782">
        <v>4.1399999999999997</v>
      </c>
      <c r="R3782" t="s">
        <v>10361</v>
      </c>
      <c r="S3782" t="s">
        <v>14458</v>
      </c>
      <c r="T3782">
        <v>5.8089465999999996</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1</v>
      </c>
      <c r="AP3782">
        <v>0</v>
      </c>
      <c r="AQ3782">
        <v>0</v>
      </c>
      <c r="AR3782">
        <v>0</v>
      </c>
      <c r="AS3782">
        <v>0</v>
      </c>
      <c r="AT3782">
        <v>0</v>
      </c>
      <c r="AU3782">
        <v>1</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v>4.9133524894714302</v>
      </c>
      <c r="BQ3782">
        <v>0</v>
      </c>
      <c r="BR3782">
        <v>0</v>
      </c>
      <c r="BS3782">
        <v>0</v>
      </c>
      <c r="BT3782">
        <v>0</v>
      </c>
      <c r="BU3782">
        <v>0</v>
      </c>
      <c r="BV3782">
        <v>4.9133524894714302</v>
      </c>
    </row>
    <row r="3783" spans="1:74" x14ac:dyDescent="0.25">
      <c r="A3783" t="s">
        <v>21</v>
      </c>
      <c r="B3783">
        <v>5</v>
      </c>
      <c r="C3783" t="s">
        <v>3789</v>
      </c>
      <c r="D3783" t="s">
        <v>22</v>
      </c>
      <c r="E3783" t="s">
        <v>6481</v>
      </c>
      <c r="F3783" t="s">
        <v>6585</v>
      </c>
      <c r="G3783" t="s">
        <v>6594</v>
      </c>
      <c r="H3783">
        <v>15129</v>
      </c>
      <c r="I3783">
        <v>150.61000000000001</v>
      </c>
      <c r="J3783">
        <v>227926</v>
      </c>
      <c r="K3783">
        <v>3432.79</v>
      </c>
      <c r="L3783" t="s">
        <v>6596</v>
      </c>
      <c r="M3783">
        <v>1479</v>
      </c>
      <c r="N3783">
        <v>11</v>
      </c>
      <c r="O3783">
        <v>1600</v>
      </c>
      <c r="P3783">
        <v>70</v>
      </c>
      <c r="Q3783">
        <v>4.1399999999999997</v>
      </c>
      <c r="R3783" t="s">
        <v>10362</v>
      </c>
      <c r="S3783" t="s">
        <v>14459</v>
      </c>
      <c r="T3783">
        <v>6.6683444999999999</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1</v>
      </c>
      <c r="AP3783">
        <v>0</v>
      </c>
      <c r="AQ3783">
        <v>0</v>
      </c>
      <c r="AR3783">
        <v>0</v>
      </c>
      <c r="AS3783">
        <v>0</v>
      </c>
      <c r="AT3783">
        <v>0</v>
      </c>
      <c r="AU3783">
        <v>1</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0</v>
      </c>
      <c r="BN3783">
        <v>0</v>
      </c>
      <c r="BO3783">
        <v>0</v>
      </c>
      <c r="BP3783">
        <v>6.0320272445678702</v>
      </c>
      <c r="BQ3783">
        <v>0</v>
      </c>
      <c r="BR3783">
        <v>0</v>
      </c>
      <c r="BS3783">
        <v>0</v>
      </c>
      <c r="BT3783">
        <v>0</v>
      </c>
      <c r="BU3783">
        <v>0</v>
      </c>
      <c r="BV3783">
        <v>5.5343861579895002</v>
      </c>
    </row>
    <row r="3784" spans="1:74" x14ac:dyDescent="0.25">
      <c r="A3784" t="s">
        <v>21</v>
      </c>
      <c r="B3784">
        <v>5</v>
      </c>
      <c r="C3784" t="s">
        <v>3790</v>
      </c>
      <c r="D3784" t="s">
        <v>22</v>
      </c>
      <c r="E3784" t="s">
        <v>6480</v>
      </c>
      <c r="F3784" t="s">
        <v>6482</v>
      </c>
      <c r="G3784" t="s">
        <v>6594</v>
      </c>
      <c r="H3784">
        <v>15129</v>
      </c>
      <c r="I3784">
        <v>150.61000000000001</v>
      </c>
      <c r="J3784">
        <v>227926</v>
      </c>
      <c r="K3784">
        <v>3432.79</v>
      </c>
      <c r="L3784" t="s">
        <v>6596</v>
      </c>
      <c r="M3784">
        <v>1479</v>
      </c>
      <c r="N3784">
        <v>11</v>
      </c>
      <c r="O3784">
        <v>1600</v>
      </c>
      <c r="P3784">
        <v>70</v>
      </c>
      <c r="Q3784">
        <v>4.1399999999999997</v>
      </c>
      <c r="R3784" t="s">
        <v>10363</v>
      </c>
      <c r="S3784" t="s">
        <v>14460</v>
      </c>
      <c r="T3784">
        <v>6.4102892999999996</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1</v>
      </c>
      <c r="AS3784">
        <v>0</v>
      </c>
      <c r="AT3784">
        <v>0</v>
      </c>
      <c r="AU3784">
        <v>1</v>
      </c>
      <c r="AV3784">
        <v>0</v>
      </c>
      <c r="AW3784">
        <v>0</v>
      </c>
      <c r="AX3784">
        <v>0</v>
      </c>
      <c r="AY3784">
        <v>0</v>
      </c>
      <c r="AZ3784">
        <v>0</v>
      </c>
      <c r="BA3784">
        <v>0</v>
      </c>
      <c r="BB3784">
        <v>0</v>
      </c>
      <c r="BC3784">
        <v>0</v>
      </c>
      <c r="BD3784">
        <v>0</v>
      </c>
      <c r="BE3784">
        <v>0</v>
      </c>
      <c r="BF3784">
        <v>0</v>
      </c>
      <c r="BG3784">
        <v>0</v>
      </c>
      <c r="BH3784">
        <v>0</v>
      </c>
      <c r="BI3784">
        <v>0</v>
      </c>
      <c r="BJ3784">
        <v>0</v>
      </c>
      <c r="BK3784">
        <v>0</v>
      </c>
      <c r="BL3784">
        <v>0</v>
      </c>
      <c r="BM3784">
        <v>0</v>
      </c>
      <c r="BN3784">
        <v>0</v>
      </c>
      <c r="BO3784">
        <v>0</v>
      </c>
      <c r="BP3784">
        <v>0</v>
      </c>
      <c r="BQ3784">
        <v>0</v>
      </c>
      <c r="BR3784">
        <v>0</v>
      </c>
      <c r="BS3784">
        <v>5.0848579406738201</v>
      </c>
      <c r="BT3784">
        <v>0</v>
      </c>
      <c r="BU3784">
        <v>0</v>
      </c>
      <c r="BV3784">
        <v>4.1620607376098597</v>
      </c>
    </row>
    <row r="3785" spans="1:74" x14ac:dyDescent="0.25">
      <c r="A3785" t="s">
        <v>21</v>
      </c>
      <c r="B3785">
        <v>4</v>
      </c>
      <c r="C3785" t="s">
        <v>3791</v>
      </c>
      <c r="D3785" t="s">
        <v>22</v>
      </c>
      <c r="E3785" t="s">
        <v>6481</v>
      </c>
      <c r="F3785" t="s">
        <v>6482</v>
      </c>
      <c r="G3785" t="s">
        <v>6594</v>
      </c>
      <c r="H3785">
        <v>15129</v>
      </c>
      <c r="I3785">
        <v>150.61000000000001</v>
      </c>
      <c r="J3785">
        <v>227926</v>
      </c>
      <c r="K3785">
        <v>3432.79</v>
      </c>
      <c r="L3785" t="s">
        <v>6596</v>
      </c>
      <c r="M3785">
        <v>1479</v>
      </c>
      <c r="N3785">
        <v>11</v>
      </c>
      <c r="O3785">
        <v>1600</v>
      </c>
      <c r="P3785">
        <v>70</v>
      </c>
      <c r="Q3785">
        <v>4.1399999999999997</v>
      </c>
      <c r="R3785" t="s">
        <v>10364</v>
      </c>
      <c r="S3785" t="s">
        <v>14461</v>
      </c>
      <c r="T3785">
        <v>5.2349839999999999</v>
      </c>
      <c r="U3785">
        <v>0</v>
      </c>
      <c r="V3785">
        <v>1</v>
      </c>
      <c r="W3785">
        <v>0</v>
      </c>
      <c r="X3785">
        <v>0</v>
      </c>
      <c r="Y3785">
        <v>0</v>
      </c>
      <c r="Z3785">
        <v>1</v>
      </c>
      <c r="AA3785">
        <v>0</v>
      </c>
      <c r="AB3785">
        <v>0</v>
      </c>
      <c r="AC3785">
        <v>1</v>
      </c>
      <c r="AD3785">
        <v>0</v>
      </c>
      <c r="AE3785">
        <v>0</v>
      </c>
      <c r="AF3785">
        <v>0</v>
      </c>
      <c r="AG3785">
        <v>0</v>
      </c>
      <c r="AH3785">
        <v>0</v>
      </c>
      <c r="AI3785">
        <v>0</v>
      </c>
      <c r="AJ3785">
        <v>0</v>
      </c>
      <c r="AK3785">
        <v>0</v>
      </c>
      <c r="AL3785">
        <v>0</v>
      </c>
      <c r="AM3785">
        <v>0</v>
      </c>
      <c r="AN3785">
        <v>0</v>
      </c>
      <c r="AO3785">
        <v>0</v>
      </c>
      <c r="AP3785">
        <v>0</v>
      </c>
      <c r="AQ3785">
        <v>0</v>
      </c>
      <c r="AR3785">
        <v>1</v>
      </c>
      <c r="AS3785">
        <v>0</v>
      </c>
      <c r="AT3785">
        <v>0</v>
      </c>
      <c r="AU3785">
        <v>1</v>
      </c>
      <c r="AV3785">
        <v>0</v>
      </c>
      <c r="AW3785">
        <v>5.0981116294860804</v>
      </c>
      <c r="AX3785">
        <v>0</v>
      </c>
      <c r="AY3785">
        <v>0</v>
      </c>
      <c r="AZ3785">
        <v>0</v>
      </c>
      <c r="BA3785">
        <v>5.0981116294860804</v>
      </c>
      <c r="BB3785">
        <v>0</v>
      </c>
      <c r="BC3785">
        <v>0</v>
      </c>
      <c r="BD3785">
        <v>3.7582404613494802</v>
      </c>
      <c r="BE3785">
        <v>0</v>
      </c>
      <c r="BF3785">
        <v>0</v>
      </c>
      <c r="BG3785">
        <v>0</v>
      </c>
      <c r="BH3785">
        <v>0</v>
      </c>
      <c r="BI3785">
        <v>0</v>
      </c>
      <c r="BJ3785">
        <v>0</v>
      </c>
      <c r="BK3785">
        <v>0</v>
      </c>
      <c r="BL3785">
        <v>0</v>
      </c>
      <c r="BM3785">
        <v>0</v>
      </c>
      <c r="BN3785">
        <v>0</v>
      </c>
      <c r="BO3785">
        <v>0</v>
      </c>
      <c r="BP3785">
        <v>0</v>
      </c>
      <c r="BQ3785">
        <v>0</v>
      </c>
      <c r="BR3785">
        <v>0</v>
      </c>
      <c r="BS3785">
        <v>4.7811188697814897</v>
      </c>
      <c r="BT3785">
        <v>0</v>
      </c>
      <c r="BU3785">
        <v>0</v>
      </c>
      <c r="BV3785">
        <v>4.7454481124877903</v>
      </c>
    </row>
    <row r="3786" spans="1:74" x14ac:dyDescent="0.25">
      <c r="A3786" t="s">
        <v>21</v>
      </c>
      <c r="B3786">
        <v>1</v>
      </c>
      <c r="C3786" t="s">
        <v>3792</v>
      </c>
      <c r="D3786" t="s">
        <v>6003</v>
      </c>
      <c r="E3786" t="s">
        <v>6481</v>
      </c>
      <c r="F3786" t="s">
        <v>6482</v>
      </c>
      <c r="G3786" t="s">
        <v>6594</v>
      </c>
      <c r="H3786">
        <v>15129</v>
      </c>
      <c r="I3786">
        <v>150.61000000000001</v>
      </c>
      <c r="J3786">
        <v>227926</v>
      </c>
      <c r="K3786">
        <v>3432.79</v>
      </c>
      <c r="L3786" t="s">
        <v>6596</v>
      </c>
      <c r="M3786">
        <v>1479</v>
      </c>
      <c r="N3786">
        <v>11</v>
      </c>
      <c r="O3786">
        <v>1600</v>
      </c>
      <c r="P3786">
        <v>70</v>
      </c>
      <c r="Q3786">
        <v>4.1399999999999997</v>
      </c>
      <c r="R3786" t="s">
        <v>10365</v>
      </c>
      <c r="S3786" t="s">
        <v>14462</v>
      </c>
      <c r="T3786">
        <v>4.7682330000000004</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1</v>
      </c>
      <c r="AR3786">
        <v>1</v>
      </c>
      <c r="AS3786">
        <v>0</v>
      </c>
      <c r="AT3786">
        <v>0</v>
      </c>
      <c r="AU3786">
        <v>1</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v>0</v>
      </c>
      <c r="BR3786">
        <v>3.4658036231994598</v>
      </c>
      <c r="BS3786">
        <v>3.5847154855728101</v>
      </c>
      <c r="BT3786">
        <v>0</v>
      </c>
      <c r="BU3786">
        <v>0</v>
      </c>
      <c r="BV3786">
        <v>4.6659059524536097</v>
      </c>
    </row>
    <row r="3787" spans="1:74" x14ac:dyDescent="0.25">
      <c r="A3787" t="s">
        <v>21</v>
      </c>
      <c r="B3787">
        <v>5</v>
      </c>
      <c r="C3787" t="s">
        <v>3793</v>
      </c>
      <c r="D3787" t="s">
        <v>22</v>
      </c>
      <c r="E3787" t="s">
        <v>6480</v>
      </c>
      <c r="F3787" t="s">
        <v>6482</v>
      </c>
      <c r="G3787" t="s">
        <v>6594</v>
      </c>
      <c r="H3787">
        <v>15129</v>
      </c>
      <c r="I3787">
        <v>150.61000000000001</v>
      </c>
      <c r="J3787">
        <v>227926</v>
      </c>
      <c r="K3787">
        <v>3432.79</v>
      </c>
      <c r="L3787" t="s">
        <v>6596</v>
      </c>
      <c r="M3787">
        <v>1479</v>
      </c>
      <c r="N3787">
        <v>11</v>
      </c>
      <c r="O3787">
        <v>1600</v>
      </c>
      <c r="P3787">
        <v>70</v>
      </c>
      <c r="Q3787">
        <v>4.1399999999999997</v>
      </c>
      <c r="R3787" t="s">
        <v>10366</v>
      </c>
      <c r="S3787" t="s">
        <v>14463</v>
      </c>
      <c r="T3787">
        <v>5.4358890000000004</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1</v>
      </c>
      <c r="AS3787">
        <v>0</v>
      </c>
      <c r="AT3787">
        <v>0</v>
      </c>
      <c r="AU3787">
        <v>1</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0</v>
      </c>
      <c r="BO3787">
        <v>0</v>
      </c>
      <c r="BP3787">
        <v>0</v>
      </c>
      <c r="BQ3787">
        <v>0</v>
      </c>
      <c r="BR3787">
        <v>0</v>
      </c>
      <c r="BS3787">
        <v>5.3640203475952104</v>
      </c>
      <c r="BT3787">
        <v>0</v>
      </c>
      <c r="BU3787">
        <v>0</v>
      </c>
      <c r="BV3787">
        <v>4.8064751625061</v>
      </c>
    </row>
    <row r="3788" spans="1:74" x14ac:dyDescent="0.25">
      <c r="A3788" t="s">
        <v>21</v>
      </c>
      <c r="B3788">
        <v>3</v>
      </c>
      <c r="C3788" t="s">
        <v>3794</v>
      </c>
      <c r="D3788" t="s">
        <v>6221</v>
      </c>
      <c r="E3788" t="s">
        <v>6481</v>
      </c>
      <c r="F3788" t="s">
        <v>6482</v>
      </c>
      <c r="G3788" t="s">
        <v>6594</v>
      </c>
      <c r="H3788">
        <v>15129</v>
      </c>
      <c r="I3788">
        <v>150.61000000000001</v>
      </c>
      <c r="J3788">
        <v>227926</v>
      </c>
      <c r="K3788">
        <v>3432.79</v>
      </c>
      <c r="L3788" t="s">
        <v>6596</v>
      </c>
      <c r="M3788">
        <v>1479</v>
      </c>
      <c r="N3788">
        <v>11</v>
      </c>
      <c r="O3788">
        <v>1600</v>
      </c>
      <c r="P3788">
        <v>70</v>
      </c>
      <c r="Q3788">
        <v>4.1399999999999997</v>
      </c>
      <c r="R3788" t="s">
        <v>10367</v>
      </c>
      <c r="S3788" t="s">
        <v>14464</v>
      </c>
      <c r="T3788">
        <v>3.0860509999999999</v>
      </c>
      <c r="U3788">
        <v>0</v>
      </c>
      <c r="V3788">
        <v>1</v>
      </c>
      <c r="W3788">
        <v>0</v>
      </c>
      <c r="X3788">
        <v>0</v>
      </c>
      <c r="Y3788">
        <v>0</v>
      </c>
      <c r="Z3788">
        <v>0</v>
      </c>
      <c r="AA3788">
        <v>1</v>
      </c>
      <c r="AB3788">
        <v>0</v>
      </c>
      <c r="AC3788">
        <v>0</v>
      </c>
      <c r="AD3788">
        <v>1</v>
      </c>
      <c r="AE3788">
        <v>0</v>
      </c>
      <c r="AF3788">
        <v>0</v>
      </c>
      <c r="AG3788">
        <v>0</v>
      </c>
      <c r="AH3788">
        <v>0</v>
      </c>
      <c r="AI3788">
        <v>0</v>
      </c>
      <c r="AJ3788">
        <v>0</v>
      </c>
      <c r="AK3788">
        <v>0</v>
      </c>
      <c r="AL3788">
        <v>0</v>
      </c>
      <c r="AM3788">
        <v>0</v>
      </c>
      <c r="AN3788">
        <v>0</v>
      </c>
      <c r="AO3788">
        <v>1</v>
      </c>
      <c r="AP3788">
        <v>0</v>
      </c>
      <c r="AQ3788">
        <v>1</v>
      </c>
      <c r="AR3788">
        <v>1</v>
      </c>
      <c r="AS3788">
        <v>0</v>
      </c>
      <c r="AT3788">
        <v>0</v>
      </c>
      <c r="AU3788">
        <v>0</v>
      </c>
      <c r="AV3788">
        <v>0</v>
      </c>
      <c r="AW3788">
        <v>5.0648679733276296</v>
      </c>
      <c r="AX3788">
        <v>0</v>
      </c>
      <c r="AY3788">
        <v>0</v>
      </c>
      <c r="AZ3788">
        <v>0</v>
      </c>
      <c r="BA3788">
        <v>0</v>
      </c>
      <c r="BB3788">
        <v>2.8544166088104199</v>
      </c>
      <c r="BC3788">
        <v>0</v>
      </c>
      <c r="BD3788">
        <v>0</v>
      </c>
      <c r="BE3788">
        <v>3.1218357086181601</v>
      </c>
      <c r="BF3788">
        <v>0</v>
      </c>
      <c r="BG3788">
        <v>0</v>
      </c>
      <c r="BH3788">
        <v>0</v>
      </c>
      <c r="BI3788">
        <v>0</v>
      </c>
      <c r="BJ3788">
        <v>0</v>
      </c>
      <c r="BK3788">
        <v>0</v>
      </c>
      <c r="BL3788">
        <v>0</v>
      </c>
      <c r="BM3788">
        <v>0</v>
      </c>
      <c r="BN3788">
        <v>0</v>
      </c>
      <c r="BO3788">
        <v>0</v>
      </c>
      <c r="BP3788">
        <v>2.8092980384826598</v>
      </c>
      <c r="BQ3788">
        <v>0</v>
      </c>
      <c r="BR3788">
        <v>3.70238137245178</v>
      </c>
      <c r="BS3788">
        <v>4.5006051063537598</v>
      </c>
      <c r="BT3788">
        <v>0</v>
      </c>
      <c r="BU3788">
        <v>0</v>
      </c>
      <c r="BV3788">
        <v>0</v>
      </c>
    </row>
    <row r="3789" spans="1:74" x14ac:dyDescent="0.25">
      <c r="A3789" t="s">
        <v>21</v>
      </c>
      <c r="B3789">
        <v>5</v>
      </c>
      <c r="C3789" t="s">
        <v>3795</v>
      </c>
      <c r="D3789" t="s">
        <v>22</v>
      </c>
      <c r="E3789" t="s">
        <v>6480</v>
      </c>
      <c r="F3789" t="s">
        <v>6513</v>
      </c>
      <c r="G3789" t="s">
        <v>6594</v>
      </c>
      <c r="H3789">
        <v>15129</v>
      </c>
      <c r="I3789">
        <v>150.61000000000001</v>
      </c>
      <c r="J3789">
        <v>227926</v>
      </c>
      <c r="K3789">
        <v>3432.79</v>
      </c>
      <c r="L3789" t="s">
        <v>6596</v>
      </c>
      <c r="M3789">
        <v>1479</v>
      </c>
      <c r="N3789">
        <v>11</v>
      </c>
      <c r="O3789">
        <v>1600</v>
      </c>
      <c r="P3789">
        <v>70</v>
      </c>
      <c r="Q3789">
        <v>4.1399999999999997</v>
      </c>
      <c r="R3789" t="s">
        <v>10368</v>
      </c>
      <c r="S3789" t="s">
        <v>14465</v>
      </c>
      <c r="T3789">
        <v>4.9127812000000004</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1</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v>0</v>
      </c>
      <c r="BR3789">
        <v>0</v>
      </c>
      <c r="BS3789">
        <v>4.6198649406433097</v>
      </c>
      <c r="BT3789">
        <v>0</v>
      </c>
      <c r="BU3789">
        <v>0</v>
      </c>
      <c r="BV3789">
        <v>0</v>
      </c>
    </row>
    <row r="3790" spans="1:74" x14ac:dyDescent="0.25">
      <c r="A3790" t="s">
        <v>21</v>
      </c>
      <c r="B3790">
        <v>4</v>
      </c>
      <c r="C3790" t="s">
        <v>3796</v>
      </c>
      <c r="D3790" t="s">
        <v>6222</v>
      </c>
      <c r="E3790" t="s">
        <v>6481</v>
      </c>
      <c r="F3790" t="s">
        <v>6482</v>
      </c>
      <c r="G3790" t="s">
        <v>6594</v>
      </c>
      <c r="H3790">
        <v>15129</v>
      </c>
      <c r="I3790">
        <v>150.61000000000001</v>
      </c>
      <c r="J3790">
        <v>227926</v>
      </c>
      <c r="K3790">
        <v>3432.79</v>
      </c>
      <c r="L3790" t="s">
        <v>6596</v>
      </c>
      <c r="M3790">
        <v>1479</v>
      </c>
      <c r="N3790">
        <v>11</v>
      </c>
      <c r="O3790">
        <v>1600</v>
      </c>
      <c r="P3790">
        <v>70</v>
      </c>
      <c r="Q3790">
        <v>4.1399999999999997</v>
      </c>
      <c r="R3790" t="s">
        <v>10369</v>
      </c>
      <c r="S3790" t="s">
        <v>14466</v>
      </c>
      <c r="T3790">
        <v>3.9635321999999999</v>
      </c>
      <c r="U3790">
        <v>0</v>
      </c>
      <c r="V3790">
        <v>1</v>
      </c>
      <c r="W3790">
        <v>0</v>
      </c>
      <c r="X3790">
        <v>0</v>
      </c>
      <c r="Y3790">
        <v>0</v>
      </c>
      <c r="Z3790">
        <v>0</v>
      </c>
      <c r="AA3790">
        <v>1</v>
      </c>
      <c r="AB3790">
        <v>0</v>
      </c>
      <c r="AC3790">
        <v>0</v>
      </c>
      <c r="AD3790">
        <v>0</v>
      </c>
      <c r="AE3790">
        <v>0</v>
      </c>
      <c r="AF3790">
        <v>1</v>
      </c>
      <c r="AG3790">
        <v>0</v>
      </c>
      <c r="AH3790">
        <v>0</v>
      </c>
      <c r="AI3790">
        <v>0</v>
      </c>
      <c r="AJ3790">
        <v>0</v>
      </c>
      <c r="AK3790">
        <v>1</v>
      </c>
      <c r="AL3790">
        <v>0</v>
      </c>
      <c r="AM3790">
        <v>0</v>
      </c>
      <c r="AN3790">
        <v>0</v>
      </c>
      <c r="AO3790">
        <v>1</v>
      </c>
      <c r="AP3790">
        <v>0</v>
      </c>
      <c r="AQ3790">
        <v>1</v>
      </c>
      <c r="AR3790">
        <v>1</v>
      </c>
      <c r="AS3790">
        <v>0</v>
      </c>
      <c r="AT3790">
        <v>0</v>
      </c>
      <c r="AU3790">
        <v>0</v>
      </c>
      <c r="AV3790">
        <v>0</v>
      </c>
      <c r="AW3790">
        <v>4.70521056652069</v>
      </c>
      <c r="AX3790">
        <v>0</v>
      </c>
      <c r="AY3790">
        <v>0</v>
      </c>
      <c r="AZ3790">
        <v>0</v>
      </c>
      <c r="BA3790">
        <v>0</v>
      </c>
      <c r="BB3790">
        <v>3.9196255207061701</v>
      </c>
      <c r="BC3790">
        <v>0</v>
      </c>
      <c r="BD3790">
        <v>0</v>
      </c>
      <c r="BE3790">
        <v>0</v>
      </c>
      <c r="BF3790">
        <v>0</v>
      </c>
      <c r="BG3790">
        <v>6.2585220336914</v>
      </c>
      <c r="BH3790">
        <v>0</v>
      </c>
      <c r="BI3790">
        <v>0</v>
      </c>
      <c r="BJ3790">
        <v>0</v>
      </c>
      <c r="BK3790">
        <v>0</v>
      </c>
      <c r="BL3790">
        <v>3.1518990993499698</v>
      </c>
      <c r="BM3790">
        <v>0</v>
      </c>
      <c r="BN3790">
        <v>0</v>
      </c>
      <c r="BO3790">
        <v>0</v>
      </c>
      <c r="BP3790">
        <v>3.4107348918914702</v>
      </c>
      <c r="BQ3790">
        <v>0</v>
      </c>
      <c r="BR3790">
        <v>3.4107348918914702</v>
      </c>
      <c r="BS3790">
        <v>4.4433488845825098</v>
      </c>
      <c r="BT3790">
        <v>0</v>
      </c>
      <c r="BU3790">
        <v>0</v>
      </c>
      <c r="BV3790">
        <v>0</v>
      </c>
    </row>
    <row r="3791" spans="1:74" x14ac:dyDescent="0.25">
      <c r="A3791" t="s">
        <v>21</v>
      </c>
      <c r="B3791">
        <v>5</v>
      </c>
      <c r="C3791" t="s">
        <v>3797</v>
      </c>
      <c r="D3791" t="s">
        <v>6223</v>
      </c>
      <c r="E3791" t="s">
        <v>6481</v>
      </c>
      <c r="F3791" t="s">
        <v>6482</v>
      </c>
      <c r="G3791" t="s">
        <v>6594</v>
      </c>
      <c r="H3791">
        <v>15129</v>
      </c>
      <c r="I3791">
        <v>150.61000000000001</v>
      </c>
      <c r="J3791">
        <v>227926</v>
      </c>
      <c r="K3791">
        <v>3432.79</v>
      </c>
      <c r="L3791" t="s">
        <v>6596</v>
      </c>
      <c r="M3791">
        <v>1479</v>
      </c>
      <c r="N3791">
        <v>11</v>
      </c>
      <c r="O3791">
        <v>1600</v>
      </c>
      <c r="P3791">
        <v>70</v>
      </c>
      <c r="Q3791">
        <v>4.1399999999999997</v>
      </c>
      <c r="R3791" t="s">
        <v>10370</v>
      </c>
      <c r="S3791" t="s">
        <v>14467</v>
      </c>
      <c r="T3791">
        <v>6.0050606999999996</v>
      </c>
      <c r="U3791">
        <v>0</v>
      </c>
      <c r="V3791">
        <v>1</v>
      </c>
      <c r="W3791">
        <v>0</v>
      </c>
      <c r="X3791">
        <v>0</v>
      </c>
      <c r="Y3791">
        <v>0</v>
      </c>
      <c r="Z3791">
        <v>0</v>
      </c>
      <c r="AA3791">
        <v>0</v>
      </c>
      <c r="AB3791">
        <v>0</v>
      </c>
      <c r="AC3791">
        <v>0</v>
      </c>
      <c r="AD3791">
        <v>0</v>
      </c>
      <c r="AE3791">
        <v>0</v>
      </c>
      <c r="AF3791">
        <v>1</v>
      </c>
      <c r="AG3791">
        <v>0</v>
      </c>
      <c r="AH3791">
        <v>0</v>
      </c>
      <c r="AI3791">
        <v>0</v>
      </c>
      <c r="AJ3791">
        <v>0</v>
      </c>
      <c r="AK3791">
        <v>0</v>
      </c>
      <c r="AL3791">
        <v>0</v>
      </c>
      <c r="AM3791">
        <v>0</v>
      </c>
      <c r="AN3791">
        <v>0</v>
      </c>
      <c r="AO3791">
        <v>1</v>
      </c>
      <c r="AP3791">
        <v>0</v>
      </c>
      <c r="AQ3791">
        <v>1</v>
      </c>
      <c r="AR3791">
        <v>1</v>
      </c>
      <c r="AS3791">
        <v>0</v>
      </c>
      <c r="AT3791">
        <v>0</v>
      </c>
      <c r="AU3791">
        <v>0</v>
      </c>
      <c r="AV3791">
        <v>0</v>
      </c>
      <c r="AW3791">
        <v>4.9053277969360298</v>
      </c>
      <c r="AX3791">
        <v>0</v>
      </c>
      <c r="AY3791">
        <v>0</v>
      </c>
      <c r="AZ3791">
        <v>0</v>
      </c>
      <c r="BA3791">
        <v>0</v>
      </c>
      <c r="BB3791">
        <v>0</v>
      </c>
      <c r="BC3791">
        <v>0</v>
      </c>
      <c r="BD3791">
        <v>0</v>
      </c>
      <c r="BE3791">
        <v>0</v>
      </c>
      <c r="BF3791">
        <v>0</v>
      </c>
      <c r="BG3791">
        <v>4.3208899497985804</v>
      </c>
      <c r="BH3791">
        <v>0</v>
      </c>
      <c r="BI3791">
        <v>0</v>
      </c>
      <c r="BJ3791">
        <v>0</v>
      </c>
      <c r="BK3791">
        <v>0</v>
      </c>
      <c r="BL3791">
        <v>0</v>
      </c>
      <c r="BM3791">
        <v>0</v>
      </c>
      <c r="BN3791">
        <v>0</v>
      </c>
      <c r="BO3791">
        <v>0</v>
      </c>
      <c r="BP3791">
        <v>5.5956492424011204</v>
      </c>
      <c r="BQ3791">
        <v>0</v>
      </c>
      <c r="BR3791">
        <v>4.9053277969360298</v>
      </c>
      <c r="BS3791">
        <v>3.9786138534545898</v>
      </c>
      <c r="BT3791">
        <v>0</v>
      </c>
      <c r="BU3791">
        <v>0</v>
      </c>
      <c r="BV3791">
        <v>0</v>
      </c>
    </row>
    <row r="3792" spans="1:74" x14ac:dyDescent="0.25">
      <c r="A3792" t="s">
        <v>21</v>
      </c>
      <c r="B3792">
        <v>5</v>
      </c>
      <c r="C3792" t="s">
        <v>3798</v>
      </c>
      <c r="D3792" t="s">
        <v>6224</v>
      </c>
      <c r="E3792" t="s">
        <v>6480</v>
      </c>
      <c r="F3792" t="s">
        <v>6482</v>
      </c>
      <c r="G3792" t="s">
        <v>6594</v>
      </c>
      <c r="H3792">
        <v>15129</v>
      </c>
      <c r="I3792">
        <v>150.61000000000001</v>
      </c>
      <c r="J3792">
        <v>227926</v>
      </c>
      <c r="K3792">
        <v>3432.79</v>
      </c>
      <c r="L3792" t="s">
        <v>6596</v>
      </c>
      <c r="M3792">
        <v>1479</v>
      </c>
      <c r="N3792">
        <v>11</v>
      </c>
      <c r="O3792">
        <v>1600</v>
      </c>
      <c r="P3792">
        <v>70</v>
      </c>
      <c r="Q3792">
        <v>4.1399999999999997</v>
      </c>
      <c r="R3792" t="s">
        <v>10371</v>
      </c>
      <c r="S3792" t="s">
        <v>14468</v>
      </c>
      <c r="T3792">
        <v>4.8678106999999997</v>
      </c>
      <c r="U3792">
        <v>0</v>
      </c>
      <c r="V3792">
        <v>0</v>
      </c>
      <c r="W3792">
        <v>0</v>
      </c>
      <c r="X3792">
        <v>0</v>
      </c>
      <c r="Y3792">
        <v>0</v>
      </c>
      <c r="Z3792">
        <v>0</v>
      </c>
      <c r="AA3792">
        <v>0</v>
      </c>
      <c r="AB3792">
        <v>0</v>
      </c>
      <c r="AC3792">
        <v>0</v>
      </c>
      <c r="AD3792">
        <v>0</v>
      </c>
      <c r="AE3792">
        <v>0</v>
      </c>
      <c r="AF3792">
        <v>0</v>
      </c>
      <c r="AG3792">
        <v>0</v>
      </c>
      <c r="AH3792">
        <v>0</v>
      </c>
      <c r="AI3792">
        <v>0</v>
      </c>
      <c r="AJ3792">
        <v>1</v>
      </c>
      <c r="AK3792">
        <v>0</v>
      </c>
      <c r="AL3792">
        <v>0</v>
      </c>
      <c r="AM3792">
        <v>0</v>
      </c>
      <c r="AN3792">
        <v>0</v>
      </c>
      <c r="AO3792">
        <v>0</v>
      </c>
      <c r="AP3792">
        <v>0</v>
      </c>
      <c r="AQ3792">
        <v>1</v>
      </c>
      <c r="AR3792">
        <v>1</v>
      </c>
      <c r="AS3792">
        <v>1</v>
      </c>
      <c r="AT3792">
        <v>0</v>
      </c>
      <c r="AU3792">
        <v>1</v>
      </c>
      <c r="AV3792">
        <v>0</v>
      </c>
      <c r="AW3792">
        <v>0</v>
      </c>
      <c r="AX3792">
        <v>0</v>
      </c>
      <c r="AY3792">
        <v>0</v>
      </c>
      <c r="AZ3792">
        <v>0</v>
      </c>
      <c r="BA3792">
        <v>0</v>
      </c>
      <c r="BB3792">
        <v>0</v>
      </c>
      <c r="BC3792">
        <v>0</v>
      </c>
      <c r="BD3792">
        <v>0</v>
      </c>
      <c r="BE3792">
        <v>0</v>
      </c>
      <c r="BF3792">
        <v>0</v>
      </c>
      <c r="BG3792">
        <v>0</v>
      </c>
      <c r="BH3792">
        <v>0</v>
      </c>
      <c r="BI3792">
        <v>0</v>
      </c>
      <c r="BJ3792">
        <v>0</v>
      </c>
      <c r="BK3792">
        <v>5.74102330207824</v>
      </c>
      <c r="BL3792">
        <v>0</v>
      </c>
      <c r="BM3792">
        <v>0</v>
      </c>
      <c r="BN3792">
        <v>0</v>
      </c>
      <c r="BO3792">
        <v>0</v>
      </c>
      <c r="BP3792">
        <v>0</v>
      </c>
      <c r="BQ3792">
        <v>0</v>
      </c>
      <c r="BR3792">
        <v>4.1842045783996502</v>
      </c>
      <c r="BS3792">
        <v>4.2374527454376203</v>
      </c>
      <c r="BT3792">
        <v>4.4467411041259703</v>
      </c>
      <c r="BU3792">
        <v>0</v>
      </c>
      <c r="BV3792">
        <v>4.1842045783996502</v>
      </c>
    </row>
    <row r="3793" spans="1:74" x14ac:dyDescent="0.25">
      <c r="A3793" t="s">
        <v>21</v>
      </c>
      <c r="B3793">
        <v>4</v>
      </c>
      <c r="C3793" t="s">
        <v>3799</v>
      </c>
      <c r="D3793" t="s">
        <v>22</v>
      </c>
      <c r="E3793" t="s">
        <v>6481</v>
      </c>
      <c r="F3793" t="s">
        <v>6482</v>
      </c>
      <c r="G3793" t="s">
        <v>6594</v>
      </c>
      <c r="H3793">
        <v>15129</v>
      </c>
      <c r="I3793">
        <v>150.61000000000001</v>
      </c>
      <c r="J3793">
        <v>227926</v>
      </c>
      <c r="K3793">
        <v>3432.79</v>
      </c>
      <c r="L3793" t="s">
        <v>6596</v>
      </c>
      <c r="M3793">
        <v>1479</v>
      </c>
      <c r="N3793">
        <v>11</v>
      </c>
      <c r="O3793">
        <v>1600</v>
      </c>
      <c r="P3793">
        <v>70</v>
      </c>
      <c r="Q3793">
        <v>4.1399999999999997</v>
      </c>
      <c r="R3793" t="s">
        <v>10372</v>
      </c>
      <c r="S3793" t="s">
        <v>14469</v>
      </c>
      <c r="T3793">
        <v>4.1045914000000003</v>
      </c>
      <c r="U3793">
        <v>0</v>
      </c>
      <c r="V3793">
        <v>1</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1</v>
      </c>
      <c r="AR3793">
        <v>1</v>
      </c>
      <c r="AS3793">
        <v>0</v>
      </c>
      <c r="AT3793">
        <v>0</v>
      </c>
      <c r="AU3793">
        <v>0</v>
      </c>
      <c r="AV3793">
        <v>0</v>
      </c>
      <c r="AW3793">
        <v>3.3349661827087398</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0</v>
      </c>
      <c r="BQ3793">
        <v>0</v>
      </c>
      <c r="BR3793">
        <v>3.6631736755371</v>
      </c>
      <c r="BS3793">
        <v>3.7320811748504599</v>
      </c>
      <c r="BT3793">
        <v>0</v>
      </c>
      <c r="BU3793">
        <v>0</v>
      </c>
      <c r="BV3793">
        <v>0</v>
      </c>
    </row>
    <row r="3794" spans="1:74" x14ac:dyDescent="0.25">
      <c r="A3794" t="s">
        <v>21</v>
      </c>
      <c r="B3794">
        <v>4</v>
      </c>
      <c r="C3794" t="s">
        <v>3800</v>
      </c>
      <c r="D3794" t="s">
        <v>22</v>
      </c>
      <c r="E3794" t="s">
        <v>6481</v>
      </c>
      <c r="F3794" t="s">
        <v>6544</v>
      </c>
      <c r="G3794" t="s">
        <v>6594</v>
      </c>
      <c r="H3794">
        <v>15129</v>
      </c>
      <c r="I3794">
        <v>150.61000000000001</v>
      </c>
      <c r="J3794">
        <v>227926</v>
      </c>
      <c r="K3794">
        <v>3432.79</v>
      </c>
      <c r="L3794" t="s">
        <v>6596</v>
      </c>
      <c r="M3794">
        <v>1479</v>
      </c>
      <c r="N3794">
        <v>11</v>
      </c>
      <c r="O3794">
        <v>1600</v>
      </c>
      <c r="P3794">
        <v>70</v>
      </c>
      <c r="Q3794">
        <v>4.1399999999999997</v>
      </c>
      <c r="R3794" t="s">
        <v>10373</v>
      </c>
      <c r="S3794" t="s">
        <v>14470</v>
      </c>
      <c r="T3794">
        <v>3.8572153999999998</v>
      </c>
      <c r="U3794">
        <v>0</v>
      </c>
      <c r="V3794">
        <v>0</v>
      </c>
      <c r="W3794">
        <v>0</v>
      </c>
      <c r="X3794">
        <v>0</v>
      </c>
      <c r="Y3794">
        <v>0</v>
      </c>
      <c r="Z3794">
        <v>0</v>
      </c>
      <c r="AA3794">
        <v>1</v>
      </c>
      <c r="AB3794">
        <v>0</v>
      </c>
      <c r="AC3794">
        <v>0</v>
      </c>
      <c r="AD3794">
        <v>0</v>
      </c>
      <c r="AE3794">
        <v>0</v>
      </c>
      <c r="AF3794">
        <v>0</v>
      </c>
      <c r="AG3794">
        <v>0</v>
      </c>
      <c r="AH3794">
        <v>0</v>
      </c>
      <c r="AI3794">
        <v>0</v>
      </c>
      <c r="AJ3794">
        <v>0</v>
      </c>
      <c r="AK3794">
        <v>0</v>
      </c>
      <c r="AL3794">
        <v>0</v>
      </c>
      <c r="AM3794">
        <v>0</v>
      </c>
      <c r="AN3794">
        <v>0</v>
      </c>
      <c r="AO3794">
        <v>0</v>
      </c>
      <c r="AP3794">
        <v>0</v>
      </c>
      <c r="AQ3794">
        <v>1</v>
      </c>
      <c r="AR3794">
        <v>1</v>
      </c>
      <c r="AS3794">
        <v>0</v>
      </c>
      <c r="AT3794">
        <v>0</v>
      </c>
      <c r="AU3794">
        <v>0</v>
      </c>
      <c r="AV3794">
        <v>0</v>
      </c>
      <c r="AW3794">
        <v>0</v>
      </c>
      <c r="AX3794">
        <v>0</v>
      </c>
      <c r="AY3794">
        <v>0</v>
      </c>
      <c r="AZ3794">
        <v>0</v>
      </c>
      <c r="BA3794">
        <v>0</v>
      </c>
      <c r="BB3794">
        <v>1.43940806388854</v>
      </c>
      <c r="BC3794">
        <v>0</v>
      </c>
      <c r="BD3794">
        <v>0</v>
      </c>
      <c r="BE3794">
        <v>0</v>
      </c>
      <c r="BF3794">
        <v>0</v>
      </c>
      <c r="BG3794">
        <v>0</v>
      </c>
      <c r="BH3794">
        <v>0</v>
      </c>
      <c r="BI3794">
        <v>0</v>
      </c>
      <c r="BJ3794">
        <v>0</v>
      </c>
      <c r="BK3794">
        <v>0</v>
      </c>
      <c r="BL3794">
        <v>0</v>
      </c>
      <c r="BM3794">
        <v>0</v>
      </c>
      <c r="BN3794">
        <v>0</v>
      </c>
      <c r="BO3794">
        <v>0</v>
      </c>
      <c r="BP3794">
        <v>0</v>
      </c>
      <c r="BQ3794">
        <v>0</v>
      </c>
      <c r="BR3794">
        <v>3.4012861251831001</v>
      </c>
      <c r="BS3794">
        <v>3.0763737360636298</v>
      </c>
      <c r="BT3794">
        <v>0</v>
      </c>
      <c r="BU3794">
        <v>0</v>
      </c>
      <c r="BV3794">
        <v>0</v>
      </c>
    </row>
    <row r="3795" spans="1:74" x14ac:dyDescent="0.25">
      <c r="A3795" t="s">
        <v>21</v>
      </c>
      <c r="B3795">
        <v>4</v>
      </c>
      <c r="C3795" t="s">
        <v>3801</v>
      </c>
      <c r="D3795" t="s">
        <v>22</v>
      </c>
      <c r="E3795" t="s">
        <v>6481</v>
      </c>
      <c r="F3795" t="s">
        <v>6482</v>
      </c>
      <c r="G3795" t="s">
        <v>6594</v>
      </c>
      <c r="H3795">
        <v>15129</v>
      </c>
      <c r="I3795">
        <v>150.61000000000001</v>
      </c>
      <c r="J3795">
        <v>227926</v>
      </c>
      <c r="K3795">
        <v>3432.79</v>
      </c>
      <c r="L3795" t="s">
        <v>6596</v>
      </c>
      <c r="M3795">
        <v>1479</v>
      </c>
      <c r="N3795">
        <v>11</v>
      </c>
      <c r="O3795">
        <v>1600</v>
      </c>
      <c r="P3795">
        <v>70</v>
      </c>
      <c r="Q3795">
        <v>4.1399999999999997</v>
      </c>
      <c r="R3795" t="s">
        <v>10374</v>
      </c>
      <c r="S3795" t="s">
        <v>14471</v>
      </c>
      <c r="T3795">
        <v>4.8220099999999997</v>
      </c>
      <c r="U3795">
        <v>0</v>
      </c>
      <c r="V3795">
        <v>1</v>
      </c>
      <c r="W3795">
        <v>0</v>
      </c>
      <c r="X3795">
        <v>0</v>
      </c>
      <c r="Y3795">
        <v>0</v>
      </c>
      <c r="Z3795">
        <v>0</v>
      </c>
      <c r="AA3795">
        <v>0</v>
      </c>
      <c r="AB3795">
        <v>0</v>
      </c>
      <c r="AC3795">
        <v>0</v>
      </c>
      <c r="AD3795">
        <v>0</v>
      </c>
      <c r="AE3795">
        <v>0</v>
      </c>
      <c r="AF3795">
        <v>0</v>
      </c>
      <c r="AG3795">
        <v>0</v>
      </c>
      <c r="AH3795">
        <v>0</v>
      </c>
      <c r="AI3795">
        <v>0</v>
      </c>
      <c r="AJ3795">
        <v>1</v>
      </c>
      <c r="AK3795">
        <v>0</v>
      </c>
      <c r="AL3795">
        <v>0</v>
      </c>
      <c r="AM3795">
        <v>0</v>
      </c>
      <c r="AN3795">
        <v>0</v>
      </c>
      <c r="AO3795">
        <v>1</v>
      </c>
      <c r="AP3795">
        <v>0</v>
      </c>
      <c r="AQ3795">
        <v>1</v>
      </c>
      <c r="AR3795">
        <v>1</v>
      </c>
      <c r="AS3795">
        <v>0</v>
      </c>
      <c r="AT3795">
        <v>0</v>
      </c>
      <c r="AU3795">
        <v>1</v>
      </c>
      <c r="AV3795">
        <v>0</v>
      </c>
      <c r="AW3795">
        <v>4.8670797348022399</v>
      </c>
      <c r="AX3795">
        <v>0</v>
      </c>
      <c r="AY3795">
        <v>0</v>
      </c>
      <c r="AZ3795">
        <v>0</v>
      </c>
      <c r="BA3795">
        <v>0</v>
      </c>
      <c r="BB3795">
        <v>0</v>
      </c>
      <c r="BC3795">
        <v>0</v>
      </c>
      <c r="BD3795">
        <v>0</v>
      </c>
      <c r="BE3795">
        <v>0</v>
      </c>
      <c r="BF3795">
        <v>0</v>
      </c>
      <c r="BG3795">
        <v>0</v>
      </c>
      <c r="BH3795">
        <v>0</v>
      </c>
      <c r="BI3795">
        <v>0</v>
      </c>
      <c r="BJ3795">
        <v>0</v>
      </c>
      <c r="BK3795">
        <v>5.9207763671875</v>
      </c>
      <c r="BL3795">
        <v>0</v>
      </c>
      <c r="BM3795">
        <v>0</v>
      </c>
      <c r="BN3795">
        <v>0</v>
      </c>
      <c r="BO3795">
        <v>0</v>
      </c>
      <c r="BP3795">
        <v>4.2158575057983398</v>
      </c>
      <c r="BQ3795">
        <v>0</v>
      </c>
      <c r="BR3795">
        <v>4.8670797348022399</v>
      </c>
      <c r="BS3795">
        <v>5.2425382932027098</v>
      </c>
      <c r="BT3795">
        <v>0</v>
      </c>
      <c r="BU3795">
        <v>0</v>
      </c>
      <c r="BV3795">
        <v>4.17063164710998</v>
      </c>
    </row>
    <row r="3796" spans="1:74" x14ac:dyDescent="0.25">
      <c r="A3796" t="s">
        <v>21</v>
      </c>
      <c r="B3796">
        <v>2</v>
      </c>
      <c r="C3796" t="s">
        <v>3802</v>
      </c>
      <c r="D3796" t="s">
        <v>6225</v>
      </c>
      <c r="E3796" t="s">
        <v>6481</v>
      </c>
      <c r="F3796" t="s">
        <v>6482</v>
      </c>
      <c r="G3796" t="s">
        <v>6594</v>
      </c>
      <c r="H3796">
        <v>15129</v>
      </c>
      <c r="I3796">
        <v>150.61000000000001</v>
      </c>
      <c r="J3796">
        <v>227926</v>
      </c>
      <c r="K3796">
        <v>3432.79</v>
      </c>
      <c r="L3796" t="s">
        <v>6596</v>
      </c>
      <c r="M3796">
        <v>1479</v>
      </c>
      <c r="N3796">
        <v>11</v>
      </c>
      <c r="O3796">
        <v>1600</v>
      </c>
      <c r="P3796">
        <v>70</v>
      </c>
      <c r="Q3796">
        <v>4.1399999999999997</v>
      </c>
      <c r="R3796" t="s">
        <v>10375</v>
      </c>
      <c r="S3796" t="s">
        <v>14472</v>
      </c>
      <c r="T3796">
        <v>4.0042650000000002</v>
      </c>
      <c r="U3796">
        <v>0</v>
      </c>
      <c r="V3796">
        <v>0</v>
      </c>
      <c r="W3796">
        <v>1</v>
      </c>
      <c r="X3796">
        <v>0</v>
      </c>
      <c r="Y3796">
        <v>0</v>
      </c>
      <c r="Z3796">
        <v>0</v>
      </c>
      <c r="AA3796">
        <v>0</v>
      </c>
      <c r="AB3796">
        <v>0</v>
      </c>
      <c r="AC3796">
        <v>1</v>
      </c>
      <c r="AD3796">
        <v>0</v>
      </c>
      <c r="AE3796">
        <v>0</v>
      </c>
      <c r="AF3796">
        <v>1</v>
      </c>
      <c r="AG3796">
        <v>0</v>
      </c>
      <c r="AH3796">
        <v>0</v>
      </c>
      <c r="AI3796">
        <v>0</v>
      </c>
      <c r="AJ3796">
        <v>0</v>
      </c>
      <c r="AK3796">
        <v>0</v>
      </c>
      <c r="AL3796">
        <v>0</v>
      </c>
      <c r="AM3796">
        <v>0</v>
      </c>
      <c r="AN3796">
        <v>0</v>
      </c>
      <c r="AO3796">
        <v>0</v>
      </c>
      <c r="AP3796">
        <v>0</v>
      </c>
      <c r="AQ3796">
        <v>1</v>
      </c>
      <c r="AR3796">
        <v>1</v>
      </c>
      <c r="AS3796">
        <v>0</v>
      </c>
      <c r="AT3796">
        <v>0</v>
      </c>
      <c r="AU3796">
        <v>0</v>
      </c>
      <c r="AV3796">
        <v>0</v>
      </c>
      <c r="AW3796">
        <v>0</v>
      </c>
      <c r="AX3796">
        <v>2.7997155189514098</v>
      </c>
      <c r="AY3796">
        <v>0</v>
      </c>
      <c r="AZ3796">
        <v>0</v>
      </c>
      <c r="BA3796">
        <v>0</v>
      </c>
      <c r="BB3796">
        <v>0</v>
      </c>
      <c r="BC3796">
        <v>0</v>
      </c>
      <c r="BD3796">
        <v>4.3363038301467798</v>
      </c>
      <c r="BE3796">
        <v>0</v>
      </c>
      <c r="BF3796">
        <v>0</v>
      </c>
      <c r="BG3796">
        <v>3.00106501579284</v>
      </c>
      <c r="BH3796">
        <v>0</v>
      </c>
      <c r="BI3796">
        <v>0</v>
      </c>
      <c r="BJ3796">
        <v>0</v>
      </c>
      <c r="BK3796">
        <v>0</v>
      </c>
      <c r="BL3796">
        <v>0</v>
      </c>
      <c r="BM3796">
        <v>0</v>
      </c>
      <c r="BN3796">
        <v>0</v>
      </c>
      <c r="BO3796">
        <v>0</v>
      </c>
      <c r="BP3796">
        <v>0</v>
      </c>
      <c r="BQ3796">
        <v>0</v>
      </c>
      <c r="BR3796">
        <v>4.6074457168579102</v>
      </c>
      <c r="BS3796">
        <v>3.7864606777826899</v>
      </c>
      <c r="BT3796">
        <v>0</v>
      </c>
      <c r="BU3796">
        <v>0</v>
      </c>
      <c r="BV3796">
        <v>0</v>
      </c>
    </row>
    <row r="3797" spans="1:74" x14ac:dyDescent="0.25">
      <c r="A3797" t="s">
        <v>21</v>
      </c>
      <c r="B3797">
        <v>5</v>
      </c>
      <c r="C3797" t="s">
        <v>3803</v>
      </c>
      <c r="D3797" t="s">
        <v>6226</v>
      </c>
      <c r="E3797" t="s">
        <v>6480</v>
      </c>
      <c r="F3797" t="s">
        <v>6482</v>
      </c>
      <c r="G3797" t="s">
        <v>6594</v>
      </c>
      <c r="H3797">
        <v>15129</v>
      </c>
      <c r="I3797">
        <v>150.61000000000001</v>
      </c>
      <c r="J3797">
        <v>227926</v>
      </c>
      <c r="K3797">
        <v>3432.79</v>
      </c>
      <c r="L3797" t="s">
        <v>6596</v>
      </c>
      <c r="M3797">
        <v>1479</v>
      </c>
      <c r="N3797">
        <v>11</v>
      </c>
      <c r="O3797">
        <v>1600</v>
      </c>
      <c r="P3797">
        <v>70</v>
      </c>
      <c r="Q3797">
        <v>4.1399999999999997</v>
      </c>
      <c r="R3797" t="s">
        <v>10376</v>
      </c>
      <c r="S3797" t="s">
        <v>14473</v>
      </c>
      <c r="T3797">
        <v>3.3567904999999998</v>
      </c>
      <c r="U3797">
        <v>0</v>
      </c>
      <c r="V3797">
        <v>1</v>
      </c>
      <c r="W3797">
        <v>0</v>
      </c>
      <c r="X3797">
        <v>0</v>
      </c>
      <c r="Y3797">
        <v>0</v>
      </c>
      <c r="Z3797">
        <v>0</v>
      </c>
      <c r="AA3797">
        <v>0</v>
      </c>
      <c r="AB3797">
        <v>0</v>
      </c>
      <c r="AC3797">
        <v>0</v>
      </c>
      <c r="AD3797">
        <v>0</v>
      </c>
      <c r="AE3797">
        <v>0</v>
      </c>
      <c r="AF3797">
        <v>0</v>
      </c>
      <c r="AG3797">
        <v>0</v>
      </c>
      <c r="AH3797">
        <v>0</v>
      </c>
      <c r="AI3797">
        <v>0</v>
      </c>
      <c r="AJ3797">
        <v>1</v>
      </c>
      <c r="AK3797">
        <v>0</v>
      </c>
      <c r="AL3797">
        <v>0</v>
      </c>
      <c r="AM3797">
        <v>0</v>
      </c>
      <c r="AN3797">
        <v>0</v>
      </c>
      <c r="AO3797">
        <v>0</v>
      </c>
      <c r="AP3797">
        <v>0</v>
      </c>
      <c r="AQ3797">
        <v>1</v>
      </c>
      <c r="AR3797">
        <v>1</v>
      </c>
      <c r="AS3797">
        <v>0</v>
      </c>
      <c r="AT3797">
        <v>0</v>
      </c>
      <c r="AU3797">
        <v>0</v>
      </c>
      <c r="AV3797">
        <v>0</v>
      </c>
      <c r="AW3797">
        <v>2.87415552139282</v>
      </c>
      <c r="AX3797">
        <v>0</v>
      </c>
      <c r="AY3797">
        <v>0</v>
      </c>
      <c r="AZ3797">
        <v>0</v>
      </c>
      <c r="BA3797">
        <v>0</v>
      </c>
      <c r="BB3797">
        <v>0</v>
      </c>
      <c r="BC3797">
        <v>0</v>
      </c>
      <c r="BD3797">
        <v>0</v>
      </c>
      <c r="BE3797">
        <v>0</v>
      </c>
      <c r="BF3797">
        <v>0</v>
      </c>
      <c r="BG3797">
        <v>0</v>
      </c>
      <c r="BH3797">
        <v>0</v>
      </c>
      <c r="BI3797">
        <v>0</v>
      </c>
      <c r="BJ3797">
        <v>0</v>
      </c>
      <c r="BK3797">
        <v>4.6820931434631303</v>
      </c>
      <c r="BL3797">
        <v>0</v>
      </c>
      <c r="BM3797">
        <v>0</v>
      </c>
      <c r="BN3797">
        <v>0</v>
      </c>
      <c r="BO3797">
        <v>0</v>
      </c>
      <c r="BP3797">
        <v>0</v>
      </c>
      <c r="BQ3797">
        <v>0</v>
      </c>
      <c r="BR3797">
        <v>3.88672924041748</v>
      </c>
      <c r="BS3797">
        <v>4.4142379760742099</v>
      </c>
      <c r="BT3797">
        <v>0</v>
      </c>
      <c r="BU3797">
        <v>0</v>
      </c>
      <c r="BV3797">
        <v>0</v>
      </c>
    </row>
    <row r="3798" spans="1:74" x14ac:dyDescent="0.25">
      <c r="A3798" t="s">
        <v>21</v>
      </c>
      <c r="B3798">
        <v>4</v>
      </c>
      <c r="C3798" t="s">
        <v>3804</v>
      </c>
      <c r="D3798" t="s">
        <v>6227</v>
      </c>
      <c r="E3798" t="s">
        <v>6480</v>
      </c>
      <c r="F3798" t="s">
        <v>6482</v>
      </c>
      <c r="G3798" t="s">
        <v>6594</v>
      </c>
      <c r="H3798">
        <v>15129</v>
      </c>
      <c r="I3798">
        <v>150.61000000000001</v>
      </c>
      <c r="J3798">
        <v>227926</v>
      </c>
      <c r="K3798">
        <v>3432.79</v>
      </c>
      <c r="L3798" t="s">
        <v>6596</v>
      </c>
      <c r="M3798">
        <v>1479</v>
      </c>
      <c r="N3798">
        <v>11</v>
      </c>
      <c r="O3798">
        <v>1600</v>
      </c>
      <c r="P3798">
        <v>70</v>
      </c>
      <c r="Q3798">
        <v>4.1399999999999997</v>
      </c>
      <c r="R3798" t="s">
        <v>10377</v>
      </c>
      <c r="S3798" t="s">
        <v>14474</v>
      </c>
      <c r="T3798">
        <v>5.4705715000000001</v>
      </c>
      <c r="U3798">
        <v>0</v>
      </c>
      <c r="V3798">
        <v>0</v>
      </c>
      <c r="W3798">
        <v>0</v>
      </c>
      <c r="X3798">
        <v>0</v>
      </c>
      <c r="Y3798">
        <v>0</v>
      </c>
      <c r="Z3798">
        <v>0</v>
      </c>
      <c r="AA3798">
        <v>0</v>
      </c>
      <c r="AB3798">
        <v>0</v>
      </c>
      <c r="AC3798">
        <v>1</v>
      </c>
      <c r="AD3798">
        <v>0</v>
      </c>
      <c r="AE3798">
        <v>0</v>
      </c>
      <c r="AF3798">
        <v>0</v>
      </c>
      <c r="AG3798">
        <v>0</v>
      </c>
      <c r="AH3798">
        <v>0</v>
      </c>
      <c r="AI3798">
        <v>0</v>
      </c>
      <c r="AJ3798">
        <v>0</v>
      </c>
      <c r="AK3798">
        <v>0</v>
      </c>
      <c r="AL3798">
        <v>0</v>
      </c>
      <c r="AM3798">
        <v>0</v>
      </c>
      <c r="AN3798">
        <v>0</v>
      </c>
      <c r="AO3798">
        <v>0</v>
      </c>
      <c r="AP3798">
        <v>0</v>
      </c>
      <c r="AQ3798">
        <v>1</v>
      </c>
      <c r="AR3798">
        <v>1</v>
      </c>
      <c r="AS3798">
        <v>0</v>
      </c>
      <c r="AT3798">
        <v>0</v>
      </c>
      <c r="AU3798">
        <v>1</v>
      </c>
      <c r="AV3798">
        <v>0</v>
      </c>
      <c r="AW3798">
        <v>0</v>
      </c>
      <c r="AX3798">
        <v>0</v>
      </c>
      <c r="AY3798">
        <v>0</v>
      </c>
      <c r="AZ3798">
        <v>0</v>
      </c>
      <c r="BA3798">
        <v>0</v>
      </c>
      <c r="BB3798">
        <v>0</v>
      </c>
      <c r="BC3798">
        <v>0</v>
      </c>
      <c r="BD3798">
        <v>5.7831721305847097</v>
      </c>
      <c r="BE3798">
        <v>0</v>
      </c>
      <c r="BF3798">
        <v>0</v>
      </c>
      <c r="BG3798">
        <v>3.3273456096649099</v>
      </c>
      <c r="BH3798">
        <v>3.3273456096649099</v>
      </c>
      <c r="BI3798">
        <v>3.3273456096649099</v>
      </c>
      <c r="BJ3798">
        <v>3.3273456096649099</v>
      </c>
      <c r="BK3798">
        <v>3.3273456096649099</v>
      </c>
      <c r="BL3798">
        <v>3.3273456096649099</v>
      </c>
      <c r="BM3798">
        <v>0</v>
      </c>
      <c r="BN3798">
        <v>0</v>
      </c>
      <c r="BO3798">
        <v>0</v>
      </c>
      <c r="BP3798">
        <v>3.3273456096649099</v>
      </c>
      <c r="BQ3798">
        <v>0</v>
      </c>
      <c r="BR3798">
        <v>4.2534707784652701</v>
      </c>
      <c r="BS3798">
        <v>4.4884390036264996</v>
      </c>
      <c r="BT3798">
        <v>3.3273456096649099</v>
      </c>
      <c r="BU3798">
        <v>0</v>
      </c>
      <c r="BV3798">
        <v>4.2534707784652701</v>
      </c>
    </row>
    <row r="3799" spans="1:74" x14ac:dyDescent="0.25">
      <c r="A3799" t="s">
        <v>21</v>
      </c>
      <c r="B3799">
        <v>4</v>
      </c>
      <c r="C3799" t="s">
        <v>3805</v>
      </c>
      <c r="D3799" t="s">
        <v>22</v>
      </c>
      <c r="E3799" t="s">
        <v>6481</v>
      </c>
      <c r="F3799" t="s">
        <v>6482</v>
      </c>
      <c r="G3799" t="s">
        <v>6594</v>
      </c>
      <c r="H3799">
        <v>15129</v>
      </c>
      <c r="I3799">
        <v>150.61000000000001</v>
      </c>
      <c r="J3799">
        <v>227926</v>
      </c>
      <c r="K3799">
        <v>3432.79</v>
      </c>
      <c r="L3799" t="s">
        <v>6596</v>
      </c>
      <c r="M3799">
        <v>1479</v>
      </c>
      <c r="N3799">
        <v>11</v>
      </c>
      <c r="O3799">
        <v>1600</v>
      </c>
      <c r="P3799">
        <v>70</v>
      </c>
      <c r="Q3799">
        <v>4.1399999999999997</v>
      </c>
      <c r="R3799" t="s">
        <v>10378</v>
      </c>
      <c r="S3799" t="s">
        <v>14475</v>
      </c>
      <c r="T3799">
        <v>3.3391137</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3.3273456096649099</v>
      </c>
      <c r="BH3799">
        <v>3.3273456096649099</v>
      </c>
      <c r="BI3799">
        <v>3.3273456096649099</v>
      </c>
      <c r="BJ3799">
        <v>3.3273456096649099</v>
      </c>
      <c r="BK3799">
        <v>3.3273456096649099</v>
      </c>
      <c r="BL3799">
        <v>3.3273456096649099</v>
      </c>
      <c r="BM3799">
        <v>0</v>
      </c>
      <c r="BN3799">
        <v>0</v>
      </c>
      <c r="BO3799">
        <v>0</v>
      </c>
      <c r="BP3799">
        <v>3.3273456096649099</v>
      </c>
      <c r="BQ3799">
        <v>0</v>
      </c>
      <c r="BR3799">
        <v>3.3273456096649099</v>
      </c>
      <c r="BS3799">
        <v>3.3273456096649099</v>
      </c>
      <c r="BT3799">
        <v>3.3273456096649099</v>
      </c>
      <c r="BU3799">
        <v>0</v>
      </c>
      <c r="BV3799">
        <v>3.3273456096649099</v>
      </c>
    </row>
    <row r="3800" spans="1:74" x14ac:dyDescent="0.25">
      <c r="A3800" t="s">
        <v>21</v>
      </c>
      <c r="B3800">
        <v>4</v>
      </c>
      <c r="C3800" t="s">
        <v>3806</v>
      </c>
      <c r="D3800" t="s">
        <v>6228</v>
      </c>
      <c r="E3800" t="s">
        <v>6481</v>
      </c>
      <c r="F3800" t="s">
        <v>6496</v>
      </c>
      <c r="G3800" t="s">
        <v>6594</v>
      </c>
      <c r="H3800">
        <v>15129</v>
      </c>
      <c r="I3800">
        <v>150.61000000000001</v>
      </c>
      <c r="J3800">
        <v>227926</v>
      </c>
      <c r="K3800">
        <v>3432.79</v>
      </c>
      <c r="L3800" t="s">
        <v>6596</v>
      </c>
      <c r="M3800">
        <v>1479</v>
      </c>
      <c r="N3800">
        <v>11</v>
      </c>
      <c r="O3800">
        <v>1600</v>
      </c>
      <c r="P3800">
        <v>70</v>
      </c>
      <c r="Q3800">
        <v>4.1399999999999997</v>
      </c>
      <c r="R3800" t="s">
        <v>10379</v>
      </c>
      <c r="S3800" t="s">
        <v>14476</v>
      </c>
      <c r="T3800">
        <v>5.6206737000000002</v>
      </c>
      <c r="U3800">
        <v>0</v>
      </c>
      <c r="V3800">
        <v>0</v>
      </c>
      <c r="W3800">
        <v>0</v>
      </c>
      <c r="X3800">
        <v>0</v>
      </c>
      <c r="Y3800">
        <v>0</v>
      </c>
      <c r="Z3800">
        <v>0</v>
      </c>
      <c r="AA3800">
        <v>0</v>
      </c>
      <c r="AB3800">
        <v>0</v>
      </c>
      <c r="AC3800">
        <v>1</v>
      </c>
      <c r="AD3800">
        <v>1</v>
      </c>
      <c r="AE3800">
        <v>0</v>
      </c>
      <c r="AF3800">
        <v>0</v>
      </c>
      <c r="AG3800">
        <v>0</v>
      </c>
      <c r="AH3800">
        <v>0</v>
      </c>
      <c r="AI3800">
        <v>0</v>
      </c>
      <c r="AJ3800">
        <v>1</v>
      </c>
      <c r="AK3800">
        <v>1</v>
      </c>
      <c r="AL3800">
        <v>0</v>
      </c>
      <c r="AM3800">
        <v>0</v>
      </c>
      <c r="AN3800">
        <v>0</v>
      </c>
      <c r="AO3800">
        <v>1</v>
      </c>
      <c r="AP3800">
        <v>0</v>
      </c>
      <c r="AQ3800">
        <v>1</v>
      </c>
      <c r="AR3800">
        <v>1</v>
      </c>
      <c r="AS3800">
        <v>0</v>
      </c>
      <c r="AT3800">
        <v>0</v>
      </c>
      <c r="AU3800">
        <v>1</v>
      </c>
      <c r="AV3800">
        <v>0</v>
      </c>
      <c r="AW3800">
        <v>0</v>
      </c>
      <c r="AX3800">
        <v>0</v>
      </c>
      <c r="AY3800">
        <v>0</v>
      </c>
      <c r="AZ3800">
        <v>0</v>
      </c>
      <c r="BA3800">
        <v>0</v>
      </c>
      <c r="BB3800">
        <v>0</v>
      </c>
      <c r="BC3800">
        <v>0</v>
      </c>
      <c r="BD3800">
        <v>3.7979218959808301</v>
      </c>
      <c r="BE3800">
        <v>3.6226087808609</v>
      </c>
      <c r="BF3800">
        <v>0</v>
      </c>
      <c r="BG3800">
        <v>0</v>
      </c>
      <c r="BH3800">
        <v>0</v>
      </c>
      <c r="BI3800">
        <v>0</v>
      </c>
      <c r="BJ3800">
        <v>0</v>
      </c>
      <c r="BK3800">
        <v>6.1093280315399099</v>
      </c>
      <c r="BL3800">
        <v>6.1847105026245099</v>
      </c>
      <c r="BM3800">
        <v>0</v>
      </c>
      <c r="BN3800">
        <v>0</v>
      </c>
      <c r="BO3800">
        <v>0</v>
      </c>
      <c r="BP3800">
        <v>6.0339455604553196</v>
      </c>
      <c r="BQ3800">
        <v>0</v>
      </c>
      <c r="BR3800">
        <v>3.8942275047302202</v>
      </c>
      <c r="BS3800">
        <v>6.1093280315399099</v>
      </c>
      <c r="BT3800">
        <v>0</v>
      </c>
      <c r="BU3800">
        <v>0</v>
      </c>
      <c r="BV3800">
        <v>3.8942275047302202</v>
      </c>
    </row>
    <row r="3801" spans="1:74" x14ac:dyDescent="0.25">
      <c r="A3801" t="s">
        <v>21</v>
      </c>
      <c r="B3801">
        <v>4</v>
      </c>
      <c r="C3801" t="s">
        <v>3807</v>
      </c>
      <c r="D3801" t="s">
        <v>22</v>
      </c>
      <c r="E3801" t="s">
        <v>6480</v>
      </c>
      <c r="F3801" t="s">
        <v>6487</v>
      </c>
      <c r="G3801" t="s">
        <v>6594</v>
      </c>
      <c r="H3801">
        <v>15129</v>
      </c>
      <c r="I3801">
        <v>150.61000000000001</v>
      </c>
      <c r="J3801">
        <v>227926</v>
      </c>
      <c r="K3801">
        <v>3432.79</v>
      </c>
      <c r="L3801" t="s">
        <v>6596</v>
      </c>
      <c r="M3801">
        <v>1479</v>
      </c>
      <c r="N3801">
        <v>11</v>
      </c>
      <c r="O3801">
        <v>1600</v>
      </c>
      <c r="P3801">
        <v>70</v>
      </c>
      <c r="Q3801">
        <v>4.1399999999999997</v>
      </c>
      <c r="R3801" t="s">
        <v>10380</v>
      </c>
      <c r="S3801" t="s">
        <v>14477</v>
      </c>
      <c r="T3801">
        <v>2.989563</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1</v>
      </c>
      <c r="AR3801">
        <v>1</v>
      </c>
      <c r="AS3801">
        <v>0</v>
      </c>
      <c r="AT3801">
        <v>0</v>
      </c>
      <c r="AU3801">
        <v>0</v>
      </c>
      <c r="AV3801">
        <v>0</v>
      </c>
      <c r="AW3801">
        <v>0</v>
      </c>
      <c r="AX3801">
        <v>0</v>
      </c>
      <c r="AY3801">
        <v>0</v>
      </c>
      <c r="AZ3801">
        <v>0</v>
      </c>
      <c r="BA3801">
        <v>0</v>
      </c>
      <c r="BB3801">
        <v>0</v>
      </c>
      <c r="BC3801">
        <v>0</v>
      </c>
      <c r="BD3801">
        <v>0</v>
      </c>
      <c r="BE3801">
        <v>0</v>
      </c>
      <c r="BF3801">
        <v>0</v>
      </c>
      <c r="BG3801">
        <v>3.3273456096649099</v>
      </c>
      <c r="BH3801">
        <v>3.3273456096649099</v>
      </c>
      <c r="BI3801">
        <v>3.3273456096649099</v>
      </c>
      <c r="BJ3801">
        <v>3.3273456096649099</v>
      </c>
      <c r="BK3801">
        <v>3.3273456096649099</v>
      </c>
      <c r="BL3801">
        <v>3.3273456096649099</v>
      </c>
      <c r="BM3801">
        <v>0</v>
      </c>
      <c r="BN3801">
        <v>0</v>
      </c>
      <c r="BO3801">
        <v>0</v>
      </c>
      <c r="BP3801">
        <v>3.3273456096649099</v>
      </c>
      <c r="BQ3801">
        <v>0</v>
      </c>
      <c r="BR3801">
        <v>3.85839331150054</v>
      </c>
      <c r="BS3801">
        <v>3.5726314187049799</v>
      </c>
      <c r="BT3801">
        <v>3.3273456096649099</v>
      </c>
      <c r="BU3801">
        <v>0</v>
      </c>
      <c r="BV3801">
        <v>3.3273456096649099</v>
      </c>
    </row>
    <row r="3802" spans="1:74" x14ac:dyDescent="0.25">
      <c r="A3802" t="s">
        <v>21</v>
      </c>
      <c r="B3802">
        <v>1</v>
      </c>
      <c r="C3802" t="s">
        <v>3808</v>
      </c>
      <c r="D3802" t="s">
        <v>22</v>
      </c>
      <c r="E3802" t="s">
        <v>6480</v>
      </c>
      <c r="F3802" t="s">
        <v>6482</v>
      </c>
      <c r="G3802" t="s">
        <v>6594</v>
      </c>
      <c r="H3802">
        <v>15129</v>
      </c>
      <c r="I3802">
        <v>150.61000000000001</v>
      </c>
      <c r="J3802">
        <v>227926</v>
      </c>
      <c r="K3802">
        <v>3432.79</v>
      </c>
      <c r="L3802" t="s">
        <v>6596</v>
      </c>
      <c r="M3802">
        <v>1479</v>
      </c>
      <c r="N3802">
        <v>11</v>
      </c>
      <c r="O3802">
        <v>1600</v>
      </c>
      <c r="P3802">
        <v>70</v>
      </c>
      <c r="Q3802">
        <v>4.1399999999999997</v>
      </c>
      <c r="R3802" t="s">
        <v>10381</v>
      </c>
      <c r="S3802" t="s">
        <v>14478</v>
      </c>
      <c r="T3802">
        <v>1.3797623999999999</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1</v>
      </c>
      <c r="AS3802">
        <v>0</v>
      </c>
      <c r="AT3802">
        <v>0</v>
      </c>
      <c r="AU3802">
        <v>0</v>
      </c>
      <c r="AV3802">
        <v>0</v>
      </c>
      <c r="AW3802">
        <v>0</v>
      </c>
      <c r="AX3802">
        <v>0</v>
      </c>
      <c r="AY3802">
        <v>0</v>
      </c>
      <c r="AZ3802">
        <v>0</v>
      </c>
      <c r="BA3802">
        <v>0</v>
      </c>
      <c r="BB3802">
        <v>0</v>
      </c>
      <c r="BC3802">
        <v>0</v>
      </c>
      <c r="BD3802">
        <v>0</v>
      </c>
      <c r="BE3802">
        <v>0</v>
      </c>
      <c r="BF3802">
        <v>0</v>
      </c>
      <c r="BG3802">
        <v>3.3273456096649099</v>
      </c>
      <c r="BH3802">
        <v>3.3273456096649099</v>
      </c>
      <c r="BI3802">
        <v>3.3273456096649099</v>
      </c>
      <c r="BJ3802">
        <v>3.3273456096649099</v>
      </c>
      <c r="BK3802">
        <v>3.3273456096649099</v>
      </c>
      <c r="BL3802">
        <v>3.3273456096649099</v>
      </c>
      <c r="BM3802">
        <v>0</v>
      </c>
      <c r="BN3802">
        <v>0</v>
      </c>
      <c r="BO3802">
        <v>0</v>
      </c>
      <c r="BP3802">
        <v>3.3273456096649099</v>
      </c>
      <c r="BQ3802">
        <v>0</v>
      </c>
      <c r="BR3802">
        <v>3.3273456096649099</v>
      </c>
      <c r="BS3802">
        <v>3.2322459220886199</v>
      </c>
      <c r="BT3802">
        <v>3.3273456096649099</v>
      </c>
      <c r="BU3802">
        <v>0</v>
      </c>
      <c r="BV3802">
        <v>3.3273456096649099</v>
      </c>
    </row>
    <row r="3803" spans="1:74" x14ac:dyDescent="0.25">
      <c r="A3803" t="s">
        <v>21</v>
      </c>
      <c r="B3803">
        <v>4</v>
      </c>
      <c r="C3803" t="s">
        <v>3809</v>
      </c>
      <c r="D3803" t="s">
        <v>6229</v>
      </c>
      <c r="E3803" t="s">
        <v>6481</v>
      </c>
      <c r="F3803" t="s">
        <v>6482</v>
      </c>
      <c r="G3803" t="s">
        <v>6594</v>
      </c>
      <c r="H3803">
        <v>15129</v>
      </c>
      <c r="I3803">
        <v>150.61000000000001</v>
      </c>
      <c r="J3803">
        <v>227926</v>
      </c>
      <c r="K3803">
        <v>3432.79</v>
      </c>
      <c r="L3803" t="s">
        <v>6596</v>
      </c>
      <c r="M3803">
        <v>1479</v>
      </c>
      <c r="N3803">
        <v>11</v>
      </c>
      <c r="O3803">
        <v>1600</v>
      </c>
      <c r="P3803">
        <v>70</v>
      </c>
      <c r="Q3803">
        <v>4.1399999999999997</v>
      </c>
      <c r="R3803" t="s">
        <v>10382</v>
      </c>
      <c r="S3803" t="s">
        <v>14479</v>
      </c>
      <c r="T3803">
        <v>5.405824</v>
      </c>
      <c r="U3803">
        <v>0</v>
      </c>
      <c r="V3803">
        <v>1</v>
      </c>
      <c r="W3803">
        <v>0</v>
      </c>
      <c r="X3803">
        <v>0</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1</v>
      </c>
      <c r="AQ3803">
        <v>1</v>
      </c>
      <c r="AR3803">
        <v>1</v>
      </c>
      <c r="AS3803">
        <v>0</v>
      </c>
      <c r="AT3803">
        <v>0</v>
      </c>
      <c r="AU3803">
        <v>1</v>
      </c>
      <c r="AV3803">
        <v>0</v>
      </c>
      <c r="AW3803">
        <v>5.2530138492584202</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0</v>
      </c>
      <c r="BQ3803">
        <v>4.8932261466979901</v>
      </c>
      <c r="BR3803">
        <v>3.7828742265701201</v>
      </c>
      <c r="BS3803">
        <v>5.7588396072387598</v>
      </c>
      <c r="BT3803">
        <v>0</v>
      </c>
      <c r="BU3803">
        <v>0</v>
      </c>
      <c r="BV3803">
        <v>3.8361107508341399</v>
      </c>
    </row>
    <row r="3804" spans="1:74" x14ac:dyDescent="0.25">
      <c r="A3804" t="s">
        <v>21</v>
      </c>
      <c r="B3804">
        <v>4</v>
      </c>
      <c r="C3804" t="s">
        <v>3810</v>
      </c>
      <c r="D3804" t="s">
        <v>6230</v>
      </c>
      <c r="E3804" t="s">
        <v>6481</v>
      </c>
      <c r="F3804" t="s">
        <v>6482</v>
      </c>
      <c r="G3804" t="s">
        <v>6594</v>
      </c>
      <c r="H3804">
        <v>15129</v>
      </c>
      <c r="I3804">
        <v>150.61000000000001</v>
      </c>
      <c r="J3804">
        <v>227926</v>
      </c>
      <c r="K3804">
        <v>3432.79</v>
      </c>
      <c r="L3804" t="s">
        <v>6596</v>
      </c>
      <c r="M3804">
        <v>1479</v>
      </c>
      <c r="N3804">
        <v>11</v>
      </c>
      <c r="O3804">
        <v>1600</v>
      </c>
      <c r="P3804">
        <v>70</v>
      </c>
      <c r="Q3804">
        <v>4.1399999999999997</v>
      </c>
      <c r="R3804" t="s">
        <v>10383</v>
      </c>
      <c r="S3804" t="s">
        <v>14480</v>
      </c>
      <c r="T3804">
        <v>4.6834736000000001</v>
      </c>
      <c r="U3804">
        <v>0</v>
      </c>
      <c r="V3804">
        <v>1</v>
      </c>
      <c r="W3804">
        <v>0</v>
      </c>
      <c r="X3804">
        <v>1</v>
      </c>
      <c r="Y3804">
        <v>0</v>
      </c>
      <c r="Z3804">
        <v>0</v>
      </c>
      <c r="AA3804">
        <v>0</v>
      </c>
      <c r="AB3804">
        <v>0</v>
      </c>
      <c r="AC3804">
        <v>1</v>
      </c>
      <c r="AD3804">
        <v>0</v>
      </c>
      <c r="AE3804">
        <v>0</v>
      </c>
      <c r="AF3804">
        <v>0</v>
      </c>
      <c r="AG3804">
        <v>0</v>
      </c>
      <c r="AH3804">
        <v>0</v>
      </c>
      <c r="AI3804">
        <v>0</v>
      </c>
      <c r="AJ3804">
        <v>0</v>
      </c>
      <c r="AK3804">
        <v>1</v>
      </c>
      <c r="AL3804">
        <v>0</v>
      </c>
      <c r="AM3804">
        <v>0</v>
      </c>
      <c r="AN3804">
        <v>0</v>
      </c>
      <c r="AO3804">
        <v>1</v>
      </c>
      <c r="AP3804">
        <v>0</v>
      </c>
      <c r="AQ3804">
        <v>0</v>
      </c>
      <c r="AR3804">
        <v>1</v>
      </c>
      <c r="AS3804">
        <v>1</v>
      </c>
      <c r="AT3804">
        <v>0</v>
      </c>
      <c r="AU3804">
        <v>0</v>
      </c>
      <c r="AV3804">
        <v>0</v>
      </c>
      <c r="AW3804">
        <v>3.3526572386423701</v>
      </c>
      <c r="AX3804">
        <v>0</v>
      </c>
      <c r="AY3804">
        <v>5.5129909515380797</v>
      </c>
      <c r="AZ3804">
        <v>0</v>
      </c>
      <c r="BA3804">
        <v>0</v>
      </c>
      <c r="BB3804">
        <v>0</v>
      </c>
      <c r="BC3804">
        <v>0</v>
      </c>
      <c r="BD3804">
        <v>5.5129909515380797</v>
      </c>
      <c r="BE3804">
        <v>0</v>
      </c>
      <c r="BF3804">
        <v>0</v>
      </c>
      <c r="BG3804">
        <v>0</v>
      </c>
      <c r="BH3804">
        <v>0</v>
      </c>
      <c r="BI3804">
        <v>0</v>
      </c>
      <c r="BJ3804">
        <v>0</v>
      </c>
      <c r="BK3804">
        <v>0</v>
      </c>
      <c r="BL3804">
        <v>4.1555509567260698</v>
      </c>
      <c r="BM3804">
        <v>0</v>
      </c>
      <c r="BN3804">
        <v>0</v>
      </c>
      <c r="BO3804">
        <v>0</v>
      </c>
      <c r="BP3804">
        <v>5.5065674781799299</v>
      </c>
      <c r="BQ3804">
        <v>0</v>
      </c>
      <c r="BR3804">
        <v>0</v>
      </c>
      <c r="BS3804">
        <v>3.67586712837219</v>
      </c>
      <c r="BT3804">
        <v>5.0487284660339302</v>
      </c>
      <c r="BU3804">
        <v>0</v>
      </c>
      <c r="BV3804">
        <v>0</v>
      </c>
    </row>
    <row r="3805" spans="1:74" x14ac:dyDescent="0.25">
      <c r="A3805" t="s">
        <v>21</v>
      </c>
      <c r="B3805">
        <v>4</v>
      </c>
      <c r="C3805" t="s">
        <v>3811</v>
      </c>
      <c r="D3805" t="s">
        <v>22</v>
      </c>
      <c r="E3805" t="s">
        <v>6481</v>
      </c>
      <c r="F3805" t="s">
        <v>6482</v>
      </c>
      <c r="G3805" t="s">
        <v>6594</v>
      </c>
      <c r="H3805">
        <v>15129</v>
      </c>
      <c r="I3805">
        <v>150.61000000000001</v>
      </c>
      <c r="J3805">
        <v>227926</v>
      </c>
      <c r="K3805">
        <v>3432.79</v>
      </c>
      <c r="L3805" t="s">
        <v>6596</v>
      </c>
      <c r="M3805">
        <v>1479</v>
      </c>
      <c r="N3805">
        <v>11</v>
      </c>
      <c r="O3805">
        <v>1600</v>
      </c>
      <c r="P3805">
        <v>70</v>
      </c>
      <c r="Q3805">
        <v>4.1399999999999997</v>
      </c>
      <c r="R3805" t="s">
        <v>10384</v>
      </c>
      <c r="S3805" t="s">
        <v>14481</v>
      </c>
      <c r="T3805">
        <v>6.0932493000000001</v>
      </c>
      <c r="U3805">
        <v>1</v>
      </c>
      <c r="V3805">
        <v>0</v>
      </c>
      <c r="W3805">
        <v>0</v>
      </c>
      <c r="X3805">
        <v>0</v>
      </c>
      <c r="Y3805">
        <v>0</v>
      </c>
      <c r="Z3805">
        <v>0</v>
      </c>
      <c r="AA3805">
        <v>0</v>
      </c>
      <c r="AB3805">
        <v>1</v>
      </c>
      <c r="AC3805">
        <v>0</v>
      </c>
      <c r="AD3805">
        <v>0</v>
      </c>
      <c r="AE3805">
        <v>0</v>
      </c>
      <c r="AF3805">
        <v>0</v>
      </c>
      <c r="AG3805">
        <v>0</v>
      </c>
      <c r="AH3805">
        <v>0</v>
      </c>
      <c r="AI3805">
        <v>0</v>
      </c>
      <c r="AJ3805">
        <v>0</v>
      </c>
      <c r="AK3805">
        <v>0</v>
      </c>
      <c r="AL3805">
        <v>0</v>
      </c>
      <c r="AM3805">
        <v>0</v>
      </c>
      <c r="AN3805">
        <v>0</v>
      </c>
      <c r="AO3805">
        <v>0</v>
      </c>
      <c r="AP3805">
        <v>0</v>
      </c>
      <c r="AQ3805">
        <v>1</v>
      </c>
      <c r="AR3805">
        <v>1</v>
      </c>
      <c r="AS3805">
        <v>0</v>
      </c>
      <c r="AT3805">
        <v>0</v>
      </c>
      <c r="AU3805">
        <v>1</v>
      </c>
      <c r="AV3805">
        <v>4.8078818321228001</v>
      </c>
      <c r="AW3805">
        <v>0</v>
      </c>
      <c r="AX3805">
        <v>0</v>
      </c>
      <c r="AY3805">
        <v>0</v>
      </c>
      <c r="AZ3805">
        <v>0</v>
      </c>
      <c r="BA3805">
        <v>0</v>
      </c>
      <c r="BB3805">
        <v>0</v>
      </c>
      <c r="BC3805">
        <v>4.5415616035461399</v>
      </c>
      <c r="BD3805">
        <v>0</v>
      </c>
      <c r="BE3805">
        <v>0</v>
      </c>
      <c r="BF3805">
        <v>0</v>
      </c>
      <c r="BG3805">
        <v>0</v>
      </c>
      <c r="BH3805">
        <v>0</v>
      </c>
      <c r="BI3805">
        <v>0</v>
      </c>
      <c r="BJ3805">
        <v>0</v>
      </c>
      <c r="BK3805">
        <v>0</v>
      </c>
      <c r="BL3805">
        <v>0</v>
      </c>
      <c r="BM3805">
        <v>0</v>
      </c>
      <c r="BN3805">
        <v>0</v>
      </c>
      <c r="BO3805">
        <v>0</v>
      </c>
      <c r="BP3805">
        <v>0</v>
      </c>
      <c r="BQ3805">
        <v>0</v>
      </c>
      <c r="BR3805">
        <v>5.2993440628051696</v>
      </c>
      <c r="BS3805">
        <v>5.2240885098775198</v>
      </c>
      <c r="BT3805">
        <v>0</v>
      </c>
      <c r="BU3805">
        <v>0</v>
      </c>
      <c r="BV3805">
        <v>5.2993440628051696</v>
      </c>
    </row>
    <row r="3806" spans="1:74" x14ac:dyDescent="0.25">
      <c r="A3806" t="s">
        <v>21</v>
      </c>
      <c r="B3806">
        <v>5</v>
      </c>
      <c r="C3806" t="s">
        <v>3812</v>
      </c>
      <c r="D3806" t="s">
        <v>22</v>
      </c>
      <c r="E3806" t="s">
        <v>6480</v>
      </c>
      <c r="F3806" t="s">
        <v>6487</v>
      </c>
      <c r="G3806" t="s">
        <v>6594</v>
      </c>
      <c r="H3806">
        <v>15129</v>
      </c>
      <c r="I3806">
        <v>150.61000000000001</v>
      </c>
      <c r="J3806">
        <v>227926</v>
      </c>
      <c r="K3806">
        <v>3432.79</v>
      </c>
      <c r="L3806" t="s">
        <v>6596</v>
      </c>
      <c r="M3806">
        <v>1479</v>
      </c>
      <c r="N3806">
        <v>11</v>
      </c>
      <c r="O3806">
        <v>1600</v>
      </c>
      <c r="P3806">
        <v>70</v>
      </c>
      <c r="Q3806">
        <v>4.1399999999999997</v>
      </c>
      <c r="R3806" t="s">
        <v>10385</v>
      </c>
      <c r="S3806" t="s">
        <v>14482</v>
      </c>
      <c r="T3806">
        <v>5.3726599999999998</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1</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v>0</v>
      </c>
      <c r="BR3806">
        <v>0</v>
      </c>
      <c r="BS3806">
        <v>5.0531163215637198</v>
      </c>
      <c r="BT3806">
        <v>0</v>
      </c>
      <c r="BU3806">
        <v>0</v>
      </c>
      <c r="BV3806">
        <v>0</v>
      </c>
    </row>
    <row r="3807" spans="1:74" x14ac:dyDescent="0.25">
      <c r="A3807" t="s">
        <v>21</v>
      </c>
      <c r="B3807">
        <v>4</v>
      </c>
      <c r="C3807" t="s">
        <v>3813</v>
      </c>
      <c r="D3807" t="s">
        <v>6231</v>
      </c>
      <c r="E3807" t="s">
        <v>6481</v>
      </c>
      <c r="F3807" t="s">
        <v>6482</v>
      </c>
      <c r="G3807" t="s">
        <v>6594</v>
      </c>
      <c r="H3807">
        <v>15129</v>
      </c>
      <c r="I3807">
        <v>150.61000000000001</v>
      </c>
      <c r="J3807">
        <v>227926</v>
      </c>
      <c r="K3807">
        <v>3432.79</v>
      </c>
      <c r="L3807" t="s">
        <v>6596</v>
      </c>
      <c r="M3807">
        <v>1479</v>
      </c>
      <c r="N3807">
        <v>11</v>
      </c>
      <c r="O3807">
        <v>1600</v>
      </c>
      <c r="P3807">
        <v>70</v>
      </c>
      <c r="Q3807">
        <v>4.1399999999999997</v>
      </c>
      <c r="R3807" t="s">
        <v>10386</v>
      </c>
      <c r="S3807" t="s">
        <v>14483</v>
      </c>
      <c r="T3807">
        <v>4.7208886000000003</v>
      </c>
      <c r="U3807">
        <v>0</v>
      </c>
      <c r="V3807">
        <v>0</v>
      </c>
      <c r="W3807">
        <v>0</v>
      </c>
      <c r="X3807">
        <v>0</v>
      </c>
      <c r="Y3807">
        <v>0</v>
      </c>
      <c r="Z3807">
        <v>0</v>
      </c>
      <c r="AA3807">
        <v>0</v>
      </c>
      <c r="AB3807">
        <v>0</v>
      </c>
      <c r="AC3807">
        <v>0</v>
      </c>
      <c r="AD3807">
        <v>0</v>
      </c>
      <c r="AE3807">
        <v>0</v>
      </c>
      <c r="AF3807">
        <v>1</v>
      </c>
      <c r="AG3807">
        <v>0</v>
      </c>
      <c r="AH3807">
        <v>0</v>
      </c>
      <c r="AI3807">
        <v>0</v>
      </c>
      <c r="AJ3807">
        <v>0</v>
      </c>
      <c r="AK3807">
        <v>0</v>
      </c>
      <c r="AL3807">
        <v>0</v>
      </c>
      <c r="AM3807">
        <v>0</v>
      </c>
      <c r="AN3807">
        <v>0</v>
      </c>
      <c r="AO3807">
        <v>0</v>
      </c>
      <c r="AP3807">
        <v>0</v>
      </c>
      <c r="AQ3807">
        <v>1</v>
      </c>
      <c r="AR3807">
        <v>1</v>
      </c>
      <c r="AS3807">
        <v>0</v>
      </c>
      <c r="AT3807">
        <v>0</v>
      </c>
      <c r="AU3807">
        <v>1</v>
      </c>
      <c r="AV3807">
        <v>0</v>
      </c>
      <c r="AW3807">
        <v>0</v>
      </c>
      <c r="AX3807">
        <v>0</v>
      </c>
      <c r="AY3807">
        <v>0</v>
      </c>
      <c r="AZ3807">
        <v>0</v>
      </c>
      <c r="BA3807">
        <v>0</v>
      </c>
      <c r="BB3807">
        <v>0</v>
      </c>
      <c r="BC3807">
        <v>0</v>
      </c>
      <c r="BD3807">
        <v>0</v>
      </c>
      <c r="BE3807">
        <v>0</v>
      </c>
      <c r="BF3807">
        <v>0</v>
      </c>
      <c r="BG3807">
        <v>4.5099692344665501</v>
      </c>
      <c r="BH3807">
        <v>0</v>
      </c>
      <c r="BI3807">
        <v>0</v>
      </c>
      <c r="BJ3807">
        <v>0</v>
      </c>
      <c r="BK3807">
        <v>0</v>
      </c>
      <c r="BL3807">
        <v>0</v>
      </c>
      <c r="BM3807">
        <v>0</v>
      </c>
      <c r="BN3807">
        <v>0</v>
      </c>
      <c r="BO3807">
        <v>0</v>
      </c>
      <c r="BP3807">
        <v>0</v>
      </c>
      <c r="BQ3807">
        <v>0</v>
      </c>
      <c r="BR3807">
        <v>4.2779726982116699</v>
      </c>
      <c r="BS3807">
        <v>5.7451853752136204</v>
      </c>
      <c r="BT3807">
        <v>0</v>
      </c>
      <c r="BU3807">
        <v>0</v>
      </c>
      <c r="BV3807">
        <v>4.22609138488769</v>
      </c>
    </row>
    <row r="3808" spans="1:74" x14ac:dyDescent="0.25">
      <c r="A3808" t="s">
        <v>21</v>
      </c>
      <c r="B3808">
        <v>4</v>
      </c>
      <c r="C3808" t="s">
        <v>3814</v>
      </c>
      <c r="D3808" t="s">
        <v>6232</v>
      </c>
      <c r="E3808" t="s">
        <v>6481</v>
      </c>
      <c r="F3808" t="s">
        <v>6492</v>
      </c>
      <c r="G3808" t="s">
        <v>6594</v>
      </c>
      <c r="H3808">
        <v>15129</v>
      </c>
      <c r="I3808">
        <v>150.61000000000001</v>
      </c>
      <c r="J3808">
        <v>227926</v>
      </c>
      <c r="K3808">
        <v>3432.79</v>
      </c>
      <c r="L3808" t="s">
        <v>6596</v>
      </c>
      <c r="M3808">
        <v>1479</v>
      </c>
      <c r="N3808">
        <v>11</v>
      </c>
      <c r="O3808">
        <v>1600</v>
      </c>
      <c r="P3808">
        <v>70</v>
      </c>
      <c r="Q3808">
        <v>4.1399999999999997</v>
      </c>
      <c r="R3808" t="s">
        <v>10387</v>
      </c>
      <c r="S3808" t="s">
        <v>14484</v>
      </c>
      <c r="T3808">
        <v>5.1672864000000001</v>
      </c>
      <c r="U3808">
        <v>0</v>
      </c>
      <c r="V3808">
        <v>1</v>
      </c>
      <c r="W3808">
        <v>0</v>
      </c>
      <c r="X3808">
        <v>1</v>
      </c>
      <c r="Y3808">
        <v>0</v>
      </c>
      <c r="Z3808">
        <v>1</v>
      </c>
      <c r="AA3808">
        <v>0</v>
      </c>
      <c r="AB3808">
        <v>0</v>
      </c>
      <c r="AC3808">
        <v>0</v>
      </c>
      <c r="AD3808">
        <v>0</v>
      </c>
      <c r="AE3808">
        <v>0</v>
      </c>
      <c r="AF3808">
        <v>1</v>
      </c>
      <c r="AG3808">
        <v>0</v>
      </c>
      <c r="AH3808">
        <v>1</v>
      </c>
      <c r="AI3808">
        <v>0</v>
      </c>
      <c r="AJ3808">
        <v>0</v>
      </c>
      <c r="AK3808">
        <v>0</v>
      </c>
      <c r="AL3808">
        <v>0</v>
      </c>
      <c r="AM3808">
        <v>0</v>
      </c>
      <c r="AN3808">
        <v>0</v>
      </c>
      <c r="AO3808">
        <v>1</v>
      </c>
      <c r="AP3808">
        <v>1</v>
      </c>
      <c r="AQ3808">
        <v>1</v>
      </c>
      <c r="AR3808">
        <v>1</v>
      </c>
      <c r="AS3808">
        <v>1</v>
      </c>
      <c r="AT3808">
        <v>0</v>
      </c>
      <c r="AU3808">
        <v>0</v>
      </c>
      <c r="AV3808">
        <v>0</v>
      </c>
      <c r="AW3808">
        <v>4.6226916313171298</v>
      </c>
      <c r="AX3808">
        <v>0</v>
      </c>
      <c r="AY3808">
        <v>4.3207759857177699</v>
      </c>
      <c r="AZ3808">
        <v>0</v>
      </c>
      <c r="BA3808">
        <v>4.3668880462646396</v>
      </c>
      <c r="BB3808">
        <v>0</v>
      </c>
      <c r="BC3808">
        <v>0</v>
      </c>
      <c r="BD3808">
        <v>0</v>
      </c>
      <c r="BE3808">
        <v>0</v>
      </c>
      <c r="BF3808">
        <v>0</v>
      </c>
      <c r="BG3808">
        <v>4.4027526775995796</v>
      </c>
      <c r="BH3808">
        <v>0</v>
      </c>
      <c r="BI3808">
        <v>4.6226916313171298</v>
      </c>
      <c r="BJ3808">
        <v>0</v>
      </c>
      <c r="BK3808">
        <v>0</v>
      </c>
      <c r="BL3808">
        <v>0</v>
      </c>
      <c r="BM3808">
        <v>0</v>
      </c>
      <c r="BN3808">
        <v>0</v>
      </c>
      <c r="BO3808">
        <v>0</v>
      </c>
      <c r="BP3808">
        <v>4.6440770626068097</v>
      </c>
      <c r="BQ3808">
        <v>4.5342564582824698</v>
      </c>
      <c r="BR3808">
        <v>4.49478983879089</v>
      </c>
      <c r="BS3808">
        <v>5.3129942417144704</v>
      </c>
      <c r="BT3808">
        <v>4.8395977020263601</v>
      </c>
      <c r="BU3808">
        <v>0</v>
      </c>
      <c r="BV3808">
        <v>0</v>
      </c>
    </row>
    <row r="3809" spans="1:74" x14ac:dyDescent="0.25">
      <c r="A3809" t="s">
        <v>21</v>
      </c>
      <c r="B3809">
        <v>5</v>
      </c>
      <c r="C3809" t="s">
        <v>3815</v>
      </c>
      <c r="D3809" t="s">
        <v>6233</v>
      </c>
      <c r="E3809" t="s">
        <v>6480</v>
      </c>
      <c r="F3809" t="s">
        <v>6482</v>
      </c>
      <c r="G3809" t="s">
        <v>6594</v>
      </c>
      <c r="H3809">
        <v>15129</v>
      </c>
      <c r="I3809">
        <v>150.61000000000001</v>
      </c>
      <c r="J3809">
        <v>227926</v>
      </c>
      <c r="K3809">
        <v>3432.79</v>
      </c>
      <c r="L3809" t="s">
        <v>6596</v>
      </c>
      <c r="M3809">
        <v>1479</v>
      </c>
      <c r="N3809">
        <v>11</v>
      </c>
      <c r="O3809">
        <v>1600</v>
      </c>
      <c r="P3809">
        <v>70</v>
      </c>
      <c r="Q3809">
        <v>4.1399999999999997</v>
      </c>
      <c r="R3809" t="s">
        <v>10388</v>
      </c>
      <c r="S3809" t="s">
        <v>14485</v>
      </c>
      <c r="T3809">
        <v>6.0101329999999997</v>
      </c>
      <c r="U3809">
        <v>1</v>
      </c>
      <c r="V3809">
        <v>0</v>
      </c>
      <c r="W3809">
        <v>0</v>
      </c>
      <c r="X3809">
        <v>0</v>
      </c>
      <c r="Y3809">
        <v>0</v>
      </c>
      <c r="Z3809">
        <v>0</v>
      </c>
      <c r="AA3809">
        <v>0</v>
      </c>
      <c r="AB3809">
        <v>0</v>
      </c>
      <c r="AC3809">
        <v>0</v>
      </c>
      <c r="AD3809">
        <v>0</v>
      </c>
      <c r="AE3809">
        <v>0</v>
      </c>
      <c r="AF3809">
        <v>0</v>
      </c>
      <c r="AG3809">
        <v>0</v>
      </c>
      <c r="AH3809">
        <v>0</v>
      </c>
      <c r="AI3809">
        <v>0</v>
      </c>
      <c r="AJ3809">
        <v>0</v>
      </c>
      <c r="AK3809">
        <v>1</v>
      </c>
      <c r="AL3809">
        <v>0</v>
      </c>
      <c r="AM3809">
        <v>0</v>
      </c>
      <c r="AN3809">
        <v>0</v>
      </c>
      <c r="AO3809">
        <v>1</v>
      </c>
      <c r="AP3809">
        <v>0</v>
      </c>
      <c r="AQ3809">
        <v>1</v>
      </c>
      <c r="AR3809">
        <v>1</v>
      </c>
      <c r="AS3809">
        <v>0</v>
      </c>
      <c r="AT3809">
        <v>0</v>
      </c>
      <c r="AU3809">
        <v>1</v>
      </c>
      <c r="AV3809">
        <v>3.7866806983947701</v>
      </c>
      <c r="AW3809">
        <v>0</v>
      </c>
      <c r="AX3809">
        <v>0</v>
      </c>
      <c r="AY3809">
        <v>0</v>
      </c>
      <c r="AZ3809">
        <v>0</v>
      </c>
      <c r="BA3809">
        <v>0</v>
      </c>
      <c r="BB3809">
        <v>0</v>
      </c>
      <c r="BC3809">
        <v>0</v>
      </c>
      <c r="BD3809">
        <v>0</v>
      </c>
      <c r="BE3809">
        <v>0</v>
      </c>
      <c r="BF3809">
        <v>0</v>
      </c>
      <c r="BG3809">
        <v>0</v>
      </c>
      <c r="BH3809">
        <v>0</v>
      </c>
      <c r="BI3809">
        <v>0</v>
      </c>
      <c r="BJ3809">
        <v>0</v>
      </c>
      <c r="BK3809">
        <v>0</v>
      </c>
      <c r="BL3809">
        <v>4.9001541137695304</v>
      </c>
      <c r="BM3809">
        <v>0</v>
      </c>
      <c r="BN3809">
        <v>0</v>
      </c>
      <c r="BO3809">
        <v>0</v>
      </c>
      <c r="BP3809">
        <v>4.9703543980916303</v>
      </c>
      <c r="BQ3809">
        <v>0</v>
      </c>
      <c r="BR3809">
        <v>4.8448064327239901</v>
      </c>
      <c r="BS3809">
        <v>4.8935362100601196</v>
      </c>
      <c r="BT3809">
        <v>0</v>
      </c>
      <c r="BU3809">
        <v>0</v>
      </c>
      <c r="BV3809">
        <v>4.9001541137695304</v>
      </c>
    </row>
    <row r="3810" spans="1:74" x14ac:dyDescent="0.25">
      <c r="A3810" t="s">
        <v>21</v>
      </c>
      <c r="B3810">
        <v>5</v>
      </c>
      <c r="C3810" t="s">
        <v>3816</v>
      </c>
      <c r="D3810" t="s">
        <v>6234</v>
      </c>
      <c r="E3810" t="s">
        <v>6480</v>
      </c>
      <c r="F3810" t="s">
        <v>6482</v>
      </c>
      <c r="G3810" t="s">
        <v>6594</v>
      </c>
      <c r="H3810">
        <v>15129</v>
      </c>
      <c r="I3810">
        <v>150.61000000000001</v>
      </c>
      <c r="J3810">
        <v>227926</v>
      </c>
      <c r="K3810">
        <v>3432.79</v>
      </c>
      <c r="L3810" t="s">
        <v>6596</v>
      </c>
      <c r="M3810">
        <v>1479</v>
      </c>
      <c r="N3810">
        <v>11</v>
      </c>
      <c r="O3810">
        <v>1600</v>
      </c>
      <c r="P3810">
        <v>70</v>
      </c>
      <c r="Q3810">
        <v>4.1399999999999997</v>
      </c>
      <c r="R3810" t="s">
        <v>10389</v>
      </c>
      <c r="S3810" t="s">
        <v>14486</v>
      </c>
      <c r="T3810">
        <v>4.7573499999999997</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1</v>
      </c>
      <c r="AP3810">
        <v>0</v>
      </c>
      <c r="AQ3810">
        <v>1</v>
      </c>
      <c r="AR3810">
        <v>1</v>
      </c>
      <c r="AS3810">
        <v>1</v>
      </c>
      <c r="AT3810">
        <v>0</v>
      </c>
      <c r="AU3810">
        <v>0</v>
      </c>
      <c r="AV3810">
        <v>0</v>
      </c>
      <c r="AW3810">
        <v>0</v>
      </c>
      <c r="AX3810">
        <v>0</v>
      </c>
      <c r="AY3810">
        <v>0</v>
      </c>
      <c r="AZ3810">
        <v>0</v>
      </c>
      <c r="BA3810">
        <v>0</v>
      </c>
      <c r="BB3810">
        <v>0</v>
      </c>
      <c r="BC3810">
        <v>0</v>
      </c>
      <c r="BD3810">
        <v>0</v>
      </c>
      <c r="BE3810">
        <v>0</v>
      </c>
      <c r="BF3810">
        <v>0</v>
      </c>
      <c r="BG3810">
        <v>3.3273456096649099</v>
      </c>
      <c r="BH3810">
        <v>3.3273456096649099</v>
      </c>
      <c r="BI3810">
        <v>3.3273456096649099</v>
      </c>
      <c r="BJ3810">
        <v>3.3273456096649099</v>
      </c>
      <c r="BK3810">
        <v>3.3273456096649099</v>
      </c>
      <c r="BL3810">
        <v>3.3273456096649099</v>
      </c>
      <c r="BM3810">
        <v>0</v>
      </c>
      <c r="BN3810">
        <v>0</v>
      </c>
      <c r="BO3810">
        <v>0</v>
      </c>
      <c r="BP3810">
        <v>3.4845023751258801</v>
      </c>
      <c r="BQ3810">
        <v>0</v>
      </c>
      <c r="BR3810">
        <v>3.4845023751258801</v>
      </c>
      <c r="BS3810">
        <v>4.2138717969258597</v>
      </c>
      <c r="BT3810">
        <v>3.49577397108078</v>
      </c>
      <c r="BU3810">
        <v>0</v>
      </c>
      <c r="BV3810">
        <v>3.3273456096649099</v>
      </c>
    </row>
    <row r="3811" spans="1:74" x14ac:dyDescent="0.25">
      <c r="A3811" t="s">
        <v>21</v>
      </c>
      <c r="B3811">
        <v>3</v>
      </c>
      <c r="C3811" t="s">
        <v>3817</v>
      </c>
      <c r="D3811" t="s">
        <v>22</v>
      </c>
      <c r="E3811" t="s">
        <v>6481</v>
      </c>
      <c r="F3811" t="s">
        <v>6482</v>
      </c>
      <c r="G3811" t="s">
        <v>6594</v>
      </c>
      <c r="H3811">
        <v>15129</v>
      </c>
      <c r="I3811">
        <v>150.61000000000001</v>
      </c>
      <c r="J3811">
        <v>227926</v>
      </c>
      <c r="K3811">
        <v>3432.79</v>
      </c>
      <c r="L3811" t="s">
        <v>6596</v>
      </c>
      <c r="M3811">
        <v>1479</v>
      </c>
      <c r="N3811">
        <v>11</v>
      </c>
      <c r="O3811">
        <v>1600</v>
      </c>
      <c r="P3811">
        <v>70</v>
      </c>
      <c r="Q3811">
        <v>4.1399999999999997</v>
      </c>
      <c r="R3811" t="s">
        <v>10390</v>
      </c>
      <c r="S3811" t="s">
        <v>14487</v>
      </c>
      <c r="T3811">
        <v>4.2174873000000002</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1</v>
      </c>
      <c r="AP3811">
        <v>0</v>
      </c>
      <c r="AQ3811">
        <v>1</v>
      </c>
      <c r="AR3811">
        <v>1</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4.0957560539245597</v>
      </c>
      <c r="BQ3811">
        <v>0</v>
      </c>
      <c r="BR3811">
        <v>4.3904175758361799</v>
      </c>
      <c r="BS3811">
        <v>5.1871185302734304</v>
      </c>
      <c r="BT3811">
        <v>0</v>
      </c>
      <c r="BU3811">
        <v>0</v>
      </c>
      <c r="BV3811">
        <v>0</v>
      </c>
    </row>
    <row r="3812" spans="1:74" x14ac:dyDescent="0.25">
      <c r="A3812" t="s">
        <v>21</v>
      </c>
      <c r="B3812">
        <v>5</v>
      </c>
      <c r="C3812" t="s">
        <v>3818</v>
      </c>
      <c r="D3812" t="s">
        <v>6235</v>
      </c>
      <c r="E3812" t="s">
        <v>6481</v>
      </c>
      <c r="F3812" t="s">
        <v>6482</v>
      </c>
      <c r="G3812" t="s">
        <v>6594</v>
      </c>
      <c r="H3812">
        <v>15129</v>
      </c>
      <c r="I3812">
        <v>150.61000000000001</v>
      </c>
      <c r="J3812">
        <v>227926</v>
      </c>
      <c r="K3812">
        <v>3432.79</v>
      </c>
      <c r="L3812" t="s">
        <v>6596</v>
      </c>
      <c r="M3812">
        <v>1479</v>
      </c>
      <c r="N3812">
        <v>11</v>
      </c>
      <c r="O3812">
        <v>1600</v>
      </c>
      <c r="P3812">
        <v>70</v>
      </c>
      <c r="Q3812">
        <v>4.1399999999999997</v>
      </c>
      <c r="R3812" t="s">
        <v>10391</v>
      </c>
      <c r="S3812" t="s">
        <v>14488</v>
      </c>
      <c r="T3812">
        <v>5.6646023000000003</v>
      </c>
      <c r="U3812">
        <v>0</v>
      </c>
      <c r="V3812">
        <v>1</v>
      </c>
      <c r="W3812">
        <v>0</v>
      </c>
      <c r="X3812">
        <v>0</v>
      </c>
      <c r="Y3812">
        <v>0</v>
      </c>
      <c r="Z3812">
        <v>0</v>
      </c>
      <c r="AA3812">
        <v>1</v>
      </c>
      <c r="AB3812">
        <v>0</v>
      </c>
      <c r="AC3812">
        <v>0</v>
      </c>
      <c r="AD3812">
        <v>1</v>
      </c>
      <c r="AE3812">
        <v>0</v>
      </c>
      <c r="AF3812">
        <v>1</v>
      </c>
      <c r="AG3812">
        <v>0</v>
      </c>
      <c r="AH3812">
        <v>0</v>
      </c>
      <c r="AI3812">
        <v>0</v>
      </c>
      <c r="AJ3812">
        <v>0</v>
      </c>
      <c r="AK3812">
        <v>0</v>
      </c>
      <c r="AL3812">
        <v>0</v>
      </c>
      <c r="AM3812">
        <v>0</v>
      </c>
      <c r="AN3812">
        <v>0</v>
      </c>
      <c r="AO3812">
        <v>1</v>
      </c>
      <c r="AP3812">
        <v>0</v>
      </c>
      <c r="AQ3812">
        <v>1</v>
      </c>
      <c r="AR3812">
        <v>1</v>
      </c>
      <c r="AS3812">
        <v>0</v>
      </c>
      <c r="AT3812">
        <v>0</v>
      </c>
      <c r="AU3812">
        <v>0</v>
      </c>
      <c r="AV3812">
        <v>0</v>
      </c>
      <c r="AW3812">
        <v>3.81125807762146</v>
      </c>
      <c r="AX3812">
        <v>0</v>
      </c>
      <c r="AY3812">
        <v>0</v>
      </c>
      <c r="AZ3812">
        <v>0</v>
      </c>
      <c r="BA3812">
        <v>0</v>
      </c>
      <c r="BB3812">
        <v>4.8640732765197701</v>
      </c>
      <c r="BC3812">
        <v>0</v>
      </c>
      <c r="BD3812">
        <v>0</v>
      </c>
      <c r="BE3812">
        <v>3.6272788047790501</v>
      </c>
      <c r="BF3812">
        <v>0</v>
      </c>
      <c r="BG3812">
        <v>4.9021973609924299</v>
      </c>
      <c r="BH3812">
        <v>0</v>
      </c>
      <c r="BI3812">
        <v>0</v>
      </c>
      <c r="BJ3812">
        <v>0</v>
      </c>
      <c r="BK3812">
        <v>0</v>
      </c>
      <c r="BL3812">
        <v>0</v>
      </c>
      <c r="BM3812">
        <v>0</v>
      </c>
      <c r="BN3812">
        <v>0</v>
      </c>
      <c r="BO3812">
        <v>0</v>
      </c>
      <c r="BP3812">
        <v>5.1324367523193297</v>
      </c>
      <c r="BQ3812">
        <v>0</v>
      </c>
      <c r="BR3812">
        <v>4.9187555313110298</v>
      </c>
      <c r="BS3812">
        <v>4.5050804018974304</v>
      </c>
      <c r="BT3812">
        <v>0</v>
      </c>
      <c r="BU3812">
        <v>0</v>
      </c>
      <c r="BV3812">
        <v>0</v>
      </c>
    </row>
    <row r="3813" spans="1:74" x14ac:dyDescent="0.25">
      <c r="A3813" t="s">
        <v>21</v>
      </c>
      <c r="B3813">
        <v>5</v>
      </c>
      <c r="C3813" t="s">
        <v>3819</v>
      </c>
      <c r="D3813" t="s">
        <v>6236</v>
      </c>
      <c r="E3813" t="s">
        <v>6481</v>
      </c>
      <c r="F3813" t="s">
        <v>6482</v>
      </c>
      <c r="G3813" t="s">
        <v>6594</v>
      </c>
      <c r="H3813">
        <v>15129</v>
      </c>
      <c r="I3813">
        <v>150.61000000000001</v>
      </c>
      <c r="J3813">
        <v>227926</v>
      </c>
      <c r="K3813">
        <v>3432.79</v>
      </c>
      <c r="L3813" t="s">
        <v>6596</v>
      </c>
      <c r="M3813">
        <v>1479</v>
      </c>
      <c r="N3813">
        <v>11</v>
      </c>
      <c r="O3813">
        <v>1600</v>
      </c>
      <c r="P3813">
        <v>70</v>
      </c>
      <c r="Q3813">
        <v>4.1399999999999997</v>
      </c>
      <c r="R3813" t="s">
        <v>10392</v>
      </c>
      <c r="S3813" t="s">
        <v>14489</v>
      </c>
      <c r="T3813">
        <v>6.4143242999999996</v>
      </c>
      <c r="U3813">
        <v>0</v>
      </c>
      <c r="V3813">
        <v>1</v>
      </c>
      <c r="W3813">
        <v>0</v>
      </c>
      <c r="X3813">
        <v>1</v>
      </c>
      <c r="Y3813">
        <v>0</v>
      </c>
      <c r="Z3813">
        <v>0</v>
      </c>
      <c r="AA3813">
        <v>0</v>
      </c>
      <c r="AB3813">
        <v>0</v>
      </c>
      <c r="AC3813">
        <v>0</v>
      </c>
      <c r="AD3813">
        <v>0</v>
      </c>
      <c r="AE3813">
        <v>0</v>
      </c>
      <c r="AF3813">
        <v>1</v>
      </c>
      <c r="AG3813">
        <v>0</v>
      </c>
      <c r="AH3813">
        <v>0</v>
      </c>
      <c r="AI3813">
        <v>0</v>
      </c>
      <c r="AJ3813">
        <v>0</v>
      </c>
      <c r="AK3813">
        <v>0</v>
      </c>
      <c r="AL3813">
        <v>0</v>
      </c>
      <c r="AM3813">
        <v>0</v>
      </c>
      <c r="AN3813">
        <v>0</v>
      </c>
      <c r="AO3813">
        <v>1</v>
      </c>
      <c r="AP3813">
        <v>0</v>
      </c>
      <c r="AQ3813">
        <v>1</v>
      </c>
      <c r="AR3813">
        <v>1</v>
      </c>
      <c r="AS3813">
        <v>0</v>
      </c>
      <c r="AT3813">
        <v>0</v>
      </c>
      <c r="AU3813">
        <v>0</v>
      </c>
      <c r="AV3813">
        <v>0</v>
      </c>
      <c r="AW3813">
        <v>5.03558278083801</v>
      </c>
      <c r="AX3813">
        <v>0</v>
      </c>
      <c r="AY3813">
        <v>5.3820257186889604</v>
      </c>
      <c r="AZ3813">
        <v>0</v>
      </c>
      <c r="BA3813">
        <v>0</v>
      </c>
      <c r="BB3813">
        <v>0</v>
      </c>
      <c r="BC3813">
        <v>0</v>
      </c>
      <c r="BD3813">
        <v>0</v>
      </c>
      <c r="BE3813">
        <v>0</v>
      </c>
      <c r="BF3813">
        <v>0</v>
      </c>
      <c r="BG3813">
        <v>5.7209286689758301</v>
      </c>
      <c r="BH3813">
        <v>0</v>
      </c>
      <c r="BI3813">
        <v>0</v>
      </c>
      <c r="BJ3813">
        <v>0</v>
      </c>
      <c r="BK3813">
        <v>0</v>
      </c>
      <c r="BL3813">
        <v>0</v>
      </c>
      <c r="BM3813">
        <v>0</v>
      </c>
      <c r="BN3813">
        <v>0</v>
      </c>
      <c r="BO3813">
        <v>0</v>
      </c>
      <c r="BP3813">
        <v>5.3523249626159597</v>
      </c>
      <c r="BQ3813">
        <v>0</v>
      </c>
      <c r="BR3813">
        <v>5.7209286689758301</v>
      </c>
      <c r="BS3813">
        <v>5.1682511568069396</v>
      </c>
      <c r="BT3813">
        <v>0</v>
      </c>
      <c r="BU3813">
        <v>0</v>
      </c>
      <c r="BV3813">
        <v>0</v>
      </c>
    </row>
    <row r="3814" spans="1:74" x14ac:dyDescent="0.25">
      <c r="A3814" t="s">
        <v>21</v>
      </c>
      <c r="B3814">
        <v>4</v>
      </c>
      <c r="C3814" t="s">
        <v>3820</v>
      </c>
      <c r="D3814" t="s">
        <v>6237</v>
      </c>
      <c r="E3814" t="s">
        <v>6481</v>
      </c>
      <c r="F3814" t="s">
        <v>6500</v>
      </c>
      <c r="G3814" t="s">
        <v>6594</v>
      </c>
      <c r="H3814">
        <v>15129</v>
      </c>
      <c r="I3814">
        <v>150.61000000000001</v>
      </c>
      <c r="J3814">
        <v>227926</v>
      </c>
      <c r="K3814">
        <v>3432.79</v>
      </c>
      <c r="L3814" t="s">
        <v>6596</v>
      </c>
      <c r="M3814">
        <v>1479</v>
      </c>
      <c r="N3814">
        <v>11</v>
      </c>
      <c r="O3814">
        <v>1600</v>
      </c>
      <c r="P3814">
        <v>70</v>
      </c>
      <c r="Q3814">
        <v>4.1399999999999997</v>
      </c>
      <c r="R3814" t="s">
        <v>10393</v>
      </c>
      <c r="S3814" t="s">
        <v>14490</v>
      </c>
      <c r="T3814">
        <v>6.2558610000000003</v>
      </c>
      <c r="U3814">
        <v>0</v>
      </c>
      <c r="V3814">
        <v>1</v>
      </c>
      <c r="W3814">
        <v>0</v>
      </c>
      <c r="X3814">
        <v>0</v>
      </c>
      <c r="Y3814">
        <v>0</v>
      </c>
      <c r="Z3814">
        <v>0</v>
      </c>
      <c r="AA3814">
        <v>0</v>
      </c>
      <c r="AB3814">
        <v>0</v>
      </c>
      <c r="AC3814">
        <v>0</v>
      </c>
      <c r="AD3814">
        <v>0</v>
      </c>
      <c r="AE3814">
        <v>0</v>
      </c>
      <c r="AF3814">
        <v>1</v>
      </c>
      <c r="AG3814">
        <v>0</v>
      </c>
      <c r="AH3814">
        <v>0</v>
      </c>
      <c r="AI3814">
        <v>0</v>
      </c>
      <c r="AJ3814">
        <v>0</v>
      </c>
      <c r="AK3814">
        <v>0</v>
      </c>
      <c r="AL3814">
        <v>0</v>
      </c>
      <c r="AM3814">
        <v>0</v>
      </c>
      <c r="AN3814">
        <v>0</v>
      </c>
      <c r="AO3814">
        <v>1</v>
      </c>
      <c r="AP3814">
        <v>0</v>
      </c>
      <c r="AQ3814">
        <v>1</v>
      </c>
      <c r="AR3814">
        <v>1</v>
      </c>
      <c r="AS3814">
        <v>0</v>
      </c>
      <c r="AT3814">
        <v>0</v>
      </c>
      <c r="AU3814">
        <v>0</v>
      </c>
      <c r="AV3814">
        <v>0</v>
      </c>
      <c r="AW3814">
        <v>2.8683903217315598</v>
      </c>
      <c r="AX3814">
        <v>0</v>
      </c>
      <c r="AY3814">
        <v>0</v>
      </c>
      <c r="AZ3814">
        <v>0</v>
      </c>
      <c r="BA3814">
        <v>0</v>
      </c>
      <c r="BB3814">
        <v>0</v>
      </c>
      <c r="BC3814">
        <v>0</v>
      </c>
      <c r="BD3814">
        <v>0</v>
      </c>
      <c r="BE3814">
        <v>0</v>
      </c>
      <c r="BF3814">
        <v>0</v>
      </c>
      <c r="BG3814">
        <v>5.27237749099731</v>
      </c>
      <c r="BH3814">
        <v>0</v>
      </c>
      <c r="BI3814">
        <v>0</v>
      </c>
      <c r="BJ3814">
        <v>0</v>
      </c>
      <c r="BK3814">
        <v>0</v>
      </c>
      <c r="BL3814">
        <v>0</v>
      </c>
      <c r="BM3814">
        <v>0</v>
      </c>
      <c r="BN3814">
        <v>0</v>
      </c>
      <c r="BO3814">
        <v>0</v>
      </c>
      <c r="BP3814">
        <v>5.4626161257425903</v>
      </c>
      <c r="BQ3814">
        <v>0</v>
      </c>
      <c r="BR3814">
        <v>5.4220275878906197</v>
      </c>
      <c r="BS3814">
        <v>5.3149374326070102</v>
      </c>
      <c r="BT3814">
        <v>0</v>
      </c>
      <c r="BU3814">
        <v>0</v>
      </c>
      <c r="BV3814">
        <v>0</v>
      </c>
    </row>
    <row r="3815" spans="1:74" x14ac:dyDescent="0.25">
      <c r="A3815" t="s">
        <v>21</v>
      </c>
      <c r="B3815">
        <v>5</v>
      </c>
      <c r="C3815" t="s">
        <v>3821</v>
      </c>
      <c r="D3815" t="s">
        <v>22</v>
      </c>
      <c r="E3815" t="s">
        <v>6481</v>
      </c>
      <c r="F3815" t="s">
        <v>6482</v>
      </c>
      <c r="G3815" t="s">
        <v>6594</v>
      </c>
      <c r="H3815">
        <v>15129</v>
      </c>
      <c r="I3815">
        <v>150.61000000000001</v>
      </c>
      <c r="J3815">
        <v>227926</v>
      </c>
      <c r="K3815">
        <v>3432.79</v>
      </c>
      <c r="L3815" t="s">
        <v>6596</v>
      </c>
      <c r="M3815">
        <v>1479</v>
      </c>
      <c r="N3815">
        <v>11</v>
      </c>
      <c r="O3815">
        <v>1600</v>
      </c>
      <c r="P3815">
        <v>70</v>
      </c>
      <c r="Q3815">
        <v>4.1399999999999997</v>
      </c>
      <c r="R3815" t="s">
        <v>10394</v>
      </c>
      <c r="S3815" t="s">
        <v>14491</v>
      </c>
      <c r="T3815">
        <v>4.8747910000000001</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1</v>
      </c>
      <c r="AS3815">
        <v>0</v>
      </c>
      <c r="AT3815">
        <v>0</v>
      </c>
      <c r="AU3815">
        <v>0</v>
      </c>
      <c r="AV3815">
        <v>0</v>
      </c>
      <c r="AW3815">
        <v>0</v>
      </c>
      <c r="AX3815">
        <v>0</v>
      </c>
      <c r="AY3815">
        <v>0</v>
      </c>
      <c r="AZ3815">
        <v>0</v>
      </c>
      <c r="BA3815">
        <v>0</v>
      </c>
      <c r="BB3815">
        <v>0</v>
      </c>
      <c r="BC3815">
        <v>0</v>
      </c>
      <c r="BD3815">
        <v>0</v>
      </c>
      <c r="BE3815">
        <v>0</v>
      </c>
      <c r="BF3815">
        <v>0</v>
      </c>
      <c r="BG3815">
        <v>0</v>
      </c>
      <c r="BH3815">
        <v>0</v>
      </c>
      <c r="BI3815">
        <v>0</v>
      </c>
      <c r="BJ3815">
        <v>0</v>
      </c>
      <c r="BK3815">
        <v>0</v>
      </c>
      <c r="BL3815">
        <v>0</v>
      </c>
      <c r="BM3815">
        <v>0</v>
      </c>
      <c r="BN3815">
        <v>0</v>
      </c>
      <c r="BO3815">
        <v>0</v>
      </c>
      <c r="BP3815">
        <v>0</v>
      </c>
      <c r="BQ3815">
        <v>0</v>
      </c>
      <c r="BR3815">
        <v>0</v>
      </c>
      <c r="BS3815">
        <v>0</v>
      </c>
      <c r="BT3815">
        <v>0</v>
      </c>
      <c r="BU3815">
        <v>0</v>
      </c>
      <c r="BV3815">
        <v>0</v>
      </c>
    </row>
    <row r="3816" spans="1:74" x14ac:dyDescent="0.25">
      <c r="A3816" t="s">
        <v>21</v>
      </c>
      <c r="B3816">
        <v>5</v>
      </c>
      <c r="C3816" t="s">
        <v>3822</v>
      </c>
      <c r="D3816" t="s">
        <v>5682</v>
      </c>
      <c r="E3816" t="s">
        <v>6480</v>
      </c>
      <c r="F3816" t="s">
        <v>6482</v>
      </c>
      <c r="G3816" t="s">
        <v>6594</v>
      </c>
      <c r="H3816">
        <v>15129</v>
      </c>
      <c r="I3816">
        <v>150.61000000000001</v>
      </c>
      <c r="J3816">
        <v>227926</v>
      </c>
      <c r="K3816">
        <v>3432.79</v>
      </c>
      <c r="L3816" t="s">
        <v>6596</v>
      </c>
      <c r="M3816">
        <v>1479</v>
      </c>
      <c r="N3816">
        <v>11</v>
      </c>
      <c r="O3816">
        <v>1600</v>
      </c>
      <c r="P3816">
        <v>70</v>
      </c>
      <c r="Q3816">
        <v>4.1399999999999997</v>
      </c>
      <c r="R3816" t="s">
        <v>10395</v>
      </c>
      <c r="S3816" t="s">
        <v>14492</v>
      </c>
      <c r="T3816">
        <v>5.5515055999999996</v>
      </c>
      <c r="U3816">
        <v>0</v>
      </c>
      <c r="V3816">
        <v>0</v>
      </c>
      <c r="W3816">
        <v>0</v>
      </c>
      <c r="X3816">
        <v>0</v>
      </c>
      <c r="Y3816">
        <v>0</v>
      </c>
      <c r="Z3816">
        <v>0</v>
      </c>
      <c r="AA3816">
        <v>0</v>
      </c>
      <c r="AB3816">
        <v>0</v>
      </c>
      <c r="AC3816">
        <v>0</v>
      </c>
      <c r="AD3816">
        <v>0</v>
      </c>
      <c r="AE3816">
        <v>0</v>
      </c>
      <c r="AF3816">
        <v>1</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c r="BG3816">
        <v>4.5731520652770996</v>
      </c>
      <c r="BH3816">
        <v>0</v>
      </c>
      <c r="BI3816">
        <v>0</v>
      </c>
      <c r="BJ3816">
        <v>0</v>
      </c>
      <c r="BK3816">
        <v>0</v>
      </c>
      <c r="BL3816">
        <v>0</v>
      </c>
      <c r="BM3816">
        <v>0</v>
      </c>
      <c r="BN3816">
        <v>0</v>
      </c>
      <c r="BO3816">
        <v>0</v>
      </c>
      <c r="BP3816">
        <v>0</v>
      </c>
      <c r="BQ3816">
        <v>0</v>
      </c>
      <c r="BR3816">
        <v>0</v>
      </c>
      <c r="BS3816">
        <v>0</v>
      </c>
      <c r="BT3816">
        <v>0</v>
      </c>
      <c r="BU3816">
        <v>0</v>
      </c>
      <c r="BV3816">
        <v>0</v>
      </c>
    </row>
    <row r="3817" spans="1:74" x14ac:dyDescent="0.25">
      <c r="A3817" t="s">
        <v>21</v>
      </c>
      <c r="B3817">
        <v>5</v>
      </c>
      <c r="C3817" t="s">
        <v>3823</v>
      </c>
      <c r="D3817" t="s">
        <v>6238</v>
      </c>
      <c r="E3817" t="s">
        <v>6481</v>
      </c>
      <c r="F3817" t="s">
        <v>6482</v>
      </c>
      <c r="G3817" t="s">
        <v>6594</v>
      </c>
      <c r="H3817">
        <v>15129</v>
      </c>
      <c r="I3817">
        <v>150.61000000000001</v>
      </c>
      <c r="J3817">
        <v>227926</v>
      </c>
      <c r="K3817">
        <v>3432.79</v>
      </c>
      <c r="L3817" t="s">
        <v>6596</v>
      </c>
      <c r="M3817">
        <v>1479</v>
      </c>
      <c r="N3817">
        <v>11</v>
      </c>
      <c r="O3817">
        <v>1600</v>
      </c>
      <c r="P3817">
        <v>70</v>
      </c>
      <c r="Q3817">
        <v>4.1399999999999997</v>
      </c>
      <c r="R3817" t="s">
        <v>10396</v>
      </c>
      <c r="S3817" t="s">
        <v>14493</v>
      </c>
      <c r="T3817">
        <v>4.3988339999999999</v>
      </c>
      <c r="U3817">
        <v>0</v>
      </c>
      <c r="V3817">
        <v>1</v>
      </c>
      <c r="W3817">
        <v>0</v>
      </c>
      <c r="X3817">
        <v>0</v>
      </c>
      <c r="Y3817">
        <v>0</v>
      </c>
      <c r="Z3817">
        <v>0</v>
      </c>
      <c r="AA3817">
        <v>0</v>
      </c>
      <c r="AB3817">
        <v>0</v>
      </c>
      <c r="AC3817">
        <v>0</v>
      </c>
      <c r="AD3817">
        <v>0</v>
      </c>
      <c r="AE3817">
        <v>0</v>
      </c>
      <c r="AF3817">
        <v>0</v>
      </c>
      <c r="AG3817">
        <v>0</v>
      </c>
      <c r="AH3817">
        <v>1</v>
      </c>
      <c r="AI3817">
        <v>0</v>
      </c>
      <c r="AJ3817">
        <v>0</v>
      </c>
      <c r="AK3817">
        <v>0</v>
      </c>
      <c r="AL3817">
        <v>0</v>
      </c>
      <c r="AM3817">
        <v>0</v>
      </c>
      <c r="AN3817">
        <v>0</v>
      </c>
      <c r="AO3817">
        <v>1</v>
      </c>
      <c r="AP3817">
        <v>0</v>
      </c>
      <c r="AQ3817">
        <v>0</v>
      </c>
      <c r="AR3817">
        <v>1</v>
      </c>
      <c r="AS3817">
        <v>0</v>
      </c>
      <c r="AT3817">
        <v>0</v>
      </c>
      <c r="AU3817">
        <v>0</v>
      </c>
      <c r="AV3817">
        <v>0</v>
      </c>
      <c r="AW3817">
        <v>4.3988342285156197</v>
      </c>
      <c r="AX3817">
        <v>0</v>
      </c>
      <c r="AY3817">
        <v>0</v>
      </c>
      <c r="AZ3817">
        <v>0</v>
      </c>
      <c r="BA3817">
        <v>0</v>
      </c>
      <c r="BB3817">
        <v>0</v>
      </c>
      <c r="BC3817">
        <v>0</v>
      </c>
      <c r="BD3817">
        <v>0</v>
      </c>
      <c r="BE3817">
        <v>0</v>
      </c>
      <c r="BF3817">
        <v>0</v>
      </c>
      <c r="BG3817">
        <v>0</v>
      </c>
      <c r="BH3817">
        <v>0</v>
      </c>
      <c r="BI3817">
        <v>4.3988342285156197</v>
      </c>
      <c r="BJ3817">
        <v>0</v>
      </c>
      <c r="BK3817">
        <v>0</v>
      </c>
      <c r="BL3817">
        <v>0</v>
      </c>
      <c r="BM3817">
        <v>0</v>
      </c>
      <c r="BN3817">
        <v>0</v>
      </c>
      <c r="BO3817">
        <v>0</v>
      </c>
      <c r="BP3817">
        <v>4.3988342285156197</v>
      </c>
      <c r="BQ3817">
        <v>0</v>
      </c>
      <c r="BR3817">
        <v>0</v>
      </c>
      <c r="BS3817">
        <v>4.3988342285156197</v>
      </c>
      <c r="BT3817">
        <v>0</v>
      </c>
      <c r="BU3817">
        <v>0</v>
      </c>
      <c r="BV3817">
        <v>0</v>
      </c>
    </row>
    <row r="3818" spans="1:74" x14ac:dyDescent="0.25">
      <c r="A3818" t="s">
        <v>21</v>
      </c>
      <c r="B3818">
        <v>5</v>
      </c>
      <c r="C3818" t="s">
        <v>3824</v>
      </c>
      <c r="D3818" t="s">
        <v>6239</v>
      </c>
      <c r="E3818" t="s">
        <v>6481</v>
      </c>
      <c r="F3818" t="s">
        <v>6482</v>
      </c>
      <c r="G3818" t="s">
        <v>6594</v>
      </c>
      <c r="H3818">
        <v>15129</v>
      </c>
      <c r="I3818">
        <v>150.61000000000001</v>
      </c>
      <c r="J3818">
        <v>227926</v>
      </c>
      <c r="K3818">
        <v>3432.79</v>
      </c>
      <c r="L3818" t="s">
        <v>6596</v>
      </c>
      <c r="M3818">
        <v>1479</v>
      </c>
      <c r="N3818">
        <v>11</v>
      </c>
      <c r="O3818">
        <v>1600</v>
      </c>
      <c r="P3818">
        <v>70</v>
      </c>
      <c r="Q3818">
        <v>4.1399999999999997</v>
      </c>
      <c r="R3818" t="s">
        <v>10397</v>
      </c>
      <c r="S3818" t="s">
        <v>14494</v>
      </c>
      <c r="T3818">
        <v>3.7872229000000002</v>
      </c>
      <c r="U3818">
        <v>0</v>
      </c>
      <c r="V3818">
        <v>1</v>
      </c>
      <c r="W3818">
        <v>0</v>
      </c>
      <c r="X3818">
        <v>0</v>
      </c>
      <c r="Y3818">
        <v>0</v>
      </c>
      <c r="Z3818">
        <v>0</v>
      </c>
      <c r="AA3818">
        <v>1</v>
      </c>
      <c r="AB3818">
        <v>0</v>
      </c>
      <c r="AC3818">
        <v>1</v>
      </c>
      <c r="AD3818">
        <v>1</v>
      </c>
      <c r="AE3818">
        <v>0</v>
      </c>
      <c r="AF3818">
        <v>0</v>
      </c>
      <c r="AG3818">
        <v>0</v>
      </c>
      <c r="AH3818">
        <v>0</v>
      </c>
      <c r="AI3818">
        <v>0</v>
      </c>
      <c r="AJ3818">
        <v>0</v>
      </c>
      <c r="AK3818">
        <v>0</v>
      </c>
      <c r="AL3818">
        <v>0</v>
      </c>
      <c r="AM3818">
        <v>0</v>
      </c>
      <c r="AN3818">
        <v>0</v>
      </c>
      <c r="AO3818">
        <v>1</v>
      </c>
      <c r="AP3818">
        <v>0</v>
      </c>
      <c r="AQ3818">
        <v>0</v>
      </c>
      <c r="AR3818">
        <v>1</v>
      </c>
      <c r="AS3818">
        <v>0</v>
      </c>
      <c r="AT3818">
        <v>0</v>
      </c>
      <c r="AU3818">
        <v>0</v>
      </c>
      <c r="AV3818">
        <v>0</v>
      </c>
      <c r="AW3818">
        <v>5.5666470527648899</v>
      </c>
      <c r="AX3818">
        <v>0</v>
      </c>
      <c r="AY3818">
        <v>0</v>
      </c>
      <c r="AZ3818">
        <v>0</v>
      </c>
      <c r="BA3818">
        <v>0</v>
      </c>
      <c r="BB3818">
        <v>1.54937136173248</v>
      </c>
      <c r="BC3818">
        <v>0</v>
      </c>
      <c r="BD3818">
        <v>2.9978328943252501</v>
      </c>
      <c r="BE3818">
        <v>3.2334175109863201</v>
      </c>
      <c r="BF3818">
        <v>0</v>
      </c>
      <c r="BG3818">
        <v>0</v>
      </c>
      <c r="BH3818">
        <v>0</v>
      </c>
      <c r="BI3818">
        <v>0</v>
      </c>
      <c r="BJ3818">
        <v>0</v>
      </c>
      <c r="BK3818">
        <v>0</v>
      </c>
      <c r="BL3818">
        <v>0</v>
      </c>
      <c r="BM3818">
        <v>0</v>
      </c>
      <c r="BN3818">
        <v>0</v>
      </c>
      <c r="BO3818">
        <v>0</v>
      </c>
      <c r="BP3818">
        <v>6.0973134040832502</v>
      </c>
      <c r="BQ3818">
        <v>0</v>
      </c>
      <c r="BR3818">
        <v>0</v>
      </c>
      <c r="BS3818">
        <v>3.1713474094867702</v>
      </c>
      <c r="BT3818">
        <v>0</v>
      </c>
      <c r="BU3818">
        <v>0</v>
      </c>
      <c r="BV3818">
        <v>0</v>
      </c>
    </row>
    <row r="3819" spans="1:74" x14ac:dyDescent="0.25">
      <c r="A3819" t="s">
        <v>21</v>
      </c>
      <c r="B3819">
        <v>4</v>
      </c>
      <c r="C3819" t="s">
        <v>3825</v>
      </c>
      <c r="D3819" t="s">
        <v>22</v>
      </c>
      <c r="E3819" t="s">
        <v>6481</v>
      </c>
      <c r="F3819" t="s">
        <v>6482</v>
      </c>
      <c r="G3819" t="s">
        <v>6594</v>
      </c>
      <c r="H3819">
        <v>15129</v>
      </c>
      <c r="I3819">
        <v>150.61000000000001</v>
      </c>
      <c r="J3819">
        <v>227926</v>
      </c>
      <c r="K3819">
        <v>3432.79</v>
      </c>
      <c r="L3819" t="s">
        <v>6596</v>
      </c>
      <c r="M3819">
        <v>1479</v>
      </c>
      <c r="N3819">
        <v>11</v>
      </c>
      <c r="O3819">
        <v>1600</v>
      </c>
      <c r="P3819">
        <v>70</v>
      </c>
      <c r="Q3819">
        <v>4.1399999999999997</v>
      </c>
      <c r="R3819" t="s">
        <v>10398</v>
      </c>
      <c r="S3819" t="s">
        <v>14495</v>
      </c>
      <c r="T3819">
        <v>5.6944736999999996</v>
      </c>
      <c r="U3819">
        <v>0</v>
      </c>
      <c r="V3819">
        <v>1</v>
      </c>
      <c r="W3819">
        <v>0</v>
      </c>
      <c r="X3819">
        <v>0</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1</v>
      </c>
      <c r="AS3819">
        <v>0</v>
      </c>
      <c r="AT3819">
        <v>0</v>
      </c>
      <c r="AU3819">
        <v>0</v>
      </c>
      <c r="AV3819">
        <v>0</v>
      </c>
      <c r="AW3819">
        <v>4.3111841678619296</v>
      </c>
      <c r="AX3819">
        <v>0</v>
      </c>
      <c r="AY3819">
        <v>0</v>
      </c>
      <c r="AZ3819">
        <v>0</v>
      </c>
      <c r="BA3819">
        <v>0</v>
      </c>
      <c r="BB3819">
        <v>0</v>
      </c>
      <c r="BC3819">
        <v>0</v>
      </c>
      <c r="BD3819">
        <v>0</v>
      </c>
      <c r="BE3819">
        <v>0</v>
      </c>
      <c r="BF3819">
        <v>0</v>
      </c>
      <c r="BG3819">
        <v>0</v>
      </c>
      <c r="BH3819">
        <v>0</v>
      </c>
      <c r="BI3819">
        <v>0</v>
      </c>
      <c r="BJ3819">
        <v>0</v>
      </c>
      <c r="BK3819">
        <v>0</v>
      </c>
      <c r="BL3819">
        <v>0</v>
      </c>
      <c r="BM3819">
        <v>0</v>
      </c>
      <c r="BN3819">
        <v>0</v>
      </c>
      <c r="BO3819">
        <v>0</v>
      </c>
      <c r="BP3819">
        <v>0</v>
      </c>
      <c r="BQ3819">
        <v>0</v>
      </c>
      <c r="BR3819">
        <v>0</v>
      </c>
      <c r="BS3819">
        <v>5.3082919120788503</v>
      </c>
      <c r="BT3819">
        <v>0</v>
      </c>
      <c r="BU3819">
        <v>0</v>
      </c>
      <c r="BV3819">
        <v>0</v>
      </c>
    </row>
    <row r="3820" spans="1:74" x14ac:dyDescent="0.25">
      <c r="A3820" t="s">
        <v>21</v>
      </c>
      <c r="B3820">
        <v>4</v>
      </c>
      <c r="C3820" t="s">
        <v>3826</v>
      </c>
      <c r="D3820" t="s">
        <v>6240</v>
      </c>
      <c r="E3820" t="s">
        <v>6480</v>
      </c>
      <c r="F3820" t="s">
        <v>6482</v>
      </c>
      <c r="G3820" t="s">
        <v>6594</v>
      </c>
      <c r="H3820">
        <v>15129</v>
      </c>
      <c r="I3820">
        <v>150.61000000000001</v>
      </c>
      <c r="J3820">
        <v>227926</v>
      </c>
      <c r="K3820">
        <v>3432.79</v>
      </c>
      <c r="L3820" t="s">
        <v>6596</v>
      </c>
      <c r="M3820">
        <v>1479</v>
      </c>
      <c r="N3820">
        <v>11</v>
      </c>
      <c r="O3820">
        <v>1600</v>
      </c>
      <c r="P3820">
        <v>70</v>
      </c>
      <c r="Q3820">
        <v>4.1399999999999997</v>
      </c>
      <c r="R3820" t="s">
        <v>10399</v>
      </c>
      <c r="S3820" t="s">
        <v>14496</v>
      </c>
      <c r="T3820">
        <v>6.7074956999999999</v>
      </c>
      <c r="U3820">
        <v>0</v>
      </c>
      <c r="V3820">
        <v>1</v>
      </c>
      <c r="W3820">
        <v>0</v>
      </c>
      <c r="X3820">
        <v>0</v>
      </c>
      <c r="Y3820">
        <v>0</v>
      </c>
      <c r="Z3820">
        <v>0</v>
      </c>
      <c r="AA3820">
        <v>0</v>
      </c>
      <c r="AB3820">
        <v>0</v>
      </c>
      <c r="AC3820">
        <v>0</v>
      </c>
      <c r="AD3820">
        <v>0</v>
      </c>
      <c r="AE3820">
        <v>0</v>
      </c>
      <c r="AF3820">
        <v>0</v>
      </c>
      <c r="AG3820">
        <v>0</v>
      </c>
      <c r="AH3820">
        <v>0</v>
      </c>
      <c r="AI3820">
        <v>0</v>
      </c>
      <c r="AJ3820">
        <v>1</v>
      </c>
      <c r="AK3820">
        <v>1</v>
      </c>
      <c r="AL3820">
        <v>0</v>
      </c>
      <c r="AM3820">
        <v>0</v>
      </c>
      <c r="AN3820">
        <v>0</v>
      </c>
      <c r="AO3820">
        <v>1</v>
      </c>
      <c r="AP3820">
        <v>0</v>
      </c>
      <c r="AQ3820">
        <v>1</v>
      </c>
      <c r="AR3820">
        <v>1</v>
      </c>
      <c r="AS3820">
        <v>0</v>
      </c>
      <c r="AT3820">
        <v>0</v>
      </c>
      <c r="AU3820">
        <v>1</v>
      </c>
      <c r="AV3820">
        <v>0</v>
      </c>
      <c r="AW3820">
        <v>4.9469313621520996</v>
      </c>
      <c r="AX3820">
        <v>0</v>
      </c>
      <c r="AY3820">
        <v>0</v>
      </c>
      <c r="AZ3820">
        <v>0</v>
      </c>
      <c r="BA3820">
        <v>0</v>
      </c>
      <c r="BB3820">
        <v>0</v>
      </c>
      <c r="BC3820">
        <v>0</v>
      </c>
      <c r="BD3820">
        <v>0</v>
      </c>
      <c r="BE3820">
        <v>0</v>
      </c>
      <c r="BF3820">
        <v>0</v>
      </c>
      <c r="BG3820">
        <v>0</v>
      </c>
      <c r="BH3820">
        <v>0</v>
      </c>
      <c r="BI3820">
        <v>0</v>
      </c>
      <c r="BJ3820">
        <v>0</v>
      </c>
      <c r="BK3820">
        <v>6.0220584869384703</v>
      </c>
      <c r="BL3820">
        <v>5.8634252548217702</v>
      </c>
      <c r="BM3820">
        <v>0</v>
      </c>
      <c r="BN3820">
        <v>0</v>
      </c>
      <c r="BO3820">
        <v>0</v>
      </c>
      <c r="BP3820">
        <v>6.1085932254791198</v>
      </c>
      <c r="BQ3820">
        <v>0</v>
      </c>
      <c r="BR3820">
        <v>5.6275200843811</v>
      </c>
      <c r="BS3820">
        <v>5.9706386327743504</v>
      </c>
      <c r="BT3820">
        <v>0</v>
      </c>
      <c r="BU3820">
        <v>0</v>
      </c>
      <c r="BV3820">
        <v>5.6275200843811</v>
      </c>
    </row>
    <row r="3821" spans="1:74" x14ac:dyDescent="0.25">
      <c r="A3821" t="s">
        <v>21</v>
      </c>
      <c r="B3821">
        <v>5</v>
      </c>
      <c r="C3821" t="s">
        <v>3827</v>
      </c>
      <c r="D3821" t="s">
        <v>6241</v>
      </c>
      <c r="E3821" t="s">
        <v>6481</v>
      </c>
      <c r="F3821" t="s">
        <v>6482</v>
      </c>
      <c r="G3821" t="s">
        <v>6594</v>
      </c>
      <c r="H3821">
        <v>15129</v>
      </c>
      <c r="I3821">
        <v>150.61000000000001</v>
      </c>
      <c r="J3821">
        <v>227926</v>
      </c>
      <c r="K3821">
        <v>3432.79</v>
      </c>
      <c r="L3821" t="s">
        <v>6596</v>
      </c>
      <c r="M3821">
        <v>1479</v>
      </c>
      <c r="N3821">
        <v>11</v>
      </c>
      <c r="O3821">
        <v>1600</v>
      </c>
      <c r="P3821">
        <v>70</v>
      </c>
      <c r="Q3821">
        <v>4.1399999999999997</v>
      </c>
      <c r="R3821" t="s">
        <v>10400</v>
      </c>
      <c r="S3821" t="s">
        <v>14497</v>
      </c>
      <c r="T3821">
        <v>5.2969210000000002</v>
      </c>
      <c r="U3821">
        <v>0</v>
      </c>
      <c r="V3821">
        <v>1</v>
      </c>
      <c r="W3821">
        <v>0</v>
      </c>
      <c r="X3821">
        <v>0</v>
      </c>
      <c r="Y3821">
        <v>0</v>
      </c>
      <c r="Z3821">
        <v>0</v>
      </c>
      <c r="AA3821">
        <v>0</v>
      </c>
      <c r="AB3821">
        <v>0</v>
      </c>
      <c r="AC3821">
        <v>0</v>
      </c>
      <c r="AD3821">
        <v>0</v>
      </c>
      <c r="AE3821">
        <v>0</v>
      </c>
      <c r="AF3821">
        <v>0</v>
      </c>
      <c r="AG3821">
        <v>0</v>
      </c>
      <c r="AH3821">
        <v>0</v>
      </c>
      <c r="AI3821">
        <v>0</v>
      </c>
      <c r="AJ3821">
        <v>0</v>
      </c>
      <c r="AK3821">
        <v>0</v>
      </c>
      <c r="AL3821">
        <v>0</v>
      </c>
      <c r="AM3821">
        <v>0</v>
      </c>
      <c r="AN3821">
        <v>0</v>
      </c>
      <c r="AO3821">
        <v>1</v>
      </c>
      <c r="AP3821">
        <v>0</v>
      </c>
      <c r="AQ3821">
        <v>1</v>
      </c>
      <c r="AR3821">
        <v>1</v>
      </c>
      <c r="AS3821">
        <v>0</v>
      </c>
      <c r="AT3821">
        <v>0</v>
      </c>
      <c r="AU3821">
        <v>1</v>
      </c>
      <c r="AV3821">
        <v>0</v>
      </c>
      <c r="AW3821">
        <v>5.0600104331970197</v>
      </c>
      <c r="AX3821">
        <v>0</v>
      </c>
      <c r="AY3821">
        <v>0</v>
      </c>
      <c r="AZ3821">
        <v>0</v>
      </c>
      <c r="BA3821">
        <v>0</v>
      </c>
      <c r="BB3821">
        <v>0</v>
      </c>
      <c r="BC3821">
        <v>0</v>
      </c>
      <c r="BD3821">
        <v>0</v>
      </c>
      <c r="BE3821">
        <v>0</v>
      </c>
      <c r="BF3821">
        <v>0</v>
      </c>
      <c r="BG3821">
        <v>0</v>
      </c>
      <c r="BH3821">
        <v>0</v>
      </c>
      <c r="BI3821">
        <v>0</v>
      </c>
      <c r="BJ3821">
        <v>0</v>
      </c>
      <c r="BK3821">
        <v>0</v>
      </c>
      <c r="BL3821">
        <v>0</v>
      </c>
      <c r="BM3821">
        <v>0</v>
      </c>
      <c r="BN3821">
        <v>0</v>
      </c>
      <c r="BO3821">
        <v>0</v>
      </c>
      <c r="BP3821">
        <v>4.63258481025695</v>
      </c>
      <c r="BQ3821">
        <v>0</v>
      </c>
      <c r="BR3821">
        <v>3.9937465190887398</v>
      </c>
      <c r="BS3821">
        <v>5.0374557971954301</v>
      </c>
      <c r="BT3821">
        <v>0</v>
      </c>
      <c r="BU3821">
        <v>0</v>
      </c>
      <c r="BV3821">
        <v>5.0069737434387198</v>
      </c>
    </row>
    <row r="3822" spans="1:74" x14ac:dyDescent="0.25">
      <c r="A3822" t="s">
        <v>21</v>
      </c>
      <c r="B3822">
        <v>4</v>
      </c>
      <c r="C3822" t="s">
        <v>3828</v>
      </c>
      <c r="D3822" t="s">
        <v>5733</v>
      </c>
      <c r="E3822" t="s">
        <v>6481</v>
      </c>
      <c r="F3822" t="s">
        <v>6482</v>
      </c>
      <c r="G3822" t="s">
        <v>6594</v>
      </c>
      <c r="H3822">
        <v>15129</v>
      </c>
      <c r="I3822">
        <v>150.61000000000001</v>
      </c>
      <c r="J3822">
        <v>227926</v>
      </c>
      <c r="K3822">
        <v>3432.79</v>
      </c>
      <c r="L3822" t="s">
        <v>6596</v>
      </c>
      <c r="M3822">
        <v>1479</v>
      </c>
      <c r="N3822">
        <v>11</v>
      </c>
      <c r="O3822">
        <v>1600</v>
      </c>
      <c r="P3822">
        <v>70</v>
      </c>
      <c r="Q3822">
        <v>4.1399999999999997</v>
      </c>
      <c r="R3822" t="s">
        <v>10401</v>
      </c>
      <c r="S3822" t="s">
        <v>14498</v>
      </c>
      <c r="T3822">
        <v>5.9340815999999998</v>
      </c>
      <c r="U3822">
        <v>0</v>
      </c>
      <c r="V3822">
        <v>1</v>
      </c>
      <c r="W3822">
        <v>1</v>
      </c>
      <c r="X3822">
        <v>0</v>
      </c>
      <c r="Y3822">
        <v>0</v>
      </c>
      <c r="Z3822">
        <v>0</v>
      </c>
      <c r="AA3822">
        <v>0</v>
      </c>
      <c r="AB3822">
        <v>0</v>
      </c>
      <c r="AC3822">
        <v>0</v>
      </c>
      <c r="AD3822">
        <v>0</v>
      </c>
      <c r="AE3822">
        <v>0</v>
      </c>
      <c r="AF3822">
        <v>0</v>
      </c>
      <c r="AG3822">
        <v>0</v>
      </c>
      <c r="AH3822">
        <v>0</v>
      </c>
      <c r="AI3822">
        <v>0</v>
      </c>
      <c r="AJ3822">
        <v>1</v>
      </c>
      <c r="AK3822">
        <v>0</v>
      </c>
      <c r="AL3822">
        <v>0</v>
      </c>
      <c r="AM3822">
        <v>0</v>
      </c>
      <c r="AN3822">
        <v>0</v>
      </c>
      <c r="AO3822">
        <v>1</v>
      </c>
      <c r="AP3822">
        <v>0</v>
      </c>
      <c r="AQ3822">
        <v>1</v>
      </c>
      <c r="AR3822">
        <v>1</v>
      </c>
      <c r="AS3822">
        <v>0</v>
      </c>
      <c r="AT3822">
        <v>0</v>
      </c>
      <c r="AU3822">
        <v>0</v>
      </c>
      <c r="AV3822">
        <v>0</v>
      </c>
      <c r="AW3822">
        <v>4.28463566303253</v>
      </c>
      <c r="AX3822">
        <v>4.3275375366210902</v>
      </c>
      <c r="AY3822">
        <v>0</v>
      </c>
      <c r="AZ3822">
        <v>0</v>
      </c>
      <c r="BA3822">
        <v>0</v>
      </c>
      <c r="BB3822">
        <v>0</v>
      </c>
      <c r="BC3822">
        <v>0</v>
      </c>
      <c r="BD3822">
        <v>0</v>
      </c>
      <c r="BE3822">
        <v>0</v>
      </c>
      <c r="BF3822">
        <v>0</v>
      </c>
      <c r="BG3822">
        <v>0</v>
      </c>
      <c r="BH3822">
        <v>0</v>
      </c>
      <c r="BI3822">
        <v>0</v>
      </c>
      <c r="BJ3822">
        <v>0</v>
      </c>
      <c r="BK3822">
        <v>5.5594148635864196</v>
      </c>
      <c r="BL3822">
        <v>0</v>
      </c>
      <c r="BM3822">
        <v>0</v>
      </c>
      <c r="BN3822">
        <v>0</v>
      </c>
      <c r="BO3822">
        <v>0</v>
      </c>
      <c r="BP3822">
        <v>4.8448239962259896</v>
      </c>
      <c r="BQ3822">
        <v>0</v>
      </c>
      <c r="BR3822">
        <v>4.9751267433166504</v>
      </c>
      <c r="BS3822">
        <v>5.5483291149139404</v>
      </c>
      <c r="BT3822">
        <v>0</v>
      </c>
      <c r="BU3822">
        <v>0</v>
      </c>
      <c r="BV3822">
        <v>0</v>
      </c>
    </row>
    <row r="3823" spans="1:74" x14ac:dyDescent="0.25">
      <c r="A3823" t="s">
        <v>21</v>
      </c>
      <c r="B3823">
        <v>5</v>
      </c>
      <c r="C3823" t="s">
        <v>3829</v>
      </c>
      <c r="D3823" t="s">
        <v>6242</v>
      </c>
      <c r="E3823" t="s">
        <v>6481</v>
      </c>
      <c r="F3823" t="s">
        <v>6482</v>
      </c>
      <c r="G3823" t="s">
        <v>6594</v>
      </c>
      <c r="H3823">
        <v>15129</v>
      </c>
      <c r="I3823">
        <v>150.61000000000001</v>
      </c>
      <c r="J3823">
        <v>227926</v>
      </c>
      <c r="K3823">
        <v>3432.79</v>
      </c>
      <c r="L3823" t="s">
        <v>6596</v>
      </c>
      <c r="M3823">
        <v>1479</v>
      </c>
      <c r="N3823">
        <v>11</v>
      </c>
      <c r="O3823">
        <v>1600</v>
      </c>
      <c r="P3823">
        <v>70</v>
      </c>
      <c r="Q3823">
        <v>4.1399999999999997</v>
      </c>
      <c r="R3823" t="s">
        <v>10402</v>
      </c>
      <c r="S3823" t="s">
        <v>14499</v>
      </c>
      <c r="T3823">
        <v>4.5209393999999996</v>
      </c>
      <c r="U3823">
        <v>0</v>
      </c>
      <c r="V3823">
        <v>0</v>
      </c>
      <c r="W3823">
        <v>0</v>
      </c>
      <c r="X3823">
        <v>0</v>
      </c>
      <c r="Y3823">
        <v>0</v>
      </c>
      <c r="Z3823">
        <v>0</v>
      </c>
      <c r="AA3823">
        <v>0</v>
      </c>
      <c r="AB3823">
        <v>0</v>
      </c>
      <c r="AC3823">
        <v>0</v>
      </c>
      <c r="AD3823">
        <v>0</v>
      </c>
      <c r="AE3823">
        <v>0</v>
      </c>
      <c r="AF3823">
        <v>1</v>
      </c>
      <c r="AG3823">
        <v>0</v>
      </c>
      <c r="AH3823">
        <v>0</v>
      </c>
      <c r="AI3823">
        <v>0</v>
      </c>
      <c r="AJ3823">
        <v>0</v>
      </c>
      <c r="AK3823">
        <v>0</v>
      </c>
      <c r="AL3823">
        <v>0</v>
      </c>
      <c r="AM3823">
        <v>0</v>
      </c>
      <c r="AN3823">
        <v>0</v>
      </c>
      <c r="AO3823">
        <v>1</v>
      </c>
      <c r="AP3823">
        <v>0</v>
      </c>
      <c r="AQ3823">
        <v>1</v>
      </c>
      <c r="AR3823">
        <v>1</v>
      </c>
      <c r="AS3823">
        <v>0</v>
      </c>
      <c r="AT3823">
        <v>0</v>
      </c>
      <c r="AU3823">
        <v>1</v>
      </c>
      <c r="AV3823">
        <v>0</v>
      </c>
      <c r="AW3823">
        <v>0</v>
      </c>
      <c r="AX3823">
        <v>0</v>
      </c>
      <c r="AY3823">
        <v>0</v>
      </c>
      <c r="AZ3823">
        <v>0</v>
      </c>
      <c r="BA3823">
        <v>0</v>
      </c>
      <c r="BB3823">
        <v>0</v>
      </c>
      <c r="BC3823">
        <v>0</v>
      </c>
      <c r="BD3823">
        <v>0</v>
      </c>
      <c r="BE3823">
        <v>0</v>
      </c>
      <c r="BF3823">
        <v>0</v>
      </c>
      <c r="BG3823">
        <v>4.08633953332901</v>
      </c>
      <c r="BH3823">
        <v>3.3273456096649099</v>
      </c>
      <c r="BI3823">
        <v>3.3273456096649099</v>
      </c>
      <c r="BJ3823">
        <v>3.3273456096649099</v>
      </c>
      <c r="BK3823">
        <v>3.3273456096649099</v>
      </c>
      <c r="BL3823">
        <v>3.3273456096649099</v>
      </c>
      <c r="BM3823">
        <v>0</v>
      </c>
      <c r="BN3823">
        <v>0</v>
      </c>
      <c r="BO3823">
        <v>0</v>
      </c>
      <c r="BP3823">
        <v>4.2686613400777098</v>
      </c>
      <c r="BQ3823">
        <v>0</v>
      </c>
      <c r="BR3823">
        <v>3.5985362529754599</v>
      </c>
      <c r="BS3823">
        <v>4.2178010463714601</v>
      </c>
      <c r="BT3823">
        <v>3.3273456096649099</v>
      </c>
      <c r="BU3823">
        <v>0</v>
      </c>
      <c r="BV3823">
        <v>3.9171369870503701</v>
      </c>
    </row>
    <row r="3824" spans="1:74" x14ac:dyDescent="0.25">
      <c r="A3824" t="s">
        <v>21</v>
      </c>
      <c r="B3824">
        <v>5</v>
      </c>
      <c r="C3824" t="s">
        <v>3830</v>
      </c>
      <c r="D3824" t="s">
        <v>6243</v>
      </c>
      <c r="E3824" t="s">
        <v>6481</v>
      </c>
      <c r="F3824" t="s">
        <v>6482</v>
      </c>
      <c r="G3824" t="s">
        <v>6594</v>
      </c>
      <c r="H3824">
        <v>15129</v>
      </c>
      <c r="I3824">
        <v>150.61000000000001</v>
      </c>
      <c r="J3824">
        <v>227926</v>
      </c>
      <c r="K3824">
        <v>3432.79</v>
      </c>
      <c r="L3824" t="s">
        <v>6596</v>
      </c>
      <c r="M3824">
        <v>1479</v>
      </c>
      <c r="N3824">
        <v>11</v>
      </c>
      <c r="O3824">
        <v>1600</v>
      </c>
      <c r="P3824">
        <v>70</v>
      </c>
      <c r="Q3824">
        <v>4.1399999999999997</v>
      </c>
      <c r="R3824" t="s">
        <v>10403</v>
      </c>
      <c r="S3824" t="s">
        <v>14500</v>
      </c>
      <c r="T3824">
        <v>6.0318874999999998</v>
      </c>
      <c r="U3824">
        <v>0</v>
      </c>
      <c r="V3824">
        <v>1</v>
      </c>
      <c r="W3824">
        <v>0</v>
      </c>
      <c r="X3824">
        <v>0</v>
      </c>
      <c r="Y3824">
        <v>0</v>
      </c>
      <c r="Z3824">
        <v>0</v>
      </c>
      <c r="AA3824">
        <v>0</v>
      </c>
      <c r="AB3824">
        <v>0</v>
      </c>
      <c r="AC3824">
        <v>0</v>
      </c>
      <c r="AD3824">
        <v>1</v>
      </c>
      <c r="AE3824">
        <v>0</v>
      </c>
      <c r="AF3824">
        <v>1</v>
      </c>
      <c r="AG3824">
        <v>0</v>
      </c>
      <c r="AH3824">
        <v>0</v>
      </c>
      <c r="AI3824">
        <v>0</v>
      </c>
      <c r="AJ3824">
        <v>0</v>
      </c>
      <c r="AK3824">
        <v>0</v>
      </c>
      <c r="AL3824">
        <v>0</v>
      </c>
      <c r="AM3824">
        <v>0</v>
      </c>
      <c r="AN3824">
        <v>0</v>
      </c>
      <c r="AO3824">
        <v>1</v>
      </c>
      <c r="AP3824">
        <v>0</v>
      </c>
      <c r="AQ3824">
        <v>1</v>
      </c>
      <c r="AR3824">
        <v>1</v>
      </c>
      <c r="AS3824">
        <v>0</v>
      </c>
      <c r="AT3824">
        <v>0</v>
      </c>
      <c r="AU3824">
        <v>0</v>
      </c>
      <c r="AV3824">
        <v>0</v>
      </c>
      <c r="AW3824">
        <v>4.0530580679575596</v>
      </c>
      <c r="AX3824">
        <v>0</v>
      </c>
      <c r="AY3824">
        <v>0</v>
      </c>
      <c r="AZ3824">
        <v>0</v>
      </c>
      <c r="BA3824">
        <v>0</v>
      </c>
      <c r="BB3824">
        <v>0</v>
      </c>
      <c r="BC3824">
        <v>0</v>
      </c>
      <c r="BD3824">
        <v>0</v>
      </c>
      <c r="BE3824">
        <v>3.6088726520538299</v>
      </c>
      <c r="BF3824">
        <v>0</v>
      </c>
      <c r="BG3824">
        <v>3.7928737799326502</v>
      </c>
      <c r="BH3824">
        <v>0</v>
      </c>
      <c r="BI3824">
        <v>0</v>
      </c>
      <c r="BJ3824">
        <v>0</v>
      </c>
      <c r="BK3824">
        <v>0</v>
      </c>
      <c r="BL3824">
        <v>0</v>
      </c>
      <c r="BM3824">
        <v>0</v>
      </c>
      <c r="BN3824">
        <v>0</v>
      </c>
      <c r="BO3824">
        <v>0</v>
      </c>
      <c r="BP3824">
        <v>5.1425306797027499</v>
      </c>
      <c r="BQ3824">
        <v>0</v>
      </c>
      <c r="BR3824">
        <v>4.2606338262557903</v>
      </c>
      <c r="BS3824">
        <v>3.60480332374572</v>
      </c>
      <c r="BT3824">
        <v>0</v>
      </c>
      <c r="BU3824">
        <v>0</v>
      </c>
      <c r="BV3824">
        <v>0</v>
      </c>
    </row>
    <row r="3825" spans="1:74" x14ac:dyDescent="0.25">
      <c r="A3825" t="s">
        <v>21</v>
      </c>
      <c r="B3825">
        <v>5</v>
      </c>
      <c r="C3825" t="s">
        <v>3831</v>
      </c>
      <c r="D3825" t="s">
        <v>5747</v>
      </c>
      <c r="E3825" t="s">
        <v>6480</v>
      </c>
      <c r="F3825" t="s">
        <v>6482</v>
      </c>
      <c r="G3825" t="s">
        <v>6594</v>
      </c>
      <c r="H3825">
        <v>15129</v>
      </c>
      <c r="I3825">
        <v>150.61000000000001</v>
      </c>
      <c r="J3825">
        <v>227926</v>
      </c>
      <c r="K3825">
        <v>3432.79</v>
      </c>
      <c r="L3825" t="s">
        <v>6596</v>
      </c>
      <c r="M3825">
        <v>1479</v>
      </c>
      <c r="N3825">
        <v>11</v>
      </c>
      <c r="O3825">
        <v>1600</v>
      </c>
      <c r="P3825">
        <v>70</v>
      </c>
      <c r="Q3825">
        <v>4.1399999999999997</v>
      </c>
      <c r="R3825" t="s">
        <v>10404</v>
      </c>
      <c r="S3825" t="s">
        <v>14501</v>
      </c>
      <c r="T3825">
        <v>4.5249730000000001</v>
      </c>
      <c r="U3825">
        <v>0</v>
      </c>
      <c r="V3825">
        <v>1</v>
      </c>
      <c r="W3825">
        <v>0</v>
      </c>
      <c r="X3825">
        <v>0</v>
      </c>
      <c r="Y3825">
        <v>0</v>
      </c>
      <c r="Z3825">
        <v>0</v>
      </c>
      <c r="AA3825">
        <v>0</v>
      </c>
      <c r="AB3825">
        <v>0</v>
      </c>
      <c r="AC3825">
        <v>0</v>
      </c>
      <c r="AD3825">
        <v>0</v>
      </c>
      <c r="AE3825">
        <v>0</v>
      </c>
      <c r="AF3825">
        <v>1</v>
      </c>
      <c r="AG3825">
        <v>0</v>
      </c>
      <c r="AH3825">
        <v>0</v>
      </c>
      <c r="AI3825">
        <v>0</v>
      </c>
      <c r="AJ3825">
        <v>0</v>
      </c>
      <c r="AK3825">
        <v>0</v>
      </c>
      <c r="AL3825">
        <v>0</v>
      </c>
      <c r="AM3825">
        <v>0</v>
      </c>
      <c r="AN3825">
        <v>0</v>
      </c>
      <c r="AO3825">
        <v>0</v>
      </c>
      <c r="AP3825">
        <v>0</v>
      </c>
      <c r="AQ3825">
        <v>0</v>
      </c>
      <c r="AR3825">
        <v>0</v>
      </c>
      <c r="AS3825">
        <v>0</v>
      </c>
      <c r="AT3825">
        <v>0</v>
      </c>
      <c r="AU3825">
        <v>0</v>
      </c>
      <c r="AV3825">
        <v>0</v>
      </c>
      <c r="AW3825">
        <v>3.98728322982788</v>
      </c>
      <c r="AX3825">
        <v>0</v>
      </c>
      <c r="AY3825">
        <v>0</v>
      </c>
      <c r="AZ3825">
        <v>0</v>
      </c>
      <c r="BA3825">
        <v>0</v>
      </c>
      <c r="BB3825">
        <v>0</v>
      </c>
      <c r="BC3825">
        <v>0</v>
      </c>
      <c r="BD3825">
        <v>0</v>
      </c>
      <c r="BE3825">
        <v>0</v>
      </c>
      <c r="BF3825">
        <v>0</v>
      </c>
      <c r="BG3825">
        <v>3.98728322982788</v>
      </c>
      <c r="BH3825">
        <v>0</v>
      </c>
      <c r="BI3825">
        <v>0</v>
      </c>
      <c r="BJ3825">
        <v>0</v>
      </c>
      <c r="BK3825">
        <v>0</v>
      </c>
      <c r="BL3825">
        <v>0</v>
      </c>
      <c r="BM3825">
        <v>0</v>
      </c>
      <c r="BN3825">
        <v>0</v>
      </c>
      <c r="BO3825">
        <v>0</v>
      </c>
      <c r="BP3825">
        <v>0</v>
      </c>
      <c r="BQ3825">
        <v>0</v>
      </c>
      <c r="BR3825">
        <v>0</v>
      </c>
      <c r="BS3825">
        <v>0</v>
      </c>
      <c r="BT3825">
        <v>0</v>
      </c>
      <c r="BU3825">
        <v>0</v>
      </c>
      <c r="BV3825">
        <v>0</v>
      </c>
    </row>
    <row r="3826" spans="1:74" x14ac:dyDescent="0.25">
      <c r="A3826" t="s">
        <v>21</v>
      </c>
      <c r="B3826">
        <v>4</v>
      </c>
      <c r="C3826" t="s">
        <v>3832</v>
      </c>
      <c r="D3826" t="s">
        <v>6244</v>
      </c>
      <c r="E3826" t="s">
        <v>6481</v>
      </c>
      <c r="F3826" t="s">
        <v>6482</v>
      </c>
      <c r="G3826" t="s">
        <v>6594</v>
      </c>
      <c r="H3826">
        <v>15129</v>
      </c>
      <c r="I3826">
        <v>150.61000000000001</v>
      </c>
      <c r="J3826">
        <v>227926</v>
      </c>
      <c r="K3826">
        <v>3432.79</v>
      </c>
      <c r="L3826" t="s">
        <v>6596</v>
      </c>
      <c r="M3826">
        <v>1479</v>
      </c>
      <c r="N3826">
        <v>11</v>
      </c>
      <c r="O3826">
        <v>1600</v>
      </c>
      <c r="P3826">
        <v>70</v>
      </c>
      <c r="Q3826">
        <v>4.1399999999999997</v>
      </c>
      <c r="R3826" t="s">
        <v>10405</v>
      </c>
      <c r="S3826" t="s">
        <v>14502</v>
      </c>
      <c r="T3826">
        <v>3.9245920000000001</v>
      </c>
      <c r="U3826">
        <v>0</v>
      </c>
      <c r="V3826">
        <v>1</v>
      </c>
      <c r="W3826">
        <v>0</v>
      </c>
      <c r="X3826">
        <v>0</v>
      </c>
      <c r="Y3826">
        <v>0</v>
      </c>
      <c r="Z3826">
        <v>0</v>
      </c>
      <c r="AA3826">
        <v>0</v>
      </c>
      <c r="AB3826">
        <v>0</v>
      </c>
      <c r="AC3826">
        <v>0</v>
      </c>
      <c r="AD3826">
        <v>0</v>
      </c>
      <c r="AE3826">
        <v>0</v>
      </c>
      <c r="AF3826">
        <v>1</v>
      </c>
      <c r="AG3826">
        <v>0</v>
      </c>
      <c r="AH3826">
        <v>0</v>
      </c>
      <c r="AI3826">
        <v>0</v>
      </c>
      <c r="AJ3826">
        <v>0</v>
      </c>
      <c r="AK3826">
        <v>0</v>
      </c>
      <c r="AL3826">
        <v>0</v>
      </c>
      <c r="AM3826">
        <v>0</v>
      </c>
      <c r="AN3826">
        <v>0</v>
      </c>
      <c r="AO3826">
        <v>0</v>
      </c>
      <c r="AP3826">
        <v>0</v>
      </c>
      <c r="AQ3826">
        <v>0</v>
      </c>
      <c r="AR3826">
        <v>0</v>
      </c>
      <c r="AS3826">
        <v>0</v>
      </c>
      <c r="AT3826">
        <v>0</v>
      </c>
      <c r="AU3826">
        <v>0</v>
      </c>
      <c r="AV3826">
        <v>0</v>
      </c>
      <c r="AW3826">
        <v>3.98728322982788</v>
      </c>
      <c r="AX3826">
        <v>0</v>
      </c>
      <c r="AY3826">
        <v>0</v>
      </c>
      <c r="AZ3826">
        <v>0</v>
      </c>
      <c r="BA3826">
        <v>0</v>
      </c>
      <c r="BB3826">
        <v>0</v>
      </c>
      <c r="BC3826">
        <v>0</v>
      </c>
      <c r="BD3826">
        <v>0</v>
      </c>
      <c r="BE3826">
        <v>0</v>
      </c>
      <c r="BF3826">
        <v>0</v>
      </c>
      <c r="BG3826">
        <v>3.98728322982788</v>
      </c>
      <c r="BH3826">
        <v>0</v>
      </c>
      <c r="BI3826">
        <v>0</v>
      </c>
      <c r="BJ3826">
        <v>0</v>
      </c>
      <c r="BK3826">
        <v>0</v>
      </c>
      <c r="BL3826">
        <v>0</v>
      </c>
      <c r="BM3826">
        <v>0</v>
      </c>
      <c r="BN3826">
        <v>0</v>
      </c>
      <c r="BO3826">
        <v>0</v>
      </c>
      <c r="BP3826">
        <v>0</v>
      </c>
      <c r="BQ3826">
        <v>0</v>
      </c>
      <c r="BR3826">
        <v>0</v>
      </c>
      <c r="BS3826">
        <v>0</v>
      </c>
      <c r="BT3826">
        <v>0</v>
      </c>
      <c r="BU3826">
        <v>0</v>
      </c>
      <c r="BV3826">
        <v>0</v>
      </c>
    </row>
    <row r="3827" spans="1:74" x14ac:dyDescent="0.25">
      <c r="A3827" t="s">
        <v>21</v>
      </c>
      <c r="B3827">
        <v>4</v>
      </c>
      <c r="C3827" t="s">
        <v>3832</v>
      </c>
      <c r="D3827" t="s">
        <v>6244</v>
      </c>
      <c r="E3827" t="s">
        <v>6481</v>
      </c>
      <c r="F3827" t="s">
        <v>6482</v>
      </c>
      <c r="G3827" t="s">
        <v>6594</v>
      </c>
      <c r="H3827">
        <v>15129</v>
      </c>
      <c r="I3827">
        <v>150.61000000000001</v>
      </c>
      <c r="J3827">
        <v>227926</v>
      </c>
      <c r="K3827">
        <v>3432.79</v>
      </c>
      <c r="L3827" t="s">
        <v>6596</v>
      </c>
      <c r="M3827">
        <v>1479</v>
      </c>
      <c r="N3827">
        <v>11</v>
      </c>
      <c r="O3827">
        <v>1600</v>
      </c>
      <c r="P3827">
        <v>70</v>
      </c>
      <c r="Q3827">
        <v>4.1399999999999997</v>
      </c>
      <c r="R3827" t="s">
        <v>10405</v>
      </c>
      <c r="S3827" t="s">
        <v>14502</v>
      </c>
      <c r="T3827">
        <v>3.9245920000000001</v>
      </c>
      <c r="U3827">
        <v>0</v>
      </c>
      <c r="V3827">
        <v>1</v>
      </c>
      <c r="W3827">
        <v>0</v>
      </c>
      <c r="X3827">
        <v>0</v>
      </c>
      <c r="Y3827">
        <v>0</v>
      </c>
      <c r="Z3827">
        <v>0</v>
      </c>
      <c r="AA3827">
        <v>0</v>
      </c>
      <c r="AB3827">
        <v>0</v>
      </c>
      <c r="AC3827">
        <v>0</v>
      </c>
      <c r="AD3827">
        <v>0</v>
      </c>
      <c r="AE3827">
        <v>0</v>
      </c>
      <c r="AF3827">
        <v>1</v>
      </c>
      <c r="AG3827">
        <v>0</v>
      </c>
      <c r="AH3827">
        <v>0</v>
      </c>
      <c r="AI3827">
        <v>0</v>
      </c>
      <c r="AJ3827">
        <v>0</v>
      </c>
      <c r="AK3827">
        <v>0</v>
      </c>
      <c r="AL3827">
        <v>0</v>
      </c>
      <c r="AM3827">
        <v>0</v>
      </c>
      <c r="AN3827">
        <v>0</v>
      </c>
      <c r="AO3827">
        <v>0</v>
      </c>
      <c r="AP3827">
        <v>0</v>
      </c>
      <c r="AQ3827">
        <v>0</v>
      </c>
      <c r="AR3827">
        <v>0</v>
      </c>
      <c r="AS3827">
        <v>0</v>
      </c>
      <c r="AT3827">
        <v>0</v>
      </c>
      <c r="AU3827">
        <v>0</v>
      </c>
      <c r="AV3827">
        <v>0</v>
      </c>
      <c r="AW3827">
        <v>3.98728322982788</v>
      </c>
      <c r="AX3827">
        <v>0</v>
      </c>
      <c r="AY3827">
        <v>0</v>
      </c>
      <c r="AZ3827">
        <v>0</v>
      </c>
      <c r="BA3827">
        <v>0</v>
      </c>
      <c r="BB3827">
        <v>0</v>
      </c>
      <c r="BC3827">
        <v>0</v>
      </c>
      <c r="BD3827">
        <v>0</v>
      </c>
      <c r="BE3827">
        <v>0</v>
      </c>
      <c r="BF3827">
        <v>0</v>
      </c>
      <c r="BG3827">
        <v>3.98728322982788</v>
      </c>
      <c r="BH3827">
        <v>0</v>
      </c>
      <c r="BI3827">
        <v>0</v>
      </c>
      <c r="BJ3827">
        <v>0</v>
      </c>
      <c r="BK3827">
        <v>0</v>
      </c>
      <c r="BL3827">
        <v>0</v>
      </c>
      <c r="BM3827">
        <v>0</v>
      </c>
      <c r="BN3827">
        <v>0</v>
      </c>
      <c r="BO3827">
        <v>0</v>
      </c>
      <c r="BP3827">
        <v>0</v>
      </c>
      <c r="BQ3827">
        <v>0</v>
      </c>
      <c r="BR3827">
        <v>0</v>
      </c>
      <c r="BS3827">
        <v>0</v>
      </c>
      <c r="BT3827">
        <v>0</v>
      </c>
      <c r="BU3827">
        <v>0</v>
      </c>
      <c r="BV3827">
        <v>0</v>
      </c>
    </row>
    <row r="3828" spans="1:74" x14ac:dyDescent="0.25">
      <c r="A3828" t="s">
        <v>21</v>
      </c>
      <c r="B3828">
        <v>4</v>
      </c>
      <c r="C3828" t="s">
        <v>3833</v>
      </c>
      <c r="D3828" t="s">
        <v>6245</v>
      </c>
      <c r="E3828" t="s">
        <v>6481</v>
      </c>
      <c r="F3828" t="s">
        <v>6482</v>
      </c>
      <c r="G3828" t="s">
        <v>6594</v>
      </c>
      <c r="H3828">
        <v>15129</v>
      </c>
      <c r="I3828">
        <v>150.61000000000001</v>
      </c>
      <c r="J3828">
        <v>227926</v>
      </c>
      <c r="K3828">
        <v>3432.79</v>
      </c>
      <c r="L3828" t="s">
        <v>6596</v>
      </c>
      <c r="M3828">
        <v>1479</v>
      </c>
      <c r="N3828">
        <v>11</v>
      </c>
      <c r="O3828">
        <v>1600</v>
      </c>
      <c r="P3828">
        <v>70</v>
      </c>
      <c r="Q3828">
        <v>4.1399999999999997</v>
      </c>
      <c r="R3828" t="s">
        <v>10406</v>
      </c>
      <c r="S3828" t="s">
        <v>14503</v>
      </c>
      <c r="T3828">
        <v>4.3778524000000001</v>
      </c>
      <c r="U3828">
        <v>0</v>
      </c>
      <c r="V3828">
        <v>0</v>
      </c>
      <c r="W3828">
        <v>0</v>
      </c>
      <c r="X3828">
        <v>0</v>
      </c>
      <c r="Y3828">
        <v>0</v>
      </c>
      <c r="Z3828">
        <v>0</v>
      </c>
      <c r="AA3828">
        <v>0</v>
      </c>
      <c r="AB3828">
        <v>0</v>
      </c>
      <c r="AC3828">
        <v>0</v>
      </c>
      <c r="AD3828">
        <v>0</v>
      </c>
      <c r="AE3828">
        <v>0</v>
      </c>
      <c r="AF3828">
        <v>0</v>
      </c>
      <c r="AG3828">
        <v>0</v>
      </c>
      <c r="AH3828">
        <v>0</v>
      </c>
      <c r="AI3828">
        <v>0</v>
      </c>
      <c r="AJ3828">
        <v>1</v>
      </c>
      <c r="AK3828">
        <v>0</v>
      </c>
      <c r="AL3828">
        <v>0</v>
      </c>
      <c r="AM3828">
        <v>0</v>
      </c>
      <c r="AN3828">
        <v>0</v>
      </c>
      <c r="AO3828">
        <v>0</v>
      </c>
      <c r="AP3828">
        <v>0</v>
      </c>
      <c r="AQ3828">
        <v>1</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0</v>
      </c>
      <c r="BJ3828">
        <v>0</v>
      </c>
      <c r="BK3828">
        <v>4.6820931434631303</v>
      </c>
      <c r="BL3828">
        <v>0</v>
      </c>
      <c r="BM3828">
        <v>0</v>
      </c>
      <c r="BN3828">
        <v>0</v>
      </c>
      <c r="BO3828">
        <v>0</v>
      </c>
      <c r="BP3828">
        <v>0</v>
      </c>
      <c r="BQ3828">
        <v>0</v>
      </c>
      <c r="BR3828">
        <v>4.3347280025482098</v>
      </c>
      <c r="BS3828">
        <v>0</v>
      </c>
      <c r="BT3828">
        <v>0</v>
      </c>
      <c r="BU3828">
        <v>0</v>
      </c>
      <c r="BV3828">
        <v>0</v>
      </c>
    </row>
    <row r="3829" spans="1:74" x14ac:dyDescent="0.25">
      <c r="A3829" t="s">
        <v>21</v>
      </c>
      <c r="B3829">
        <v>5</v>
      </c>
      <c r="C3829" t="s">
        <v>3834</v>
      </c>
      <c r="D3829" t="s">
        <v>22</v>
      </c>
      <c r="E3829" t="s">
        <v>6481</v>
      </c>
      <c r="F3829" t="s">
        <v>6482</v>
      </c>
      <c r="G3829" t="s">
        <v>6594</v>
      </c>
      <c r="H3829">
        <v>15129</v>
      </c>
      <c r="I3829">
        <v>150.61000000000001</v>
      </c>
      <c r="J3829">
        <v>227926</v>
      </c>
      <c r="K3829">
        <v>3432.79</v>
      </c>
      <c r="L3829" t="s">
        <v>6596</v>
      </c>
      <c r="M3829">
        <v>1479</v>
      </c>
      <c r="N3829">
        <v>11</v>
      </c>
      <c r="O3829">
        <v>1600</v>
      </c>
      <c r="P3829">
        <v>70</v>
      </c>
      <c r="Q3829">
        <v>4.1399999999999997</v>
      </c>
      <c r="R3829" t="s">
        <v>10407</v>
      </c>
      <c r="S3829" t="s">
        <v>14504</v>
      </c>
      <c r="T3829">
        <v>4.5778413000000002</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1</v>
      </c>
      <c r="AQ3829">
        <v>1</v>
      </c>
      <c r="AR3829">
        <v>1</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v>0</v>
      </c>
      <c r="BQ3829">
        <v>5.0031061172485298</v>
      </c>
      <c r="BR3829">
        <v>3.35097885131835</v>
      </c>
      <c r="BS3829">
        <v>4.5061044692993102</v>
      </c>
      <c r="BT3829">
        <v>0</v>
      </c>
      <c r="BU3829">
        <v>0</v>
      </c>
      <c r="BV3829">
        <v>0</v>
      </c>
    </row>
    <row r="3830" spans="1:74" x14ac:dyDescent="0.25">
      <c r="A3830" t="s">
        <v>21</v>
      </c>
      <c r="B3830">
        <v>4</v>
      </c>
      <c r="C3830" t="s">
        <v>3835</v>
      </c>
      <c r="D3830" t="s">
        <v>6246</v>
      </c>
      <c r="E3830" t="s">
        <v>6481</v>
      </c>
      <c r="F3830" t="s">
        <v>6482</v>
      </c>
      <c r="G3830" t="s">
        <v>6594</v>
      </c>
      <c r="H3830">
        <v>15129</v>
      </c>
      <c r="I3830">
        <v>150.61000000000001</v>
      </c>
      <c r="J3830">
        <v>227926</v>
      </c>
      <c r="K3830">
        <v>3432.79</v>
      </c>
      <c r="L3830" t="s">
        <v>6596</v>
      </c>
      <c r="M3830">
        <v>1479</v>
      </c>
      <c r="N3830">
        <v>11</v>
      </c>
      <c r="O3830">
        <v>1600</v>
      </c>
      <c r="P3830">
        <v>70</v>
      </c>
      <c r="Q3830">
        <v>4.1399999999999997</v>
      </c>
      <c r="R3830" t="s">
        <v>10408</v>
      </c>
      <c r="S3830" t="s">
        <v>14505</v>
      </c>
      <c r="T3830">
        <v>5.2040863000000002</v>
      </c>
      <c r="U3830">
        <v>0</v>
      </c>
      <c r="V3830">
        <v>1</v>
      </c>
      <c r="W3830">
        <v>0</v>
      </c>
      <c r="X3830">
        <v>0</v>
      </c>
      <c r="Y3830">
        <v>0</v>
      </c>
      <c r="Z3830">
        <v>0</v>
      </c>
      <c r="AA3830">
        <v>0</v>
      </c>
      <c r="AB3830">
        <v>0</v>
      </c>
      <c r="AC3830">
        <v>1</v>
      </c>
      <c r="AD3830">
        <v>0</v>
      </c>
      <c r="AE3830">
        <v>0</v>
      </c>
      <c r="AF3830">
        <v>1</v>
      </c>
      <c r="AG3830">
        <v>0</v>
      </c>
      <c r="AH3830">
        <v>0</v>
      </c>
      <c r="AI3830">
        <v>0</v>
      </c>
      <c r="AJ3830">
        <v>0</v>
      </c>
      <c r="AK3830">
        <v>0</v>
      </c>
      <c r="AL3830">
        <v>0</v>
      </c>
      <c r="AM3830">
        <v>0</v>
      </c>
      <c r="AN3830">
        <v>0</v>
      </c>
      <c r="AO3830">
        <v>1</v>
      </c>
      <c r="AP3830">
        <v>1</v>
      </c>
      <c r="AQ3830">
        <v>1</v>
      </c>
      <c r="AR3830">
        <v>1</v>
      </c>
      <c r="AS3830">
        <v>1</v>
      </c>
      <c r="AT3830">
        <v>0</v>
      </c>
      <c r="AU3830">
        <v>0</v>
      </c>
      <c r="AV3830">
        <v>0</v>
      </c>
      <c r="AW3830">
        <v>4.4270447254180896</v>
      </c>
      <c r="AX3830">
        <v>0</v>
      </c>
      <c r="AY3830">
        <v>0</v>
      </c>
      <c r="AZ3830">
        <v>0</v>
      </c>
      <c r="BA3830">
        <v>0</v>
      </c>
      <c r="BB3830">
        <v>0</v>
      </c>
      <c r="BC3830">
        <v>0</v>
      </c>
      <c r="BD3830">
        <v>4.0174684524536097</v>
      </c>
      <c r="BE3830">
        <v>0</v>
      </c>
      <c r="BF3830">
        <v>0</v>
      </c>
      <c r="BG3830">
        <v>4.9447500705718896</v>
      </c>
      <c r="BH3830">
        <v>0</v>
      </c>
      <c r="BI3830">
        <v>0</v>
      </c>
      <c r="BJ3830">
        <v>0</v>
      </c>
      <c r="BK3830">
        <v>0</v>
      </c>
      <c r="BL3830">
        <v>0</v>
      </c>
      <c r="BM3830">
        <v>0</v>
      </c>
      <c r="BN3830">
        <v>0</v>
      </c>
      <c r="BO3830">
        <v>0</v>
      </c>
      <c r="BP3830">
        <v>4.7539367198943996</v>
      </c>
      <c r="BQ3830">
        <v>5.1650335788726798</v>
      </c>
      <c r="BR3830">
        <v>4.3512186209360699</v>
      </c>
      <c r="BS3830">
        <v>5.6591520309448198</v>
      </c>
      <c r="BT3830">
        <v>4.62066173553466</v>
      </c>
      <c r="BU3830">
        <v>0</v>
      </c>
      <c r="BV3830">
        <v>0</v>
      </c>
    </row>
    <row r="3831" spans="1:74" x14ac:dyDescent="0.25">
      <c r="A3831" t="s">
        <v>21</v>
      </c>
      <c r="B3831">
        <v>4</v>
      </c>
      <c r="C3831" t="s">
        <v>3836</v>
      </c>
      <c r="D3831" t="s">
        <v>6247</v>
      </c>
      <c r="E3831" t="s">
        <v>6481</v>
      </c>
      <c r="F3831" t="s">
        <v>6482</v>
      </c>
      <c r="G3831" t="s">
        <v>6594</v>
      </c>
      <c r="H3831">
        <v>15129</v>
      </c>
      <c r="I3831">
        <v>150.61000000000001</v>
      </c>
      <c r="J3831">
        <v>227926</v>
      </c>
      <c r="K3831">
        <v>3432.79</v>
      </c>
      <c r="L3831" t="s">
        <v>6596</v>
      </c>
      <c r="M3831">
        <v>1479</v>
      </c>
      <c r="N3831">
        <v>11</v>
      </c>
      <c r="O3831">
        <v>1600</v>
      </c>
      <c r="P3831">
        <v>70</v>
      </c>
      <c r="Q3831">
        <v>4.1399999999999997</v>
      </c>
      <c r="R3831" t="s">
        <v>10409</v>
      </c>
      <c r="S3831" t="s">
        <v>14506</v>
      </c>
      <c r="T3831">
        <v>3.4091067000000002</v>
      </c>
      <c r="U3831">
        <v>0</v>
      </c>
      <c r="V3831">
        <v>1</v>
      </c>
      <c r="W3831">
        <v>0</v>
      </c>
      <c r="X3831">
        <v>0</v>
      </c>
      <c r="Y3831">
        <v>0</v>
      </c>
      <c r="Z3831">
        <v>0</v>
      </c>
      <c r="AA3831">
        <v>1</v>
      </c>
      <c r="AB3831">
        <v>0</v>
      </c>
      <c r="AC3831">
        <v>0</v>
      </c>
      <c r="AD3831">
        <v>0</v>
      </c>
      <c r="AE3831">
        <v>0</v>
      </c>
      <c r="AF3831">
        <v>0</v>
      </c>
      <c r="AG3831">
        <v>0</v>
      </c>
      <c r="AH3831">
        <v>0</v>
      </c>
      <c r="AI3831">
        <v>0</v>
      </c>
      <c r="AJ3831">
        <v>0</v>
      </c>
      <c r="AK3831">
        <v>1</v>
      </c>
      <c r="AL3831">
        <v>0</v>
      </c>
      <c r="AM3831">
        <v>0</v>
      </c>
      <c r="AN3831">
        <v>0</v>
      </c>
      <c r="AO3831">
        <v>0</v>
      </c>
      <c r="AP3831">
        <v>1</v>
      </c>
      <c r="AQ3831">
        <v>1</v>
      </c>
      <c r="AR3831">
        <v>1</v>
      </c>
      <c r="AS3831">
        <v>1</v>
      </c>
      <c r="AT3831">
        <v>0</v>
      </c>
      <c r="AU3831">
        <v>0</v>
      </c>
      <c r="AV3831">
        <v>0</v>
      </c>
      <c r="AW3831">
        <v>3.4303007125854399</v>
      </c>
      <c r="AX3831">
        <v>0</v>
      </c>
      <c r="AY3831">
        <v>0</v>
      </c>
      <c r="AZ3831">
        <v>0</v>
      </c>
      <c r="BA3831">
        <v>0</v>
      </c>
      <c r="BB3831">
        <v>2.7477650642395002</v>
      </c>
      <c r="BC3831">
        <v>0</v>
      </c>
      <c r="BD3831">
        <v>0</v>
      </c>
      <c r="BE3831">
        <v>0</v>
      </c>
      <c r="BF3831">
        <v>0</v>
      </c>
      <c r="BG3831">
        <v>3.3273456096649099</v>
      </c>
      <c r="BH3831">
        <v>3.3273456096649099</v>
      </c>
      <c r="BI3831">
        <v>3.3273456096649099</v>
      </c>
      <c r="BJ3831">
        <v>3.3273456096649099</v>
      </c>
      <c r="BK3831">
        <v>3.3273456096649099</v>
      </c>
      <c r="BL3831">
        <v>3.6785492897033598</v>
      </c>
      <c r="BM3831">
        <v>0</v>
      </c>
      <c r="BN3831">
        <v>0</v>
      </c>
      <c r="BO3831">
        <v>0</v>
      </c>
      <c r="BP3831">
        <v>3.3273456096649099</v>
      </c>
      <c r="BQ3831">
        <v>3.4741938114166202</v>
      </c>
      <c r="BR3831">
        <v>3.3842860857645598</v>
      </c>
      <c r="BS3831">
        <v>3.8745008945464998</v>
      </c>
      <c r="BT3831">
        <v>3.8379559516906698</v>
      </c>
      <c r="BU3831">
        <v>0</v>
      </c>
      <c r="BV3831">
        <v>3.3273456096649099</v>
      </c>
    </row>
    <row r="3832" spans="1:74" x14ac:dyDescent="0.25">
      <c r="A3832" t="s">
        <v>21</v>
      </c>
      <c r="B3832">
        <v>3</v>
      </c>
      <c r="C3832" t="s">
        <v>3837</v>
      </c>
      <c r="D3832" t="s">
        <v>22</v>
      </c>
      <c r="E3832" t="s">
        <v>6481</v>
      </c>
      <c r="F3832" t="s">
        <v>6486</v>
      </c>
      <c r="G3832" t="s">
        <v>6594</v>
      </c>
      <c r="H3832">
        <v>15129</v>
      </c>
      <c r="I3832">
        <v>150.61000000000001</v>
      </c>
      <c r="J3832">
        <v>227926</v>
      </c>
      <c r="K3832">
        <v>3432.79</v>
      </c>
      <c r="L3832" t="s">
        <v>6596</v>
      </c>
      <c r="M3832">
        <v>1479</v>
      </c>
      <c r="N3832">
        <v>11</v>
      </c>
      <c r="O3832">
        <v>1600</v>
      </c>
      <c r="P3832">
        <v>70</v>
      </c>
      <c r="Q3832">
        <v>4.1399999999999997</v>
      </c>
      <c r="R3832" t="s">
        <v>10410</v>
      </c>
      <c r="S3832" t="s">
        <v>14507</v>
      </c>
      <c r="T3832">
        <v>3.8561888</v>
      </c>
      <c r="U3832">
        <v>0</v>
      </c>
      <c r="V3832">
        <v>0</v>
      </c>
      <c r="W3832">
        <v>0</v>
      </c>
      <c r="X3832">
        <v>0</v>
      </c>
      <c r="Y3832">
        <v>0</v>
      </c>
      <c r="Z3832">
        <v>0</v>
      </c>
      <c r="AA3832">
        <v>0</v>
      </c>
      <c r="AB3832">
        <v>0</v>
      </c>
      <c r="AC3832">
        <v>0</v>
      </c>
      <c r="AD3832">
        <v>0</v>
      </c>
      <c r="AE3832">
        <v>1</v>
      </c>
      <c r="AF3832">
        <v>0</v>
      </c>
      <c r="AG3832">
        <v>0</v>
      </c>
      <c r="AH3832">
        <v>0</v>
      </c>
      <c r="AI3832">
        <v>0</v>
      </c>
      <c r="AJ3832">
        <v>0</v>
      </c>
      <c r="AK3832">
        <v>0</v>
      </c>
      <c r="AL3832">
        <v>0</v>
      </c>
      <c r="AM3832">
        <v>0</v>
      </c>
      <c r="AN3832">
        <v>0</v>
      </c>
      <c r="AO3832">
        <v>0</v>
      </c>
      <c r="AP3832">
        <v>0</v>
      </c>
      <c r="AQ3832">
        <v>1</v>
      </c>
      <c r="AR3832">
        <v>0</v>
      </c>
      <c r="AS3832">
        <v>0</v>
      </c>
      <c r="AT3832">
        <v>0</v>
      </c>
      <c r="AU3832">
        <v>0</v>
      </c>
      <c r="AV3832">
        <v>0</v>
      </c>
      <c r="AW3832">
        <v>0</v>
      </c>
      <c r="AX3832">
        <v>0</v>
      </c>
      <c r="AY3832">
        <v>0</v>
      </c>
      <c r="AZ3832">
        <v>0</v>
      </c>
      <c r="BA3832">
        <v>0</v>
      </c>
      <c r="BB3832">
        <v>0</v>
      </c>
      <c r="BC3832">
        <v>0</v>
      </c>
      <c r="BD3832">
        <v>0</v>
      </c>
      <c r="BE3832">
        <v>0</v>
      </c>
      <c r="BF3832">
        <v>3.6903502941131499</v>
      </c>
      <c r="BG3832">
        <v>0</v>
      </c>
      <c r="BH3832">
        <v>0</v>
      </c>
      <c r="BI3832">
        <v>0</v>
      </c>
      <c r="BJ3832">
        <v>0</v>
      </c>
      <c r="BK3832">
        <v>0</v>
      </c>
      <c r="BL3832">
        <v>0</v>
      </c>
      <c r="BM3832">
        <v>0</v>
      </c>
      <c r="BN3832">
        <v>0</v>
      </c>
      <c r="BO3832">
        <v>0</v>
      </c>
      <c r="BP3832">
        <v>0</v>
      </c>
      <c r="BQ3832">
        <v>0</v>
      </c>
      <c r="BR3832">
        <v>3.72480916976928</v>
      </c>
      <c r="BS3832">
        <v>0</v>
      </c>
      <c r="BT3832">
        <v>0</v>
      </c>
      <c r="BU3832">
        <v>0</v>
      </c>
      <c r="BV3832">
        <v>0</v>
      </c>
    </row>
    <row r="3833" spans="1:74" x14ac:dyDescent="0.25">
      <c r="A3833" t="s">
        <v>21</v>
      </c>
      <c r="B3833">
        <v>5</v>
      </c>
      <c r="C3833" t="s">
        <v>3838</v>
      </c>
      <c r="D3833" t="s">
        <v>6248</v>
      </c>
      <c r="E3833" t="s">
        <v>6481</v>
      </c>
      <c r="F3833" t="s">
        <v>6482</v>
      </c>
      <c r="G3833" t="s">
        <v>6594</v>
      </c>
      <c r="H3833">
        <v>15129</v>
      </c>
      <c r="I3833">
        <v>150.61000000000001</v>
      </c>
      <c r="J3833">
        <v>227926</v>
      </c>
      <c r="K3833">
        <v>3432.79</v>
      </c>
      <c r="L3833" t="s">
        <v>6596</v>
      </c>
      <c r="M3833">
        <v>1479</v>
      </c>
      <c r="N3833">
        <v>11</v>
      </c>
      <c r="O3833">
        <v>1600</v>
      </c>
      <c r="P3833">
        <v>70</v>
      </c>
      <c r="Q3833">
        <v>4.1399999999999997</v>
      </c>
      <c r="R3833" t="s">
        <v>10411</v>
      </c>
      <c r="S3833" t="s">
        <v>14508</v>
      </c>
      <c r="T3833">
        <v>6.0939417000000002</v>
      </c>
      <c r="U3833">
        <v>0</v>
      </c>
      <c r="V3833">
        <v>1</v>
      </c>
      <c r="W3833">
        <v>1</v>
      </c>
      <c r="X3833">
        <v>0</v>
      </c>
      <c r="Y3833">
        <v>0</v>
      </c>
      <c r="Z3833">
        <v>0</v>
      </c>
      <c r="AA3833">
        <v>0</v>
      </c>
      <c r="AB3833">
        <v>0</v>
      </c>
      <c r="AC3833">
        <v>1</v>
      </c>
      <c r="AD3833">
        <v>0</v>
      </c>
      <c r="AE3833">
        <v>0</v>
      </c>
      <c r="AF3833">
        <v>0</v>
      </c>
      <c r="AG3833">
        <v>0</v>
      </c>
      <c r="AH3833">
        <v>0</v>
      </c>
      <c r="AI3833">
        <v>0</v>
      </c>
      <c r="AJ3833">
        <v>0</v>
      </c>
      <c r="AK3833">
        <v>0</v>
      </c>
      <c r="AL3833">
        <v>0</v>
      </c>
      <c r="AM3833">
        <v>0</v>
      </c>
      <c r="AN3833">
        <v>0</v>
      </c>
      <c r="AO3833">
        <v>1</v>
      </c>
      <c r="AP3833">
        <v>0</v>
      </c>
      <c r="AQ3833">
        <v>1</v>
      </c>
      <c r="AR3833">
        <v>1</v>
      </c>
      <c r="AS3833">
        <v>0</v>
      </c>
      <c r="AT3833">
        <v>0</v>
      </c>
      <c r="AU3833">
        <v>0</v>
      </c>
      <c r="AV3833">
        <v>0</v>
      </c>
      <c r="AW3833">
        <v>3.30625295639038</v>
      </c>
      <c r="AX3833">
        <v>4.6681156158447203</v>
      </c>
      <c r="AY3833">
        <v>0</v>
      </c>
      <c r="AZ3833">
        <v>0</v>
      </c>
      <c r="BA3833">
        <v>0</v>
      </c>
      <c r="BB3833">
        <v>0</v>
      </c>
      <c r="BC3833">
        <v>0</v>
      </c>
      <c r="BD3833">
        <v>4.6617174148559499</v>
      </c>
      <c r="BE3833">
        <v>0</v>
      </c>
      <c r="BF3833">
        <v>0</v>
      </c>
      <c r="BG3833">
        <v>0</v>
      </c>
      <c r="BH3833">
        <v>0</v>
      </c>
      <c r="BI3833">
        <v>0</v>
      </c>
      <c r="BJ3833">
        <v>0</v>
      </c>
      <c r="BK3833">
        <v>0</v>
      </c>
      <c r="BL3833">
        <v>0</v>
      </c>
      <c r="BM3833">
        <v>0</v>
      </c>
      <c r="BN3833">
        <v>0</v>
      </c>
      <c r="BO3833">
        <v>0</v>
      </c>
      <c r="BP3833">
        <v>6.2264585494995099</v>
      </c>
      <c r="BQ3833">
        <v>0</v>
      </c>
      <c r="BR3833">
        <v>4.7213200926780701</v>
      </c>
      <c r="BS3833">
        <v>5.0778940916061401</v>
      </c>
      <c r="BT3833">
        <v>0</v>
      </c>
      <c r="BU3833">
        <v>0</v>
      </c>
      <c r="BV3833">
        <v>0</v>
      </c>
    </row>
    <row r="3834" spans="1:74" x14ac:dyDescent="0.25">
      <c r="A3834" t="s">
        <v>21</v>
      </c>
      <c r="B3834">
        <v>3</v>
      </c>
      <c r="C3834" t="s">
        <v>3839</v>
      </c>
      <c r="D3834" t="s">
        <v>5769</v>
      </c>
      <c r="E3834" t="s">
        <v>6481</v>
      </c>
      <c r="F3834" t="s">
        <v>6482</v>
      </c>
      <c r="G3834" t="s">
        <v>6594</v>
      </c>
      <c r="H3834">
        <v>15129</v>
      </c>
      <c r="I3834">
        <v>150.61000000000001</v>
      </c>
      <c r="J3834">
        <v>227926</v>
      </c>
      <c r="K3834">
        <v>3432.79</v>
      </c>
      <c r="L3834" t="s">
        <v>6596</v>
      </c>
      <c r="M3834">
        <v>1479</v>
      </c>
      <c r="N3834">
        <v>11</v>
      </c>
      <c r="O3834">
        <v>1600</v>
      </c>
      <c r="P3834">
        <v>70</v>
      </c>
      <c r="Q3834">
        <v>4.1399999999999997</v>
      </c>
      <c r="R3834" t="s">
        <v>10412</v>
      </c>
      <c r="S3834" t="s">
        <v>14509</v>
      </c>
      <c r="T3834">
        <v>3.0936785000000002</v>
      </c>
      <c r="U3834">
        <v>0</v>
      </c>
      <c r="V3834">
        <v>1</v>
      </c>
      <c r="W3834">
        <v>0</v>
      </c>
      <c r="X3834">
        <v>0</v>
      </c>
      <c r="Y3834">
        <v>0</v>
      </c>
      <c r="Z3834">
        <v>0</v>
      </c>
      <c r="AA3834">
        <v>0</v>
      </c>
      <c r="AB3834">
        <v>0</v>
      </c>
      <c r="AC3834">
        <v>0</v>
      </c>
      <c r="AD3834">
        <v>0</v>
      </c>
      <c r="AE3834">
        <v>0</v>
      </c>
      <c r="AF3834">
        <v>1</v>
      </c>
      <c r="AG3834">
        <v>0</v>
      </c>
      <c r="AH3834">
        <v>0</v>
      </c>
      <c r="AI3834">
        <v>0</v>
      </c>
      <c r="AJ3834">
        <v>0</v>
      </c>
      <c r="AK3834">
        <v>1</v>
      </c>
      <c r="AL3834">
        <v>0</v>
      </c>
      <c r="AM3834">
        <v>0</v>
      </c>
      <c r="AN3834">
        <v>0</v>
      </c>
      <c r="AO3834">
        <v>1</v>
      </c>
      <c r="AP3834">
        <v>0</v>
      </c>
      <c r="AQ3834">
        <v>1</v>
      </c>
      <c r="AR3834">
        <v>1</v>
      </c>
      <c r="AS3834">
        <v>0</v>
      </c>
      <c r="AT3834">
        <v>0</v>
      </c>
      <c r="AU3834">
        <v>0</v>
      </c>
      <c r="AV3834">
        <v>0</v>
      </c>
      <c r="AW3834">
        <v>3.66000032424926</v>
      </c>
      <c r="AX3834">
        <v>0</v>
      </c>
      <c r="AY3834">
        <v>0</v>
      </c>
      <c r="AZ3834">
        <v>0</v>
      </c>
      <c r="BA3834">
        <v>0</v>
      </c>
      <c r="BB3834">
        <v>0</v>
      </c>
      <c r="BC3834">
        <v>0</v>
      </c>
      <c r="BD3834">
        <v>0</v>
      </c>
      <c r="BE3834">
        <v>0</v>
      </c>
      <c r="BF3834">
        <v>0</v>
      </c>
      <c r="BG3834">
        <v>3.4262802600860498</v>
      </c>
      <c r="BH3834">
        <v>3.3273456096649099</v>
      </c>
      <c r="BI3834">
        <v>3.3273456096649099</v>
      </c>
      <c r="BJ3834">
        <v>3.3273456096649099</v>
      </c>
      <c r="BK3834">
        <v>3.3273456096649099</v>
      </c>
      <c r="BL3834">
        <v>3.3571492433547898</v>
      </c>
      <c r="BM3834">
        <v>0</v>
      </c>
      <c r="BN3834">
        <v>0</v>
      </c>
      <c r="BO3834">
        <v>0</v>
      </c>
      <c r="BP3834">
        <v>3.6266030924660799</v>
      </c>
      <c r="BQ3834">
        <v>0</v>
      </c>
      <c r="BR3834">
        <v>3.3273456096649099</v>
      </c>
      <c r="BS3834">
        <v>3.51338298504169</v>
      </c>
      <c r="BT3834">
        <v>3.3273456096649099</v>
      </c>
      <c r="BU3834">
        <v>0</v>
      </c>
      <c r="BV3834">
        <v>3.3273456096649099</v>
      </c>
    </row>
    <row r="3835" spans="1:74" x14ac:dyDescent="0.25">
      <c r="A3835" t="s">
        <v>21</v>
      </c>
      <c r="B3835">
        <v>2</v>
      </c>
      <c r="C3835" t="s">
        <v>3840</v>
      </c>
      <c r="D3835" t="s">
        <v>22</v>
      </c>
      <c r="E3835" t="s">
        <v>6481</v>
      </c>
      <c r="F3835" t="s">
        <v>6482</v>
      </c>
      <c r="G3835" t="s">
        <v>6594</v>
      </c>
      <c r="H3835">
        <v>15129</v>
      </c>
      <c r="I3835">
        <v>150.61000000000001</v>
      </c>
      <c r="J3835">
        <v>227926</v>
      </c>
      <c r="K3835">
        <v>3432.79</v>
      </c>
      <c r="L3835" t="s">
        <v>6596</v>
      </c>
      <c r="M3835">
        <v>1479</v>
      </c>
      <c r="N3835">
        <v>11</v>
      </c>
      <c r="O3835">
        <v>1600</v>
      </c>
      <c r="P3835">
        <v>70</v>
      </c>
      <c r="Q3835">
        <v>4.1399999999999997</v>
      </c>
      <c r="R3835" t="s">
        <v>10413</v>
      </c>
      <c r="S3835" t="s">
        <v>14510</v>
      </c>
      <c r="T3835">
        <v>2.1312563</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1</v>
      </c>
      <c r="AS3835">
        <v>0</v>
      </c>
      <c r="AT3835">
        <v>0</v>
      </c>
      <c r="AU3835">
        <v>0</v>
      </c>
      <c r="AV3835">
        <v>0</v>
      </c>
      <c r="AW3835">
        <v>0</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v>0</v>
      </c>
      <c r="BQ3835">
        <v>0</v>
      </c>
      <c r="BR3835">
        <v>0</v>
      </c>
      <c r="BS3835">
        <v>1.8979911804199201</v>
      </c>
      <c r="BT3835">
        <v>0</v>
      </c>
      <c r="BU3835">
        <v>0</v>
      </c>
      <c r="BV3835">
        <v>0</v>
      </c>
    </row>
    <row r="3836" spans="1:74" x14ac:dyDescent="0.25">
      <c r="A3836" t="s">
        <v>21</v>
      </c>
      <c r="B3836">
        <v>3</v>
      </c>
      <c r="C3836" t="s">
        <v>3841</v>
      </c>
      <c r="D3836" t="s">
        <v>22</v>
      </c>
      <c r="E3836" t="s">
        <v>6481</v>
      </c>
      <c r="F3836" t="s">
        <v>6482</v>
      </c>
      <c r="G3836" t="s">
        <v>6594</v>
      </c>
      <c r="H3836">
        <v>15129</v>
      </c>
      <c r="I3836">
        <v>150.61000000000001</v>
      </c>
      <c r="J3836">
        <v>227926</v>
      </c>
      <c r="K3836">
        <v>3432.79</v>
      </c>
      <c r="L3836" t="s">
        <v>6596</v>
      </c>
      <c r="M3836">
        <v>1479</v>
      </c>
      <c r="N3836">
        <v>11</v>
      </c>
      <c r="O3836">
        <v>1600</v>
      </c>
      <c r="P3836">
        <v>70</v>
      </c>
      <c r="Q3836">
        <v>4.1399999999999997</v>
      </c>
      <c r="R3836" t="s">
        <v>10414</v>
      </c>
      <c r="S3836" t="s">
        <v>14511</v>
      </c>
      <c r="T3836">
        <v>2.9425590000000001</v>
      </c>
      <c r="U3836">
        <v>0</v>
      </c>
      <c r="V3836">
        <v>1</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1</v>
      </c>
      <c r="AS3836">
        <v>0</v>
      </c>
      <c r="AT3836">
        <v>0</v>
      </c>
      <c r="AU3836">
        <v>0</v>
      </c>
      <c r="AV3836">
        <v>0</v>
      </c>
      <c r="AW3836">
        <v>3.0973923206329301</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v>0</v>
      </c>
      <c r="BQ3836">
        <v>0</v>
      </c>
      <c r="BR3836">
        <v>0</v>
      </c>
      <c r="BS3836">
        <v>3.1990377902984601</v>
      </c>
      <c r="BT3836">
        <v>0</v>
      </c>
      <c r="BU3836">
        <v>0</v>
      </c>
      <c r="BV3836">
        <v>0</v>
      </c>
    </row>
    <row r="3837" spans="1:74" x14ac:dyDescent="0.25">
      <c r="A3837" t="s">
        <v>21</v>
      </c>
      <c r="B3837">
        <v>5</v>
      </c>
      <c r="C3837" t="s">
        <v>3842</v>
      </c>
      <c r="D3837" t="s">
        <v>6249</v>
      </c>
      <c r="E3837" t="s">
        <v>6481</v>
      </c>
      <c r="F3837" t="s">
        <v>6482</v>
      </c>
      <c r="G3837" t="s">
        <v>6594</v>
      </c>
      <c r="H3837">
        <v>15129</v>
      </c>
      <c r="I3837">
        <v>150.61000000000001</v>
      </c>
      <c r="J3837">
        <v>227926</v>
      </c>
      <c r="K3837">
        <v>3432.79</v>
      </c>
      <c r="L3837" t="s">
        <v>6596</v>
      </c>
      <c r="M3837">
        <v>1479</v>
      </c>
      <c r="N3837">
        <v>11</v>
      </c>
      <c r="O3837">
        <v>1600</v>
      </c>
      <c r="P3837">
        <v>70</v>
      </c>
      <c r="Q3837">
        <v>4.1399999999999997</v>
      </c>
      <c r="R3837" t="s">
        <v>10415</v>
      </c>
      <c r="S3837" t="s">
        <v>14512</v>
      </c>
      <c r="T3837">
        <v>5.0350529999999996</v>
      </c>
      <c r="U3837">
        <v>0</v>
      </c>
      <c r="V3837">
        <v>1</v>
      </c>
      <c r="W3837">
        <v>0</v>
      </c>
      <c r="X3837">
        <v>0</v>
      </c>
      <c r="Y3837">
        <v>0</v>
      </c>
      <c r="Z3837">
        <v>0</v>
      </c>
      <c r="AA3837">
        <v>1</v>
      </c>
      <c r="AB3837">
        <v>0</v>
      </c>
      <c r="AC3837">
        <v>0</v>
      </c>
      <c r="AD3837">
        <v>0</v>
      </c>
      <c r="AE3837">
        <v>0</v>
      </c>
      <c r="AF3837">
        <v>0</v>
      </c>
      <c r="AG3837">
        <v>0</v>
      </c>
      <c r="AH3837">
        <v>0</v>
      </c>
      <c r="AI3837">
        <v>0</v>
      </c>
      <c r="AJ3837">
        <v>0</v>
      </c>
      <c r="AK3837">
        <v>1</v>
      </c>
      <c r="AL3837">
        <v>0</v>
      </c>
      <c r="AM3837">
        <v>0</v>
      </c>
      <c r="AN3837">
        <v>0</v>
      </c>
      <c r="AO3837">
        <v>1</v>
      </c>
      <c r="AP3837">
        <v>0</v>
      </c>
      <c r="AQ3837">
        <v>0</v>
      </c>
      <c r="AR3837">
        <v>1</v>
      </c>
      <c r="AS3837">
        <v>0</v>
      </c>
      <c r="AT3837">
        <v>0</v>
      </c>
      <c r="AU3837">
        <v>0</v>
      </c>
      <c r="AV3837">
        <v>0</v>
      </c>
      <c r="AW3837">
        <v>5.0350527763366699</v>
      </c>
      <c r="AX3837">
        <v>0</v>
      </c>
      <c r="AY3837">
        <v>0</v>
      </c>
      <c r="AZ3837">
        <v>0</v>
      </c>
      <c r="BA3837">
        <v>0</v>
      </c>
      <c r="BB3837">
        <v>5.0350527763366699</v>
      </c>
      <c r="BC3837">
        <v>0</v>
      </c>
      <c r="BD3837">
        <v>0</v>
      </c>
      <c r="BE3837">
        <v>0</v>
      </c>
      <c r="BF3837">
        <v>0</v>
      </c>
      <c r="BG3837">
        <v>0</v>
      </c>
      <c r="BH3837">
        <v>0</v>
      </c>
      <c r="BI3837">
        <v>0</v>
      </c>
      <c r="BJ3837">
        <v>0</v>
      </c>
      <c r="BK3837">
        <v>0</v>
      </c>
      <c r="BL3837">
        <v>5.0350527763366699</v>
      </c>
      <c r="BM3837">
        <v>0</v>
      </c>
      <c r="BN3837">
        <v>0</v>
      </c>
      <c r="BO3837">
        <v>0</v>
      </c>
      <c r="BP3837">
        <v>5.0350527763366699</v>
      </c>
      <c r="BQ3837">
        <v>0</v>
      </c>
      <c r="BR3837">
        <v>0</v>
      </c>
      <c r="BS3837">
        <v>5.0350527763366699</v>
      </c>
      <c r="BT3837">
        <v>0</v>
      </c>
      <c r="BU3837">
        <v>0</v>
      </c>
      <c r="BV3837">
        <v>0</v>
      </c>
    </row>
    <row r="3838" spans="1:74" x14ac:dyDescent="0.25">
      <c r="A3838" t="s">
        <v>21</v>
      </c>
      <c r="B3838">
        <v>5</v>
      </c>
      <c r="C3838" t="s">
        <v>3843</v>
      </c>
      <c r="D3838" t="s">
        <v>22</v>
      </c>
      <c r="E3838" t="s">
        <v>6480</v>
      </c>
      <c r="F3838" t="s">
        <v>6482</v>
      </c>
      <c r="G3838" t="s">
        <v>6594</v>
      </c>
      <c r="H3838">
        <v>15129</v>
      </c>
      <c r="I3838">
        <v>150.61000000000001</v>
      </c>
      <c r="J3838">
        <v>227926</v>
      </c>
      <c r="K3838">
        <v>3432.79</v>
      </c>
      <c r="L3838" t="s">
        <v>6596</v>
      </c>
      <c r="M3838">
        <v>1479</v>
      </c>
      <c r="N3838">
        <v>11</v>
      </c>
      <c r="O3838">
        <v>1600</v>
      </c>
      <c r="P3838">
        <v>70</v>
      </c>
      <c r="Q3838">
        <v>4.1399999999999997</v>
      </c>
      <c r="R3838" t="s">
        <v>10416</v>
      </c>
      <c r="S3838" t="s">
        <v>14513</v>
      </c>
      <c r="T3838">
        <v>3.2687073</v>
      </c>
      <c r="U3838">
        <v>0</v>
      </c>
      <c r="V3838">
        <v>0</v>
      </c>
      <c r="W3838">
        <v>0</v>
      </c>
      <c r="X3838">
        <v>0</v>
      </c>
      <c r="Y3838">
        <v>0</v>
      </c>
      <c r="Z3838">
        <v>0</v>
      </c>
      <c r="AA3838">
        <v>0</v>
      </c>
      <c r="AB3838">
        <v>0</v>
      </c>
      <c r="AC3838">
        <v>1</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2.7652904987335201</v>
      </c>
      <c r="BE3838">
        <v>0</v>
      </c>
      <c r="BF3838">
        <v>0</v>
      </c>
      <c r="BG3838">
        <v>0</v>
      </c>
      <c r="BH3838">
        <v>0</v>
      </c>
      <c r="BI3838">
        <v>0</v>
      </c>
      <c r="BJ3838">
        <v>0</v>
      </c>
      <c r="BK3838">
        <v>0</v>
      </c>
      <c r="BL3838">
        <v>0</v>
      </c>
      <c r="BM3838">
        <v>0</v>
      </c>
      <c r="BN3838">
        <v>0</v>
      </c>
      <c r="BO3838">
        <v>0</v>
      </c>
      <c r="BP3838">
        <v>0</v>
      </c>
      <c r="BQ3838">
        <v>0</v>
      </c>
      <c r="BR3838">
        <v>0</v>
      </c>
      <c r="BS3838">
        <v>0</v>
      </c>
      <c r="BT3838">
        <v>0</v>
      </c>
      <c r="BU3838">
        <v>0</v>
      </c>
      <c r="BV3838">
        <v>0</v>
      </c>
    </row>
    <row r="3839" spans="1:74" x14ac:dyDescent="0.25">
      <c r="A3839" t="s">
        <v>21</v>
      </c>
      <c r="B3839">
        <v>5</v>
      </c>
      <c r="C3839" t="s">
        <v>3844</v>
      </c>
      <c r="D3839" t="s">
        <v>6250</v>
      </c>
      <c r="E3839" t="s">
        <v>6480</v>
      </c>
      <c r="F3839" t="s">
        <v>6482</v>
      </c>
      <c r="G3839" t="s">
        <v>6594</v>
      </c>
      <c r="H3839">
        <v>15129</v>
      </c>
      <c r="I3839">
        <v>150.61000000000001</v>
      </c>
      <c r="J3839">
        <v>227926</v>
      </c>
      <c r="K3839">
        <v>3432.79</v>
      </c>
      <c r="L3839" t="s">
        <v>6596</v>
      </c>
      <c r="M3839">
        <v>1479</v>
      </c>
      <c r="N3839">
        <v>11</v>
      </c>
      <c r="O3839">
        <v>1600</v>
      </c>
      <c r="P3839">
        <v>70</v>
      </c>
      <c r="Q3839">
        <v>4.1399999999999997</v>
      </c>
      <c r="R3839" t="s">
        <v>10417</v>
      </c>
      <c r="S3839" t="s">
        <v>14514</v>
      </c>
      <c r="T3839">
        <v>5.3557069999999998</v>
      </c>
      <c r="U3839">
        <v>0</v>
      </c>
      <c r="V3839">
        <v>1</v>
      </c>
      <c r="W3839">
        <v>0</v>
      </c>
      <c r="X3839">
        <v>0</v>
      </c>
      <c r="Y3839">
        <v>0</v>
      </c>
      <c r="Z3839">
        <v>0</v>
      </c>
      <c r="AA3839">
        <v>0</v>
      </c>
      <c r="AB3839">
        <v>0</v>
      </c>
      <c r="AC3839">
        <v>1</v>
      </c>
      <c r="AD3839">
        <v>0</v>
      </c>
      <c r="AE3839">
        <v>0</v>
      </c>
      <c r="AF3839">
        <v>0</v>
      </c>
      <c r="AG3839">
        <v>0</v>
      </c>
      <c r="AH3839">
        <v>0</v>
      </c>
      <c r="AI3839">
        <v>0</v>
      </c>
      <c r="AJ3839">
        <v>0</v>
      </c>
      <c r="AK3839">
        <v>0</v>
      </c>
      <c r="AL3839">
        <v>0</v>
      </c>
      <c r="AM3839">
        <v>0</v>
      </c>
      <c r="AN3839">
        <v>0</v>
      </c>
      <c r="AO3839">
        <v>0</v>
      </c>
      <c r="AP3839">
        <v>0</v>
      </c>
      <c r="AQ3839">
        <v>1</v>
      </c>
      <c r="AR3839">
        <v>1</v>
      </c>
      <c r="AS3839">
        <v>1</v>
      </c>
      <c r="AT3839">
        <v>0</v>
      </c>
      <c r="AU3839">
        <v>0</v>
      </c>
      <c r="AV3839">
        <v>0</v>
      </c>
      <c r="AW3839">
        <v>4.4772157669067303</v>
      </c>
      <c r="AX3839">
        <v>0</v>
      </c>
      <c r="AY3839">
        <v>0</v>
      </c>
      <c r="AZ3839">
        <v>0</v>
      </c>
      <c r="BA3839">
        <v>0</v>
      </c>
      <c r="BB3839">
        <v>0</v>
      </c>
      <c r="BC3839">
        <v>0</v>
      </c>
      <c r="BD3839">
        <v>2.8600196838378902</v>
      </c>
      <c r="BE3839">
        <v>0</v>
      </c>
      <c r="BF3839">
        <v>0</v>
      </c>
      <c r="BG3839">
        <v>0</v>
      </c>
      <c r="BH3839">
        <v>0</v>
      </c>
      <c r="BI3839">
        <v>0</v>
      </c>
      <c r="BJ3839">
        <v>0</v>
      </c>
      <c r="BK3839">
        <v>0</v>
      </c>
      <c r="BL3839">
        <v>0</v>
      </c>
      <c r="BM3839">
        <v>0</v>
      </c>
      <c r="BN3839">
        <v>0</v>
      </c>
      <c r="BO3839">
        <v>0</v>
      </c>
      <c r="BP3839">
        <v>0</v>
      </c>
      <c r="BQ3839">
        <v>0</v>
      </c>
      <c r="BR3839">
        <v>5.3592674732208199</v>
      </c>
      <c r="BS3839">
        <v>4.2059824466705296</v>
      </c>
      <c r="BT3839">
        <v>4.54018211364746</v>
      </c>
      <c r="BU3839">
        <v>0</v>
      </c>
      <c r="BV3839">
        <v>0</v>
      </c>
    </row>
    <row r="3840" spans="1:74" x14ac:dyDescent="0.25">
      <c r="A3840" t="s">
        <v>21</v>
      </c>
      <c r="B3840">
        <v>5</v>
      </c>
      <c r="C3840" t="s">
        <v>3845</v>
      </c>
      <c r="D3840" t="s">
        <v>22</v>
      </c>
      <c r="E3840" t="s">
        <v>6480</v>
      </c>
      <c r="F3840" t="s">
        <v>6482</v>
      </c>
      <c r="G3840" t="s">
        <v>6594</v>
      </c>
      <c r="H3840">
        <v>15129</v>
      </c>
      <c r="I3840">
        <v>150.61000000000001</v>
      </c>
      <c r="J3840">
        <v>227926</v>
      </c>
      <c r="K3840">
        <v>3432.79</v>
      </c>
      <c r="L3840" t="s">
        <v>6596</v>
      </c>
      <c r="M3840">
        <v>1479</v>
      </c>
      <c r="N3840">
        <v>11</v>
      </c>
      <c r="O3840">
        <v>1600</v>
      </c>
      <c r="P3840">
        <v>70</v>
      </c>
      <c r="Q3840">
        <v>4.1399999999999997</v>
      </c>
      <c r="R3840" t="s">
        <v>10418</v>
      </c>
      <c r="S3840" t="s">
        <v>14515</v>
      </c>
      <c r="T3840">
        <v>3.2548436999999999</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1</v>
      </c>
      <c r="AR3840">
        <v>0</v>
      </c>
      <c r="AS3840">
        <v>0</v>
      </c>
      <c r="AT3840">
        <v>0</v>
      </c>
      <c r="AU3840">
        <v>0</v>
      </c>
      <c r="AV3840">
        <v>0</v>
      </c>
      <c r="AW3840">
        <v>0</v>
      </c>
      <c r="AX3840">
        <v>0</v>
      </c>
      <c r="AY3840">
        <v>0</v>
      </c>
      <c r="AZ3840">
        <v>0</v>
      </c>
      <c r="BA3840">
        <v>0</v>
      </c>
      <c r="BB3840">
        <v>0</v>
      </c>
      <c r="BC3840">
        <v>0</v>
      </c>
      <c r="BD3840">
        <v>0</v>
      </c>
      <c r="BE3840">
        <v>0</v>
      </c>
      <c r="BF3840">
        <v>0</v>
      </c>
      <c r="BG3840">
        <v>0</v>
      </c>
      <c r="BH3840">
        <v>0</v>
      </c>
      <c r="BI3840">
        <v>0</v>
      </c>
      <c r="BJ3840">
        <v>0</v>
      </c>
      <c r="BK3840">
        <v>0</v>
      </c>
      <c r="BL3840">
        <v>0</v>
      </c>
      <c r="BM3840">
        <v>0</v>
      </c>
      <c r="BN3840">
        <v>0</v>
      </c>
      <c r="BO3840">
        <v>0</v>
      </c>
      <c r="BP3840">
        <v>0</v>
      </c>
      <c r="BQ3840">
        <v>0</v>
      </c>
      <c r="BR3840">
        <v>3.2385735511779701</v>
      </c>
      <c r="BS3840">
        <v>0</v>
      </c>
      <c r="BT3840">
        <v>0</v>
      </c>
      <c r="BU3840">
        <v>0</v>
      </c>
      <c r="BV3840">
        <v>0</v>
      </c>
    </row>
    <row r="3841" spans="1:74" x14ac:dyDescent="0.25">
      <c r="A3841" t="s">
        <v>21</v>
      </c>
      <c r="B3841">
        <v>4</v>
      </c>
      <c r="C3841" t="s">
        <v>3846</v>
      </c>
      <c r="D3841" t="s">
        <v>6251</v>
      </c>
      <c r="E3841" t="s">
        <v>6481</v>
      </c>
      <c r="F3841" t="s">
        <v>6482</v>
      </c>
      <c r="G3841" t="s">
        <v>6594</v>
      </c>
      <c r="H3841">
        <v>15129</v>
      </c>
      <c r="I3841">
        <v>150.61000000000001</v>
      </c>
      <c r="J3841">
        <v>227926</v>
      </c>
      <c r="K3841">
        <v>3432.79</v>
      </c>
      <c r="L3841" t="s">
        <v>6596</v>
      </c>
      <c r="M3841">
        <v>1479</v>
      </c>
      <c r="N3841">
        <v>11</v>
      </c>
      <c r="O3841">
        <v>1600</v>
      </c>
      <c r="P3841">
        <v>70</v>
      </c>
      <c r="Q3841">
        <v>4.1399999999999997</v>
      </c>
      <c r="R3841" t="s">
        <v>10419</v>
      </c>
      <c r="S3841" t="s">
        <v>14516</v>
      </c>
      <c r="T3841">
        <v>5.615119</v>
      </c>
      <c r="U3841">
        <v>0</v>
      </c>
      <c r="V3841">
        <v>0</v>
      </c>
      <c r="W3841">
        <v>0</v>
      </c>
      <c r="X3841">
        <v>0</v>
      </c>
      <c r="Y3841">
        <v>0</v>
      </c>
      <c r="Z3841">
        <v>0</v>
      </c>
      <c r="AA3841">
        <v>0</v>
      </c>
      <c r="AB3841">
        <v>0</v>
      </c>
      <c r="AC3841">
        <v>1</v>
      </c>
      <c r="AD3841">
        <v>0</v>
      </c>
      <c r="AE3841">
        <v>0</v>
      </c>
      <c r="AF3841">
        <v>1</v>
      </c>
      <c r="AG3841">
        <v>0</v>
      </c>
      <c r="AH3841">
        <v>0</v>
      </c>
      <c r="AI3841">
        <v>0</v>
      </c>
      <c r="AJ3841">
        <v>0</v>
      </c>
      <c r="AK3841">
        <v>0</v>
      </c>
      <c r="AL3841">
        <v>0</v>
      </c>
      <c r="AM3841">
        <v>0</v>
      </c>
      <c r="AN3841">
        <v>0</v>
      </c>
      <c r="AO3841">
        <v>1</v>
      </c>
      <c r="AP3841">
        <v>0</v>
      </c>
      <c r="AQ3841">
        <v>1</v>
      </c>
      <c r="AR3841">
        <v>1</v>
      </c>
      <c r="AS3841">
        <v>0</v>
      </c>
      <c r="AT3841">
        <v>0</v>
      </c>
      <c r="AU3841">
        <v>1</v>
      </c>
      <c r="AV3841">
        <v>0</v>
      </c>
      <c r="AW3841">
        <v>0</v>
      </c>
      <c r="AX3841">
        <v>0</v>
      </c>
      <c r="AY3841">
        <v>0</v>
      </c>
      <c r="AZ3841">
        <v>0</v>
      </c>
      <c r="BA3841">
        <v>0</v>
      </c>
      <c r="BB3841">
        <v>0</v>
      </c>
      <c r="BC3841">
        <v>0</v>
      </c>
      <c r="BD3841">
        <v>4.2272434234619096</v>
      </c>
      <c r="BE3841">
        <v>0</v>
      </c>
      <c r="BF3841">
        <v>0</v>
      </c>
      <c r="BG3841">
        <v>4.38936042785644</v>
      </c>
      <c r="BH3841">
        <v>0</v>
      </c>
      <c r="BI3841">
        <v>0</v>
      </c>
      <c r="BJ3841">
        <v>0</v>
      </c>
      <c r="BK3841">
        <v>0</v>
      </c>
      <c r="BL3841">
        <v>0</v>
      </c>
      <c r="BM3841">
        <v>0</v>
      </c>
      <c r="BN3841">
        <v>0</v>
      </c>
      <c r="BO3841">
        <v>0</v>
      </c>
      <c r="BP3841">
        <v>5.2112035751342702</v>
      </c>
      <c r="BQ3841">
        <v>0</v>
      </c>
      <c r="BR3841">
        <v>4.2119759321212698</v>
      </c>
      <c r="BS3841">
        <v>4.9485405286153101</v>
      </c>
      <c r="BT3841">
        <v>0</v>
      </c>
      <c r="BU3841">
        <v>0</v>
      </c>
      <c r="BV3841">
        <v>3.9528429508209202</v>
      </c>
    </row>
    <row r="3842" spans="1:74" x14ac:dyDescent="0.25">
      <c r="A3842" t="s">
        <v>21</v>
      </c>
      <c r="B3842">
        <v>4</v>
      </c>
      <c r="C3842" t="s">
        <v>3847</v>
      </c>
      <c r="D3842" t="s">
        <v>6252</v>
      </c>
      <c r="E3842" t="s">
        <v>6481</v>
      </c>
      <c r="F3842" t="s">
        <v>6482</v>
      </c>
      <c r="G3842" t="s">
        <v>6594</v>
      </c>
      <c r="H3842">
        <v>15129</v>
      </c>
      <c r="I3842">
        <v>150.61000000000001</v>
      </c>
      <c r="J3842">
        <v>227926</v>
      </c>
      <c r="K3842">
        <v>3432.79</v>
      </c>
      <c r="L3842" t="s">
        <v>6596</v>
      </c>
      <c r="M3842">
        <v>1479</v>
      </c>
      <c r="N3842">
        <v>11</v>
      </c>
      <c r="O3842">
        <v>1600</v>
      </c>
      <c r="P3842">
        <v>70</v>
      </c>
      <c r="Q3842">
        <v>4.1399999999999997</v>
      </c>
      <c r="R3842" t="s">
        <v>10420</v>
      </c>
      <c r="S3842" t="s">
        <v>14517</v>
      </c>
      <c r="T3842">
        <v>3.6696466999999999</v>
      </c>
      <c r="U3842">
        <v>0</v>
      </c>
      <c r="V3842">
        <v>1</v>
      </c>
      <c r="W3842">
        <v>1</v>
      </c>
      <c r="X3842">
        <v>0</v>
      </c>
      <c r="Y3842">
        <v>0</v>
      </c>
      <c r="Z3842">
        <v>0</v>
      </c>
      <c r="AA3842">
        <v>1</v>
      </c>
      <c r="AB3842">
        <v>0</v>
      </c>
      <c r="AC3842">
        <v>1</v>
      </c>
      <c r="AD3842">
        <v>0</v>
      </c>
      <c r="AE3842">
        <v>0</v>
      </c>
      <c r="AF3842">
        <v>0</v>
      </c>
      <c r="AG3842">
        <v>0</v>
      </c>
      <c r="AH3842">
        <v>0</v>
      </c>
      <c r="AI3842">
        <v>0</v>
      </c>
      <c r="AJ3842">
        <v>0</v>
      </c>
      <c r="AK3842">
        <v>1</v>
      </c>
      <c r="AL3842">
        <v>0</v>
      </c>
      <c r="AM3842">
        <v>0</v>
      </c>
      <c r="AN3842">
        <v>0</v>
      </c>
      <c r="AO3842">
        <v>1</v>
      </c>
      <c r="AP3842">
        <v>0</v>
      </c>
      <c r="AQ3842">
        <v>1</v>
      </c>
      <c r="AR3842">
        <v>1</v>
      </c>
      <c r="AS3842">
        <v>0</v>
      </c>
      <c r="AT3842">
        <v>0</v>
      </c>
      <c r="AU3842">
        <v>0</v>
      </c>
      <c r="AV3842">
        <v>0</v>
      </c>
      <c r="AW3842">
        <v>2.87415552139282</v>
      </c>
      <c r="AX3842">
        <v>2.7791562080383301</v>
      </c>
      <c r="AY3842">
        <v>0</v>
      </c>
      <c r="AZ3842">
        <v>0</v>
      </c>
      <c r="BA3842">
        <v>0</v>
      </c>
      <c r="BB3842">
        <v>2.5594165325164702</v>
      </c>
      <c r="BC3842">
        <v>0</v>
      </c>
      <c r="BD3842">
        <v>3.6404483914375301</v>
      </c>
      <c r="BE3842">
        <v>0</v>
      </c>
      <c r="BF3842">
        <v>0</v>
      </c>
      <c r="BG3842">
        <v>3.3273456096649099</v>
      </c>
      <c r="BH3842">
        <v>3.3273456096649099</v>
      </c>
      <c r="BI3842">
        <v>3.3273456096649099</v>
      </c>
      <c r="BJ3842">
        <v>3.3273456096649099</v>
      </c>
      <c r="BK3842">
        <v>3.3273456096649099</v>
      </c>
      <c r="BL3842">
        <v>3.6954942941665601</v>
      </c>
      <c r="BM3842">
        <v>0</v>
      </c>
      <c r="BN3842">
        <v>0</v>
      </c>
      <c r="BO3842">
        <v>0</v>
      </c>
      <c r="BP3842">
        <v>4.6944963455200197</v>
      </c>
      <c r="BQ3842">
        <v>0</v>
      </c>
      <c r="BR3842">
        <v>3.97492027282714</v>
      </c>
      <c r="BS3842">
        <v>4.3110114877874199</v>
      </c>
      <c r="BT3842">
        <v>3.3273456096649099</v>
      </c>
      <c r="BU3842">
        <v>0</v>
      </c>
      <c r="BV3842">
        <v>3.3273456096649099</v>
      </c>
    </row>
    <row r="3843" spans="1:74" x14ac:dyDescent="0.25">
      <c r="A3843" t="s">
        <v>21</v>
      </c>
      <c r="B3843">
        <v>4</v>
      </c>
      <c r="C3843" t="s">
        <v>3848</v>
      </c>
      <c r="D3843" t="s">
        <v>6253</v>
      </c>
      <c r="E3843" t="s">
        <v>6481</v>
      </c>
      <c r="F3843" t="s">
        <v>6482</v>
      </c>
      <c r="G3843" t="s">
        <v>6594</v>
      </c>
      <c r="H3843">
        <v>15129</v>
      </c>
      <c r="I3843">
        <v>150.61000000000001</v>
      </c>
      <c r="J3843">
        <v>227926</v>
      </c>
      <c r="K3843">
        <v>3432.79</v>
      </c>
      <c r="L3843" t="s">
        <v>6596</v>
      </c>
      <c r="M3843">
        <v>1479</v>
      </c>
      <c r="N3843">
        <v>11</v>
      </c>
      <c r="O3843">
        <v>1600</v>
      </c>
      <c r="P3843">
        <v>70</v>
      </c>
      <c r="Q3843">
        <v>4.1399999999999997</v>
      </c>
      <c r="R3843" t="s">
        <v>10421</v>
      </c>
      <c r="S3843" t="s">
        <v>14518</v>
      </c>
      <c r="T3843">
        <v>5.2971110000000001</v>
      </c>
      <c r="U3843">
        <v>0</v>
      </c>
      <c r="V3843">
        <v>1</v>
      </c>
      <c r="W3843">
        <v>0</v>
      </c>
      <c r="X3843">
        <v>0</v>
      </c>
      <c r="Y3843">
        <v>0</v>
      </c>
      <c r="Z3843">
        <v>0</v>
      </c>
      <c r="AA3843">
        <v>0</v>
      </c>
      <c r="AB3843">
        <v>0</v>
      </c>
      <c r="AC3843">
        <v>1</v>
      </c>
      <c r="AD3843">
        <v>0</v>
      </c>
      <c r="AE3843">
        <v>0</v>
      </c>
      <c r="AF3843">
        <v>0</v>
      </c>
      <c r="AG3843">
        <v>0</v>
      </c>
      <c r="AH3843">
        <v>0</v>
      </c>
      <c r="AI3843">
        <v>0</v>
      </c>
      <c r="AJ3843">
        <v>0</v>
      </c>
      <c r="AK3843">
        <v>1</v>
      </c>
      <c r="AL3843">
        <v>0</v>
      </c>
      <c r="AM3843">
        <v>0</v>
      </c>
      <c r="AN3843">
        <v>0</v>
      </c>
      <c r="AO3843">
        <v>1</v>
      </c>
      <c r="AP3843">
        <v>0</v>
      </c>
      <c r="AQ3843">
        <v>1</v>
      </c>
      <c r="AR3843">
        <v>1</v>
      </c>
      <c r="AS3843">
        <v>0</v>
      </c>
      <c r="AT3843">
        <v>0</v>
      </c>
      <c r="AU3843">
        <v>0</v>
      </c>
      <c r="AV3843">
        <v>0</v>
      </c>
      <c r="AW3843">
        <v>4.8006923198699898</v>
      </c>
      <c r="AX3843">
        <v>0</v>
      </c>
      <c r="AY3843">
        <v>0</v>
      </c>
      <c r="AZ3843">
        <v>0</v>
      </c>
      <c r="BA3843">
        <v>0</v>
      </c>
      <c r="BB3843">
        <v>0</v>
      </c>
      <c r="BC3843">
        <v>0</v>
      </c>
      <c r="BD3843">
        <v>4.0387482643127397</v>
      </c>
      <c r="BE3843">
        <v>0</v>
      </c>
      <c r="BF3843">
        <v>0</v>
      </c>
      <c r="BG3843">
        <v>0</v>
      </c>
      <c r="BH3843">
        <v>0</v>
      </c>
      <c r="BI3843">
        <v>0</v>
      </c>
      <c r="BJ3843">
        <v>0</v>
      </c>
      <c r="BK3843">
        <v>0</v>
      </c>
      <c r="BL3843">
        <v>4.7538466453552202</v>
      </c>
      <c r="BM3843">
        <v>0</v>
      </c>
      <c r="BN3843">
        <v>0</v>
      </c>
      <c r="BO3843">
        <v>0</v>
      </c>
      <c r="BP3843">
        <v>5.41609334945678</v>
      </c>
      <c r="BQ3843">
        <v>0</v>
      </c>
      <c r="BR3843">
        <v>4.71809601783752</v>
      </c>
      <c r="BS3843">
        <v>4.8541052341461102</v>
      </c>
      <c r="BT3843">
        <v>0</v>
      </c>
      <c r="BU3843">
        <v>0</v>
      </c>
      <c r="BV3843">
        <v>0</v>
      </c>
    </row>
    <row r="3844" spans="1:74" x14ac:dyDescent="0.25">
      <c r="A3844" t="s">
        <v>21</v>
      </c>
      <c r="B3844">
        <v>4</v>
      </c>
      <c r="C3844" t="s">
        <v>3849</v>
      </c>
      <c r="D3844" t="s">
        <v>5725</v>
      </c>
      <c r="E3844" t="s">
        <v>6480</v>
      </c>
      <c r="F3844" t="s">
        <v>6482</v>
      </c>
      <c r="G3844" t="s">
        <v>6594</v>
      </c>
      <c r="H3844">
        <v>15129</v>
      </c>
      <c r="I3844">
        <v>150.61000000000001</v>
      </c>
      <c r="J3844">
        <v>227926</v>
      </c>
      <c r="K3844">
        <v>3432.79</v>
      </c>
      <c r="L3844" t="s">
        <v>6596</v>
      </c>
      <c r="M3844">
        <v>1479</v>
      </c>
      <c r="N3844">
        <v>11</v>
      </c>
      <c r="O3844">
        <v>1600</v>
      </c>
      <c r="P3844">
        <v>70</v>
      </c>
      <c r="Q3844">
        <v>4.1399999999999997</v>
      </c>
      <c r="R3844" t="s">
        <v>10422</v>
      </c>
      <c r="S3844" t="s">
        <v>14519</v>
      </c>
      <c r="T3844">
        <v>5.1136730000000004</v>
      </c>
      <c r="U3844">
        <v>0</v>
      </c>
      <c r="V3844">
        <v>1</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1</v>
      </c>
      <c r="AP3844">
        <v>0</v>
      </c>
      <c r="AQ3844">
        <v>0</v>
      </c>
      <c r="AR3844">
        <v>1</v>
      </c>
      <c r="AS3844">
        <v>0</v>
      </c>
      <c r="AT3844">
        <v>0</v>
      </c>
      <c r="AU3844">
        <v>0</v>
      </c>
      <c r="AV3844">
        <v>0</v>
      </c>
      <c r="AW3844">
        <v>4.5892701148986799</v>
      </c>
      <c r="AX3844">
        <v>0</v>
      </c>
      <c r="AY3844">
        <v>0</v>
      </c>
      <c r="AZ3844">
        <v>0</v>
      </c>
      <c r="BA3844">
        <v>0</v>
      </c>
      <c r="BB3844">
        <v>0</v>
      </c>
      <c r="BC3844">
        <v>0</v>
      </c>
      <c r="BD3844">
        <v>0</v>
      </c>
      <c r="BE3844">
        <v>0</v>
      </c>
      <c r="BF3844">
        <v>0</v>
      </c>
      <c r="BG3844">
        <v>0</v>
      </c>
      <c r="BH3844">
        <v>0</v>
      </c>
      <c r="BI3844">
        <v>0</v>
      </c>
      <c r="BJ3844">
        <v>0</v>
      </c>
      <c r="BK3844">
        <v>0</v>
      </c>
      <c r="BL3844">
        <v>0</v>
      </c>
      <c r="BM3844">
        <v>0</v>
      </c>
      <c r="BN3844">
        <v>0</v>
      </c>
      <c r="BO3844">
        <v>0</v>
      </c>
      <c r="BP3844">
        <v>6.0886869430541903</v>
      </c>
      <c r="BQ3844">
        <v>0</v>
      </c>
      <c r="BR3844">
        <v>0</v>
      </c>
      <c r="BS3844">
        <v>5.49126696586608</v>
      </c>
      <c r="BT3844">
        <v>0</v>
      </c>
      <c r="BU3844">
        <v>0</v>
      </c>
      <c r="BV3844">
        <v>0</v>
      </c>
    </row>
    <row r="3845" spans="1:74" x14ac:dyDescent="0.25">
      <c r="A3845" t="s">
        <v>21</v>
      </c>
      <c r="B3845">
        <v>4</v>
      </c>
      <c r="C3845" t="s">
        <v>3850</v>
      </c>
      <c r="D3845" t="s">
        <v>22</v>
      </c>
      <c r="E3845" t="s">
        <v>6480</v>
      </c>
      <c r="F3845" t="s">
        <v>6487</v>
      </c>
      <c r="G3845" t="s">
        <v>6594</v>
      </c>
      <c r="H3845">
        <v>15129</v>
      </c>
      <c r="I3845">
        <v>150.61000000000001</v>
      </c>
      <c r="J3845">
        <v>227926</v>
      </c>
      <c r="K3845">
        <v>3432.79</v>
      </c>
      <c r="L3845" t="s">
        <v>6596</v>
      </c>
      <c r="M3845">
        <v>1479</v>
      </c>
      <c r="N3845">
        <v>11</v>
      </c>
      <c r="O3845">
        <v>1600</v>
      </c>
      <c r="P3845">
        <v>70</v>
      </c>
      <c r="Q3845">
        <v>4.1399999999999997</v>
      </c>
      <c r="R3845" t="s">
        <v>10423</v>
      </c>
      <c r="S3845" t="s">
        <v>14520</v>
      </c>
      <c r="T3845">
        <v>5.7567944999999998</v>
      </c>
      <c r="U3845">
        <v>0</v>
      </c>
      <c r="V3845">
        <v>1</v>
      </c>
      <c r="W3845">
        <v>0</v>
      </c>
      <c r="X3845">
        <v>0</v>
      </c>
      <c r="Y3845">
        <v>0</v>
      </c>
      <c r="Z3845">
        <v>0</v>
      </c>
      <c r="AA3845">
        <v>0</v>
      </c>
      <c r="AB3845">
        <v>1</v>
      </c>
      <c r="AC3845">
        <v>0</v>
      </c>
      <c r="AD3845">
        <v>0</v>
      </c>
      <c r="AE3845">
        <v>0</v>
      </c>
      <c r="AF3845">
        <v>0</v>
      </c>
      <c r="AG3845">
        <v>0</v>
      </c>
      <c r="AH3845">
        <v>0</v>
      </c>
      <c r="AI3845">
        <v>0</v>
      </c>
      <c r="AJ3845">
        <v>0</v>
      </c>
      <c r="AK3845">
        <v>0</v>
      </c>
      <c r="AL3845">
        <v>0</v>
      </c>
      <c r="AM3845">
        <v>0</v>
      </c>
      <c r="AN3845">
        <v>0</v>
      </c>
      <c r="AO3845">
        <v>1</v>
      </c>
      <c r="AP3845">
        <v>0</v>
      </c>
      <c r="AQ3845">
        <v>1</v>
      </c>
      <c r="AR3845">
        <v>1</v>
      </c>
      <c r="AS3845">
        <v>0</v>
      </c>
      <c r="AT3845">
        <v>0</v>
      </c>
      <c r="AU3845">
        <v>1</v>
      </c>
      <c r="AV3845">
        <v>0</v>
      </c>
      <c r="AW3845">
        <v>4.9694285392761204</v>
      </c>
      <c r="AX3845">
        <v>0</v>
      </c>
      <c r="AY3845">
        <v>0</v>
      </c>
      <c r="AZ3845">
        <v>0</v>
      </c>
      <c r="BA3845">
        <v>0</v>
      </c>
      <c r="BB3845">
        <v>0</v>
      </c>
      <c r="BC3845">
        <v>5.4944901466369602</v>
      </c>
      <c r="BD3845">
        <v>0</v>
      </c>
      <c r="BE3845">
        <v>0</v>
      </c>
      <c r="BF3845">
        <v>0</v>
      </c>
      <c r="BG3845">
        <v>3.3273456096649099</v>
      </c>
      <c r="BH3845">
        <v>3.3273456096649099</v>
      </c>
      <c r="BI3845">
        <v>3.3273456096649099</v>
      </c>
      <c r="BJ3845">
        <v>3.3273456096649099</v>
      </c>
      <c r="BK3845">
        <v>3.3273456096649099</v>
      </c>
      <c r="BL3845">
        <v>3.3273456096649099</v>
      </c>
      <c r="BM3845">
        <v>0</v>
      </c>
      <c r="BN3845">
        <v>0</v>
      </c>
      <c r="BO3845">
        <v>0</v>
      </c>
      <c r="BP3845">
        <v>4.4054361581802297</v>
      </c>
      <c r="BQ3845">
        <v>0</v>
      </c>
      <c r="BR3845">
        <v>4.4808331330617204</v>
      </c>
      <c r="BS3845">
        <v>5.0322603384653704</v>
      </c>
      <c r="BT3845">
        <v>3.3273456096649099</v>
      </c>
      <c r="BU3845">
        <v>0</v>
      </c>
      <c r="BV3845">
        <v>4.8011454343795696</v>
      </c>
    </row>
    <row r="3846" spans="1:74" x14ac:dyDescent="0.25">
      <c r="A3846" t="s">
        <v>21</v>
      </c>
      <c r="B3846">
        <v>4</v>
      </c>
      <c r="C3846" t="s">
        <v>3851</v>
      </c>
      <c r="D3846" t="s">
        <v>22</v>
      </c>
      <c r="E3846" t="s">
        <v>6480</v>
      </c>
      <c r="F3846" t="s">
        <v>6482</v>
      </c>
      <c r="G3846" t="s">
        <v>6594</v>
      </c>
      <c r="H3846">
        <v>15129</v>
      </c>
      <c r="I3846">
        <v>150.61000000000001</v>
      </c>
      <c r="J3846">
        <v>227926</v>
      </c>
      <c r="K3846">
        <v>3432.79</v>
      </c>
      <c r="L3846" t="s">
        <v>6596</v>
      </c>
      <c r="M3846">
        <v>1479</v>
      </c>
      <c r="N3846">
        <v>11</v>
      </c>
      <c r="O3846">
        <v>1600</v>
      </c>
      <c r="P3846">
        <v>70</v>
      </c>
      <c r="Q3846">
        <v>4.1399999999999997</v>
      </c>
      <c r="R3846" t="s">
        <v>10424</v>
      </c>
      <c r="S3846" t="s">
        <v>14521</v>
      </c>
      <c r="T3846">
        <v>1.7598111999999999</v>
      </c>
      <c r="U3846">
        <v>0</v>
      </c>
      <c r="V3846">
        <v>0</v>
      </c>
      <c r="W3846">
        <v>0</v>
      </c>
      <c r="X3846">
        <v>0</v>
      </c>
      <c r="Y3846">
        <v>0</v>
      </c>
      <c r="Z3846">
        <v>0</v>
      </c>
      <c r="AA3846">
        <v>0</v>
      </c>
      <c r="AB3846">
        <v>0</v>
      </c>
      <c r="AC3846">
        <v>1</v>
      </c>
      <c r="AD3846">
        <v>0</v>
      </c>
      <c r="AE3846">
        <v>0</v>
      </c>
      <c r="AF3846">
        <v>0</v>
      </c>
      <c r="AG3846">
        <v>0</v>
      </c>
      <c r="AH3846">
        <v>0</v>
      </c>
      <c r="AI3846">
        <v>0</v>
      </c>
      <c r="AJ3846">
        <v>0</v>
      </c>
      <c r="AK3846">
        <v>0</v>
      </c>
      <c r="AL3846">
        <v>0</v>
      </c>
      <c r="AM3846">
        <v>0</v>
      </c>
      <c r="AN3846">
        <v>0</v>
      </c>
      <c r="AO3846">
        <v>0</v>
      </c>
      <c r="AP3846">
        <v>0</v>
      </c>
      <c r="AQ3846">
        <v>1</v>
      </c>
      <c r="AR3846">
        <v>0</v>
      </c>
      <c r="AS3846">
        <v>0</v>
      </c>
      <c r="AT3846">
        <v>0</v>
      </c>
      <c r="AU3846">
        <v>0</v>
      </c>
      <c r="AV3846">
        <v>0</v>
      </c>
      <c r="AW3846">
        <v>0</v>
      </c>
      <c r="AX3846">
        <v>0</v>
      </c>
      <c r="AY3846">
        <v>0</v>
      </c>
      <c r="AZ3846">
        <v>0</v>
      </c>
      <c r="BA3846">
        <v>0</v>
      </c>
      <c r="BB3846">
        <v>0</v>
      </c>
      <c r="BC3846">
        <v>0</v>
      </c>
      <c r="BD3846">
        <v>3.2025742530822701</v>
      </c>
      <c r="BE3846">
        <v>0</v>
      </c>
      <c r="BF3846">
        <v>0</v>
      </c>
      <c r="BG3846">
        <v>0</v>
      </c>
      <c r="BH3846">
        <v>0</v>
      </c>
      <c r="BI3846">
        <v>0</v>
      </c>
      <c r="BJ3846">
        <v>0</v>
      </c>
      <c r="BK3846">
        <v>0</v>
      </c>
      <c r="BL3846">
        <v>0</v>
      </c>
      <c r="BM3846">
        <v>0</v>
      </c>
      <c r="BN3846">
        <v>0</v>
      </c>
      <c r="BO3846">
        <v>0</v>
      </c>
      <c r="BP3846">
        <v>0</v>
      </c>
      <c r="BQ3846">
        <v>0</v>
      </c>
      <c r="BR3846">
        <v>3.2025742530822701</v>
      </c>
      <c r="BS3846">
        <v>0</v>
      </c>
      <c r="BT3846">
        <v>0</v>
      </c>
      <c r="BU3846">
        <v>0</v>
      </c>
      <c r="BV3846">
        <v>0</v>
      </c>
    </row>
    <row r="3847" spans="1:74" x14ac:dyDescent="0.25">
      <c r="A3847" t="s">
        <v>21</v>
      </c>
      <c r="B3847">
        <v>4</v>
      </c>
      <c r="C3847" t="s">
        <v>3851</v>
      </c>
      <c r="D3847" t="s">
        <v>22</v>
      </c>
      <c r="E3847" t="s">
        <v>6480</v>
      </c>
      <c r="F3847" t="s">
        <v>6482</v>
      </c>
      <c r="G3847" t="s">
        <v>6594</v>
      </c>
      <c r="H3847">
        <v>15129</v>
      </c>
      <c r="I3847">
        <v>150.61000000000001</v>
      </c>
      <c r="J3847">
        <v>227926</v>
      </c>
      <c r="K3847">
        <v>3432.79</v>
      </c>
      <c r="L3847" t="s">
        <v>6596</v>
      </c>
      <c r="M3847">
        <v>1479</v>
      </c>
      <c r="N3847">
        <v>11</v>
      </c>
      <c r="O3847">
        <v>1600</v>
      </c>
      <c r="P3847">
        <v>70</v>
      </c>
      <c r="Q3847">
        <v>4.1399999999999997</v>
      </c>
      <c r="R3847" t="s">
        <v>10424</v>
      </c>
      <c r="S3847" t="s">
        <v>14521</v>
      </c>
      <c r="T3847">
        <v>1.7598111999999999</v>
      </c>
      <c r="U3847">
        <v>0</v>
      </c>
      <c r="V3847">
        <v>0</v>
      </c>
      <c r="W3847">
        <v>0</v>
      </c>
      <c r="X3847">
        <v>0</v>
      </c>
      <c r="Y3847">
        <v>0</v>
      </c>
      <c r="Z3847">
        <v>0</v>
      </c>
      <c r="AA3847">
        <v>0</v>
      </c>
      <c r="AB3847">
        <v>0</v>
      </c>
      <c r="AC3847">
        <v>1</v>
      </c>
      <c r="AD3847">
        <v>0</v>
      </c>
      <c r="AE3847">
        <v>0</v>
      </c>
      <c r="AF3847">
        <v>0</v>
      </c>
      <c r="AG3847">
        <v>0</v>
      </c>
      <c r="AH3847">
        <v>0</v>
      </c>
      <c r="AI3847">
        <v>0</v>
      </c>
      <c r="AJ3847">
        <v>0</v>
      </c>
      <c r="AK3847">
        <v>0</v>
      </c>
      <c r="AL3847">
        <v>0</v>
      </c>
      <c r="AM3847">
        <v>0</v>
      </c>
      <c r="AN3847">
        <v>0</v>
      </c>
      <c r="AO3847">
        <v>0</v>
      </c>
      <c r="AP3847">
        <v>0</v>
      </c>
      <c r="AQ3847">
        <v>1</v>
      </c>
      <c r="AR3847">
        <v>0</v>
      </c>
      <c r="AS3847">
        <v>0</v>
      </c>
      <c r="AT3847">
        <v>0</v>
      </c>
      <c r="AU3847">
        <v>0</v>
      </c>
      <c r="AV3847">
        <v>0</v>
      </c>
      <c r="AW3847">
        <v>0</v>
      </c>
      <c r="AX3847">
        <v>0</v>
      </c>
      <c r="AY3847">
        <v>0</v>
      </c>
      <c r="AZ3847">
        <v>0</v>
      </c>
      <c r="BA3847">
        <v>0</v>
      </c>
      <c r="BB3847">
        <v>0</v>
      </c>
      <c r="BC3847">
        <v>0</v>
      </c>
      <c r="BD3847">
        <v>3.2025742530822701</v>
      </c>
      <c r="BE3847">
        <v>0</v>
      </c>
      <c r="BF3847">
        <v>0</v>
      </c>
      <c r="BG3847">
        <v>0</v>
      </c>
      <c r="BH3847">
        <v>0</v>
      </c>
      <c r="BI3847">
        <v>0</v>
      </c>
      <c r="BJ3847">
        <v>0</v>
      </c>
      <c r="BK3847">
        <v>0</v>
      </c>
      <c r="BL3847">
        <v>0</v>
      </c>
      <c r="BM3847">
        <v>0</v>
      </c>
      <c r="BN3847">
        <v>0</v>
      </c>
      <c r="BO3847">
        <v>0</v>
      </c>
      <c r="BP3847">
        <v>0</v>
      </c>
      <c r="BQ3847">
        <v>0</v>
      </c>
      <c r="BR3847">
        <v>3.2025742530822701</v>
      </c>
      <c r="BS3847">
        <v>0</v>
      </c>
      <c r="BT3847">
        <v>0</v>
      </c>
      <c r="BU3847">
        <v>0</v>
      </c>
      <c r="BV3847">
        <v>0</v>
      </c>
    </row>
    <row r="3848" spans="1:74" x14ac:dyDescent="0.25">
      <c r="A3848" t="s">
        <v>21</v>
      </c>
      <c r="B3848">
        <v>4</v>
      </c>
      <c r="C3848" t="s">
        <v>3852</v>
      </c>
      <c r="D3848" t="s">
        <v>22</v>
      </c>
      <c r="E3848" t="s">
        <v>6480</v>
      </c>
      <c r="F3848" t="s">
        <v>6482</v>
      </c>
      <c r="G3848" t="s">
        <v>6594</v>
      </c>
      <c r="H3848">
        <v>15129</v>
      </c>
      <c r="I3848">
        <v>150.61000000000001</v>
      </c>
      <c r="J3848">
        <v>227926</v>
      </c>
      <c r="K3848">
        <v>3432.79</v>
      </c>
      <c r="L3848" t="s">
        <v>6596</v>
      </c>
      <c r="M3848">
        <v>1479</v>
      </c>
      <c r="N3848">
        <v>11</v>
      </c>
      <c r="O3848">
        <v>1600</v>
      </c>
      <c r="P3848">
        <v>70</v>
      </c>
      <c r="Q3848">
        <v>4.1399999999999997</v>
      </c>
      <c r="R3848" t="s">
        <v>10425</v>
      </c>
      <c r="S3848" t="s">
        <v>14522</v>
      </c>
      <c r="T3848">
        <v>4.6524609999999997</v>
      </c>
      <c r="U3848">
        <v>0</v>
      </c>
      <c r="V3848">
        <v>0</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0</v>
      </c>
      <c r="BN3848">
        <v>0</v>
      </c>
      <c r="BO3848">
        <v>0</v>
      </c>
      <c r="BP3848">
        <v>0</v>
      </c>
      <c r="BQ3848">
        <v>0</v>
      </c>
      <c r="BR3848">
        <v>0</v>
      </c>
      <c r="BS3848">
        <v>0</v>
      </c>
      <c r="BT3848">
        <v>0</v>
      </c>
      <c r="BU3848">
        <v>0</v>
      </c>
      <c r="BV3848">
        <v>0</v>
      </c>
    </row>
    <row r="3849" spans="1:74" x14ac:dyDescent="0.25">
      <c r="A3849" t="s">
        <v>21</v>
      </c>
      <c r="B3849">
        <v>4</v>
      </c>
      <c r="C3849" t="s">
        <v>3853</v>
      </c>
      <c r="D3849" t="s">
        <v>6254</v>
      </c>
      <c r="E3849" t="s">
        <v>6481</v>
      </c>
      <c r="F3849" t="s">
        <v>6482</v>
      </c>
      <c r="G3849" t="s">
        <v>6594</v>
      </c>
      <c r="H3849">
        <v>15129</v>
      </c>
      <c r="I3849">
        <v>150.61000000000001</v>
      </c>
      <c r="J3849">
        <v>227926</v>
      </c>
      <c r="K3849">
        <v>3432.79</v>
      </c>
      <c r="L3849" t="s">
        <v>6596</v>
      </c>
      <c r="M3849">
        <v>1479</v>
      </c>
      <c r="N3849">
        <v>11</v>
      </c>
      <c r="O3849">
        <v>1600</v>
      </c>
      <c r="P3849">
        <v>70</v>
      </c>
      <c r="Q3849">
        <v>4.1399999999999997</v>
      </c>
      <c r="R3849" t="s">
        <v>10426</v>
      </c>
      <c r="S3849" t="s">
        <v>14523</v>
      </c>
      <c r="T3849">
        <v>4.8730536000000004</v>
      </c>
      <c r="U3849">
        <v>0</v>
      </c>
      <c r="V3849">
        <v>1</v>
      </c>
      <c r="W3849">
        <v>1</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1</v>
      </c>
      <c r="AP3849">
        <v>0</v>
      </c>
      <c r="AQ3849">
        <v>0</v>
      </c>
      <c r="AR3849">
        <v>0</v>
      </c>
      <c r="AS3849">
        <v>0</v>
      </c>
      <c r="AT3849">
        <v>0</v>
      </c>
      <c r="AU3849">
        <v>1</v>
      </c>
      <c r="AV3849">
        <v>0</v>
      </c>
      <c r="AW3849">
        <v>4.7651005744933999</v>
      </c>
      <c r="AX3849">
        <v>4.4929928779601997</v>
      </c>
      <c r="AY3849">
        <v>0</v>
      </c>
      <c r="AZ3849">
        <v>0</v>
      </c>
      <c r="BA3849">
        <v>0</v>
      </c>
      <c r="BB3849">
        <v>0</v>
      </c>
      <c r="BC3849">
        <v>0</v>
      </c>
      <c r="BD3849">
        <v>0</v>
      </c>
      <c r="BE3849">
        <v>0</v>
      </c>
      <c r="BF3849">
        <v>0</v>
      </c>
      <c r="BG3849">
        <v>0</v>
      </c>
      <c r="BH3849">
        <v>0</v>
      </c>
      <c r="BI3849">
        <v>0</v>
      </c>
      <c r="BJ3849">
        <v>0</v>
      </c>
      <c r="BK3849">
        <v>0</v>
      </c>
      <c r="BL3849">
        <v>0</v>
      </c>
      <c r="BM3849">
        <v>0</v>
      </c>
      <c r="BN3849">
        <v>0</v>
      </c>
      <c r="BO3849">
        <v>0</v>
      </c>
      <c r="BP3849">
        <v>5.2885980606079102</v>
      </c>
      <c r="BQ3849">
        <v>0</v>
      </c>
      <c r="BR3849">
        <v>0</v>
      </c>
      <c r="BS3849">
        <v>0</v>
      </c>
      <c r="BT3849">
        <v>0</v>
      </c>
      <c r="BU3849">
        <v>0</v>
      </c>
      <c r="BV3849">
        <v>5.2552175521850497</v>
      </c>
    </row>
    <row r="3850" spans="1:74" x14ac:dyDescent="0.25">
      <c r="A3850" t="s">
        <v>21</v>
      </c>
      <c r="B3850">
        <v>5</v>
      </c>
      <c r="C3850" t="s">
        <v>3854</v>
      </c>
      <c r="D3850" t="s">
        <v>22</v>
      </c>
      <c r="E3850" t="s">
        <v>6480</v>
      </c>
      <c r="F3850" t="s">
        <v>6482</v>
      </c>
      <c r="G3850" t="s">
        <v>6594</v>
      </c>
      <c r="H3850">
        <v>15129</v>
      </c>
      <c r="I3850">
        <v>150.61000000000001</v>
      </c>
      <c r="J3850">
        <v>227926</v>
      </c>
      <c r="K3850">
        <v>3432.79</v>
      </c>
      <c r="L3850" t="s">
        <v>6596</v>
      </c>
      <c r="M3850">
        <v>1479</v>
      </c>
      <c r="N3850">
        <v>11</v>
      </c>
      <c r="O3850">
        <v>1600</v>
      </c>
      <c r="P3850">
        <v>70</v>
      </c>
      <c r="Q3850">
        <v>4.1399999999999997</v>
      </c>
      <c r="R3850" t="s">
        <v>10427</v>
      </c>
      <c r="S3850" t="s">
        <v>14524</v>
      </c>
      <c r="T3850">
        <v>4.5724926000000004</v>
      </c>
      <c r="U3850">
        <v>0</v>
      </c>
      <c r="V3850">
        <v>0</v>
      </c>
      <c r="W3850">
        <v>0</v>
      </c>
      <c r="X3850">
        <v>0</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1</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0</v>
      </c>
      <c r="BN3850">
        <v>0</v>
      </c>
      <c r="BO3850">
        <v>0</v>
      </c>
      <c r="BP3850">
        <v>0</v>
      </c>
      <c r="BQ3850">
        <v>0</v>
      </c>
      <c r="BR3850">
        <v>0</v>
      </c>
      <c r="BS3850">
        <v>5.0058159828186</v>
      </c>
      <c r="BT3850">
        <v>0</v>
      </c>
      <c r="BU3850">
        <v>0</v>
      </c>
      <c r="BV3850">
        <v>0</v>
      </c>
    </row>
    <row r="3851" spans="1:74" x14ac:dyDescent="0.25">
      <c r="A3851" t="s">
        <v>21</v>
      </c>
      <c r="B3851">
        <v>1</v>
      </c>
      <c r="C3851" t="s">
        <v>3855</v>
      </c>
      <c r="D3851" t="s">
        <v>6255</v>
      </c>
      <c r="E3851" t="s">
        <v>6481</v>
      </c>
      <c r="F3851" t="s">
        <v>6482</v>
      </c>
      <c r="G3851" t="s">
        <v>6594</v>
      </c>
      <c r="H3851">
        <v>15129</v>
      </c>
      <c r="I3851">
        <v>150.61000000000001</v>
      </c>
      <c r="J3851">
        <v>227926</v>
      </c>
      <c r="K3851">
        <v>3432.79</v>
      </c>
      <c r="L3851" t="s">
        <v>6596</v>
      </c>
      <c r="M3851">
        <v>1479</v>
      </c>
      <c r="N3851">
        <v>11</v>
      </c>
      <c r="O3851">
        <v>1600</v>
      </c>
      <c r="P3851">
        <v>70</v>
      </c>
      <c r="Q3851">
        <v>4.1399999999999997</v>
      </c>
      <c r="R3851" t="s">
        <v>10428</v>
      </c>
      <c r="S3851" t="s">
        <v>14525</v>
      </c>
      <c r="T3851">
        <v>2.2575172999999999</v>
      </c>
      <c r="U3851">
        <v>0</v>
      </c>
      <c r="V3851">
        <v>0</v>
      </c>
      <c r="W3851">
        <v>0</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c r="BG3851">
        <v>0</v>
      </c>
      <c r="BH3851">
        <v>0</v>
      </c>
      <c r="BI3851">
        <v>0</v>
      </c>
      <c r="BJ3851">
        <v>0</v>
      </c>
      <c r="BK3851">
        <v>0</v>
      </c>
      <c r="BL3851">
        <v>0</v>
      </c>
      <c r="BM3851">
        <v>0</v>
      </c>
      <c r="BN3851">
        <v>0</v>
      </c>
      <c r="BO3851">
        <v>0</v>
      </c>
      <c r="BP3851">
        <v>0</v>
      </c>
      <c r="BQ3851">
        <v>0</v>
      </c>
      <c r="BR3851">
        <v>0</v>
      </c>
      <c r="BS3851">
        <v>0</v>
      </c>
      <c r="BT3851">
        <v>0</v>
      </c>
      <c r="BU3851">
        <v>0</v>
      </c>
      <c r="BV3851">
        <v>0</v>
      </c>
    </row>
    <row r="3852" spans="1:74" x14ac:dyDescent="0.25">
      <c r="A3852" t="s">
        <v>21</v>
      </c>
      <c r="B3852">
        <v>1</v>
      </c>
      <c r="C3852" t="s">
        <v>3855</v>
      </c>
      <c r="D3852" t="s">
        <v>6255</v>
      </c>
      <c r="E3852" t="s">
        <v>6481</v>
      </c>
      <c r="F3852" t="s">
        <v>6482</v>
      </c>
      <c r="G3852" t="s">
        <v>6594</v>
      </c>
      <c r="H3852">
        <v>15129</v>
      </c>
      <c r="I3852">
        <v>150.61000000000001</v>
      </c>
      <c r="J3852">
        <v>227926</v>
      </c>
      <c r="K3852">
        <v>3432.79</v>
      </c>
      <c r="L3852" t="s">
        <v>6596</v>
      </c>
      <c r="M3852">
        <v>1479</v>
      </c>
      <c r="N3852">
        <v>11</v>
      </c>
      <c r="O3852">
        <v>1600</v>
      </c>
      <c r="P3852">
        <v>70</v>
      </c>
      <c r="Q3852">
        <v>4.1399999999999997</v>
      </c>
      <c r="R3852" t="s">
        <v>10428</v>
      </c>
      <c r="S3852" t="s">
        <v>14525</v>
      </c>
      <c r="T3852">
        <v>2.2575172999999999</v>
      </c>
      <c r="U3852">
        <v>0</v>
      </c>
      <c r="V3852">
        <v>0</v>
      </c>
      <c r="W3852">
        <v>0</v>
      </c>
      <c r="X3852">
        <v>0</v>
      </c>
      <c r="Y3852">
        <v>0</v>
      </c>
      <c r="Z3852">
        <v>0</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0</v>
      </c>
      <c r="BL3852">
        <v>0</v>
      </c>
      <c r="BM3852">
        <v>0</v>
      </c>
      <c r="BN3852">
        <v>0</v>
      </c>
      <c r="BO3852">
        <v>0</v>
      </c>
      <c r="BP3852">
        <v>0</v>
      </c>
      <c r="BQ3852">
        <v>0</v>
      </c>
      <c r="BR3852">
        <v>0</v>
      </c>
      <c r="BS3852">
        <v>0</v>
      </c>
      <c r="BT3852">
        <v>0</v>
      </c>
      <c r="BU3852">
        <v>0</v>
      </c>
      <c r="BV3852">
        <v>0</v>
      </c>
    </row>
    <row r="3853" spans="1:74" x14ac:dyDescent="0.25">
      <c r="A3853" t="s">
        <v>21</v>
      </c>
      <c r="B3853">
        <v>3</v>
      </c>
      <c r="C3853" t="s">
        <v>3856</v>
      </c>
      <c r="D3853" t="s">
        <v>22</v>
      </c>
      <c r="E3853" t="s">
        <v>6481</v>
      </c>
      <c r="F3853" t="s">
        <v>6482</v>
      </c>
      <c r="G3853" t="s">
        <v>6594</v>
      </c>
      <c r="H3853">
        <v>15129</v>
      </c>
      <c r="I3853">
        <v>150.61000000000001</v>
      </c>
      <c r="J3853">
        <v>227926</v>
      </c>
      <c r="K3853">
        <v>3432.79</v>
      </c>
      <c r="L3853" t="s">
        <v>6596</v>
      </c>
      <c r="M3853">
        <v>1479</v>
      </c>
      <c r="N3853">
        <v>11</v>
      </c>
      <c r="O3853">
        <v>1600</v>
      </c>
      <c r="P3853">
        <v>70</v>
      </c>
      <c r="Q3853">
        <v>4.1399999999999997</v>
      </c>
      <c r="R3853" t="s">
        <v>10429</v>
      </c>
      <c r="S3853" t="s">
        <v>14526</v>
      </c>
      <c r="T3853">
        <v>4.2048078000000002</v>
      </c>
      <c r="U3853">
        <v>0</v>
      </c>
      <c r="V3853">
        <v>0</v>
      </c>
      <c r="W3853">
        <v>0</v>
      </c>
      <c r="X3853">
        <v>0</v>
      </c>
      <c r="Y3853">
        <v>0</v>
      </c>
      <c r="Z3853">
        <v>0</v>
      </c>
      <c r="AA3853">
        <v>0</v>
      </c>
      <c r="AB3853">
        <v>0</v>
      </c>
      <c r="AC3853">
        <v>0</v>
      </c>
      <c r="AD3853">
        <v>0</v>
      </c>
      <c r="AE3853">
        <v>0</v>
      </c>
      <c r="AF3853">
        <v>0</v>
      </c>
      <c r="AG3853">
        <v>0</v>
      </c>
      <c r="AH3853">
        <v>0</v>
      </c>
      <c r="AI3853">
        <v>0</v>
      </c>
      <c r="AJ3853">
        <v>0</v>
      </c>
      <c r="AK3853">
        <v>0</v>
      </c>
      <c r="AL3853">
        <v>0</v>
      </c>
      <c r="AM3853">
        <v>0</v>
      </c>
      <c r="AN3853">
        <v>0</v>
      </c>
      <c r="AO3853">
        <v>1</v>
      </c>
      <c r="AP3853">
        <v>0</v>
      </c>
      <c r="AQ3853">
        <v>1</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4.9026741981506303</v>
      </c>
      <c r="BQ3853">
        <v>0</v>
      </c>
      <c r="BR3853">
        <v>4.9026741981506303</v>
      </c>
      <c r="BS3853">
        <v>0</v>
      </c>
      <c r="BT3853">
        <v>0</v>
      </c>
      <c r="BU3853">
        <v>0</v>
      </c>
      <c r="BV3853">
        <v>0</v>
      </c>
    </row>
    <row r="3854" spans="1:74" x14ac:dyDescent="0.25">
      <c r="A3854" t="s">
        <v>21</v>
      </c>
      <c r="B3854">
        <v>5</v>
      </c>
      <c r="C3854" t="s">
        <v>3857</v>
      </c>
      <c r="D3854" t="s">
        <v>22</v>
      </c>
      <c r="E3854" t="s">
        <v>6480</v>
      </c>
      <c r="F3854" t="s">
        <v>6482</v>
      </c>
      <c r="G3854" t="s">
        <v>6594</v>
      </c>
      <c r="H3854">
        <v>15129</v>
      </c>
      <c r="I3854">
        <v>150.61000000000001</v>
      </c>
      <c r="J3854">
        <v>227926</v>
      </c>
      <c r="K3854">
        <v>3432.79</v>
      </c>
      <c r="L3854" t="s">
        <v>6596</v>
      </c>
      <c r="M3854">
        <v>1479</v>
      </c>
      <c r="N3854">
        <v>11</v>
      </c>
      <c r="O3854">
        <v>1600</v>
      </c>
      <c r="P3854">
        <v>70</v>
      </c>
      <c r="Q3854">
        <v>4.1399999999999997</v>
      </c>
      <c r="R3854" t="s">
        <v>10430</v>
      </c>
      <c r="S3854" t="s">
        <v>14527</v>
      </c>
      <c r="T3854">
        <v>4.7739349999999998</v>
      </c>
      <c r="U3854">
        <v>0</v>
      </c>
      <c r="V3854">
        <v>1</v>
      </c>
      <c r="W3854">
        <v>0</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0</v>
      </c>
      <c r="AR3854">
        <v>1</v>
      </c>
      <c r="AS3854">
        <v>0</v>
      </c>
      <c r="AT3854">
        <v>0</v>
      </c>
      <c r="AU3854">
        <v>0</v>
      </c>
      <c r="AV3854">
        <v>0</v>
      </c>
      <c r="AW3854">
        <v>4.7739348411559996</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v>0</v>
      </c>
      <c r="BR3854">
        <v>0</v>
      </c>
      <c r="BS3854">
        <v>4.7739348411559996</v>
      </c>
      <c r="BT3854">
        <v>0</v>
      </c>
      <c r="BU3854">
        <v>0</v>
      </c>
      <c r="BV3854">
        <v>0</v>
      </c>
    </row>
    <row r="3855" spans="1:74" x14ac:dyDescent="0.25">
      <c r="A3855" t="s">
        <v>21</v>
      </c>
      <c r="B3855">
        <v>1</v>
      </c>
      <c r="C3855" t="s">
        <v>3858</v>
      </c>
      <c r="D3855" t="s">
        <v>22</v>
      </c>
      <c r="E3855" t="s">
        <v>6480</v>
      </c>
      <c r="F3855" t="s">
        <v>6482</v>
      </c>
      <c r="G3855" t="s">
        <v>6594</v>
      </c>
      <c r="H3855">
        <v>15129</v>
      </c>
      <c r="I3855">
        <v>150.61000000000001</v>
      </c>
      <c r="J3855">
        <v>227926</v>
      </c>
      <c r="K3855">
        <v>3432.79</v>
      </c>
      <c r="L3855" t="s">
        <v>6596</v>
      </c>
      <c r="M3855">
        <v>1479</v>
      </c>
      <c r="N3855">
        <v>11</v>
      </c>
      <c r="O3855">
        <v>1600</v>
      </c>
      <c r="P3855">
        <v>70</v>
      </c>
      <c r="Q3855">
        <v>4.1399999999999997</v>
      </c>
      <c r="R3855" t="s">
        <v>10431</v>
      </c>
      <c r="S3855" t="s">
        <v>14528</v>
      </c>
      <c r="T3855">
        <v>2.9572546000000002</v>
      </c>
      <c r="U3855">
        <v>0</v>
      </c>
      <c r="V3855">
        <v>0</v>
      </c>
      <c r="W3855">
        <v>0</v>
      </c>
      <c r="X3855">
        <v>0</v>
      </c>
      <c r="Y3855">
        <v>0</v>
      </c>
      <c r="Z3855">
        <v>0</v>
      </c>
      <c r="AA3855">
        <v>1</v>
      </c>
      <c r="AB3855">
        <v>0</v>
      </c>
      <c r="AC3855">
        <v>0</v>
      </c>
      <c r="AD3855">
        <v>0</v>
      </c>
      <c r="AE3855">
        <v>0</v>
      </c>
      <c r="AF3855">
        <v>0</v>
      </c>
      <c r="AG3855">
        <v>0</v>
      </c>
      <c r="AH3855">
        <v>0</v>
      </c>
      <c r="AI3855">
        <v>0</v>
      </c>
      <c r="AJ3855">
        <v>0</v>
      </c>
      <c r="AK3855">
        <v>0</v>
      </c>
      <c r="AL3855">
        <v>0</v>
      </c>
      <c r="AM3855">
        <v>0</v>
      </c>
      <c r="AN3855">
        <v>0</v>
      </c>
      <c r="AO3855">
        <v>0</v>
      </c>
      <c r="AP3855">
        <v>0</v>
      </c>
      <c r="AQ3855">
        <v>0</v>
      </c>
      <c r="AR3855">
        <v>1</v>
      </c>
      <c r="AS3855">
        <v>0</v>
      </c>
      <c r="AT3855">
        <v>0</v>
      </c>
      <c r="AU3855">
        <v>0</v>
      </c>
      <c r="AV3855">
        <v>0</v>
      </c>
      <c r="AW3855">
        <v>0</v>
      </c>
      <c r="AX3855">
        <v>0</v>
      </c>
      <c r="AY3855">
        <v>0</v>
      </c>
      <c r="AZ3855">
        <v>0</v>
      </c>
      <c r="BA3855">
        <v>0</v>
      </c>
      <c r="BB3855">
        <v>3.3095250129699698</v>
      </c>
      <c r="BC3855">
        <v>0</v>
      </c>
      <c r="BD3855">
        <v>0</v>
      </c>
      <c r="BE3855">
        <v>0</v>
      </c>
      <c r="BF3855">
        <v>0</v>
      </c>
      <c r="BG3855">
        <v>0</v>
      </c>
      <c r="BH3855">
        <v>0</v>
      </c>
      <c r="BI3855">
        <v>0</v>
      </c>
      <c r="BJ3855">
        <v>0</v>
      </c>
      <c r="BK3855">
        <v>0</v>
      </c>
      <c r="BL3855">
        <v>0</v>
      </c>
      <c r="BM3855">
        <v>0</v>
      </c>
      <c r="BN3855">
        <v>0</v>
      </c>
      <c r="BO3855">
        <v>0</v>
      </c>
      <c r="BP3855">
        <v>0</v>
      </c>
      <c r="BQ3855">
        <v>0</v>
      </c>
      <c r="BR3855">
        <v>0</v>
      </c>
      <c r="BS3855">
        <v>2.34455686807632</v>
      </c>
      <c r="BT3855">
        <v>0</v>
      </c>
      <c r="BU3855">
        <v>0</v>
      </c>
      <c r="BV3855">
        <v>0</v>
      </c>
    </row>
    <row r="3856" spans="1:74" x14ac:dyDescent="0.25">
      <c r="A3856" t="s">
        <v>21</v>
      </c>
      <c r="B3856">
        <v>2</v>
      </c>
      <c r="C3856" t="s">
        <v>3859</v>
      </c>
      <c r="D3856" t="s">
        <v>22</v>
      </c>
      <c r="E3856" t="s">
        <v>6480</v>
      </c>
      <c r="F3856" t="s">
        <v>6586</v>
      </c>
      <c r="G3856" t="s">
        <v>6594</v>
      </c>
      <c r="H3856">
        <v>15129</v>
      </c>
      <c r="I3856">
        <v>150.61000000000001</v>
      </c>
      <c r="J3856">
        <v>227926</v>
      </c>
      <c r="K3856">
        <v>3432.79</v>
      </c>
      <c r="L3856" t="s">
        <v>6596</v>
      </c>
      <c r="M3856">
        <v>1479</v>
      </c>
      <c r="N3856">
        <v>11</v>
      </c>
      <c r="O3856">
        <v>1600</v>
      </c>
      <c r="P3856">
        <v>70</v>
      </c>
      <c r="Q3856">
        <v>4.1399999999999997</v>
      </c>
      <c r="R3856" t="s">
        <v>10432</v>
      </c>
      <c r="S3856" t="s">
        <v>14529</v>
      </c>
      <c r="T3856">
        <v>2.261234</v>
      </c>
      <c r="U3856">
        <v>0</v>
      </c>
      <c r="V3856">
        <v>1</v>
      </c>
      <c r="W3856">
        <v>0</v>
      </c>
      <c r="X3856">
        <v>0</v>
      </c>
      <c r="Y3856">
        <v>0</v>
      </c>
      <c r="Z3856">
        <v>0</v>
      </c>
      <c r="AA3856">
        <v>0</v>
      </c>
      <c r="AB3856">
        <v>0</v>
      </c>
      <c r="AC3856">
        <v>0</v>
      </c>
      <c r="AD3856">
        <v>0</v>
      </c>
      <c r="AE3856">
        <v>0</v>
      </c>
      <c r="AF3856">
        <v>0</v>
      </c>
      <c r="AG3856">
        <v>0</v>
      </c>
      <c r="AH3856">
        <v>0</v>
      </c>
      <c r="AI3856">
        <v>0</v>
      </c>
      <c r="AJ3856">
        <v>0</v>
      </c>
      <c r="AK3856">
        <v>1</v>
      </c>
      <c r="AL3856">
        <v>0</v>
      </c>
      <c r="AM3856">
        <v>0</v>
      </c>
      <c r="AN3856">
        <v>0</v>
      </c>
      <c r="AO3856">
        <v>0</v>
      </c>
      <c r="AP3856">
        <v>0</v>
      </c>
      <c r="AQ3856">
        <v>0</v>
      </c>
      <c r="AR3856">
        <v>1</v>
      </c>
      <c r="AS3856">
        <v>0</v>
      </c>
      <c r="AT3856">
        <v>0</v>
      </c>
      <c r="AU3856">
        <v>0</v>
      </c>
      <c r="AV3856">
        <v>0</v>
      </c>
      <c r="AW3856">
        <v>2.2612340450286799</v>
      </c>
      <c r="AX3856">
        <v>0</v>
      </c>
      <c r="AY3856">
        <v>0</v>
      </c>
      <c r="AZ3856">
        <v>0</v>
      </c>
      <c r="BA3856">
        <v>0</v>
      </c>
      <c r="BB3856">
        <v>0</v>
      </c>
      <c r="BC3856">
        <v>0</v>
      </c>
      <c r="BD3856">
        <v>0</v>
      </c>
      <c r="BE3856">
        <v>0</v>
      </c>
      <c r="BF3856">
        <v>0</v>
      </c>
      <c r="BG3856">
        <v>0</v>
      </c>
      <c r="BH3856">
        <v>0</v>
      </c>
      <c r="BI3856">
        <v>0</v>
      </c>
      <c r="BJ3856">
        <v>0</v>
      </c>
      <c r="BK3856">
        <v>0</v>
      </c>
      <c r="BL3856">
        <v>2.2612340450286799</v>
      </c>
      <c r="BM3856">
        <v>0</v>
      </c>
      <c r="BN3856">
        <v>0</v>
      </c>
      <c r="BO3856">
        <v>0</v>
      </c>
      <c r="BP3856">
        <v>0</v>
      </c>
      <c r="BQ3856">
        <v>0</v>
      </c>
      <c r="BR3856">
        <v>0</v>
      </c>
      <c r="BS3856">
        <v>2.2612340450286799</v>
      </c>
      <c r="BT3856">
        <v>0</v>
      </c>
      <c r="BU3856">
        <v>0</v>
      </c>
      <c r="BV3856">
        <v>0</v>
      </c>
    </row>
    <row r="3857" spans="1:74" x14ac:dyDescent="0.25">
      <c r="A3857" t="s">
        <v>21</v>
      </c>
      <c r="B3857">
        <v>4</v>
      </c>
      <c r="C3857" t="s">
        <v>3860</v>
      </c>
      <c r="D3857" t="s">
        <v>22</v>
      </c>
      <c r="E3857" t="s">
        <v>6481</v>
      </c>
      <c r="F3857" t="s">
        <v>6500</v>
      </c>
      <c r="G3857" t="s">
        <v>6594</v>
      </c>
      <c r="H3857">
        <v>15129</v>
      </c>
      <c r="I3857">
        <v>150.61000000000001</v>
      </c>
      <c r="J3857">
        <v>227926</v>
      </c>
      <c r="K3857">
        <v>3432.79</v>
      </c>
      <c r="L3857" t="s">
        <v>6596</v>
      </c>
      <c r="M3857">
        <v>1479</v>
      </c>
      <c r="N3857">
        <v>11</v>
      </c>
      <c r="O3857">
        <v>1600</v>
      </c>
      <c r="P3857">
        <v>70</v>
      </c>
      <c r="Q3857">
        <v>4.1399999999999997</v>
      </c>
      <c r="R3857" t="s">
        <v>10433</v>
      </c>
      <c r="S3857" t="s">
        <v>14530</v>
      </c>
      <c r="T3857">
        <v>3.3622537000000001</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3.3273456096649099</v>
      </c>
      <c r="BH3857">
        <v>3.3273456096649099</v>
      </c>
      <c r="BI3857">
        <v>3.3273456096649099</v>
      </c>
      <c r="BJ3857">
        <v>3.3273456096649099</v>
      </c>
      <c r="BK3857">
        <v>3.3273456096649099</v>
      </c>
      <c r="BL3857">
        <v>3.3273456096649099</v>
      </c>
      <c r="BM3857">
        <v>0</v>
      </c>
      <c r="BN3857">
        <v>0</v>
      </c>
      <c r="BO3857">
        <v>0</v>
      </c>
      <c r="BP3857">
        <v>3.3273456096649099</v>
      </c>
      <c r="BQ3857">
        <v>0</v>
      </c>
      <c r="BR3857">
        <v>3.3273456096649099</v>
      </c>
      <c r="BS3857">
        <v>3.3273456096649099</v>
      </c>
      <c r="BT3857">
        <v>3.3273456096649099</v>
      </c>
      <c r="BU3857">
        <v>0</v>
      </c>
      <c r="BV3857">
        <v>3.3273456096649099</v>
      </c>
    </row>
    <row r="3858" spans="1:74" x14ac:dyDescent="0.25">
      <c r="A3858" t="s">
        <v>21</v>
      </c>
      <c r="B3858">
        <v>4</v>
      </c>
      <c r="C3858" t="s">
        <v>3861</v>
      </c>
      <c r="D3858" t="s">
        <v>22</v>
      </c>
      <c r="E3858" t="s">
        <v>6480</v>
      </c>
      <c r="F3858" t="s">
        <v>6482</v>
      </c>
      <c r="G3858" t="s">
        <v>6594</v>
      </c>
      <c r="H3858">
        <v>15129</v>
      </c>
      <c r="I3858">
        <v>150.61000000000001</v>
      </c>
      <c r="J3858">
        <v>227926</v>
      </c>
      <c r="K3858">
        <v>3432.79</v>
      </c>
      <c r="L3858" t="s">
        <v>6596</v>
      </c>
      <c r="M3858">
        <v>1479</v>
      </c>
      <c r="N3858">
        <v>11</v>
      </c>
      <c r="O3858">
        <v>1600</v>
      </c>
      <c r="P3858">
        <v>70</v>
      </c>
      <c r="Q3858">
        <v>4.1399999999999997</v>
      </c>
      <c r="R3858" t="s">
        <v>10434</v>
      </c>
      <c r="S3858" t="s">
        <v>14531</v>
      </c>
      <c r="T3858">
        <v>6.1544995</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v>0</v>
      </c>
      <c r="AN3858">
        <v>0</v>
      </c>
      <c r="AO3858">
        <v>1</v>
      </c>
      <c r="AP3858">
        <v>0</v>
      </c>
      <c r="AQ3858">
        <v>0</v>
      </c>
      <c r="AR3858">
        <v>1</v>
      </c>
      <c r="AS3858">
        <v>0</v>
      </c>
      <c r="AT3858">
        <v>0</v>
      </c>
      <c r="AU3858">
        <v>0</v>
      </c>
      <c r="AV3858">
        <v>0</v>
      </c>
      <c r="AW3858">
        <v>0</v>
      </c>
      <c r="AX3858">
        <v>0</v>
      </c>
      <c r="AY3858">
        <v>0</v>
      </c>
      <c r="AZ3858">
        <v>0</v>
      </c>
      <c r="BA3858">
        <v>0</v>
      </c>
      <c r="BB3858">
        <v>0</v>
      </c>
      <c r="BC3858">
        <v>0</v>
      </c>
      <c r="BD3858">
        <v>0</v>
      </c>
      <c r="BE3858">
        <v>0</v>
      </c>
      <c r="BF3858">
        <v>0</v>
      </c>
      <c r="BG3858">
        <v>0</v>
      </c>
      <c r="BH3858">
        <v>0</v>
      </c>
      <c r="BI3858">
        <v>0</v>
      </c>
      <c r="BJ3858">
        <v>0</v>
      </c>
      <c r="BK3858">
        <v>0</v>
      </c>
      <c r="BL3858">
        <v>0</v>
      </c>
      <c r="BM3858">
        <v>0</v>
      </c>
      <c r="BN3858">
        <v>0</v>
      </c>
      <c r="BO3858">
        <v>0</v>
      </c>
      <c r="BP3858">
        <v>5.8351483345031703</v>
      </c>
      <c r="BQ3858">
        <v>0</v>
      </c>
      <c r="BR3858">
        <v>0</v>
      </c>
      <c r="BS3858">
        <v>5.6828956604003897</v>
      </c>
      <c r="BT3858">
        <v>0</v>
      </c>
      <c r="BU3858">
        <v>0</v>
      </c>
      <c r="BV3858">
        <v>0</v>
      </c>
    </row>
    <row r="3859" spans="1:74" x14ac:dyDescent="0.25">
      <c r="A3859" t="s">
        <v>21</v>
      </c>
      <c r="B3859">
        <v>5</v>
      </c>
      <c r="C3859" t="s">
        <v>3862</v>
      </c>
      <c r="D3859" t="s">
        <v>22</v>
      </c>
      <c r="E3859" t="s">
        <v>6481</v>
      </c>
      <c r="F3859" t="s">
        <v>6482</v>
      </c>
      <c r="G3859" t="s">
        <v>6594</v>
      </c>
      <c r="H3859">
        <v>15129</v>
      </c>
      <c r="I3859">
        <v>150.61000000000001</v>
      </c>
      <c r="J3859">
        <v>227926</v>
      </c>
      <c r="K3859">
        <v>3432.79</v>
      </c>
      <c r="L3859" t="s">
        <v>6596</v>
      </c>
      <c r="M3859">
        <v>1479</v>
      </c>
      <c r="N3859">
        <v>11</v>
      </c>
      <c r="O3859">
        <v>1600</v>
      </c>
      <c r="P3859">
        <v>70</v>
      </c>
      <c r="Q3859">
        <v>4.1399999999999997</v>
      </c>
      <c r="R3859" t="s">
        <v>10435</v>
      </c>
      <c r="S3859" t="s">
        <v>14532</v>
      </c>
      <c r="T3859">
        <v>5.8237829999999997</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1</v>
      </c>
      <c r="AS3859">
        <v>0</v>
      </c>
      <c r="AT3859">
        <v>0</v>
      </c>
      <c r="AU3859">
        <v>0</v>
      </c>
      <c r="AV3859">
        <v>0</v>
      </c>
      <c r="AW3859">
        <v>0</v>
      </c>
      <c r="AX3859">
        <v>0</v>
      </c>
      <c r="AY3859">
        <v>0</v>
      </c>
      <c r="AZ3859">
        <v>0</v>
      </c>
      <c r="BA3859">
        <v>0</v>
      </c>
      <c r="BB3859">
        <v>0</v>
      </c>
      <c r="BC3859">
        <v>0</v>
      </c>
      <c r="BD3859">
        <v>0</v>
      </c>
      <c r="BE3859">
        <v>0</v>
      </c>
      <c r="BF3859">
        <v>0</v>
      </c>
      <c r="BG3859">
        <v>3.3273456096649099</v>
      </c>
      <c r="BH3859">
        <v>3.3273456096649099</v>
      </c>
      <c r="BI3859">
        <v>3.3273456096649099</v>
      </c>
      <c r="BJ3859">
        <v>3.3273456096649099</v>
      </c>
      <c r="BK3859">
        <v>3.3273456096649099</v>
      </c>
      <c r="BL3859">
        <v>3.3273456096649099</v>
      </c>
      <c r="BM3859">
        <v>0</v>
      </c>
      <c r="BN3859">
        <v>0</v>
      </c>
      <c r="BO3859">
        <v>0</v>
      </c>
      <c r="BP3859">
        <v>3.3273456096649099</v>
      </c>
      <c r="BQ3859">
        <v>0</v>
      </c>
      <c r="BR3859">
        <v>3.3273456096649099</v>
      </c>
      <c r="BS3859">
        <v>4.8101708889007497</v>
      </c>
      <c r="BT3859">
        <v>3.3273456096649099</v>
      </c>
      <c r="BU3859">
        <v>0</v>
      </c>
      <c r="BV3859">
        <v>3.3273456096649099</v>
      </c>
    </row>
    <row r="3860" spans="1:74" x14ac:dyDescent="0.25">
      <c r="A3860" t="s">
        <v>21</v>
      </c>
      <c r="B3860">
        <v>4</v>
      </c>
      <c r="C3860" t="s">
        <v>3863</v>
      </c>
      <c r="D3860" t="s">
        <v>22</v>
      </c>
      <c r="E3860" t="s">
        <v>6480</v>
      </c>
      <c r="F3860" t="s">
        <v>6482</v>
      </c>
      <c r="G3860" t="s">
        <v>6594</v>
      </c>
      <c r="H3860">
        <v>15129</v>
      </c>
      <c r="I3860">
        <v>150.61000000000001</v>
      </c>
      <c r="J3860">
        <v>227926</v>
      </c>
      <c r="K3860">
        <v>3432.79</v>
      </c>
      <c r="L3860" t="s">
        <v>6596</v>
      </c>
      <c r="M3860">
        <v>1479</v>
      </c>
      <c r="N3860">
        <v>11</v>
      </c>
      <c r="O3860">
        <v>1600</v>
      </c>
      <c r="P3860">
        <v>70</v>
      </c>
      <c r="Q3860">
        <v>4.1399999999999997</v>
      </c>
      <c r="R3860" t="s">
        <v>10436</v>
      </c>
      <c r="S3860" t="s">
        <v>14533</v>
      </c>
      <c r="T3860">
        <v>5.7419906000000003</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1</v>
      </c>
      <c r="AR3860">
        <v>1</v>
      </c>
      <c r="AS3860">
        <v>0</v>
      </c>
      <c r="AT3860">
        <v>0</v>
      </c>
      <c r="AU3860">
        <v>1</v>
      </c>
      <c r="AV3860">
        <v>0</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0</v>
      </c>
      <c r="BO3860">
        <v>0</v>
      </c>
      <c r="BP3860">
        <v>0</v>
      </c>
      <c r="BQ3860">
        <v>0</v>
      </c>
      <c r="BR3860">
        <v>0</v>
      </c>
      <c r="BS3860">
        <v>5.47123003005981</v>
      </c>
      <c r="BT3860">
        <v>0</v>
      </c>
      <c r="BU3860">
        <v>0</v>
      </c>
      <c r="BV3860">
        <v>5.8178558349609304</v>
      </c>
    </row>
    <row r="3861" spans="1:74" x14ac:dyDescent="0.25">
      <c r="A3861" t="s">
        <v>21</v>
      </c>
      <c r="B3861">
        <v>4</v>
      </c>
      <c r="C3861" t="s">
        <v>3864</v>
      </c>
      <c r="D3861" t="s">
        <v>22</v>
      </c>
      <c r="E3861" t="s">
        <v>6480</v>
      </c>
      <c r="F3861" t="s">
        <v>6482</v>
      </c>
      <c r="G3861" t="s">
        <v>6594</v>
      </c>
      <c r="H3861">
        <v>15129</v>
      </c>
      <c r="I3861">
        <v>150.61000000000001</v>
      </c>
      <c r="J3861">
        <v>227926</v>
      </c>
      <c r="K3861">
        <v>3432.79</v>
      </c>
      <c r="L3861" t="s">
        <v>6596</v>
      </c>
      <c r="M3861">
        <v>1479</v>
      </c>
      <c r="N3861">
        <v>11</v>
      </c>
      <c r="O3861">
        <v>1600</v>
      </c>
      <c r="P3861">
        <v>70</v>
      </c>
      <c r="Q3861">
        <v>4.1399999999999997</v>
      </c>
      <c r="R3861" t="s">
        <v>10437</v>
      </c>
      <c r="S3861" t="s">
        <v>14534</v>
      </c>
      <c r="T3861">
        <v>4.8712993000000004</v>
      </c>
      <c r="U3861">
        <v>0</v>
      </c>
      <c r="V3861">
        <v>0</v>
      </c>
      <c r="W3861">
        <v>0</v>
      </c>
      <c r="X3861">
        <v>0</v>
      </c>
      <c r="Y3861">
        <v>0</v>
      </c>
      <c r="Z3861">
        <v>0</v>
      </c>
      <c r="AA3861">
        <v>1</v>
      </c>
      <c r="AB3861">
        <v>0</v>
      </c>
      <c r="AC3861">
        <v>1</v>
      </c>
      <c r="AD3861">
        <v>0</v>
      </c>
      <c r="AE3861">
        <v>0</v>
      </c>
      <c r="AF3861">
        <v>0</v>
      </c>
      <c r="AG3861">
        <v>0</v>
      </c>
      <c r="AH3861">
        <v>0</v>
      </c>
      <c r="AI3861">
        <v>0</v>
      </c>
      <c r="AJ3861">
        <v>0</v>
      </c>
      <c r="AK3861">
        <v>1</v>
      </c>
      <c r="AL3861">
        <v>0</v>
      </c>
      <c r="AM3861">
        <v>0</v>
      </c>
      <c r="AN3861">
        <v>0</v>
      </c>
      <c r="AO3861">
        <v>0</v>
      </c>
      <c r="AP3861">
        <v>0</v>
      </c>
      <c r="AQ3861">
        <v>1</v>
      </c>
      <c r="AR3861">
        <v>1</v>
      </c>
      <c r="AS3861">
        <v>0</v>
      </c>
      <c r="AT3861">
        <v>0</v>
      </c>
      <c r="AU3861">
        <v>1</v>
      </c>
      <c r="AV3861">
        <v>0</v>
      </c>
      <c r="AW3861">
        <v>0</v>
      </c>
      <c r="AX3861">
        <v>0</v>
      </c>
      <c r="AY3861">
        <v>0</v>
      </c>
      <c r="AZ3861">
        <v>0</v>
      </c>
      <c r="BA3861">
        <v>0</v>
      </c>
      <c r="BB3861">
        <v>3.20820140838623</v>
      </c>
      <c r="BC3861">
        <v>0</v>
      </c>
      <c r="BD3861">
        <v>2.3643932342529199</v>
      </c>
      <c r="BE3861">
        <v>0</v>
      </c>
      <c r="BF3861">
        <v>0</v>
      </c>
      <c r="BG3861">
        <v>0</v>
      </c>
      <c r="BH3861">
        <v>0</v>
      </c>
      <c r="BI3861">
        <v>0</v>
      </c>
      <c r="BJ3861">
        <v>0</v>
      </c>
      <c r="BK3861">
        <v>0</v>
      </c>
      <c r="BL3861">
        <v>5.4592361450195304</v>
      </c>
      <c r="BM3861">
        <v>0</v>
      </c>
      <c r="BN3861">
        <v>0</v>
      </c>
      <c r="BO3861">
        <v>0</v>
      </c>
      <c r="BP3861">
        <v>0</v>
      </c>
      <c r="BQ3861">
        <v>0</v>
      </c>
      <c r="BR3861">
        <v>5.2936215400695801</v>
      </c>
      <c r="BS3861">
        <v>4.7393555641174299</v>
      </c>
      <c r="BT3861">
        <v>0</v>
      </c>
      <c r="BU3861">
        <v>0</v>
      </c>
      <c r="BV3861">
        <v>5.12800693511962</v>
      </c>
    </row>
    <row r="3862" spans="1:74" x14ac:dyDescent="0.25">
      <c r="A3862" t="s">
        <v>21</v>
      </c>
      <c r="B3862">
        <v>5</v>
      </c>
      <c r="C3862" t="s">
        <v>3865</v>
      </c>
      <c r="D3862" t="s">
        <v>22</v>
      </c>
      <c r="E3862" t="s">
        <v>6480</v>
      </c>
      <c r="F3862" t="s">
        <v>6482</v>
      </c>
      <c r="G3862" t="s">
        <v>6594</v>
      </c>
      <c r="H3862">
        <v>15129</v>
      </c>
      <c r="I3862">
        <v>150.61000000000001</v>
      </c>
      <c r="J3862">
        <v>227926</v>
      </c>
      <c r="K3862">
        <v>3432.79</v>
      </c>
      <c r="L3862" t="s">
        <v>6596</v>
      </c>
      <c r="M3862">
        <v>1479</v>
      </c>
      <c r="N3862">
        <v>11</v>
      </c>
      <c r="O3862">
        <v>1600</v>
      </c>
      <c r="P3862">
        <v>70</v>
      </c>
      <c r="Q3862">
        <v>4.1399999999999997</v>
      </c>
      <c r="R3862" t="s">
        <v>10438</v>
      </c>
      <c r="S3862" t="s">
        <v>14535</v>
      </c>
      <c r="T3862">
        <v>4.3134699999999997</v>
      </c>
      <c r="U3862">
        <v>0</v>
      </c>
      <c r="V3862">
        <v>0</v>
      </c>
      <c r="W3862">
        <v>0</v>
      </c>
      <c r="X3862">
        <v>0</v>
      </c>
      <c r="Y3862">
        <v>0</v>
      </c>
      <c r="Z3862">
        <v>0</v>
      </c>
      <c r="AA3862">
        <v>0</v>
      </c>
      <c r="AB3862">
        <v>0</v>
      </c>
      <c r="AC3862">
        <v>1</v>
      </c>
      <c r="AD3862">
        <v>0</v>
      </c>
      <c r="AE3862">
        <v>0</v>
      </c>
      <c r="AF3862">
        <v>0</v>
      </c>
      <c r="AG3862">
        <v>0</v>
      </c>
      <c r="AH3862">
        <v>0</v>
      </c>
      <c r="AI3862">
        <v>0</v>
      </c>
      <c r="AJ3862">
        <v>0</v>
      </c>
      <c r="AK3862">
        <v>0</v>
      </c>
      <c r="AL3862">
        <v>0</v>
      </c>
      <c r="AM3862">
        <v>0</v>
      </c>
      <c r="AN3862">
        <v>0</v>
      </c>
      <c r="AO3862">
        <v>0</v>
      </c>
      <c r="AP3862">
        <v>0</v>
      </c>
      <c r="AQ3862">
        <v>0</v>
      </c>
      <c r="AR3862">
        <v>1</v>
      </c>
      <c r="AS3862">
        <v>0</v>
      </c>
      <c r="AT3862">
        <v>0</v>
      </c>
      <c r="AU3862">
        <v>0</v>
      </c>
      <c r="AV3862">
        <v>0</v>
      </c>
      <c r="AW3862">
        <v>0</v>
      </c>
      <c r="AX3862">
        <v>0</v>
      </c>
      <c r="AY3862">
        <v>0</v>
      </c>
      <c r="AZ3862">
        <v>0</v>
      </c>
      <c r="BA3862">
        <v>0</v>
      </c>
      <c r="BB3862">
        <v>0</v>
      </c>
      <c r="BC3862">
        <v>0</v>
      </c>
      <c r="BD3862">
        <v>2.5784168243408199</v>
      </c>
      <c r="BE3862">
        <v>0</v>
      </c>
      <c r="BF3862">
        <v>0</v>
      </c>
      <c r="BG3862">
        <v>0</v>
      </c>
      <c r="BH3862">
        <v>0</v>
      </c>
      <c r="BI3862">
        <v>0</v>
      </c>
      <c r="BJ3862">
        <v>0</v>
      </c>
      <c r="BK3862">
        <v>0</v>
      </c>
      <c r="BL3862">
        <v>0</v>
      </c>
      <c r="BM3862">
        <v>0</v>
      </c>
      <c r="BN3862">
        <v>0</v>
      </c>
      <c r="BO3862">
        <v>0</v>
      </c>
      <c r="BP3862">
        <v>0</v>
      </c>
      <c r="BQ3862">
        <v>0</v>
      </c>
      <c r="BR3862">
        <v>0</v>
      </c>
      <c r="BS3862">
        <v>4.7423830032348597</v>
      </c>
      <c r="BT3862">
        <v>0</v>
      </c>
      <c r="BU3862">
        <v>0</v>
      </c>
      <c r="BV3862">
        <v>0</v>
      </c>
    </row>
    <row r="3863" spans="1:74" x14ac:dyDescent="0.25">
      <c r="A3863" t="s">
        <v>21</v>
      </c>
      <c r="B3863">
        <v>4</v>
      </c>
      <c r="C3863" t="s">
        <v>3866</v>
      </c>
      <c r="D3863" t="s">
        <v>22</v>
      </c>
      <c r="E3863" t="s">
        <v>6480</v>
      </c>
      <c r="F3863" t="s">
        <v>6482</v>
      </c>
      <c r="G3863" t="s">
        <v>6594</v>
      </c>
      <c r="H3863">
        <v>15129</v>
      </c>
      <c r="I3863">
        <v>150.61000000000001</v>
      </c>
      <c r="J3863">
        <v>227926</v>
      </c>
      <c r="K3863">
        <v>3432.79</v>
      </c>
      <c r="L3863" t="s">
        <v>6596</v>
      </c>
      <c r="M3863">
        <v>1479</v>
      </c>
      <c r="N3863">
        <v>11</v>
      </c>
      <c r="O3863">
        <v>1600</v>
      </c>
      <c r="P3863">
        <v>70</v>
      </c>
      <c r="Q3863">
        <v>4.1399999999999997</v>
      </c>
      <c r="R3863" t="s">
        <v>10439</v>
      </c>
      <c r="S3863" t="s">
        <v>14536</v>
      </c>
      <c r="T3863">
        <v>5.8793980000000001</v>
      </c>
      <c r="U3863">
        <v>0</v>
      </c>
      <c r="V3863">
        <v>0</v>
      </c>
      <c r="W3863">
        <v>0</v>
      </c>
      <c r="X3863">
        <v>0</v>
      </c>
      <c r="Y3863">
        <v>0</v>
      </c>
      <c r="Z3863">
        <v>0</v>
      </c>
      <c r="AA3863">
        <v>0</v>
      </c>
      <c r="AB3863">
        <v>0</v>
      </c>
      <c r="AC3863">
        <v>0</v>
      </c>
      <c r="AD3863">
        <v>0</v>
      </c>
      <c r="AE3863">
        <v>0</v>
      </c>
      <c r="AF3863">
        <v>0</v>
      </c>
      <c r="AG3863">
        <v>0</v>
      </c>
      <c r="AH3863">
        <v>0</v>
      </c>
      <c r="AI3863">
        <v>0</v>
      </c>
      <c r="AJ3863">
        <v>0</v>
      </c>
      <c r="AK3863">
        <v>1</v>
      </c>
      <c r="AL3863">
        <v>0</v>
      </c>
      <c r="AM3863">
        <v>0</v>
      </c>
      <c r="AN3863">
        <v>0</v>
      </c>
      <c r="AO3863">
        <v>0</v>
      </c>
      <c r="AP3863">
        <v>0</v>
      </c>
      <c r="AQ3863">
        <v>0</v>
      </c>
      <c r="AR3863">
        <v>1</v>
      </c>
      <c r="AS3863">
        <v>0</v>
      </c>
      <c r="AT3863">
        <v>0</v>
      </c>
      <c r="AU3863">
        <v>1</v>
      </c>
      <c r="AV3863">
        <v>0</v>
      </c>
      <c r="AW3863">
        <v>0</v>
      </c>
      <c r="AX3863">
        <v>0</v>
      </c>
      <c r="AY3863">
        <v>0</v>
      </c>
      <c r="AZ3863">
        <v>0</v>
      </c>
      <c r="BA3863">
        <v>0</v>
      </c>
      <c r="BB3863">
        <v>0</v>
      </c>
      <c r="BC3863">
        <v>0</v>
      </c>
      <c r="BD3863">
        <v>0</v>
      </c>
      <c r="BE3863">
        <v>0</v>
      </c>
      <c r="BF3863">
        <v>0</v>
      </c>
      <c r="BG3863">
        <v>0</v>
      </c>
      <c r="BH3863">
        <v>0</v>
      </c>
      <c r="BI3863">
        <v>0</v>
      </c>
      <c r="BJ3863">
        <v>0</v>
      </c>
      <c r="BK3863">
        <v>0</v>
      </c>
      <c r="BL3863">
        <v>5.9846324920654297</v>
      </c>
      <c r="BM3863">
        <v>0</v>
      </c>
      <c r="BN3863">
        <v>0</v>
      </c>
      <c r="BO3863">
        <v>0</v>
      </c>
      <c r="BP3863">
        <v>0</v>
      </c>
      <c r="BQ3863">
        <v>0</v>
      </c>
      <c r="BR3863">
        <v>0</v>
      </c>
      <c r="BS3863">
        <v>5.3635077476501403</v>
      </c>
      <c r="BT3863">
        <v>0</v>
      </c>
      <c r="BU3863">
        <v>0</v>
      </c>
      <c r="BV3863">
        <v>5.0455508232116699</v>
      </c>
    </row>
    <row r="3864" spans="1:74" x14ac:dyDescent="0.25">
      <c r="A3864" t="s">
        <v>21</v>
      </c>
      <c r="B3864">
        <v>5</v>
      </c>
      <c r="C3864" t="s">
        <v>3867</v>
      </c>
      <c r="D3864" t="s">
        <v>22</v>
      </c>
      <c r="E3864" t="s">
        <v>6480</v>
      </c>
      <c r="F3864" t="s">
        <v>6482</v>
      </c>
      <c r="G3864" t="s">
        <v>6594</v>
      </c>
      <c r="H3864">
        <v>15129</v>
      </c>
      <c r="I3864">
        <v>150.61000000000001</v>
      </c>
      <c r="J3864">
        <v>227926</v>
      </c>
      <c r="K3864">
        <v>3432.79</v>
      </c>
      <c r="L3864" t="s">
        <v>6596</v>
      </c>
      <c r="M3864">
        <v>1479</v>
      </c>
      <c r="N3864">
        <v>11</v>
      </c>
      <c r="O3864">
        <v>1600</v>
      </c>
      <c r="P3864">
        <v>70</v>
      </c>
      <c r="Q3864">
        <v>4.1399999999999997</v>
      </c>
      <c r="R3864" t="s">
        <v>10440</v>
      </c>
      <c r="S3864" t="s">
        <v>14537</v>
      </c>
      <c r="T3864">
        <v>4.8511199999999999</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1</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4.5279014110565097</v>
      </c>
      <c r="BT3864">
        <v>0</v>
      </c>
      <c r="BU3864">
        <v>0</v>
      </c>
      <c r="BV3864">
        <v>0</v>
      </c>
    </row>
    <row r="3865" spans="1:74" x14ac:dyDescent="0.25">
      <c r="A3865" t="s">
        <v>21</v>
      </c>
      <c r="B3865">
        <v>4</v>
      </c>
      <c r="C3865" t="s">
        <v>3868</v>
      </c>
      <c r="D3865" t="s">
        <v>22</v>
      </c>
      <c r="E3865" t="s">
        <v>6480</v>
      </c>
      <c r="F3865" t="s">
        <v>6482</v>
      </c>
      <c r="G3865" t="s">
        <v>6594</v>
      </c>
      <c r="H3865">
        <v>15129</v>
      </c>
      <c r="I3865">
        <v>150.61000000000001</v>
      </c>
      <c r="J3865">
        <v>227926</v>
      </c>
      <c r="K3865">
        <v>3432.79</v>
      </c>
      <c r="L3865" t="s">
        <v>6596</v>
      </c>
      <c r="M3865">
        <v>1479</v>
      </c>
      <c r="N3865">
        <v>11</v>
      </c>
      <c r="O3865">
        <v>1600</v>
      </c>
      <c r="P3865">
        <v>70</v>
      </c>
      <c r="Q3865">
        <v>4.1399999999999997</v>
      </c>
      <c r="R3865" t="s">
        <v>10441</v>
      </c>
      <c r="S3865" t="s">
        <v>14538</v>
      </c>
      <c r="T3865">
        <v>5.9738730000000002</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1</v>
      </c>
      <c r="AR3865">
        <v>1</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v>0</v>
      </c>
      <c r="BQ3865">
        <v>0</v>
      </c>
      <c r="BR3865">
        <v>5.3953356742858798</v>
      </c>
      <c r="BS3865">
        <v>5.0688593387603698</v>
      </c>
      <c r="BT3865">
        <v>0</v>
      </c>
      <c r="BU3865">
        <v>0</v>
      </c>
      <c r="BV3865">
        <v>0</v>
      </c>
    </row>
    <row r="3866" spans="1:74" x14ac:dyDescent="0.25">
      <c r="A3866" t="s">
        <v>21</v>
      </c>
      <c r="B3866">
        <v>5</v>
      </c>
      <c r="C3866" t="s">
        <v>3869</v>
      </c>
      <c r="D3866" t="s">
        <v>22</v>
      </c>
      <c r="E3866" t="s">
        <v>6480</v>
      </c>
      <c r="F3866" t="s">
        <v>6482</v>
      </c>
      <c r="G3866" t="s">
        <v>6594</v>
      </c>
      <c r="H3866">
        <v>15129</v>
      </c>
      <c r="I3866">
        <v>150.61000000000001</v>
      </c>
      <c r="J3866">
        <v>227926</v>
      </c>
      <c r="K3866">
        <v>3432.79</v>
      </c>
      <c r="L3866" t="s">
        <v>6596</v>
      </c>
      <c r="M3866">
        <v>1479</v>
      </c>
      <c r="N3866">
        <v>11</v>
      </c>
      <c r="O3866">
        <v>1600</v>
      </c>
      <c r="P3866">
        <v>70</v>
      </c>
      <c r="Q3866">
        <v>4.1399999999999997</v>
      </c>
      <c r="R3866" t="s">
        <v>10442</v>
      </c>
      <c r="S3866" t="s">
        <v>14539</v>
      </c>
      <c r="T3866">
        <v>4.5038342</v>
      </c>
      <c r="U3866">
        <v>0</v>
      </c>
      <c r="V3866">
        <v>0</v>
      </c>
      <c r="W3866">
        <v>0</v>
      </c>
      <c r="X3866">
        <v>0</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1</v>
      </c>
      <c r="AS3866">
        <v>0</v>
      </c>
      <c r="AT3866">
        <v>0</v>
      </c>
      <c r="AU3866">
        <v>0</v>
      </c>
      <c r="AV3866">
        <v>0</v>
      </c>
      <c r="AW3866">
        <v>0</v>
      </c>
      <c r="AX3866">
        <v>0</v>
      </c>
      <c r="AY3866">
        <v>0</v>
      </c>
      <c r="AZ3866">
        <v>0</v>
      </c>
      <c r="BA3866">
        <v>0</v>
      </c>
      <c r="BB3866">
        <v>0</v>
      </c>
      <c r="BC3866">
        <v>0</v>
      </c>
      <c r="BD3866">
        <v>0</v>
      </c>
      <c r="BE3866">
        <v>0</v>
      </c>
      <c r="BF3866">
        <v>0</v>
      </c>
      <c r="BG3866">
        <v>3.3273456096649099</v>
      </c>
      <c r="BH3866">
        <v>3.3273456096649099</v>
      </c>
      <c r="BI3866">
        <v>3.3273456096649099</v>
      </c>
      <c r="BJ3866">
        <v>3.3273456096649099</v>
      </c>
      <c r="BK3866">
        <v>3.3273456096649099</v>
      </c>
      <c r="BL3866">
        <v>3.3273456096649099</v>
      </c>
      <c r="BM3866">
        <v>0</v>
      </c>
      <c r="BN3866">
        <v>0</v>
      </c>
      <c r="BO3866">
        <v>0</v>
      </c>
      <c r="BP3866">
        <v>3.3273456096649099</v>
      </c>
      <c r="BQ3866">
        <v>0</v>
      </c>
      <c r="BR3866">
        <v>3.3273456096649099</v>
      </c>
      <c r="BS3866">
        <v>4.2228704293568899</v>
      </c>
      <c r="BT3866">
        <v>3.3273456096649099</v>
      </c>
      <c r="BU3866">
        <v>0</v>
      </c>
      <c r="BV3866">
        <v>3.3273456096649099</v>
      </c>
    </row>
    <row r="3867" spans="1:74" x14ac:dyDescent="0.25">
      <c r="A3867" t="s">
        <v>21</v>
      </c>
      <c r="B3867">
        <v>5</v>
      </c>
      <c r="C3867" t="s">
        <v>3870</v>
      </c>
      <c r="D3867" t="s">
        <v>22</v>
      </c>
      <c r="E3867" t="s">
        <v>6480</v>
      </c>
      <c r="F3867" t="s">
        <v>6482</v>
      </c>
      <c r="G3867" t="s">
        <v>6594</v>
      </c>
      <c r="H3867">
        <v>15129</v>
      </c>
      <c r="I3867">
        <v>150.61000000000001</v>
      </c>
      <c r="J3867">
        <v>227926</v>
      </c>
      <c r="K3867">
        <v>3432.79</v>
      </c>
      <c r="L3867" t="s">
        <v>6596</v>
      </c>
      <c r="M3867">
        <v>1479</v>
      </c>
      <c r="N3867">
        <v>11</v>
      </c>
      <c r="O3867">
        <v>1600</v>
      </c>
      <c r="P3867">
        <v>70</v>
      </c>
      <c r="Q3867">
        <v>4.1399999999999997</v>
      </c>
      <c r="R3867" t="s">
        <v>10443</v>
      </c>
      <c r="S3867" t="s">
        <v>14540</v>
      </c>
      <c r="T3867">
        <v>5.2568583000000002</v>
      </c>
      <c r="U3867">
        <v>0</v>
      </c>
      <c r="V3867">
        <v>0</v>
      </c>
      <c r="W3867">
        <v>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1</v>
      </c>
      <c r="AS3867">
        <v>0</v>
      </c>
      <c r="AT3867">
        <v>0</v>
      </c>
      <c r="AU3867">
        <v>0</v>
      </c>
      <c r="AV3867">
        <v>0</v>
      </c>
      <c r="AW3867">
        <v>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0</v>
      </c>
      <c r="BP3867">
        <v>0</v>
      </c>
      <c r="BQ3867">
        <v>0</v>
      </c>
      <c r="BR3867">
        <v>0</v>
      </c>
      <c r="BS3867">
        <v>4.9106662273406902</v>
      </c>
      <c r="BT3867">
        <v>0</v>
      </c>
      <c r="BU3867">
        <v>0</v>
      </c>
      <c r="BV3867">
        <v>0</v>
      </c>
    </row>
    <row r="3868" spans="1:74" x14ac:dyDescent="0.25">
      <c r="A3868" t="s">
        <v>21</v>
      </c>
      <c r="B3868">
        <v>4</v>
      </c>
      <c r="C3868" t="s">
        <v>3871</v>
      </c>
      <c r="D3868" t="s">
        <v>22</v>
      </c>
      <c r="E3868" t="s">
        <v>6480</v>
      </c>
      <c r="F3868" t="s">
        <v>6482</v>
      </c>
      <c r="G3868" t="s">
        <v>6594</v>
      </c>
      <c r="H3868">
        <v>15129</v>
      </c>
      <c r="I3868">
        <v>150.61000000000001</v>
      </c>
      <c r="J3868">
        <v>227926</v>
      </c>
      <c r="K3868">
        <v>3432.79</v>
      </c>
      <c r="L3868" t="s">
        <v>6596</v>
      </c>
      <c r="M3868">
        <v>1479</v>
      </c>
      <c r="N3868">
        <v>11</v>
      </c>
      <c r="O3868">
        <v>1600</v>
      </c>
      <c r="P3868">
        <v>70</v>
      </c>
      <c r="Q3868">
        <v>4.1399999999999997</v>
      </c>
      <c r="R3868" t="s">
        <v>10444</v>
      </c>
      <c r="S3868" t="s">
        <v>14541</v>
      </c>
      <c r="T3868">
        <v>6.2200749999999996</v>
      </c>
      <c r="U3868">
        <v>0</v>
      </c>
      <c r="V3868">
        <v>0</v>
      </c>
      <c r="W3868">
        <v>0</v>
      </c>
      <c r="X3868">
        <v>0</v>
      </c>
      <c r="Y3868">
        <v>0</v>
      </c>
      <c r="Z3868">
        <v>0</v>
      </c>
      <c r="AA3868">
        <v>0</v>
      </c>
      <c r="AB3868">
        <v>0</v>
      </c>
      <c r="AC3868">
        <v>0</v>
      </c>
      <c r="AD3868">
        <v>0</v>
      </c>
      <c r="AE3868">
        <v>0</v>
      </c>
      <c r="AF3868">
        <v>0</v>
      </c>
      <c r="AG3868">
        <v>0</v>
      </c>
      <c r="AH3868">
        <v>0</v>
      </c>
      <c r="AI3868">
        <v>0</v>
      </c>
      <c r="AJ3868">
        <v>0</v>
      </c>
      <c r="AK3868">
        <v>1</v>
      </c>
      <c r="AL3868">
        <v>0</v>
      </c>
      <c r="AM3868">
        <v>0</v>
      </c>
      <c r="AN3868">
        <v>0</v>
      </c>
      <c r="AO3868">
        <v>0</v>
      </c>
      <c r="AP3868">
        <v>0</v>
      </c>
      <c r="AQ3868">
        <v>0</v>
      </c>
      <c r="AR3868">
        <v>1</v>
      </c>
      <c r="AS3868">
        <v>0</v>
      </c>
      <c r="AT3868">
        <v>0</v>
      </c>
      <c r="AU3868">
        <v>0</v>
      </c>
      <c r="AV3868">
        <v>0</v>
      </c>
      <c r="AW3868">
        <v>0</v>
      </c>
      <c r="AX3868">
        <v>0</v>
      </c>
      <c r="AY3868">
        <v>0</v>
      </c>
      <c r="AZ3868">
        <v>0</v>
      </c>
      <c r="BA3868">
        <v>0</v>
      </c>
      <c r="BB3868">
        <v>0</v>
      </c>
      <c r="BC3868">
        <v>0</v>
      </c>
      <c r="BD3868">
        <v>0</v>
      </c>
      <c r="BE3868">
        <v>0</v>
      </c>
      <c r="BF3868">
        <v>0</v>
      </c>
      <c r="BG3868">
        <v>0</v>
      </c>
      <c r="BH3868">
        <v>0</v>
      </c>
      <c r="BI3868">
        <v>0</v>
      </c>
      <c r="BJ3868">
        <v>0</v>
      </c>
      <c r="BK3868">
        <v>0</v>
      </c>
      <c r="BL3868">
        <v>5.9046936035156197</v>
      </c>
      <c r="BM3868">
        <v>0</v>
      </c>
      <c r="BN3868">
        <v>0</v>
      </c>
      <c r="BO3868">
        <v>0</v>
      </c>
      <c r="BP3868">
        <v>0</v>
      </c>
      <c r="BQ3868">
        <v>0</v>
      </c>
      <c r="BR3868">
        <v>0</v>
      </c>
      <c r="BS3868">
        <v>5.3235383033752397</v>
      </c>
      <c r="BT3868">
        <v>0</v>
      </c>
      <c r="BU3868">
        <v>0</v>
      </c>
      <c r="BV3868">
        <v>0</v>
      </c>
    </row>
    <row r="3869" spans="1:74" x14ac:dyDescent="0.25">
      <c r="A3869" t="s">
        <v>21</v>
      </c>
      <c r="B3869">
        <v>5</v>
      </c>
      <c r="C3869" t="s">
        <v>3872</v>
      </c>
      <c r="D3869" t="s">
        <v>22</v>
      </c>
      <c r="E3869" t="s">
        <v>6480</v>
      </c>
      <c r="F3869" t="s">
        <v>6482</v>
      </c>
      <c r="G3869" t="s">
        <v>6594</v>
      </c>
      <c r="H3869">
        <v>15129</v>
      </c>
      <c r="I3869">
        <v>150.61000000000001</v>
      </c>
      <c r="J3869">
        <v>227926</v>
      </c>
      <c r="K3869">
        <v>3432.79</v>
      </c>
      <c r="L3869" t="s">
        <v>6596</v>
      </c>
      <c r="M3869">
        <v>1479</v>
      </c>
      <c r="N3869">
        <v>11</v>
      </c>
      <c r="O3869">
        <v>1600</v>
      </c>
      <c r="P3869">
        <v>70</v>
      </c>
      <c r="Q3869">
        <v>4.1399999999999997</v>
      </c>
      <c r="R3869" t="s">
        <v>10445</v>
      </c>
      <c r="S3869" t="s">
        <v>14542</v>
      </c>
      <c r="T3869">
        <v>4.3095330000000001</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1</v>
      </c>
      <c r="AS3869">
        <v>0</v>
      </c>
      <c r="AT3869">
        <v>0</v>
      </c>
      <c r="AU3869">
        <v>0</v>
      </c>
      <c r="AV3869">
        <v>0</v>
      </c>
      <c r="AW3869">
        <v>0</v>
      </c>
      <c r="AX3869">
        <v>0</v>
      </c>
      <c r="AY3869">
        <v>0</v>
      </c>
      <c r="AZ3869">
        <v>0</v>
      </c>
      <c r="BA3869">
        <v>0</v>
      </c>
      <c r="BB3869">
        <v>0</v>
      </c>
      <c r="BC3869">
        <v>0</v>
      </c>
      <c r="BD3869">
        <v>0</v>
      </c>
      <c r="BE3869">
        <v>0</v>
      </c>
      <c r="BF3869">
        <v>0</v>
      </c>
      <c r="BG3869">
        <v>0</v>
      </c>
      <c r="BH3869">
        <v>0</v>
      </c>
      <c r="BI3869">
        <v>0</v>
      </c>
      <c r="BJ3869">
        <v>0</v>
      </c>
      <c r="BK3869">
        <v>0</v>
      </c>
      <c r="BL3869">
        <v>0</v>
      </c>
      <c r="BM3869">
        <v>0</v>
      </c>
      <c r="BN3869">
        <v>0</v>
      </c>
      <c r="BO3869">
        <v>0</v>
      </c>
      <c r="BP3869">
        <v>0</v>
      </c>
      <c r="BQ3869">
        <v>0</v>
      </c>
      <c r="BR3869">
        <v>0</v>
      </c>
      <c r="BS3869">
        <v>4.7423830032348597</v>
      </c>
      <c r="BT3869">
        <v>0</v>
      </c>
      <c r="BU3869">
        <v>0</v>
      </c>
      <c r="BV3869">
        <v>0</v>
      </c>
    </row>
    <row r="3870" spans="1:74" x14ac:dyDescent="0.25">
      <c r="A3870" t="s">
        <v>21</v>
      </c>
      <c r="B3870">
        <v>5</v>
      </c>
      <c r="C3870" t="s">
        <v>3873</v>
      </c>
      <c r="D3870" t="s">
        <v>5680</v>
      </c>
      <c r="E3870" t="s">
        <v>6480</v>
      </c>
      <c r="F3870" t="s">
        <v>6482</v>
      </c>
      <c r="G3870" t="s">
        <v>6594</v>
      </c>
      <c r="H3870">
        <v>15129</v>
      </c>
      <c r="I3870">
        <v>150.61000000000001</v>
      </c>
      <c r="J3870">
        <v>227926</v>
      </c>
      <c r="K3870">
        <v>3432.79</v>
      </c>
      <c r="L3870" t="s">
        <v>6596</v>
      </c>
      <c r="M3870">
        <v>1479</v>
      </c>
      <c r="N3870">
        <v>11</v>
      </c>
      <c r="O3870">
        <v>1600</v>
      </c>
      <c r="P3870">
        <v>70</v>
      </c>
      <c r="Q3870">
        <v>4.1399999999999997</v>
      </c>
      <c r="R3870" t="s">
        <v>10446</v>
      </c>
      <c r="S3870" t="s">
        <v>14543</v>
      </c>
      <c r="T3870">
        <v>6.2538714000000004</v>
      </c>
      <c r="U3870">
        <v>0</v>
      </c>
      <c r="V3870">
        <v>0</v>
      </c>
      <c r="W3870">
        <v>0</v>
      </c>
      <c r="X3870">
        <v>0</v>
      </c>
      <c r="Y3870">
        <v>0</v>
      </c>
      <c r="Z3870">
        <v>0</v>
      </c>
      <c r="AA3870">
        <v>0</v>
      </c>
      <c r="AB3870">
        <v>0</v>
      </c>
      <c r="AC3870">
        <v>0</v>
      </c>
      <c r="AD3870">
        <v>0</v>
      </c>
      <c r="AE3870">
        <v>0</v>
      </c>
      <c r="AF3870">
        <v>0</v>
      </c>
      <c r="AG3870">
        <v>0</v>
      </c>
      <c r="AH3870">
        <v>0</v>
      </c>
      <c r="AI3870">
        <v>0</v>
      </c>
      <c r="AJ3870">
        <v>1</v>
      </c>
      <c r="AK3870">
        <v>0</v>
      </c>
      <c r="AL3870">
        <v>0</v>
      </c>
      <c r="AM3870">
        <v>0</v>
      </c>
      <c r="AN3870">
        <v>0</v>
      </c>
      <c r="AO3870">
        <v>1</v>
      </c>
      <c r="AP3870">
        <v>0</v>
      </c>
      <c r="AQ3870">
        <v>1</v>
      </c>
      <c r="AR3870">
        <v>1</v>
      </c>
      <c r="AS3870">
        <v>0</v>
      </c>
      <c r="AT3870">
        <v>0</v>
      </c>
      <c r="AU3870">
        <v>1</v>
      </c>
      <c r="AV3870">
        <v>0</v>
      </c>
      <c r="AW3870">
        <v>0</v>
      </c>
      <c r="AX3870">
        <v>0</v>
      </c>
      <c r="AY3870">
        <v>0</v>
      </c>
      <c r="AZ3870">
        <v>0</v>
      </c>
      <c r="BA3870">
        <v>0</v>
      </c>
      <c r="BB3870">
        <v>0</v>
      </c>
      <c r="BC3870">
        <v>0</v>
      </c>
      <c r="BD3870">
        <v>0</v>
      </c>
      <c r="BE3870">
        <v>0</v>
      </c>
      <c r="BF3870">
        <v>0</v>
      </c>
      <c r="BG3870">
        <v>0</v>
      </c>
      <c r="BH3870">
        <v>0</v>
      </c>
      <c r="BI3870">
        <v>0</v>
      </c>
      <c r="BJ3870">
        <v>0</v>
      </c>
      <c r="BK3870">
        <v>5.9207763671875</v>
      </c>
      <c r="BL3870">
        <v>0</v>
      </c>
      <c r="BM3870">
        <v>0</v>
      </c>
      <c r="BN3870">
        <v>0</v>
      </c>
      <c r="BO3870">
        <v>0</v>
      </c>
      <c r="BP3870">
        <v>5.8850131034851003</v>
      </c>
      <c r="BQ3870">
        <v>0</v>
      </c>
      <c r="BR3870">
        <v>4.6143083572387598</v>
      </c>
      <c r="BS3870">
        <v>5.2906202077865601</v>
      </c>
      <c r="BT3870">
        <v>0</v>
      </c>
      <c r="BU3870">
        <v>0</v>
      </c>
      <c r="BV3870">
        <v>4.6143083572387598</v>
      </c>
    </row>
    <row r="3871" spans="1:74" x14ac:dyDescent="0.25">
      <c r="A3871" t="s">
        <v>21</v>
      </c>
      <c r="B3871">
        <v>5</v>
      </c>
      <c r="C3871" t="s">
        <v>3874</v>
      </c>
      <c r="D3871" t="s">
        <v>22</v>
      </c>
      <c r="E3871" t="s">
        <v>6481</v>
      </c>
      <c r="F3871" t="s">
        <v>6482</v>
      </c>
      <c r="G3871" t="s">
        <v>6594</v>
      </c>
      <c r="H3871">
        <v>15129</v>
      </c>
      <c r="I3871">
        <v>150.61000000000001</v>
      </c>
      <c r="J3871">
        <v>227926</v>
      </c>
      <c r="K3871">
        <v>3432.79</v>
      </c>
      <c r="L3871" t="s">
        <v>6596</v>
      </c>
      <c r="M3871">
        <v>1479</v>
      </c>
      <c r="N3871">
        <v>11</v>
      </c>
      <c r="O3871">
        <v>1600</v>
      </c>
      <c r="P3871">
        <v>70</v>
      </c>
      <c r="Q3871">
        <v>4.1399999999999997</v>
      </c>
      <c r="R3871" t="s">
        <v>10447</v>
      </c>
      <c r="S3871" t="s">
        <v>14544</v>
      </c>
      <c r="T3871">
        <v>6.4337660000000003</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1</v>
      </c>
      <c r="AS3871">
        <v>0</v>
      </c>
      <c r="AT3871">
        <v>0</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0</v>
      </c>
      <c r="BN3871">
        <v>0</v>
      </c>
      <c r="BO3871">
        <v>0</v>
      </c>
      <c r="BP3871">
        <v>0</v>
      </c>
      <c r="BQ3871">
        <v>0</v>
      </c>
      <c r="BR3871">
        <v>0</v>
      </c>
      <c r="BS3871">
        <v>4.7423830032348597</v>
      </c>
      <c r="BT3871">
        <v>0</v>
      </c>
      <c r="BU3871">
        <v>0</v>
      </c>
      <c r="BV3871">
        <v>0</v>
      </c>
    </row>
    <row r="3872" spans="1:74" x14ac:dyDescent="0.25">
      <c r="A3872" t="s">
        <v>21</v>
      </c>
      <c r="B3872">
        <v>5</v>
      </c>
      <c r="C3872" t="s">
        <v>3875</v>
      </c>
      <c r="D3872" t="s">
        <v>22</v>
      </c>
      <c r="E3872" t="s">
        <v>6480</v>
      </c>
      <c r="F3872" t="s">
        <v>6482</v>
      </c>
      <c r="G3872" t="s">
        <v>6594</v>
      </c>
      <c r="H3872">
        <v>15129</v>
      </c>
      <c r="I3872">
        <v>150.61000000000001</v>
      </c>
      <c r="J3872">
        <v>227926</v>
      </c>
      <c r="K3872">
        <v>3432.79</v>
      </c>
      <c r="L3872" t="s">
        <v>6596</v>
      </c>
      <c r="M3872">
        <v>1479</v>
      </c>
      <c r="N3872">
        <v>11</v>
      </c>
      <c r="O3872">
        <v>1600</v>
      </c>
      <c r="P3872">
        <v>70</v>
      </c>
      <c r="Q3872">
        <v>4.1399999999999997</v>
      </c>
      <c r="R3872" t="s">
        <v>10448</v>
      </c>
      <c r="S3872" t="s">
        <v>14545</v>
      </c>
      <c r="T3872">
        <v>4.4094600000000002</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1</v>
      </c>
      <c r="AS3872">
        <v>0</v>
      </c>
      <c r="AT3872">
        <v>0</v>
      </c>
      <c r="AU3872">
        <v>0</v>
      </c>
      <c r="AV3872">
        <v>0</v>
      </c>
      <c r="AW3872">
        <v>0</v>
      </c>
      <c r="AX3872">
        <v>0</v>
      </c>
      <c r="AY3872">
        <v>0</v>
      </c>
      <c r="AZ3872">
        <v>0</v>
      </c>
      <c r="BA3872">
        <v>0</v>
      </c>
      <c r="BB3872">
        <v>0</v>
      </c>
      <c r="BC3872">
        <v>0</v>
      </c>
      <c r="BD3872">
        <v>0</v>
      </c>
      <c r="BE3872">
        <v>0</v>
      </c>
      <c r="BF3872">
        <v>0</v>
      </c>
      <c r="BG3872">
        <v>3.3273456096649099</v>
      </c>
      <c r="BH3872">
        <v>3.3273456096649099</v>
      </c>
      <c r="BI3872">
        <v>3.3273456096649099</v>
      </c>
      <c r="BJ3872">
        <v>3.3273456096649099</v>
      </c>
      <c r="BK3872">
        <v>3.3273456096649099</v>
      </c>
      <c r="BL3872">
        <v>3.3273456096649099</v>
      </c>
      <c r="BM3872">
        <v>0</v>
      </c>
      <c r="BN3872">
        <v>0</v>
      </c>
      <c r="BO3872">
        <v>0</v>
      </c>
      <c r="BP3872">
        <v>3.3273456096649099</v>
      </c>
      <c r="BQ3872">
        <v>0</v>
      </c>
      <c r="BR3872">
        <v>3.3273456096649099</v>
      </c>
      <c r="BS3872">
        <v>3.7990247408548901</v>
      </c>
      <c r="BT3872">
        <v>3.3273456096649099</v>
      </c>
      <c r="BU3872">
        <v>0</v>
      </c>
      <c r="BV3872">
        <v>3.3273456096649099</v>
      </c>
    </row>
    <row r="3873" spans="1:74" x14ac:dyDescent="0.25">
      <c r="A3873" t="s">
        <v>21</v>
      </c>
      <c r="B3873">
        <v>4</v>
      </c>
      <c r="C3873" t="s">
        <v>3876</v>
      </c>
      <c r="D3873" t="s">
        <v>6256</v>
      </c>
      <c r="E3873" t="s">
        <v>6481</v>
      </c>
      <c r="F3873" t="s">
        <v>6482</v>
      </c>
      <c r="G3873" t="s">
        <v>6594</v>
      </c>
      <c r="H3873">
        <v>15129</v>
      </c>
      <c r="I3873">
        <v>150.61000000000001</v>
      </c>
      <c r="J3873">
        <v>227926</v>
      </c>
      <c r="K3873">
        <v>3432.79</v>
      </c>
      <c r="L3873" t="s">
        <v>6596</v>
      </c>
      <c r="M3873">
        <v>1479</v>
      </c>
      <c r="N3873">
        <v>11</v>
      </c>
      <c r="O3873">
        <v>1600</v>
      </c>
      <c r="P3873">
        <v>70</v>
      </c>
      <c r="Q3873">
        <v>4.1399999999999997</v>
      </c>
      <c r="R3873" t="s">
        <v>10449</v>
      </c>
      <c r="S3873" t="s">
        <v>14546</v>
      </c>
      <c r="T3873">
        <v>4.5678729999999996</v>
      </c>
      <c r="U3873">
        <v>0</v>
      </c>
      <c r="V3873">
        <v>0</v>
      </c>
      <c r="W3873">
        <v>1</v>
      </c>
      <c r="X3873">
        <v>0</v>
      </c>
      <c r="Y3873">
        <v>0</v>
      </c>
      <c r="Z3873">
        <v>0</v>
      </c>
      <c r="AA3873">
        <v>0</v>
      </c>
      <c r="AB3873">
        <v>1</v>
      </c>
      <c r="AC3873">
        <v>0</v>
      </c>
      <c r="AD3873">
        <v>0</v>
      </c>
      <c r="AE3873">
        <v>0</v>
      </c>
      <c r="AF3873">
        <v>0</v>
      </c>
      <c r="AG3873">
        <v>0</v>
      </c>
      <c r="AH3873">
        <v>0</v>
      </c>
      <c r="AI3873">
        <v>0</v>
      </c>
      <c r="AJ3873">
        <v>0</v>
      </c>
      <c r="AK3873">
        <v>1</v>
      </c>
      <c r="AL3873">
        <v>0</v>
      </c>
      <c r="AM3873">
        <v>0</v>
      </c>
      <c r="AN3873">
        <v>0</v>
      </c>
      <c r="AO3873">
        <v>0</v>
      </c>
      <c r="AP3873">
        <v>0</v>
      </c>
      <c r="AQ3873">
        <v>1</v>
      </c>
      <c r="AR3873">
        <v>1</v>
      </c>
      <c r="AS3873">
        <v>0</v>
      </c>
      <c r="AT3873">
        <v>0</v>
      </c>
      <c r="AU3873">
        <v>0</v>
      </c>
      <c r="AV3873">
        <v>0</v>
      </c>
      <c r="AW3873">
        <v>0</v>
      </c>
      <c r="AX3873">
        <v>3.2437846660614</v>
      </c>
      <c r="AY3873">
        <v>0</v>
      </c>
      <c r="AZ3873">
        <v>0</v>
      </c>
      <c r="BA3873">
        <v>0</v>
      </c>
      <c r="BB3873">
        <v>0</v>
      </c>
      <c r="BC3873">
        <v>4.89041996002197</v>
      </c>
      <c r="BD3873">
        <v>0</v>
      </c>
      <c r="BE3873">
        <v>0</v>
      </c>
      <c r="BF3873">
        <v>0</v>
      </c>
      <c r="BG3873">
        <v>3.3273456096649099</v>
      </c>
      <c r="BH3873">
        <v>3.3273456096649099</v>
      </c>
      <c r="BI3873">
        <v>3.3273456096649099</v>
      </c>
      <c r="BJ3873">
        <v>3.3273456096649099</v>
      </c>
      <c r="BK3873">
        <v>3.3273456096649099</v>
      </c>
      <c r="BL3873">
        <v>3.79210233688354</v>
      </c>
      <c r="BM3873">
        <v>0</v>
      </c>
      <c r="BN3873">
        <v>0</v>
      </c>
      <c r="BO3873">
        <v>0</v>
      </c>
      <c r="BP3873">
        <v>3.3273456096649099</v>
      </c>
      <c r="BQ3873">
        <v>0</v>
      </c>
      <c r="BR3873">
        <v>3.9630610466003402</v>
      </c>
      <c r="BS3873">
        <v>3.7990247408548901</v>
      </c>
      <c r="BT3873">
        <v>3.3273456096649099</v>
      </c>
      <c r="BU3873">
        <v>0</v>
      </c>
      <c r="BV3873">
        <v>3.3273456096649099</v>
      </c>
    </row>
    <row r="3874" spans="1:74" x14ac:dyDescent="0.25">
      <c r="A3874" t="s">
        <v>21</v>
      </c>
      <c r="B3874">
        <v>5</v>
      </c>
      <c r="C3874" t="s">
        <v>3877</v>
      </c>
      <c r="D3874" t="s">
        <v>5680</v>
      </c>
      <c r="E3874" t="s">
        <v>6481</v>
      </c>
      <c r="F3874" t="s">
        <v>6482</v>
      </c>
      <c r="G3874" t="s">
        <v>6594</v>
      </c>
      <c r="H3874">
        <v>15129</v>
      </c>
      <c r="I3874">
        <v>150.61000000000001</v>
      </c>
      <c r="J3874">
        <v>227926</v>
      </c>
      <c r="K3874">
        <v>3432.79</v>
      </c>
      <c r="L3874" t="s">
        <v>6596</v>
      </c>
      <c r="M3874">
        <v>1479</v>
      </c>
      <c r="N3874">
        <v>11</v>
      </c>
      <c r="O3874">
        <v>1600</v>
      </c>
      <c r="P3874">
        <v>70</v>
      </c>
      <c r="Q3874">
        <v>4.1399999999999997</v>
      </c>
      <c r="R3874" t="s">
        <v>10450</v>
      </c>
      <c r="S3874" t="s">
        <v>14547</v>
      </c>
      <c r="T3874">
        <v>5.0598825999999999</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1</v>
      </c>
      <c r="AS3874">
        <v>0</v>
      </c>
      <c r="AT3874">
        <v>0</v>
      </c>
      <c r="AU3874">
        <v>1</v>
      </c>
      <c r="AV3874">
        <v>0</v>
      </c>
      <c r="AW3874">
        <v>0</v>
      </c>
      <c r="AX3874">
        <v>0</v>
      </c>
      <c r="AY3874">
        <v>0</v>
      </c>
      <c r="AZ3874">
        <v>0</v>
      </c>
      <c r="BA3874">
        <v>0</v>
      </c>
      <c r="BB3874">
        <v>0</v>
      </c>
      <c r="BC3874">
        <v>0</v>
      </c>
      <c r="BD3874">
        <v>0</v>
      </c>
      <c r="BE3874">
        <v>0</v>
      </c>
      <c r="BF3874">
        <v>0</v>
      </c>
      <c r="BG3874">
        <v>0</v>
      </c>
      <c r="BH3874">
        <v>0</v>
      </c>
      <c r="BI3874">
        <v>0</v>
      </c>
      <c r="BJ3874">
        <v>0</v>
      </c>
      <c r="BK3874">
        <v>0</v>
      </c>
      <c r="BL3874">
        <v>0</v>
      </c>
      <c r="BM3874">
        <v>0</v>
      </c>
      <c r="BN3874">
        <v>0</v>
      </c>
      <c r="BO3874">
        <v>0</v>
      </c>
      <c r="BP3874">
        <v>0</v>
      </c>
      <c r="BQ3874">
        <v>0</v>
      </c>
      <c r="BR3874">
        <v>0</v>
      </c>
      <c r="BS3874">
        <v>4.7423830032348597</v>
      </c>
      <c r="BT3874">
        <v>0</v>
      </c>
      <c r="BU3874">
        <v>0</v>
      </c>
      <c r="BV3874">
        <v>3.7814095020294101</v>
      </c>
    </row>
    <row r="3875" spans="1:74" x14ac:dyDescent="0.25">
      <c r="A3875" t="s">
        <v>21</v>
      </c>
      <c r="B3875">
        <v>4</v>
      </c>
      <c r="C3875" t="s">
        <v>3878</v>
      </c>
      <c r="D3875" t="s">
        <v>5745</v>
      </c>
      <c r="E3875" t="s">
        <v>6480</v>
      </c>
      <c r="F3875" t="s">
        <v>6482</v>
      </c>
      <c r="G3875" t="s">
        <v>6594</v>
      </c>
      <c r="H3875">
        <v>15129</v>
      </c>
      <c r="I3875">
        <v>150.61000000000001</v>
      </c>
      <c r="J3875">
        <v>227926</v>
      </c>
      <c r="K3875">
        <v>3432.79</v>
      </c>
      <c r="L3875" t="s">
        <v>6596</v>
      </c>
      <c r="M3875">
        <v>1479</v>
      </c>
      <c r="N3875">
        <v>11</v>
      </c>
      <c r="O3875">
        <v>1600</v>
      </c>
      <c r="P3875">
        <v>70</v>
      </c>
      <c r="Q3875">
        <v>4.1399999999999997</v>
      </c>
      <c r="R3875" t="s">
        <v>10451</v>
      </c>
      <c r="S3875" t="s">
        <v>14548</v>
      </c>
      <c r="T3875">
        <v>5.7037085999999997</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1</v>
      </c>
      <c r="AQ3875">
        <v>0</v>
      </c>
      <c r="AR3875">
        <v>1</v>
      </c>
      <c r="AS3875">
        <v>1</v>
      </c>
      <c r="AT3875">
        <v>0</v>
      </c>
      <c r="AU3875">
        <v>0</v>
      </c>
      <c r="AV3875">
        <v>0</v>
      </c>
      <c r="AW3875">
        <v>0</v>
      </c>
      <c r="AX3875">
        <v>0</v>
      </c>
      <c r="AY3875">
        <v>0</v>
      </c>
      <c r="AZ3875">
        <v>0</v>
      </c>
      <c r="BA3875">
        <v>0</v>
      </c>
      <c r="BB3875">
        <v>0</v>
      </c>
      <c r="BC3875">
        <v>0</v>
      </c>
      <c r="BD3875">
        <v>0</v>
      </c>
      <c r="BE3875">
        <v>0</v>
      </c>
      <c r="BF3875">
        <v>0</v>
      </c>
      <c r="BG3875">
        <v>0</v>
      </c>
      <c r="BH3875">
        <v>0</v>
      </c>
      <c r="BI3875">
        <v>0</v>
      </c>
      <c r="BJ3875">
        <v>0</v>
      </c>
      <c r="BK3875">
        <v>0</v>
      </c>
      <c r="BL3875">
        <v>0</v>
      </c>
      <c r="BM3875">
        <v>0</v>
      </c>
      <c r="BN3875">
        <v>0</v>
      </c>
      <c r="BO3875">
        <v>0</v>
      </c>
      <c r="BP3875">
        <v>0</v>
      </c>
      <c r="BQ3875">
        <v>5.7037086486816397</v>
      </c>
      <c r="BR3875">
        <v>0</v>
      </c>
      <c r="BS3875">
        <v>5.7037086486816397</v>
      </c>
      <c r="BT3875">
        <v>5.7037086486816397</v>
      </c>
      <c r="BU3875">
        <v>0</v>
      </c>
      <c r="BV3875">
        <v>0</v>
      </c>
    </row>
    <row r="3876" spans="1:74" x14ac:dyDescent="0.25">
      <c r="A3876" t="s">
        <v>21</v>
      </c>
      <c r="B3876">
        <v>3</v>
      </c>
      <c r="C3876" t="s">
        <v>3879</v>
      </c>
      <c r="D3876" t="s">
        <v>5682</v>
      </c>
      <c r="E3876" t="s">
        <v>6480</v>
      </c>
      <c r="F3876" t="s">
        <v>6494</v>
      </c>
      <c r="G3876" t="s">
        <v>6594</v>
      </c>
      <c r="H3876">
        <v>15129</v>
      </c>
      <c r="I3876">
        <v>150.61000000000001</v>
      </c>
      <c r="J3876">
        <v>227926</v>
      </c>
      <c r="K3876">
        <v>3432.79</v>
      </c>
      <c r="L3876" t="s">
        <v>6596</v>
      </c>
      <c r="M3876">
        <v>1479</v>
      </c>
      <c r="N3876">
        <v>11</v>
      </c>
      <c r="O3876">
        <v>1600</v>
      </c>
      <c r="P3876">
        <v>70</v>
      </c>
      <c r="Q3876">
        <v>4.1399999999999997</v>
      </c>
      <c r="R3876" t="s">
        <v>10452</v>
      </c>
      <c r="S3876" t="s">
        <v>14549</v>
      </c>
      <c r="T3876">
        <v>2.6122882000000001</v>
      </c>
      <c r="U3876">
        <v>0</v>
      </c>
      <c r="V3876">
        <v>1</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1</v>
      </c>
      <c r="AS3876">
        <v>0</v>
      </c>
      <c r="AT3876">
        <v>0</v>
      </c>
      <c r="AU3876">
        <v>0</v>
      </c>
      <c r="AV3876">
        <v>0</v>
      </c>
      <c r="AW3876">
        <v>2.64093589782714</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c r="BR3876">
        <v>0</v>
      </c>
      <c r="BS3876">
        <v>1.37958872318267</v>
      </c>
      <c r="BT3876">
        <v>0</v>
      </c>
      <c r="BU3876">
        <v>0</v>
      </c>
      <c r="BV3876">
        <v>0</v>
      </c>
    </row>
    <row r="3877" spans="1:74" x14ac:dyDescent="0.25">
      <c r="A3877" t="s">
        <v>21</v>
      </c>
      <c r="B3877">
        <v>5</v>
      </c>
      <c r="C3877" t="s">
        <v>3880</v>
      </c>
      <c r="D3877" t="s">
        <v>22</v>
      </c>
      <c r="E3877" t="s">
        <v>6481</v>
      </c>
      <c r="F3877" t="s">
        <v>6482</v>
      </c>
      <c r="G3877" t="s">
        <v>6594</v>
      </c>
      <c r="H3877">
        <v>15129</v>
      </c>
      <c r="I3877">
        <v>150.61000000000001</v>
      </c>
      <c r="J3877">
        <v>227926</v>
      </c>
      <c r="K3877">
        <v>3432.79</v>
      </c>
      <c r="L3877" t="s">
        <v>6596</v>
      </c>
      <c r="M3877">
        <v>1479</v>
      </c>
      <c r="N3877">
        <v>11</v>
      </c>
      <c r="O3877">
        <v>1600</v>
      </c>
      <c r="P3877">
        <v>70</v>
      </c>
      <c r="Q3877">
        <v>4.1399999999999997</v>
      </c>
      <c r="R3877" t="s">
        <v>10453</v>
      </c>
      <c r="S3877" t="s">
        <v>14550</v>
      </c>
      <c r="T3877">
        <v>6.2953320000000001</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1</v>
      </c>
      <c r="AP3877">
        <v>0</v>
      </c>
      <c r="AQ3877">
        <v>0</v>
      </c>
      <c r="AR3877">
        <v>1</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v>5.8436474800109801</v>
      </c>
      <c r="BQ3877">
        <v>0</v>
      </c>
      <c r="BR3877">
        <v>0</v>
      </c>
      <c r="BS3877">
        <v>5.8267426490783603</v>
      </c>
      <c r="BT3877">
        <v>0</v>
      </c>
      <c r="BU3877">
        <v>0</v>
      </c>
      <c r="BV3877">
        <v>0</v>
      </c>
    </row>
    <row r="3878" spans="1:74" x14ac:dyDescent="0.25">
      <c r="A3878" t="s">
        <v>21</v>
      </c>
      <c r="B3878">
        <v>5</v>
      </c>
      <c r="C3878" t="s">
        <v>3881</v>
      </c>
      <c r="D3878" t="s">
        <v>22</v>
      </c>
      <c r="E3878" t="s">
        <v>6480</v>
      </c>
      <c r="F3878" t="s">
        <v>6482</v>
      </c>
      <c r="G3878" t="s">
        <v>6594</v>
      </c>
      <c r="H3878">
        <v>15129</v>
      </c>
      <c r="I3878">
        <v>150.61000000000001</v>
      </c>
      <c r="J3878">
        <v>227926</v>
      </c>
      <c r="K3878">
        <v>3432.79</v>
      </c>
      <c r="L3878" t="s">
        <v>6596</v>
      </c>
      <c r="M3878">
        <v>1479</v>
      </c>
      <c r="N3878">
        <v>11</v>
      </c>
      <c r="O3878">
        <v>1600</v>
      </c>
      <c r="P3878">
        <v>70</v>
      </c>
      <c r="Q3878">
        <v>4.1399999999999997</v>
      </c>
      <c r="R3878" t="s">
        <v>10454</v>
      </c>
      <c r="S3878" t="s">
        <v>14551</v>
      </c>
      <c r="T3878">
        <v>5.8988189999999996</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1</v>
      </c>
      <c r="AR3878">
        <v>1</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v>0</v>
      </c>
      <c r="BQ3878">
        <v>0</v>
      </c>
      <c r="BR3878">
        <v>4.6868419647216797</v>
      </c>
      <c r="BS3878">
        <v>4.6868419647216797</v>
      </c>
      <c r="BT3878">
        <v>0</v>
      </c>
      <c r="BU3878">
        <v>0</v>
      </c>
      <c r="BV3878">
        <v>0</v>
      </c>
    </row>
    <row r="3879" spans="1:74" x14ac:dyDescent="0.25">
      <c r="A3879" t="s">
        <v>21</v>
      </c>
      <c r="B3879">
        <v>4</v>
      </c>
      <c r="C3879" t="s">
        <v>3882</v>
      </c>
      <c r="D3879" t="s">
        <v>22</v>
      </c>
      <c r="E3879" t="s">
        <v>6480</v>
      </c>
      <c r="F3879" t="s">
        <v>6482</v>
      </c>
      <c r="G3879" t="s">
        <v>6594</v>
      </c>
      <c r="H3879">
        <v>15129</v>
      </c>
      <c r="I3879">
        <v>150.61000000000001</v>
      </c>
      <c r="J3879">
        <v>227926</v>
      </c>
      <c r="K3879">
        <v>3432.79</v>
      </c>
      <c r="L3879" t="s">
        <v>6596</v>
      </c>
      <c r="M3879">
        <v>1479</v>
      </c>
      <c r="N3879">
        <v>11</v>
      </c>
      <c r="O3879">
        <v>1600</v>
      </c>
      <c r="P3879">
        <v>70</v>
      </c>
      <c r="Q3879">
        <v>4.1399999999999997</v>
      </c>
      <c r="R3879" t="s">
        <v>10455</v>
      </c>
      <c r="S3879" t="s">
        <v>14552</v>
      </c>
      <c r="T3879">
        <v>4.0317119999999997</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0</v>
      </c>
      <c r="BF3879">
        <v>0</v>
      </c>
      <c r="BG3879">
        <v>0</v>
      </c>
      <c r="BH3879">
        <v>0</v>
      </c>
      <c r="BI3879">
        <v>0</v>
      </c>
      <c r="BJ3879">
        <v>0</v>
      </c>
      <c r="BK3879">
        <v>0</v>
      </c>
      <c r="BL3879">
        <v>0</v>
      </c>
      <c r="BM3879">
        <v>0</v>
      </c>
      <c r="BN3879">
        <v>0</v>
      </c>
      <c r="BO3879">
        <v>0</v>
      </c>
      <c r="BP3879">
        <v>0</v>
      </c>
      <c r="BQ3879">
        <v>0</v>
      </c>
      <c r="BR3879">
        <v>0</v>
      </c>
      <c r="BS3879">
        <v>0</v>
      </c>
      <c r="BT3879">
        <v>0</v>
      </c>
      <c r="BU3879">
        <v>0</v>
      </c>
      <c r="BV3879">
        <v>0</v>
      </c>
    </row>
    <row r="3880" spans="1:74" x14ac:dyDescent="0.25">
      <c r="A3880" t="s">
        <v>21</v>
      </c>
      <c r="B3880">
        <v>4</v>
      </c>
      <c r="C3880" t="s">
        <v>3883</v>
      </c>
      <c r="D3880" t="s">
        <v>5747</v>
      </c>
      <c r="E3880" t="s">
        <v>6480</v>
      </c>
      <c r="F3880" t="s">
        <v>6482</v>
      </c>
      <c r="G3880" t="s">
        <v>6594</v>
      </c>
      <c r="H3880">
        <v>15129</v>
      </c>
      <c r="I3880">
        <v>150.61000000000001</v>
      </c>
      <c r="J3880">
        <v>227926</v>
      </c>
      <c r="K3880">
        <v>3432.79</v>
      </c>
      <c r="L3880" t="s">
        <v>6596</v>
      </c>
      <c r="M3880">
        <v>1479</v>
      </c>
      <c r="N3880">
        <v>11</v>
      </c>
      <c r="O3880">
        <v>1600</v>
      </c>
      <c r="P3880">
        <v>70</v>
      </c>
      <c r="Q3880">
        <v>4.1399999999999997</v>
      </c>
      <c r="R3880" t="s">
        <v>10456</v>
      </c>
      <c r="S3880" t="s">
        <v>14553</v>
      </c>
      <c r="T3880">
        <v>3.0268432999999999</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1</v>
      </c>
      <c r="AR3880">
        <v>0</v>
      </c>
      <c r="AS3880">
        <v>0</v>
      </c>
      <c r="AT3880">
        <v>0</v>
      </c>
      <c r="AU3880">
        <v>0</v>
      </c>
      <c r="AV3880">
        <v>0</v>
      </c>
      <c r="AW3880">
        <v>0</v>
      </c>
      <c r="AX3880">
        <v>0</v>
      </c>
      <c r="AY3880">
        <v>0</v>
      </c>
      <c r="AZ3880">
        <v>0</v>
      </c>
      <c r="BA3880">
        <v>0</v>
      </c>
      <c r="BB3880">
        <v>0</v>
      </c>
      <c r="BC3880">
        <v>0</v>
      </c>
      <c r="BD3880">
        <v>0</v>
      </c>
      <c r="BE3880">
        <v>0</v>
      </c>
      <c r="BF3880">
        <v>0</v>
      </c>
      <c r="BG3880">
        <v>3.3273456096649099</v>
      </c>
      <c r="BH3880">
        <v>3.3273456096649099</v>
      </c>
      <c r="BI3880">
        <v>3.3273456096649099</v>
      </c>
      <c r="BJ3880">
        <v>3.3273456096649099</v>
      </c>
      <c r="BK3880">
        <v>3.3273456096649099</v>
      </c>
      <c r="BL3880">
        <v>3.3273456096649099</v>
      </c>
      <c r="BM3880">
        <v>0</v>
      </c>
      <c r="BN3880">
        <v>0</v>
      </c>
      <c r="BO3880">
        <v>0</v>
      </c>
      <c r="BP3880">
        <v>3.3273456096649099</v>
      </c>
      <c r="BQ3880">
        <v>0</v>
      </c>
      <c r="BR3880">
        <v>3.16455674171447</v>
      </c>
      <c r="BS3880">
        <v>3.3273456096649099</v>
      </c>
      <c r="BT3880">
        <v>3.3273456096649099</v>
      </c>
      <c r="BU3880">
        <v>0</v>
      </c>
      <c r="BV3880">
        <v>3.3273456096649099</v>
      </c>
    </row>
    <row r="3881" spans="1:74" x14ac:dyDescent="0.25">
      <c r="A3881" t="s">
        <v>21</v>
      </c>
      <c r="B3881">
        <v>2</v>
      </c>
      <c r="C3881" t="s">
        <v>3884</v>
      </c>
      <c r="D3881" t="s">
        <v>6257</v>
      </c>
      <c r="E3881" t="s">
        <v>6481</v>
      </c>
      <c r="F3881" t="s">
        <v>6482</v>
      </c>
      <c r="G3881" t="s">
        <v>6594</v>
      </c>
      <c r="H3881">
        <v>15129</v>
      </c>
      <c r="I3881">
        <v>150.61000000000001</v>
      </c>
      <c r="J3881">
        <v>227926</v>
      </c>
      <c r="K3881">
        <v>3432.79</v>
      </c>
      <c r="L3881" t="s">
        <v>6596</v>
      </c>
      <c r="M3881">
        <v>1479</v>
      </c>
      <c r="N3881">
        <v>11</v>
      </c>
      <c r="O3881">
        <v>1600</v>
      </c>
      <c r="P3881">
        <v>70</v>
      </c>
      <c r="Q3881">
        <v>4.1399999999999997</v>
      </c>
      <c r="R3881" t="s">
        <v>10457</v>
      </c>
      <c r="S3881" t="s">
        <v>14554</v>
      </c>
      <c r="T3881">
        <v>4.2540617000000003</v>
      </c>
      <c r="U3881">
        <v>0</v>
      </c>
      <c r="V3881">
        <v>0</v>
      </c>
      <c r="W3881">
        <v>0</v>
      </c>
      <c r="X3881">
        <v>0</v>
      </c>
      <c r="Y3881">
        <v>0</v>
      </c>
      <c r="Z3881">
        <v>0</v>
      </c>
      <c r="AA3881">
        <v>0</v>
      </c>
      <c r="AB3881">
        <v>0</v>
      </c>
      <c r="AC3881">
        <v>0</v>
      </c>
      <c r="AD3881">
        <v>0</v>
      </c>
      <c r="AE3881">
        <v>0</v>
      </c>
      <c r="AF3881">
        <v>1</v>
      </c>
      <c r="AG3881">
        <v>0</v>
      </c>
      <c r="AH3881">
        <v>0</v>
      </c>
      <c r="AI3881">
        <v>0</v>
      </c>
      <c r="AJ3881">
        <v>0</v>
      </c>
      <c r="AK3881">
        <v>0</v>
      </c>
      <c r="AL3881">
        <v>0</v>
      </c>
      <c r="AM3881">
        <v>0</v>
      </c>
      <c r="AN3881">
        <v>0</v>
      </c>
      <c r="AO3881">
        <v>1</v>
      </c>
      <c r="AP3881">
        <v>0</v>
      </c>
      <c r="AQ3881">
        <v>1</v>
      </c>
      <c r="AR3881">
        <v>1</v>
      </c>
      <c r="AS3881">
        <v>0</v>
      </c>
      <c r="AT3881">
        <v>0</v>
      </c>
      <c r="AU3881">
        <v>1</v>
      </c>
      <c r="AV3881">
        <v>0</v>
      </c>
      <c r="AW3881">
        <v>0</v>
      </c>
      <c r="AX3881">
        <v>0</v>
      </c>
      <c r="AY3881">
        <v>0</v>
      </c>
      <c r="AZ3881">
        <v>0</v>
      </c>
      <c r="BA3881">
        <v>0</v>
      </c>
      <c r="BB3881">
        <v>0</v>
      </c>
      <c r="BC3881">
        <v>0</v>
      </c>
      <c r="BD3881">
        <v>0</v>
      </c>
      <c r="BE3881">
        <v>0</v>
      </c>
      <c r="BF3881">
        <v>0</v>
      </c>
      <c r="BG3881">
        <v>5.2576608657836896</v>
      </c>
      <c r="BH3881">
        <v>0</v>
      </c>
      <c r="BI3881">
        <v>0</v>
      </c>
      <c r="BJ3881">
        <v>0</v>
      </c>
      <c r="BK3881">
        <v>0</v>
      </c>
      <c r="BL3881">
        <v>0</v>
      </c>
      <c r="BM3881">
        <v>0</v>
      </c>
      <c r="BN3881">
        <v>0</v>
      </c>
      <c r="BO3881">
        <v>0</v>
      </c>
      <c r="BP3881">
        <v>3.7628382047017399</v>
      </c>
      <c r="BQ3881">
        <v>0</v>
      </c>
      <c r="BR3881">
        <v>4.11940975189209</v>
      </c>
      <c r="BS3881">
        <v>5.2576608657836896</v>
      </c>
      <c r="BT3881">
        <v>0</v>
      </c>
      <c r="BU3881">
        <v>0</v>
      </c>
      <c r="BV3881">
        <v>5.3614683151245099</v>
      </c>
    </row>
    <row r="3882" spans="1:74" x14ac:dyDescent="0.25">
      <c r="A3882" t="s">
        <v>21</v>
      </c>
      <c r="B3882">
        <v>3</v>
      </c>
      <c r="C3882" t="s">
        <v>3885</v>
      </c>
      <c r="D3882" t="s">
        <v>6258</v>
      </c>
      <c r="E3882" t="s">
        <v>6481</v>
      </c>
      <c r="F3882" t="s">
        <v>6482</v>
      </c>
      <c r="G3882" t="s">
        <v>6594</v>
      </c>
      <c r="H3882">
        <v>15129</v>
      </c>
      <c r="I3882">
        <v>150.61000000000001</v>
      </c>
      <c r="J3882">
        <v>227926</v>
      </c>
      <c r="K3882">
        <v>3432.79</v>
      </c>
      <c r="L3882" t="s">
        <v>6596</v>
      </c>
      <c r="M3882">
        <v>1479</v>
      </c>
      <c r="N3882">
        <v>11</v>
      </c>
      <c r="O3882">
        <v>1600</v>
      </c>
      <c r="P3882">
        <v>70</v>
      </c>
      <c r="Q3882">
        <v>4.1399999999999997</v>
      </c>
      <c r="R3882" t="s">
        <v>10458</v>
      </c>
      <c r="S3882" t="s">
        <v>14555</v>
      </c>
      <c r="T3882">
        <v>4.1918993000000002</v>
      </c>
      <c r="U3882">
        <v>0</v>
      </c>
      <c r="V3882">
        <v>1</v>
      </c>
      <c r="W3882">
        <v>0</v>
      </c>
      <c r="X3882">
        <v>0</v>
      </c>
      <c r="Y3882">
        <v>0</v>
      </c>
      <c r="Z3882">
        <v>1</v>
      </c>
      <c r="AA3882">
        <v>0</v>
      </c>
      <c r="AB3882">
        <v>0</v>
      </c>
      <c r="AC3882">
        <v>0</v>
      </c>
      <c r="AD3882">
        <v>0</v>
      </c>
      <c r="AE3882">
        <v>0</v>
      </c>
      <c r="AF3882">
        <v>0</v>
      </c>
      <c r="AG3882">
        <v>0</v>
      </c>
      <c r="AH3882">
        <v>0</v>
      </c>
      <c r="AI3882">
        <v>0</v>
      </c>
      <c r="AJ3882">
        <v>0</v>
      </c>
      <c r="AK3882">
        <v>0</v>
      </c>
      <c r="AL3882">
        <v>0</v>
      </c>
      <c r="AM3882">
        <v>0</v>
      </c>
      <c r="AN3882">
        <v>0</v>
      </c>
      <c r="AO3882">
        <v>0</v>
      </c>
      <c r="AP3882">
        <v>0</v>
      </c>
      <c r="AQ3882">
        <v>1</v>
      </c>
      <c r="AR3882">
        <v>1</v>
      </c>
      <c r="AS3882">
        <v>0</v>
      </c>
      <c r="AT3882">
        <v>0</v>
      </c>
      <c r="AU3882">
        <v>1</v>
      </c>
      <c r="AV3882">
        <v>0</v>
      </c>
      <c r="AW3882">
        <v>3.8907370567321702</v>
      </c>
      <c r="AX3882">
        <v>0</v>
      </c>
      <c r="AY3882">
        <v>0</v>
      </c>
      <c r="AZ3882">
        <v>0</v>
      </c>
      <c r="BA3882">
        <v>3.8574321269989</v>
      </c>
      <c r="BB3882">
        <v>0</v>
      </c>
      <c r="BC3882">
        <v>0</v>
      </c>
      <c r="BD3882">
        <v>0</v>
      </c>
      <c r="BE3882">
        <v>0</v>
      </c>
      <c r="BF3882">
        <v>0</v>
      </c>
      <c r="BG3882">
        <v>3.3273456096649099</v>
      </c>
      <c r="BH3882">
        <v>3.3273456096649099</v>
      </c>
      <c r="BI3882">
        <v>3.3273456096649099</v>
      </c>
      <c r="BJ3882">
        <v>3.3273456096649099</v>
      </c>
      <c r="BK3882">
        <v>3.3273456096649099</v>
      </c>
      <c r="BL3882">
        <v>3.3273456096649099</v>
      </c>
      <c r="BM3882">
        <v>0</v>
      </c>
      <c r="BN3882">
        <v>0</v>
      </c>
      <c r="BO3882">
        <v>0</v>
      </c>
      <c r="BP3882">
        <v>3.3273456096649099</v>
      </c>
      <c r="BQ3882">
        <v>0</v>
      </c>
      <c r="BR3882">
        <v>4.3782926797866804</v>
      </c>
      <c r="BS3882">
        <v>4.2065109252929602</v>
      </c>
      <c r="BT3882">
        <v>3.3273456096649099</v>
      </c>
      <c r="BU3882">
        <v>0</v>
      </c>
      <c r="BV3882">
        <v>3.6308393478393501</v>
      </c>
    </row>
    <row r="3883" spans="1:74" x14ac:dyDescent="0.25">
      <c r="A3883" t="s">
        <v>21</v>
      </c>
      <c r="B3883">
        <v>4</v>
      </c>
      <c r="C3883" t="s">
        <v>3886</v>
      </c>
      <c r="D3883" t="s">
        <v>5674</v>
      </c>
      <c r="E3883" t="s">
        <v>6481</v>
      </c>
      <c r="F3883" t="s">
        <v>6482</v>
      </c>
      <c r="G3883" t="s">
        <v>6594</v>
      </c>
      <c r="H3883">
        <v>15129</v>
      </c>
      <c r="I3883">
        <v>150.61000000000001</v>
      </c>
      <c r="J3883">
        <v>227926</v>
      </c>
      <c r="K3883">
        <v>3432.79</v>
      </c>
      <c r="L3883" t="s">
        <v>6596</v>
      </c>
      <c r="M3883">
        <v>1479</v>
      </c>
      <c r="N3883">
        <v>11</v>
      </c>
      <c r="O3883">
        <v>1600</v>
      </c>
      <c r="P3883">
        <v>70</v>
      </c>
      <c r="Q3883">
        <v>4.1399999999999997</v>
      </c>
      <c r="R3883" t="s">
        <v>10459</v>
      </c>
      <c r="S3883" t="s">
        <v>14556</v>
      </c>
      <c r="T3883">
        <v>5.0251849999999996</v>
      </c>
      <c r="U3883">
        <v>0</v>
      </c>
      <c r="V3883">
        <v>1</v>
      </c>
      <c r="W3883">
        <v>0</v>
      </c>
      <c r="X3883">
        <v>0</v>
      </c>
      <c r="Y3883">
        <v>0</v>
      </c>
      <c r="Z3883">
        <v>0</v>
      </c>
      <c r="AA3883">
        <v>0</v>
      </c>
      <c r="AB3883">
        <v>0</v>
      </c>
      <c r="AC3883">
        <v>0</v>
      </c>
      <c r="AD3883">
        <v>0</v>
      </c>
      <c r="AE3883">
        <v>0</v>
      </c>
      <c r="AF3883">
        <v>1</v>
      </c>
      <c r="AG3883">
        <v>0</v>
      </c>
      <c r="AH3883">
        <v>0</v>
      </c>
      <c r="AI3883">
        <v>0</v>
      </c>
      <c r="AJ3883">
        <v>0</v>
      </c>
      <c r="AK3883">
        <v>0</v>
      </c>
      <c r="AL3883">
        <v>0</v>
      </c>
      <c r="AM3883">
        <v>0</v>
      </c>
      <c r="AN3883">
        <v>0</v>
      </c>
      <c r="AO3883">
        <v>1</v>
      </c>
      <c r="AP3883">
        <v>0</v>
      </c>
      <c r="AQ3883">
        <v>0</v>
      </c>
      <c r="AR3883">
        <v>1</v>
      </c>
      <c r="AS3883">
        <v>0</v>
      </c>
      <c r="AT3883">
        <v>0</v>
      </c>
      <c r="AU3883">
        <v>0</v>
      </c>
      <c r="AV3883">
        <v>0</v>
      </c>
      <c r="AW3883">
        <v>4.32867002487182</v>
      </c>
      <c r="AX3883">
        <v>0</v>
      </c>
      <c r="AY3883">
        <v>0</v>
      </c>
      <c r="AZ3883">
        <v>0</v>
      </c>
      <c r="BA3883">
        <v>0</v>
      </c>
      <c r="BB3883">
        <v>0</v>
      </c>
      <c r="BC3883">
        <v>0</v>
      </c>
      <c r="BD3883">
        <v>0</v>
      </c>
      <c r="BE3883">
        <v>0</v>
      </c>
      <c r="BF3883">
        <v>0</v>
      </c>
      <c r="BG3883">
        <v>4.15504646301269</v>
      </c>
      <c r="BH3883">
        <v>0</v>
      </c>
      <c r="BI3883">
        <v>0</v>
      </c>
      <c r="BJ3883">
        <v>0</v>
      </c>
      <c r="BK3883">
        <v>0</v>
      </c>
      <c r="BL3883">
        <v>0</v>
      </c>
      <c r="BM3883">
        <v>0</v>
      </c>
      <c r="BN3883">
        <v>0</v>
      </c>
      <c r="BO3883">
        <v>0</v>
      </c>
      <c r="BP3883">
        <v>5.3562450408935502</v>
      </c>
      <c r="BQ3883">
        <v>0</v>
      </c>
      <c r="BR3883">
        <v>0</v>
      </c>
      <c r="BS3883">
        <v>3.6377150416374202</v>
      </c>
      <c r="BT3883">
        <v>0</v>
      </c>
      <c r="BU3883">
        <v>0</v>
      </c>
      <c r="BV3883">
        <v>0</v>
      </c>
    </row>
    <row r="3884" spans="1:74" x14ac:dyDescent="0.25">
      <c r="A3884" t="s">
        <v>21</v>
      </c>
      <c r="B3884">
        <v>5</v>
      </c>
      <c r="C3884" t="s">
        <v>3887</v>
      </c>
      <c r="D3884" t="s">
        <v>6259</v>
      </c>
      <c r="E3884" t="s">
        <v>6481</v>
      </c>
      <c r="F3884" t="s">
        <v>6514</v>
      </c>
      <c r="G3884" t="s">
        <v>6594</v>
      </c>
      <c r="H3884">
        <v>15129</v>
      </c>
      <c r="I3884">
        <v>150.61000000000001</v>
      </c>
      <c r="J3884">
        <v>227926</v>
      </c>
      <c r="K3884">
        <v>3432.79</v>
      </c>
      <c r="L3884" t="s">
        <v>6596</v>
      </c>
      <c r="M3884">
        <v>1479</v>
      </c>
      <c r="N3884">
        <v>11</v>
      </c>
      <c r="O3884">
        <v>1600</v>
      </c>
      <c r="P3884">
        <v>70</v>
      </c>
      <c r="Q3884">
        <v>4.1399999999999997</v>
      </c>
      <c r="R3884" t="s">
        <v>10460</v>
      </c>
      <c r="S3884" t="s">
        <v>14557</v>
      </c>
      <c r="T3884">
        <v>4.9976171999999996</v>
      </c>
      <c r="U3884">
        <v>0</v>
      </c>
      <c r="V3884">
        <v>0</v>
      </c>
      <c r="W3884">
        <v>0</v>
      </c>
      <c r="X3884">
        <v>0</v>
      </c>
      <c r="Y3884">
        <v>0</v>
      </c>
      <c r="Z3884">
        <v>0</v>
      </c>
      <c r="AA3884">
        <v>0</v>
      </c>
      <c r="AB3884">
        <v>0</v>
      </c>
      <c r="AC3884">
        <v>0</v>
      </c>
      <c r="AD3884">
        <v>0</v>
      </c>
      <c r="AE3884">
        <v>0</v>
      </c>
      <c r="AF3884">
        <v>0</v>
      </c>
      <c r="AG3884">
        <v>0</v>
      </c>
      <c r="AH3884">
        <v>0</v>
      </c>
      <c r="AI3884">
        <v>0</v>
      </c>
      <c r="AJ3884">
        <v>0</v>
      </c>
      <c r="AK3884">
        <v>1</v>
      </c>
      <c r="AL3884">
        <v>0</v>
      </c>
      <c r="AM3884">
        <v>0</v>
      </c>
      <c r="AN3884">
        <v>0</v>
      </c>
      <c r="AO3884">
        <v>1</v>
      </c>
      <c r="AP3884">
        <v>1</v>
      </c>
      <c r="AQ3884">
        <v>1</v>
      </c>
      <c r="AR3884">
        <v>1</v>
      </c>
      <c r="AS3884">
        <v>0</v>
      </c>
      <c r="AT3884">
        <v>0</v>
      </c>
      <c r="AU3884">
        <v>1</v>
      </c>
      <c r="AV3884">
        <v>0</v>
      </c>
      <c r="AW3884">
        <v>0</v>
      </c>
      <c r="AX3884">
        <v>0</v>
      </c>
      <c r="AY3884">
        <v>0</v>
      </c>
      <c r="AZ3884">
        <v>0</v>
      </c>
      <c r="BA3884">
        <v>0</v>
      </c>
      <c r="BB3884">
        <v>0</v>
      </c>
      <c r="BC3884">
        <v>0</v>
      </c>
      <c r="BD3884">
        <v>0</v>
      </c>
      <c r="BE3884">
        <v>0</v>
      </c>
      <c r="BF3884">
        <v>0</v>
      </c>
      <c r="BG3884">
        <v>0</v>
      </c>
      <c r="BH3884">
        <v>0</v>
      </c>
      <c r="BI3884">
        <v>0</v>
      </c>
      <c r="BJ3884">
        <v>0</v>
      </c>
      <c r="BK3884">
        <v>0</v>
      </c>
      <c r="BL3884">
        <v>4.9976172447204501</v>
      </c>
      <c r="BM3884">
        <v>0</v>
      </c>
      <c r="BN3884">
        <v>0</v>
      </c>
      <c r="BO3884">
        <v>0</v>
      </c>
      <c r="BP3884">
        <v>4.9976172447204501</v>
      </c>
      <c r="BQ3884">
        <v>4.9976172447204501</v>
      </c>
      <c r="BR3884">
        <v>4.9976172447204501</v>
      </c>
      <c r="BS3884">
        <v>4.9976172447204501</v>
      </c>
      <c r="BT3884">
        <v>0</v>
      </c>
      <c r="BU3884">
        <v>0</v>
      </c>
      <c r="BV3884">
        <v>4.9976172447204501</v>
      </c>
    </row>
    <row r="3885" spans="1:74" x14ac:dyDescent="0.25">
      <c r="A3885" t="s">
        <v>21</v>
      </c>
      <c r="B3885">
        <v>5</v>
      </c>
      <c r="C3885" t="s">
        <v>3888</v>
      </c>
      <c r="D3885" t="s">
        <v>6260</v>
      </c>
      <c r="E3885" t="s">
        <v>6481</v>
      </c>
      <c r="F3885" t="s">
        <v>6482</v>
      </c>
      <c r="G3885" t="s">
        <v>6594</v>
      </c>
      <c r="H3885">
        <v>15129</v>
      </c>
      <c r="I3885">
        <v>150.61000000000001</v>
      </c>
      <c r="J3885">
        <v>227926</v>
      </c>
      <c r="K3885">
        <v>3432.79</v>
      </c>
      <c r="L3885" t="s">
        <v>6596</v>
      </c>
      <c r="M3885">
        <v>1479</v>
      </c>
      <c r="N3885">
        <v>11</v>
      </c>
      <c r="O3885">
        <v>1600</v>
      </c>
      <c r="P3885">
        <v>70</v>
      </c>
      <c r="Q3885">
        <v>4.1399999999999997</v>
      </c>
      <c r="R3885" t="s">
        <v>10461</v>
      </c>
      <c r="S3885" t="s">
        <v>14558</v>
      </c>
      <c r="T3885">
        <v>5.6038589999999999</v>
      </c>
      <c r="U3885">
        <v>0</v>
      </c>
      <c r="V3885">
        <v>1</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1</v>
      </c>
      <c r="AP3885">
        <v>0</v>
      </c>
      <c r="AQ3885">
        <v>1</v>
      </c>
      <c r="AR3885">
        <v>1</v>
      </c>
      <c r="AS3885">
        <v>0</v>
      </c>
      <c r="AT3885">
        <v>0</v>
      </c>
      <c r="AU3885">
        <v>0</v>
      </c>
      <c r="AV3885">
        <v>0</v>
      </c>
      <c r="AW3885">
        <v>5.0574871699015302</v>
      </c>
      <c r="AX3885">
        <v>0</v>
      </c>
      <c r="AY3885">
        <v>0</v>
      </c>
      <c r="AZ3885">
        <v>0</v>
      </c>
      <c r="BA3885">
        <v>0</v>
      </c>
      <c r="BB3885">
        <v>0</v>
      </c>
      <c r="BC3885">
        <v>0</v>
      </c>
      <c r="BD3885">
        <v>0</v>
      </c>
      <c r="BE3885">
        <v>0</v>
      </c>
      <c r="BF3885">
        <v>0</v>
      </c>
      <c r="BG3885">
        <v>0</v>
      </c>
      <c r="BH3885">
        <v>0</v>
      </c>
      <c r="BI3885">
        <v>0</v>
      </c>
      <c r="BJ3885">
        <v>0</v>
      </c>
      <c r="BK3885">
        <v>0</v>
      </c>
      <c r="BL3885">
        <v>0</v>
      </c>
      <c r="BM3885">
        <v>0</v>
      </c>
      <c r="BN3885">
        <v>0</v>
      </c>
      <c r="BO3885">
        <v>0</v>
      </c>
      <c r="BP3885">
        <v>5.2230768203735298</v>
      </c>
      <c r="BQ3885">
        <v>0</v>
      </c>
      <c r="BR3885">
        <v>3.57388019561767</v>
      </c>
      <c r="BS3885">
        <v>4.2983407974243102</v>
      </c>
      <c r="BT3885">
        <v>0</v>
      </c>
      <c r="BU3885">
        <v>0</v>
      </c>
      <c r="BV3885">
        <v>0</v>
      </c>
    </row>
    <row r="3886" spans="1:74" x14ac:dyDescent="0.25">
      <c r="A3886" t="s">
        <v>21</v>
      </c>
      <c r="B3886">
        <v>4</v>
      </c>
      <c r="C3886" t="s">
        <v>3889</v>
      </c>
      <c r="D3886" t="s">
        <v>22</v>
      </c>
      <c r="E3886" t="s">
        <v>6481</v>
      </c>
      <c r="F3886" t="s">
        <v>6482</v>
      </c>
      <c r="G3886" t="s">
        <v>6594</v>
      </c>
      <c r="H3886">
        <v>15129</v>
      </c>
      <c r="I3886">
        <v>150.61000000000001</v>
      </c>
      <c r="J3886">
        <v>227926</v>
      </c>
      <c r="K3886">
        <v>3432.79</v>
      </c>
      <c r="L3886" t="s">
        <v>6596</v>
      </c>
      <c r="M3886">
        <v>1479</v>
      </c>
      <c r="N3886">
        <v>11</v>
      </c>
      <c r="O3886">
        <v>1600</v>
      </c>
      <c r="P3886">
        <v>70</v>
      </c>
      <c r="Q3886">
        <v>4.1399999999999997</v>
      </c>
      <c r="R3886" t="s">
        <v>10462</v>
      </c>
      <c r="S3886" t="s">
        <v>14559</v>
      </c>
      <c r="T3886">
        <v>3.9975578999999999</v>
      </c>
      <c r="U3886">
        <v>0</v>
      </c>
      <c r="V3886">
        <v>1</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1</v>
      </c>
      <c r="AR3886">
        <v>1</v>
      </c>
      <c r="AS3886">
        <v>0</v>
      </c>
      <c r="AT3886">
        <v>0</v>
      </c>
      <c r="AU3886">
        <v>1</v>
      </c>
      <c r="AV3886">
        <v>0</v>
      </c>
      <c r="AW3886">
        <v>5.8607854843139604</v>
      </c>
      <c r="AX3886">
        <v>0</v>
      </c>
      <c r="AY3886">
        <v>0</v>
      </c>
      <c r="AZ3886">
        <v>0</v>
      </c>
      <c r="BA3886">
        <v>0</v>
      </c>
      <c r="BB3886">
        <v>0</v>
      </c>
      <c r="BC3886">
        <v>0</v>
      </c>
      <c r="BD3886">
        <v>0</v>
      </c>
      <c r="BE3886">
        <v>0</v>
      </c>
      <c r="BF3886">
        <v>0</v>
      </c>
      <c r="BG3886">
        <v>0</v>
      </c>
      <c r="BH3886">
        <v>0</v>
      </c>
      <c r="BI3886">
        <v>0</v>
      </c>
      <c r="BJ3886">
        <v>0</v>
      </c>
      <c r="BK3886">
        <v>0</v>
      </c>
      <c r="BL3886">
        <v>0</v>
      </c>
      <c r="BM3886">
        <v>0</v>
      </c>
      <c r="BN3886">
        <v>0</v>
      </c>
      <c r="BO3886">
        <v>0</v>
      </c>
      <c r="BP3886">
        <v>0</v>
      </c>
      <c r="BQ3886">
        <v>0</v>
      </c>
      <c r="BR3886">
        <v>4.1858006119728</v>
      </c>
      <c r="BS3886">
        <v>4.5926256179809499</v>
      </c>
      <c r="BT3886">
        <v>0</v>
      </c>
      <c r="BU3886">
        <v>0</v>
      </c>
      <c r="BV3886">
        <v>4.5712380409240696</v>
      </c>
    </row>
    <row r="3887" spans="1:74" x14ac:dyDescent="0.25">
      <c r="A3887" t="s">
        <v>21</v>
      </c>
      <c r="B3887">
        <v>4</v>
      </c>
      <c r="C3887" t="s">
        <v>3890</v>
      </c>
      <c r="D3887" t="s">
        <v>6261</v>
      </c>
      <c r="E3887" t="s">
        <v>6481</v>
      </c>
      <c r="F3887" t="s">
        <v>6482</v>
      </c>
      <c r="G3887" t="s">
        <v>6594</v>
      </c>
      <c r="H3887">
        <v>15129</v>
      </c>
      <c r="I3887">
        <v>150.61000000000001</v>
      </c>
      <c r="J3887">
        <v>227926</v>
      </c>
      <c r="K3887">
        <v>3432.79</v>
      </c>
      <c r="L3887" t="s">
        <v>6596</v>
      </c>
      <c r="M3887">
        <v>1479</v>
      </c>
      <c r="N3887">
        <v>11</v>
      </c>
      <c r="O3887">
        <v>1600</v>
      </c>
      <c r="P3887">
        <v>70</v>
      </c>
      <c r="Q3887">
        <v>4.1399999999999997</v>
      </c>
      <c r="R3887" t="s">
        <v>10463</v>
      </c>
      <c r="S3887" t="s">
        <v>14560</v>
      </c>
      <c r="T3887">
        <v>6.2086810000000003</v>
      </c>
      <c r="U3887">
        <v>0</v>
      </c>
      <c r="V3887">
        <v>1</v>
      </c>
      <c r="W3887">
        <v>0</v>
      </c>
      <c r="X3887">
        <v>0</v>
      </c>
      <c r="Y3887">
        <v>0</v>
      </c>
      <c r="Z3887">
        <v>0</v>
      </c>
      <c r="AA3887">
        <v>0</v>
      </c>
      <c r="AB3887">
        <v>0</v>
      </c>
      <c r="AC3887">
        <v>0</v>
      </c>
      <c r="AD3887">
        <v>0</v>
      </c>
      <c r="AE3887">
        <v>0</v>
      </c>
      <c r="AF3887">
        <v>0</v>
      </c>
      <c r="AG3887">
        <v>0</v>
      </c>
      <c r="AH3887">
        <v>0</v>
      </c>
      <c r="AI3887">
        <v>0</v>
      </c>
      <c r="AJ3887">
        <v>1</v>
      </c>
      <c r="AK3887">
        <v>1</v>
      </c>
      <c r="AL3887">
        <v>0</v>
      </c>
      <c r="AM3887">
        <v>0</v>
      </c>
      <c r="AN3887">
        <v>0</v>
      </c>
      <c r="AO3887">
        <v>1</v>
      </c>
      <c r="AP3887">
        <v>0</v>
      </c>
      <c r="AQ3887">
        <v>1</v>
      </c>
      <c r="AR3887">
        <v>1</v>
      </c>
      <c r="AS3887">
        <v>0</v>
      </c>
      <c r="AT3887">
        <v>0</v>
      </c>
      <c r="AU3887">
        <v>1</v>
      </c>
      <c r="AV3887">
        <v>0</v>
      </c>
      <c r="AW3887">
        <v>5.6523895263671804</v>
      </c>
      <c r="AX3887">
        <v>0</v>
      </c>
      <c r="AY3887">
        <v>0</v>
      </c>
      <c r="AZ3887">
        <v>0</v>
      </c>
      <c r="BA3887">
        <v>0</v>
      </c>
      <c r="BB3887">
        <v>0</v>
      </c>
      <c r="BC3887">
        <v>0</v>
      </c>
      <c r="BD3887">
        <v>0</v>
      </c>
      <c r="BE3887">
        <v>0</v>
      </c>
      <c r="BF3887">
        <v>0</v>
      </c>
      <c r="BG3887">
        <v>0</v>
      </c>
      <c r="BH3887">
        <v>0</v>
      </c>
      <c r="BI3887">
        <v>0</v>
      </c>
      <c r="BJ3887">
        <v>0</v>
      </c>
      <c r="BK3887">
        <v>5.5594148635864196</v>
      </c>
      <c r="BL3887">
        <v>5.4539713859558097</v>
      </c>
      <c r="BM3887">
        <v>0</v>
      </c>
      <c r="BN3887">
        <v>0</v>
      </c>
      <c r="BO3887">
        <v>0</v>
      </c>
      <c r="BP3887">
        <v>5.4326882362365696</v>
      </c>
      <c r="BQ3887">
        <v>0</v>
      </c>
      <c r="BR3887">
        <v>5.2631309032440097</v>
      </c>
      <c r="BS3887">
        <v>5.3973935127258299</v>
      </c>
      <c r="BT3887">
        <v>0</v>
      </c>
      <c r="BU3887">
        <v>0</v>
      </c>
      <c r="BV3887">
        <v>5.3535041809081996</v>
      </c>
    </row>
    <row r="3888" spans="1:74" x14ac:dyDescent="0.25">
      <c r="A3888" t="s">
        <v>21</v>
      </c>
      <c r="B3888">
        <v>5</v>
      </c>
      <c r="C3888" t="s">
        <v>3891</v>
      </c>
      <c r="D3888" t="s">
        <v>6262</v>
      </c>
      <c r="E3888" t="s">
        <v>6480</v>
      </c>
      <c r="F3888" t="s">
        <v>6482</v>
      </c>
      <c r="G3888" t="s">
        <v>6594</v>
      </c>
      <c r="H3888">
        <v>15129</v>
      </c>
      <c r="I3888">
        <v>150.61000000000001</v>
      </c>
      <c r="J3888">
        <v>227926</v>
      </c>
      <c r="K3888">
        <v>3432.79</v>
      </c>
      <c r="L3888" t="s">
        <v>6596</v>
      </c>
      <c r="M3888">
        <v>1479</v>
      </c>
      <c r="N3888">
        <v>11</v>
      </c>
      <c r="O3888">
        <v>1600</v>
      </c>
      <c r="P3888">
        <v>70</v>
      </c>
      <c r="Q3888">
        <v>4.1399999999999997</v>
      </c>
      <c r="R3888" t="s">
        <v>10464</v>
      </c>
      <c r="S3888" t="s">
        <v>14561</v>
      </c>
      <c r="T3888">
        <v>4.0539930000000002</v>
      </c>
      <c r="U3888">
        <v>1</v>
      </c>
      <c r="V3888">
        <v>0</v>
      </c>
      <c r="W3888">
        <v>0</v>
      </c>
      <c r="X3888">
        <v>0</v>
      </c>
      <c r="Y3888">
        <v>0</v>
      </c>
      <c r="Z3888">
        <v>1</v>
      </c>
      <c r="AA3888">
        <v>1</v>
      </c>
      <c r="AB3888">
        <v>0</v>
      </c>
      <c r="AC3888">
        <v>1</v>
      </c>
      <c r="AD3888">
        <v>0</v>
      </c>
      <c r="AE3888">
        <v>0</v>
      </c>
      <c r="AF3888">
        <v>0</v>
      </c>
      <c r="AG3888">
        <v>0</v>
      </c>
      <c r="AH3888">
        <v>0</v>
      </c>
      <c r="AI3888">
        <v>0</v>
      </c>
      <c r="AJ3888">
        <v>0</v>
      </c>
      <c r="AK3888">
        <v>1</v>
      </c>
      <c r="AL3888">
        <v>0</v>
      </c>
      <c r="AM3888">
        <v>0</v>
      </c>
      <c r="AN3888">
        <v>0</v>
      </c>
      <c r="AO3888">
        <v>1</v>
      </c>
      <c r="AP3888">
        <v>0</v>
      </c>
      <c r="AQ3888">
        <v>1</v>
      </c>
      <c r="AR3888">
        <v>1</v>
      </c>
      <c r="AS3888">
        <v>0</v>
      </c>
      <c r="AT3888">
        <v>0</v>
      </c>
      <c r="AU3888">
        <v>1</v>
      </c>
      <c r="AV3888">
        <v>3.6793973445892298</v>
      </c>
      <c r="AW3888">
        <v>0</v>
      </c>
      <c r="AX3888">
        <v>0</v>
      </c>
      <c r="AY3888">
        <v>0</v>
      </c>
      <c r="AZ3888">
        <v>0</v>
      </c>
      <c r="BA3888">
        <v>3.62439314524332</v>
      </c>
      <c r="BB3888">
        <v>2.0044927597045898</v>
      </c>
      <c r="BC3888">
        <v>0</v>
      </c>
      <c r="BD3888">
        <v>3.18488216400146</v>
      </c>
      <c r="BE3888">
        <v>0</v>
      </c>
      <c r="BF3888">
        <v>0</v>
      </c>
      <c r="BG3888">
        <v>3.3273456096649099</v>
      </c>
      <c r="BH3888">
        <v>3.3273456096649099</v>
      </c>
      <c r="BI3888">
        <v>3.3273456096649099</v>
      </c>
      <c r="BJ3888">
        <v>3.3273456096649099</v>
      </c>
      <c r="BK3888">
        <v>3.3273456096649099</v>
      </c>
      <c r="BL3888">
        <v>3.73329246044158</v>
      </c>
      <c r="BM3888">
        <v>0</v>
      </c>
      <c r="BN3888">
        <v>0</v>
      </c>
      <c r="BO3888">
        <v>0</v>
      </c>
      <c r="BP3888">
        <v>4.4558989405632001</v>
      </c>
      <c r="BQ3888">
        <v>0</v>
      </c>
      <c r="BR3888">
        <v>4.0223544239997802</v>
      </c>
      <c r="BS3888">
        <v>4.2097078800201402</v>
      </c>
      <c r="BT3888">
        <v>3.3273456096649099</v>
      </c>
      <c r="BU3888">
        <v>0</v>
      </c>
      <c r="BV3888">
        <v>3.6628832817077601</v>
      </c>
    </row>
    <row r="3889" spans="1:74" x14ac:dyDescent="0.25">
      <c r="A3889" t="s">
        <v>21</v>
      </c>
      <c r="B3889">
        <v>5</v>
      </c>
      <c r="C3889" t="s">
        <v>3892</v>
      </c>
      <c r="D3889" t="s">
        <v>6263</v>
      </c>
      <c r="E3889" t="s">
        <v>6480</v>
      </c>
      <c r="F3889" t="s">
        <v>6505</v>
      </c>
      <c r="G3889" t="s">
        <v>6594</v>
      </c>
      <c r="H3889">
        <v>15129</v>
      </c>
      <c r="I3889">
        <v>150.61000000000001</v>
      </c>
      <c r="J3889">
        <v>227926</v>
      </c>
      <c r="K3889">
        <v>3432.79</v>
      </c>
      <c r="L3889" t="s">
        <v>6596</v>
      </c>
      <c r="M3889">
        <v>1479</v>
      </c>
      <c r="N3889">
        <v>11</v>
      </c>
      <c r="O3889">
        <v>1600</v>
      </c>
      <c r="P3889">
        <v>70</v>
      </c>
      <c r="Q3889">
        <v>4.1399999999999997</v>
      </c>
      <c r="R3889" t="s">
        <v>10465</v>
      </c>
      <c r="S3889" t="s">
        <v>14562</v>
      </c>
      <c r="T3889">
        <v>2.3261397000000001</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0</v>
      </c>
      <c r="BJ3889">
        <v>0</v>
      </c>
      <c r="BK3889">
        <v>0</v>
      </c>
      <c r="BL3889">
        <v>0</v>
      </c>
      <c r="BM3889">
        <v>0</v>
      </c>
      <c r="BN3889">
        <v>0</v>
      </c>
      <c r="BO3889">
        <v>0</v>
      </c>
      <c r="BP3889">
        <v>0</v>
      </c>
      <c r="BQ3889">
        <v>0</v>
      </c>
      <c r="BR3889">
        <v>0</v>
      </c>
      <c r="BS3889">
        <v>0</v>
      </c>
      <c r="BT3889">
        <v>0</v>
      </c>
      <c r="BU3889">
        <v>0</v>
      </c>
      <c r="BV3889">
        <v>0</v>
      </c>
    </row>
    <row r="3890" spans="1:74" x14ac:dyDescent="0.25">
      <c r="A3890" t="s">
        <v>21</v>
      </c>
      <c r="B3890">
        <v>5</v>
      </c>
      <c r="C3890" t="s">
        <v>3893</v>
      </c>
      <c r="D3890" t="s">
        <v>6264</v>
      </c>
      <c r="E3890" t="s">
        <v>6481</v>
      </c>
      <c r="F3890" t="s">
        <v>6482</v>
      </c>
      <c r="G3890" t="s">
        <v>6594</v>
      </c>
      <c r="H3890">
        <v>15129</v>
      </c>
      <c r="I3890">
        <v>150.61000000000001</v>
      </c>
      <c r="J3890">
        <v>227926</v>
      </c>
      <c r="K3890">
        <v>3432.79</v>
      </c>
      <c r="L3890" t="s">
        <v>6596</v>
      </c>
      <c r="M3890">
        <v>1479</v>
      </c>
      <c r="N3890">
        <v>11</v>
      </c>
      <c r="O3890">
        <v>1600</v>
      </c>
      <c r="P3890">
        <v>70</v>
      </c>
      <c r="Q3890">
        <v>4.1399999999999997</v>
      </c>
      <c r="R3890" t="s">
        <v>10466</v>
      </c>
      <c r="S3890" t="s">
        <v>14563</v>
      </c>
      <c r="T3890">
        <v>6.2543920000000002</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1</v>
      </c>
      <c r="AP3890">
        <v>0</v>
      </c>
      <c r="AQ3890">
        <v>1</v>
      </c>
      <c r="AR3890">
        <v>1</v>
      </c>
      <c r="AS3890">
        <v>0</v>
      </c>
      <c r="AT3890">
        <v>0</v>
      </c>
      <c r="AU3890">
        <v>1</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v>5.4026618003845197</v>
      </c>
      <c r="BQ3890">
        <v>0</v>
      </c>
      <c r="BR3890">
        <v>4.1505069732665998</v>
      </c>
      <c r="BS3890">
        <v>5.66230306625366</v>
      </c>
      <c r="BT3890">
        <v>0</v>
      </c>
      <c r="BU3890">
        <v>0</v>
      </c>
      <c r="BV3890">
        <v>4.7725534439086896</v>
      </c>
    </row>
    <row r="3891" spans="1:74" x14ac:dyDescent="0.25">
      <c r="A3891" t="s">
        <v>21</v>
      </c>
      <c r="B3891">
        <v>2</v>
      </c>
      <c r="C3891" t="s">
        <v>3894</v>
      </c>
      <c r="D3891" t="s">
        <v>6265</v>
      </c>
      <c r="E3891" t="s">
        <v>6480</v>
      </c>
      <c r="F3891" t="s">
        <v>6482</v>
      </c>
      <c r="G3891" t="s">
        <v>6594</v>
      </c>
      <c r="H3891">
        <v>15129</v>
      </c>
      <c r="I3891">
        <v>150.61000000000001</v>
      </c>
      <c r="J3891">
        <v>227926</v>
      </c>
      <c r="K3891">
        <v>3432.79</v>
      </c>
      <c r="L3891" t="s">
        <v>6596</v>
      </c>
      <c r="M3891">
        <v>1479</v>
      </c>
      <c r="N3891">
        <v>11</v>
      </c>
      <c r="O3891">
        <v>1600</v>
      </c>
      <c r="P3891">
        <v>70</v>
      </c>
      <c r="Q3891">
        <v>4.1399999999999997</v>
      </c>
      <c r="R3891" t="s">
        <v>10467</v>
      </c>
      <c r="S3891" t="s">
        <v>14564</v>
      </c>
      <c r="T3891">
        <v>2.7165203</v>
      </c>
      <c r="U3891">
        <v>0</v>
      </c>
      <c r="V3891">
        <v>0</v>
      </c>
      <c r="W3891">
        <v>0</v>
      </c>
      <c r="X3891">
        <v>0</v>
      </c>
      <c r="Y3891">
        <v>0</v>
      </c>
      <c r="Z3891">
        <v>0</v>
      </c>
      <c r="AA3891">
        <v>1</v>
      </c>
      <c r="AB3891">
        <v>0</v>
      </c>
      <c r="AC3891">
        <v>1</v>
      </c>
      <c r="AD3891">
        <v>0</v>
      </c>
      <c r="AE3891">
        <v>0</v>
      </c>
      <c r="AF3891">
        <v>0</v>
      </c>
      <c r="AG3891">
        <v>0</v>
      </c>
      <c r="AH3891">
        <v>0</v>
      </c>
      <c r="AI3891">
        <v>0</v>
      </c>
      <c r="AJ3891">
        <v>0</v>
      </c>
      <c r="AK3891">
        <v>0</v>
      </c>
      <c r="AL3891">
        <v>0</v>
      </c>
      <c r="AM3891">
        <v>0</v>
      </c>
      <c r="AN3891">
        <v>0</v>
      </c>
      <c r="AO3891">
        <v>1</v>
      </c>
      <c r="AP3891">
        <v>0</v>
      </c>
      <c r="AQ3891">
        <v>0</v>
      </c>
      <c r="AR3891">
        <v>1</v>
      </c>
      <c r="AS3891">
        <v>0</v>
      </c>
      <c r="AT3891">
        <v>0</v>
      </c>
      <c r="AU3891">
        <v>0</v>
      </c>
      <c r="AV3891">
        <v>0</v>
      </c>
      <c r="AW3891">
        <v>0</v>
      </c>
      <c r="AX3891">
        <v>0</v>
      </c>
      <c r="AY3891">
        <v>0</v>
      </c>
      <c r="AZ3891">
        <v>0</v>
      </c>
      <c r="BA3891">
        <v>0</v>
      </c>
      <c r="BB3891">
        <v>2.6453295946121198</v>
      </c>
      <c r="BC3891">
        <v>0</v>
      </c>
      <c r="BD3891">
        <v>4.0216469764709402</v>
      </c>
      <c r="BE3891">
        <v>0</v>
      </c>
      <c r="BF3891">
        <v>0</v>
      </c>
      <c r="BG3891">
        <v>3.3273456096649099</v>
      </c>
      <c r="BH3891">
        <v>3.3273456096649099</v>
      </c>
      <c r="BI3891">
        <v>3.3273456096649099</v>
      </c>
      <c r="BJ3891">
        <v>3.3273456096649099</v>
      </c>
      <c r="BK3891">
        <v>3.3273456096649099</v>
      </c>
      <c r="BL3891">
        <v>3.3273456096649099</v>
      </c>
      <c r="BM3891">
        <v>0</v>
      </c>
      <c r="BN3891">
        <v>0</v>
      </c>
      <c r="BO3891">
        <v>0</v>
      </c>
      <c r="BP3891">
        <v>2.80565237998962</v>
      </c>
      <c r="BQ3891">
        <v>0</v>
      </c>
      <c r="BR3891">
        <v>3.3273456096649099</v>
      </c>
      <c r="BS3891">
        <v>3.3207881450653001</v>
      </c>
      <c r="BT3891">
        <v>3.3273456096649099</v>
      </c>
      <c r="BU3891">
        <v>0</v>
      </c>
      <c r="BV3891">
        <v>3.3273456096649099</v>
      </c>
    </row>
    <row r="3892" spans="1:74" x14ac:dyDescent="0.25">
      <c r="A3892" t="s">
        <v>21</v>
      </c>
      <c r="B3892">
        <v>2</v>
      </c>
      <c r="C3892" t="s">
        <v>3894</v>
      </c>
      <c r="D3892" t="s">
        <v>6265</v>
      </c>
      <c r="E3892" t="s">
        <v>6480</v>
      </c>
      <c r="F3892" t="s">
        <v>6482</v>
      </c>
      <c r="G3892" t="s">
        <v>6594</v>
      </c>
      <c r="H3892">
        <v>15129</v>
      </c>
      <c r="I3892">
        <v>150.61000000000001</v>
      </c>
      <c r="J3892">
        <v>227926</v>
      </c>
      <c r="K3892">
        <v>3432.79</v>
      </c>
      <c r="L3892" t="s">
        <v>6596</v>
      </c>
      <c r="M3892">
        <v>1479</v>
      </c>
      <c r="N3892">
        <v>11</v>
      </c>
      <c r="O3892">
        <v>1600</v>
      </c>
      <c r="P3892">
        <v>70</v>
      </c>
      <c r="Q3892">
        <v>4.1399999999999997</v>
      </c>
      <c r="R3892" t="s">
        <v>10467</v>
      </c>
      <c r="S3892" t="s">
        <v>14564</v>
      </c>
      <c r="T3892">
        <v>2.7165203</v>
      </c>
      <c r="U3892">
        <v>0</v>
      </c>
      <c r="V3892">
        <v>0</v>
      </c>
      <c r="W3892">
        <v>0</v>
      </c>
      <c r="X3892">
        <v>0</v>
      </c>
      <c r="Y3892">
        <v>0</v>
      </c>
      <c r="Z3892">
        <v>0</v>
      </c>
      <c r="AA3892">
        <v>1</v>
      </c>
      <c r="AB3892">
        <v>0</v>
      </c>
      <c r="AC3892">
        <v>1</v>
      </c>
      <c r="AD3892">
        <v>0</v>
      </c>
      <c r="AE3892">
        <v>0</v>
      </c>
      <c r="AF3892">
        <v>0</v>
      </c>
      <c r="AG3892">
        <v>0</v>
      </c>
      <c r="AH3892">
        <v>0</v>
      </c>
      <c r="AI3892">
        <v>0</v>
      </c>
      <c r="AJ3892">
        <v>0</v>
      </c>
      <c r="AK3892">
        <v>0</v>
      </c>
      <c r="AL3892">
        <v>0</v>
      </c>
      <c r="AM3892">
        <v>0</v>
      </c>
      <c r="AN3892">
        <v>0</v>
      </c>
      <c r="AO3892">
        <v>1</v>
      </c>
      <c r="AP3892">
        <v>0</v>
      </c>
      <c r="AQ3892">
        <v>0</v>
      </c>
      <c r="AR3892">
        <v>1</v>
      </c>
      <c r="AS3892">
        <v>0</v>
      </c>
      <c r="AT3892">
        <v>0</v>
      </c>
      <c r="AU3892">
        <v>0</v>
      </c>
      <c r="AV3892">
        <v>0</v>
      </c>
      <c r="AW3892">
        <v>0</v>
      </c>
      <c r="AX3892">
        <v>0</v>
      </c>
      <c r="AY3892">
        <v>0</v>
      </c>
      <c r="AZ3892">
        <v>0</v>
      </c>
      <c r="BA3892">
        <v>0</v>
      </c>
      <c r="BB3892">
        <v>2.6453295946121198</v>
      </c>
      <c r="BC3892">
        <v>0</v>
      </c>
      <c r="BD3892">
        <v>4.0216469764709402</v>
      </c>
      <c r="BE3892">
        <v>0</v>
      </c>
      <c r="BF3892">
        <v>0</v>
      </c>
      <c r="BG3892">
        <v>3.3273456096649099</v>
      </c>
      <c r="BH3892">
        <v>3.3273456096649099</v>
      </c>
      <c r="BI3892">
        <v>3.3273456096649099</v>
      </c>
      <c r="BJ3892">
        <v>3.3273456096649099</v>
      </c>
      <c r="BK3892">
        <v>3.3273456096649099</v>
      </c>
      <c r="BL3892">
        <v>3.3273456096649099</v>
      </c>
      <c r="BM3892">
        <v>0</v>
      </c>
      <c r="BN3892">
        <v>0</v>
      </c>
      <c r="BO3892">
        <v>0</v>
      </c>
      <c r="BP3892">
        <v>2.80565237998962</v>
      </c>
      <c r="BQ3892">
        <v>0</v>
      </c>
      <c r="BR3892">
        <v>3.3273456096649099</v>
      </c>
      <c r="BS3892">
        <v>3.3207881450653001</v>
      </c>
      <c r="BT3892">
        <v>3.3273456096649099</v>
      </c>
      <c r="BU3892">
        <v>0</v>
      </c>
      <c r="BV3892">
        <v>3.3273456096649099</v>
      </c>
    </row>
    <row r="3893" spans="1:74" x14ac:dyDescent="0.25">
      <c r="A3893" t="s">
        <v>21</v>
      </c>
      <c r="B3893">
        <v>4</v>
      </c>
      <c r="C3893" t="s">
        <v>3895</v>
      </c>
      <c r="D3893" t="s">
        <v>6266</v>
      </c>
      <c r="E3893" t="s">
        <v>6481</v>
      </c>
      <c r="F3893" t="s">
        <v>6482</v>
      </c>
      <c r="G3893" t="s">
        <v>6594</v>
      </c>
      <c r="H3893">
        <v>15129</v>
      </c>
      <c r="I3893">
        <v>150.61000000000001</v>
      </c>
      <c r="J3893">
        <v>227926</v>
      </c>
      <c r="K3893">
        <v>3432.79</v>
      </c>
      <c r="L3893" t="s">
        <v>6596</v>
      </c>
      <c r="M3893">
        <v>1479</v>
      </c>
      <c r="N3893">
        <v>11</v>
      </c>
      <c r="O3893">
        <v>1600</v>
      </c>
      <c r="P3893">
        <v>70</v>
      </c>
      <c r="Q3893">
        <v>4.1399999999999997</v>
      </c>
      <c r="R3893" t="s">
        <v>10468</v>
      </c>
      <c r="S3893" t="s">
        <v>14565</v>
      </c>
      <c r="T3893">
        <v>5.3953566999999998</v>
      </c>
      <c r="U3893">
        <v>0</v>
      </c>
      <c r="V3893">
        <v>1</v>
      </c>
      <c r="W3893">
        <v>0</v>
      </c>
      <c r="X3893">
        <v>0</v>
      </c>
      <c r="Y3893">
        <v>0</v>
      </c>
      <c r="Z3893">
        <v>0</v>
      </c>
      <c r="AA3893">
        <v>0</v>
      </c>
      <c r="AB3893">
        <v>0</v>
      </c>
      <c r="AC3893">
        <v>1</v>
      </c>
      <c r="AD3893">
        <v>0</v>
      </c>
      <c r="AE3893">
        <v>0</v>
      </c>
      <c r="AF3893">
        <v>0</v>
      </c>
      <c r="AG3893">
        <v>0</v>
      </c>
      <c r="AH3893">
        <v>0</v>
      </c>
      <c r="AI3893">
        <v>0</v>
      </c>
      <c r="AJ3893">
        <v>0</v>
      </c>
      <c r="AK3893">
        <v>0</v>
      </c>
      <c r="AL3893">
        <v>0</v>
      </c>
      <c r="AM3893">
        <v>0</v>
      </c>
      <c r="AN3893">
        <v>0</v>
      </c>
      <c r="AO3893">
        <v>1</v>
      </c>
      <c r="AP3893">
        <v>0</v>
      </c>
      <c r="AQ3893">
        <v>1</v>
      </c>
      <c r="AR3893">
        <v>1</v>
      </c>
      <c r="AS3893">
        <v>0</v>
      </c>
      <c r="AT3893">
        <v>0</v>
      </c>
      <c r="AU3893">
        <v>1</v>
      </c>
      <c r="AV3893">
        <v>0</v>
      </c>
      <c r="AW3893">
        <v>5.2971601486206001</v>
      </c>
      <c r="AX3893">
        <v>0</v>
      </c>
      <c r="AY3893">
        <v>0</v>
      </c>
      <c r="AZ3893">
        <v>0</v>
      </c>
      <c r="BA3893">
        <v>0</v>
      </c>
      <c r="BB3893">
        <v>0</v>
      </c>
      <c r="BC3893">
        <v>0</v>
      </c>
      <c r="BD3893">
        <v>4.3758063316345197</v>
      </c>
      <c r="BE3893">
        <v>0</v>
      </c>
      <c r="BF3893">
        <v>0</v>
      </c>
      <c r="BG3893">
        <v>0</v>
      </c>
      <c r="BH3893">
        <v>0</v>
      </c>
      <c r="BI3893">
        <v>0</v>
      </c>
      <c r="BJ3893">
        <v>0</v>
      </c>
      <c r="BK3893">
        <v>0</v>
      </c>
      <c r="BL3893">
        <v>0</v>
      </c>
      <c r="BM3893">
        <v>0</v>
      </c>
      <c r="BN3893">
        <v>0</v>
      </c>
      <c r="BO3893">
        <v>0</v>
      </c>
      <c r="BP3893">
        <v>4.8051583766937203</v>
      </c>
      <c r="BQ3893">
        <v>0</v>
      </c>
      <c r="BR3893">
        <v>5.0386285781860298</v>
      </c>
      <c r="BS3893">
        <v>5.0720064640045104</v>
      </c>
      <c r="BT3893">
        <v>0</v>
      </c>
      <c r="BU3893">
        <v>0</v>
      </c>
      <c r="BV3893">
        <v>4.5883212089538503</v>
      </c>
    </row>
    <row r="3894" spans="1:74" x14ac:dyDescent="0.25">
      <c r="A3894" t="s">
        <v>21</v>
      </c>
      <c r="B3894">
        <v>4</v>
      </c>
      <c r="C3894" t="s">
        <v>3896</v>
      </c>
      <c r="D3894" t="s">
        <v>22</v>
      </c>
      <c r="E3894" t="s">
        <v>6480</v>
      </c>
      <c r="F3894" t="s">
        <v>6482</v>
      </c>
      <c r="G3894" t="s">
        <v>6594</v>
      </c>
      <c r="H3894">
        <v>15129</v>
      </c>
      <c r="I3894">
        <v>150.61000000000001</v>
      </c>
      <c r="J3894">
        <v>227926</v>
      </c>
      <c r="K3894">
        <v>3432.79</v>
      </c>
      <c r="L3894" t="s">
        <v>6596</v>
      </c>
      <c r="M3894">
        <v>1479</v>
      </c>
      <c r="N3894">
        <v>11</v>
      </c>
      <c r="O3894">
        <v>1600</v>
      </c>
      <c r="P3894">
        <v>70</v>
      </c>
      <c r="Q3894">
        <v>4.1399999999999997</v>
      </c>
      <c r="T3894">
        <v>3.656504</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3.3273456096649099</v>
      </c>
      <c r="BH3894">
        <v>3.3273456096649099</v>
      </c>
      <c r="BI3894">
        <v>3.3273456096649099</v>
      </c>
      <c r="BJ3894">
        <v>3.3273456096649099</v>
      </c>
      <c r="BK3894">
        <v>3.3273456096649099</v>
      </c>
      <c r="BL3894">
        <v>3.3273456096649099</v>
      </c>
      <c r="BM3894">
        <v>0</v>
      </c>
      <c r="BN3894">
        <v>0</v>
      </c>
      <c r="BO3894">
        <v>0</v>
      </c>
      <c r="BP3894">
        <v>3.3273456096649099</v>
      </c>
      <c r="BQ3894">
        <v>0</v>
      </c>
      <c r="BR3894">
        <v>3.3273456096649099</v>
      </c>
      <c r="BS3894">
        <v>3.3273456096649099</v>
      </c>
      <c r="BT3894">
        <v>3.3273456096649099</v>
      </c>
      <c r="BU3894">
        <v>0</v>
      </c>
      <c r="BV3894">
        <v>3.3273456096649099</v>
      </c>
    </row>
    <row r="3895" spans="1:74" x14ac:dyDescent="0.25">
      <c r="A3895" t="s">
        <v>21</v>
      </c>
      <c r="B3895">
        <v>4</v>
      </c>
      <c r="C3895" t="s">
        <v>3897</v>
      </c>
      <c r="D3895" t="s">
        <v>6267</v>
      </c>
      <c r="E3895" t="s">
        <v>6481</v>
      </c>
      <c r="F3895" t="s">
        <v>6482</v>
      </c>
      <c r="G3895" t="s">
        <v>6594</v>
      </c>
      <c r="H3895">
        <v>15129</v>
      </c>
      <c r="I3895">
        <v>150.61000000000001</v>
      </c>
      <c r="J3895">
        <v>227926</v>
      </c>
      <c r="K3895">
        <v>3432.79</v>
      </c>
      <c r="L3895" t="s">
        <v>6596</v>
      </c>
      <c r="M3895">
        <v>1479</v>
      </c>
      <c r="N3895">
        <v>11</v>
      </c>
      <c r="O3895">
        <v>1600</v>
      </c>
      <c r="P3895">
        <v>70</v>
      </c>
      <c r="Q3895">
        <v>4.1399999999999997</v>
      </c>
      <c r="R3895" t="s">
        <v>10469</v>
      </c>
      <c r="S3895" t="s">
        <v>14566</v>
      </c>
      <c r="T3895">
        <v>4.1899404999999996</v>
      </c>
      <c r="U3895">
        <v>0</v>
      </c>
      <c r="V3895">
        <v>1</v>
      </c>
      <c r="W3895">
        <v>1</v>
      </c>
      <c r="X3895">
        <v>0</v>
      </c>
      <c r="Y3895">
        <v>0</v>
      </c>
      <c r="Z3895">
        <v>0</v>
      </c>
      <c r="AA3895">
        <v>0</v>
      </c>
      <c r="AB3895">
        <v>0</v>
      </c>
      <c r="AC3895">
        <v>0</v>
      </c>
      <c r="AD3895">
        <v>0</v>
      </c>
      <c r="AE3895">
        <v>0</v>
      </c>
      <c r="AF3895">
        <v>0</v>
      </c>
      <c r="AG3895">
        <v>0</v>
      </c>
      <c r="AH3895">
        <v>1</v>
      </c>
      <c r="AI3895">
        <v>0</v>
      </c>
      <c r="AJ3895">
        <v>0</v>
      </c>
      <c r="AK3895">
        <v>0</v>
      </c>
      <c r="AL3895">
        <v>0</v>
      </c>
      <c r="AM3895">
        <v>0</v>
      </c>
      <c r="AN3895">
        <v>0</v>
      </c>
      <c r="AO3895">
        <v>0</v>
      </c>
      <c r="AP3895">
        <v>0</v>
      </c>
      <c r="AQ3895">
        <v>0</v>
      </c>
      <c r="AR3895">
        <v>0</v>
      </c>
      <c r="AS3895">
        <v>0</v>
      </c>
      <c r="AT3895">
        <v>0</v>
      </c>
      <c r="AU3895">
        <v>0</v>
      </c>
      <c r="AV3895">
        <v>0</v>
      </c>
      <c r="AW3895">
        <v>4.0342979431152299</v>
      </c>
      <c r="AX3895">
        <v>4.3613908290863002</v>
      </c>
      <c r="AY3895">
        <v>0</v>
      </c>
      <c r="AZ3895">
        <v>0</v>
      </c>
      <c r="BA3895">
        <v>0</v>
      </c>
      <c r="BB3895">
        <v>0</v>
      </c>
      <c r="BC3895">
        <v>0</v>
      </c>
      <c r="BD3895">
        <v>0</v>
      </c>
      <c r="BE3895">
        <v>0</v>
      </c>
      <c r="BF3895">
        <v>0</v>
      </c>
      <c r="BG3895">
        <v>0</v>
      </c>
      <c r="BH3895">
        <v>0</v>
      </c>
      <c r="BI3895">
        <v>4.0342979431152299</v>
      </c>
      <c r="BJ3895">
        <v>0</v>
      </c>
      <c r="BK3895">
        <v>0</v>
      </c>
      <c r="BL3895">
        <v>0</v>
      </c>
      <c r="BM3895">
        <v>0</v>
      </c>
      <c r="BN3895">
        <v>0</v>
      </c>
      <c r="BO3895">
        <v>0</v>
      </c>
      <c r="BP3895">
        <v>0</v>
      </c>
      <c r="BQ3895">
        <v>0</v>
      </c>
      <c r="BR3895">
        <v>0</v>
      </c>
      <c r="BS3895">
        <v>0</v>
      </c>
      <c r="BT3895">
        <v>0</v>
      </c>
      <c r="BU3895">
        <v>0</v>
      </c>
      <c r="BV3895">
        <v>0</v>
      </c>
    </row>
    <row r="3896" spans="1:74" x14ac:dyDescent="0.25">
      <c r="A3896" t="s">
        <v>21</v>
      </c>
      <c r="B3896">
        <v>5</v>
      </c>
      <c r="C3896" t="s">
        <v>3898</v>
      </c>
      <c r="D3896" t="s">
        <v>6268</v>
      </c>
      <c r="E3896" t="s">
        <v>6481</v>
      </c>
      <c r="F3896" t="s">
        <v>6482</v>
      </c>
      <c r="G3896" t="s">
        <v>6594</v>
      </c>
      <c r="H3896">
        <v>15129</v>
      </c>
      <c r="I3896">
        <v>150.61000000000001</v>
      </c>
      <c r="J3896">
        <v>227926</v>
      </c>
      <c r="K3896">
        <v>3432.79</v>
      </c>
      <c r="L3896" t="s">
        <v>6596</v>
      </c>
      <c r="M3896">
        <v>1479</v>
      </c>
      <c r="N3896">
        <v>11</v>
      </c>
      <c r="O3896">
        <v>1600</v>
      </c>
      <c r="P3896">
        <v>70</v>
      </c>
      <c r="Q3896">
        <v>4.1399999999999997</v>
      </c>
      <c r="R3896" t="s">
        <v>10470</v>
      </c>
      <c r="S3896" t="s">
        <v>14567</v>
      </c>
      <c r="T3896">
        <v>4.9606776000000004</v>
      </c>
      <c r="U3896">
        <v>0</v>
      </c>
      <c r="V3896">
        <v>1</v>
      </c>
      <c r="W3896">
        <v>0</v>
      </c>
      <c r="X3896">
        <v>0</v>
      </c>
      <c r="Y3896">
        <v>0</v>
      </c>
      <c r="Z3896">
        <v>0</v>
      </c>
      <c r="AA3896">
        <v>0</v>
      </c>
      <c r="AB3896">
        <v>0</v>
      </c>
      <c r="AC3896">
        <v>0</v>
      </c>
      <c r="AD3896">
        <v>0</v>
      </c>
      <c r="AE3896">
        <v>0</v>
      </c>
      <c r="AF3896">
        <v>1</v>
      </c>
      <c r="AG3896">
        <v>0</v>
      </c>
      <c r="AH3896">
        <v>0</v>
      </c>
      <c r="AI3896">
        <v>0</v>
      </c>
      <c r="AJ3896">
        <v>0</v>
      </c>
      <c r="AK3896">
        <v>1</v>
      </c>
      <c r="AL3896">
        <v>0</v>
      </c>
      <c r="AM3896">
        <v>0</v>
      </c>
      <c r="AN3896">
        <v>0</v>
      </c>
      <c r="AO3896">
        <v>1</v>
      </c>
      <c r="AP3896">
        <v>0</v>
      </c>
      <c r="AQ3896">
        <v>1</v>
      </c>
      <c r="AR3896">
        <v>1</v>
      </c>
      <c r="AS3896">
        <v>1</v>
      </c>
      <c r="AT3896">
        <v>0</v>
      </c>
      <c r="AU3896">
        <v>0</v>
      </c>
      <c r="AV3896">
        <v>0</v>
      </c>
      <c r="AW3896">
        <v>4.9606776237487704</v>
      </c>
      <c r="AX3896">
        <v>0</v>
      </c>
      <c r="AY3896">
        <v>0</v>
      </c>
      <c r="AZ3896">
        <v>0</v>
      </c>
      <c r="BA3896">
        <v>0</v>
      </c>
      <c r="BB3896">
        <v>0</v>
      </c>
      <c r="BC3896">
        <v>0</v>
      </c>
      <c r="BD3896">
        <v>0</v>
      </c>
      <c r="BE3896">
        <v>0</v>
      </c>
      <c r="BF3896">
        <v>0</v>
      </c>
      <c r="BG3896">
        <v>4.9606776237487704</v>
      </c>
      <c r="BH3896">
        <v>0</v>
      </c>
      <c r="BI3896">
        <v>0</v>
      </c>
      <c r="BJ3896">
        <v>0</v>
      </c>
      <c r="BK3896">
        <v>0</v>
      </c>
      <c r="BL3896">
        <v>4.9606776237487704</v>
      </c>
      <c r="BM3896">
        <v>0</v>
      </c>
      <c r="BN3896">
        <v>0</v>
      </c>
      <c r="BO3896">
        <v>0</v>
      </c>
      <c r="BP3896">
        <v>4.9606776237487704</v>
      </c>
      <c r="BQ3896">
        <v>0</v>
      </c>
      <c r="BR3896">
        <v>4.9606776237487704</v>
      </c>
      <c r="BS3896">
        <v>4.9606776237487704</v>
      </c>
      <c r="BT3896">
        <v>4.9606776237487704</v>
      </c>
      <c r="BU3896">
        <v>0</v>
      </c>
      <c r="BV3896">
        <v>0</v>
      </c>
    </row>
    <row r="3897" spans="1:74" x14ac:dyDescent="0.25">
      <c r="A3897" t="s">
        <v>21</v>
      </c>
      <c r="B3897">
        <v>4</v>
      </c>
      <c r="C3897" t="s">
        <v>3899</v>
      </c>
      <c r="D3897" t="s">
        <v>6269</v>
      </c>
      <c r="E3897" t="s">
        <v>6481</v>
      </c>
      <c r="F3897" t="s">
        <v>6482</v>
      </c>
      <c r="G3897" t="s">
        <v>6594</v>
      </c>
      <c r="H3897">
        <v>15129</v>
      </c>
      <c r="I3897">
        <v>150.61000000000001</v>
      </c>
      <c r="J3897">
        <v>227926</v>
      </c>
      <c r="K3897">
        <v>3432.79</v>
      </c>
      <c r="L3897" t="s">
        <v>6596</v>
      </c>
      <c r="M3897">
        <v>1479</v>
      </c>
      <c r="N3897">
        <v>11</v>
      </c>
      <c r="O3897">
        <v>1600</v>
      </c>
      <c r="P3897">
        <v>70</v>
      </c>
      <c r="Q3897">
        <v>4.1399999999999997</v>
      </c>
      <c r="R3897" t="s">
        <v>10471</v>
      </c>
      <c r="S3897" t="s">
        <v>14568</v>
      </c>
      <c r="T3897">
        <v>4.5780516000000002</v>
      </c>
      <c r="U3897">
        <v>0</v>
      </c>
      <c r="V3897">
        <v>0</v>
      </c>
      <c r="W3897">
        <v>0</v>
      </c>
      <c r="X3897">
        <v>0</v>
      </c>
      <c r="Y3897">
        <v>0</v>
      </c>
      <c r="Z3897">
        <v>0</v>
      </c>
      <c r="AA3897">
        <v>1</v>
      </c>
      <c r="AB3897">
        <v>0</v>
      </c>
      <c r="AC3897">
        <v>1</v>
      </c>
      <c r="AD3897">
        <v>1</v>
      </c>
      <c r="AE3897">
        <v>0</v>
      </c>
      <c r="AF3897">
        <v>1</v>
      </c>
      <c r="AG3897">
        <v>1</v>
      </c>
      <c r="AH3897">
        <v>1</v>
      </c>
      <c r="AI3897">
        <v>1</v>
      </c>
      <c r="AJ3897">
        <v>1</v>
      </c>
      <c r="AK3897">
        <v>1</v>
      </c>
      <c r="AL3897">
        <v>0</v>
      </c>
      <c r="AM3897">
        <v>0</v>
      </c>
      <c r="AN3897">
        <v>0</v>
      </c>
      <c r="AO3897">
        <v>1</v>
      </c>
      <c r="AP3897">
        <v>0</v>
      </c>
      <c r="AQ3897">
        <v>1</v>
      </c>
      <c r="AR3897">
        <v>1</v>
      </c>
      <c r="AS3897">
        <v>1</v>
      </c>
      <c r="AT3897">
        <v>0</v>
      </c>
      <c r="AU3897">
        <v>1</v>
      </c>
      <c r="AV3897">
        <v>0</v>
      </c>
      <c r="AW3897">
        <v>0</v>
      </c>
      <c r="AX3897">
        <v>0</v>
      </c>
      <c r="AY3897">
        <v>0</v>
      </c>
      <c r="AZ3897">
        <v>0</v>
      </c>
      <c r="BA3897">
        <v>0</v>
      </c>
      <c r="BB3897">
        <v>4.4495978355407697</v>
      </c>
      <c r="BC3897">
        <v>0</v>
      </c>
      <c r="BD3897">
        <v>3.9248766899108798</v>
      </c>
      <c r="BE3897">
        <v>3.60864865779876</v>
      </c>
      <c r="BF3897">
        <v>0</v>
      </c>
      <c r="BG3897">
        <v>4.8298174540201799</v>
      </c>
      <c r="BH3897">
        <v>0</v>
      </c>
      <c r="BI3897">
        <v>0</v>
      </c>
      <c r="BJ3897">
        <v>0</v>
      </c>
      <c r="BK3897">
        <v>0</v>
      </c>
      <c r="BL3897">
        <v>0</v>
      </c>
      <c r="BM3897">
        <v>0</v>
      </c>
      <c r="BN3897">
        <v>0</v>
      </c>
      <c r="BO3897">
        <v>0</v>
      </c>
      <c r="BP3897">
        <v>5.5898680686950604</v>
      </c>
      <c r="BQ3897">
        <v>0</v>
      </c>
      <c r="BR3897">
        <v>3.95369610786438</v>
      </c>
      <c r="BS3897">
        <v>3.96090096235275</v>
      </c>
      <c r="BT3897">
        <v>0</v>
      </c>
      <c r="BU3897">
        <v>0</v>
      </c>
      <c r="BV3897">
        <v>0</v>
      </c>
    </row>
    <row r="3898" spans="1:74" x14ac:dyDescent="0.25">
      <c r="A3898" t="s">
        <v>21</v>
      </c>
      <c r="B3898">
        <v>3</v>
      </c>
      <c r="C3898" t="s">
        <v>3900</v>
      </c>
      <c r="D3898" t="s">
        <v>22</v>
      </c>
      <c r="E3898" t="s">
        <v>6481</v>
      </c>
      <c r="F3898" t="s">
        <v>6482</v>
      </c>
      <c r="G3898" t="s">
        <v>6594</v>
      </c>
      <c r="H3898">
        <v>15129</v>
      </c>
      <c r="I3898">
        <v>150.61000000000001</v>
      </c>
      <c r="J3898">
        <v>227926</v>
      </c>
      <c r="K3898">
        <v>3432.79</v>
      </c>
      <c r="L3898" t="s">
        <v>6596</v>
      </c>
      <c r="M3898">
        <v>1479</v>
      </c>
      <c r="N3898">
        <v>11</v>
      </c>
      <c r="O3898">
        <v>1600</v>
      </c>
      <c r="P3898">
        <v>70</v>
      </c>
      <c r="Q3898">
        <v>4.1399999999999997</v>
      </c>
      <c r="R3898" t="s">
        <v>10472</v>
      </c>
      <c r="S3898" t="s">
        <v>14569</v>
      </c>
      <c r="T3898">
        <v>2.8972337000000001</v>
      </c>
      <c r="U3898">
        <v>0</v>
      </c>
      <c r="V3898">
        <v>1</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1</v>
      </c>
      <c r="AP3898">
        <v>0</v>
      </c>
      <c r="AQ3898">
        <v>0</v>
      </c>
      <c r="AR3898">
        <v>0</v>
      </c>
      <c r="AS3898">
        <v>0</v>
      </c>
      <c r="AT3898">
        <v>0</v>
      </c>
      <c r="AU3898">
        <v>0</v>
      </c>
      <c r="AV3898">
        <v>0</v>
      </c>
      <c r="AW3898">
        <v>3.8987128734588601</v>
      </c>
      <c r="AX3898">
        <v>0</v>
      </c>
      <c r="AY3898">
        <v>0</v>
      </c>
      <c r="AZ3898">
        <v>0</v>
      </c>
      <c r="BA3898">
        <v>0</v>
      </c>
      <c r="BB3898">
        <v>0</v>
      </c>
      <c r="BC3898">
        <v>0</v>
      </c>
      <c r="BD3898">
        <v>0</v>
      </c>
      <c r="BE3898">
        <v>0</v>
      </c>
      <c r="BF3898">
        <v>0</v>
      </c>
      <c r="BG3898">
        <v>0</v>
      </c>
      <c r="BH3898">
        <v>0</v>
      </c>
      <c r="BI3898">
        <v>0</v>
      </c>
      <c r="BJ3898">
        <v>0</v>
      </c>
      <c r="BK3898">
        <v>0</v>
      </c>
      <c r="BL3898">
        <v>0</v>
      </c>
      <c r="BM3898">
        <v>0</v>
      </c>
      <c r="BN3898">
        <v>0</v>
      </c>
      <c r="BO3898">
        <v>0</v>
      </c>
      <c r="BP3898">
        <v>3.0367372035980198</v>
      </c>
      <c r="BQ3898">
        <v>0</v>
      </c>
      <c r="BR3898">
        <v>0</v>
      </c>
      <c r="BS3898">
        <v>0</v>
      </c>
      <c r="BT3898">
        <v>0</v>
      </c>
      <c r="BU3898">
        <v>0</v>
      </c>
      <c r="BV3898">
        <v>0</v>
      </c>
    </row>
    <row r="3899" spans="1:74" x14ac:dyDescent="0.25">
      <c r="A3899" t="s">
        <v>21</v>
      </c>
      <c r="B3899">
        <v>5</v>
      </c>
      <c r="C3899" t="s">
        <v>3901</v>
      </c>
      <c r="D3899" t="s">
        <v>6270</v>
      </c>
      <c r="E3899" t="s">
        <v>6480</v>
      </c>
      <c r="F3899" t="s">
        <v>6482</v>
      </c>
      <c r="G3899" t="s">
        <v>6594</v>
      </c>
      <c r="H3899">
        <v>15129</v>
      </c>
      <c r="I3899">
        <v>150.61000000000001</v>
      </c>
      <c r="J3899">
        <v>227926</v>
      </c>
      <c r="K3899">
        <v>3432.79</v>
      </c>
      <c r="L3899" t="s">
        <v>6596</v>
      </c>
      <c r="M3899">
        <v>1479</v>
      </c>
      <c r="N3899">
        <v>11</v>
      </c>
      <c r="O3899">
        <v>1600</v>
      </c>
      <c r="P3899">
        <v>70</v>
      </c>
      <c r="Q3899">
        <v>4.1399999999999997</v>
      </c>
      <c r="R3899" t="s">
        <v>10473</v>
      </c>
      <c r="S3899" t="s">
        <v>14570</v>
      </c>
      <c r="T3899">
        <v>3.8650327</v>
      </c>
      <c r="U3899">
        <v>0</v>
      </c>
      <c r="V3899">
        <v>1</v>
      </c>
      <c r="W3899">
        <v>1</v>
      </c>
      <c r="X3899">
        <v>0</v>
      </c>
      <c r="Y3899">
        <v>0</v>
      </c>
      <c r="Z3899">
        <v>1</v>
      </c>
      <c r="AA3899">
        <v>0</v>
      </c>
      <c r="AB3899">
        <v>1</v>
      </c>
      <c r="AC3899">
        <v>1</v>
      </c>
      <c r="AD3899">
        <v>1</v>
      </c>
      <c r="AE3899">
        <v>1</v>
      </c>
      <c r="AF3899">
        <v>1</v>
      </c>
      <c r="AG3899">
        <v>1</v>
      </c>
      <c r="AH3899">
        <v>1</v>
      </c>
      <c r="AI3899">
        <v>1</v>
      </c>
      <c r="AJ3899">
        <v>1</v>
      </c>
      <c r="AK3899">
        <v>1</v>
      </c>
      <c r="AL3899">
        <v>0</v>
      </c>
      <c r="AM3899">
        <v>0</v>
      </c>
      <c r="AN3899">
        <v>0</v>
      </c>
      <c r="AO3899">
        <v>1</v>
      </c>
      <c r="AP3899">
        <v>1</v>
      </c>
      <c r="AQ3899">
        <v>1</v>
      </c>
      <c r="AR3899">
        <v>1</v>
      </c>
      <c r="AS3899">
        <v>1</v>
      </c>
      <c r="AT3899">
        <v>1</v>
      </c>
      <c r="AU3899">
        <v>1</v>
      </c>
      <c r="AV3899">
        <v>0</v>
      </c>
      <c r="AW3899">
        <v>4.54243145386378</v>
      </c>
      <c r="AX3899">
        <v>4.6048278808593697</v>
      </c>
      <c r="AY3899">
        <v>0</v>
      </c>
      <c r="AZ3899">
        <v>0</v>
      </c>
      <c r="BA3899">
        <v>4.4281563758850098</v>
      </c>
      <c r="BB3899">
        <v>0</v>
      </c>
      <c r="BC3899">
        <v>4.2450973646981298</v>
      </c>
      <c r="BD3899">
        <v>2.5558230876922599</v>
      </c>
      <c r="BE3899">
        <v>2.41422295570373</v>
      </c>
      <c r="BF3899">
        <v>4.5941462516784597</v>
      </c>
      <c r="BG3899">
        <v>4.43192097875807</v>
      </c>
      <c r="BH3899">
        <v>3.3273456096649099</v>
      </c>
      <c r="BI3899">
        <v>3.3273456096649099</v>
      </c>
      <c r="BJ3899">
        <v>3.3273456096649099</v>
      </c>
      <c r="BK3899">
        <v>3.3273456096649099</v>
      </c>
      <c r="BL3899">
        <v>3.3273456096649099</v>
      </c>
      <c r="BM3899">
        <v>0</v>
      </c>
      <c r="BN3899">
        <v>0</v>
      </c>
      <c r="BO3899">
        <v>0</v>
      </c>
      <c r="BP3899">
        <v>3.44479126400417</v>
      </c>
      <c r="BQ3899">
        <v>4.7377734184265101</v>
      </c>
      <c r="BR3899">
        <v>3.5799129605293198</v>
      </c>
      <c r="BS3899">
        <v>3.96000353495279</v>
      </c>
      <c r="BT3899">
        <v>3.8063263098398799</v>
      </c>
      <c r="BU3899">
        <v>4.9914620717366498</v>
      </c>
      <c r="BV3899">
        <v>4.1450674004024899</v>
      </c>
    </row>
    <row r="3900" spans="1:74" x14ac:dyDescent="0.25">
      <c r="A3900" t="s">
        <v>21</v>
      </c>
      <c r="B3900">
        <v>3</v>
      </c>
      <c r="C3900" t="s">
        <v>3902</v>
      </c>
      <c r="D3900" t="s">
        <v>22</v>
      </c>
      <c r="E3900" t="s">
        <v>6481</v>
      </c>
      <c r="F3900" t="s">
        <v>6482</v>
      </c>
      <c r="G3900" t="s">
        <v>6594</v>
      </c>
      <c r="H3900">
        <v>15129</v>
      </c>
      <c r="I3900">
        <v>150.61000000000001</v>
      </c>
      <c r="J3900">
        <v>227926</v>
      </c>
      <c r="K3900">
        <v>3432.79</v>
      </c>
      <c r="L3900" t="s">
        <v>6596</v>
      </c>
      <c r="M3900">
        <v>1479</v>
      </c>
      <c r="N3900">
        <v>11</v>
      </c>
      <c r="O3900">
        <v>1600</v>
      </c>
      <c r="P3900">
        <v>70</v>
      </c>
      <c r="Q3900">
        <v>4.1399999999999997</v>
      </c>
      <c r="R3900" t="s">
        <v>10474</v>
      </c>
      <c r="S3900" t="s">
        <v>14571</v>
      </c>
      <c r="T3900">
        <v>5.9219860000000004</v>
      </c>
      <c r="U3900">
        <v>0</v>
      </c>
      <c r="V3900">
        <v>0</v>
      </c>
      <c r="W3900">
        <v>0</v>
      </c>
      <c r="X3900">
        <v>0</v>
      </c>
      <c r="Y3900">
        <v>0</v>
      </c>
      <c r="Z3900">
        <v>0</v>
      </c>
      <c r="AA3900">
        <v>0</v>
      </c>
      <c r="AB3900">
        <v>0</v>
      </c>
      <c r="AC3900">
        <v>0</v>
      </c>
      <c r="AD3900">
        <v>0</v>
      </c>
      <c r="AE3900">
        <v>0</v>
      </c>
      <c r="AF3900">
        <v>0</v>
      </c>
      <c r="AG3900">
        <v>0</v>
      </c>
      <c r="AH3900">
        <v>0</v>
      </c>
      <c r="AI3900">
        <v>0</v>
      </c>
      <c r="AJ3900">
        <v>1</v>
      </c>
      <c r="AK3900">
        <v>0</v>
      </c>
      <c r="AL3900">
        <v>0</v>
      </c>
      <c r="AM3900">
        <v>0</v>
      </c>
      <c r="AN3900">
        <v>0</v>
      </c>
      <c r="AO3900">
        <v>1</v>
      </c>
      <c r="AP3900">
        <v>0</v>
      </c>
      <c r="AQ3900">
        <v>1</v>
      </c>
      <c r="AR3900">
        <v>1</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5.3613228797912598</v>
      </c>
      <c r="BL3900">
        <v>0</v>
      </c>
      <c r="BM3900">
        <v>0</v>
      </c>
      <c r="BN3900">
        <v>0</v>
      </c>
      <c r="BO3900">
        <v>0</v>
      </c>
      <c r="BP3900">
        <v>5.5947360992431596</v>
      </c>
      <c r="BQ3900">
        <v>0</v>
      </c>
      <c r="BR3900">
        <v>5.5947360992431596</v>
      </c>
      <c r="BS3900">
        <v>5.2290258407592702</v>
      </c>
      <c r="BT3900">
        <v>0</v>
      </c>
      <c r="BU3900">
        <v>0</v>
      </c>
      <c r="BV3900">
        <v>0</v>
      </c>
    </row>
    <row r="3901" spans="1:74" x14ac:dyDescent="0.25">
      <c r="A3901" t="s">
        <v>21</v>
      </c>
      <c r="B3901">
        <v>5</v>
      </c>
      <c r="C3901" t="s">
        <v>3903</v>
      </c>
      <c r="D3901" t="s">
        <v>22</v>
      </c>
      <c r="E3901" t="s">
        <v>6480</v>
      </c>
      <c r="F3901" t="s">
        <v>6482</v>
      </c>
      <c r="G3901" t="s">
        <v>6594</v>
      </c>
      <c r="H3901">
        <v>15129</v>
      </c>
      <c r="I3901">
        <v>150.61000000000001</v>
      </c>
      <c r="J3901">
        <v>227926</v>
      </c>
      <c r="K3901">
        <v>3432.79</v>
      </c>
      <c r="L3901" t="s">
        <v>6596</v>
      </c>
      <c r="M3901">
        <v>1479</v>
      </c>
      <c r="N3901">
        <v>11</v>
      </c>
      <c r="O3901">
        <v>1600</v>
      </c>
      <c r="P3901">
        <v>70</v>
      </c>
      <c r="Q3901">
        <v>4.1399999999999997</v>
      </c>
      <c r="R3901" t="s">
        <v>10475</v>
      </c>
      <c r="S3901" t="s">
        <v>14572</v>
      </c>
      <c r="T3901">
        <v>3.9718939999999998</v>
      </c>
      <c r="U3901">
        <v>0</v>
      </c>
      <c r="V3901">
        <v>0</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1</v>
      </c>
      <c r="AQ3901">
        <v>1</v>
      </c>
      <c r="AR3901">
        <v>0</v>
      </c>
      <c r="AS3901">
        <v>1</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v>4.39463090896606</v>
      </c>
      <c r="BR3901">
        <v>0</v>
      </c>
      <c r="BS3901">
        <v>0</v>
      </c>
      <c r="BT3901">
        <v>4.39463090896606</v>
      </c>
      <c r="BU3901">
        <v>0</v>
      </c>
      <c r="BV3901">
        <v>0</v>
      </c>
    </row>
    <row r="3902" spans="1:74" x14ac:dyDescent="0.25">
      <c r="A3902" t="s">
        <v>21</v>
      </c>
      <c r="B3902" t="s">
        <v>22</v>
      </c>
      <c r="C3902" t="s">
        <v>3904</v>
      </c>
      <c r="D3902" t="s">
        <v>6271</v>
      </c>
      <c r="E3902" t="s">
        <v>6481</v>
      </c>
      <c r="F3902" t="s">
        <v>6482</v>
      </c>
      <c r="G3902" t="s">
        <v>6594</v>
      </c>
      <c r="H3902">
        <v>15129</v>
      </c>
      <c r="I3902">
        <v>150.61000000000001</v>
      </c>
      <c r="J3902">
        <v>227926</v>
      </c>
      <c r="K3902">
        <v>3432.79</v>
      </c>
      <c r="L3902" t="s">
        <v>6596</v>
      </c>
      <c r="M3902">
        <v>1479</v>
      </c>
      <c r="N3902">
        <v>11</v>
      </c>
      <c r="O3902">
        <v>1600</v>
      </c>
      <c r="P3902">
        <v>70</v>
      </c>
      <c r="Q3902">
        <v>4.1399999999999997</v>
      </c>
      <c r="R3902" t="s">
        <v>10476</v>
      </c>
      <c r="S3902" t="s">
        <v>14573</v>
      </c>
      <c r="T3902">
        <v>5.0818599999999998</v>
      </c>
      <c r="U3902">
        <v>0</v>
      </c>
      <c r="V3902">
        <v>1</v>
      </c>
      <c r="W3902">
        <v>0</v>
      </c>
      <c r="X3902">
        <v>0</v>
      </c>
      <c r="Y3902">
        <v>0</v>
      </c>
      <c r="Z3902">
        <v>0</v>
      </c>
      <c r="AA3902">
        <v>0</v>
      </c>
      <c r="AB3902">
        <v>0</v>
      </c>
      <c r="AC3902">
        <v>0</v>
      </c>
      <c r="AD3902">
        <v>0</v>
      </c>
      <c r="AE3902">
        <v>0</v>
      </c>
      <c r="AF3902">
        <v>1</v>
      </c>
      <c r="AG3902">
        <v>0</v>
      </c>
      <c r="AH3902">
        <v>0</v>
      </c>
      <c r="AI3902">
        <v>0</v>
      </c>
      <c r="AJ3902">
        <v>1</v>
      </c>
      <c r="AK3902">
        <v>0</v>
      </c>
      <c r="AL3902">
        <v>0</v>
      </c>
      <c r="AM3902">
        <v>0</v>
      </c>
      <c r="AN3902">
        <v>0</v>
      </c>
      <c r="AO3902">
        <v>0</v>
      </c>
      <c r="AP3902">
        <v>0</v>
      </c>
      <c r="AQ3902">
        <v>0</v>
      </c>
      <c r="AR3902">
        <v>1</v>
      </c>
      <c r="AS3902">
        <v>0</v>
      </c>
      <c r="AT3902">
        <v>0</v>
      </c>
      <c r="AU3902">
        <v>0</v>
      </c>
      <c r="AV3902">
        <v>0</v>
      </c>
      <c r="AW3902">
        <v>4.7653563499450602</v>
      </c>
      <c r="AX3902">
        <v>0</v>
      </c>
      <c r="AY3902">
        <v>0</v>
      </c>
      <c r="AZ3902">
        <v>0</v>
      </c>
      <c r="BA3902">
        <v>0</v>
      </c>
      <c r="BB3902">
        <v>0</v>
      </c>
      <c r="BC3902">
        <v>0</v>
      </c>
      <c r="BD3902">
        <v>0</v>
      </c>
      <c r="BE3902">
        <v>0</v>
      </c>
      <c r="BF3902">
        <v>0</v>
      </c>
      <c r="BG3902">
        <v>3.3957998752593901</v>
      </c>
      <c r="BH3902">
        <v>3.3273456096649099</v>
      </c>
      <c r="BI3902">
        <v>3.3273456096649099</v>
      </c>
      <c r="BJ3902">
        <v>3.3273456096649099</v>
      </c>
      <c r="BK3902">
        <v>4.0672140121459899</v>
      </c>
      <c r="BL3902">
        <v>3.3273456096649099</v>
      </c>
      <c r="BM3902">
        <v>0</v>
      </c>
      <c r="BN3902">
        <v>0</v>
      </c>
      <c r="BO3902">
        <v>0</v>
      </c>
      <c r="BP3902">
        <v>3.3273456096649099</v>
      </c>
      <c r="BQ3902">
        <v>0</v>
      </c>
      <c r="BR3902">
        <v>3.3273456096649099</v>
      </c>
      <c r="BS3902">
        <v>4.5141128812517399</v>
      </c>
      <c r="BT3902">
        <v>3.3273456096649099</v>
      </c>
      <c r="BU3902">
        <v>0</v>
      </c>
      <c r="BV3902">
        <v>3.3273456096649099</v>
      </c>
    </row>
    <row r="3903" spans="1:74" x14ac:dyDescent="0.25">
      <c r="A3903" t="s">
        <v>21</v>
      </c>
      <c r="B3903">
        <v>3</v>
      </c>
      <c r="C3903" t="s">
        <v>3905</v>
      </c>
      <c r="D3903" t="s">
        <v>6272</v>
      </c>
      <c r="E3903" t="s">
        <v>6481</v>
      </c>
      <c r="F3903" t="s">
        <v>6483</v>
      </c>
      <c r="G3903" t="s">
        <v>6594</v>
      </c>
      <c r="H3903">
        <v>15129</v>
      </c>
      <c r="I3903">
        <v>150.61000000000001</v>
      </c>
      <c r="J3903">
        <v>227926</v>
      </c>
      <c r="K3903">
        <v>3432.79</v>
      </c>
      <c r="L3903" t="s">
        <v>6596</v>
      </c>
      <c r="M3903">
        <v>1479</v>
      </c>
      <c r="N3903">
        <v>11</v>
      </c>
      <c r="O3903">
        <v>1600</v>
      </c>
      <c r="P3903">
        <v>70</v>
      </c>
      <c r="Q3903">
        <v>4.1399999999999997</v>
      </c>
      <c r="R3903" t="s">
        <v>10477</v>
      </c>
      <c r="S3903" t="s">
        <v>14574</v>
      </c>
      <c r="T3903">
        <v>3.8338562999999999</v>
      </c>
      <c r="U3903">
        <v>0</v>
      </c>
      <c r="V3903">
        <v>1</v>
      </c>
      <c r="W3903">
        <v>0</v>
      </c>
      <c r="X3903">
        <v>0</v>
      </c>
      <c r="Y3903">
        <v>0</v>
      </c>
      <c r="Z3903">
        <v>0</v>
      </c>
      <c r="AA3903">
        <v>0</v>
      </c>
      <c r="AB3903">
        <v>0</v>
      </c>
      <c r="AC3903">
        <v>1</v>
      </c>
      <c r="AD3903">
        <v>0</v>
      </c>
      <c r="AE3903">
        <v>0</v>
      </c>
      <c r="AF3903">
        <v>0</v>
      </c>
      <c r="AG3903">
        <v>0</v>
      </c>
      <c r="AH3903">
        <v>0</v>
      </c>
      <c r="AI3903">
        <v>0</v>
      </c>
      <c r="AJ3903">
        <v>0</v>
      </c>
      <c r="AK3903">
        <v>0</v>
      </c>
      <c r="AL3903">
        <v>0</v>
      </c>
      <c r="AM3903">
        <v>0</v>
      </c>
      <c r="AN3903">
        <v>0</v>
      </c>
      <c r="AO3903">
        <v>0</v>
      </c>
      <c r="AP3903">
        <v>0</v>
      </c>
      <c r="AQ3903">
        <v>1</v>
      </c>
      <c r="AR3903">
        <v>1</v>
      </c>
      <c r="AS3903">
        <v>1</v>
      </c>
      <c r="AT3903">
        <v>0</v>
      </c>
      <c r="AU3903">
        <v>0</v>
      </c>
      <c r="AV3903">
        <v>0</v>
      </c>
      <c r="AW3903">
        <v>5.1150317192077601</v>
      </c>
      <c r="AX3903">
        <v>0</v>
      </c>
      <c r="AY3903">
        <v>0</v>
      </c>
      <c r="AZ3903">
        <v>0</v>
      </c>
      <c r="BA3903">
        <v>0</v>
      </c>
      <c r="BB3903">
        <v>0</v>
      </c>
      <c r="BC3903">
        <v>0</v>
      </c>
      <c r="BD3903">
        <v>3.1515643596649099</v>
      </c>
      <c r="BE3903">
        <v>0</v>
      </c>
      <c r="BF3903">
        <v>0</v>
      </c>
      <c r="BG3903">
        <v>0</v>
      </c>
      <c r="BH3903">
        <v>0</v>
      </c>
      <c r="BI3903">
        <v>0</v>
      </c>
      <c r="BJ3903">
        <v>0</v>
      </c>
      <c r="BK3903">
        <v>0</v>
      </c>
      <c r="BL3903">
        <v>0</v>
      </c>
      <c r="BM3903">
        <v>0</v>
      </c>
      <c r="BN3903">
        <v>0</v>
      </c>
      <c r="BO3903">
        <v>0</v>
      </c>
      <c r="BP3903">
        <v>0</v>
      </c>
      <c r="BQ3903">
        <v>0</v>
      </c>
      <c r="BR3903">
        <v>5.4305787086486799</v>
      </c>
      <c r="BS3903">
        <v>4.6289726495742798</v>
      </c>
      <c r="BT3903">
        <v>5.4305787086486799</v>
      </c>
      <c r="BU3903">
        <v>0</v>
      </c>
      <c r="BV3903">
        <v>0</v>
      </c>
    </row>
    <row r="3904" spans="1:74" x14ac:dyDescent="0.25">
      <c r="A3904" t="s">
        <v>21</v>
      </c>
      <c r="B3904">
        <v>3</v>
      </c>
      <c r="C3904" t="s">
        <v>3906</v>
      </c>
      <c r="D3904" t="s">
        <v>6273</v>
      </c>
      <c r="E3904" t="s">
        <v>6481</v>
      </c>
      <c r="F3904" t="s">
        <v>6482</v>
      </c>
      <c r="G3904" t="s">
        <v>6594</v>
      </c>
      <c r="H3904">
        <v>15129</v>
      </c>
      <c r="I3904">
        <v>150.61000000000001</v>
      </c>
      <c r="J3904">
        <v>227926</v>
      </c>
      <c r="K3904">
        <v>3432.79</v>
      </c>
      <c r="L3904" t="s">
        <v>6596</v>
      </c>
      <c r="M3904">
        <v>1479</v>
      </c>
      <c r="N3904">
        <v>11</v>
      </c>
      <c r="O3904">
        <v>1600</v>
      </c>
      <c r="P3904">
        <v>70</v>
      </c>
      <c r="Q3904">
        <v>4.1399999999999997</v>
      </c>
      <c r="R3904" t="s">
        <v>10478</v>
      </c>
      <c r="S3904" t="s">
        <v>14575</v>
      </c>
      <c r="T3904">
        <v>4.4818619999999996</v>
      </c>
      <c r="U3904">
        <v>0</v>
      </c>
      <c r="V3904">
        <v>1</v>
      </c>
      <c r="W3904">
        <v>0</v>
      </c>
      <c r="X3904">
        <v>0</v>
      </c>
      <c r="Y3904">
        <v>0</v>
      </c>
      <c r="Z3904">
        <v>0</v>
      </c>
      <c r="AA3904">
        <v>0</v>
      </c>
      <c r="AB3904">
        <v>1</v>
      </c>
      <c r="AC3904">
        <v>0</v>
      </c>
      <c r="AD3904">
        <v>0</v>
      </c>
      <c r="AE3904">
        <v>0</v>
      </c>
      <c r="AF3904">
        <v>0</v>
      </c>
      <c r="AG3904">
        <v>0</v>
      </c>
      <c r="AH3904">
        <v>0</v>
      </c>
      <c r="AI3904">
        <v>0</v>
      </c>
      <c r="AJ3904">
        <v>0</v>
      </c>
      <c r="AK3904">
        <v>0</v>
      </c>
      <c r="AL3904">
        <v>0</v>
      </c>
      <c r="AM3904">
        <v>0</v>
      </c>
      <c r="AN3904">
        <v>0</v>
      </c>
      <c r="AO3904">
        <v>1</v>
      </c>
      <c r="AP3904">
        <v>0</v>
      </c>
      <c r="AQ3904">
        <v>0</v>
      </c>
      <c r="AR3904">
        <v>1</v>
      </c>
      <c r="AS3904">
        <v>0</v>
      </c>
      <c r="AT3904">
        <v>0</v>
      </c>
      <c r="AU3904">
        <v>0</v>
      </c>
      <c r="AV3904">
        <v>0</v>
      </c>
      <c r="AW3904">
        <v>3.7703983783721902</v>
      </c>
      <c r="AX3904">
        <v>0</v>
      </c>
      <c r="AY3904">
        <v>0</v>
      </c>
      <c r="AZ3904">
        <v>0</v>
      </c>
      <c r="BA3904">
        <v>0</v>
      </c>
      <c r="BB3904">
        <v>0</v>
      </c>
      <c r="BC3904">
        <v>4.9446606636047301</v>
      </c>
      <c r="BD3904">
        <v>0</v>
      </c>
      <c r="BE3904">
        <v>0</v>
      </c>
      <c r="BF3904">
        <v>0</v>
      </c>
      <c r="BG3904">
        <v>3.3273456096649099</v>
      </c>
      <c r="BH3904">
        <v>3.3273456096649099</v>
      </c>
      <c r="BI3904">
        <v>3.3273456096649099</v>
      </c>
      <c r="BJ3904">
        <v>3.3273456096649099</v>
      </c>
      <c r="BK3904">
        <v>3.3273456096649099</v>
      </c>
      <c r="BL3904">
        <v>3.3273456096649099</v>
      </c>
      <c r="BM3904">
        <v>0</v>
      </c>
      <c r="BN3904">
        <v>0</v>
      </c>
      <c r="BO3904">
        <v>0</v>
      </c>
      <c r="BP3904">
        <v>3.6274032592773402</v>
      </c>
      <c r="BQ3904">
        <v>0</v>
      </c>
      <c r="BR3904">
        <v>3.3273456096649099</v>
      </c>
      <c r="BS3904">
        <v>3.6274032592773402</v>
      </c>
      <c r="BT3904">
        <v>3.3273456096649099</v>
      </c>
      <c r="BU3904">
        <v>0</v>
      </c>
      <c r="BV3904">
        <v>3.3273456096649099</v>
      </c>
    </row>
    <row r="3905" spans="1:74" x14ac:dyDescent="0.25">
      <c r="A3905" t="s">
        <v>21</v>
      </c>
      <c r="B3905">
        <v>3</v>
      </c>
      <c r="C3905" t="s">
        <v>3907</v>
      </c>
      <c r="D3905" t="s">
        <v>6274</v>
      </c>
      <c r="E3905" t="s">
        <v>6480</v>
      </c>
      <c r="F3905" t="s">
        <v>6482</v>
      </c>
      <c r="G3905" t="s">
        <v>6594</v>
      </c>
      <c r="H3905">
        <v>15129</v>
      </c>
      <c r="I3905">
        <v>150.61000000000001</v>
      </c>
      <c r="J3905">
        <v>227926</v>
      </c>
      <c r="K3905">
        <v>3432.79</v>
      </c>
      <c r="L3905" t="s">
        <v>6596</v>
      </c>
      <c r="M3905">
        <v>1479</v>
      </c>
      <c r="N3905">
        <v>11</v>
      </c>
      <c r="O3905">
        <v>1600</v>
      </c>
      <c r="P3905">
        <v>70</v>
      </c>
      <c r="Q3905">
        <v>4.1399999999999997</v>
      </c>
      <c r="R3905" t="s">
        <v>10479</v>
      </c>
      <c r="S3905" t="s">
        <v>14576</v>
      </c>
      <c r="T3905">
        <v>5.1961769999999996</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1</v>
      </c>
      <c r="AR3905">
        <v>1</v>
      </c>
      <c r="AS3905">
        <v>0</v>
      </c>
      <c r="AT3905">
        <v>0</v>
      </c>
      <c r="AU3905">
        <v>0</v>
      </c>
      <c r="AV3905">
        <v>0</v>
      </c>
      <c r="AW3905">
        <v>0</v>
      </c>
      <c r="AX3905">
        <v>0</v>
      </c>
      <c r="AY3905">
        <v>0</v>
      </c>
      <c r="AZ3905">
        <v>0</v>
      </c>
      <c r="BA3905">
        <v>0</v>
      </c>
      <c r="BB3905">
        <v>0</v>
      </c>
      <c r="BC3905">
        <v>0</v>
      </c>
      <c r="BD3905">
        <v>0</v>
      </c>
      <c r="BE3905">
        <v>0</v>
      </c>
      <c r="BF3905">
        <v>0</v>
      </c>
      <c r="BG3905">
        <v>0</v>
      </c>
      <c r="BH3905">
        <v>0</v>
      </c>
      <c r="BI3905">
        <v>0</v>
      </c>
      <c r="BJ3905">
        <v>0</v>
      </c>
      <c r="BK3905">
        <v>0</v>
      </c>
      <c r="BL3905">
        <v>0</v>
      </c>
      <c r="BM3905">
        <v>0</v>
      </c>
      <c r="BN3905">
        <v>0</v>
      </c>
      <c r="BO3905">
        <v>0</v>
      </c>
      <c r="BP3905">
        <v>0</v>
      </c>
      <c r="BQ3905">
        <v>0</v>
      </c>
      <c r="BR3905">
        <v>0</v>
      </c>
      <c r="BS3905">
        <v>5.2394466400146396</v>
      </c>
      <c r="BT3905">
        <v>0</v>
      </c>
      <c r="BU3905">
        <v>0</v>
      </c>
      <c r="BV3905">
        <v>0</v>
      </c>
    </row>
    <row r="3906" spans="1:74" x14ac:dyDescent="0.25">
      <c r="A3906" t="s">
        <v>21</v>
      </c>
      <c r="B3906">
        <v>1</v>
      </c>
      <c r="C3906" t="s">
        <v>3908</v>
      </c>
      <c r="D3906" t="s">
        <v>22</v>
      </c>
      <c r="E3906" t="s">
        <v>6480</v>
      </c>
      <c r="F3906" t="s">
        <v>6482</v>
      </c>
      <c r="G3906" t="s">
        <v>6594</v>
      </c>
      <c r="H3906">
        <v>15129</v>
      </c>
      <c r="I3906">
        <v>150.61000000000001</v>
      </c>
      <c r="J3906">
        <v>227926</v>
      </c>
      <c r="K3906">
        <v>3432.79</v>
      </c>
      <c r="L3906" t="s">
        <v>6596</v>
      </c>
      <c r="M3906">
        <v>1479</v>
      </c>
      <c r="N3906">
        <v>11</v>
      </c>
      <c r="O3906">
        <v>1600</v>
      </c>
      <c r="P3906">
        <v>70</v>
      </c>
      <c r="Q3906">
        <v>4.1399999999999997</v>
      </c>
      <c r="R3906" t="s">
        <v>10480</v>
      </c>
      <c r="S3906" t="s">
        <v>14577</v>
      </c>
      <c r="T3906">
        <v>2.1458615999999999</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1</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0</v>
      </c>
      <c r="BN3906">
        <v>0</v>
      </c>
      <c r="BO3906">
        <v>0</v>
      </c>
      <c r="BP3906">
        <v>0</v>
      </c>
      <c r="BQ3906">
        <v>0</v>
      </c>
      <c r="BR3906">
        <v>0</v>
      </c>
      <c r="BS3906">
        <v>1.9551802873611399</v>
      </c>
      <c r="BT3906">
        <v>0</v>
      </c>
      <c r="BU3906">
        <v>0</v>
      </c>
      <c r="BV3906">
        <v>0</v>
      </c>
    </row>
    <row r="3907" spans="1:74" x14ac:dyDescent="0.25">
      <c r="A3907" t="s">
        <v>21</v>
      </c>
      <c r="B3907">
        <v>5</v>
      </c>
      <c r="C3907" t="s">
        <v>3909</v>
      </c>
      <c r="D3907" t="s">
        <v>22</v>
      </c>
      <c r="E3907" t="s">
        <v>6480</v>
      </c>
      <c r="F3907" t="s">
        <v>6482</v>
      </c>
      <c r="G3907" t="s">
        <v>6594</v>
      </c>
      <c r="H3907">
        <v>15129</v>
      </c>
      <c r="I3907">
        <v>150.61000000000001</v>
      </c>
      <c r="J3907">
        <v>227926</v>
      </c>
      <c r="K3907">
        <v>3432.79</v>
      </c>
      <c r="L3907" t="s">
        <v>6596</v>
      </c>
      <c r="M3907">
        <v>1479</v>
      </c>
      <c r="N3907">
        <v>11</v>
      </c>
      <c r="O3907">
        <v>1600</v>
      </c>
      <c r="P3907">
        <v>70</v>
      </c>
      <c r="Q3907">
        <v>4.1399999999999997</v>
      </c>
      <c r="R3907" t="s">
        <v>10481</v>
      </c>
      <c r="S3907" t="s">
        <v>14578</v>
      </c>
      <c r="T3907">
        <v>3.1835284000000001</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1</v>
      </c>
      <c r="AS3907">
        <v>0</v>
      </c>
      <c r="AT3907">
        <v>0</v>
      </c>
      <c r="AU3907">
        <v>0</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0</v>
      </c>
      <c r="BN3907">
        <v>0</v>
      </c>
      <c r="BO3907">
        <v>0</v>
      </c>
      <c r="BP3907">
        <v>0</v>
      </c>
      <c r="BQ3907">
        <v>0</v>
      </c>
      <c r="BR3907">
        <v>0</v>
      </c>
      <c r="BS3907">
        <v>2.76024281978607</v>
      </c>
      <c r="BT3907">
        <v>0</v>
      </c>
      <c r="BU3907">
        <v>0</v>
      </c>
      <c r="BV3907">
        <v>0</v>
      </c>
    </row>
    <row r="3908" spans="1:74" x14ac:dyDescent="0.25">
      <c r="A3908" t="s">
        <v>21</v>
      </c>
      <c r="B3908">
        <v>4</v>
      </c>
      <c r="C3908" t="s">
        <v>3910</v>
      </c>
      <c r="D3908" t="s">
        <v>6275</v>
      </c>
      <c r="E3908" t="s">
        <v>6481</v>
      </c>
      <c r="F3908" t="s">
        <v>6482</v>
      </c>
      <c r="G3908" t="s">
        <v>6594</v>
      </c>
      <c r="H3908">
        <v>15129</v>
      </c>
      <c r="I3908">
        <v>150.61000000000001</v>
      </c>
      <c r="J3908">
        <v>227926</v>
      </c>
      <c r="K3908">
        <v>3432.79</v>
      </c>
      <c r="L3908" t="s">
        <v>6596</v>
      </c>
      <c r="M3908">
        <v>1479</v>
      </c>
      <c r="N3908">
        <v>11</v>
      </c>
      <c r="O3908">
        <v>1600</v>
      </c>
      <c r="P3908">
        <v>70</v>
      </c>
      <c r="Q3908">
        <v>4.1399999999999997</v>
      </c>
      <c r="R3908" t="s">
        <v>10482</v>
      </c>
      <c r="S3908" t="s">
        <v>14579</v>
      </c>
      <c r="T3908">
        <v>5.0955130000000004</v>
      </c>
      <c r="U3908">
        <v>0</v>
      </c>
      <c r="V3908">
        <v>1</v>
      </c>
      <c r="W3908">
        <v>0</v>
      </c>
      <c r="X3908">
        <v>0</v>
      </c>
      <c r="Y3908">
        <v>0</v>
      </c>
      <c r="Z3908">
        <v>0</v>
      </c>
      <c r="AA3908">
        <v>0</v>
      </c>
      <c r="AB3908">
        <v>0</v>
      </c>
      <c r="AC3908">
        <v>0</v>
      </c>
      <c r="AD3908">
        <v>0</v>
      </c>
      <c r="AE3908">
        <v>0</v>
      </c>
      <c r="AF3908">
        <v>0</v>
      </c>
      <c r="AG3908">
        <v>0</v>
      </c>
      <c r="AH3908">
        <v>0</v>
      </c>
      <c r="AI3908">
        <v>0</v>
      </c>
      <c r="AJ3908">
        <v>0</v>
      </c>
      <c r="AK3908">
        <v>1</v>
      </c>
      <c r="AL3908">
        <v>0</v>
      </c>
      <c r="AM3908">
        <v>0</v>
      </c>
      <c r="AN3908">
        <v>0</v>
      </c>
      <c r="AO3908">
        <v>0</v>
      </c>
      <c r="AP3908">
        <v>0</v>
      </c>
      <c r="AQ3908">
        <v>0</v>
      </c>
      <c r="AR3908">
        <v>1</v>
      </c>
      <c r="AS3908">
        <v>0</v>
      </c>
      <c r="AT3908">
        <v>0</v>
      </c>
      <c r="AU3908">
        <v>0</v>
      </c>
      <c r="AV3908">
        <v>0</v>
      </c>
      <c r="AW3908">
        <v>4.54689240455627</v>
      </c>
      <c r="AX3908">
        <v>0</v>
      </c>
      <c r="AY3908">
        <v>0</v>
      </c>
      <c r="AZ3908">
        <v>0</v>
      </c>
      <c r="BA3908">
        <v>0</v>
      </c>
      <c r="BB3908">
        <v>0</v>
      </c>
      <c r="BC3908">
        <v>0</v>
      </c>
      <c r="BD3908">
        <v>0</v>
      </c>
      <c r="BE3908">
        <v>0</v>
      </c>
      <c r="BF3908">
        <v>0</v>
      </c>
      <c r="BG3908">
        <v>0</v>
      </c>
      <c r="BH3908">
        <v>0</v>
      </c>
      <c r="BI3908">
        <v>0</v>
      </c>
      <c r="BJ3908">
        <v>0</v>
      </c>
      <c r="BK3908">
        <v>0</v>
      </c>
      <c r="BL3908">
        <v>4.6361961364745996</v>
      </c>
      <c r="BM3908">
        <v>0</v>
      </c>
      <c r="BN3908">
        <v>0</v>
      </c>
      <c r="BO3908">
        <v>0</v>
      </c>
      <c r="BP3908">
        <v>0</v>
      </c>
      <c r="BQ3908">
        <v>0</v>
      </c>
      <c r="BR3908">
        <v>0</v>
      </c>
      <c r="BS3908">
        <v>4.6361961364745996</v>
      </c>
      <c r="BT3908">
        <v>0</v>
      </c>
      <c r="BU3908">
        <v>0</v>
      </c>
      <c r="BV3908">
        <v>0</v>
      </c>
    </row>
    <row r="3909" spans="1:74" x14ac:dyDescent="0.25">
      <c r="A3909" t="s">
        <v>21</v>
      </c>
      <c r="B3909">
        <v>5</v>
      </c>
      <c r="C3909" t="s">
        <v>3911</v>
      </c>
      <c r="D3909" t="s">
        <v>6276</v>
      </c>
      <c r="E3909" t="s">
        <v>6481</v>
      </c>
      <c r="F3909" t="s">
        <v>6482</v>
      </c>
      <c r="G3909" t="s">
        <v>6594</v>
      </c>
      <c r="H3909">
        <v>15129</v>
      </c>
      <c r="I3909">
        <v>150.61000000000001</v>
      </c>
      <c r="J3909">
        <v>227926</v>
      </c>
      <c r="K3909">
        <v>3432.79</v>
      </c>
      <c r="L3909" t="s">
        <v>6596</v>
      </c>
      <c r="M3909">
        <v>1479</v>
      </c>
      <c r="N3909">
        <v>11</v>
      </c>
      <c r="O3909">
        <v>1600</v>
      </c>
      <c r="P3909">
        <v>70</v>
      </c>
      <c r="Q3909">
        <v>4.1399999999999997</v>
      </c>
      <c r="R3909" t="s">
        <v>10483</v>
      </c>
      <c r="S3909" t="s">
        <v>14580</v>
      </c>
      <c r="T3909">
        <v>5.6093964999999999</v>
      </c>
      <c r="U3909">
        <v>0</v>
      </c>
      <c r="V3909">
        <v>1</v>
      </c>
      <c r="W3909">
        <v>0</v>
      </c>
      <c r="X3909">
        <v>1</v>
      </c>
      <c r="Y3909">
        <v>0</v>
      </c>
      <c r="Z3909">
        <v>0</v>
      </c>
      <c r="AA3909">
        <v>0</v>
      </c>
      <c r="AB3909">
        <v>0</v>
      </c>
      <c r="AC3909">
        <v>0</v>
      </c>
      <c r="AD3909">
        <v>0</v>
      </c>
      <c r="AE3909">
        <v>0</v>
      </c>
      <c r="AF3909">
        <v>0</v>
      </c>
      <c r="AG3909">
        <v>0</v>
      </c>
      <c r="AH3909">
        <v>0</v>
      </c>
      <c r="AI3909">
        <v>0</v>
      </c>
      <c r="AJ3909">
        <v>0</v>
      </c>
      <c r="AK3909">
        <v>0</v>
      </c>
      <c r="AL3909">
        <v>0</v>
      </c>
      <c r="AM3909">
        <v>0</v>
      </c>
      <c r="AN3909">
        <v>1</v>
      </c>
      <c r="AO3909">
        <v>1</v>
      </c>
      <c r="AP3909">
        <v>0</v>
      </c>
      <c r="AQ3909">
        <v>1</v>
      </c>
      <c r="AR3909">
        <v>1</v>
      </c>
      <c r="AS3909">
        <v>0</v>
      </c>
      <c r="AT3909">
        <v>0</v>
      </c>
      <c r="AU3909">
        <v>1</v>
      </c>
      <c r="AV3909">
        <v>0</v>
      </c>
      <c r="AW3909">
        <v>5.4822697639465297</v>
      </c>
      <c r="AX3909">
        <v>0</v>
      </c>
      <c r="AY3909">
        <v>5.9817781448364196</v>
      </c>
      <c r="AZ3909">
        <v>0</v>
      </c>
      <c r="BA3909">
        <v>0</v>
      </c>
      <c r="BB3909">
        <v>0</v>
      </c>
      <c r="BC3909">
        <v>0</v>
      </c>
      <c r="BD3909">
        <v>0</v>
      </c>
      <c r="BE3909">
        <v>0</v>
      </c>
      <c r="BF3909">
        <v>0</v>
      </c>
      <c r="BG3909">
        <v>0</v>
      </c>
      <c r="BH3909">
        <v>0</v>
      </c>
      <c r="BI3909">
        <v>0</v>
      </c>
      <c r="BJ3909">
        <v>0</v>
      </c>
      <c r="BK3909">
        <v>0</v>
      </c>
      <c r="BL3909">
        <v>0</v>
      </c>
      <c r="BM3909">
        <v>0</v>
      </c>
      <c r="BN3909">
        <v>0</v>
      </c>
      <c r="BO3909">
        <v>5.4822697639465297</v>
      </c>
      <c r="BP3909">
        <v>5.4822697639465297</v>
      </c>
      <c r="BQ3909">
        <v>0</v>
      </c>
      <c r="BR3909">
        <v>5.0227026939392001</v>
      </c>
      <c r="BS3909">
        <v>5.4822697639465297</v>
      </c>
      <c r="BT3909">
        <v>0</v>
      </c>
      <c r="BU3909">
        <v>0</v>
      </c>
      <c r="BV3909">
        <v>5.0227026939392001</v>
      </c>
    </row>
    <row r="3910" spans="1:74" x14ac:dyDescent="0.25">
      <c r="A3910" t="s">
        <v>21</v>
      </c>
      <c r="B3910">
        <v>4</v>
      </c>
      <c r="C3910" t="s">
        <v>3912</v>
      </c>
      <c r="D3910" t="s">
        <v>22</v>
      </c>
      <c r="E3910" t="s">
        <v>6481</v>
      </c>
      <c r="F3910" t="s">
        <v>6482</v>
      </c>
      <c r="G3910" t="s">
        <v>6594</v>
      </c>
      <c r="H3910">
        <v>15129</v>
      </c>
      <c r="I3910">
        <v>150.61000000000001</v>
      </c>
      <c r="J3910">
        <v>227926</v>
      </c>
      <c r="K3910">
        <v>3432.79</v>
      </c>
      <c r="L3910" t="s">
        <v>6596</v>
      </c>
      <c r="M3910">
        <v>1479</v>
      </c>
      <c r="N3910">
        <v>11</v>
      </c>
      <c r="O3910">
        <v>1600</v>
      </c>
      <c r="P3910">
        <v>70</v>
      </c>
      <c r="Q3910">
        <v>4.1399999999999997</v>
      </c>
      <c r="R3910" t="s">
        <v>10484</v>
      </c>
      <c r="S3910" t="s">
        <v>14581</v>
      </c>
      <c r="T3910">
        <v>4.2671060000000001</v>
      </c>
      <c r="U3910">
        <v>0</v>
      </c>
      <c r="V3910">
        <v>1</v>
      </c>
      <c r="W3910">
        <v>0</v>
      </c>
      <c r="X3910">
        <v>0</v>
      </c>
      <c r="Y3910">
        <v>0</v>
      </c>
      <c r="Z3910">
        <v>0</v>
      </c>
      <c r="AA3910">
        <v>0</v>
      </c>
      <c r="AB3910">
        <v>1</v>
      </c>
      <c r="AC3910">
        <v>0</v>
      </c>
      <c r="AD3910">
        <v>0</v>
      </c>
      <c r="AE3910">
        <v>0</v>
      </c>
      <c r="AF3910">
        <v>0</v>
      </c>
      <c r="AG3910">
        <v>0</v>
      </c>
      <c r="AH3910">
        <v>0</v>
      </c>
      <c r="AI3910">
        <v>0</v>
      </c>
      <c r="AJ3910">
        <v>0</v>
      </c>
      <c r="AK3910">
        <v>0</v>
      </c>
      <c r="AL3910">
        <v>0</v>
      </c>
      <c r="AM3910">
        <v>0</v>
      </c>
      <c r="AN3910">
        <v>0</v>
      </c>
      <c r="AO3910">
        <v>0</v>
      </c>
      <c r="AP3910">
        <v>0</v>
      </c>
      <c r="AQ3910">
        <v>0</v>
      </c>
      <c r="AR3910">
        <v>1</v>
      </c>
      <c r="AS3910">
        <v>0</v>
      </c>
      <c r="AT3910">
        <v>0</v>
      </c>
      <c r="AU3910">
        <v>0</v>
      </c>
      <c r="AV3910">
        <v>0</v>
      </c>
      <c r="AW3910">
        <v>4.7063357830047599</v>
      </c>
      <c r="AX3910">
        <v>0</v>
      </c>
      <c r="AY3910">
        <v>0</v>
      </c>
      <c r="AZ3910">
        <v>0</v>
      </c>
      <c r="BA3910">
        <v>0</v>
      </c>
      <c r="BB3910">
        <v>0</v>
      </c>
      <c r="BC3910">
        <v>5.0100884437561</v>
      </c>
      <c r="BD3910">
        <v>0</v>
      </c>
      <c r="BE3910">
        <v>0</v>
      </c>
      <c r="BF3910">
        <v>0</v>
      </c>
      <c r="BG3910">
        <v>0</v>
      </c>
      <c r="BH3910">
        <v>0</v>
      </c>
      <c r="BI3910">
        <v>0</v>
      </c>
      <c r="BJ3910">
        <v>0</v>
      </c>
      <c r="BK3910">
        <v>0</v>
      </c>
      <c r="BL3910">
        <v>0</v>
      </c>
      <c r="BM3910">
        <v>0</v>
      </c>
      <c r="BN3910">
        <v>0</v>
      </c>
      <c r="BO3910">
        <v>0</v>
      </c>
      <c r="BP3910">
        <v>0</v>
      </c>
      <c r="BQ3910">
        <v>0</v>
      </c>
      <c r="BR3910">
        <v>0</v>
      </c>
      <c r="BS3910">
        <v>4.5724830627441397</v>
      </c>
      <c r="BT3910">
        <v>0</v>
      </c>
      <c r="BU3910">
        <v>0</v>
      </c>
      <c r="BV3910">
        <v>0</v>
      </c>
    </row>
    <row r="3911" spans="1:74" x14ac:dyDescent="0.25">
      <c r="A3911" t="s">
        <v>21</v>
      </c>
      <c r="B3911">
        <v>4</v>
      </c>
      <c r="C3911" t="s">
        <v>3913</v>
      </c>
      <c r="D3911" t="s">
        <v>6277</v>
      </c>
      <c r="E3911" t="s">
        <v>6481</v>
      </c>
      <c r="F3911" t="s">
        <v>6482</v>
      </c>
      <c r="G3911" t="s">
        <v>6594</v>
      </c>
      <c r="H3911">
        <v>15129</v>
      </c>
      <c r="I3911">
        <v>150.61000000000001</v>
      </c>
      <c r="J3911">
        <v>227926</v>
      </c>
      <c r="K3911">
        <v>3432.79</v>
      </c>
      <c r="L3911" t="s">
        <v>6596</v>
      </c>
      <c r="M3911">
        <v>1479</v>
      </c>
      <c r="N3911">
        <v>11</v>
      </c>
      <c r="O3911">
        <v>1600</v>
      </c>
      <c r="P3911">
        <v>70</v>
      </c>
      <c r="Q3911">
        <v>4.1399999999999997</v>
      </c>
      <c r="R3911" t="s">
        <v>10485</v>
      </c>
      <c r="S3911" t="s">
        <v>14582</v>
      </c>
      <c r="T3911">
        <v>5.6432485999999997</v>
      </c>
      <c r="U3911">
        <v>0</v>
      </c>
      <c r="V3911">
        <v>1</v>
      </c>
      <c r="W3911">
        <v>0</v>
      </c>
      <c r="X3911">
        <v>0</v>
      </c>
      <c r="Y3911">
        <v>0</v>
      </c>
      <c r="Z3911">
        <v>0</v>
      </c>
      <c r="AA3911">
        <v>0</v>
      </c>
      <c r="AB3911">
        <v>0</v>
      </c>
      <c r="AC3911">
        <v>0</v>
      </c>
      <c r="AD3911">
        <v>0</v>
      </c>
      <c r="AE3911">
        <v>0</v>
      </c>
      <c r="AF3911">
        <v>1</v>
      </c>
      <c r="AG3911">
        <v>1</v>
      </c>
      <c r="AH3911">
        <v>1</v>
      </c>
      <c r="AI3911">
        <v>1</v>
      </c>
      <c r="AJ3911">
        <v>1</v>
      </c>
      <c r="AK3911">
        <v>1</v>
      </c>
      <c r="AL3911">
        <v>0</v>
      </c>
      <c r="AM3911">
        <v>0</v>
      </c>
      <c r="AN3911">
        <v>0</v>
      </c>
      <c r="AO3911">
        <v>1</v>
      </c>
      <c r="AP3911">
        <v>0</v>
      </c>
      <c r="AQ3911">
        <v>1</v>
      </c>
      <c r="AR3911">
        <v>1</v>
      </c>
      <c r="AS3911">
        <v>1</v>
      </c>
      <c r="AT3911">
        <v>0</v>
      </c>
      <c r="AU3911">
        <v>1</v>
      </c>
      <c r="AV3911">
        <v>0</v>
      </c>
      <c r="AW3911">
        <v>3.5326290130615199</v>
      </c>
      <c r="AX3911">
        <v>0</v>
      </c>
      <c r="AY3911">
        <v>0</v>
      </c>
      <c r="AZ3911">
        <v>0</v>
      </c>
      <c r="BA3911">
        <v>0</v>
      </c>
      <c r="BB3911">
        <v>0</v>
      </c>
      <c r="BC3911">
        <v>0</v>
      </c>
      <c r="BD3911">
        <v>0</v>
      </c>
      <c r="BE3911">
        <v>0</v>
      </c>
      <c r="BF3911">
        <v>0</v>
      </c>
      <c r="BG3911">
        <v>3.9737647374470999</v>
      </c>
      <c r="BH3911">
        <v>3.3273456096649099</v>
      </c>
      <c r="BI3911">
        <v>3.3273456096649099</v>
      </c>
      <c r="BJ3911">
        <v>3.3273456096649099</v>
      </c>
      <c r="BK3911">
        <v>3.3273456096649099</v>
      </c>
      <c r="BL3911">
        <v>3.3273456096649099</v>
      </c>
      <c r="BM3911">
        <v>0</v>
      </c>
      <c r="BN3911">
        <v>0</v>
      </c>
      <c r="BO3911">
        <v>0</v>
      </c>
      <c r="BP3911">
        <v>4.1008226076761796</v>
      </c>
      <c r="BQ3911">
        <v>0</v>
      </c>
      <c r="BR3911">
        <v>3.9737647374470999</v>
      </c>
      <c r="BS3911">
        <v>3.3273456096649099</v>
      </c>
      <c r="BT3911">
        <v>3.3273456096649099</v>
      </c>
      <c r="BU3911">
        <v>0</v>
      </c>
      <c r="BV3911">
        <v>3.3273456096649099</v>
      </c>
    </row>
    <row r="3912" spans="1:74" x14ac:dyDescent="0.25">
      <c r="A3912" t="s">
        <v>21</v>
      </c>
      <c r="B3912">
        <v>3</v>
      </c>
      <c r="C3912" t="s">
        <v>3914</v>
      </c>
      <c r="D3912" t="s">
        <v>6278</v>
      </c>
      <c r="E3912" t="s">
        <v>6480</v>
      </c>
      <c r="F3912" t="s">
        <v>6482</v>
      </c>
      <c r="G3912" t="s">
        <v>6594</v>
      </c>
      <c r="H3912">
        <v>15129</v>
      </c>
      <c r="I3912">
        <v>150.61000000000001</v>
      </c>
      <c r="J3912">
        <v>227926</v>
      </c>
      <c r="K3912">
        <v>3432.79</v>
      </c>
      <c r="L3912" t="s">
        <v>6596</v>
      </c>
      <c r="M3912">
        <v>1479</v>
      </c>
      <c r="N3912">
        <v>11</v>
      </c>
      <c r="O3912">
        <v>1600</v>
      </c>
      <c r="P3912">
        <v>70</v>
      </c>
      <c r="Q3912">
        <v>4.1399999999999997</v>
      </c>
      <c r="R3912" t="s">
        <v>10486</v>
      </c>
      <c r="S3912" t="s">
        <v>14583</v>
      </c>
      <c r="T3912">
        <v>4.7111682999999998</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1</v>
      </c>
      <c r="AP3912">
        <v>0</v>
      </c>
      <c r="AQ3912">
        <v>0</v>
      </c>
      <c r="AR3912">
        <v>1</v>
      </c>
      <c r="AS3912">
        <v>0</v>
      </c>
      <c r="AT3912">
        <v>0</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v>3.7050093412399199</v>
      </c>
      <c r="BQ3912">
        <v>0</v>
      </c>
      <c r="BR3912">
        <v>0</v>
      </c>
      <c r="BS3912">
        <v>4.1629893779754603</v>
      </c>
      <c r="BT3912">
        <v>0</v>
      </c>
      <c r="BU3912">
        <v>0</v>
      </c>
      <c r="BV3912">
        <v>0</v>
      </c>
    </row>
    <row r="3913" spans="1:74" x14ac:dyDescent="0.25">
      <c r="A3913" t="s">
        <v>21</v>
      </c>
      <c r="B3913">
        <v>5</v>
      </c>
      <c r="C3913" t="s">
        <v>3915</v>
      </c>
      <c r="D3913" t="s">
        <v>6279</v>
      </c>
      <c r="E3913" t="s">
        <v>6481</v>
      </c>
      <c r="F3913" t="s">
        <v>6482</v>
      </c>
      <c r="G3913" t="s">
        <v>6594</v>
      </c>
      <c r="H3913">
        <v>15129</v>
      </c>
      <c r="I3913">
        <v>150.61000000000001</v>
      </c>
      <c r="J3913">
        <v>227926</v>
      </c>
      <c r="K3913">
        <v>3432.79</v>
      </c>
      <c r="L3913" t="s">
        <v>6596</v>
      </c>
      <c r="M3913">
        <v>1479</v>
      </c>
      <c r="N3913">
        <v>11</v>
      </c>
      <c r="O3913">
        <v>1600</v>
      </c>
      <c r="P3913">
        <v>70</v>
      </c>
      <c r="Q3913">
        <v>4.1399999999999997</v>
      </c>
      <c r="R3913" t="s">
        <v>10487</v>
      </c>
      <c r="S3913" t="s">
        <v>14584</v>
      </c>
      <c r="T3913">
        <v>5.0007960000000002</v>
      </c>
      <c r="U3913">
        <v>0</v>
      </c>
      <c r="V3913">
        <v>0</v>
      </c>
      <c r="W3913">
        <v>0</v>
      </c>
      <c r="X3913">
        <v>0</v>
      </c>
      <c r="Y3913">
        <v>0</v>
      </c>
      <c r="Z3913">
        <v>0</v>
      </c>
      <c r="AA3913">
        <v>0</v>
      </c>
      <c r="AB3913">
        <v>0</v>
      </c>
      <c r="AC3913">
        <v>0</v>
      </c>
      <c r="AD3913">
        <v>0</v>
      </c>
      <c r="AE3913">
        <v>0</v>
      </c>
      <c r="AF3913">
        <v>0</v>
      </c>
      <c r="AG3913">
        <v>0</v>
      </c>
      <c r="AH3913">
        <v>0</v>
      </c>
      <c r="AI3913">
        <v>0</v>
      </c>
      <c r="AJ3913">
        <v>0</v>
      </c>
      <c r="AK3913">
        <v>1</v>
      </c>
      <c r="AL3913">
        <v>0</v>
      </c>
      <c r="AM3913">
        <v>0</v>
      </c>
      <c r="AN3913">
        <v>0</v>
      </c>
      <c r="AO3913">
        <v>0</v>
      </c>
      <c r="AP3913">
        <v>0</v>
      </c>
      <c r="AQ3913">
        <v>0</v>
      </c>
      <c r="AR3913">
        <v>1</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3.9805535078048702</v>
      </c>
      <c r="BM3913">
        <v>0</v>
      </c>
      <c r="BN3913">
        <v>0</v>
      </c>
      <c r="BO3913">
        <v>0</v>
      </c>
      <c r="BP3913">
        <v>0</v>
      </c>
      <c r="BQ3913">
        <v>0</v>
      </c>
      <c r="BR3913">
        <v>0</v>
      </c>
      <c r="BS3913">
        <v>4.3154656291007996</v>
      </c>
      <c r="BT3913">
        <v>0</v>
      </c>
      <c r="BU3913">
        <v>0</v>
      </c>
      <c r="BV3913">
        <v>0</v>
      </c>
    </row>
    <row r="3914" spans="1:74" x14ac:dyDescent="0.25">
      <c r="A3914" t="s">
        <v>21</v>
      </c>
      <c r="B3914">
        <v>5</v>
      </c>
      <c r="C3914" t="s">
        <v>3916</v>
      </c>
      <c r="D3914" t="s">
        <v>6280</v>
      </c>
      <c r="E3914" t="s">
        <v>6481</v>
      </c>
      <c r="F3914" t="s">
        <v>6512</v>
      </c>
      <c r="G3914" t="s">
        <v>6594</v>
      </c>
      <c r="H3914">
        <v>15129</v>
      </c>
      <c r="I3914">
        <v>150.61000000000001</v>
      </c>
      <c r="J3914">
        <v>227926</v>
      </c>
      <c r="K3914">
        <v>3432.79</v>
      </c>
      <c r="L3914" t="s">
        <v>6596</v>
      </c>
      <c r="M3914">
        <v>1479</v>
      </c>
      <c r="N3914">
        <v>11</v>
      </c>
      <c r="O3914">
        <v>1600</v>
      </c>
      <c r="P3914">
        <v>70</v>
      </c>
      <c r="Q3914">
        <v>4.1399999999999997</v>
      </c>
      <c r="R3914" t="s">
        <v>10488</v>
      </c>
      <c r="S3914" t="s">
        <v>14585</v>
      </c>
      <c r="T3914">
        <v>6.2381177000000001</v>
      </c>
      <c r="U3914">
        <v>0</v>
      </c>
      <c r="V3914">
        <v>1</v>
      </c>
      <c r="W3914">
        <v>0</v>
      </c>
      <c r="X3914">
        <v>0</v>
      </c>
      <c r="Y3914">
        <v>0</v>
      </c>
      <c r="Z3914">
        <v>0</v>
      </c>
      <c r="AA3914">
        <v>0</v>
      </c>
      <c r="AB3914">
        <v>1</v>
      </c>
      <c r="AC3914">
        <v>1</v>
      </c>
      <c r="AD3914">
        <v>0</v>
      </c>
      <c r="AE3914">
        <v>0</v>
      </c>
      <c r="AF3914">
        <v>0</v>
      </c>
      <c r="AG3914">
        <v>0</v>
      </c>
      <c r="AH3914">
        <v>0</v>
      </c>
      <c r="AI3914">
        <v>0</v>
      </c>
      <c r="AJ3914">
        <v>1</v>
      </c>
      <c r="AK3914">
        <v>1</v>
      </c>
      <c r="AL3914">
        <v>0</v>
      </c>
      <c r="AM3914">
        <v>0</v>
      </c>
      <c r="AN3914">
        <v>0</v>
      </c>
      <c r="AO3914">
        <v>1</v>
      </c>
      <c r="AP3914">
        <v>1</v>
      </c>
      <c r="AQ3914">
        <v>1</v>
      </c>
      <c r="AR3914">
        <v>1</v>
      </c>
      <c r="AS3914">
        <v>1</v>
      </c>
      <c r="AT3914">
        <v>1</v>
      </c>
      <c r="AU3914">
        <v>0</v>
      </c>
      <c r="AV3914">
        <v>0</v>
      </c>
      <c r="AW3914">
        <v>5.24492581685384</v>
      </c>
      <c r="AX3914">
        <v>0</v>
      </c>
      <c r="AY3914">
        <v>0</v>
      </c>
      <c r="AZ3914">
        <v>0</v>
      </c>
      <c r="BA3914">
        <v>0</v>
      </c>
      <c r="BB3914">
        <v>0</v>
      </c>
      <c r="BC3914">
        <v>4.5150585174560502</v>
      </c>
      <c r="BD3914">
        <v>6.3732976913452104</v>
      </c>
      <c r="BE3914">
        <v>0</v>
      </c>
      <c r="BF3914">
        <v>0</v>
      </c>
      <c r="BG3914">
        <v>0</v>
      </c>
      <c r="BH3914">
        <v>0</v>
      </c>
      <c r="BI3914">
        <v>0</v>
      </c>
      <c r="BJ3914">
        <v>0</v>
      </c>
      <c r="BK3914">
        <v>6.3732976913452104</v>
      </c>
      <c r="BL3914">
        <v>5.2749814987182599</v>
      </c>
      <c r="BM3914">
        <v>0</v>
      </c>
      <c r="BN3914">
        <v>0</v>
      </c>
      <c r="BO3914">
        <v>0</v>
      </c>
      <c r="BP3914">
        <v>5.3439397811889604</v>
      </c>
      <c r="BQ3914">
        <v>4.9299030303954998</v>
      </c>
      <c r="BR3914">
        <v>5.4078245162963796</v>
      </c>
      <c r="BS3914">
        <v>5.48214165369669</v>
      </c>
      <c r="BT3914">
        <v>5.0246942838033002</v>
      </c>
      <c r="BU3914">
        <v>5.0720899105072004</v>
      </c>
      <c r="BV3914">
        <v>0</v>
      </c>
    </row>
    <row r="3915" spans="1:74" x14ac:dyDescent="0.25">
      <c r="A3915" t="s">
        <v>21</v>
      </c>
      <c r="B3915">
        <v>2</v>
      </c>
      <c r="C3915" t="s">
        <v>3917</v>
      </c>
      <c r="D3915" t="s">
        <v>6281</v>
      </c>
      <c r="E3915" t="s">
        <v>6481</v>
      </c>
      <c r="F3915" t="s">
        <v>6482</v>
      </c>
      <c r="G3915" t="s">
        <v>6594</v>
      </c>
      <c r="H3915">
        <v>15129</v>
      </c>
      <c r="I3915">
        <v>150.61000000000001</v>
      </c>
      <c r="J3915">
        <v>227926</v>
      </c>
      <c r="K3915">
        <v>3432.79</v>
      </c>
      <c r="L3915" t="s">
        <v>6596</v>
      </c>
      <c r="M3915">
        <v>1479</v>
      </c>
      <c r="N3915">
        <v>11</v>
      </c>
      <c r="O3915">
        <v>1600</v>
      </c>
      <c r="P3915">
        <v>70</v>
      </c>
      <c r="Q3915">
        <v>4.1399999999999997</v>
      </c>
      <c r="R3915" t="s">
        <v>10489</v>
      </c>
      <c r="S3915" t="s">
        <v>14586</v>
      </c>
      <c r="T3915">
        <v>3.0645654000000002</v>
      </c>
      <c r="U3915">
        <v>0</v>
      </c>
      <c r="V3915">
        <v>1</v>
      </c>
      <c r="W3915">
        <v>0</v>
      </c>
      <c r="X3915">
        <v>0</v>
      </c>
      <c r="Y3915">
        <v>0</v>
      </c>
      <c r="Z3915">
        <v>0</v>
      </c>
      <c r="AA3915">
        <v>1</v>
      </c>
      <c r="AB3915">
        <v>0</v>
      </c>
      <c r="AC3915">
        <v>1</v>
      </c>
      <c r="AD3915">
        <v>0</v>
      </c>
      <c r="AE3915">
        <v>0</v>
      </c>
      <c r="AF3915">
        <v>0</v>
      </c>
      <c r="AG3915">
        <v>0</v>
      </c>
      <c r="AH3915">
        <v>0</v>
      </c>
      <c r="AI3915">
        <v>0</v>
      </c>
      <c r="AJ3915">
        <v>0</v>
      </c>
      <c r="AK3915">
        <v>0</v>
      </c>
      <c r="AL3915">
        <v>0</v>
      </c>
      <c r="AM3915">
        <v>0</v>
      </c>
      <c r="AN3915">
        <v>0</v>
      </c>
      <c r="AO3915">
        <v>1</v>
      </c>
      <c r="AP3915">
        <v>0</v>
      </c>
      <c r="AQ3915">
        <v>0</v>
      </c>
      <c r="AR3915">
        <v>1</v>
      </c>
      <c r="AS3915">
        <v>0</v>
      </c>
      <c r="AT3915">
        <v>0</v>
      </c>
      <c r="AU3915">
        <v>0</v>
      </c>
      <c r="AV3915">
        <v>0</v>
      </c>
      <c r="AW3915">
        <v>4.8689336776733398</v>
      </c>
      <c r="AX3915">
        <v>0</v>
      </c>
      <c r="AY3915">
        <v>0</v>
      </c>
      <c r="AZ3915">
        <v>0</v>
      </c>
      <c r="BA3915">
        <v>0</v>
      </c>
      <c r="BB3915">
        <v>1.8342313766479399</v>
      </c>
      <c r="BC3915">
        <v>0</v>
      </c>
      <c r="BD3915">
        <v>2.8257920742034899</v>
      </c>
      <c r="BE3915">
        <v>0</v>
      </c>
      <c r="BF3915">
        <v>0</v>
      </c>
      <c r="BG3915">
        <v>0</v>
      </c>
      <c r="BH3915">
        <v>0</v>
      </c>
      <c r="BI3915">
        <v>0</v>
      </c>
      <c r="BJ3915">
        <v>0</v>
      </c>
      <c r="BK3915">
        <v>0</v>
      </c>
      <c r="BL3915">
        <v>0</v>
      </c>
      <c r="BM3915">
        <v>0</v>
      </c>
      <c r="BN3915">
        <v>0</v>
      </c>
      <c r="BO3915">
        <v>0</v>
      </c>
      <c r="BP3915">
        <v>3.1281452178954998</v>
      </c>
      <c r="BQ3915">
        <v>0</v>
      </c>
      <c r="BR3915">
        <v>0</v>
      </c>
      <c r="BS3915">
        <v>4.2633016904195102</v>
      </c>
      <c r="BT3915">
        <v>0</v>
      </c>
      <c r="BU3915">
        <v>0</v>
      </c>
      <c r="BV3915">
        <v>0</v>
      </c>
    </row>
    <row r="3916" spans="1:74" x14ac:dyDescent="0.25">
      <c r="A3916" t="s">
        <v>21</v>
      </c>
      <c r="B3916">
        <v>4</v>
      </c>
      <c r="C3916" t="s">
        <v>3918</v>
      </c>
      <c r="D3916" t="s">
        <v>6282</v>
      </c>
      <c r="E3916" t="s">
        <v>6480</v>
      </c>
      <c r="F3916" t="s">
        <v>6482</v>
      </c>
      <c r="G3916" t="s">
        <v>6594</v>
      </c>
      <c r="H3916">
        <v>15129</v>
      </c>
      <c r="I3916">
        <v>150.61000000000001</v>
      </c>
      <c r="J3916">
        <v>227926</v>
      </c>
      <c r="K3916">
        <v>3432.79</v>
      </c>
      <c r="L3916" t="s">
        <v>6596</v>
      </c>
      <c r="M3916">
        <v>1479</v>
      </c>
      <c r="N3916">
        <v>11</v>
      </c>
      <c r="O3916">
        <v>1600</v>
      </c>
      <c r="P3916">
        <v>70</v>
      </c>
      <c r="Q3916">
        <v>4.1399999999999997</v>
      </c>
      <c r="R3916" t="s">
        <v>10490</v>
      </c>
      <c r="S3916" t="s">
        <v>14587</v>
      </c>
      <c r="T3916">
        <v>4.4456663000000001</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1</v>
      </c>
      <c r="AQ3916">
        <v>1</v>
      </c>
      <c r="AR3916">
        <v>1</v>
      </c>
      <c r="AS3916">
        <v>0</v>
      </c>
      <c r="AT3916">
        <v>0</v>
      </c>
      <c r="AU3916">
        <v>1</v>
      </c>
      <c r="AV3916">
        <v>0</v>
      </c>
      <c r="AW3916">
        <v>0</v>
      </c>
      <c r="AX3916">
        <v>0</v>
      </c>
      <c r="AY3916">
        <v>0</v>
      </c>
      <c r="AZ3916">
        <v>0</v>
      </c>
      <c r="BA3916">
        <v>0</v>
      </c>
      <c r="BB3916">
        <v>0</v>
      </c>
      <c r="BC3916">
        <v>0</v>
      </c>
      <c r="BD3916">
        <v>0</v>
      </c>
      <c r="BE3916">
        <v>0</v>
      </c>
      <c r="BF3916">
        <v>0</v>
      </c>
      <c r="BG3916">
        <v>3.3273456096649099</v>
      </c>
      <c r="BH3916">
        <v>3.3273456096649099</v>
      </c>
      <c r="BI3916">
        <v>3.3273456096649099</v>
      </c>
      <c r="BJ3916">
        <v>3.3273456096649099</v>
      </c>
      <c r="BK3916">
        <v>3.3273456096649099</v>
      </c>
      <c r="BL3916">
        <v>3.3273456096649099</v>
      </c>
      <c r="BM3916">
        <v>0</v>
      </c>
      <c r="BN3916">
        <v>0</v>
      </c>
      <c r="BO3916">
        <v>0</v>
      </c>
      <c r="BP3916">
        <v>3.3273456096649099</v>
      </c>
      <c r="BQ3916">
        <v>3.4965364933013898</v>
      </c>
      <c r="BR3916">
        <v>4.0260334491729699</v>
      </c>
      <c r="BS3916">
        <v>3.8687596321105899</v>
      </c>
      <c r="BT3916">
        <v>3.3273456096649099</v>
      </c>
      <c r="BU3916">
        <v>0</v>
      </c>
      <c r="BV3916">
        <v>3.4948748350143402</v>
      </c>
    </row>
    <row r="3917" spans="1:74" x14ac:dyDescent="0.25">
      <c r="A3917" t="s">
        <v>21</v>
      </c>
      <c r="B3917">
        <v>4</v>
      </c>
      <c r="C3917" t="s">
        <v>3919</v>
      </c>
      <c r="D3917" t="s">
        <v>6283</v>
      </c>
      <c r="E3917" t="s">
        <v>6480</v>
      </c>
      <c r="F3917" t="s">
        <v>6482</v>
      </c>
      <c r="G3917" t="s">
        <v>6594</v>
      </c>
      <c r="H3917">
        <v>15129</v>
      </c>
      <c r="I3917">
        <v>150.61000000000001</v>
      </c>
      <c r="J3917">
        <v>227926</v>
      </c>
      <c r="K3917">
        <v>3432.79</v>
      </c>
      <c r="L3917" t="s">
        <v>6596</v>
      </c>
      <c r="M3917">
        <v>1479</v>
      </c>
      <c r="N3917">
        <v>11</v>
      </c>
      <c r="O3917">
        <v>1600</v>
      </c>
      <c r="P3917">
        <v>70</v>
      </c>
      <c r="Q3917">
        <v>4.1399999999999997</v>
      </c>
      <c r="R3917" t="s">
        <v>10491</v>
      </c>
      <c r="S3917" t="s">
        <v>14588</v>
      </c>
      <c r="T3917">
        <v>3.8720240000000001</v>
      </c>
      <c r="U3917">
        <v>0</v>
      </c>
      <c r="V3917">
        <v>1</v>
      </c>
      <c r="W3917">
        <v>0</v>
      </c>
      <c r="X3917">
        <v>1</v>
      </c>
      <c r="Y3917">
        <v>0</v>
      </c>
      <c r="Z3917">
        <v>0</v>
      </c>
      <c r="AA3917">
        <v>0</v>
      </c>
      <c r="AB3917">
        <v>0</v>
      </c>
      <c r="AC3917">
        <v>0</v>
      </c>
      <c r="AD3917">
        <v>0</v>
      </c>
      <c r="AE3917">
        <v>0</v>
      </c>
      <c r="AF3917">
        <v>1</v>
      </c>
      <c r="AG3917">
        <v>0</v>
      </c>
      <c r="AH3917">
        <v>0</v>
      </c>
      <c r="AI3917">
        <v>0</v>
      </c>
      <c r="AJ3917">
        <v>0</v>
      </c>
      <c r="AK3917">
        <v>1</v>
      </c>
      <c r="AL3917">
        <v>0</v>
      </c>
      <c r="AM3917">
        <v>0</v>
      </c>
      <c r="AN3917">
        <v>0</v>
      </c>
      <c r="AO3917">
        <v>1</v>
      </c>
      <c r="AP3917">
        <v>0</v>
      </c>
      <c r="AQ3917">
        <v>0</v>
      </c>
      <c r="AR3917">
        <v>1</v>
      </c>
      <c r="AS3917">
        <v>0</v>
      </c>
      <c r="AT3917">
        <v>0</v>
      </c>
      <c r="AU3917">
        <v>0</v>
      </c>
      <c r="AV3917">
        <v>0</v>
      </c>
      <c r="AW3917">
        <v>4.0744881629943803</v>
      </c>
      <c r="AX3917">
        <v>0</v>
      </c>
      <c r="AY3917">
        <v>3.1267423629760698</v>
      </c>
      <c r="AZ3917">
        <v>0</v>
      </c>
      <c r="BA3917">
        <v>0</v>
      </c>
      <c r="BB3917">
        <v>0</v>
      </c>
      <c r="BC3917">
        <v>0</v>
      </c>
      <c r="BD3917">
        <v>0</v>
      </c>
      <c r="BE3917">
        <v>0</v>
      </c>
      <c r="BF3917">
        <v>0</v>
      </c>
      <c r="BG3917">
        <v>3.68855041265487</v>
      </c>
      <c r="BH3917">
        <v>3.3273456096649099</v>
      </c>
      <c r="BI3917">
        <v>3.3273456096649099</v>
      </c>
      <c r="BJ3917">
        <v>3.3273456096649099</v>
      </c>
      <c r="BK3917">
        <v>3.3273456096649099</v>
      </c>
      <c r="BL3917">
        <v>3.0572404861450102</v>
      </c>
      <c r="BM3917">
        <v>0</v>
      </c>
      <c r="BN3917">
        <v>0</v>
      </c>
      <c r="BO3917">
        <v>0</v>
      </c>
      <c r="BP3917">
        <v>3.3430661559104902</v>
      </c>
      <c r="BQ3917">
        <v>0</v>
      </c>
      <c r="BR3917">
        <v>3.3273456096649099</v>
      </c>
      <c r="BS3917">
        <v>3.32357231775919</v>
      </c>
      <c r="BT3917">
        <v>3.3273456096649099</v>
      </c>
      <c r="BU3917">
        <v>0</v>
      </c>
      <c r="BV3917">
        <v>3.3273456096649099</v>
      </c>
    </row>
    <row r="3918" spans="1:74" x14ac:dyDescent="0.25">
      <c r="A3918" t="s">
        <v>21</v>
      </c>
      <c r="B3918">
        <v>5</v>
      </c>
      <c r="C3918" t="s">
        <v>3920</v>
      </c>
      <c r="D3918" t="s">
        <v>6284</v>
      </c>
      <c r="E3918" t="s">
        <v>6481</v>
      </c>
      <c r="F3918" t="s">
        <v>6482</v>
      </c>
      <c r="G3918" t="s">
        <v>6594</v>
      </c>
      <c r="H3918">
        <v>15129</v>
      </c>
      <c r="I3918">
        <v>150.61000000000001</v>
      </c>
      <c r="J3918">
        <v>227926</v>
      </c>
      <c r="K3918">
        <v>3432.79</v>
      </c>
      <c r="L3918" t="s">
        <v>6596</v>
      </c>
      <c r="M3918">
        <v>1479</v>
      </c>
      <c r="N3918">
        <v>11</v>
      </c>
      <c r="O3918">
        <v>1600</v>
      </c>
      <c r="P3918">
        <v>70</v>
      </c>
      <c r="Q3918">
        <v>4.1399999999999997</v>
      </c>
      <c r="R3918" t="s">
        <v>10492</v>
      </c>
      <c r="S3918" t="s">
        <v>14589</v>
      </c>
      <c r="T3918">
        <v>6.0878319999999997</v>
      </c>
      <c r="U3918">
        <v>0</v>
      </c>
      <c r="V3918">
        <v>1</v>
      </c>
      <c r="W3918">
        <v>0</v>
      </c>
      <c r="X3918">
        <v>0</v>
      </c>
      <c r="Y3918">
        <v>0</v>
      </c>
      <c r="Z3918">
        <v>0</v>
      </c>
      <c r="AA3918">
        <v>0</v>
      </c>
      <c r="AB3918">
        <v>0</v>
      </c>
      <c r="AC3918">
        <v>1</v>
      </c>
      <c r="AD3918">
        <v>0</v>
      </c>
      <c r="AE3918">
        <v>0</v>
      </c>
      <c r="AF3918">
        <v>1</v>
      </c>
      <c r="AG3918">
        <v>0</v>
      </c>
      <c r="AH3918">
        <v>0</v>
      </c>
      <c r="AI3918">
        <v>0</v>
      </c>
      <c r="AJ3918">
        <v>1</v>
      </c>
      <c r="AK3918">
        <v>1</v>
      </c>
      <c r="AL3918">
        <v>0</v>
      </c>
      <c r="AM3918">
        <v>0</v>
      </c>
      <c r="AN3918">
        <v>0</v>
      </c>
      <c r="AO3918">
        <v>1</v>
      </c>
      <c r="AP3918">
        <v>0</v>
      </c>
      <c r="AQ3918">
        <v>1</v>
      </c>
      <c r="AR3918">
        <v>1</v>
      </c>
      <c r="AS3918">
        <v>0</v>
      </c>
      <c r="AT3918">
        <v>0</v>
      </c>
      <c r="AU3918">
        <v>1</v>
      </c>
      <c r="AV3918">
        <v>0</v>
      </c>
      <c r="AW3918">
        <v>5.0393431186675999</v>
      </c>
      <c r="AX3918">
        <v>0</v>
      </c>
      <c r="AY3918">
        <v>0</v>
      </c>
      <c r="AZ3918">
        <v>0</v>
      </c>
      <c r="BA3918">
        <v>0</v>
      </c>
      <c r="BB3918">
        <v>0</v>
      </c>
      <c r="BC3918">
        <v>0</v>
      </c>
      <c r="BD3918">
        <v>4.5536071062088004</v>
      </c>
      <c r="BE3918">
        <v>0</v>
      </c>
      <c r="BF3918">
        <v>0</v>
      </c>
      <c r="BG3918">
        <v>4.7840006351470903</v>
      </c>
      <c r="BH3918">
        <v>0</v>
      </c>
      <c r="BI3918">
        <v>0</v>
      </c>
      <c r="BJ3918">
        <v>0</v>
      </c>
      <c r="BK3918">
        <v>5.8470721244812003</v>
      </c>
      <c r="BL3918">
        <v>6.3841524124145499</v>
      </c>
      <c r="BM3918">
        <v>0</v>
      </c>
      <c r="BN3918">
        <v>0</v>
      </c>
      <c r="BO3918">
        <v>0</v>
      </c>
      <c r="BP3918">
        <v>5.62209129333496</v>
      </c>
      <c r="BQ3918">
        <v>0</v>
      </c>
      <c r="BR3918">
        <v>4.5797653198242099</v>
      </c>
      <c r="BS3918">
        <v>5.3082544326782202</v>
      </c>
      <c r="BT3918">
        <v>0</v>
      </c>
      <c r="BU3918">
        <v>0</v>
      </c>
      <c r="BV3918">
        <v>5.2145539919535304</v>
      </c>
    </row>
    <row r="3919" spans="1:74" x14ac:dyDescent="0.25">
      <c r="A3919" t="s">
        <v>21</v>
      </c>
      <c r="B3919">
        <v>4</v>
      </c>
      <c r="C3919" t="s">
        <v>3921</v>
      </c>
      <c r="D3919" t="s">
        <v>6285</v>
      </c>
      <c r="E3919" t="s">
        <v>6481</v>
      </c>
      <c r="F3919" t="s">
        <v>6482</v>
      </c>
      <c r="G3919" t="s">
        <v>6594</v>
      </c>
      <c r="H3919">
        <v>15129</v>
      </c>
      <c r="I3919">
        <v>150.61000000000001</v>
      </c>
      <c r="J3919">
        <v>227926</v>
      </c>
      <c r="K3919">
        <v>3432.79</v>
      </c>
      <c r="L3919" t="s">
        <v>6596</v>
      </c>
      <c r="M3919">
        <v>1479</v>
      </c>
      <c r="N3919">
        <v>11</v>
      </c>
      <c r="O3919">
        <v>1600</v>
      </c>
      <c r="P3919">
        <v>70</v>
      </c>
      <c r="Q3919">
        <v>4.1399999999999997</v>
      </c>
      <c r="R3919" t="s">
        <v>10493</v>
      </c>
      <c r="S3919" t="s">
        <v>14590</v>
      </c>
      <c r="T3919">
        <v>5.2933802999999999</v>
      </c>
      <c r="U3919">
        <v>0</v>
      </c>
      <c r="V3919">
        <v>1</v>
      </c>
      <c r="W3919">
        <v>0</v>
      </c>
      <c r="X3919">
        <v>0</v>
      </c>
      <c r="Y3919">
        <v>0</v>
      </c>
      <c r="Z3919">
        <v>0</v>
      </c>
      <c r="AA3919">
        <v>0</v>
      </c>
      <c r="AB3919">
        <v>0</v>
      </c>
      <c r="AC3919">
        <v>1</v>
      </c>
      <c r="AD3919">
        <v>0</v>
      </c>
      <c r="AE3919">
        <v>0</v>
      </c>
      <c r="AF3919">
        <v>1</v>
      </c>
      <c r="AG3919">
        <v>0</v>
      </c>
      <c r="AH3919">
        <v>0</v>
      </c>
      <c r="AI3919">
        <v>0</v>
      </c>
      <c r="AJ3919">
        <v>1</v>
      </c>
      <c r="AK3919">
        <v>0</v>
      </c>
      <c r="AL3919">
        <v>0</v>
      </c>
      <c r="AM3919">
        <v>0</v>
      </c>
      <c r="AN3919">
        <v>0</v>
      </c>
      <c r="AO3919">
        <v>1</v>
      </c>
      <c r="AP3919">
        <v>0</v>
      </c>
      <c r="AQ3919">
        <v>1</v>
      </c>
      <c r="AR3919">
        <v>1</v>
      </c>
      <c r="AS3919">
        <v>1</v>
      </c>
      <c r="AT3919">
        <v>0</v>
      </c>
      <c r="AU3919">
        <v>1</v>
      </c>
      <c r="AV3919">
        <v>0</v>
      </c>
      <c r="AW3919">
        <v>4.6797863245010296</v>
      </c>
      <c r="AX3919">
        <v>0</v>
      </c>
      <c r="AY3919">
        <v>0</v>
      </c>
      <c r="AZ3919">
        <v>0</v>
      </c>
      <c r="BA3919">
        <v>0</v>
      </c>
      <c r="BB3919">
        <v>0</v>
      </c>
      <c r="BC3919">
        <v>0</v>
      </c>
      <c r="BD3919">
        <v>4.40913486480712</v>
      </c>
      <c r="BE3919">
        <v>0</v>
      </c>
      <c r="BF3919">
        <v>0</v>
      </c>
      <c r="BG3919">
        <v>4.0811802148818899</v>
      </c>
      <c r="BH3919">
        <v>3.3273456096649099</v>
      </c>
      <c r="BI3919">
        <v>3.3273456096649099</v>
      </c>
      <c r="BJ3919">
        <v>3.3273456096649099</v>
      </c>
      <c r="BK3919">
        <v>4.32188832759857</v>
      </c>
      <c r="BL3919">
        <v>3.3273456096649099</v>
      </c>
      <c r="BM3919">
        <v>0</v>
      </c>
      <c r="BN3919">
        <v>0</v>
      </c>
      <c r="BO3919">
        <v>0</v>
      </c>
      <c r="BP3919">
        <v>4.3581751982370998</v>
      </c>
      <c r="BQ3919">
        <v>0</v>
      </c>
      <c r="BR3919">
        <v>4.4194257259368896</v>
      </c>
      <c r="BS3919">
        <v>4.48119668960571</v>
      </c>
      <c r="BT3919">
        <v>4.33338010311126</v>
      </c>
      <c r="BU3919">
        <v>0</v>
      </c>
      <c r="BV3919">
        <v>3.5052670240402199</v>
      </c>
    </row>
    <row r="3920" spans="1:74" x14ac:dyDescent="0.25">
      <c r="A3920" t="s">
        <v>21</v>
      </c>
      <c r="B3920">
        <v>4</v>
      </c>
      <c r="C3920" t="s">
        <v>3922</v>
      </c>
      <c r="D3920" t="s">
        <v>6286</v>
      </c>
      <c r="E3920" t="s">
        <v>6481</v>
      </c>
      <c r="F3920" t="s">
        <v>6482</v>
      </c>
      <c r="G3920" t="s">
        <v>6594</v>
      </c>
      <c r="H3920">
        <v>15129</v>
      </c>
      <c r="I3920">
        <v>150.61000000000001</v>
      </c>
      <c r="J3920">
        <v>227926</v>
      </c>
      <c r="K3920">
        <v>3432.79</v>
      </c>
      <c r="L3920" t="s">
        <v>6596</v>
      </c>
      <c r="M3920">
        <v>1479</v>
      </c>
      <c r="N3920">
        <v>11</v>
      </c>
      <c r="O3920">
        <v>1600</v>
      </c>
      <c r="P3920">
        <v>70</v>
      </c>
      <c r="Q3920">
        <v>4.1399999999999997</v>
      </c>
      <c r="R3920" t="s">
        <v>10494</v>
      </c>
      <c r="S3920" t="s">
        <v>14591</v>
      </c>
      <c r="T3920">
        <v>4.0814184999999998</v>
      </c>
      <c r="U3920">
        <v>0</v>
      </c>
      <c r="V3920">
        <v>0</v>
      </c>
      <c r="W3920">
        <v>0</v>
      </c>
      <c r="X3920">
        <v>1</v>
      </c>
      <c r="Y3920">
        <v>0</v>
      </c>
      <c r="Z3920">
        <v>0</v>
      </c>
      <c r="AA3920">
        <v>1</v>
      </c>
      <c r="AB3920">
        <v>0</v>
      </c>
      <c r="AC3920">
        <v>1</v>
      </c>
      <c r="AD3920">
        <v>0</v>
      </c>
      <c r="AE3920">
        <v>0</v>
      </c>
      <c r="AF3920">
        <v>0</v>
      </c>
      <c r="AG3920">
        <v>0</v>
      </c>
      <c r="AH3920">
        <v>0</v>
      </c>
      <c r="AI3920">
        <v>0</v>
      </c>
      <c r="AJ3920">
        <v>0</v>
      </c>
      <c r="AK3920">
        <v>0</v>
      </c>
      <c r="AL3920">
        <v>0</v>
      </c>
      <c r="AM3920">
        <v>0</v>
      </c>
      <c r="AN3920">
        <v>0</v>
      </c>
      <c r="AO3920">
        <v>1</v>
      </c>
      <c r="AP3920">
        <v>0</v>
      </c>
      <c r="AQ3920">
        <v>1</v>
      </c>
      <c r="AR3920">
        <v>1</v>
      </c>
      <c r="AS3920">
        <v>0</v>
      </c>
      <c r="AT3920">
        <v>0</v>
      </c>
      <c r="AU3920">
        <v>1</v>
      </c>
      <c r="AV3920">
        <v>0</v>
      </c>
      <c r="AW3920">
        <v>0</v>
      </c>
      <c r="AX3920">
        <v>0</v>
      </c>
      <c r="AY3920">
        <v>3.87326836585998</v>
      </c>
      <c r="AZ3920">
        <v>0</v>
      </c>
      <c r="BA3920">
        <v>0</v>
      </c>
      <c r="BB3920">
        <v>2.2618546485900799</v>
      </c>
      <c r="BC3920">
        <v>0</v>
      </c>
      <c r="BD3920">
        <v>3.60649466514587</v>
      </c>
      <c r="BE3920">
        <v>0</v>
      </c>
      <c r="BF3920">
        <v>0</v>
      </c>
      <c r="BG3920">
        <v>0</v>
      </c>
      <c r="BH3920">
        <v>0</v>
      </c>
      <c r="BI3920">
        <v>0</v>
      </c>
      <c r="BJ3920">
        <v>0</v>
      </c>
      <c r="BK3920">
        <v>0</v>
      </c>
      <c r="BL3920">
        <v>0</v>
      </c>
      <c r="BM3920">
        <v>0</v>
      </c>
      <c r="BN3920">
        <v>0</v>
      </c>
      <c r="BO3920">
        <v>0</v>
      </c>
      <c r="BP3920">
        <v>4.9112477302551198</v>
      </c>
      <c r="BQ3920">
        <v>0</v>
      </c>
      <c r="BR3920">
        <v>4.3572723070780404</v>
      </c>
      <c r="BS3920">
        <v>4.5937476158142001</v>
      </c>
      <c r="BT3920">
        <v>0</v>
      </c>
      <c r="BU3920">
        <v>0</v>
      </c>
      <c r="BV3920">
        <v>4.52337646484375</v>
      </c>
    </row>
    <row r="3921" spans="1:74" x14ac:dyDescent="0.25">
      <c r="A3921" t="s">
        <v>21</v>
      </c>
      <c r="B3921">
        <v>3</v>
      </c>
      <c r="C3921" t="s">
        <v>3923</v>
      </c>
      <c r="D3921" t="s">
        <v>6287</v>
      </c>
      <c r="E3921" t="s">
        <v>6481</v>
      </c>
      <c r="F3921" t="s">
        <v>6482</v>
      </c>
      <c r="G3921" t="s">
        <v>6594</v>
      </c>
      <c r="H3921">
        <v>15129</v>
      </c>
      <c r="I3921">
        <v>150.61000000000001</v>
      </c>
      <c r="J3921">
        <v>227926</v>
      </c>
      <c r="K3921">
        <v>3432.79</v>
      </c>
      <c r="L3921" t="s">
        <v>6596</v>
      </c>
      <c r="M3921">
        <v>1479</v>
      </c>
      <c r="N3921">
        <v>11</v>
      </c>
      <c r="O3921">
        <v>1600</v>
      </c>
      <c r="P3921">
        <v>70</v>
      </c>
      <c r="Q3921">
        <v>4.1399999999999997</v>
      </c>
      <c r="R3921" t="s">
        <v>10495</v>
      </c>
      <c r="S3921" t="s">
        <v>14592</v>
      </c>
      <c r="T3921">
        <v>3.8725057000000001</v>
      </c>
      <c r="U3921">
        <v>0</v>
      </c>
      <c r="V3921">
        <v>1</v>
      </c>
      <c r="W3921">
        <v>0</v>
      </c>
      <c r="X3921">
        <v>1</v>
      </c>
      <c r="Y3921">
        <v>0</v>
      </c>
      <c r="Z3921">
        <v>0</v>
      </c>
      <c r="AA3921">
        <v>1</v>
      </c>
      <c r="AB3921">
        <v>0</v>
      </c>
      <c r="AC3921">
        <v>0</v>
      </c>
      <c r="AD3921">
        <v>0</v>
      </c>
      <c r="AE3921">
        <v>0</v>
      </c>
      <c r="AF3921">
        <v>1</v>
      </c>
      <c r="AG3921">
        <v>0</v>
      </c>
      <c r="AH3921">
        <v>0</v>
      </c>
      <c r="AI3921">
        <v>0</v>
      </c>
      <c r="AJ3921">
        <v>0</v>
      </c>
      <c r="AK3921">
        <v>0</v>
      </c>
      <c r="AL3921">
        <v>0</v>
      </c>
      <c r="AM3921">
        <v>0</v>
      </c>
      <c r="AN3921">
        <v>0</v>
      </c>
      <c r="AO3921">
        <v>1</v>
      </c>
      <c r="AP3921">
        <v>0</v>
      </c>
      <c r="AQ3921">
        <v>1</v>
      </c>
      <c r="AR3921">
        <v>1</v>
      </c>
      <c r="AS3921">
        <v>0</v>
      </c>
      <c r="AT3921">
        <v>0</v>
      </c>
      <c r="AU3921">
        <v>0</v>
      </c>
      <c r="AV3921">
        <v>0</v>
      </c>
      <c r="AW3921">
        <v>3.5828382968902499</v>
      </c>
      <c r="AX3921">
        <v>0</v>
      </c>
      <c r="AY3921">
        <v>3.8682699203491202</v>
      </c>
      <c r="AZ3921">
        <v>0</v>
      </c>
      <c r="BA3921">
        <v>0</v>
      </c>
      <c r="BB3921">
        <v>3.8682699203491202</v>
      </c>
      <c r="BC3921">
        <v>0</v>
      </c>
      <c r="BD3921">
        <v>0</v>
      </c>
      <c r="BE3921">
        <v>0</v>
      </c>
      <c r="BF3921">
        <v>0</v>
      </c>
      <c r="BG3921">
        <v>3.9713457822799598</v>
      </c>
      <c r="BH3921">
        <v>3.3273456096649099</v>
      </c>
      <c r="BI3921">
        <v>3.3273456096649099</v>
      </c>
      <c r="BJ3921">
        <v>3.3273456096649099</v>
      </c>
      <c r="BK3921">
        <v>3.3273456096649099</v>
      </c>
      <c r="BL3921">
        <v>3.3273456096649099</v>
      </c>
      <c r="BM3921">
        <v>0</v>
      </c>
      <c r="BN3921">
        <v>0</v>
      </c>
      <c r="BO3921">
        <v>0</v>
      </c>
      <c r="BP3921">
        <v>3.7033890485763501</v>
      </c>
      <c r="BQ3921">
        <v>0</v>
      </c>
      <c r="BR3921">
        <v>3.87808060646057</v>
      </c>
      <c r="BS3921">
        <v>3.4341735839843701</v>
      </c>
      <c r="BT3921">
        <v>3.3273456096649099</v>
      </c>
      <c r="BU3921">
        <v>0</v>
      </c>
      <c r="BV3921">
        <v>3.3273456096649099</v>
      </c>
    </row>
    <row r="3922" spans="1:74" x14ac:dyDescent="0.25">
      <c r="A3922" t="s">
        <v>21</v>
      </c>
      <c r="B3922">
        <v>5</v>
      </c>
      <c r="C3922" t="s">
        <v>3924</v>
      </c>
      <c r="D3922" t="s">
        <v>22</v>
      </c>
      <c r="E3922" t="s">
        <v>6481</v>
      </c>
      <c r="F3922" t="s">
        <v>6587</v>
      </c>
      <c r="G3922" t="s">
        <v>6594</v>
      </c>
      <c r="H3922">
        <v>15129</v>
      </c>
      <c r="I3922">
        <v>150.61000000000001</v>
      </c>
      <c r="J3922">
        <v>227926</v>
      </c>
      <c r="K3922">
        <v>3432.79</v>
      </c>
      <c r="L3922" t="s">
        <v>6596</v>
      </c>
      <c r="M3922">
        <v>1479</v>
      </c>
      <c r="N3922">
        <v>11</v>
      </c>
      <c r="O3922">
        <v>1600</v>
      </c>
      <c r="P3922">
        <v>70</v>
      </c>
      <c r="Q3922">
        <v>4.1399999999999997</v>
      </c>
      <c r="R3922" t="s">
        <v>10496</v>
      </c>
      <c r="S3922" t="s">
        <v>14593</v>
      </c>
      <c r="T3922">
        <v>6.2529560000000002</v>
      </c>
      <c r="U3922">
        <v>0</v>
      </c>
      <c r="V3922">
        <v>1</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1</v>
      </c>
      <c r="AS3922">
        <v>0</v>
      </c>
      <c r="AT3922">
        <v>0</v>
      </c>
      <c r="AU3922">
        <v>0</v>
      </c>
      <c r="AV3922">
        <v>0</v>
      </c>
      <c r="AW3922">
        <v>4.2792167663574201</v>
      </c>
      <c r="AX3922">
        <v>0</v>
      </c>
      <c r="AY3922">
        <v>0</v>
      </c>
      <c r="AZ3922">
        <v>0</v>
      </c>
      <c r="BA3922">
        <v>0</v>
      </c>
      <c r="BB3922">
        <v>0</v>
      </c>
      <c r="BC3922">
        <v>0</v>
      </c>
      <c r="BD3922">
        <v>0</v>
      </c>
      <c r="BE3922">
        <v>0</v>
      </c>
      <c r="BF3922">
        <v>0</v>
      </c>
      <c r="BG3922">
        <v>3.3273456096649099</v>
      </c>
      <c r="BH3922">
        <v>3.3273456096649099</v>
      </c>
      <c r="BI3922">
        <v>3.3273456096649099</v>
      </c>
      <c r="BJ3922">
        <v>3.3273456096649099</v>
      </c>
      <c r="BK3922">
        <v>3.3273456096649099</v>
      </c>
      <c r="BL3922">
        <v>3.3273456096649099</v>
      </c>
      <c r="BM3922">
        <v>0</v>
      </c>
      <c r="BN3922">
        <v>0</v>
      </c>
      <c r="BO3922">
        <v>0</v>
      </c>
      <c r="BP3922">
        <v>3.3273456096649099</v>
      </c>
      <c r="BQ3922">
        <v>0</v>
      </c>
      <c r="BR3922">
        <v>3.3273456096649099</v>
      </c>
      <c r="BS3922">
        <v>4.6731747150421103</v>
      </c>
      <c r="BT3922">
        <v>3.3273456096649099</v>
      </c>
      <c r="BU3922">
        <v>0</v>
      </c>
      <c r="BV3922">
        <v>3.3273456096649099</v>
      </c>
    </row>
    <row r="3923" spans="1:74" x14ac:dyDescent="0.25">
      <c r="A3923" t="s">
        <v>21</v>
      </c>
      <c r="B3923">
        <v>3</v>
      </c>
      <c r="C3923" t="s">
        <v>3925</v>
      </c>
      <c r="D3923" t="s">
        <v>6288</v>
      </c>
      <c r="E3923" t="s">
        <v>6480</v>
      </c>
      <c r="F3923" t="s">
        <v>6532</v>
      </c>
      <c r="G3923" t="s">
        <v>6594</v>
      </c>
      <c r="H3923">
        <v>15129</v>
      </c>
      <c r="I3923">
        <v>150.61000000000001</v>
      </c>
      <c r="J3923">
        <v>227926</v>
      </c>
      <c r="K3923">
        <v>3432.79</v>
      </c>
      <c r="L3923" t="s">
        <v>6596</v>
      </c>
      <c r="M3923">
        <v>1479</v>
      </c>
      <c r="N3923">
        <v>11</v>
      </c>
      <c r="O3923">
        <v>1600</v>
      </c>
      <c r="P3923">
        <v>70</v>
      </c>
      <c r="Q3923">
        <v>4.1399999999999997</v>
      </c>
      <c r="R3923" t="s">
        <v>10497</v>
      </c>
      <c r="S3923" t="s">
        <v>14594</v>
      </c>
      <c r="T3923">
        <v>5.6199612999999999</v>
      </c>
      <c r="U3923">
        <v>0</v>
      </c>
      <c r="V3923">
        <v>0</v>
      </c>
      <c r="W3923">
        <v>0</v>
      </c>
      <c r="X3923">
        <v>0</v>
      </c>
      <c r="Y3923">
        <v>0</v>
      </c>
      <c r="Z3923">
        <v>0</v>
      </c>
      <c r="AA3923">
        <v>0</v>
      </c>
      <c r="AB3923">
        <v>0</v>
      </c>
      <c r="AC3923">
        <v>1</v>
      </c>
      <c r="AD3923">
        <v>0</v>
      </c>
      <c r="AE3923">
        <v>0</v>
      </c>
      <c r="AF3923">
        <v>0</v>
      </c>
      <c r="AG3923">
        <v>0</v>
      </c>
      <c r="AH3923">
        <v>0</v>
      </c>
      <c r="AI3923">
        <v>0</v>
      </c>
      <c r="AJ3923">
        <v>0</v>
      </c>
      <c r="AK3923">
        <v>0</v>
      </c>
      <c r="AL3923">
        <v>0</v>
      </c>
      <c r="AM3923">
        <v>0</v>
      </c>
      <c r="AN3923">
        <v>0</v>
      </c>
      <c r="AO3923">
        <v>0</v>
      </c>
      <c r="AP3923">
        <v>0</v>
      </c>
      <c r="AQ3923">
        <v>1</v>
      </c>
      <c r="AR3923">
        <v>1</v>
      </c>
      <c r="AS3923">
        <v>0</v>
      </c>
      <c r="AT3923">
        <v>0</v>
      </c>
      <c r="AU3923">
        <v>0</v>
      </c>
      <c r="AV3923">
        <v>0</v>
      </c>
      <c r="AW3923">
        <v>0</v>
      </c>
      <c r="AX3923">
        <v>0</v>
      </c>
      <c r="AY3923">
        <v>0</v>
      </c>
      <c r="AZ3923">
        <v>0</v>
      </c>
      <c r="BA3923">
        <v>0</v>
      </c>
      <c r="BB3923">
        <v>0</v>
      </c>
      <c r="BC3923">
        <v>0</v>
      </c>
      <c r="BD3923">
        <v>5.4449338912963796</v>
      </c>
      <c r="BE3923">
        <v>0</v>
      </c>
      <c r="BF3923">
        <v>0</v>
      </c>
      <c r="BG3923">
        <v>0</v>
      </c>
      <c r="BH3923">
        <v>0</v>
      </c>
      <c r="BI3923">
        <v>0</v>
      </c>
      <c r="BJ3923">
        <v>0</v>
      </c>
      <c r="BK3923">
        <v>0</v>
      </c>
      <c r="BL3923">
        <v>0</v>
      </c>
      <c r="BM3923">
        <v>0</v>
      </c>
      <c r="BN3923">
        <v>0</v>
      </c>
      <c r="BO3923">
        <v>0</v>
      </c>
      <c r="BP3923">
        <v>0</v>
      </c>
      <c r="BQ3923">
        <v>0</v>
      </c>
      <c r="BR3923">
        <v>4.1431989669799796</v>
      </c>
      <c r="BS3923">
        <v>5.4449338912963796</v>
      </c>
      <c r="BT3923">
        <v>0</v>
      </c>
      <c r="BU3923">
        <v>0</v>
      </c>
      <c r="BV3923">
        <v>0</v>
      </c>
    </row>
    <row r="3924" spans="1:74" x14ac:dyDescent="0.25">
      <c r="A3924" t="s">
        <v>21</v>
      </c>
      <c r="B3924">
        <v>5</v>
      </c>
      <c r="C3924" t="s">
        <v>3926</v>
      </c>
      <c r="D3924" t="s">
        <v>6289</v>
      </c>
      <c r="E3924" t="s">
        <v>6480</v>
      </c>
      <c r="F3924" t="s">
        <v>6482</v>
      </c>
      <c r="G3924" t="s">
        <v>6594</v>
      </c>
      <c r="H3924">
        <v>15129</v>
      </c>
      <c r="I3924">
        <v>150.61000000000001</v>
      </c>
      <c r="J3924">
        <v>227926</v>
      </c>
      <c r="K3924">
        <v>3432.79</v>
      </c>
      <c r="L3924" t="s">
        <v>6596</v>
      </c>
      <c r="M3924">
        <v>1479</v>
      </c>
      <c r="N3924">
        <v>11</v>
      </c>
      <c r="O3924">
        <v>1600</v>
      </c>
      <c r="P3924">
        <v>70</v>
      </c>
      <c r="Q3924">
        <v>4.1399999999999997</v>
      </c>
      <c r="R3924" t="s">
        <v>10498</v>
      </c>
      <c r="S3924" t="s">
        <v>14595</v>
      </c>
      <c r="T3924">
        <v>4.7424390000000001</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1</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v>0</v>
      </c>
      <c r="BQ3924">
        <v>0</v>
      </c>
      <c r="BR3924">
        <v>0</v>
      </c>
      <c r="BS3924">
        <v>6.1461300849914497</v>
      </c>
      <c r="BT3924">
        <v>0</v>
      </c>
      <c r="BU3924">
        <v>0</v>
      </c>
      <c r="BV3924">
        <v>0</v>
      </c>
    </row>
    <row r="3925" spans="1:74" x14ac:dyDescent="0.25">
      <c r="A3925" t="s">
        <v>21</v>
      </c>
      <c r="B3925">
        <v>5</v>
      </c>
      <c r="C3925" t="s">
        <v>3927</v>
      </c>
      <c r="D3925" t="s">
        <v>6290</v>
      </c>
      <c r="E3925" t="s">
        <v>6481</v>
      </c>
      <c r="F3925" t="s">
        <v>6482</v>
      </c>
      <c r="G3925" t="s">
        <v>6594</v>
      </c>
      <c r="H3925">
        <v>15129</v>
      </c>
      <c r="I3925">
        <v>150.61000000000001</v>
      </c>
      <c r="J3925">
        <v>227926</v>
      </c>
      <c r="K3925">
        <v>3432.79</v>
      </c>
      <c r="L3925" t="s">
        <v>6596</v>
      </c>
      <c r="M3925">
        <v>1479</v>
      </c>
      <c r="N3925">
        <v>11</v>
      </c>
      <c r="O3925">
        <v>1600</v>
      </c>
      <c r="P3925">
        <v>70</v>
      </c>
      <c r="Q3925">
        <v>4.1399999999999997</v>
      </c>
      <c r="R3925" t="s">
        <v>10499</v>
      </c>
      <c r="S3925" t="s">
        <v>14596</v>
      </c>
      <c r="T3925">
        <v>4.3547992999999998</v>
      </c>
      <c r="U3925">
        <v>0</v>
      </c>
      <c r="V3925">
        <v>1</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1</v>
      </c>
      <c r="AR3925">
        <v>1</v>
      </c>
      <c r="AS3925">
        <v>0</v>
      </c>
      <c r="AT3925">
        <v>0</v>
      </c>
      <c r="AU3925">
        <v>1</v>
      </c>
      <c r="AV3925">
        <v>0</v>
      </c>
      <c r="AW3925">
        <v>5.6872711181640598</v>
      </c>
      <c r="AX3925">
        <v>0</v>
      </c>
      <c r="AY3925">
        <v>0</v>
      </c>
      <c r="AZ3925">
        <v>0</v>
      </c>
      <c r="BA3925">
        <v>0</v>
      </c>
      <c r="BB3925">
        <v>0</v>
      </c>
      <c r="BC3925">
        <v>0</v>
      </c>
      <c r="BD3925">
        <v>0</v>
      </c>
      <c r="BE3925">
        <v>0</v>
      </c>
      <c r="BF3925">
        <v>0</v>
      </c>
      <c r="BG3925">
        <v>0</v>
      </c>
      <c r="BH3925">
        <v>0</v>
      </c>
      <c r="BI3925">
        <v>0</v>
      </c>
      <c r="BJ3925">
        <v>0</v>
      </c>
      <c r="BK3925">
        <v>0</v>
      </c>
      <c r="BL3925">
        <v>0</v>
      </c>
      <c r="BM3925">
        <v>0</v>
      </c>
      <c r="BN3925">
        <v>0</v>
      </c>
      <c r="BO3925">
        <v>0</v>
      </c>
      <c r="BP3925">
        <v>0</v>
      </c>
      <c r="BQ3925">
        <v>0</v>
      </c>
      <c r="BR3925">
        <v>4.8069472312927202</v>
      </c>
      <c r="BS3925">
        <v>3.6859508355458499</v>
      </c>
      <c r="BT3925">
        <v>0</v>
      </c>
      <c r="BU3925">
        <v>0</v>
      </c>
      <c r="BV3925">
        <v>5.6872711181640598</v>
      </c>
    </row>
    <row r="3926" spans="1:74" x14ac:dyDescent="0.25">
      <c r="A3926" t="s">
        <v>21</v>
      </c>
      <c r="B3926">
        <v>5</v>
      </c>
      <c r="C3926" t="s">
        <v>3928</v>
      </c>
      <c r="D3926" t="s">
        <v>6291</v>
      </c>
      <c r="E3926" t="s">
        <v>6481</v>
      </c>
      <c r="F3926" t="s">
        <v>6482</v>
      </c>
      <c r="G3926" t="s">
        <v>6594</v>
      </c>
      <c r="H3926">
        <v>15129</v>
      </c>
      <c r="I3926">
        <v>150.61000000000001</v>
      </c>
      <c r="J3926">
        <v>227926</v>
      </c>
      <c r="K3926">
        <v>3432.79</v>
      </c>
      <c r="L3926" t="s">
        <v>6596</v>
      </c>
      <c r="M3926">
        <v>1479</v>
      </c>
      <c r="N3926">
        <v>11</v>
      </c>
      <c r="O3926">
        <v>1600</v>
      </c>
      <c r="P3926">
        <v>70</v>
      </c>
      <c r="Q3926">
        <v>4.1399999999999997</v>
      </c>
      <c r="R3926" t="s">
        <v>10500</v>
      </c>
      <c r="S3926" t="s">
        <v>14597</v>
      </c>
      <c r="T3926">
        <v>5.1599463999999999</v>
      </c>
      <c r="U3926">
        <v>0</v>
      </c>
      <c r="V3926">
        <v>0</v>
      </c>
      <c r="W3926">
        <v>0</v>
      </c>
      <c r="X3926">
        <v>0</v>
      </c>
      <c r="Y3926">
        <v>0</v>
      </c>
      <c r="Z3926">
        <v>0</v>
      </c>
      <c r="AA3926">
        <v>0</v>
      </c>
      <c r="AB3926">
        <v>0</v>
      </c>
      <c r="AC3926">
        <v>0</v>
      </c>
      <c r="AD3926">
        <v>0</v>
      </c>
      <c r="AE3926">
        <v>0</v>
      </c>
      <c r="AF3926">
        <v>1</v>
      </c>
      <c r="AG3926">
        <v>0</v>
      </c>
      <c r="AH3926">
        <v>0</v>
      </c>
      <c r="AI3926">
        <v>0</v>
      </c>
      <c r="AJ3926">
        <v>0</v>
      </c>
      <c r="AK3926">
        <v>0</v>
      </c>
      <c r="AL3926">
        <v>0</v>
      </c>
      <c r="AM3926">
        <v>0</v>
      </c>
      <c r="AN3926">
        <v>0</v>
      </c>
      <c r="AO3926">
        <v>0</v>
      </c>
      <c r="AP3926">
        <v>0</v>
      </c>
      <c r="AQ3926">
        <v>0</v>
      </c>
      <c r="AR3926">
        <v>1</v>
      </c>
      <c r="AS3926">
        <v>0</v>
      </c>
      <c r="AT3926">
        <v>0</v>
      </c>
      <c r="AU3926">
        <v>0</v>
      </c>
      <c r="AV3926">
        <v>0</v>
      </c>
      <c r="AW3926">
        <v>0</v>
      </c>
      <c r="AX3926">
        <v>0</v>
      </c>
      <c r="AY3926">
        <v>0</v>
      </c>
      <c r="AZ3926">
        <v>0</v>
      </c>
      <c r="BA3926">
        <v>0</v>
      </c>
      <c r="BB3926">
        <v>0</v>
      </c>
      <c r="BC3926">
        <v>0</v>
      </c>
      <c r="BD3926">
        <v>0</v>
      </c>
      <c r="BE3926">
        <v>0</v>
      </c>
      <c r="BF3926">
        <v>0</v>
      </c>
      <c r="BG3926">
        <v>4.59562015533447</v>
      </c>
      <c r="BH3926">
        <v>0</v>
      </c>
      <c r="BI3926">
        <v>0</v>
      </c>
      <c r="BJ3926">
        <v>0</v>
      </c>
      <c r="BK3926">
        <v>0</v>
      </c>
      <c r="BL3926">
        <v>0</v>
      </c>
      <c r="BM3926">
        <v>0</v>
      </c>
      <c r="BN3926">
        <v>0</v>
      </c>
      <c r="BO3926">
        <v>0</v>
      </c>
      <c r="BP3926">
        <v>0</v>
      </c>
      <c r="BQ3926">
        <v>0</v>
      </c>
      <c r="BR3926">
        <v>0</v>
      </c>
      <c r="BS3926">
        <v>5.6951508522033603</v>
      </c>
      <c r="BT3926">
        <v>0</v>
      </c>
      <c r="BU3926">
        <v>0</v>
      </c>
      <c r="BV3926">
        <v>0</v>
      </c>
    </row>
    <row r="3927" spans="1:74" x14ac:dyDescent="0.25">
      <c r="A3927" t="s">
        <v>21</v>
      </c>
      <c r="B3927">
        <v>5</v>
      </c>
      <c r="C3927" t="s">
        <v>3929</v>
      </c>
      <c r="D3927" t="s">
        <v>6292</v>
      </c>
      <c r="E3927" t="s">
        <v>6480</v>
      </c>
      <c r="F3927" t="s">
        <v>6482</v>
      </c>
      <c r="G3927" t="s">
        <v>6594</v>
      </c>
      <c r="H3927">
        <v>15129</v>
      </c>
      <c r="I3927">
        <v>150.61000000000001</v>
      </c>
      <c r="J3927">
        <v>227926</v>
      </c>
      <c r="K3927">
        <v>3432.79</v>
      </c>
      <c r="L3927" t="s">
        <v>6596</v>
      </c>
      <c r="M3927">
        <v>1479</v>
      </c>
      <c r="N3927">
        <v>11</v>
      </c>
      <c r="O3927">
        <v>1600</v>
      </c>
      <c r="P3927">
        <v>70</v>
      </c>
      <c r="Q3927">
        <v>4.1399999999999997</v>
      </c>
      <c r="R3927" t="s">
        <v>10501</v>
      </c>
      <c r="S3927" t="s">
        <v>14598</v>
      </c>
      <c r="T3927">
        <v>6.1259527</v>
      </c>
      <c r="U3927">
        <v>0</v>
      </c>
      <c r="V3927">
        <v>1</v>
      </c>
      <c r="W3927">
        <v>0</v>
      </c>
      <c r="X3927">
        <v>0</v>
      </c>
      <c r="Y3927">
        <v>0</v>
      </c>
      <c r="Z3927">
        <v>0</v>
      </c>
      <c r="AA3927">
        <v>0</v>
      </c>
      <c r="AB3927">
        <v>0</v>
      </c>
      <c r="AC3927">
        <v>0</v>
      </c>
      <c r="AD3927">
        <v>1</v>
      </c>
      <c r="AE3927">
        <v>0</v>
      </c>
      <c r="AF3927">
        <v>0</v>
      </c>
      <c r="AG3927">
        <v>0</v>
      </c>
      <c r="AH3927">
        <v>0</v>
      </c>
      <c r="AI3927">
        <v>0</v>
      </c>
      <c r="AJ3927">
        <v>0</v>
      </c>
      <c r="AK3927">
        <v>0</v>
      </c>
      <c r="AL3927">
        <v>0</v>
      </c>
      <c r="AM3927">
        <v>0</v>
      </c>
      <c r="AN3927">
        <v>0</v>
      </c>
      <c r="AO3927">
        <v>1</v>
      </c>
      <c r="AP3927">
        <v>0</v>
      </c>
      <c r="AQ3927">
        <v>0</v>
      </c>
      <c r="AR3927">
        <v>1</v>
      </c>
      <c r="AS3927">
        <v>0</v>
      </c>
      <c r="AT3927">
        <v>0</v>
      </c>
      <c r="AU3927">
        <v>0</v>
      </c>
      <c r="AV3927">
        <v>0</v>
      </c>
      <c r="AW3927">
        <v>4.9625163078308097</v>
      </c>
      <c r="AX3927">
        <v>0</v>
      </c>
      <c r="AY3927">
        <v>0</v>
      </c>
      <c r="AZ3927">
        <v>0</v>
      </c>
      <c r="BA3927">
        <v>0</v>
      </c>
      <c r="BB3927">
        <v>0</v>
      </c>
      <c r="BC3927">
        <v>0</v>
      </c>
      <c r="BD3927">
        <v>0</v>
      </c>
      <c r="BE3927">
        <v>3.6988234519958398</v>
      </c>
      <c r="BF3927">
        <v>0</v>
      </c>
      <c r="BG3927">
        <v>0</v>
      </c>
      <c r="BH3927">
        <v>0</v>
      </c>
      <c r="BI3927">
        <v>0</v>
      </c>
      <c r="BJ3927">
        <v>0</v>
      </c>
      <c r="BK3927">
        <v>0</v>
      </c>
      <c r="BL3927">
        <v>0</v>
      </c>
      <c r="BM3927">
        <v>0</v>
      </c>
      <c r="BN3927">
        <v>0</v>
      </c>
      <c r="BO3927">
        <v>0</v>
      </c>
      <c r="BP3927">
        <v>4.6238231658935502</v>
      </c>
      <c r="BQ3927">
        <v>0</v>
      </c>
      <c r="BR3927">
        <v>0</v>
      </c>
      <c r="BS3927">
        <v>4.6238231658935502</v>
      </c>
      <c r="BT3927">
        <v>0</v>
      </c>
      <c r="BU3927">
        <v>0</v>
      </c>
      <c r="BV3927">
        <v>0</v>
      </c>
    </row>
    <row r="3928" spans="1:74" x14ac:dyDescent="0.25">
      <c r="A3928" t="s">
        <v>21</v>
      </c>
      <c r="B3928">
        <v>4</v>
      </c>
      <c r="C3928" t="s">
        <v>3930</v>
      </c>
      <c r="D3928" t="s">
        <v>6293</v>
      </c>
      <c r="E3928" t="s">
        <v>6480</v>
      </c>
      <c r="F3928" t="s">
        <v>6482</v>
      </c>
      <c r="G3928" t="s">
        <v>6594</v>
      </c>
      <c r="H3928">
        <v>15129</v>
      </c>
      <c r="I3928">
        <v>150.61000000000001</v>
      </c>
      <c r="J3928">
        <v>227926</v>
      </c>
      <c r="K3928">
        <v>3432.79</v>
      </c>
      <c r="L3928" t="s">
        <v>6596</v>
      </c>
      <c r="M3928">
        <v>1479</v>
      </c>
      <c r="N3928">
        <v>11</v>
      </c>
      <c r="O3928">
        <v>1600</v>
      </c>
      <c r="P3928">
        <v>70</v>
      </c>
      <c r="Q3928">
        <v>4.1399999999999997</v>
      </c>
      <c r="R3928" t="s">
        <v>10502</v>
      </c>
      <c r="S3928" t="s">
        <v>14599</v>
      </c>
      <c r="T3928">
        <v>5.2090763999999998</v>
      </c>
      <c r="U3928">
        <v>0</v>
      </c>
      <c r="V3928">
        <v>0</v>
      </c>
      <c r="W3928">
        <v>0</v>
      </c>
      <c r="X3928">
        <v>0</v>
      </c>
      <c r="Y3928">
        <v>0</v>
      </c>
      <c r="Z3928">
        <v>0</v>
      </c>
      <c r="AA3928">
        <v>0</v>
      </c>
      <c r="AB3928">
        <v>0</v>
      </c>
      <c r="AC3928">
        <v>0</v>
      </c>
      <c r="AD3928">
        <v>0</v>
      </c>
      <c r="AE3928">
        <v>0</v>
      </c>
      <c r="AF3928">
        <v>1</v>
      </c>
      <c r="AG3928">
        <v>0</v>
      </c>
      <c r="AH3928">
        <v>0</v>
      </c>
      <c r="AI3928">
        <v>0</v>
      </c>
      <c r="AJ3928">
        <v>0</v>
      </c>
      <c r="AK3928">
        <v>0</v>
      </c>
      <c r="AL3928">
        <v>0</v>
      </c>
      <c r="AM3928">
        <v>0</v>
      </c>
      <c r="AN3928">
        <v>0</v>
      </c>
      <c r="AO3928">
        <v>1</v>
      </c>
      <c r="AP3928">
        <v>0</v>
      </c>
      <c r="AQ3928">
        <v>0</v>
      </c>
      <c r="AR3928">
        <v>1</v>
      </c>
      <c r="AS3928">
        <v>0</v>
      </c>
      <c r="AT3928">
        <v>0</v>
      </c>
      <c r="AU3928">
        <v>0</v>
      </c>
      <c r="AV3928">
        <v>0</v>
      </c>
      <c r="AW3928">
        <v>0</v>
      </c>
      <c r="AX3928">
        <v>0</v>
      </c>
      <c r="AY3928">
        <v>0</v>
      </c>
      <c r="AZ3928">
        <v>0</v>
      </c>
      <c r="BA3928">
        <v>0</v>
      </c>
      <c r="BB3928">
        <v>0</v>
      </c>
      <c r="BC3928">
        <v>0</v>
      </c>
      <c r="BD3928">
        <v>0</v>
      </c>
      <c r="BE3928">
        <v>0</v>
      </c>
      <c r="BF3928">
        <v>0</v>
      </c>
      <c r="BG3928">
        <v>4.8132519721984801</v>
      </c>
      <c r="BH3928">
        <v>0</v>
      </c>
      <c r="BI3928">
        <v>0</v>
      </c>
      <c r="BJ3928">
        <v>0</v>
      </c>
      <c r="BK3928">
        <v>0</v>
      </c>
      <c r="BL3928">
        <v>0</v>
      </c>
      <c r="BM3928">
        <v>0</v>
      </c>
      <c r="BN3928">
        <v>0</v>
      </c>
      <c r="BO3928">
        <v>0</v>
      </c>
      <c r="BP3928">
        <v>5.1957464218139604</v>
      </c>
      <c r="BQ3928">
        <v>0</v>
      </c>
      <c r="BR3928">
        <v>0</v>
      </c>
      <c r="BS3928">
        <v>5.1957464218139604</v>
      </c>
      <c r="BT3928">
        <v>0</v>
      </c>
      <c r="BU3928">
        <v>0</v>
      </c>
      <c r="BV3928">
        <v>0</v>
      </c>
    </row>
    <row r="3929" spans="1:74" x14ac:dyDescent="0.25">
      <c r="A3929" t="s">
        <v>21</v>
      </c>
      <c r="B3929">
        <v>3</v>
      </c>
      <c r="C3929" t="s">
        <v>3931</v>
      </c>
      <c r="D3929" t="s">
        <v>6294</v>
      </c>
      <c r="E3929" t="s">
        <v>6481</v>
      </c>
      <c r="F3929" t="s">
        <v>6482</v>
      </c>
      <c r="G3929" t="s">
        <v>6594</v>
      </c>
      <c r="H3929">
        <v>15129</v>
      </c>
      <c r="I3929">
        <v>150.61000000000001</v>
      </c>
      <c r="J3929">
        <v>227926</v>
      </c>
      <c r="K3929">
        <v>3432.79</v>
      </c>
      <c r="L3929" t="s">
        <v>6596</v>
      </c>
      <c r="M3929">
        <v>1479</v>
      </c>
      <c r="N3929">
        <v>11</v>
      </c>
      <c r="O3929">
        <v>1600</v>
      </c>
      <c r="P3929">
        <v>70</v>
      </c>
      <c r="Q3929">
        <v>4.1399999999999997</v>
      </c>
      <c r="R3929" t="s">
        <v>10503</v>
      </c>
      <c r="S3929" t="s">
        <v>14600</v>
      </c>
      <c r="T3929">
        <v>4.7130609999999997</v>
      </c>
      <c r="U3929">
        <v>0</v>
      </c>
      <c r="V3929">
        <v>0</v>
      </c>
      <c r="W3929">
        <v>0</v>
      </c>
      <c r="X3929">
        <v>0</v>
      </c>
      <c r="Y3929">
        <v>0</v>
      </c>
      <c r="Z3929">
        <v>0</v>
      </c>
      <c r="AA3929">
        <v>0</v>
      </c>
      <c r="AB3929">
        <v>0</v>
      </c>
      <c r="AC3929">
        <v>0</v>
      </c>
      <c r="AD3929">
        <v>0</v>
      </c>
      <c r="AE3929">
        <v>0</v>
      </c>
      <c r="AF3929">
        <v>0</v>
      </c>
      <c r="AG3929">
        <v>0</v>
      </c>
      <c r="AH3929">
        <v>0</v>
      </c>
      <c r="AI3929">
        <v>0</v>
      </c>
      <c r="AJ3929">
        <v>1</v>
      </c>
      <c r="AK3929">
        <v>0</v>
      </c>
      <c r="AL3929">
        <v>0</v>
      </c>
      <c r="AM3929">
        <v>0</v>
      </c>
      <c r="AN3929">
        <v>0</v>
      </c>
      <c r="AO3929">
        <v>0</v>
      </c>
      <c r="AP3929">
        <v>0</v>
      </c>
      <c r="AQ3929">
        <v>0</v>
      </c>
      <c r="AR3929">
        <v>1</v>
      </c>
      <c r="AS3929">
        <v>0</v>
      </c>
      <c r="AT3929">
        <v>0</v>
      </c>
      <c r="AU3929">
        <v>0</v>
      </c>
      <c r="AV3929">
        <v>0</v>
      </c>
      <c r="AW3929">
        <v>0</v>
      </c>
      <c r="AX3929">
        <v>0</v>
      </c>
      <c r="AY3929">
        <v>0</v>
      </c>
      <c r="AZ3929">
        <v>0</v>
      </c>
      <c r="BA3929">
        <v>0</v>
      </c>
      <c r="BB3929">
        <v>0</v>
      </c>
      <c r="BC3929">
        <v>0</v>
      </c>
      <c r="BD3929">
        <v>0</v>
      </c>
      <c r="BE3929">
        <v>0</v>
      </c>
      <c r="BF3929">
        <v>0</v>
      </c>
      <c r="BG3929">
        <v>0</v>
      </c>
      <c r="BH3929">
        <v>0</v>
      </c>
      <c r="BI3929">
        <v>0</v>
      </c>
      <c r="BJ3929">
        <v>0</v>
      </c>
      <c r="BK3929">
        <v>5.65219974517822</v>
      </c>
      <c r="BL3929">
        <v>0</v>
      </c>
      <c r="BM3929">
        <v>0</v>
      </c>
      <c r="BN3929">
        <v>0</v>
      </c>
      <c r="BO3929">
        <v>0</v>
      </c>
      <c r="BP3929">
        <v>0</v>
      </c>
      <c r="BQ3929">
        <v>0</v>
      </c>
      <c r="BR3929">
        <v>0</v>
      </c>
      <c r="BS3929">
        <v>5.65219974517822</v>
      </c>
      <c r="BT3929">
        <v>0</v>
      </c>
      <c r="BU3929">
        <v>0</v>
      </c>
      <c r="BV3929">
        <v>0</v>
      </c>
    </row>
    <row r="3930" spans="1:74" x14ac:dyDescent="0.25">
      <c r="A3930" t="s">
        <v>21</v>
      </c>
      <c r="B3930">
        <v>5</v>
      </c>
      <c r="C3930" t="s">
        <v>3932</v>
      </c>
      <c r="D3930" t="s">
        <v>6295</v>
      </c>
      <c r="E3930" t="s">
        <v>6481</v>
      </c>
      <c r="F3930" t="s">
        <v>6482</v>
      </c>
      <c r="G3930" t="s">
        <v>6594</v>
      </c>
      <c r="H3930">
        <v>15129</v>
      </c>
      <c r="I3930">
        <v>150.61000000000001</v>
      </c>
      <c r="J3930">
        <v>227926</v>
      </c>
      <c r="K3930">
        <v>3432.79</v>
      </c>
      <c r="L3930" t="s">
        <v>6596</v>
      </c>
      <c r="M3930">
        <v>1479</v>
      </c>
      <c r="N3930">
        <v>11</v>
      </c>
      <c r="O3930">
        <v>1600</v>
      </c>
      <c r="P3930">
        <v>70</v>
      </c>
      <c r="Q3930">
        <v>4.1399999999999997</v>
      </c>
      <c r="R3930" t="s">
        <v>10504</v>
      </c>
      <c r="S3930" t="s">
        <v>14601</v>
      </c>
      <c r="T3930">
        <v>6.4827876</v>
      </c>
      <c r="U3930">
        <v>0</v>
      </c>
      <c r="V3930">
        <v>0</v>
      </c>
      <c r="W3930">
        <v>0</v>
      </c>
      <c r="X3930">
        <v>0</v>
      </c>
      <c r="Y3930">
        <v>0</v>
      </c>
      <c r="Z3930">
        <v>0</v>
      </c>
      <c r="AA3930">
        <v>0</v>
      </c>
      <c r="AB3930">
        <v>0</v>
      </c>
      <c r="AC3930">
        <v>0</v>
      </c>
      <c r="AD3930">
        <v>0</v>
      </c>
      <c r="AE3930">
        <v>0</v>
      </c>
      <c r="AF3930">
        <v>0</v>
      </c>
      <c r="AG3930">
        <v>0</v>
      </c>
      <c r="AH3930">
        <v>0</v>
      </c>
      <c r="AI3930">
        <v>0</v>
      </c>
      <c r="AJ3930">
        <v>1</v>
      </c>
      <c r="AK3930">
        <v>0</v>
      </c>
      <c r="AL3930">
        <v>0</v>
      </c>
      <c r="AM3930">
        <v>0</v>
      </c>
      <c r="AN3930">
        <v>0</v>
      </c>
      <c r="AO3930">
        <v>0</v>
      </c>
      <c r="AP3930">
        <v>1</v>
      </c>
      <c r="AQ3930">
        <v>1</v>
      </c>
      <c r="AR3930">
        <v>1</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5.6737915674845301</v>
      </c>
      <c r="BL3930">
        <v>0</v>
      </c>
      <c r="BM3930">
        <v>0</v>
      </c>
      <c r="BN3930">
        <v>0</v>
      </c>
      <c r="BO3930">
        <v>0</v>
      </c>
      <c r="BP3930">
        <v>0</v>
      </c>
      <c r="BQ3930">
        <v>3.7413201332092201</v>
      </c>
      <c r="BR3930">
        <v>5.5778532028198198</v>
      </c>
      <c r="BS3930">
        <v>5.4922625223795496</v>
      </c>
      <c r="BT3930">
        <v>0</v>
      </c>
      <c r="BU3930">
        <v>0</v>
      </c>
      <c r="BV3930">
        <v>0</v>
      </c>
    </row>
    <row r="3931" spans="1:74" x14ac:dyDescent="0.25">
      <c r="A3931" t="s">
        <v>21</v>
      </c>
      <c r="B3931">
        <v>5</v>
      </c>
      <c r="C3931" t="s">
        <v>3933</v>
      </c>
      <c r="D3931" t="s">
        <v>6296</v>
      </c>
      <c r="E3931" t="s">
        <v>6481</v>
      </c>
      <c r="F3931" t="s">
        <v>6500</v>
      </c>
      <c r="G3931" t="s">
        <v>6594</v>
      </c>
      <c r="H3931">
        <v>15129</v>
      </c>
      <c r="I3931">
        <v>150.61000000000001</v>
      </c>
      <c r="J3931">
        <v>227926</v>
      </c>
      <c r="K3931">
        <v>3432.79</v>
      </c>
      <c r="L3931" t="s">
        <v>6596</v>
      </c>
      <c r="M3931">
        <v>1479</v>
      </c>
      <c r="N3931">
        <v>11</v>
      </c>
      <c r="O3931">
        <v>1600</v>
      </c>
      <c r="P3931">
        <v>70</v>
      </c>
      <c r="Q3931">
        <v>4.1399999999999997</v>
      </c>
      <c r="R3931" t="s">
        <v>10505</v>
      </c>
      <c r="S3931" t="s">
        <v>14602</v>
      </c>
      <c r="T3931">
        <v>6.0101456999999998</v>
      </c>
      <c r="U3931">
        <v>0</v>
      </c>
      <c r="V3931">
        <v>0</v>
      </c>
      <c r="W3931">
        <v>0</v>
      </c>
      <c r="X3931">
        <v>0</v>
      </c>
      <c r="Y3931">
        <v>0</v>
      </c>
      <c r="Z3931">
        <v>0</v>
      </c>
      <c r="AA3931">
        <v>0</v>
      </c>
      <c r="AB3931">
        <v>0</v>
      </c>
      <c r="AC3931">
        <v>0</v>
      </c>
      <c r="AD3931">
        <v>0</v>
      </c>
      <c r="AE3931">
        <v>0</v>
      </c>
      <c r="AF3931">
        <v>0</v>
      </c>
      <c r="AG3931">
        <v>0</v>
      </c>
      <c r="AH3931">
        <v>0</v>
      </c>
      <c r="AI3931">
        <v>0</v>
      </c>
      <c r="AJ3931">
        <v>0</v>
      </c>
      <c r="AK3931">
        <v>0</v>
      </c>
      <c r="AL3931">
        <v>0</v>
      </c>
      <c r="AM3931">
        <v>0</v>
      </c>
      <c r="AN3931">
        <v>0</v>
      </c>
      <c r="AO3931">
        <v>0</v>
      </c>
      <c r="AP3931">
        <v>1</v>
      </c>
      <c r="AQ3931">
        <v>0</v>
      </c>
      <c r="AR3931">
        <v>1</v>
      </c>
      <c r="AS3931">
        <v>1</v>
      </c>
      <c r="AT3931">
        <v>0</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v>0</v>
      </c>
      <c r="BQ3931">
        <v>3.6058878898620601</v>
      </c>
      <c r="BR3931">
        <v>0</v>
      </c>
      <c r="BS3931">
        <v>5.6726007461547798</v>
      </c>
      <c r="BT3931">
        <v>3.6058878898620601</v>
      </c>
      <c r="BU3931">
        <v>0</v>
      </c>
      <c r="BV3931">
        <v>0</v>
      </c>
    </row>
    <row r="3932" spans="1:74" x14ac:dyDescent="0.25">
      <c r="A3932" t="s">
        <v>21</v>
      </c>
      <c r="B3932">
        <v>2</v>
      </c>
      <c r="C3932" t="s">
        <v>3934</v>
      </c>
      <c r="D3932" t="s">
        <v>6297</v>
      </c>
      <c r="E3932" t="s">
        <v>6481</v>
      </c>
      <c r="F3932" t="s">
        <v>6482</v>
      </c>
      <c r="G3932" t="s">
        <v>6594</v>
      </c>
      <c r="H3932">
        <v>15129</v>
      </c>
      <c r="I3932">
        <v>150.61000000000001</v>
      </c>
      <c r="J3932">
        <v>227926</v>
      </c>
      <c r="K3932">
        <v>3432.79</v>
      </c>
      <c r="L3932" t="s">
        <v>6596</v>
      </c>
      <c r="M3932">
        <v>1479</v>
      </c>
      <c r="N3932">
        <v>11</v>
      </c>
      <c r="O3932">
        <v>1600</v>
      </c>
      <c r="P3932">
        <v>70</v>
      </c>
      <c r="Q3932">
        <v>4.1399999999999997</v>
      </c>
      <c r="R3932" t="s">
        <v>10506</v>
      </c>
      <c r="S3932" t="s">
        <v>14603</v>
      </c>
      <c r="T3932">
        <v>3.8344711999999999</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1</v>
      </c>
      <c r="AP3932">
        <v>0</v>
      </c>
      <c r="AQ3932">
        <v>1</v>
      </c>
      <c r="AR3932">
        <v>1</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4.0116071701049796</v>
      </c>
      <c r="BQ3932">
        <v>0</v>
      </c>
      <c r="BR3932">
        <v>4.0116071701049796</v>
      </c>
      <c r="BS3932">
        <v>4.0162124633789</v>
      </c>
      <c r="BT3932">
        <v>0</v>
      </c>
      <c r="BU3932">
        <v>0</v>
      </c>
      <c r="BV3932">
        <v>0</v>
      </c>
    </row>
    <row r="3933" spans="1:74" x14ac:dyDescent="0.25">
      <c r="A3933" t="s">
        <v>21</v>
      </c>
      <c r="B3933">
        <v>4</v>
      </c>
      <c r="C3933" t="s">
        <v>3935</v>
      </c>
      <c r="D3933" t="s">
        <v>6298</v>
      </c>
      <c r="E3933" t="s">
        <v>6481</v>
      </c>
      <c r="F3933" t="s">
        <v>6482</v>
      </c>
      <c r="G3933" t="s">
        <v>6594</v>
      </c>
      <c r="H3933">
        <v>15129</v>
      </c>
      <c r="I3933">
        <v>150.61000000000001</v>
      </c>
      <c r="J3933">
        <v>227926</v>
      </c>
      <c r="K3933">
        <v>3432.79</v>
      </c>
      <c r="L3933" t="s">
        <v>6596</v>
      </c>
      <c r="M3933">
        <v>1479</v>
      </c>
      <c r="N3933">
        <v>11</v>
      </c>
      <c r="O3933">
        <v>1600</v>
      </c>
      <c r="P3933">
        <v>70</v>
      </c>
      <c r="Q3933">
        <v>4.1399999999999997</v>
      </c>
      <c r="R3933" t="s">
        <v>10507</v>
      </c>
      <c r="S3933" t="s">
        <v>14604</v>
      </c>
      <c r="T3933">
        <v>4.8726053</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1</v>
      </c>
      <c r="AR3933">
        <v>0</v>
      </c>
      <c r="AS3933">
        <v>0</v>
      </c>
      <c r="AT3933">
        <v>0</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0</v>
      </c>
      <c r="BN3933">
        <v>0</v>
      </c>
      <c r="BO3933">
        <v>0</v>
      </c>
      <c r="BP3933">
        <v>0</v>
      </c>
      <c r="BQ3933">
        <v>0</v>
      </c>
      <c r="BR3933">
        <v>4.8726053237915004</v>
      </c>
      <c r="BS3933">
        <v>0</v>
      </c>
      <c r="BT3933">
        <v>0</v>
      </c>
      <c r="BU3933">
        <v>0</v>
      </c>
      <c r="BV3933">
        <v>0</v>
      </c>
    </row>
    <row r="3934" spans="1:74" x14ac:dyDescent="0.25">
      <c r="A3934" t="s">
        <v>21</v>
      </c>
      <c r="B3934">
        <v>5</v>
      </c>
      <c r="C3934" t="s">
        <v>3936</v>
      </c>
      <c r="D3934" t="s">
        <v>6299</v>
      </c>
      <c r="E3934" t="s">
        <v>6480</v>
      </c>
      <c r="F3934" t="s">
        <v>6482</v>
      </c>
      <c r="G3934" t="s">
        <v>6594</v>
      </c>
      <c r="H3934">
        <v>15129</v>
      </c>
      <c r="I3934">
        <v>150.61000000000001</v>
      </c>
      <c r="J3934">
        <v>227926</v>
      </c>
      <c r="K3934">
        <v>3432.79</v>
      </c>
      <c r="L3934" t="s">
        <v>6596</v>
      </c>
      <c r="M3934">
        <v>1479</v>
      </c>
      <c r="N3934">
        <v>11</v>
      </c>
      <c r="O3934">
        <v>1600</v>
      </c>
      <c r="P3934">
        <v>70</v>
      </c>
      <c r="Q3934">
        <v>4.1399999999999997</v>
      </c>
      <c r="R3934" t="s">
        <v>10508</v>
      </c>
      <c r="S3934" t="s">
        <v>14605</v>
      </c>
      <c r="T3934">
        <v>5.8913489999999999</v>
      </c>
      <c r="U3934">
        <v>0</v>
      </c>
      <c r="V3934">
        <v>1</v>
      </c>
      <c r="W3934">
        <v>0</v>
      </c>
      <c r="X3934">
        <v>0</v>
      </c>
      <c r="Y3934">
        <v>0</v>
      </c>
      <c r="Z3934">
        <v>0</v>
      </c>
      <c r="AA3934">
        <v>0</v>
      </c>
      <c r="AB3934">
        <v>1</v>
      </c>
      <c r="AC3934">
        <v>1</v>
      </c>
      <c r="AD3934">
        <v>0</v>
      </c>
      <c r="AE3934">
        <v>0</v>
      </c>
      <c r="AF3934">
        <v>0</v>
      </c>
      <c r="AG3934">
        <v>0</v>
      </c>
      <c r="AH3934">
        <v>0</v>
      </c>
      <c r="AI3934">
        <v>0</v>
      </c>
      <c r="AJ3934">
        <v>0</v>
      </c>
      <c r="AK3934">
        <v>0</v>
      </c>
      <c r="AL3934">
        <v>0</v>
      </c>
      <c r="AM3934">
        <v>0</v>
      </c>
      <c r="AN3934">
        <v>0</v>
      </c>
      <c r="AO3934">
        <v>1</v>
      </c>
      <c r="AP3934">
        <v>0</v>
      </c>
      <c r="AQ3934">
        <v>1</v>
      </c>
      <c r="AR3934">
        <v>1</v>
      </c>
      <c r="AS3934">
        <v>0</v>
      </c>
      <c r="AT3934">
        <v>0</v>
      </c>
      <c r="AU3934">
        <v>0</v>
      </c>
      <c r="AV3934">
        <v>0</v>
      </c>
      <c r="AW3934">
        <v>5.8913488388061497</v>
      </c>
      <c r="AX3934">
        <v>0</v>
      </c>
      <c r="AY3934">
        <v>0</v>
      </c>
      <c r="AZ3934">
        <v>0</v>
      </c>
      <c r="BA3934">
        <v>0</v>
      </c>
      <c r="BB3934">
        <v>0</v>
      </c>
      <c r="BC3934">
        <v>5.8913488388061497</v>
      </c>
      <c r="BD3934">
        <v>5.8913488388061497</v>
      </c>
      <c r="BE3934">
        <v>0</v>
      </c>
      <c r="BF3934">
        <v>0</v>
      </c>
      <c r="BG3934">
        <v>0</v>
      </c>
      <c r="BH3934">
        <v>0</v>
      </c>
      <c r="BI3934">
        <v>0</v>
      </c>
      <c r="BJ3934">
        <v>0</v>
      </c>
      <c r="BK3934">
        <v>0</v>
      </c>
      <c r="BL3934">
        <v>0</v>
      </c>
      <c r="BM3934">
        <v>0</v>
      </c>
      <c r="BN3934">
        <v>0</v>
      </c>
      <c r="BO3934">
        <v>0</v>
      </c>
      <c r="BP3934">
        <v>5.8913488388061497</v>
      </c>
      <c r="BQ3934">
        <v>0</v>
      </c>
      <c r="BR3934">
        <v>5.8913488388061497</v>
      </c>
      <c r="BS3934">
        <v>5.8913488388061497</v>
      </c>
      <c r="BT3934">
        <v>0</v>
      </c>
      <c r="BU3934">
        <v>0</v>
      </c>
      <c r="BV3934">
        <v>0</v>
      </c>
    </row>
    <row r="3935" spans="1:74" x14ac:dyDescent="0.25">
      <c r="A3935" t="s">
        <v>21</v>
      </c>
      <c r="B3935">
        <v>5</v>
      </c>
      <c r="C3935" t="s">
        <v>3937</v>
      </c>
      <c r="D3935" t="s">
        <v>6300</v>
      </c>
      <c r="E3935" t="s">
        <v>6480</v>
      </c>
      <c r="F3935" t="s">
        <v>6487</v>
      </c>
      <c r="G3935" t="s">
        <v>6594</v>
      </c>
      <c r="H3935">
        <v>15129</v>
      </c>
      <c r="I3935">
        <v>150.61000000000001</v>
      </c>
      <c r="J3935">
        <v>227926</v>
      </c>
      <c r="K3935">
        <v>3432.79</v>
      </c>
      <c r="L3935" t="s">
        <v>6596</v>
      </c>
      <c r="M3935">
        <v>1479</v>
      </c>
      <c r="N3935">
        <v>11</v>
      </c>
      <c r="O3935">
        <v>1600</v>
      </c>
      <c r="P3935">
        <v>70</v>
      </c>
      <c r="Q3935">
        <v>4.1399999999999997</v>
      </c>
      <c r="R3935" t="s">
        <v>10509</v>
      </c>
      <c r="S3935" t="s">
        <v>14606</v>
      </c>
      <c r="T3935">
        <v>4.0888869999999997</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1</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v>0</v>
      </c>
      <c r="BR3935">
        <v>0</v>
      </c>
      <c r="BS3935">
        <v>2.7608110904693599</v>
      </c>
      <c r="BT3935">
        <v>0</v>
      </c>
      <c r="BU3935">
        <v>0</v>
      </c>
      <c r="BV3935">
        <v>0</v>
      </c>
    </row>
    <row r="3936" spans="1:74" x14ac:dyDescent="0.25">
      <c r="A3936" t="s">
        <v>21</v>
      </c>
      <c r="B3936">
        <v>5</v>
      </c>
      <c r="C3936" t="s">
        <v>3938</v>
      </c>
      <c r="D3936" t="s">
        <v>6301</v>
      </c>
      <c r="E3936" t="s">
        <v>6481</v>
      </c>
      <c r="F3936" t="s">
        <v>6482</v>
      </c>
      <c r="G3936" t="s">
        <v>6594</v>
      </c>
      <c r="H3936">
        <v>15129</v>
      </c>
      <c r="I3936">
        <v>150.61000000000001</v>
      </c>
      <c r="J3936">
        <v>227926</v>
      </c>
      <c r="K3936">
        <v>3432.79</v>
      </c>
      <c r="L3936" t="s">
        <v>6596</v>
      </c>
      <c r="M3936">
        <v>1479</v>
      </c>
      <c r="N3936">
        <v>11</v>
      </c>
      <c r="O3936">
        <v>1600</v>
      </c>
      <c r="P3936">
        <v>70</v>
      </c>
      <c r="Q3936">
        <v>4.1399999999999997</v>
      </c>
      <c r="R3936" t="s">
        <v>10510</v>
      </c>
      <c r="S3936" t="s">
        <v>14607</v>
      </c>
      <c r="T3936">
        <v>5.5251279999999996</v>
      </c>
      <c r="U3936">
        <v>0</v>
      </c>
      <c r="V3936">
        <v>0</v>
      </c>
      <c r="W3936">
        <v>0</v>
      </c>
      <c r="X3936">
        <v>0</v>
      </c>
      <c r="Y3936">
        <v>0</v>
      </c>
      <c r="Z3936">
        <v>0</v>
      </c>
      <c r="AA3936">
        <v>0</v>
      </c>
      <c r="AB3936">
        <v>0</v>
      </c>
      <c r="AC3936">
        <v>1</v>
      </c>
      <c r="AD3936">
        <v>0</v>
      </c>
      <c r="AE3936">
        <v>0</v>
      </c>
      <c r="AF3936">
        <v>0</v>
      </c>
      <c r="AG3936">
        <v>0</v>
      </c>
      <c r="AH3936">
        <v>0</v>
      </c>
      <c r="AI3936">
        <v>0</v>
      </c>
      <c r="AJ3936">
        <v>0</v>
      </c>
      <c r="AK3936">
        <v>0</v>
      </c>
      <c r="AL3936">
        <v>0</v>
      </c>
      <c r="AM3936">
        <v>0</v>
      </c>
      <c r="AN3936">
        <v>0</v>
      </c>
      <c r="AO3936">
        <v>1</v>
      </c>
      <c r="AP3936">
        <v>0</v>
      </c>
      <c r="AQ3936">
        <v>1</v>
      </c>
      <c r="AR3936">
        <v>1</v>
      </c>
      <c r="AS3936">
        <v>0</v>
      </c>
      <c r="AT3936">
        <v>0</v>
      </c>
      <c r="AU3936">
        <v>1</v>
      </c>
      <c r="AV3936">
        <v>0</v>
      </c>
      <c r="AW3936">
        <v>0</v>
      </c>
      <c r="AX3936">
        <v>0</v>
      </c>
      <c r="AY3936">
        <v>0</v>
      </c>
      <c r="AZ3936">
        <v>0</v>
      </c>
      <c r="BA3936">
        <v>0</v>
      </c>
      <c r="BB3936">
        <v>0</v>
      </c>
      <c r="BC3936">
        <v>0</v>
      </c>
      <c r="BD3936">
        <v>3.07961750030517</v>
      </c>
      <c r="BE3936">
        <v>0</v>
      </c>
      <c r="BF3936">
        <v>0</v>
      </c>
      <c r="BG3936">
        <v>0</v>
      </c>
      <c r="BH3936">
        <v>0</v>
      </c>
      <c r="BI3936">
        <v>0</v>
      </c>
      <c r="BJ3936">
        <v>0</v>
      </c>
      <c r="BK3936">
        <v>0</v>
      </c>
      <c r="BL3936">
        <v>0</v>
      </c>
      <c r="BM3936">
        <v>0</v>
      </c>
      <c r="BN3936">
        <v>0</v>
      </c>
      <c r="BO3936">
        <v>0</v>
      </c>
      <c r="BP3936">
        <v>4.4446630477905202</v>
      </c>
      <c r="BQ3936">
        <v>0</v>
      </c>
      <c r="BR3936">
        <v>4.6600302855173696</v>
      </c>
      <c r="BS3936">
        <v>4.48072107632954</v>
      </c>
      <c r="BT3936">
        <v>0</v>
      </c>
      <c r="BU3936">
        <v>0</v>
      </c>
      <c r="BV3936">
        <v>5.1183795928954998</v>
      </c>
    </row>
    <row r="3937" spans="1:74" x14ac:dyDescent="0.25">
      <c r="A3937" t="s">
        <v>21</v>
      </c>
      <c r="B3937">
        <v>5</v>
      </c>
      <c r="C3937" t="s">
        <v>3939</v>
      </c>
      <c r="D3937" t="s">
        <v>6302</v>
      </c>
      <c r="E3937" t="s">
        <v>6481</v>
      </c>
      <c r="F3937" t="s">
        <v>6482</v>
      </c>
      <c r="G3937" t="s">
        <v>6594</v>
      </c>
      <c r="H3937">
        <v>15129</v>
      </c>
      <c r="I3937">
        <v>150.61000000000001</v>
      </c>
      <c r="J3937">
        <v>227926</v>
      </c>
      <c r="K3937">
        <v>3432.79</v>
      </c>
      <c r="L3937" t="s">
        <v>6596</v>
      </c>
      <c r="M3937">
        <v>1479</v>
      </c>
      <c r="N3937">
        <v>11</v>
      </c>
      <c r="O3937">
        <v>1600</v>
      </c>
      <c r="P3937">
        <v>70</v>
      </c>
      <c r="Q3937">
        <v>4.1399999999999997</v>
      </c>
      <c r="R3937" t="s">
        <v>10511</v>
      </c>
      <c r="S3937" t="s">
        <v>14608</v>
      </c>
      <c r="T3937">
        <v>6.6047124999999998</v>
      </c>
      <c r="U3937">
        <v>0</v>
      </c>
      <c r="V3937">
        <v>1</v>
      </c>
      <c r="W3937">
        <v>0</v>
      </c>
      <c r="X3937">
        <v>0</v>
      </c>
      <c r="Y3937">
        <v>0</v>
      </c>
      <c r="Z3937">
        <v>0</v>
      </c>
      <c r="AA3937">
        <v>0</v>
      </c>
      <c r="AB3937">
        <v>0</v>
      </c>
      <c r="AC3937">
        <v>0</v>
      </c>
      <c r="AD3937">
        <v>0</v>
      </c>
      <c r="AE3937">
        <v>0</v>
      </c>
      <c r="AF3937">
        <v>0</v>
      </c>
      <c r="AG3937">
        <v>0</v>
      </c>
      <c r="AH3937">
        <v>0</v>
      </c>
      <c r="AI3937">
        <v>0</v>
      </c>
      <c r="AJ3937">
        <v>0</v>
      </c>
      <c r="AK3937">
        <v>1</v>
      </c>
      <c r="AL3937">
        <v>0</v>
      </c>
      <c r="AM3937">
        <v>0</v>
      </c>
      <c r="AN3937">
        <v>0</v>
      </c>
      <c r="AO3937">
        <v>1</v>
      </c>
      <c r="AP3937">
        <v>0</v>
      </c>
      <c r="AQ3937">
        <v>0</v>
      </c>
      <c r="AR3937">
        <v>1</v>
      </c>
      <c r="AS3937">
        <v>0</v>
      </c>
      <c r="AT3937">
        <v>0</v>
      </c>
      <c r="AU3937">
        <v>0</v>
      </c>
      <c r="AV3937">
        <v>0</v>
      </c>
      <c r="AW3937">
        <v>4.7318425178527797</v>
      </c>
      <c r="AX3937">
        <v>0</v>
      </c>
      <c r="AY3937">
        <v>0</v>
      </c>
      <c r="AZ3937">
        <v>0</v>
      </c>
      <c r="BA3937">
        <v>0</v>
      </c>
      <c r="BB3937">
        <v>0</v>
      </c>
      <c r="BC3937">
        <v>0</v>
      </c>
      <c r="BD3937">
        <v>0</v>
      </c>
      <c r="BE3937">
        <v>0</v>
      </c>
      <c r="BF3937">
        <v>0</v>
      </c>
      <c r="BG3937">
        <v>0</v>
      </c>
      <c r="BH3937">
        <v>0</v>
      </c>
      <c r="BI3937">
        <v>0</v>
      </c>
      <c r="BJ3937">
        <v>0</v>
      </c>
      <c r="BK3937">
        <v>0</v>
      </c>
      <c r="BL3937">
        <v>6.2302389144897399</v>
      </c>
      <c r="BM3937">
        <v>0</v>
      </c>
      <c r="BN3937">
        <v>0</v>
      </c>
      <c r="BO3937">
        <v>0</v>
      </c>
      <c r="BP3937">
        <v>6.2983431816101003</v>
      </c>
      <c r="BQ3937">
        <v>0</v>
      </c>
      <c r="BR3937">
        <v>0</v>
      </c>
      <c r="BS3937">
        <v>6.2642910480499197</v>
      </c>
      <c r="BT3937">
        <v>0</v>
      </c>
      <c r="BU3937">
        <v>0</v>
      </c>
      <c r="BV3937">
        <v>0</v>
      </c>
    </row>
    <row r="3938" spans="1:74" x14ac:dyDescent="0.25">
      <c r="A3938" t="s">
        <v>21</v>
      </c>
      <c r="B3938">
        <v>5</v>
      </c>
      <c r="C3938" t="s">
        <v>3940</v>
      </c>
      <c r="D3938" t="s">
        <v>6303</v>
      </c>
      <c r="E3938" t="s">
        <v>6481</v>
      </c>
      <c r="F3938" t="s">
        <v>6489</v>
      </c>
      <c r="G3938" t="s">
        <v>6594</v>
      </c>
      <c r="H3938">
        <v>15129</v>
      </c>
      <c r="I3938">
        <v>150.61000000000001</v>
      </c>
      <c r="J3938">
        <v>227926</v>
      </c>
      <c r="K3938">
        <v>3432.79</v>
      </c>
      <c r="L3938" t="s">
        <v>6596</v>
      </c>
      <c r="M3938">
        <v>1479</v>
      </c>
      <c r="N3938">
        <v>11</v>
      </c>
      <c r="O3938">
        <v>1600</v>
      </c>
      <c r="P3938">
        <v>70</v>
      </c>
      <c r="Q3938">
        <v>4.1399999999999997</v>
      </c>
      <c r="R3938" t="s">
        <v>10512</v>
      </c>
      <c r="S3938" t="s">
        <v>14609</v>
      </c>
      <c r="T3938">
        <v>4.8436019999999997</v>
      </c>
      <c r="U3938">
        <v>0</v>
      </c>
      <c r="V3938">
        <v>1</v>
      </c>
      <c r="W3938">
        <v>0</v>
      </c>
      <c r="X3938">
        <v>0</v>
      </c>
      <c r="Y3938">
        <v>0</v>
      </c>
      <c r="Z3938">
        <v>0</v>
      </c>
      <c r="AA3938">
        <v>0</v>
      </c>
      <c r="AB3938">
        <v>0</v>
      </c>
      <c r="AC3938">
        <v>0</v>
      </c>
      <c r="AD3938">
        <v>0</v>
      </c>
      <c r="AE3938">
        <v>0</v>
      </c>
      <c r="AF3938">
        <v>1</v>
      </c>
      <c r="AG3938">
        <v>0</v>
      </c>
      <c r="AH3938">
        <v>0</v>
      </c>
      <c r="AI3938">
        <v>0</v>
      </c>
      <c r="AJ3938">
        <v>0</v>
      </c>
      <c r="AK3938">
        <v>0</v>
      </c>
      <c r="AL3938">
        <v>0</v>
      </c>
      <c r="AM3938">
        <v>0</v>
      </c>
      <c r="AN3938">
        <v>0</v>
      </c>
      <c r="AO3938">
        <v>0</v>
      </c>
      <c r="AP3938">
        <v>0</v>
      </c>
      <c r="AQ3938">
        <v>0</v>
      </c>
      <c r="AR3938">
        <v>1</v>
      </c>
      <c r="AS3938">
        <v>0</v>
      </c>
      <c r="AT3938">
        <v>0</v>
      </c>
      <c r="AU3938">
        <v>0</v>
      </c>
      <c r="AV3938">
        <v>0</v>
      </c>
      <c r="AW3938">
        <v>5.2385565439860002</v>
      </c>
      <c r="AX3938">
        <v>0</v>
      </c>
      <c r="AY3938">
        <v>0</v>
      </c>
      <c r="AZ3938">
        <v>0</v>
      </c>
      <c r="BA3938">
        <v>0</v>
      </c>
      <c r="BB3938">
        <v>0</v>
      </c>
      <c r="BC3938">
        <v>0</v>
      </c>
      <c r="BD3938">
        <v>0</v>
      </c>
      <c r="BE3938">
        <v>0</v>
      </c>
      <c r="BF3938">
        <v>0</v>
      </c>
      <c r="BG3938">
        <v>3.9621634483337398</v>
      </c>
      <c r="BH3938">
        <v>0</v>
      </c>
      <c r="BI3938">
        <v>0</v>
      </c>
      <c r="BJ3938">
        <v>0</v>
      </c>
      <c r="BK3938">
        <v>0</v>
      </c>
      <c r="BL3938">
        <v>0</v>
      </c>
      <c r="BM3938">
        <v>0</v>
      </c>
      <c r="BN3938">
        <v>0</v>
      </c>
      <c r="BO3938">
        <v>0</v>
      </c>
      <c r="BP3938">
        <v>0</v>
      </c>
      <c r="BQ3938">
        <v>0</v>
      </c>
      <c r="BR3938">
        <v>0</v>
      </c>
      <c r="BS3938">
        <v>5.2295248508453298</v>
      </c>
      <c r="BT3938">
        <v>0</v>
      </c>
      <c r="BU3938">
        <v>0</v>
      </c>
      <c r="BV3938">
        <v>0</v>
      </c>
    </row>
    <row r="3939" spans="1:74" x14ac:dyDescent="0.25">
      <c r="A3939" t="s">
        <v>21</v>
      </c>
      <c r="B3939">
        <v>5</v>
      </c>
      <c r="C3939" t="s">
        <v>3941</v>
      </c>
      <c r="D3939" t="s">
        <v>6304</v>
      </c>
      <c r="E3939" t="s">
        <v>6481</v>
      </c>
      <c r="F3939" t="s">
        <v>6482</v>
      </c>
      <c r="G3939" t="s">
        <v>6594</v>
      </c>
      <c r="H3939">
        <v>15129</v>
      </c>
      <c r="I3939">
        <v>150.61000000000001</v>
      </c>
      <c r="J3939">
        <v>227926</v>
      </c>
      <c r="K3939">
        <v>3432.79</v>
      </c>
      <c r="L3939" t="s">
        <v>6596</v>
      </c>
      <c r="M3939">
        <v>1479</v>
      </c>
      <c r="N3939">
        <v>11</v>
      </c>
      <c r="O3939">
        <v>1600</v>
      </c>
      <c r="P3939">
        <v>70</v>
      </c>
      <c r="Q3939">
        <v>4.1399999999999997</v>
      </c>
      <c r="R3939" t="s">
        <v>10513</v>
      </c>
      <c r="S3939" t="s">
        <v>14610</v>
      </c>
      <c r="T3939">
        <v>4.6103945</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c r="BR3939">
        <v>0</v>
      </c>
      <c r="BS3939">
        <v>0</v>
      </c>
      <c r="BT3939">
        <v>0</v>
      </c>
      <c r="BU3939">
        <v>0</v>
      </c>
      <c r="BV3939">
        <v>0</v>
      </c>
    </row>
    <row r="3940" spans="1:74" x14ac:dyDescent="0.25">
      <c r="A3940" t="s">
        <v>21</v>
      </c>
      <c r="B3940">
        <v>4</v>
      </c>
      <c r="C3940" t="s">
        <v>3942</v>
      </c>
      <c r="D3940" t="s">
        <v>6305</v>
      </c>
      <c r="E3940" t="s">
        <v>6480</v>
      </c>
      <c r="F3940" t="s">
        <v>6482</v>
      </c>
      <c r="G3940" t="s">
        <v>6594</v>
      </c>
      <c r="H3940">
        <v>15129</v>
      </c>
      <c r="I3940">
        <v>150.61000000000001</v>
      </c>
      <c r="J3940">
        <v>227926</v>
      </c>
      <c r="K3940">
        <v>3432.79</v>
      </c>
      <c r="L3940" t="s">
        <v>6596</v>
      </c>
      <c r="M3940">
        <v>1479</v>
      </c>
      <c r="N3940">
        <v>11</v>
      </c>
      <c r="O3940">
        <v>1600</v>
      </c>
      <c r="P3940">
        <v>70</v>
      </c>
      <c r="Q3940">
        <v>4.1399999999999997</v>
      </c>
      <c r="R3940" t="s">
        <v>10514</v>
      </c>
      <c r="S3940" t="s">
        <v>14611</v>
      </c>
      <c r="T3940">
        <v>5.5514692999999999</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1</v>
      </c>
      <c r="AS3940">
        <v>0</v>
      </c>
      <c r="AT3940">
        <v>0</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0</v>
      </c>
      <c r="BP3940">
        <v>0</v>
      </c>
      <c r="BQ3940">
        <v>0</v>
      </c>
      <c r="BR3940">
        <v>0</v>
      </c>
      <c r="BS3940">
        <v>5.10530662536621</v>
      </c>
      <c r="BT3940">
        <v>0</v>
      </c>
      <c r="BU3940">
        <v>0</v>
      </c>
      <c r="BV3940">
        <v>0</v>
      </c>
    </row>
    <row r="3941" spans="1:74" x14ac:dyDescent="0.25">
      <c r="A3941" t="s">
        <v>21</v>
      </c>
      <c r="B3941">
        <v>5</v>
      </c>
      <c r="C3941" t="s">
        <v>3943</v>
      </c>
      <c r="D3941" t="s">
        <v>6306</v>
      </c>
      <c r="E3941" t="s">
        <v>6481</v>
      </c>
      <c r="F3941" t="s">
        <v>6482</v>
      </c>
      <c r="G3941" t="s">
        <v>6594</v>
      </c>
      <c r="H3941">
        <v>15129</v>
      </c>
      <c r="I3941">
        <v>150.61000000000001</v>
      </c>
      <c r="J3941">
        <v>227926</v>
      </c>
      <c r="K3941">
        <v>3432.79</v>
      </c>
      <c r="L3941" t="s">
        <v>6596</v>
      </c>
      <c r="M3941">
        <v>1479</v>
      </c>
      <c r="N3941">
        <v>11</v>
      </c>
      <c r="O3941">
        <v>1600</v>
      </c>
      <c r="P3941">
        <v>70</v>
      </c>
      <c r="Q3941">
        <v>4.1399999999999997</v>
      </c>
      <c r="R3941" t="s">
        <v>10515</v>
      </c>
      <c r="S3941" t="s">
        <v>14612</v>
      </c>
      <c r="T3941">
        <v>4.9724199999999996</v>
      </c>
      <c r="U3941">
        <v>0</v>
      </c>
      <c r="V3941">
        <v>1</v>
      </c>
      <c r="W3941">
        <v>0</v>
      </c>
      <c r="X3941">
        <v>0</v>
      </c>
      <c r="Y3941">
        <v>0</v>
      </c>
      <c r="Z3941">
        <v>0</v>
      </c>
      <c r="AA3941">
        <v>0</v>
      </c>
      <c r="AB3941">
        <v>0</v>
      </c>
      <c r="AC3941">
        <v>0</v>
      </c>
      <c r="AD3941">
        <v>0</v>
      </c>
      <c r="AE3941">
        <v>0</v>
      </c>
      <c r="AF3941">
        <v>0</v>
      </c>
      <c r="AG3941">
        <v>0</v>
      </c>
      <c r="AH3941">
        <v>0</v>
      </c>
      <c r="AI3941">
        <v>0</v>
      </c>
      <c r="AJ3941">
        <v>1</v>
      </c>
      <c r="AK3941">
        <v>0</v>
      </c>
      <c r="AL3941">
        <v>0</v>
      </c>
      <c r="AM3941">
        <v>0</v>
      </c>
      <c r="AN3941">
        <v>0</v>
      </c>
      <c r="AO3941">
        <v>1</v>
      </c>
      <c r="AP3941">
        <v>0</v>
      </c>
      <c r="AQ3941">
        <v>1</v>
      </c>
      <c r="AR3941">
        <v>1</v>
      </c>
      <c r="AS3941">
        <v>0</v>
      </c>
      <c r="AT3941">
        <v>0</v>
      </c>
      <c r="AU3941">
        <v>0</v>
      </c>
      <c r="AV3941">
        <v>0</v>
      </c>
      <c r="AW3941">
        <v>2.7559068202972399</v>
      </c>
      <c r="AX3941">
        <v>0</v>
      </c>
      <c r="AY3941">
        <v>0</v>
      </c>
      <c r="AZ3941">
        <v>0</v>
      </c>
      <c r="BA3941">
        <v>0</v>
      </c>
      <c r="BB3941">
        <v>0</v>
      </c>
      <c r="BC3941">
        <v>0</v>
      </c>
      <c r="BD3941">
        <v>0</v>
      </c>
      <c r="BE3941">
        <v>0</v>
      </c>
      <c r="BF3941">
        <v>0</v>
      </c>
      <c r="BG3941">
        <v>0</v>
      </c>
      <c r="BH3941">
        <v>0</v>
      </c>
      <c r="BI3941">
        <v>0</v>
      </c>
      <c r="BJ3941">
        <v>0</v>
      </c>
      <c r="BK3941">
        <v>5.84578132629394</v>
      </c>
      <c r="BL3941">
        <v>0</v>
      </c>
      <c r="BM3941">
        <v>0</v>
      </c>
      <c r="BN3941">
        <v>0</v>
      </c>
      <c r="BO3941">
        <v>0</v>
      </c>
      <c r="BP3941">
        <v>5.84578132629394</v>
      </c>
      <c r="BQ3941">
        <v>0</v>
      </c>
      <c r="BR3941">
        <v>5.84578132629394</v>
      </c>
      <c r="BS3941">
        <v>2.7559068202972399</v>
      </c>
      <c r="BT3941">
        <v>0</v>
      </c>
      <c r="BU3941">
        <v>0</v>
      </c>
      <c r="BV3941">
        <v>0</v>
      </c>
    </row>
    <row r="3942" spans="1:74" x14ac:dyDescent="0.25">
      <c r="A3942" t="s">
        <v>21</v>
      </c>
      <c r="B3942">
        <v>5</v>
      </c>
      <c r="C3942" t="s">
        <v>3944</v>
      </c>
      <c r="D3942" t="s">
        <v>6307</v>
      </c>
      <c r="E3942" t="s">
        <v>6480</v>
      </c>
      <c r="F3942" t="s">
        <v>6482</v>
      </c>
      <c r="G3942" t="s">
        <v>6594</v>
      </c>
      <c r="H3942">
        <v>15129</v>
      </c>
      <c r="I3942">
        <v>150.61000000000001</v>
      </c>
      <c r="J3942">
        <v>227926</v>
      </c>
      <c r="K3942">
        <v>3432.79</v>
      </c>
      <c r="L3942" t="s">
        <v>6596</v>
      </c>
      <c r="M3942">
        <v>1479</v>
      </c>
      <c r="N3942">
        <v>11</v>
      </c>
      <c r="O3942">
        <v>1600</v>
      </c>
      <c r="P3942">
        <v>70</v>
      </c>
      <c r="Q3942">
        <v>4.1399999999999997</v>
      </c>
      <c r="R3942" t="s">
        <v>10516</v>
      </c>
      <c r="S3942" t="s">
        <v>14613</v>
      </c>
      <c r="T3942">
        <v>6.3832053999999996</v>
      </c>
      <c r="U3942">
        <v>0</v>
      </c>
      <c r="V3942">
        <v>0</v>
      </c>
      <c r="W3942">
        <v>0</v>
      </c>
      <c r="X3942">
        <v>0</v>
      </c>
      <c r="Y3942">
        <v>0</v>
      </c>
      <c r="Z3942">
        <v>0</v>
      </c>
      <c r="AA3942">
        <v>0</v>
      </c>
      <c r="AB3942">
        <v>0</v>
      </c>
      <c r="AC3942">
        <v>0</v>
      </c>
      <c r="AD3942">
        <v>0</v>
      </c>
      <c r="AE3942">
        <v>0</v>
      </c>
      <c r="AF3942">
        <v>1</v>
      </c>
      <c r="AG3942">
        <v>0</v>
      </c>
      <c r="AH3942">
        <v>0</v>
      </c>
      <c r="AI3942">
        <v>0</v>
      </c>
      <c r="AJ3942">
        <v>0</v>
      </c>
      <c r="AK3942">
        <v>0</v>
      </c>
      <c r="AL3942">
        <v>0</v>
      </c>
      <c r="AM3942">
        <v>0</v>
      </c>
      <c r="AN3942">
        <v>0</v>
      </c>
      <c r="AO3942">
        <v>1</v>
      </c>
      <c r="AP3942">
        <v>0</v>
      </c>
      <c r="AQ3942">
        <v>1</v>
      </c>
      <c r="AR3942">
        <v>1</v>
      </c>
      <c r="AS3942">
        <v>0</v>
      </c>
      <c r="AT3942">
        <v>0</v>
      </c>
      <c r="AU3942">
        <v>0</v>
      </c>
      <c r="AV3942">
        <v>0</v>
      </c>
      <c r="AW3942">
        <v>0</v>
      </c>
      <c r="AX3942">
        <v>0</v>
      </c>
      <c r="AY3942">
        <v>0</v>
      </c>
      <c r="AZ3942">
        <v>0</v>
      </c>
      <c r="BA3942">
        <v>0</v>
      </c>
      <c r="BB3942">
        <v>0</v>
      </c>
      <c r="BC3942">
        <v>0</v>
      </c>
      <c r="BD3942">
        <v>0</v>
      </c>
      <c r="BE3942">
        <v>0</v>
      </c>
      <c r="BF3942">
        <v>0</v>
      </c>
      <c r="BG3942">
        <v>4.8913202285766602</v>
      </c>
      <c r="BH3942">
        <v>0</v>
      </c>
      <c r="BI3942">
        <v>0</v>
      </c>
      <c r="BJ3942">
        <v>0</v>
      </c>
      <c r="BK3942">
        <v>0</v>
      </c>
      <c r="BL3942">
        <v>0</v>
      </c>
      <c r="BM3942">
        <v>0</v>
      </c>
      <c r="BN3942">
        <v>0</v>
      </c>
      <c r="BO3942">
        <v>0</v>
      </c>
      <c r="BP3942">
        <v>5.3163862228393501</v>
      </c>
      <c r="BQ3942">
        <v>0</v>
      </c>
      <c r="BR3942">
        <v>5.2975735664367596</v>
      </c>
      <c r="BS3942">
        <v>5.3163862228393501</v>
      </c>
      <c r="BT3942">
        <v>0</v>
      </c>
      <c r="BU3942">
        <v>0</v>
      </c>
      <c r="BV3942">
        <v>0</v>
      </c>
    </row>
    <row r="3943" spans="1:74" x14ac:dyDescent="0.25">
      <c r="A3943" t="s">
        <v>21</v>
      </c>
      <c r="B3943">
        <v>5</v>
      </c>
      <c r="C3943" t="s">
        <v>3945</v>
      </c>
      <c r="D3943" t="s">
        <v>6308</v>
      </c>
      <c r="E3943" t="s">
        <v>6481</v>
      </c>
      <c r="F3943" t="s">
        <v>6504</v>
      </c>
      <c r="G3943" t="s">
        <v>6594</v>
      </c>
      <c r="H3943">
        <v>15129</v>
      </c>
      <c r="I3943">
        <v>150.61000000000001</v>
      </c>
      <c r="J3943">
        <v>227926</v>
      </c>
      <c r="K3943">
        <v>3432.79</v>
      </c>
      <c r="L3943" t="s">
        <v>6596</v>
      </c>
      <c r="M3943">
        <v>1479</v>
      </c>
      <c r="N3943">
        <v>11</v>
      </c>
      <c r="O3943">
        <v>1600</v>
      </c>
      <c r="P3943">
        <v>70</v>
      </c>
      <c r="Q3943">
        <v>4.1399999999999997</v>
      </c>
      <c r="R3943" t="s">
        <v>10517</v>
      </c>
      <c r="S3943" t="s">
        <v>14614</v>
      </c>
      <c r="T3943">
        <v>5.3041252999999999</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1</v>
      </c>
      <c r="AR3943">
        <v>0</v>
      </c>
      <c r="AS3943">
        <v>0</v>
      </c>
      <c r="AT3943">
        <v>0</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v>0</v>
      </c>
      <c r="BQ3943">
        <v>0</v>
      </c>
      <c r="BR3943">
        <v>4.827880859375</v>
      </c>
      <c r="BS3943">
        <v>0</v>
      </c>
      <c r="BT3943">
        <v>0</v>
      </c>
      <c r="BU3943">
        <v>0</v>
      </c>
      <c r="BV3943">
        <v>0</v>
      </c>
    </row>
    <row r="3944" spans="1:74" x14ac:dyDescent="0.25">
      <c r="A3944" t="s">
        <v>21</v>
      </c>
      <c r="B3944">
        <v>4</v>
      </c>
      <c r="C3944" t="s">
        <v>3946</v>
      </c>
      <c r="D3944" t="s">
        <v>6309</v>
      </c>
      <c r="E3944" t="s">
        <v>6481</v>
      </c>
      <c r="F3944" t="s">
        <v>6482</v>
      </c>
      <c r="G3944" t="s">
        <v>6594</v>
      </c>
      <c r="H3944">
        <v>15129</v>
      </c>
      <c r="I3944">
        <v>150.61000000000001</v>
      </c>
      <c r="J3944">
        <v>227926</v>
      </c>
      <c r="K3944">
        <v>3432.79</v>
      </c>
      <c r="L3944" t="s">
        <v>6596</v>
      </c>
      <c r="M3944">
        <v>1479</v>
      </c>
      <c r="N3944">
        <v>11</v>
      </c>
      <c r="O3944">
        <v>1600</v>
      </c>
      <c r="P3944">
        <v>70</v>
      </c>
      <c r="Q3944">
        <v>4.1399999999999997</v>
      </c>
      <c r="R3944" t="s">
        <v>10518</v>
      </c>
      <c r="S3944" t="s">
        <v>14615</v>
      </c>
      <c r="T3944">
        <v>4.5001850000000001</v>
      </c>
      <c r="U3944">
        <v>0</v>
      </c>
      <c r="V3944">
        <v>1</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1</v>
      </c>
      <c r="AS3944">
        <v>0</v>
      </c>
      <c r="AT3944">
        <v>0</v>
      </c>
      <c r="AU3944">
        <v>0</v>
      </c>
      <c r="AV3944">
        <v>0</v>
      </c>
      <c r="AW3944">
        <v>3.1389983892440698</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0</v>
      </c>
      <c r="BP3944">
        <v>0</v>
      </c>
      <c r="BQ3944">
        <v>0</v>
      </c>
      <c r="BR3944">
        <v>0</v>
      </c>
      <c r="BS3944">
        <v>5.2887639999389604</v>
      </c>
      <c r="BT3944">
        <v>0</v>
      </c>
      <c r="BU3944">
        <v>0</v>
      </c>
      <c r="BV3944">
        <v>0</v>
      </c>
    </row>
    <row r="3945" spans="1:74" x14ac:dyDescent="0.25">
      <c r="A3945" t="s">
        <v>21</v>
      </c>
      <c r="B3945">
        <v>5</v>
      </c>
      <c r="C3945" t="s">
        <v>3947</v>
      </c>
      <c r="D3945" t="s">
        <v>6310</v>
      </c>
      <c r="E3945" t="s">
        <v>6480</v>
      </c>
      <c r="F3945" t="s">
        <v>6487</v>
      </c>
      <c r="G3945" t="s">
        <v>6594</v>
      </c>
      <c r="H3945">
        <v>15129</v>
      </c>
      <c r="I3945">
        <v>150.61000000000001</v>
      </c>
      <c r="J3945">
        <v>227926</v>
      </c>
      <c r="K3945">
        <v>3432.79</v>
      </c>
      <c r="L3945" t="s">
        <v>6596</v>
      </c>
      <c r="M3945">
        <v>1479</v>
      </c>
      <c r="N3945">
        <v>11</v>
      </c>
      <c r="O3945">
        <v>1600</v>
      </c>
      <c r="P3945">
        <v>70</v>
      </c>
      <c r="Q3945">
        <v>4.1399999999999997</v>
      </c>
      <c r="R3945" t="s">
        <v>10519</v>
      </c>
      <c r="S3945" t="s">
        <v>14616</v>
      </c>
      <c r="T3945">
        <v>5.2499440000000002</v>
      </c>
      <c r="U3945">
        <v>0</v>
      </c>
      <c r="V3945">
        <v>1</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1</v>
      </c>
      <c r="AP3945">
        <v>1</v>
      </c>
      <c r="AQ3945">
        <v>0</v>
      </c>
      <c r="AR3945">
        <v>1</v>
      </c>
      <c r="AS3945">
        <v>0</v>
      </c>
      <c r="AT3945">
        <v>0</v>
      </c>
      <c r="AU3945">
        <v>1</v>
      </c>
      <c r="AV3945">
        <v>0</v>
      </c>
      <c r="AW3945">
        <v>4.0263595581054599</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4.0263595581054599</v>
      </c>
      <c r="BQ3945">
        <v>4.11380863189697</v>
      </c>
      <c r="BR3945">
        <v>0</v>
      </c>
      <c r="BS3945">
        <v>4.59919881820678</v>
      </c>
      <c r="BT3945">
        <v>0</v>
      </c>
      <c r="BU3945">
        <v>0</v>
      </c>
      <c r="BV3945">
        <v>4.5281739234924299</v>
      </c>
    </row>
    <row r="3946" spans="1:74" x14ac:dyDescent="0.25">
      <c r="A3946" t="s">
        <v>21</v>
      </c>
      <c r="B3946">
        <v>5</v>
      </c>
      <c r="C3946" t="s">
        <v>3948</v>
      </c>
      <c r="D3946" t="s">
        <v>6311</v>
      </c>
      <c r="E3946" t="s">
        <v>6481</v>
      </c>
      <c r="F3946" t="s">
        <v>6482</v>
      </c>
      <c r="G3946" t="s">
        <v>6594</v>
      </c>
      <c r="H3946">
        <v>15129</v>
      </c>
      <c r="I3946">
        <v>150.61000000000001</v>
      </c>
      <c r="J3946">
        <v>227926</v>
      </c>
      <c r="K3946">
        <v>3432.79</v>
      </c>
      <c r="L3946" t="s">
        <v>6596</v>
      </c>
      <c r="M3946">
        <v>1479</v>
      </c>
      <c r="N3946">
        <v>11</v>
      </c>
      <c r="O3946">
        <v>1600</v>
      </c>
      <c r="P3946">
        <v>70</v>
      </c>
      <c r="Q3946">
        <v>4.1399999999999997</v>
      </c>
      <c r="R3946" t="s">
        <v>10520</v>
      </c>
      <c r="S3946" t="s">
        <v>14617</v>
      </c>
      <c r="T3946">
        <v>6.0854315999999997</v>
      </c>
      <c r="U3946">
        <v>0</v>
      </c>
      <c r="V3946">
        <v>0</v>
      </c>
      <c r="W3946">
        <v>0</v>
      </c>
      <c r="X3946">
        <v>1</v>
      </c>
      <c r="Y3946">
        <v>0</v>
      </c>
      <c r="Z3946">
        <v>0</v>
      </c>
      <c r="AA3946">
        <v>0</v>
      </c>
      <c r="AB3946">
        <v>0</v>
      </c>
      <c r="AC3946">
        <v>1</v>
      </c>
      <c r="AD3946">
        <v>0</v>
      </c>
      <c r="AE3946">
        <v>0</v>
      </c>
      <c r="AF3946">
        <v>0</v>
      </c>
      <c r="AG3946">
        <v>0</v>
      </c>
      <c r="AH3946">
        <v>0</v>
      </c>
      <c r="AI3946">
        <v>0</v>
      </c>
      <c r="AJ3946">
        <v>0</v>
      </c>
      <c r="AK3946">
        <v>0</v>
      </c>
      <c r="AL3946">
        <v>0</v>
      </c>
      <c r="AM3946">
        <v>0</v>
      </c>
      <c r="AN3946">
        <v>0</v>
      </c>
      <c r="AO3946">
        <v>1</v>
      </c>
      <c r="AP3946">
        <v>0</v>
      </c>
      <c r="AQ3946">
        <v>1</v>
      </c>
      <c r="AR3946">
        <v>1</v>
      </c>
      <c r="AS3946">
        <v>0</v>
      </c>
      <c r="AT3946">
        <v>0</v>
      </c>
      <c r="AU3946">
        <v>1</v>
      </c>
      <c r="AV3946">
        <v>0</v>
      </c>
      <c r="AW3946">
        <v>0</v>
      </c>
      <c r="AX3946">
        <v>0</v>
      </c>
      <c r="AY3946">
        <v>5.9534959793090803</v>
      </c>
      <c r="AZ3946">
        <v>0</v>
      </c>
      <c r="BA3946">
        <v>0</v>
      </c>
      <c r="BB3946">
        <v>0</v>
      </c>
      <c r="BC3946">
        <v>0</v>
      </c>
      <c r="BD3946">
        <v>3.30166411399841</v>
      </c>
      <c r="BE3946">
        <v>0</v>
      </c>
      <c r="BF3946">
        <v>0</v>
      </c>
      <c r="BG3946">
        <v>3.3273456096649099</v>
      </c>
      <c r="BH3946">
        <v>3.3273456096649099</v>
      </c>
      <c r="BI3946">
        <v>3.3273456096649099</v>
      </c>
      <c r="BJ3946">
        <v>3.3273456096649099</v>
      </c>
      <c r="BK3946">
        <v>3.3273456096649099</v>
      </c>
      <c r="BL3946">
        <v>3.3273456096649099</v>
      </c>
      <c r="BM3946">
        <v>0</v>
      </c>
      <c r="BN3946">
        <v>0</v>
      </c>
      <c r="BO3946">
        <v>0</v>
      </c>
      <c r="BP3946">
        <v>4.1720662117004297</v>
      </c>
      <c r="BQ3946">
        <v>0</v>
      </c>
      <c r="BR3946">
        <v>3.3187851111094102</v>
      </c>
      <c r="BS3946">
        <v>5.1700879732767699</v>
      </c>
      <c r="BT3946">
        <v>3.3273456096649099</v>
      </c>
      <c r="BU3946">
        <v>0</v>
      </c>
      <c r="BV3946">
        <v>4.16642165184021</v>
      </c>
    </row>
    <row r="3947" spans="1:74" x14ac:dyDescent="0.25">
      <c r="A3947" t="s">
        <v>21</v>
      </c>
      <c r="B3947">
        <v>4</v>
      </c>
      <c r="C3947" t="s">
        <v>3949</v>
      </c>
      <c r="D3947" t="s">
        <v>6312</v>
      </c>
      <c r="E3947" t="s">
        <v>6481</v>
      </c>
      <c r="F3947" t="s">
        <v>6482</v>
      </c>
      <c r="G3947" t="s">
        <v>6594</v>
      </c>
      <c r="H3947">
        <v>15129</v>
      </c>
      <c r="I3947">
        <v>150.61000000000001</v>
      </c>
      <c r="J3947">
        <v>227926</v>
      </c>
      <c r="K3947">
        <v>3432.79</v>
      </c>
      <c r="L3947" t="s">
        <v>6596</v>
      </c>
      <c r="M3947">
        <v>1479</v>
      </c>
      <c r="N3947">
        <v>11</v>
      </c>
      <c r="O3947">
        <v>1600</v>
      </c>
      <c r="P3947">
        <v>70</v>
      </c>
      <c r="Q3947">
        <v>4.1399999999999997</v>
      </c>
      <c r="R3947" t="s">
        <v>10521</v>
      </c>
      <c r="S3947" t="s">
        <v>14618</v>
      </c>
      <c r="T3947">
        <v>4.5225296000000004</v>
      </c>
      <c r="U3947">
        <v>0</v>
      </c>
      <c r="V3947">
        <v>1</v>
      </c>
      <c r="W3947">
        <v>0</v>
      </c>
      <c r="X3947">
        <v>0</v>
      </c>
      <c r="Y3947">
        <v>0</v>
      </c>
      <c r="Z3947">
        <v>0</v>
      </c>
      <c r="AA3947">
        <v>0</v>
      </c>
      <c r="AB3947">
        <v>0</v>
      </c>
      <c r="AC3947">
        <v>0</v>
      </c>
      <c r="AD3947">
        <v>0</v>
      </c>
      <c r="AE3947">
        <v>0</v>
      </c>
      <c r="AF3947">
        <v>1</v>
      </c>
      <c r="AG3947">
        <v>0</v>
      </c>
      <c r="AH3947">
        <v>0</v>
      </c>
      <c r="AI3947">
        <v>0</v>
      </c>
      <c r="AJ3947">
        <v>0</v>
      </c>
      <c r="AK3947">
        <v>0</v>
      </c>
      <c r="AL3947">
        <v>0</v>
      </c>
      <c r="AM3947">
        <v>0</v>
      </c>
      <c r="AN3947">
        <v>0</v>
      </c>
      <c r="AO3947">
        <v>0</v>
      </c>
      <c r="AP3947">
        <v>0</v>
      </c>
      <c r="AQ3947">
        <v>1</v>
      </c>
      <c r="AR3947">
        <v>0</v>
      </c>
      <c r="AS3947">
        <v>0</v>
      </c>
      <c r="AT3947">
        <v>0</v>
      </c>
      <c r="AU3947">
        <v>0</v>
      </c>
      <c r="AV3947">
        <v>0</v>
      </c>
      <c r="AW3947">
        <v>4.5225296020507804</v>
      </c>
      <c r="AX3947">
        <v>0</v>
      </c>
      <c r="AY3947">
        <v>0</v>
      </c>
      <c r="AZ3947">
        <v>0</v>
      </c>
      <c r="BA3947">
        <v>0</v>
      </c>
      <c r="BB3947">
        <v>0</v>
      </c>
      <c r="BC3947">
        <v>0</v>
      </c>
      <c r="BD3947">
        <v>0</v>
      </c>
      <c r="BE3947">
        <v>0</v>
      </c>
      <c r="BF3947">
        <v>0</v>
      </c>
      <c r="BG3947">
        <v>4.5225296020507804</v>
      </c>
      <c r="BH3947">
        <v>0</v>
      </c>
      <c r="BI3947">
        <v>0</v>
      </c>
      <c r="BJ3947">
        <v>0</v>
      </c>
      <c r="BK3947">
        <v>0</v>
      </c>
      <c r="BL3947">
        <v>0</v>
      </c>
      <c r="BM3947">
        <v>0</v>
      </c>
      <c r="BN3947">
        <v>0</v>
      </c>
      <c r="BO3947">
        <v>0</v>
      </c>
      <c r="BP3947">
        <v>0</v>
      </c>
      <c r="BQ3947">
        <v>0</v>
      </c>
      <c r="BR3947">
        <v>4.5225296020507804</v>
      </c>
      <c r="BS3947">
        <v>0</v>
      </c>
      <c r="BT3947">
        <v>0</v>
      </c>
      <c r="BU3947">
        <v>0</v>
      </c>
      <c r="BV3947">
        <v>0</v>
      </c>
    </row>
    <row r="3948" spans="1:74" x14ac:dyDescent="0.25">
      <c r="A3948" t="s">
        <v>21</v>
      </c>
      <c r="B3948">
        <v>5</v>
      </c>
      <c r="C3948" t="s">
        <v>3950</v>
      </c>
      <c r="D3948" t="s">
        <v>6313</v>
      </c>
      <c r="E3948" t="s">
        <v>6480</v>
      </c>
      <c r="F3948" t="s">
        <v>6516</v>
      </c>
      <c r="G3948" t="s">
        <v>6594</v>
      </c>
      <c r="H3948">
        <v>15129</v>
      </c>
      <c r="I3948">
        <v>150.61000000000001</v>
      </c>
      <c r="J3948">
        <v>227926</v>
      </c>
      <c r="K3948">
        <v>3432.79</v>
      </c>
      <c r="L3948" t="s">
        <v>6596</v>
      </c>
      <c r="M3948">
        <v>1479</v>
      </c>
      <c r="N3948">
        <v>11</v>
      </c>
      <c r="O3948">
        <v>1600</v>
      </c>
      <c r="P3948">
        <v>70</v>
      </c>
      <c r="Q3948">
        <v>4.1399999999999997</v>
      </c>
      <c r="R3948" t="s">
        <v>10522</v>
      </c>
      <c r="S3948" t="s">
        <v>14619</v>
      </c>
      <c r="T3948">
        <v>4.8966390000000004</v>
      </c>
      <c r="U3948">
        <v>0</v>
      </c>
      <c r="V3948">
        <v>0</v>
      </c>
      <c r="W3948">
        <v>0</v>
      </c>
      <c r="X3948">
        <v>0</v>
      </c>
      <c r="Y3948">
        <v>0</v>
      </c>
      <c r="Z3948">
        <v>0</v>
      </c>
      <c r="AA3948">
        <v>0</v>
      </c>
      <c r="AB3948">
        <v>0</v>
      </c>
      <c r="AC3948">
        <v>0</v>
      </c>
      <c r="AD3948">
        <v>0</v>
      </c>
      <c r="AE3948">
        <v>0</v>
      </c>
      <c r="AF3948">
        <v>1</v>
      </c>
      <c r="AG3948">
        <v>0</v>
      </c>
      <c r="AH3948">
        <v>0</v>
      </c>
      <c r="AI3948">
        <v>0</v>
      </c>
      <c r="AJ3948">
        <v>0</v>
      </c>
      <c r="AK3948">
        <v>0</v>
      </c>
      <c r="AL3948">
        <v>0</v>
      </c>
      <c r="AM3948">
        <v>0</v>
      </c>
      <c r="AN3948">
        <v>0</v>
      </c>
      <c r="AO3948">
        <v>0</v>
      </c>
      <c r="AP3948">
        <v>1</v>
      </c>
      <c r="AQ3948">
        <v>1</v>
      </c>
      <c r="AR3948">
        <v>0</v>
      </c>
      <c r="AS3948">
        <v>0</v>
      </c>
      <c r="AT3948">
        <v>0</v>
      </c>
      <c r="AU3948">
        <v>1</v>
      </c>
      <c r="AV3948">
        <v>0</v>
      </c>
      <c r="AW3948">
        <v>0</v>
      </c>
      <c r="AX3948">
        <v>0</v>
      </c>
      <c r="AY3948">
        <v>0</v>
      </c>
      <c r="AZ3948">
        <v>0</v>
      </c>
      <c r="BA3948">
        <v>0</v>
      </c>
      <c r="BB3948">
        <v>0</v>
      </c>
      <c r="BC3948">
        <v>0</v>
      </c>
      <c r="BD3948">
        <v>0</v>
      </c>
      <c r="BE3948">
        <v>0</v>
      </c>
      <c r="BF3948">
        <v>0</v>
      </c>
      <c r="BG3948">
        <v>5.1987838745117099</v>
      </c>
      <c r="BH3948">
        <v>0</v>
      </c>
      <c r="BI3948">
        <v>0</v>
      </c>
      <c r="BJ3948">
        <v>0</v>
      </c>
      <c r="BK3948">
        <v>0</v>
      </c>
      <c r="BL3948">
        <v>0</v>
      </c>
      <c r="BM3948">
        <v>0</v>
      </c>
      <c r="BN3948">
        <v>0</v>
      </c>
      <c r="BO3948">
        <v>0</v>
      </c>
      <c r="BP3948">
        <v>0</v>
      </c>
      <c r="BQ3948">
        <v>4.54190969467163</v>
      </c>
      <c r="BR3948">
        <v>4.54190969467163</v>
      </c>
      <c r="BS3948">
        <v>0</v>
      </c>
      <c r="BT3948">
        <v>0</v>
      </c>
      <c r="BU3948">
        <v>0</v>
      </c>
      <c r="BV3948">
        <v>4.54190969467163</v>
      </c>
    </row>
    <row r="3949" spans="1:74" x14ac:dyDescent="0.25">
      <c r="A3949" t="s">
        <v>21</v>
      </c>
      <c r="B3949">
        <v>4</v>
      </c>
      <c r="C3949" t="s">
        <v>3951</v>
      </c>
      <c r="D3949" t="s">
        <v>6314</v>
      </c>
      <c r="E3949" t="s">
        <v>6480</v>
      </c>
      <c r="F3949" t="s">
        <v>6492</v>
      </c>
      <c r="G3949" t="s">
        <v>6594</v>
      </c>
      <c r="H3949">
        <v>15129</v>
      </c>
      <c r="I3949">
        <v>150.61000000000001</v>
      </c>
      <c r="J3949">
        <v>227926</v>
      </c>
      <c r="K3949">
        <v>3432.79</v>
      </c>
      <c r="L3949" t="s">
        <v>6596</v>
      </c>
      <c r="M3949">
        <v>1479</v>
      </c>
      <c r="N3949">
        <v>11</v>
      </c>
      <c r="O3949">
        <v>1600</v>
      </c>
      <c r="P3949">
        <v>70</v>
      </c>
      <c r="Q3949">
        <v>4.1399999999999997</v>
      </c>
      <c r="R3949" t="s">
        <v>10523</v>
      </c>
      <c r="S3949" t="s">
        <v>14620</v>
      </c>
      <c r="T3949">
        <v>5.2981562999999996</v>
      </c>
      <c r="U3949">
        <v>0</v>
      </c>
      <c r="V3949">
        <v>1</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1</v>
      </c>
      <c r="AS3949">
        <v>0</v>
      </c>
      <c r="AT3949">
        <v>0</v>
      </c>
      <c r="AU3949">
        <v>0</v>
      </c>
      <c r="AV3949">
        <v>0</v>
      </c>
      <c r="AW3949">
        <v>4.0388727188110298</v>
      </c>
      <c r="AX3949">
        <v>0</v>
      </c>
      <c r="AY3949">
        <v>0</v>
      </c>
      <c r="AZ3949">
        <v>0</v>
      </c>
      <c r="BA3949">
        <v>0</v>
      </c>
      <c r="BB3949">
        <v>0</v>
      </c>
      <c r="BC3949">
        <v>0</v>
      </c>
      <c r="BD3949">
        <v>0</v>
      </c>
      <c r="BE3949">
        <v>0</v>
      </c>
      <c r="BF3949">
        <v>0</v>
      </c>
      <c r="BG3949">
        <v>0</v>
      </c>
      <c r="BH3949">
        <v>0</v>
      </c>
      <c r="BI3949">
        <v>0</v>
      </c>
      <c r="BJ3949">
        <v>0</v>
      </c>
      <c r="BK3949">
        <v>0</v>
      </c>
      <c r="BL3949">
        <v>0</v>
      </c>
      <c r="BM3949">
        <v>0</v>
      </c>
      <c r="BN3949">
        <v>0</v>
      </c>
      <c r="BO3949">
        <v>0</v>
      </c>
      <c r="BP3949">
        <v>0</v>
      </c>
      <c r="BQ3949">
        <v>0</v>
      </c>
      <c r="BR3949">
        <v>0</v>
      </c>
      <c r="BS3949">
        <v>4.76332664489746</v>
      </c>
      <c r="BT3949">
        <v>0</v>
      </c>
      <c r="BU3949">
        <v>0</v>
      </c>
      <c r="BV3949">
        <v>0</v>
      </c>
    </row>
    <row r="3950" spans="1:74" x14ac:dyDescent="0.25">
      <c r="A3950" t="s">
        <v>21</v>
      </c>
      <c r="B3950">
        <v>5</v>
      </c>
      <c r="C3950" t="s">
        <v>3952</v>
      </c>
      <c r="D3950" t="s">
        <v>6315</v>
      </c>
      <c r="E3950" t="s">
        <v>6480</v>
      </c>
      <c r="F3950" t="s">
        <v>6482</v>
      </c>
      <c r="G3950" t="s">
        <v>6594</v>
      </c>
      <c r="H3950">
        <v>15129</v>
      </c>
      <c r="I3950">
        <v>150.61000000000001</v>
      </c>
      <c r="J3950">
        <v>227926</v>
      </c>
      <c r="K3950">
        <v>3432.79</v>
      </c>
      <c r="L3950" t="s">
        <v>6596</v>
      </c>
      <c r="M3950">
        <v>1479</v>
      </c>
      <c r="N3950">
        <v>11</v>
      </c>
      <c r="O3950">
        <v>1600</v>
      </c>
      <c r="P3950">
        <v>70</v>
      </c>
      <c r="Q3950">
        <v>4.1399999999999997</v>
      </c>
      <c r="R3950" t="s">
        <v>10524</v>
      </c>
      <c r="S3950" t="s">
        <v>14621</v>
      </c>
      <c r="T3950">
        <v>5.6869154000000002</v>
      </c>
      <c r="U3950">
        <v>0</v>
      </c>
      <c r="V3950">
        <v>0</v>
      </c>
      <c r="W3950">
        <v>0</v>
      </c>
      <c r="X3950">
        <v>0</v>
      </c>
      <c r="Y3950">
        <v>0</v>
      </c>
      <c r="Z3950">
        <v>0</v>
      </c>
      <c r="AA3950">
        <v>0</v>
      </c>
      <c r="AB3950">
        <v>0</v>
      </c>
      <c r="AC3950">
        <v>0</v>
      </c>
      <c r="AD3950">
        <v>0</v>
      </c>
      <c r="AE3950">
        <v>0</v>
      </c>
      <c r="AF3950">
        <v>1</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0</v>
      </c>
      <c r="BB3950">
        <v>0</v>
      </c>
      <c r="BC3950">
        <v>0</v>
      </c>
      <c r="BD3950">
        <v>0</v>
      </c>
      <c r="BE3950">
        <v>0</v>
      </c>
      <c r="BF3950">
        <v>0</v>
      </c>
      <c r="BG3950">
        <v>5.6869153976440403</v>
      </c>
      <c r="BH3950">
        <v>0</v>
      </c>
      <c r="BI3950">
        <v>0</v>
      </c>
      <c r="BJ3950">
        <v>0</v>
      </c>
      <c r="BK3950">
        <v>0</v>
      </c>
      <c r="BL3950">
        <v>0</v>
      </c>
      <c r="BM3950">
        <v>0</v>
      </c>
      <c r="BN3950">
        <v>0</v>
      </c>
      <c r="BO3950">
        <v>0</v>
      </c>
      <c r="BP3950">
        <v>0</v>
      </c>
      <c r="BQ3950">
        <v>0</v>
      </c>
      <c r="BR3950">
        <v>0</v>
      </c>
      <c r="BS3950">
        <v>0</v>
      </c>
      <c r="BT3950">
        <v>0</v>
      </c>
      <c r="BU3950">
        <v>0</v>
      </c>
      <c r="BV3950">
        <v>0</v>
      </c>
    </row>
    <row r="3951" spans="1:74" x14ac:dyDescent="0.25">
      <c r="A3951" t="s">
        <v>21</v>
      </c>
      <c r="B3951">
        <v>4</v>
      </c>
      <c r="C3951" t="s">
        <v>3953</v>
      </c>
      <c r="D3951" t="s">
        <v>6316</v>
      </c>
      <c r="E3951" t="s">
        <v>6480</v>
      </c>
      <c r="F3951" t="s">
        <v>6482</v>
      </c>
      <c r="G3951" t="s">
        <v>6594</v>
      </c>
      <c r="H3951">
        <v>15129</v>
      </c>
      <c r="I3951">
        <v>150.61000000000001</v>
      </c>
      <c r="J3951">
        <v>227926</v>
      </c>
      <c r="K3951">
        <v>3432.79</v>
      </c>
      <c r="L3951" t="s">
        <v>6596</v>
      </c>
      <c r="M3951">
        <v>1479</v>
      </c>
      <c r="N3951">
        <v>11</v>
      </c>
      <c r="O3951">
        <v>1600</v>
      </c>
      <c r="P3951">
        <v>70</v>
      </c>
      <c r="Q3951">
        <v>4.1399999999999997</v>
      </c>
      <c r="R3951" t="s">
        <v>10525</v>
      </c>
      <c r="S3951" t="s">
        <v>14622</v>
      </c>
      <c r="T3951">
        <v>4.6941832999999997</v>
      </c>
      <c r="U3951">
        <v>0</v>
      </c>
      <c r="V3951">
        <v>1</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1</v>
      </c>
      <c r="AP3951">
        <v>0</v>
      </c>
      <c r="AQ3951">
        <v>1</v>
      </c>
      <c r="AR3951">
        <v>1</v>
      </c>
      <c r="AS3951">
        <v>0</v>
      </c>
      <c r="AT3951">
        <v>0</v>
      </c>
      <c r="AU3951">
        <v>1</v>
      </c>
      <c r="AV3951">
        <v>0</v>
      </c>
      <c r="AW3951">
        <v>2.7309684753417902</v>
      </c>
      <c r="AX3951">
        <v>0</v>
      </c>
      <c r="AY3951">
        <v>0</v>
      </c>
      <c r="AZ3951">
        <v>0</v>
      </c>
      <c r="BA3951">
        <v>0</v>
      </c>
      <c r="BB3951">
        <v>0</v>
      </c>
      <c r="BC3951">
        <v>0</v>
      </c>
      <c r="BD3951">
        <v>0</v>
      </c>
      <c r="BE3951">
        <v>0</v>
      </c>
      <c r="BF3951">
        <v>0</v>
      </c>
      <c r="BG3951">
        <v>3.3273456096649099</v>
      </c>
      <c r="BH3951">
        <v>3.3273456096649099</v>
      </c>
      <c r="BI3951">
        <v>3.3273456096649099</v>
      </c>
      <c r="BJ3951">
        <v>3.3273456096649099</v>
      </c>
      <c r="BK3951">
        <v>3.3273456096649099</v>
      </c>
      <c r="BL3951">
        <v>3.3273456096649099</v>
      </c>
      <c r="BM3951">
        <v>0</v>
      </c>
      <c r="BN3951">
        <v>0</v>
      </c>
      <c r="BO3951">
        <v>0</v>
      </c>
      <c r="BP3951">
        <v>3.04085620244344</v>
      </c>
      <c r="BQ3951">
        <v>0</v>
      </c>
      <c r="BR3951">
        <v>3.6821935971577902</v>
      </c>
      <c r="BS3951">
        <v>4.0669005938938598</v>
      </c>
      <c r="BT3951">
        <v>3.3273456096649099</v>
      </c>
      <c r="BU3951">
        <v>0</v>
      </c>
      <c r="BV3951">
        <v>3.6821935971577902</v>
      </c>
    </row>
    <row r="3952" spans="1:74" x14ac:dyDescent="0.25">
      <c r="A3952" t="s">
        <v>21</v>
      </c>
      <c r="B3952">
        <v>4</v>
      </c>
      <c r="C3952" t="s">
        <v>3954</v>
      </c>
      <c r="D3952" t="s">
        <v>5698</v>
      </c>
      <c r="E3952" t="s">
        <v>6481</v>
      </c>
      <c r="F3952" t="s">
        <v>6482</v>
      </c>
      <c r="G3952" t="s">
        <v>6594</v>
      </c>
      <c r="H3952">
        <v>15129</v>
      </c>
      <c r="I3952">
        <v>150.61000000000001</v>
      </c>
      <c r="J3952">
        <v>227926</v>
      </c>
      <c r="K3952">
        <v>3432.79</v>
      </c>
      <c r="L3952" t="s">
        <v>6596</v>
      </c>
      <c r="M3952">
        <v>1479</v>
      </c>
      <c r="N3952">
        <v>11</v>
      </c>
      <c r="O3952">
        <v>1600</v>
      </c>
      <c r="P3952">
        <v>70</v>
      </c>
      <c r="Q3952">
        <v>4.1399999999999997</v>
      </c>
      <c r="R3952" t="s">
        <v>10526</v>
      </c>
      <c r="S3952" t="s">
        <v>14623</v>
      </c>
      <c r="T3952">
        <v>5.5178747000000001</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M3952">
        <v>0</v>
      </c>
      <c r="AN3952">
        <v>0</v>
      </c>
      <c r="AO3952">
        <v>1</v>
      </c>
      <c r="AP3952">
        <v>0</v>
      </c>
      <c r="AQ3952">
        <v>1</v>
      </c>
      <c r="AR3952">
        <v>1</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0</v>
      </c>
      <c r="BN3952">
        <v>0</v>
      </c>
      <c r="BO3952">
        <v>0</v>
      </c>
      <c r="BP3952">
        <v>5.0763964653015101</v>
      </c>
      <c r="BQ3952">
        <v>0</v>
      </c>
      <c r="BR3952">
        <v>5.0165596008300701</v>
      </c>
      <c r="BS3952">
        <v>5.0165596008300701</v>
      </c>
      <c r="BT3952">
        <v>0</v>
      </c>
      <c r="BU3952">
        <v>0</v>
      </c>
      <c r="BV3952">
        <v>0</v>
      </c>
    </row>
    <row r="3953" spans="1:74" x14ac:dyDescent="0.25">
      <c r="A3953" t="s">
        <v>21</v>
      </c>
      <c r="B3953">
        <v>3</v>
      </c>
      <c r="C3953" t="s">
        <v>3955</v>
      </c>
      <c r="D3953" t="s">
        <v>6317</v>
      </c>
      <c r="E3953" t="s">
        <v>6480</v>
      </c>
      <c r="F3953" t="s">
        <v>6482</v>
      </c>
      <c r="G3953" t="s">
        <v>6594</v>
      </c>
      <c r="H3953">
        <v>15129</v>
      </c>
      <c r="I3953">
        <v>150.61000000000001</v>
      </c>
      <c r="J3953">
        <v>227926</v>
      </c>
      <c r="K3953">
        <v>3432.79</v>
      </c>
      <c r="L3953" t="s">
        <v>6596</v>
      </c>
      <c r="M3953">
        <v>1479</v>
      </c>
      <c r="N3953">
        <v>11</v>
      </c>
      <c r="O3953">
        <v>1600</v>
      </c>
      <c r="P3953">
        <v>70</v>
      </c>
      <c r="Q3953">
        <v>4.1399999999999997</v>
      </c>
      <c r="R3953" t="s">
        <v>10527</v>
      </c>
      <c r="S3953" t="s">
        <v>14624</v>
      </c>
      <c r="T3953">
        <v>3.6563865999999998</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v>0</v>
      </c>
      <c r="BQ3953">
        <v>0</v>
      </c>
      <c r="BR3953">
        <v>0</v>
      </c>
      <c r="BS3953">
        <v>0</v>
      </c>
      <c r="BT3953">
        <v>0</v>
      </c>
      <c r="BU3953">
        <v>0</v>
      </c>
      <c r="BV3953">
        <v>0</v>
      </c>
    </row>
    <row r="3954" spans="1:74" x14ac:dyDescent="0.25">
      <c r="A3954" t="s">
        <v>21</v>
      </c>
      <c r="B3954">
        <v>5</v>
      </c>
      <c r="C3954" t="s">
        <v>3956</v>
      </c>
      <c r="D3954" t="s">
        <v>6318</v>
      </c>
      <c r="E3954" t="s">
        <v>6480</v>
      </c>
      <c r="F3954" t="s">
        <v>6482</v>
      </c>
      <c r="G3954" t="s">
        <v>6594</v>
      </c>
      <c r="H3954">
        <v>15129</v>
      </c>
      <c r="I3954">
        <v>150.61000000000001</v>
      </c>
      <c r="J3954">
        <v>227926</v>
      </c>
      <c r="K3954">
        <v>3432.79</v>
      </c>
      <c r="L3954" t="s">
        <v>6596</v>
      </c>
      <c r="M3954">
        <v>1479</v>
      </c>
      <c r="N3954">
        <v>11</v>
      </c>
      <c r="O3954">
        <v>1600</v>
      </c>
      <c r="P3954">
        <v>70</v>
      </c>
      <c r="Q3954">
        <v>4.1399999999999997</v>
      </c>
      <c r="R3954" t="s">
        <v>10528</v>
      </c>
      <c r="S3954" t="s">
        <v>14625</v>
      </c>
      <c r="T3954">
        <v>4.5445557000000001</v>
      </c>
      <c r="U3954">
        <v>0</v>
      </c>
      <c r="V3954">
        <v>1</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1</v>
      </c>
      <c r="AP3954">
        <v>0</v>
      </c>
      <c r="AQ3954">
        <v>0</v>
      </c>
      <c r="AR3954">
        <v>1</v>
      </c>
      <c r="AS3954">
        <v>0</v>
      </c>
      <c r="AT3954">
        <v>0</v>
      </c>
      <c r="AU3954">
        <v>0</v>
      </c>
      <c r="AV3954">
        <v>0</v>
      </c>
      <c r="AW3954">
        <v>3.7666311264038002</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5.6809239387512198</v>
      </c>
      <c r="BQ3954">
        <v>0</v>
      </c>
      <c r="BR3954">
        <v>0</v>
      </c>
      <c r="BS3954">
        <v>4.5933012167612697</v>
      </c>
      <c r="BT3954">
        <v>0</v>
      </c>
      <c r="BU3954">
        <v>0</v>
      </c>
      <c r="BV3954">
        <v>0</v>
      </c>
    </row>
    <row r="3955" spans="1:74" x14ac:dyDescent="0.25">
      <c r="A3955" t="s">
        <v>21</v>
      </c>
      <c r="B3955">
        <v>4</v>
      </c>
      <c r="C3955" t="s">
        <v>3957</v>
      </c>
      <c r="D3955" t="s">
        <v>6319</v>
      </c>
      <c r="E3955" t="s">
        <v>6481</v>
      </c>
      <c r="F3955" t="s">
        <v>6482</v>
      </c>
      <c r="G3955" t="s">
        <v>6594</v>
      </c>
      <c r="H3955">
        <v>15129</v>
      </c>
      <c r="I3955">
        <v>150.61000000000001</v>
      </c>
      <c r="J3955">
        <v>227926</v>
      </c>
      <c r="K3955">
        <v>3432.79</v>
      </c>
      <c r="L3955" t="s">
        <v>6596</v>
      </c>
      <c r="M3955">
        <v>1479</v>
      </c>
      <c r="N3955">
        <v>11</v>
      </c>
      <c r="O3955">
        <v>1600</v>
      </c>
      <c r="P3955">
        <v>70</v>
      </c>
      <c r="Q3955">
        <v>4.1399999999999997</v>
      </c>
      <c r="R3955" t="s">
        <v>10529</v>
      </c>
      <c r="S3955" t="s">
        <v>14626</v>
      </c>
      <c r="T3955">
        <v>5.844938</v>
      </c>
      <c r="U3955">
        <v>0</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1</v>
      </c>
      <c r="AP3955">
        <v>0</v>
      </c>
      <c r="AQ3955">
        <v>1</v>
      </c>
      <c r="AR3955">
        <v>1</v>
      </c>
      <c r="AS3955">
        <v>0</v>
      </c>
      <c r="AT3955">
        <v>0</v>
      </c>
      <c r="AU3955">
        <v>0</v>
      </c>
      <c r="AV3955">
        <v>0</v>
      </c>
      <c r="AW3955">
        <v>0</v>
      </c>
      <c r="AX3955">
        <v>0</v>
      </c>
      <c r="AY3955">
        <v>0</v>
      </c>
      <c r="AZ3955">
        <v>0</v>
      </c>
      <c r="BA3955">
        <v>0</v>
      </c>
      <c r="BB3955">
        <v>0</v>
      </c>
      <c r="BC3955">
        <v>0</v>
      </c>
      <c r="BD3955">
        <v>0</v>
      </c>
      <c r="BE3955">
        <v>0</v>
      </c>
      <c r="BF3955">
        <v>0</v>
      </c>
      <c r="BG3955">
        <v>0</v>
      </c>
      <c r="BH3955">
        <v>0</v>
      </c>
      <c r="BI3955">
        <v>0</v>
      </c>
      <c r="BJ3955">
        <v>0</v>
      </c>
      <c r="BK3955">
        <v>0</v>
      </c>
      <c r="BL3955">
        <v>0</v>
      </c>
      <c r="BM3955">
        <v>0</v>
      </c>
      <c r="BN3955">
        <v>0</v>
      </c>
      <c r="BO3955">
        <v>0</v>
      </c>
      <c r="BP3955">
        <v>5.8430261611938397</v>
      </c>
      <c r="BQ3955">
        <v>0</v>
      </c>
      <c r="BR3955">
        <v>5.8430261611938397</v>
      </c>
      <c r="BS3955">
        <v>5.8430261611938397</v>
      </c>
      <c r="BT3955">
        <v>0</v>
      </c>
      <c r="BU3955">
        <v>0</v>
      </c>
      <c r="BV3955">
        <v>0</v>
      </c>
    </row>
    <row r="3956" spans="1:74" x14ac:dyDescent="0.25">
      <c r="A3956" t="s">
        <v>21</v>
      </c>
      <c r="B3956">
        <v>5</v>
      </c>
      <c r="C3956" t="s">
        <v>3958</v>
      </c>
      <c r="D3956" t="s">
        <v>6320</v>
      </c>
      <c r="E3956" t="s">
        <v>6481</v>
      </c>
      <c r="F3956" t="s">
        <v>6482</v>
      </c>
      <c r="G3956" t="s">
        <v>6594</v>
      </c>
      <c r="H3956">
        <v>15129</v>
      </c>
      <c r="I3956">
        <v>150.61000000000001</v>
      </c>
      <c r="J3956">
        <v>227926</v>
      </c>
      <c r="K3956">
        <v>3432.79</v>
      </c>
      <c r="L3956" t="s">
        <v>6596</v>
      </c>
      <c r="M3956">
        <v>1479</v>
      </c>
      <c r="N3956">
        <v>11</v>
      </c>
      <c r="O3956">
        <v>1600</v>
      </c>
      <c r="P3956">
        <v>70</v>
      </c>
      <c r="Q3956">
        <v>4.1399999999999997</v>
      </c>
      <c r="R3956" t="s">
        <v>10530</v>
      </c>
      <c r="S3956" t="s">
        <v>14627</v>
      </c>
      <c r="T3956">
        <v>6.5114159999999996</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1</v>
      </c>
      <c r="AP3956">
        <v>0</v>
      </c>
      <c r="AQ3956">
        <v>0</v>
      </c>
      <c r="AR3956">
        <v>1</v>
      </c>
      <c r="AS3956">
        <v>0</v>
      </c>
      <c r="AT3956">
        <v>0</v>
      </c>
      <c r="AU3956">
        <v>0</v>
      </c>
      <c r="AV3956">
        <v>0</v>
      </c>
      <c r="AW3956">
        <v>0</v>
      </c>
      <c r="AX3956">
        <v>0</v>
      </c>
      <c r="AY3956">
        <v>0</v>
      </c>
      <c r="AZ3956">
        <v>0</v>
      </c>
      <c r="BA3956">
        <v>0</v>
      </c>
      <c r="BB3956">
        <v>0</v>
      </c>
      <c r="BC3956">
        <v>0</v>
      </c>
      <c r="BD3956">
        <v>0</v>
      </c>
      <c r="BE3956">
        <v>0</v>
      </c>
      <c r="BF3956">
        <v>0</v>
      </c>
      <c r="BG3956">
        <v>0</v>
      </c>
      <c r="BH3956">
        <v>0</v>
      </c>
      <c r="BI3956">
        <v>0</v>
      </c>
      <c r="BJ3956">
        <v>0</v>
      </c>
      <c r="BK3956">
        <v>0</v>
      </c>
      <c r="BL3956">
        <v>0</v>
      </c>
      <c r="BM3956">
        <v>0</v>
      </c>
      <c r="BN3956">
        <v>0</v>
      </c>
      <c r="BO3956">
        <v>0</v>
      </c>
      <c r="BP3956">
        <v>5.9051184654235804</v>
      </c>
      <c r="BQ3956">
        <v>0</v>
      </c>
      <c r="BR3956">
        <v>0</v>
      </c>
      <c r="BS3956">
        <v>5.9051184654235804</v>
      </c>
      <c r="BT3956">
        <v>0</v>
      </c>
      <c r="BU3956">
        <v>0</v>
      </c>
      <c r="BV3956">
        <v>0</v>
      </c>
    </row>
    <row r="3957" spans="1:74" x14ac:dyDescent="0.25">
      <c r="A3957" t="s">
        <v>21</v>
      </c>
      <c r="B3957">
        <v>4</v>
      </c>
      <c r="C3957" t="s">
        <v>3959</v>
      </c>
      <c r="D3957" t="s">
        <v>6321</v>
      </c>
      <c r="E3957" t="s">
        <v>6481</v>
      </c>
      <c r="F3957" t="s">
        <v>6482</v>
      </c>
      <c r="G3957" t="s">
        <v>6594</v>
      </c>
      <c r="H3957">
        <v>15129</v>
      </c>
      <c r="I3957">
        <v>150.61000000000001</v>
      </c>
      <c r="J3957">
        <v>227926</v>
      </c>
      <c r="K3957">
        <v>3432.79</v>
      </c>
      <c r="L3957" t="s">
        <v>6596</v>
      </c>
      <c r="M3957">
        <v>1479</v>
      </c>
      <c r="N3957">
        <v>11</v>
      </c>
      <c r="O3957">
        <v>1600</v>
      </c>
      <c r="P3957">
        <v>70</v>
      </c>
      <c r="Q3957">
        <v>4.1399999999999997</v>
      </c>
      <c r="R3957" t="s">
        <v>10531</v>
      </c>
      <c r="S3957" t="s">
        <v>14628</v>
      </c>
      <c r="T3957">
        <v>5.4315486000000002</v>
      </c>
      <c r="U3957">
        <v>0</v>
      </c>
      <c r="V3957">
        <v>1</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1</v>
      </c>
      <c r="AQ3957">
        <v>0</v>
      </c>
      <c r="AR3957">
        <v>0</v>
      </c>
      <c r="AS3957">
        <v>1</v>
      </c>
      <c r="AT3957">
        <v>0</v>
      </c>
      <c r="AU3957">
        <v>0</v>
      </c>
      <c r="AV3957">
        <v>0</v>
      </c>
      <c r="AW3957">
        <v>6.0264906883239702</v>
      </c>
      <c r="AX3957">
        <v>0</v>
      </c>
      <c r="AY3957">
        <v>0</v>
      </c>
      <c r="AZ3957">
        <v>0</v>
      </c>
      <c r="BA3957">
        <v>0</v>
      </c>
      <c r="BB3957">
        <v>0</v>
      </c>
      <c r="BC3957">
        <v>0</v>
      </c>
      <c r="BD3957">
        <v>0</v>
      </c>
      <c r="BE3957">
        <v>0</v>
      </c>
      <c r="BF3957">
        <v>0</v>
      </c>
      <c r="BG3957">
        <v>3.3273456096649099</v>
      </c>
      <c r="BH3957">
        <v>3.3273456096649099</v>
      </c>
      <c r="BI3957">
        <v>3.3273456096649099</v>
      </c>
      <c r="BJ3957">
        <v>3.3273456096649099</v>
      </c>
      <c r="BK3957">
        <v>3.3273456096649099</v>
      </c>
      <c r="BL3957">
        <v>3.3273456096649099</v>
      </c>
      <c r="BM3957">
        <v>0</v>
      </c>
      <c r="BN3957">
        <v>0</v>
      </c>
      <c r="BO3957">
        <v>0</v>
      </c>
      <c r="BP3957">
        <v>3.3273456096649099</v>
      </c>
      <c r="BQ3957">
        <v>5.5612649917602504</v>
      </c>
      <c r="BR3957">
        <v>3.3273456096649099</v>
      </c>
      <c r="BS3957">
        <v>3.3273456096649099</v>
      </c>
      <c r="BT3957">
        <v>3.8858254551887499</v>
      </c>
      <c r="BU3957">
        <v>0</v>
      </c>
      <c r="BV3957">
        <v>3.3273456096649099</v>
      </c>
    </row>
    <row r="3958" spans="1:74" x14ac:dyDescent="0.25">
      <c r="A3958" t="s">
        <v>21</v>
      </c>
      <c r="B3958">
        <v>5</v>
      </c>
      <c r="C3958" t="s">
        <v>3960</v>
      </c>
      <c r="D3958" t="s">
        <v>6322</v>
      </c>
      <c r="E3958" t="s">
        <v>6481</v>
      </c>
      <c r="F3958" t="s">
        <v>6482</v>
      </c>
      <c r="G3958" t="s">
        <v>6594</v>
      </c>
      <c r="H3958">
        <v>15129</v>
      </c>
      <c r="I3958">
        <v>150.61000000000001</v>
      </c>
      <c r="J3958">
        <v>227926</v>
      </c>
      <c r="K3958">
        <v>3432.79</v>
      </c>
      <c r="L3958" t="s">
        <v>6596</v>
      </c>
      <c r="M3958">
        <v>1479</v>
      </c>
      <c r="N3958">
        <v>11</v>
      </c>
      <c r="O3958">
        <v>1600</v>
      </c>
      <c r="P3958">
        <v>70</v>
      </c>
      <c r="Q3958">
        <v>4.1399999999999997</v>
      </c>
      <c r="R3958" t="s">
        <v>10532</v>
      </c>
      <c r="S3958" t="s">
        <v>14629</v>
      </c>
      <c r="T3958">
        <v>4.6724734000000003</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v>0</v>
      </c>
      <c r="BV3958">
        <v>0</v>
      </c>
    </row>
    <row r="3959" spans="1:74" x14ac:dyDescent="0.25">
      <c r="A3959" t="s">
        <v>21</v>
      </c>
      <c r="B3959">
        <v>3</v>
      </c>
      <c r="C3959" t="s">
        <v>3961</v>
      </c>
      <c r="D3959" t="s">
        <v>6323</v>
      </c>
      <c r="E3959" t="s">
        <v>6481</v>
      </c>
      <c r="F3959" t="s">
        <v>6482</v>
      </c>
      <c r="G3959" t="s">
        <v>6594</v>
      </c>
      <c r="H3959">
        <v>15129</v>
      </c>
      <c r="I3959">
        <v>150.61000000000001</v>
      </c>
      <c r="J3959">
        <v>227926</v>
      </c>
      <c r="K3959">
        <v>3432.79</v>
      </c>
      <c r="L3959" t="s">
        <v>6596</v>
      </c>
      <c r="M3959">
        <v>1479</v>
      </c>
      <c r="N3959">
        <v>11</v>
      </c>
      <c r="O3959">
        <v>1600</v>
      </c>
      <c r="P3959">
        <v>70</v>
      </c>
      <c r="Q3959">
        <v>4.1399999999999997</v>
      </c>
      <c r="R3959" t="s">
        <v>10533</v>
      </c>
      <c r="S3959" t="s">
        <v>14630</v>
      </c>
      <c r="T3959">
        <v>5.2605370000000002</v>
      </c>
      <c r="U3959">
        <v>0</v>
      </c>
      <c r="V3959">
        <v>0</v>
      </c>
      <c r="W3959">
        <v>0</v>
      </c>
      <c r="X3959">
        <v>0</v>
      </c>
      <c r="Y3959">
        <v>0</v>
      </c>
      <c r="Z3959">
        <v>0</v>
      </c>
      <c r="AA3959">
        <v>0</v>
      </c>
      <c r="AB3959">
        <v>0</v>
      </c>
      <c r="AC3959">
        <v>0</v>
      </c>
      <c r="AD3959">
        <v>0</v>
      </c>
      <c r="AE3959">
        <v>0</v>
      </c>
      <c r="AF3959">
        <v>1</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0</v>
      </c>
      <c r="BC3959">
        <v>0</v>
      </c>
      <c r="BD3959">
        <v>0</v>
      </c>
      <c r="BE3959">
        <v>0</v>
      </c>
      <c r="BF3959">
        <v>0</v>
      </c>
      <c r="BG3959">
        <v>4.8508358001708896</v>
      </c>
      <c r="BH3959">
        <v>0</v>
      </c>
      <c r="BI3959">
        <v>0</v>
      </c>
      <c r="BJ3959">
        <v>0</v>
      </c>
      <c r="BK3959">
        <v>0</v>
      </c>
      <c r="BL3959">
        <v>0</v>
      </c>
      <c r="BM3959">
        <v>0</v>
      </c>
      <c r="BN3959">
        <v>0</v>
      </c>
      <c r="BO3959">
        <v>0</v>
      </c>
      <c r="BP3959">
        <v>0</v>
      </c>
      <c r="BQ3959">
        <v>0</v>
      </c>
      <c r="BR3959">
        <v>0</v>
      </c>
      <c r="BS3959">
        <v>0</v>
      </c>
      <c r="BT3959">
        <v>0</v>
      </c>
      <c r="BU3959">
        <v>0</v>
      </c>
      <c r="BV3959">
        <v>0</v>
      </c>
    </row>
    <row r="3960" spans="1:74" x14ac:dyDescent="0.25">
      <c r="A3960" t="s">
        <v>21</v>
      </c>
      <c r="B3960">
        <v>5</v>
      </c>
      <c r="C3960" t="s">
        <v>3962</v>
      </c>
      <c r="D3960" t="s">
        <v>6324</v>
      </c>
      <c r="E3960" t="s">
        <v>6480</v>
      </c>
      <c r="F3960" t="s">
        <v>6482</v>
      </c>
      <c r="G3960" t="s">
        <v>6594</v>
      </c>
      <c r="H3960">
        <v>15129</v>
      </c>
      <c r="I3960">
        <v>150.61000000000001</v>
      </c>
      <c r="J3960">
        <v>227926</v>
      </c>
      <c r="K3960">
        <v>3432.79</v>
      </c>
      <c r="L3960" t="s">
        <v>6596</v>
      </c>
      <c r="M3960">
        <v>1479</v>
      </c>
      <c r="N3960">
        <v>11</v>
      </c>
      <c r="O3960">
        <v>1600</v>
      </c>
      <c r="P3960">
        <v>70</v>
      </c>
      <c r="Q3960">
        <v>4.1399999999999997</v>
      </c>
      <c r="R3960" t="s">
        <v>10534</v>
      </c>
      <c r="S3960" t="s">
        <v>14631</v>
      </c>
      <c r="T3960">
        <v>3.8698090000000001</v>
      </c>
      <c r="U3960">
        <v>0</v>
      </c>
      <c r="V3960">
        <v>0</v>
      </c>
      <c r="W3960">
        <v>0</v>
      </c>
      <c r="X3960">
        <v>0</v>
      </c>
      <c r="Y3960">
        <v>0</v>
      </c>
      <c r="Z3960">
        <v>0</v>
      </c>
      <c r="AA3960">
        <v>0</v>
      </c>
      <c r="AB3960">
        <v>0</v>
      </c>
      <c r="AC3960">
        <v>0</v>
      </c>
      <c r="AD3960">
        <v>0</v>
      </c>
      <c r="AE3960">
        <v>0</v>
      </c>
      <c r="AF3960">
        <v>0</v>
      </c>
      <c r="AG3960">
        <v>0</v>
      </c>
      <c r="AH3960">
        <v>0</v>
      </c>
      <c r="AI3960">
        <v>0</v>
      </c>
      <c r="AJ3960">
        <v>0</v>
      </c>
      <c r="AK3960">
        <v>1</v>
      </c>
      <c r="AL3960">
        <v>0</v>
      </c>
      <c r="AM3960">
        <v>0</v>
      </c>
      <c r="AN3960">
        <v>0</v>
      </c>
      <c r="AO3960">
        <v>0</v>
      </c>
      <c r="AP3960">
        <v>0</v>
      </c>
      <c r="AQ3960">
        <v>1</v>
      </c>
      <c r="AR3960">
        <v>1</v>
      </c>
      <c r="AS3960">
        <v>0</v>
      </c>
      <c r="AT3960">
        <v>0</v>
      </c>
      <c r="AU3960">
        <v>1</v>
      </c>
      <c r="AV3960">
        <v>0</v>
      </c>
      <c r="AW3960">
        <v>0</v>
      </c>
      <c r="AX3960">
        <v>0</v>
      </c>
      <c r="AY3960">
        <v>0</v>
      </c>
      <c r="AZ3960">
        <v>0</v>
      </c>
      <c r="BA3960">
        <v>0</v>
      </c>
      <c r="BB3960">
        <v>0</v>
      </c>
      <c r="BC3960">
        <v>0</v>
      </c>
      <c r="BD3960">
        <v>0</v>
      </c>
      <c r="BE3960">
        <v>0</v>
      </c>
      <c r="BF3960">
        <v>0</v>
      </c>
      <c r="BG3960">
        <v>0</v>
      </c>
      <c r="BH3960">
        <v>0</v>
      </c>
      <c r="BI3960">
        <v>0</v>
      </c>
      <c r="BJ3960">
        <v>0</v>
      </c>
      <c r="BK3960">
        <v>0</v>
      </c>
      <c r="BL3960">
        <v>4.5100026130676198</v>
      </c>
      <c r="BM3960">
        <v>0</v>
      </c>
      <c r="BN3960">
        <v>0</v>
      </c>
      <c r="BO3960">
        <v>0</v>
      </c>
      <c r="BP3960">
        <v>0</v>
      </c>
      <c r="BQ3960">
        <v>0</v>
      </c>
      <c r="BR3960">
        <v>5.0041177272796604</v>
      </c>
      <c r="BS3960">
        <v>4.5100026130676198</v>
      </c>
      <c r="BT3960">
        <v>0</v>
      </c>
      <c r="BU3960">
        <v>0</v>
      </c>
      <c r="BV3960">
        <v>4.72797052065531</v>
      </c>
    </row>
    <row r="3961" spans="1:74" x14ac:dyDescent="0.25">
      <c r="A3961" t="s">
        <v>21</v>
      </c>
      <c r="B3961">
        <v>5</v>
      </c>
      <c r="C3961" t="s">
        <v>3963</v>
      </c>
      <c r="D3961" t="s">
        <v>5680</v>
      </c>
      <c r="E3961" t="s">
        <v>6481</v>
      </c>
      <c r="F3961" t="s">
        <v>6482</v>
      </c>
      <c r="G3961" t="s">
        <v>6594</v>
      </c>
      <c r="H3961">
        <v>15129</v>
      </c>
      <c r="I3961">
        <v>150.61000000000001</v>
      </c>
      <c r="J3961">
        <v>227926</v>
      </c>
      <c r="K3961">
        <v>3432.79</v>
      </c>
      <c r="L3961" t="s">
        <v>6596</v>
      </c>
      <c r="M3961">
        <v>1479</v>
      </c>
      <c r="N3961">
        <v>11</v>
      </c>
      <c r="O3961">
        <v>1600</v>
      </c>
      <c r="P3961">
        <v>70</v>
      </c>
      <c r="Q3961">
        <v>4.1399999999999997</v>
      </c>
      <c r="R3961" t="s">
        <v>10535</v>
      </c>
      <c r="S3961" t="s">
        <v>14632</v>
      </c>
      <c r="T3961">
        <v>5.5179257000000002</v>
      </c>
      <c r="U3961">
        <v>0</v>
      </c>
      <c r="V3961">
        <v>0</v>
      </c>
      <c r="W3961">
        <v>0</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1</v>
      </c>
      <c r="AP3961">
        <v>0</v>
      </c>
      <c r="AQ3961">
        <v>1</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0</v>
      </c>
      <c r="BJ3961">
        <v>0</v>
      </c>
      <c r="BK3961">
        <v>0</v>
      </c>
      <c r="BL3961">
        <v>0</v>
      </c>
      <c r="BM3961">
        <v>0</v>
      </c>
      <c r="BN3961">
        <v>0</v>
      </c>
      <c r="BO3961">
        <v>0</v>
      </c>
      <c r="BP3961">
        <v>5.7505974769592196</v>
      </c>
      <c r="BQ3961">
        <v>0</v>
      </c>
      <c r="BR3961">
        <v>5.7505974769592196</v>
      </c>
      <c r="BS3961">
        <v>0</v>
      </c>
      <c r="BT3961">
        <v>0</v>
      </c>
      <c r="BU3961">
        <v>0</v>
      </c>
      <c r="BV3961">
        <v>0</v>
      </c>
    </row>
    <row r="3962" spans="1:74" x14ac:dyDescent="0.25">
      <c r="A3962" t="s">
        <v>21</v>
      </c>
      <c r="B3962">
        <v>5</v>
      </c>
      <c r="C3962" t="s">
        <v>3964</v>
      </c>
      <c r="D3962" t="s">
        <v>6325</v>
      </c>
      <c r="E3962" t="s">
        <v>6481</v>
      </c>
      <c r="F3962" t="s">
        <v>6482</v>
      </c>
      <c r="G3962" t="s">
        <v>6594</v>
      </c>
      <c r="H3962">
        <v>15129</v>
      </c>
      <c r="I3962">
        <v>150.61000000000001</v>
      </c>
      <c r="J3962">
        <v>227926</v>
      </c>
      <c r="K3962">
        <v>3432.79</v>
      </c>
      <c r="L3962" t="s">
        <v>6596</v>
      </c>
      <c r="M3962">
        <v>1479</v>
      </c>
      <c r="N3962">
        <v>11</v>
      </c>
      <c r="O3962">
        <v>1600</v>
      </c>
      <c r="P3962">
        <v>70</v>
      </c>
      <c r="Q3962">
        <v>4.1399999999999997</v>
      </c>
      <c r="R3962" t="s">
        <v>10536</v>
      </c>
      <c r="S3962" t="s">
        <v>14633</v>
      </c>
      <c r="T3962">
        <v>4.8595790000000001</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3.3273456096649099</v>
      </c>
      <c r="BH3962">
        <v>3.3273456096649099</v>
      </c>
      <c r="BI3962">
        <v>3.3273456096649099</v>
      </c>
      <c r="BJ3962">
        <v>3.3273456096649099</v>
      </c>
      <c r="BK3962">
        <v>3.3273456096649099</v>
      </c>
      <c r="BL3962">
        <v>3.3273456096649099</v>
      </c>
      <c r="BM3962">
        <v>0</v>
      </c>
      <c r="BN3962">
        <v>0</v>
      </c>
      <c r="BO3962">
        <v>0</v>
      </c>
      <c r="BP3962">
        <v>3.3273456096649099</v>
      </c>
      <c r="BQ3962">
        <v>0</v>
      </c>
      <c r="BR3962">
        <v>3.3273456096649099</v>
      </c>
      <c r="BS3962">
        <v>3.3273456096649099</v>
      </c>
      <c r="BT3962">
        <v>3.3273456096649099</v>
      </c>
      <c r="BU3962">
        <v>0</v>
      </c>
      <c r="BV3962">
        <v>3.3273456096649099</v>
      </c>
    </row>
    <row r="3963" spans="1:74" x14ac:dyDescent="0.25">
      <c r="A3963" t="s">
        <v>21</v>
      </c>
      <c r="B3963">
        <v>5</v>
      </c>
      <c r="C3963" t="s">
        <v>3965</v>
      </c>
      <c r="D3963" t="s">
        <v>6326</v>
      </c>
      <c r="E3963" t="s">
        <v>6481</v>
      </c>
      <c r="F3963" t="s">
        <v>6482</v>
      </c>
      <c r="G3963" t="s">
        <v>6594</v>
      </c>
      <c r="H3963">
        <v>15129</v>
      </c>
      <c r="I3963">
        <v>150.61000000000001</v>
      </c>
      <c r="J3963">
        <v>227926</v>
      </c>
      <c r="K3963">
        <v>3432.79</v>
      </c>
      <c r="L3963" t="s">
        <v>6596</v>
      </c>
      <c r="M3963">
        <v>1479</v>
      </c>
      <c r="N3963">
        <v>11</v>
      </c>
      <c r="O3963">
        <v>1600</v>
      </c>
      <c r="P3963">
        <v>70</v>
      </c>
      <c r="Q3963">
        <v>4.1399999999999997</v>
      </c>
      <c r="R3963" t="s">
        <v>10537</v>
      </c>
      <c r="S3963" t="s">
        <v>14634</v>
      </c>
      <c r="T3963">
        <v>5.8453160000000004</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1</v>
      </c>
      <c r="AS3963">
        <v>0</v>
      </c>
      <c r="AT3963">
        <v>0</v>
      </c>
      <c r="AU3963">
        <v>1</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0</v>
      </c>
      <c r="BQ3963">
        <v>0</v>
      </c>
      <c r="BR3963">
        <v>0</v>
      </c>
      <c r="BS3963">
        <v>5.2103414535522399</v>
      </c>
      <c r="BT3963">
        <v>0</v>
      </c>
      <c r="BU3963">
        <v>0</v>
      </c>
      <c r="BV3963">
        <v>5.2103414535522399</v>
      </c>
    </row>
    <row r="3964" spans="1:74" x14ac:dyDescent="0.25">
      <c r="A3964" t="s">
        <v>21</v>
      </c>
      <c r="B3964">
        <v>4</v>
      </c>
      <c r="C3964" t="s">
        <v>3966</v>
      </c>
      <c r="D3964" t="s">
        <v>6327</v>
      </c>
      <c r="E3964" t="s">
        <v>6480</v>
      </c>
      <c r="F3964" t="s">
        <v>6482</v>
      </c>
      <c r="G3964" t="s">
        <v>6594</v>
      </c>
      <c r="H3964">
        <v>15129</v>
      </c>
      <c r="I3964">
        <v>150.61000000000001</v>
      </c>
      <c r="J3964">
        <v>227926</v>
      </c>
      <c r="K3964">
        <v>3432.79</v>
      </c>
      <c r="L3964" t="s">
        <v>6596</v>
      </c>
      <c r="M3964">
        <v>1479</v>
      </c>
      <c r="N3964">
        <v>11</v>
      </c>
      <c r="O3964">
        <v>1600</v>
      </c>
      <c r="P3964">
        <v>70</v>
      </c>
      <c r="Q3964">
        <v>4.1399999999999997</v>
      </c>
      <c r="R3964" t="s">
        <v>10538</v>
      </c>
      <c r="S3964" t="s">
        <v>14635</v>
      </c>
      <c r="T3964">
        <v>4.9274310000000003</v>
      </c>
      <c r="U3964">
        <v>0</v>
      </c>
      <c r="V3964">
        <v>1</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1</v>
      </c>
      <c r="AP3964">
        <v>0</v>
      </c>
      <c r="AQ3964">
        <v>0</v>
      </c>
      <c r="AR3964">
        <v>0</v>
      </c>
      <c r="AS3964">
        <v>0</v>
      </c>
      <c r="AT3964">
        <v>0</v>
      </c>
      <c r="AU3964">
        <v>0</v>
      </c>
      <c r="AV3964">
        <v>0</v>
      </c>
      <c r="AW3964">
        <v>6.5635194778442303</v>
      </c>
      <c r="AX3964">
        <v>0</v>
      </c>
      <c r="AY3964">
        <v>0</v>
      </c>
      <c r="AZ3964">
        <v>0</v>
      </c>
      <c r="BA3964">
        <v>0</v>
      </c>
      <c r="BB3964">
        <v>0</v>
      </c>
      <c r="BC3964">
        <v>0</v>
      </c>
      <c r="BD3964">
        <v>0</v>
      </c>
      <c r="BE3964">
        <v>0</v>
      </c>
      <c r="BF3964">
        <v>0</v>
      </c>
      <c r="BG3964">
        <v>0</v>
      </c>
      <c r="BH3964">
        <v>0</v>
      </c>
      <c r="BI3964">
        <v>0</v>
      </c>
      <c r="BJ3964">
        <v>0</v>
      </c>
      <c r="BK3964">
        <v>0</v>
      </c>
      <c r="BL3964">
        <v>0</v>
      </c>
      <c r="BM3964">
        <v>0</v>
      </c>
      <c r="BN3964">
        <v>0</v>
      </c>
      <c r="BO3964">
        <v>0</v>
      </c>
      <c r="BP3964">
        <v>6.5635194778442303</v>
      </c>
      <c r="BQ3964">
        <v>0</v>
      </c>
      <c r="BR3964">
        <v>0</v>
      </c>
      <c r="BS3964">
        <v>0</v>
      </c>
      <c r="BT3964">
        <v>0</v>
      </c>
      <c r="BU3964">
        <v>0</v>
      </c>
      <c r="BV3964">
        <v>0</v>
      </c>
    </row>
    <row r="3965" spans="1:74" x14ac:dyDescent="0.25">
      <c r="A3965" t="s">
        <v>21</v>
      </c>
      <c r="B3965">
        <v>5</v>
      </c>
      <c r="C3965" t="s">
        <v>3967</v>
      </c>
      <c r="D3965" t="s">
        <v>6328</v>
      </c>
      <c r="E3965" t="s">
        <v>6480</v>
      </c>
      <c r="F3965" t="s">
        <v>6482</v>
      </c>
      <c r="G3965" t="s">
        <v>6594</v>
      </c>
      <c r="H3965">
        <v>15129</v>
      </c>
      <c r="I3965">
        <v>150.61000000000001</v>
      </c>
      <c r="J3965">
        <v>227926</v>
      </c>
      <c r="K3965">
        <v>3432.79</v>
      </c>
      <c r="L3965" t="s">
        <v>6596</v>
      </c>
      <c r="M3965">
        <v>1479</v>
      </c>
      <c r="N3965">
        <v>11</v>
      </c>
      <c r="O3965">
        <v>1600</v>
      </c>
      <c r="P3965">
        <v>70</v>
      </c>
      <c r="Q3965">
        <v>4.1399999999999997</v>
      </c>
      <c r="R3965" t="s">
        <v>10539</v>
      </c>
      <c r="S3965" t="s">
        <v>14636</v>
      </c>
      <c r="T3965">
        <v>4.120298</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1</v>
      </c>
      <c r="AS3965">
        <v>0</v>
      </c>
      <c r="AT3965">
        <v>0</v>
      </c>
      <c r="AU3965">
        <v>0</v>
      </c>
      <c r="AV3965">
        <v>0</v>
      </c>
      <c r="AW3965">
        <v>0</v>
      </c>
      <c r="AX3965">
        <v>0</v>
      </c>
      <c r="AY3965">
        <v>0</v>
      </c>
      <c r="AZ3965">
        <v>0</v>
      </c>
      <c r="BA3965">
        <v>0</v>
      </c>
      <c r="BB3965">
        <v>0</v>
      </c>
      <c r="BC3965">
        <v>0</v>
      </c>
      <c r="BD3965">
        <v>0</v>
      </c>
      <c r="BE3965">
        <v>0</v>
      </c>
      <c r="BF3965">
        <v>0</v>
      </c>
      <c r="BG3965">
        <v>0</v>
      </c>
      <c r="BH3965">
        <v>0</v>
      </c>
      <c r="BI3965">
        <v>0</v>
      </c>
      <c r="BJ3965">
        <v>0</v>
      </c>
      <c r="BK3965">
        <v>0</v>
      </c>
      <c r="BL3965">
        <v>0</v>
      </c>
      <c r="BM3965">
        <v>0</v>
      </c>
      <c r="BN3965">
        <v>0</v>
      </c>
      <c r="BO3965">
        <v>0</v>
      </c>
      <c r="BP3965">
        <v>0</v>
      </c>
      <c r="BQ3965">
        <v>0</v>
      </c>
      <c r="BR3965">
        <v>0</v>
      </c>
      <c r="BS3965">
        <v>5.1861834526062003</v>
      </c>
      <c r="BT3965">
        <v>0</v>
      </c>
      <c r="BU3965">
        <v>0</v>
      </c>
      <c r="BV3965">
        <v>0</v>
      </c>
    </row>
    <row r="3966" spans="1:74" x14ac:dyDescent="0.25">
      <c r="A3966" t="s">
        <v>21</v>
      </c>
      <c r="B3966">
        <v>4</v>
      </c>
      <c r="C3966" t="s">
        <v>3968</v>
      </c>
      <c r="D3966" t="s">
        <v>6329</v>
      </c>
      <c r="E3966" t="s">
        <v>6481</v>
      </c>
      <c r="F3966" t="s">
        <v>6482</v>
      </c>
      <c r="G3966" t="s">
        <v>6594</v>
      </c>
      <c r="H3966">
        <v>15129</v>
      </c>
      <c r="I3966">
        <v>150.61000000000001</v>
      </c>
      <c r="J3966">
        <v>227926</v>
      </c>
      <c r="K3966">
        <v>3432.79</v>
      </c>
      <c r="L3966" t="s">
        <v>6596</v>
      </c>
      <c r="M3966">
        <v>1479</v>
      </c>
      <c r="N3966">
        <v>11</v>
      </c>
      <c r="O3966">
        <v>1600</v>
      </c>
      <c r="P3966">
        <v>70</v>
      </c>
      <c r="Q3966">
        <v>4.1399999999999997</v>
      </c>
      <c r="R3966" t="s">
        <v>10540</v>
      </c>
      <c r="S3966" t="s">
        <v>14637</v>
      </c>
      <c r="T3966">
        <v>5.6512089999999997</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1</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0</v>
      </c>
      <c r="BJ3966">
        <v>0</v>
      </c>
      <c r="BK3966">
        <v>0</v>
      </c>
      <c r="BL3966">
        <v>0</v>
      </c>
      <c r="BM3966">
        <v>0</v>
      </c>
      <c r="BN3966">
        <v>0</v>
      </c>
      <c r="BO3966">
        <v>0</v>
      </c>
      <c r="BP3966">
        <v>6.4812922477722097</v>
      </c>
      <c r="BQ3966">
        <v>0</v>
      </c>
      <c r="BR3966">
        <v>0</v>
      </c>
      <c r="BS3966">
        <v>0</v>
      </c>
      <c r="BT3966">
        <v>0</v>
      </c>
      <c r="BU3966">
        <v>0</v>
      </c>
      <c r="BV3966">
        <v>0</v>
      </c>
    </row>
    <row r="3967" spans="1:74" x14ac:dyDescent="0.25">
      <c r="A3967" t="s">
        <v>21</v>
      </c>
      <c r="B3967">
        <v>5</v>
      </c>
      <c r="C3967" t="s">
        <v>3969</v>
      </c>
      <c r="D3967" t="s">
        <v>5751</v>
      </c>
      <c r="E3967" t="s">
        <v>6481</v>
      </c>
      <c r="F3967" t="s">
        <v>6482</v>
      </c>
      <c r="G3967" t="s">
        <v>6594</v>
      </c>
      <c r="H3967">
        <v>15129</v>
      </c>
      <c r="I3967">
        <v>150.61000000000001</v>
      </c>
      <c r="J3967">
        <v>227926</v>
      </c>
      <c r="K3967">
        <v>3432.79</v>
      </c>
      <c r="L3967" t="s">
        <v>6596</v>
      </c>
      <c r="M3967">
        <v>1479</v>
      </c>
      <c r="N3967">
        <v>11</v>
      </c>
      <c r="O3967">
        <v>1600</v>
      </c>
      <c r="P3967">
        <v>70</v>
      </c>
      <c r="Q3967">
        <v>4.1399999999999997</v>
      </c>
      <c r="R3967" t="s">
        <v>10541</v>
      </c>
      <c r="S3967" t="s">
        <v>14638</v>
      </c>
      <c r="T3967">
        <v>5.2463870000000004</v>
      </c>
      <c r="U3967">
        <v>0</v>
      </c>
      <c r="V3967">
        <v>0</v>
      </c>
      <c r="W3967">
        <v>0</v>
      </c>
      <c r="X3967">
        <v>0</v>
      </c>
      <c r="Y3967">
        <v>0</v>
      </c>
      <c r="Z3967">
        <v>0</v>
      </c>
      <c r="AA3967">
        <v>0</v>
      </c>
      <c r="AB3967">
        <v>0</v>
      </c>
      <c r="AC3967">
        <v>0</v>
      </c>
      <c r="AD3967">
        <v>1</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0</v>
      </c>
      <c r="BC3967">
        <v>0</v>
      </c>
      <c r="BD3967">
        <v>0</v>
      </c>
      <c r="BE3967">
        <v>3.4160084724426198</v>
      </c>
      <c r="BF3967">
        <v>0</v>
      </c>
      <c r="BG3967">
        <v>0</v>
      </c>
      <c r="BH3967">
        <v>0</v>
      </c>
      <c r="BI3967">
        <v>0</v>
      </c>
      <c r="BJ3967">
        <v>0</v>
      </c>
      <c r="BK3967">
        <v>0</v>
      </c>
      <c r="BL3967">
        <v>0</v>
      </c>
      <c r="BM3967">
        <v>0</v>
      </c>
      <c r="BN3967">
        <v>0</v>
      </c>
      <c r="BO3967">
        <v>0</v>
      </c>
      <c r="BP3967">
        <v>0</v>
      </c>
      <c r="BQ3967">
        <v>0</v>
      </c>
      <c r="BR3967">
        <v>0</v>
      </c>
      <c r="BS3967">
        <v>0</v>
      </c>
      <c r="BT3967">
        <v>0</v>
      </c>
      <c r="BU3967">
        <v>0</v>
      </c>
      <c r="BV3967">
        <v>0</v>
      </c>
    </row>
    <row r="3968" spans="1:74" x14ac:dyDescent="0.25">
      <c r="A3968" t="s">
        <v>21</v>
      </c>
      <c r="B3968">
        <v>4</v>
      </c>
      <c r="C3968" t="s">
        <v>3970</v>
      </c>
      <c r="D3968" t="s">
        <v>6330</v>
      </c>
      <c r="E3968" t="s">
        <v>6481</v>
      </c>
      <c r="F3968" t="s">
        <v>6492</v>
      </c>
      <c r="G3968" t="s">
        <v>6594</v>
      </c>
      <c r="H3968">
        <v>15129</v>
      </c>
      <c r="I3968">
        <v>150.61000000000001</v>
      </c>
      <c r="J3968">
        <v>227926</v>
      </c>
      <c r="K3968">
        <v>3432.79</v>
      </c>
      <c r="L3968" t="s">
        <v>6596</v>
      </c>
      <c r="M3968">
        <v>1479</v>
      </c>
      <c r="N3968">
        <v>11</v>
      </c>
      <c r="O3968">
        <v>1600</v>
      </c>
      <c r="P3968">
        <v>70</v>
      </c>
      <c r="Q3968">
        <v>4.1399999999999997</v>
      </c>
      <c r="R3968" t="s">
        <v>10542</v>
      </c>
      <c r="S3968" t="s">
        <v>14639</v>
      </c>
      <c r="T3968">
        <v>5.8619355999999998</v>
      </c>
      <c r="U3968">
        <v>0</v>
      </c>
      <c r="V3968">
        <v>0</v>
      </c>
      <c r="W3968">
        <v>0</v>
      </c>
      <c r="X3968">
        <v>0</v>
      </c>
      <c r="Y3968">
        <v>0</v>
      </c>
      <c r="Z3968">
        <v>0</v>
      </c>
      <c r="AA3968">
        <v>0</v>
      </c>
      <c r="AB3968">
        <v>0</v>
      </c>
      <c r="AC3968">
        <v>0</v>
      </c>
      <c r="AD3968">
        <v>0</v>
      </c>
      <c r="AE3968">
        <v>0</v>
      </c>
      <c r="AF3968">
        <v>0</v>
      </c>
      <c r="AG3968">
        <v>0</v>
      </c>
      <c r="AH3968">
        <v>0</v>
      </c>
      <c r="AI3968">
        <v>0</v>
      </c>
      <c r="AJ3968">
        <v>0</v>
      </c>
      <c r="AK3968">
        <v>1</v>
      </c>
      <c r="AL3968">
        <v>0</v>
      </c>
      <c r="AM3968">
        <v>0</v>
      </c>
      <c r="AN3968">
        <v>0</v>
      </c>
      <c r="AO3968">
        <v>1</v>
      </c>
      <c r="AP3968">
        <v>0</v>
      </c>
      <c r="AQ3968">
        <v>1</v>
      </c>
      <c r="AR3968">
        <v>1</v>
      </c>
      <c r="AS3968">
        <v>0</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6.2302389144897399</v>
      </c>
      <c r="BM3968">
        <v>0</v>
      </c>
      <c r="BN3968">
        <v>0</v>
      </c>
      <c r="BO3968">
        <v>0</v>
      </c>
      <c r="BP3968">
        <v>4.3574855327606201</v>
      </c>
      <c r="BQ3968">
        <v>0</v>
      </c>
      <c r="BR3968">
        <v>4.7045371532440097</v>
      </c>
      <c r="BS3968">
        <v>5.8045308589935303</v>
      </c>
      <c r="BT3968">
        <v>0</v>
      </c>
      <c r="BU3968">
        <v>0</v>
      </c>
      <c r="BV3968">
        <v>0</v>
      </c>
    </row>
    <row r="3969" spans="1:74" x14ac:dyDescent="0.25">
      <c r="A3969" t="s">
        <v>21</v>
      </c>
      <c r="B3969">
        <v>4</v>
      </c>
      <c r="C3969" t="s">
        <v>3971</v>
      </c>
      <c r="D3969" t="s">
        <v>6331</v>
      </c>
      <c r="E3969" t="s">
        <v>6481</v>
      </c>
      <c r="F3969" t="s">
        <v>6482</v>
      </c>
      <c r="G3969" t="s">
        <v>6594</v>
      </c>
      <c r="H3969">
        <v>15129</v>
      </c>
      <c r="I3969">
        <v>150.61000000000001</v>
      </c>
      <c r="J3969">
        <v>227926</v>
      </c>
      <c r="K3969">
        <v>3432.79</v>
      </c>
      <c r="L3969" t="s">
        <v>6596</v>
      </c>
      <c r="M3969">
        <v>1479</v>
      </c>
      <c r="N3969">
        <v>11</v>
      </c>
      <c r="O3969">
        <v>1600</v>
      </c>
      <c r="P3969">
        <v>70</v>
      </c>
      <c r="Q3969">
        <v>4.1399999999999997</v>
      </c>
      <c r="R3969" t="s">
        <v>10543</v>
      </c>
      <c r="S3969" t="s">
        <v>14640</v>
      </c>
      <c r="T3969">
        <v>4.4001092999999996</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v>0</v>
      </c>
      <c r="BR3969">
        <v>0</v>
      </c>
      <c r="BS3969">
        <v>0</v>
      </c>
      <c r="BT3969">
        <v>0</v>
      </c>
      <c r="BU3969">
        <v>0</v>
      </c>
      <c r="BV3969">
        <v>0</v>
      </c>
    </row>
    <row r="3970" spans="1:74" x14ac:dyDescent="0.25">
      <c r="A3970" t="s">
        <v>21</v>
      </c>
      <c r="B3970">
        <v>4</v>
      </c>
      <c r="C3970" t="s">
        <v>3972</v>
      </c>
      <c r="D3970" t="s">
        <v>6332</v>
      </c>
      <c r="E3970" t="s">
        <v>6480</v>
      </c>
      <c r="F3970" t="s">
        <v>6482</v>
      </c>
      <c r="G3970" t="s">
        <v>6594</v>
      </c>
      <c r="H3970">
        <v>15129</v>
      </c>
      <c r="I3970">
        <v>150.61000000000001</v>
      </c>
      <c r="J3970">
        <v>227926</v>
      </c>
      <c r="K3970">
        <v>3432.79</v>
      </c>
      <c r="L3970" t="s">
        <v>6596</v>
      </c>
      <c r="M3970">
        <v>1479</v>
      </c>
      <c r="N3970">
        <v>11</v>
      </c>
      <c r="O3970">
        <v>1600</v>
      </c>
      <c r="P3970">
        <v>70</v>
      </c>
      <c r="Q3970">
        <v>4.1399999999999997</v>
      </c>
      <c r="R3970" t="s">
        <v>10544</v>
      </c>
      <c r="S3970" t="s">
        <v>14641</v>
      </c>
      <c r="T3970">
        <v>5.3583040000000004</v>
      </c>
      <c r="U3970">
        <v>0</v>
      </c>
      <c r="V3970">
        <v>1</v>
      </c>
      <c r="W3970">
        <v>0</v>
      </c>
      <c r="X3970">
        <v>0</v>
      </c>
      <c r="Y3970">
        <v>0</v>
      </c>
      <c r="Z3970">
        <v>0</v>
      </c>
      <c r="AA3970">
        <v>0</v>
      </c>
      <c r="AB3970">
        <v>0</v>
      </c>
      <c r="AC3970">
        <v>0</v>
      </c>
      <c r="AD3970">
        <v>0</v>
      </c>
      <c r="AE3970">
        <v>0</v>
      </c>
      <c r="AF3970">
        <v>0</v>
      </c>
      <c r="AG3970">
        <v>0</v>
      </c>
      <c r="AH3970">
        <v>0</v>
      </c>
      <c r="AI3970">
        <v>0</v>
      </c>
      <c r="AJ3970">
        <v>0</v>
      </c>
      <c r="AK3970">
        <v>0</v>
      </c>
      <c r="AL3970">
        <v>0</v>
      </c>
      <c r="AM3970">
        <v>0</v>
      </c>
      <c r="AN3970">
        <v>0</v>
      </c>
      <c r="AO3970">
        <v>0</v>
      </c>
      <c r="AP3970">
        <v>0</v>
      </c>
      <c r="AQ3970">
        <v>1</v>
      </c>
      <c r="AR3970">
        <v>1</v>
      </c>
      <c r="AS3970">
        <v>1</v>
      </c>
      <c r="AT3970">
        <v>0</v>
      </c>
      <c r="AU3970">
        <v>0</v>
      </c>
      <c r="AV3970">
        <v>0</v>
      </c>
      <c r="AW3970">
        <v>4.2746024131774902</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v>0</v>
      </c>
      <c r="BQ3970">
        <v>0</v>
      </c>
      <c r="BR3970">
        <v>5.37278032302856</v>
      </c>
      <c r="BS3970">
        <v>5.37278032302856</v>
      </c>
      <c r="BT3970">
        <v>5.37278032302856</v>
      </c>
      <c r="BU3970">
        <v>0</v>
      </c>
      <c r="BV3970">
        <v>0</v>
      </c>
    </row>
    <row r="3971" spans="1:74" x14ac:dyDescent="0.25">
      <c r="A3971" t="s">
        <v>21</v>
      </c>
      <c r="B3971">
        <v>5</v>
      </c>
      <c r="C3971" t="s">
        <v>3973</v>
      </c>
      <c r="D3971" t="s">
        <v>6333</v>
      </c>
      <c r="E3971" t="s">
        <v>6481</v>
      </c>
      <c r="F3971" t="s">
        <v>6482</v>
      </c>
      <c r="G3971" t="s">
        <v>6594</v>
      </c>
      <c r="H3971">
        <v>15129</v>
      </c>
      <c r="I3971">
        <v>150.61000000000001</v>
      </c>
      <c r="J3971">
        <v>227926</v>
      </c>
      <c r="K3971">
        <v>3432.79</v>
      </c>
      <c r="L3971" t="s">
        <v>6596</v>
      </c>
      <c r="M3971">
        <v>1479</v>
      </c>
      <c r="N3971">
        <v>11</v>
      </c>
      <c r="O3971">
        <v>1600</v>
      </c>
      <c r="P3971">
        <v>70</v>
      </c>
      <c r="Q3971">
        <v>4.1399999999999997</v>
      </c>
      <c r="R3971" t="s">
        <v>10545</v>
      </c>
      <c r="S3971" t="s">
        <v>14642</v>
      </c>
      <c r="T3971">
        <v>5.8504094999999996</v>
      </c>
      <c r="U3971">
        <v>0</v>
      </c>
      <c r="V3971">
        <v>0</v>
      </c>
      <c r="W3971">
        <v>0</v>
      </c>
      <c r="X3971">
        <v>0</v>
      </c>
      <c r="Y3971">
        <v>0</v>
      </c>
      <c r="Z3971">
        <v>0</v>
      </c>
      <c r="AA3971">
        <v>0</v>
      </c>
      <c r="AB3971">
        <v>0</v>
      </c>
      <c r="AC3971">
        <v>0</v>
      </c>
      <c r="AD3971">
        <v>0</v>
      </c>
      <c r="AE3971">
        <v>0</v>
      </c>
      <c r="AF3971">
        <v>0</v>
      </c>
      <c r="AG3971">
        <v>0</v>
      </c>
      <c r="AH3971">
        <v>0</v>
      </c>
      <c r="AI3971">
        <v>0</v>
      </c>
      <c r="AJ3971">
        <v>0</v>
      </c>
      <c r="AK3971">
        <v>1</v>
      </c>
      <c r="AL3971">
        <v>0</v>
      </c>
      <c r="AM3971">
        <v>0</v>
      </c>
      <c r="AN3971">
        <v>0</v>
      </c>
      <c r="AO3971">
        <v>0</v>
      </c>
      <c r="AP3971">
        <v>0</v>
      </c>
      <c r="AQ3971">
        <v>1</v>
      </c>
      <c r="AR3971">
        <v>1</v>
      </c>
      <c r="AS3971">
        <v>0</v>
      </c>
      <c r="AT3971">
        <v>0</v>
      </c>
      <c r="AU3971">
        <v>1</v>
      </c>
      <c r="AV3971">
        <v>0</v>
      </c>
      <c r="AW3971">
        <v>0</v>
      </c>
      <c r="AX3971">
        <v>0</v>
      </c>
      <c r="AY3971">
        <v>0</v>
      </c>
      <c r="AZ3971">
        <v>0</v>
      </c>
      <c r="BA3971">
        <v>0</v>
      </c>
      <c r="BB3971">
        <v>0</v>
      </c>
      <c r="BC3971">
        <v>0</v>
      </c>
      <c r="BD3971">
        <v>0</v>
      </c>
      <c r="BE3971">
        <v>0</v>
      </c>
      <c r="BF3971">
        <v>0</v>
      </c>
      <c r="BG3971">
        <v>0</v>
      </c>
      <c r="BH3971">
        <v>0</v>
      </c>
      <c r="BI3971">
        <v>0</v>
      </c>
      <c r="BJ3971">
        <v>0</v>
      </c>
      <c r="BK3971">
        <v>0</v>
      </c>
      <c r="BL3971">
        <v>6.2302389144897399</v>
      </c>
      <c r="BM3971">
        <v>0</v>
      </c>
      <c r="BN3971">
        <v>0</v>
      </c>
      <c r="BO3971">
        <v>0</v>
      </c>
      <c r="BP3971">
        <v>0</v>
      </c>
      <c r="BQ3971">
        <v>0</v>
      </c>
      <c r="BR3971">
        <v>4.3579053084055497</v>
      </c>
      <c r="BS3971">
        <v>4.5482366085052401</v>
      </c>
      <c r="BT3971">
        <v>0</v>
      </c>
      <c r="BU3971">
        <v>0</v>
      </c>
      <c r="BV3971">
        <v>4.4328293800354004</v>
      </c>
    </row>
    <row r="3972" spans="1:74" x14ac:dyDescent="0.25">
      <c r="A3972" t="s">
        <v>21</v>
      </c>
      <c r="B3972">
        <v>3</v>
      </c>
      <c r="C3972" t="s">
        <v>3974</v>
      </c>
      <c r="D3972" t="s">
        <v>6334</v>
      </c>
      <c r="E3972" t="s">
        <v>6481</v>
      </c>
      <c r="F3972" t="s">
        <v>6482</v>
      </c>
      <c r="G3972" t="s">
        <v>6594</v>
      </c>
      <c r="H3972">
        <v>15129</v>
      </c>
      <c r="I3972">
        <v>150.61000000000001</v>
      </c>
      <c r="J3972">
        <v>227926</v>
      </c>
      <c r="K3972">
        <v>3432.79</v>
      </c>
      <c r="L3972" t="s">
        <v>6596</v>
      </c>
      <c r="M3972">
        <v>1479</v>
      </c>
      <c r="N3972">
        <v>11</v>
      </c>
      <c r="O3972">
        <v>1600</v>
      </c>
      <c r="P3972">
        <v>70</v>
      </c>
      <c r="Q3972">
        <v>4.1399999999999997</v>
      </c>
      <c r="R3972" t="s">
        <v>10546</v>
      </c>
      <c r="S3972" t="s">
        <v>14643</v>
      </c>
      <c r="T3972">
        <v>3.4971602000000002</v>
      </c>
      <c r="U3972">
        <v>0</v>
      </c>
      <c r="V3972">
        <v>1</v>
      </c>
      <c r="W3972">
        <v>0</v>
      </c>
      <c r="X3972">
        <v>0</v>
      </c>
      <c r="Y3972">
        <v>0</v>
      </c>
      <c r="Z3972">
        <v>0</v>
      </c>
      <c r="AA3972">
        <v>0</v>
      </c>
      <c r="AB3972">
        <v>0</v>
      </c>
      <c r="AC3972">
        <v>0</v>
      </c>
      <c r="AD3972">
        <v>0</v>
      </c>
      <c r="AE3972">
        <v>0</v>
      </c>
      <c r="AF3972">
        <v>0</v>
      </c>
      <c r="AG3972">
        <v>0</v>
      </c>
      <c r="AH3972">
        <v>0</v>
      </c>
      <c r="AI3972">
        <v>0</v>
      </c>
      <c r="AJ3972">
        <v>0</v>
      </c>
      <c r="AK3972">
        <v>0</v>
      </c>
      <c r="AL3972">
        <v>0</v>
      </c>
      <c r="AM3972">
        <v>0</v>
      </c>
      <c r="AN3972">
        <v>0</v>
      </c>
      <c r="AO3972">
        <v>1</v>
      </c>
      <c r="AP3972">
        <v>0</v>
      </c>
      <c r="AQ3972">
        <v>1</v>
      </c>
      <c r="AR3972">
        <v>1</v>
      </c>
      <c r="AS3972">
        <v>0</v>
      </c>
      <c r="AT3972">
        <v>0</v>
      </c>
      <c r="AU3972">
        <v>0</v>
      </c>
      <c r="AV3972">
        <v>0</v>
      </c>
      <c r="AW3972">
        <v>2.9932785034179599</v>
      </c>
      <c r="AX3972">
        <v>0</v>
      </c>
      <c r="AY3972">
        <v>0</v>
      </c>
      <c r="AZ3972">
        <v>0</v>
      </c>
      <c r="BA3972">
        <v>0</v>
      </c>
      <c r="BB3972">
        <v>0</v>
      </c>
      <c r="BC3972">
        <v>0</v>
      </c>
      <c r="BD3972">
        <v>0</v>
      </c>
      <c r="BE3972">
        <v>0</v>
      </c>
      <c r="BF3972">
        <v>0</v>
      </c>
      <c r="BG3972">
        <v>3.3273456096649099</v>
      </c>
      <c r="BH3972">
        <v>3.3273456096649099</v>
      </c>
      <c r="BI3972">
        <v>3.3273456096649099</v>
      </c>
      <c r="BJ3972">
        <v>3.3273456096649099</v>
      </c>
      <c r="BK3972">
        <v>3.3273456096649099</v>
      </c>
      <c r="BL3972">
        <v>3.3273456096649099</v>
      </c>
      <c r="BM3972">
        <v>0</v>
      </c>
      <c r="BN3972">
        <v>0</v>
      </c>
      <c r="BO3972">
        <v>0</v>
      </c>
      <c r="BP3972">
        <v>3.3836330413818301</v>
      </c>
      <c r="BQ3972">
        <v>0</v>
      </c>
      <c r="BR3972">
        <v>3.2438288331031799</v>
      </c>
      <c r="BS3972">
        <v>3.4812216758728001</v>
      </c>
      <c r="BT3972">
        <v>3.3273456096649099</v>
      </c>
      <c r="BU3972">
        <v>0</v>
      </c>
      <c r="BV3972">
        <v>3.3273456096649099</v>
      </c>
    </row>
    <row r="3973" spans="1:74" x14ac:dyDescent="0.25">
      <c r="A3973" t="s">
        <v>21</v>
      </c>
      <c r="B3973">
        <v>4</v>
      </c>
      <c r="C3973" t="s">
        <v>3975</v>
      </c>
      <c r="D3973" t="s">
        <v>6335</v>
      </c>
      <c r="E3973" t="s">
        <v>6481</v>
      </c>
      <c r="F3973" t="s">
        <v>6482</v>
      </c>
      <c r="G3973" t="s">
        <v>6594</v>
      </c>
      <c r="H3973">
        <v>15129</v>
      </c>
      <c r="I3973">
        <v>150.61000000000001</v>
      </c>
      <c r="J3973">
        <v>227926</v>
      </c>
      <c r="K3973">
        <v>3432.79</v>
      </c>
      <c r="L3973" t="s">
        <v>6596</v>
      </c>
      <c r="M3973">
        <v>1479</v>
      </c>
      <c r="N3973">
        <v>11</v>
      </c>
      <c r="O3973">
        <v>1600</v>
      </c>
      <c r="P3973">
        <v>70</v>
      </c>
      <c r="Q3973">
        <v>4.1399999999999997</v>
      </c>
      <c r="R3973" t="s">
        <v>10547</v>
      </c>
      <c r="S3973" t="s">
        <v>14644</v>
      </c>
      <c r="T3973">
        <v>6.2617973999999998</v>
      </c>
      <c r="U3973">
        <v>0</v>
      </c>
      <c r="V3973">
        <v>1</v>
      </c>
      <c r="W3973">
        <v>0</v>
      </c>
      <c r="X3973">
        <v>0</v>
      </c>
      <c r="Y3973">
        <v>0</v>
      </c>
      <c r="Z3973">
        <v>0</v>
      </c>
      <c r="AA3973">
        <v>0</v>
      </c>
      <c r="AB3973">
        <v>0</v>
      </c>
      <c r="AC3973">
        <v>0</v>
      </c>
      <c r="AD3973">
        <v>0</v>
      </c>
      <c r="AE3973">
        <v>0</v>
      </c>
      <c r="AF3973">
        <v>1</v>
      </c>
      <c r="AG3973">
        <v>0</v>
      </c>
      <c r="AH3973">
        <v>0</v>
      </c>
      <c r="AI3973">
        <v>0</v>
      </c>
      <c r="AJ3973">
        <v>0</v>
      </c>
      <c r="AK3973">
        <v>0</v>
      </c>
      <c r="AL3973">
        <v>0</v>
      </c>
      <c r="AM3973">
        <v>0</v>
      </c>
      <c r="AN3973">
        <v>0</v>
      </c>
      <c r="AO3973">
        <v>1</v>
      </c>
      <c r="AP3973">
        <v>0</v>
      </c>
      <c r="AQ3973">
        <v>1</v>
      </c>
      <c r="AR3973">
        <v>1</v>
      </c>
      <c r="AS3973">
        <v>0</v>
      </c>
      <c r="AT3973">
        <v>0</v>
      </c>
      <c r="AU3973">
        <v>0</v>
      </c>
      <c r="AV3973">
        <v>0</v>
      </c>
      <c r="AW3973">
        <v>5.2946515083312899</v>
      </c>
      <c r="AX3973">
        <v>0</v>
      </c>
      <c r="AY3973">
        <v>0</v>
      </c>
      <c r="AZ3973">
        <v>0</v>
      </c>
      <c r="BA3973">
        <v>0</v>
      </c>
      <c r="BB3973">
        <v>0</v>
      </c>
      <c r="BC3973">
        <v>0</v>
      </c>
      <c r="BD3973">
        <v>0</v>
      </c>
      <c r="BE3973">
        <v>0</v>
      </c>
      <c r="BF3973">
        <v>0</v>
      </c>
      <c r="BG3973">
        <v>6.2790875434875399</v>
      </c>
      <c r="BH3973">
        <v>0</v>
      </c>
      <c r="BI3973">
        <v>0</v>
      </c>
      <c r="BJ3973">
        <v>0</v>
      </c>
      <c r="BK3973">
        <v>0</v>
      </c>
      <c r="BL3973">
        <v>0</v>
      </c>
      <c r="BM3973">
        <v>0</v>
      </c>
      <c r="BN3973">
        <v>0</v>
      </c>
      <c r="BO3973">
        <v>0</v>
      </c>
      <c r="BP3973">
        <v>5.8315970897674498</v>
      </c>
      <c r="BQ3973">
        <v>0</v>
      </c>
      <c r="BR3973">
        <v>4.6414103507995597</v>
      </c>
      <c r="BS3973">
        <v>5.2946515083312899</v>
      </c>
      <c r="BT3973">
        <v>0</v>
      </c>
      <c r="BU3973">
        <v>0</v>
      </c>
      <c r="BV3973">
        <v>0</v>
      </c>
    </row>
    <row r="3974" spans="1:74" x14ac:dyDescent="0.25">
      <c r="A3974" t="s">
        <v>21</v>
      </c>
      <c r="B3974">
        <v>5</v>
      </c>
      <c r="C3974" t="s">
        <v>3976</v>
      </c>
      <c r="D3974" t="s">
        <v>6336</v>
      </c>
      <c r="E3974" t="s">
        <v>6480</v>
      </c>
      <c r="F3974" t="s">
        <v>6482</v>
      </c>
      <c r="G3974" t="s">
        <v>6594</v>
      </c>
      <c r="H3974">
        <v>15129</v>
      </c>
      <c r="I3974">
        <v>150.61000000000001</v>
      </c>
      <c r="J3974">
        <v>227926</v>
      </c>
      <c r="K3974">
        <v>3432.79</v>
      </c>
      <c r="L3974" t="s">
        <v>6596</v>
      </c>
      <c r="M3974">
        <v>1479</v>
      </c>
      <c r="N3974">
        <v>11</v>
      </c>
      <c r="O3974">
        <v>1600</v>
      </c>
      <c r="P3974">
        <v>70</v>
      </c>
      <c r="Q3974">
        <v>4.1399999999999997</v>
      </c>
      <c r="R3974" t="s">
        <v>10548</v>
      </c>
      <c r="S3974" t="s">
        <v>14645</v>
      </c>
      <c r="T3974">
        <v>5.4790381999999997</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c r="AQ3974">
        <v>1</v>
      </c>
      <c r="AR3974">
        <v>1</v>
      </c>
      <c r="AS3974">
        <v>0</v>
      </c>
      <c r="AT3974">
        <v>0</v>
      </c>
      <c r="AU3974">
        <v>0</v>
      </c>
      <c r="AV3974">
        <v>0</v>
      </c>
      <c r="AW3974">
        <v>0</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v>0</v>
      </c>
      <c r="BR3974">
        <v>5.14725589752197</v>
      </c>
      <c r="BS3974">
        <v>5.14725589752197</v>
      </c>
      <c r="BT3974">
        <v>0</v>
      </c>
      <c r="BU3974">
        <v>0</v>
      </c>
      <c r="BV3974">
        <v>0</v>
      </c>
    </row>
    <row r="3975" spans="1:74" x14ac:dyDescent="0.25">
      <c r="A3975" t="s">
        <v>21</v>
      </c>
      <c r="B3975">
        <v>5</v>
      </c>
      <c r="C3975" t="s">
        <v>3977</v>
      </c>
      <c r="D3975" t="s">
        <v>6337</v>
      </c>
      <c r="E3975" t="s">
        <v>6481</v>
      </c>
      <c r="F3975" t="s">
        <v>6482</v>
      </c>
      <c r="G3975" t="s">
        <v>6594</v>
      </c>
      <c r="H3975">
        <v>15129</v>
      </c>
      <c r="I3975">
        <v>150.61000000000001</v>
      </c>
      <c r="J3975">
        <v>227926</v>
      </c>
      <c r="K3975">
        <v>3432.79</v>
      </c>
      <c r="L3975" t="s">
        <v>6596</v>
      </c>
      <c r="M3975">
        <v>1479</v>
      </c>
      <c r="N3975">
        <v>11</v>
      </c>
      <c r="O3975">
        <v>1600</v>
      </c>
      <c r="P3975">
        <v>70</v>
      </c>
      <c r="Q3975">
        <v>4.1399999999999997</v>
      </c>
      <c r="R3975" t="s">
        <v>10549</v>
      </c>
      <c r="S3975" t="s">
        <v>14646</v>
      </c>
      <c r="T3975">
        <v>5.6829133000000001</v>
      </c>
      <c r="U3975">
        <v>0</v>
      </c>
      <c r="V3975">
        <v>1</v>
      </c>
      <c r="W3975">
        <v>0</v>
      </c>
      <c r="X3975">
        <v>0</v>
      </c>
      <c r="Y3975">
        <v>0</v>
      </c>
      <c r="Z3975">
        <v>0</v>
      </c>
      <c r="AA3975">
        <v>0</v>
      </c>
      <c r="AB3975">
        <v>0</v>
      </c>
      <c r="AC3975">
        <v>0</v>
      </c>
      <c r="AD3975">
        <v>0</v>
      </c>
      <c r="AE3975">
        <v>0</v>
      </c>
      <c r="AF3975">
        <v>1</v>
      </c>
      <c r="AG3975">
        <v>0</v>
      </c>
      <c r="AH3975">
        <v>0</v>
      </c>
      <c r="AI3975">
        <v>0</v>
      </c>
      <c r="AJ3975">
        <v>0</v>
      </c>
      <c r="AK3975">
        <v>0</v>
      </c>
      <c r="AL3975">
        <v>0</v>
      </c>
      <c r="AM3975">
        <v>0</v>
      </c>
      <c r="AN3975">
        <v>0</v>
      </c>
      <c r="AO3975">
        <v>0</v>
      </c>
      <c r="AP3975">
        <v>0</v>
      </c>
      <c r="AQ3975">
        <v>0</v>
      </c>
      <c r="AR3975">
        <v>1</v>
      </c>
      <c r="AS3975">
        <v>0</v>
      </c>
      <c r="AT3975">
        <v>0</v>
      </c>
      <c r="AU3975">
        <v>0</v>
      </c>
      <c r="AV3975">
        <v>0</v>
      </c>
      <c r="AW3975">
        <v>4.8546228408813397</v>
      </c>
      <c r="AX3975">
        <v>0</v>
      </c>
      <c r="AY3975">
        <v>0</v>
      </c>
      <c r="AZ3975">
        <v>0</v>
      </c>
      <c r="BA3975">
        <v>0</v>
      </c>
      <c r="BB3975">
        <v>0</v>
      </c>
      <c r="BC3975">
        <v>0</v>
      </c>
      <c r="BD3975">
        <v>0</v>
      </c>
      <c r="BE3975">
        <v>0</v>
      </c>
      <c r="BF3975">
        <v>0</v>
      </c>
      <c r="BG3975">
        <v>4.8546228408813397</v>
      </c>
      <c r="BH3975">
        <v>0</v>
      </c>
      <c r="BI3975">
        <v>0</v>
      </c>
      <c r="BJ3975">
        <v>0</v>
      </c>
      <c r="BK3975">
        <v>0</v>
      </c>
      <c r="BL3975">
        <v>0</v>
      </c>
      <c r="BM3975">
        <v>0</v>
      </c>
      <c r="BN3975">
        <v>0</v>
      </c>
      <c r="BO3975">
        <v>0</v>
      </c>
      <c r="BP3975">
        <v>0</v>
      </c>
      <c r="BQ3975">
        <v>0</v>
      </c>
      <c r="BR3975">
        <v>0</v>
      </c>
      <c r="BS3975">
        <v>4.8546228408813397</v>
      </c>
      <c r="BT3975">
        <v>0</v>
      </c>
      <c r="BU3975">
        <v>0</v>
      </c>
      <c r="BV3975">
        <v>0</v>
      </c>
    </row>
    <row r="3976" spans="1:74" x14ac:dyDescent="0.25">
      <c r="A3976" t="s">
        <v>21</v>
      </c>
      <c r="B3976">
        <v>4</v>
      </c>
      <c r="C3976" t="s">
        <v>3978</v>
      </c>
      <c r="D3976" t="s">
        <v>6338</v>
      </c>
      <c r="E3976" t="s">
        <v>6480</v>
      </c>
      <c r="F3976" t="s">
        <v>6482</v>
      </c>
      <c r="G3976" t="s">
        <v>6594</v>
      </c>
      <c r="H3976">
        <v>15129</v>
      </c>
      <c r="I3976">
        <v>150.61000000000001</v>
      </c>
      <c r="J3976">
        <v>227926</v>
      </c>
      <c r="K3976">
        <v>3432.79</v>
      </c>
      <c r="L3976" t="s">
        <v>6596</v>
      </c>
      <c r="M3976">
        <v>1479</v>
      </c>
      <c r="N3976">
        <v>11</v>
      </c>
      <c r="O3976">
        <v>1600</v>
      </c>
      <c r="P3976">
        <v>70</v>
      </c>
      <c r="Q3976">
        <v>4.1399999999999997</v>
      </c>
      <c r="R3976" t="s">
        <v>10550</v>
      </c>
      <c r="S3976" t="s">
        <v>14647</v>
      </c>
      <c r="T3976">
        <v>3.5217686000000001</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0</v>
      </c>
      <c r="BQ3976">
        <v>0</v>
      </c>
      <c r="BR3976">
        <v>0</v>
      </c>
      <c r="BS3976">
        <v>0</v>
      </c>
      <c r="BT3976">
        <v>0</v>
      </c>
      <c r="BU3976">
        <v>0</v>
      </c>
      <c r="BV3976">
        <v>0</v>
      </c>
    </row>
    <row r="3977" spans="1:74" x14ac:dyDescent="0.25">
      <c r="A3977" t="s">
        <v>21</v>
      </c>
      <c r="B3977">
        <v>5</v>
      </c>
      <c r="C3977" t="s">
        <v>3979</v>
      </c>
      <c r="D3977" t="s">
        <v>6339</v>
      </c>
      <c r="E3977" t="s">
        <v>6481</v>
      </c>
      <c r="F3977" t="s">
        <v>6492</v>
      </c>
      <c r="G3977" t="s">
        <v>6594</v>
      </c>
      <c r="H3977">
        <v>15129</v>
      </c>
      <c r="I3977">
        <v>150.61000000000001</v>
      </c>
      <c r="J3977">
        <v>227926</v>
      </c>
      <c r="K3977">
        <v>3432.79</v>
      </c>
      <c r="L3977" t="s">
        <v>6596</v>
      </c>
      <c r="M3977">
        <v>1479</v>
      </c>
      <c r="N3977">
        <v>11</v>
      </c>
      <c r="O3977">
        <v>1600</v>
      </c>
      <c r="P3977">
        <v>70</v>
      </c>
      <c r="Q3977">
        <v>4.1399999999999997</v>
      </c>
      <c r="R3977" t="s">
        <v>10551</v>
      </c>
      <c r="S3977" t="s">
        <v>14648</v>
      </c>
      <c r="T3977">
        <v>5.0363449999999998</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1</v>
      </c>
      <c r="AS3977">
        <v>0</v>
      </c>
      <c r="AT3977">
        <v>0</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v>0</v>
      </c>
      <c r="BQ3977">
        <v>0</v>
      </c>
      <c r="BR3977">
        <v>0</v>
      </c>
      <c r="BS3977">
        <v>5.3157801628112704</v>
      </c>
      <c r="BT3977">
        <v>0</v>
      </c>
      <c r="BU3977">
        <v>0</v>
      </c>
      <c r="BV3977">
        <v>0</v>
      </c>
    </row>
    <row r="3978" spans="1:74" x14ac:dyDescent="0.25">
      <c r="A3978" t="s">
        <v>21</v>
      </c>
      <c r="B3978">
        <v>5</v>
      </c>
      <c r="C3978" t="s">
        <v>3980</v>
      </c>
      <c r="D3978" t="s">
        <v>5731</v>
      </c>
      <c r="E3978" t="s">
        <v>6480</v>
      </c>
      <c r="F3978" t="s">
        <v>6482</v>
      </c>
      <c r="G3978" t="s">
        <v>6594</v>
      </c>
      <c r="H3978">
        <v>15129</v>
      </c>
      <c r="I3978">
        <v>150.61000000000001</v>
      </c>
      <c r="J3978">
        <v>227926</v>
      </c>
      <c r="K3978">
        <v>3432.79</v>
      </c>
      <c r="L3978" t="s">
        <v>6596</v>
      </c>
      <c r="M3978">
        <v>1479</v>
      </c>
      <c r="N3978">
        <v>11</v>
      </c>
      <c r="O3978">
        <v>1600</v>
      </c>
      <c r="P3978">
        <v>70</v>
      </c>
      <c r="Q3978">
        <v>4.1399999999999997</v>
      </c>
      <c r="R3978" t="s">
        <v>10552</v>
      </c>
      <c r="S3978" t="s">
        <v>14649</v>
      </c>
      <c r="T3978">
        <v>4.6753830000000001</v>
      </c>
      <c r="U3978">
        <v>0</v>
      </c>
      <c r="V3978">
        <v>0</v>
      </c>
      <c r="W3978">
        <v>0</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0</v>
      </c>
      <c r="BN3978">
        <v>0</v>
      </c>
      <c r="BO3978">
        <v>0</v>
      </c>
      <c r="BP3978">
        <v>0</v>
      </c>
      <c r="BQ3978">
        <v>0</v>
      </c>
      <c r="BR3978">
        <v>0</v>
      </c>
      <c r="BS3978">
        <v>0</v>
      </c>
      <c r="BT3978">
        <v>0</v>
      </c>
      <c r="BU3978">
        <v>0</v>
      </c>
      <c r="BV3978">
        <v>0</v>
      </c>
    </row>
    <row r="3979" spans="1:74" x14ac:dyDescent="0.25">
      <c r="A3979" t="s">
        <v>21</v>
      </c>
      <c r="B3979">
        <v>4</v>
      </c>
      <c r="C3979" t="s">
        <v>3981</v>
      </c>
      <c r="D3979" t="s">
        <v>6340</v>
      </c>
      <c r="E3979" t="s">
        <v>6481</v>
      </c>
      <c r="F3979" t="s">
        <v>6588</v>
      </c>
      <c r="G3979" t="s">
        <v>6594</v>
      </c>
      <c r="H3979">
        <v>15129</v>
      </c>
      <c r="I3979">
        <v>150.61000000000001</v>
      </c>
      <c r="J3979">
        <v>227926</v>
      </c>
      <c r="K3979">
        <v>3432.79</v>
      </c>
      <c r="L3979" t="s">
        <v>6596</v>
      </c>
      <c r="M3979">
        <v>1479</v>
      </c>
      <c r="N3979">
        <v>11</v>
      </c>
      <c r="O3979">
        <v>1600</v>
      </c>
      <c r="P3979">
        <v>70</v>
      </c>
      <c r="Q3979">
        <v>4.1399999999999997</v>
      </c>
      <c r="R3979" t="s">
        <v>10553</v>
      </c>
      <c r="S3979" t="s">
        <v>14650</v>
      </c>
      <c r="T3979">
        <v>5.5232390000000002</v>
      </c>
      <c r="U3979">
        <v>0</v>
      </c>
      <c r="V3979">
        <v>0</v>
      </c>
      <c r="W3979">
        <v>0</v>
      </c>
      <c r="X3979">
        <v>0</v>
      </c>
      <c r="Y3979">
        <v>0</v>
      </c>
      <c r="Z3979">
        <v>0</v>
      </c>
      <c r="AA3979">
        <v>0</v>
      </c>
      <c r="AB3979">
        <v>0</v>
      </c>
      <c r="AC3979">
        <v>0</v>
      </c>
      <c r="AD3979">
        <v>0</v>
      </c>
      <c r="AE3979">
        <v>0</v>
      </c>
      <c r="AF3979">
        <v>1</v>
      </c>
      <c r="AG3979">
        <v>0</v>
      </c>
      <c r="AH3979">
        <v>0</v>
      </c>
      <c r="AI3979">
        <v>0</v>
      </c>
      <c r="AJ3979">
        <v>0</v>
      </c>
      <c r="AK3979">
        <v>0</v>
      </c>
      <c r="AL3979">
        <v>0</v>
      </c>
      <c r="AM3979">
        <v>0</v>
      </c>
      <c r="AN3979">
        <v>0</v>
      </c>
      <c r="AO3979">
        <v>0</v>
      </c>
      <c r="AP3979">
        <v>0</v>
      </c>
      <c r="AQ3979">
        <v>1</v>
      </c>
      <c r="AR3979">
        <v>0</v>
      </c>
      <c r="AS3979">
        <v>0</v>
      </c>
      <c r="AT3979">
        <v>0</v>
      </c>
      <c r="AU3979">
        <v>0</v>
      </c>
      <c r="AV3979">
        <v>0</v>
      </c>
      <c r="AW3979">
        <v>0</v>
      </c>
      <c r="AX3979">
        <v>0</v>
      </c>
      <c r="AY3979">
        <v>0</v>
      </c>
      <c r="AZ3979">
        <v>0</v>
      </c>
      <c r="BA3979">
        <v>0</v>
      </c>
      <c r="BB3979">
        <v>0</v>
      </c>
      <c r="BC3979">
        <v>0</v>
      </c>
      <c r="BD3979">
        <v>0</v>
      </c>
      <c r="BE3979">
        <v>0</v>
      </c>
      <c r="BF3979">
        <v>0</v>
      </c>
      <c r="BG3979">
        <v>5.9997129440307599</v>
      </c>
      <c r="BH3979">
        <v>0</v>
      </c>
      <c r="BI3979">
        <v>0</v>
      </c>
      <c r="BJ3979">
        <v>0</v>
      </c>
      <c r="BK3979">
        <v>0</v>
      </c>
      <c r="BL3979">
        <v>0</v>
      </c>
      <c r="BM3979">
        <v>0</v>
      </c>
      <c r="BN3979">
        <v>0</v>
      </c>
      <c r="BO3979">
        <v>0</v>
      </c>
      <c r="BP3979">
        <v>0</v>
      </c>
      <c r="BQ3979">
        <v>0</v>
      </c>
      <c r="BR3979">
        <v>0</v>
      </c>
      <c r="BS3979">
        <v>0</v>
      </c>
      <c r="BT3979">
        <v>0</v>
      </c>
      <c r="BU3979">
        <v>0</v>
      </c>
      <c r="BV3979">
        <v>0</v>
      </c>
    </row>
    <row r="3980" spans="1:74" x14ac:dyDescent="0.25">
      <c r="A3980" t="s">
        <v>21</v>
      </c>
      <c r="B3980">
        <v>5</v>
      </c>
      <c r="C3980" t="s">
        <v>3982</v>
      </c>
      <c r="D3980" t="s">
        <v>6341</v>
      </c>
      <c r="E3980" t="s">
        <v>6481</v>
      </c>
      <c r="F3980" t="s">
        <v>6482</v>
      </c>
      <c r="G3980" t="s">
        <v>6594</v>
      </c>
      <c r="H3980">
        <v>15129</v>
      </c>
      <c r="I3980">
        <v>150.61000000000001</v>
      </c>
      <c r="J3980">
        <v>227926</v>
      </c>
      <c r="K3980">
        <v>3432.79</v>
      </c>
      <c r="L3980" t="s">
        <v>6596</v>
      </c>
      <c r="M3980">
        <v>1479</v>
      </c>
      <c r="N3980">
        <v>11</v>
      </c>
      <c r="O3980">
        <v>1600</v>
      </c>
      <c r="P3980">
        <v>70</v>
      </c>
      <c r="Q3980">
        <v>4.1399999999999997</v>
      </c>
      <c r="R3980" t="s">
        <v>10554</v>
      </c>
      <c r="S3980" t="s">
        <v>14651</v>
      </c>
      <c r="T3980">
        <v>4.2653420000000004</v>
      </c>
      <c r="U3980">
        <v>0</v>
      </c>
      <c r="V3980">
        <v>0</v>
      </c>
      <c r="W3980">
        <v>0</v>
      </c>
      <c r="X3980">
        <v>0</v>
      </c>
      <c r="Y3980">
        <v>0</v>
      </c>
      <c r="Z3980">
        <v>1</v>
      </c>
      <c r="AA3980">
        <v>0</v>
      </c>
      <c r="AB3980">
        <v>0</v>
      </c>
      <c r="AC3980">
        <v>1</v>
      </c>
      <c r="AD3980">
        <v>0</v>
      </c>
      <c r="AE3980">
        <v>0</v>
      </c>
      <c r="AF3980">
        <v>0</v>
      </c>
      <c r="AG3980">
        <v>0</v>
      </c>
      <c r="AH3980">
        <v>0</v>
      </c>
      <c r="AI3980">
        <v>0</v>
      </c>
      <c r="AJ3980">
        <v>0</v>
      </c>
      <c r="AK3980">
        <v>0</v>
      </c>
      <c r="AL3980">
        <v>0</v>
      </c>
      <c r="AM3980">
        <v>0</v>
      </c>
      <c r="AN3980">
        <v>0</v>
      </c>
      <c r="AO3980">
        <v>1</v>
      </c>
      <c r="AP3980">
        <v>0</v>
      </c>
      <c r="AQ3980">
        <v>1</v>
      </c>
      <c r="AR3980">
        <v>0</v>
      </c>
      <c r="AS3980">
        <v>0</v>
      </c>
      <c r="AT3980">
        <v>0</v>
      </c>
      <c r="AU3980">
        <v>1</v>
      </c>
      <c r="AV3980">
        <v>0</v>
      </c>
      <c r="AW3980">
        <v>0</v>
      </c>
      <c r="AX3980">
        <v>0</v>
      </c>
      <c r="AY3980">
        <v>0</v>
      </c>
      <c r="AZ3980">
        <v>0</v>
      </c>
      <c r="BA3980">
        <v>4.3541231155395499</v>
      </c>
      <c r="BB3980">
        <v>0</v>
      </c>
      <c r="BC3980">
        <v>0</v>
      </c>
      <c r="BD3980">
        <v>3.5316185951232901</v>
      </c>
      <c r="BE3980">
        <v>0</v>
      </c>
      <c r="BF3980">
        <v>0</v>
      </c>
      <c r="BG3980">
        <v>0</v>
      </c>
      <c r="BH3980">
        <v>0</v>
      </c>
      <c r="BI3980">
        <v>0</v>
      </c>
      <c r="BJ3980">
        <v>0</v>
      </c>
      <c r="BK3980">
        <v>0</v>
      </c>
      <c r="BL3980">
        <v>0</v>
      </c>
      <c r="BM3980">
        <v>0</v>
      </c>
      <c r="BN3980">
        <v>0</v>
      </c>
      <c r="BO3980">
        <v>0</v>
      </c>
      <c r="BP3980">
        <v>3.5359704494476301</v>
      </c>
      <c r="BQ3980">
        <v>0</v>
      </c>
      <c r="BR3980">
        <v>3.54703545570373</v>
      </c>
      <c r="BS3980">
        <v>0</v>
      </c>
      <c r="BT3980">
        <v>0</v>
      </c>
      <c r="BU3980">
        <v>0</v>
      </c>
      <c r="BV3980">
        <v>3.5272667407989502</v>
      </c>
    </row>
    <row r="3981" spans="1:74" x14ac:dyDescent="0.25">
      <c r="A3981" t="s">
        <v>21</v>
      </c>
      <c r="B3981">
        <v>5</v>
      </c>
      <c r="C3981" t="s">
        <v>3983</v>
      </c>
      <c r="D3981" t="s">
        <v>6342</v>
      </c>
      <c r="E3981" t="s">
        <v>6481</v>
      </c>
      <c r="F3981" t="s">
        <v>6482</v>
      </c>
      <c r="G3981" t="s">
        <v>6594</v>
      </c>
      <c r="H3981">
        <v>15129</v>
      </c>
      <c r="I3981">
        <v>150.61000000000001</v>
      </c>
      <c r="J3981">
        <v>227926</v>
      </c>
      <c r="K3981">
        <v>3432.79</v>
      </c>
      <c r="L3981" t="s">
        <v>6596</v>
      </c>
      <c r="M3981">
        <v>1479</v>
      </c>
      <c r="N3981">
        <v>11</v>
      </c>
      <c r="O3981">
        <v>1600</v>
      </c>
      <c r="P3981">
        <v>70</v>
      </c>
      <c r="Q3981">
        <v>4.1399999999999997</v>
      </c>
      <c r="R3981" t="s">
        <v>10555</v>
      </c>
      <c r="S3981" t="s">
        <v>14652</v>
      </c>
      <c r="T3981">
        <v>6.0879992999999999</v>
      </c>
      <c r="U3981">
        <v>0</v>
      </c>
      <c r="V3981">
        <v>0</v>
      </c>
      <c r="W3981">
        <v>0</v>
      </c>
      <c r="X3981">
        <v>0</v>
      </c>
      <c r="Y3981">
        <v>0</v>
      </c>
      <c r="Z3981">
        <v>0</v>
      </c>
      <c r="AA3981">
        <v>0</v>
      </c>
      <c r="AB3981">
        <v>0</v>
      </c>
      <c r="AC3981">
        <v>1</v>
      </c>
      <c r="AD3981">
        <v>0</v>
      </c>
      <c r="AE3981">
        <v>0</v>
      </c>
      <c r="AF3981">
        <v>0</v>
      </c>
      <c r="AG3981">
        <v>0</v>
      </c>
      <c r="AH3981">
        <v>0</v>
      </c>
      <c r="AI3981">
        <v>0</v>
      </c>
      <c r="AJ3981">
        <v>0</v>
      </c>
      <c r="AK3981">
        <v>0</v>
      </c>
      <c r="AL3981">
        <v>0</v>
      </c>
      <c r="AM3981">
        <v>0</v>
      </c>
      <c r="AN3981">
        <v>0</v>
      </c>
      <c r="AO3981">
        <v>0</v>
      </c>
      <c r="AP3981">
        <v>0</v>
      </c>
      <c r="AQ3981">
        <v>0</v>
      </c>
      <c r="AR3981">
        <v>1</v>
      </c>
      <c r="AS3981">
        <v>0</v>
      </c>
      <c r="AT3981">
        <v>0</v>
      </c>
      <c r="AU3981">
        <v>0</v>
      </c>
      <c r="AV3981">
        <v>0</v>
      </c>
      <c r="AW3981">
        <v>0</v>
      </c>
      <c r="AX3981">
        <v>0</v>
      </c>
      <c r="AY3981">
        <v>0</v>
      </c>
      <c r="AZ3981">
        <v>0</v>
      </c>
      <c r="BA3981">
        <v>0</v>
      </c>
      <c r="BB3981">
        <v>0</v>
      </c>
      <c r="BC3981">
        <v>0</v>
      </c>
      <c r="BD3981">
        <v>3.1770877838134699</v>
      </c>
      <c r="BE3981">
        <v>0</v>
      </c>
      <c r="BF3981">
        <v>0</v>
      </c>
      <c r="BG3981">
        <v>0</v>
      </c>
      <c r="BH3981">
        <v>0</v>
      </c>
      <c r="BI3981">
        <v>0</v>
      </c>
      <c r="BJ3981">
        <v>0</v>
      </c>
      <c r="BK3981">
        <v>0</v>
      </c>
      <c r="BL3981">
        <v>0</v>
      </c>
      <c r="BM3981">
        <v>0</v>
      </c>
      <c r="BN3981">
        <v>0</v>
      </c>
      <c r="BO3981">
        <v>0</v>
      </c>
      <c r="BP3981">
        <v>0</v>
      </c>
      <c r="BQ3981">
        <v>0</v>
      </c>
      <c r="BR3981">
        <v>0</v>
      </c>
      <c r="BS3981">
        <v>5.7598862648010201</v>
      </c>
      <c r="BT3981">
        <v>0</v>
      </c>
      <c r="BU3981">
        <v>0</v>
      </c>
      <c r="BV3981">
        <v>0</v>
      </c>
    </row>
    <row r="3982" spans="1:74" x14ac:dyDescent="0.25">
      <c r="A3982" t="s">
        <v>21</v>
      </c>
      <c r="B3982">
        <v>4</v>
      </c>
      <c r="C3982" t="s">
        <v>3984</v>
      </c>
      <c r="D3982" t="s">
        <v>6343</v>
      </c>
      <c r="E3982" t="s">
        <v>6481</v>
      </c>
      <c r="F3982" t="s">
        <v>6492</v>
      </c>
      <c r="G3982" t="s">
        <v>6594</v>
      </c>
      <c r="H3982">
        <v>15129</v>
      </c>
      <c r="I3982">
        <v>150.61000000000001</v>
      </c>
      <c r="J3982">
        <v>227926</v>
      </c>
      <c r="K3982">
        <v>3432.79</v>
      </c>
      <c r="L3982" t="s">
        <v>6596</v>
      </c>
      <c r="M3982">
        <v>1479</v>
      </c>
      <c r="N3982">
        <v>11</v>
      </c>
      <c r="O3982">
        <v>1600</v>
      </c>
      <c r="P3982">
        <v>70</v>
      </c>
      <c r="Q3982">
        <v>4.1399999999999997</v>
      </c>
      <c r="R3982" t="s">
        <v>10556</v>
      </c>
      <c r="S3982" t="s">
        <v>14653</v>
      </c>
      <c r="T3982">
        <v>6.2001949999999999</v>
      </c>
      <c r="U3982">
        <v>0</v>
      </c>
      <c r="V3982">
        <v>0</v>
      </c>
      <c r="W3982">
        <v>0</v>
      </c>
      <c r="X3982">
        <v>0</v>
      </c>
      <c r="Y3982">
        <v>0</v>
      </c>
      <c r="Z3982">
        <v>0</v>
      </c>
      <c r="AA3982">
        <v>0</v>
      </c>
      <c r="AB3982">
        <v>0</v>
      </c>
      <c r="AC3982">
        <v>1</v>
      </c>
      <c r="AD3982">
        <v>0</v>
      </c>
      <c r="AE3982">
        <v>0</v>
      </c>
      <c r="AF3982">
        <v>0</v>
      </c>
      <c r="AG3982">
        <v>0</v>
      </c>
      <c r="AH3982">
        <v>0</v>
      </c>
      <c r="AI3982">
        <v>0</v>
      </c>
      <c r="AJ3982">
        <v>0</v>
      </c>
      <c r="AK3982">
        <v>0</v>
      </c>
      <c r="AL3982">
        <v>0</v>
      </c>
      <c r="AM3982">
        <v>0</v>
      </c>
      <c r="AN3982">
        <v>0</v>
      </c>
      <c r="AO3982">
        <v>1</v>
      </c>
      <c r="AP3982">
        <v>0</v>
      </c>
      <c r="AQ3982">
        <v>1</v>
      </c>
      <c r="AR3982">
        <v>1</v>
      </c>
      <c r="AS3982">
        <v>0</v>
      </c>
      <c r="AT3982">
        <v>0</v>
      </c>
      <c r="AU3982">
        <v>0</v>
      </c>
      <c r="AV3982">
        <v>0</v>
      </c>
      <c r="AW3982">
        <v>0</v>
      </c>
      <c r="AX3982">
        <v>0</v>
      </c>
      <c r="AY3982">
        <v>0</v>
      </c>
      <c r="AZ3982">
        <v>0</v>
      </c>
      <c r="BA3982">
        <v>0</v>
      </c>
      <c r="BB3982">
        <v>0</v>
      </c>
      <c r="BC3982">
        <v>0</v>
      </c>
      <c r="BD3982">
        <v>3.6861877441406201</v>
      </c>
      <c r="BE3982">
        <v>0</v>
      </c>
      <c r="BF3982">
        <v>0</v>
      </c>
      <c r="BG3982">
        <v>0</v>
      </c>
      <c r="BH3982">
        <v>0</v>
      </c>
      <c r="BI3982">
        <v>0</v>
      </c>
      <c r="BJ3982">
        <v>0</v>
      </c>
      <c r="BK3982">
        <v>0</v>
      </c>
      <c r="BL3982">
        <v>0</v>
      </c>
      <c r="BM3982">
        <v>0</v>
      </c>
      <c r="BN3982">
        <v>0</v>
      </c>
      <c r="BO3982">
        <v>0</v>
      </c>
      <c r="BP3982">
        <v>4.8429794311523402</v>
      </c>
      <c r="BQ3982">
        <v>0</v>
      </c>
      <c r="BR3982">
        <v>4.8429794311523402</v>
      </c>
      <c r="BS3982">
        <v>4.7926812171936</v>
      </c>
      <c r="BT3982">
        <v>0</v>
      </c>
      <c r="BU3982">
        <v>0</v>
      </c>
      <c r="BV3982">
        <v>0</v>
      </c>
    </row>
    <row r="3983" spans="1:74" x14ac:dyDescent="0.25">
      <c r="A3983" t="s">
        <v>21</v>
      </c>
      <c r="B3983">
        <v>5</v>
      </c>
      <c r="C3983" t="s">
        <v>3985</v>
      </c>
      <c r="D3983" t="s">
        <v>6344</v>
      </c>
      <c r="E3983" t="s">
        <v>6480</v>
      </c>
      <c r="F3983" t="s">
        <v>6487</v>
      </c>
      <c r="G3983" t="s">
        <v>6594</v>
      </c>
      <c r="H3983">
        <v>15129</v>
      </c>
      <c r="I3983">
        <v>150.61000000000001</v>
      </c>
      <c r="J3983">
        <v>227926</v>
      </c>
      <c r="K3983">
        <v>3432.79</v>
      </c>
      <c r="L3983" t="s">
        <v>6596</v>
      </c>
      <c r="M3983">
        <v>1479</v>
      </c>
      <c r="N3983">
        <v>11</v>
      </c>
      <c r="O3983">
        <v>1600</v>
      </c>
      <c r="P3983">
        <v>70</v>
      </c>
      <c r="Q3983">
        <v>4.1399999999999997</v>
      </c>
      <c r="R3983" t="s">
        <v>10557</v>
      </c>
      <c r="S3983" t="s">
        <v>14654</v>
      </c>
      <c r="T3983">
        <v>4.4681009999999999</v>
      </c>
      <c r="U3983">
        <v>0</v>
      </c>
      <c r="V3983">
        <v>0</v>
      </c>
      <c r="W3983">
        <v>0</v>
      </c>
      <c r="X3983">
        <v>0</v>
      </c>
      <c r="Y3983">
        <v>0</v>
      </c>
      <c r="Z3983">
        <v>1</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1</v>
      </c>
      <c r="AS3983">
        <v>0</v>
      </c>
      <c r="AT3983">
        <v>0</v>
      </c>
      <c r="AU3983">
        <v>0</v>
      </c>
      <c r="AV3983">
        <v>0</v>
      </c>
      <c r="AW3983">
        <v>0</v>
      </c>
      <c r="AX3983">
        <v>0</v>
      </c>
      <c r="AY3983">
        <v>0</v>
      </c>
      <c r="AZ3983">
        <v>0</v>
      </c>
      <c r="BA3983">
        <v>2.9241490364074698</v>
      </c>
      <c r="BB3983">
        <v>0</v>
      </c>
      <c r="BC3983">
        <v>0</v>
      </c>
      <c r="BD3983">
        <v>0</v>
      </c>
      <c r="BE3983">
        <v>0</v>
      </c>
      <c r="BF3983">
        <v>0</v>
      </c>
      <c r="BG3983">
        <v>0</v>
      </c>
      <c r="BH3983">
        <v>0</v>
      </c>
      <c r="BI3983">
        <v>0</v>
      </c>
      <c r="BJ3983">
        <v>0</v>
      </c>
      <c r="BK3983">
        <v>0</v>
      </c>
      <c r="BL3983">
        <v>0</v>
      </c>
      <c r="BM3983">
        <v>0</v>
      </c>
      <c r="BN3983">
        <v>0</v>
      </c>
      <c r="BO3983">
        <v>0</v>
      </c>
      <c r="BP3983">
        <v>0</v>
      </c>
      <c r="BQ3983">
        <v>0</v>
      </c>
      <c r="BR3983">
        <v>0</v>
      </c>
      <c r="BS3983">
        <v>6.1156888008117596</v>
      </c>
      <c r="BT3983">
        <v>0</v>
      </c>
      <c r="BU3983">
        <v>0</v>
      </c>
      <c r="BV3983">
        <v>0</v>
      </c>
    </row>
    <row r="3984" spans="1:74" x14ac:dyDescent="0.25">
      <c r="A3984" t="s">
        <v>21</v>
      </c>
      <c r="B3984">
        <v>5</v>
      </c>
      <c r="C3984" t="s">
        <v>3986</v>
      </c>
      <c r="D3984" t="s">
        <v>6345</v>
      </c>
      <c r="E3984" t="s">
        <v>6480</v>
      </c>
      <c r="F3984" t="s">
        <v>6492</v>
      </c>
      <c r="G3984" t="s">
        <v>6594</v>
      </c>
      <c r="H3984">
        <v>15129</v>
      </c>
      <c r="I3984">
        <v>150.61000000000001</v>
      </c>
      <c r="J3984">
        <v>227926</v>
      </c>
      <c r="K3984">
        <v>3432.79</v>
      </c>
      <c r="L3984" t="s">
        <v>6596</v>
      </c>
      <c r="M3984">
        <v>1479</v>
      </c>
      <c r="N3984">
        <v>11</v>
      </c>
      <c r="O3984">
        <v>1600</v>
      </c>
      <c r="P3984">
        <v>70</v>
      </c>
      <c r="Q3984">
        <v>4.1399999999999997</v>
      </c>
      <c r="R3984" t="s">
        <v>10558</v>
      </c>
      <c r="S3984" t="s">
        <v>14655</v>
      </c>
      <c r="T3984">
        <v>6.2731275999999996</v>
      </c>
      <c r="U3984">
        <v>0</v>
      </c>
      <c r="V3984">
        <v>0</v>
      </c>
      <c r="W3984">
        <v>0</v>
      </c>
      <c r="X3984">
        <v>0</v>
      </c>
      <c r="Y3984">
        <v>0</v>
      </c>
      <c r="Z3984">
        <v>0</v>
      </c>
      <c r="AA3984">
        <v>0</v>
      </c>
      <c r="AB3984">
        <v>0</v>
      </c>
      <c r="AC3984">
        <v>0</v>
      </c>
      <c r="AD3984">
        <v>0</v>
      </c>
      <c r="AE3984">
        <v>0</v>
      </c>
      <c r="AF3984">
        <v>0</v>
      </c>
      <c r="AG3984">
        <v>0</v>
      </c>
      <c r="AH3984">
        <v>0</v>
      </c>
      <c r="AI3984">
        <v>0</v>
      </c>
      <c r="AJ3984">
        <v>0</v>
      </c>
      <c r="AK3984">
        <v>1</v>
      </c>
      <c r="AL3984">
        <v>0</v>
      </c>
      <c r="AM3984">
        <v>0</v>
      </c>
      <c r="AN3984">
        <v>0</v>
      </c>
      <c r="AO3984">
        <v>1</v>
      </c>
      <c r="AP3984">
        <v>0</v>
      </c>
      <c r="AQ3984">
        <v>0</v>
      </c>
      <c r="AR3984">
        <v>1</v>
      </c>
      <c r="AS3984">
        <v>0</v>
      </c>
      <c r="AT3984">
        <v>0</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5.7062902450561497</v>
      </c>
      <c r="BM3984">
        <v>0</v>
      </c>
      <c r="BN3984">
        <v>0</v>
      </c>
      <c r="BO3984">
        <v>0</v>
      </c>
      <c r="BP3984">
        <v>5.87788963317871</v>
      </c>
      <c r="BQ3984">
        <v>0</v>
      </c>
      <c r="BR3984">
        <v>0</v>
      </c>
      <c r="BS3984">
        <v>5.8206898371378504</v>
      </c>
      <c r="BT3984">
        <v>0</v>
      </c>
      <c r="BU3984">
        <v>0</v>
      </c>
      <c r="BV3984">
        <v>0</v>
      </c>
    </row>
    <row r="3985" spans="1:74" x14ac:dyDescent="0.25">
      <c r="A3985" t="s">
        <v>21</v>
      </c>
      <c r="B3985">
        <v>3</v>
      </c>
      <c r="C3985" t="s">
        <v>3987</v>
      </c>
      <c r="D3985" t="s">
        <v>6346</v>
      </c>
      <c r="E3985" t="s">
        <v>6481</v>
      </c>
      <c r="F3985" t="s">
        <v>6500</v>
      </c>
      <c r="G3985" t="s">
        <v>6594</v>
      </c>
      <c r="H3985">
        <v>15129</v>
      </c>
      <c r="I3985">
        <v>150.61000000000001</v>
      </c>
      <c r="J3985">
        <v>227926</v>
      </c>
      <c r="K3985">
        <v>3432.79</v>
      </c>
      <c r="L3985" t="s">
        <v>6596</v>
      </c>
      <c r="M3985">
        <v>1479</v>
      </c>
      <c r="N3985">
        <v>11</v>
      </c>
      <c r="O3985">
        <v>1600</v>
      </c>
      <c r="P3985">
        <v>70</v>
      </c>
      <c r="Q3985">
        <v>4.1399999999999997</v>
      </c>
      <c r="R3985" t="s">
        <v>10559</v>
      </c>
      <c r="S3985" t="s">
        <v>14656</v>
      </c>
      <c r="T3985">
        <v>3.8125684</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0</v>
      </c>
      <c r="AN3985">
        <v>0</v>
      </c>
      <c r="AO3985">
        <v>0</v>
      </c>
      <c r="AP3985">
        <v>0</v>
      </c>
      <c r="AQ3985">
        <v>1</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v>0</v>
      </c>
      <c r="BQ3985">
        <v>0</v>
      </c>
      <c r="BR3985">
        <v>3.6564848423004102</v>
      </c>
      <c r="BS3985">
        <v>0</v>
      </c>
      <c r="BT3985">
        <v>0</v>
      </c>
      <c r="BU3985">
        <v>0</v>
      </c>
      <c r="BV3985">
        <v>0</v>
      </c>
    </row>
    <row r="3986" spans="1:74" x14ac:dyDescent="0.25">
      <c r="A3986" t="s">
        <v>21</v>
      </c>
      <c r="B3986">
        <v>5</v>
      </c>
      <c r="C3986" t="s">
        <v>3988</v>
      </c>
      <c r="D3986" t="s">
        <v>6347</v>
      </c>
      <c r="E3986" t="s">
        <v>6480</v>
      </c>
      <c r="F3986" t="s">
        <v>6482</v>
      </c>
      <c r="G3986" t="s">
        <v>6594</v>
      </c>
      <c r="H3986">
        <v>15129</v>
      </c>
      <c r="I3986">
        <v>150.61000000000001</v>
      </c>
      <c r="J3986">
        <v>227926</v>
      </c>
      <c r="K3986">
        <v>3432.79</v>
      </c>
      <c r="L3986" t="s">
        <v>6596</v>
      </c>
      <c r="M3986">
        <v>1479</v>
      </c>
      <c r="N3986">
        <v>11</v>
      </c>
      <c r="O3986">
        <v>1600</v>
      </c>
      <c r="P3986">
        <v>70</v>
      </c>
      <c r="Q3986">
        <v>4.1399999999999997</v>
      </c>
      <c r="R3986" t="s">
        <v>10560</v>
      </c>
      <c r="S3986" t="s">
        <v>14657</v>
      </c>
      <c r="T3986">
        <v>4.5908709999999999</v>
      </c>
      <c r="U3986">
        <v>0</v>
      </c>
      <c r="V3986">
        <v>0</v>
      </c>
      <c r="W3986">
        <v>0</v>
      </c>
      <c r="X3986">
        <v>0</v>
      </c>
      <c r="Y3986">
        <v>0</v>
      </c>
      <c r="Z3986">
        <v>0</v>
      </c>
      <c r="AA3986">
        <v>0</v>
      </c>
      <c r="AB3986">
        <v>0</v>
      </c>
      <c r="AC3986">
        <v>0</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v>0</v>
      </c>
      <c r="BR3986">
        <v>0</v>
      </c>
      <c r="BS3986">
        <v>0</v>
      </c>
      <c r="BT3986">
        <v>0</v>
      </c>
      <c r="BU3986">
        <v>0</v>
      </c>
      <c r="BV3986">
        <v>0</v>
      </c>
    </row>
    <row r="3987" spans="1:74" x14ac:dyDescent="0.25">
      <c r="A3987" t="s">
        <v>21</v>
      </c>
      <c r="B3987">
        <v>3</v>
      </c>
      <c r="C3987" t="s">
        <v>3989</v>
      </c>
      <c r="D3987" t="s">
        <v>6348</v>
      </c>
      <c r="E3987" t="s">
        <v>6481</v>
      </c>
      <c r="F3987" t="s">
        <v>6482</v>
      </c>
      <c r="G3987" t="s">
        <v>6594</v>
      </c>
      <c r="H3987">
        <v>15129</v>
      </c>
      <c r="I3987">
        <v>150.61000000000001</v>
      </c>
      <c r="J3987">
        <v>227926</v>
      </c>
      <c r="K3987">
        <v>3432.79</v>
      </c>
      <c r="L3987" t="s">
        <v>6596</v>
      </c>
      <c r="M3987">
        <v>1479</v>
      </c>
      <c r="N3987">
        <v>11</v>
      </c>
      <c r="O3987">
        <v>1600</v>
      </c>
      <c r="P3987">
        <v>70</v>
      </c>
      <c r="Q3987">
        <v>4.1399999999999997</v>
      </c>
      <c r="R3987" t="s">
        <v>10561</v>
      </c>
      <c r="S3987" t="s">
        <v>14658</v>
      </c>
      <c r="T3987">
        <v>4.4523543999999999</v>
      </c>
      <c r="U3987">
        <v>0</v>
      </c>
      <c r="V3987">
        <v>1</v>
      </c>
      <c r="W3987">
        <v>0</v>
      </c>
      <c r="X3987">
        <v>0</v>
      </c>
      <c r="Y3987">
        <v>0</v>
      </c>
      <c r="Z3987">
        <v>0</v>
      </c>
      <c r="AA3987">
        <v>0</v>
      </c>
      <c r="AB3987">
        <v>0</v>
      </c>
      <c r="AC3987">
        <v>0</v>
      </c>
      <c r="AD3987">
        <v>1</v>
      </c>
      <c r="AE3987">
        <v>0</v>
      </c>
      <c r="AF3987">
        <v>0</v>
      </c>
      <c r="AG3987">
        <v>0</v>
      </c>
      <c r="AH3987">
        <v>0</v>
      </c>
      <c r="AI3987">
        <v>0</v>
      </c>
      <c r="AJ3987">
        <v>0</v>
      </c>
      <c r="AK3987">
        <v>0</v>
      </c>
      <c r="AL3987">
        <v>0</v>
      </c>
      <c r="AM3987">
        <v>0</v>
      </c>
      <c r="AN3987">
        <v>0</v>
      </c>
      <c r="AO3987">
        <v>0</v>
      </c>
      <c r="AP3987">
        <v>0</v>
      </c>
      <c r="AQ3987">
        <v>0</v>
      </c>
      <c r="AR3987">
        <v>1</v>
      </c>
      <c r="AS3987">
        <v>0</v>
      </c>
      <c r="AT3987">
        <v>0</v>
      </c>
      <c r="AU3987">
        <v>0</v>
      </c>
      <c r="AV3987">
        <v>0</v>
      </c>
      <c r="AW3987">
        <v>2.5376408100128098</v>
      </c>
      <c r="AX3987">
        <v>0</v>
      </c>
      <c r="AY3987">
        <v>0</v>
      </c>
      <c r="AZ3987">
        <v>0</v>
      </c>
      <c r="BA3987">
        <v>0</v>
      </c>
      <c r="BB3987">
        <v>0</v>
      </c>
      <c r="BC3987">
        <v>0</v>
      </c>
      <c r="BD3987">
        <v>0</v>
      </c>
      <c r="BE3987">
        <v>3.5232441425323402</v>
      </c>
      <c r="BF3987">
        <v>0</v>
      </c>
      <c r="BG3987">
        <v>0</v>
      </c>
      <c r="BH3987">
        <v>0</v>
      </c>
      <c r="BI3987">
        <v>0</v>
      </c>
      <c r="BJ3987">
        <v>0</v>
      </c>
      <c r="BK3987">
        <v>0</v>
      </c>
      <c r="BL3987">
        <v>0</v>
      </c>
      <c r="BM3987">
        <v>0</v>
      </c>
      <c r="BN3987">
        <v>0</v>
      </c>
      <c r="BO3987">
        <v>0</v>
      </c>
      <c r="BP3987">
        <v>0</v>
      </c>
      <c r="BQ3987">
        <v>0</v>
      </c>
      <c r="BR3987">
        <v>0</v>
      </c>
      <c r="BS3987">
        <v>4.3645677566528303</v>
      </c>
      <c r="BT3987">
        <v>0</v>
      </c>
      <c r="BU3987">
        <v>0</v>
      </c>
      <c r="BV3987">
        <v>0</v>
      </c>
    </row>
    <row r="3988" spans="1:74" x14ac:dyDescent="0.25">
      <c r="A3988" t="s">
        <v>21</v>
      </c>
      <c r="B3988">
        <v>5</v>
      </c>
      <c r="C3988" t="s">
        <v>3990</v>
      </c>
      <c r="D3988" t="s">
        <v>6349</v>
      </c>
      <c r="E3988" t="s">
        <v>6480</v>
      </c>
      <c r="F3988" t="s">
        <v>6503</v>
      </c>
      <c r="G3988" t="s">
        <v>6594</v>
      </c>
      <c r="H3988">
        <v>15129</v>
      </c>
      <c r="I3988">
        <v>150.61000000000001</v>
      </c>
      <c r="J3988">
        <v>227926</v>
      </c>
      <c r="K3988">
        <v>3432.79</v>
      </c>
      <c r="L3988" t="s">
        <v>6596</v>
      </c>
      <c r="M3988">
        <v>1479</v>
      </c>
      <c r="N3988">
        <v>11</v>
      </c>
      <c r="O3988">
        <v>1600</v>
      </c>
      <c r="P3988">
        <v>70</v>
      </c>
      <c r="Q3988">
        <v>4.1399999999999997</v>
      </c>
      <c r="R3988" t="s">
        <v>10562</v>
      </c>
      <c r="S3988" t="s">
        <v>14659</v>
      </c>
      <c r="T3988">
        <v>4.9400624999999998</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1</v>
      </c>
      <c r="AP3988">
        <v>0</v>
      </c>
      <c r="AQ3988">
        <v>0</v>
      </c>
      <c r="AR3988">
        <v>0</v>
      </c>
      <c r="AS3988">
        <v>0</v>
      </c>
      <c r="AT3988">
        <v>0</v>
      </c>
      <c r="AU3988">
        <v>0</v>
      </c>
      <c r="AV3988">
        <v>0</v>
      </c>
      <c r="AW3988">
        <v>0</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v>4.94006252288818</v>
      </c>
      <c r="BQ3988">
        <v>0</v>
      </c>
      <c r="BR3988">
        <v>0</v>
      </c>
      <c r="BS3988">
        <v>0</v>
      </c>
      <c r="BT3988">
        <v>0</v>
      </c>
      <c r="BU3988">
        <v>0</v>
      </c>
      <c r="BV3988">
        <v>0</v>
      </c>
    </row>
    <row r="3989" spans="1:74" x14ac:dyDescent="0.25">
      <c r="A3989" t="s">
        <v>21</v>
      </c>
      <c r="B3989">
        <v>5</v>
      </c>
      <c r="C3989" t="s">
        <v>3991</v>
      </c>
      <c r="D3989" t="s">
        <v>6350</v>
      </c>
      <c r="E3989" t="s">
        <v>6481</v>
      </c>
      <c r="F3989" t="s">
        <v>6482</v>
      </c>
      <c r="G3989" t="s">
        <v>6594</v>
      </c>
      <c r="H3989">
        <v>15129</v>
      </c>
      <c r="I3989">
        <v>150.61000000000001</v>
      </c>
      <c r="J3989">
        <v>227926</v>
      </c>
      <c r="K3989">
        <v>3432.79</v>
      </c>
      <c r="L3989" t="s">
        <v>6596</v>
      </c>
      <c r="M3989">
        <v>1479</v>
      </c>
      <c r="N3989">
        <v>11</v>
      </c>
      <c r="O3989">
        <v>1600</v>
      </c>
      <c r="P3989">
        <v>70</v>
      </c>
      <c r="Q3989">
        <v>4.1399999999999997</v>
      </c>
      <c r="R3989" t="s">
        <v>10563</v>
      </c>
      <c r="S3989" t="s">
        <v>14660</v>
      </c>
      <c r="T3989">
        <v>5.8753979999999997</v>
      </c>
      <c r="U3989">
        <v>0</v>
      </c>
      <c r="V3989">
        <v>1</v>
      </c>
      <c r="W3989">
        <v>0</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1</v>
      </c>
      <c r="AP3989">
        <v>0</v>
      </c>
      <c r="AQ3989">
        <v>0</v>
      </c>
      <c r="AR3989">
        <v>1</v>
      </c>
      <c r="AS3989">
        <v>0</v>
      </c>
      <c r="AT3989">
        <v>0</v>
      </c>
      <c r="AU3989">
        <v>0</v>
      </c>
      <c r="AV3989">
        <v>0</v>
      </c>
      <c r="AW3989">
        <v>6.1014266014099103</v>
      </c>
      <c r="AX3989">
        <v>0</v>
      </c>
      <c r="AY3989">
        <v>0</v>
      </c>
      <c r="AZ3989">
        <v>0</v>
      </c>
      <c r="BA3989">
        <v>0</v>
      </c>
      <c r="BB3989">
        <v>0</v>
      </c>
      <c r="BC3989">
        <v>0</v>
      </c>
      <c r="BD3989">
        <v>0</v>
      </c>
      <c r="BE3989">
        <v>0</v>
      </c>
      <c r="BF3989">
        <v>0</v>
      </c>
      <c r="BG3989">
        <v>0</v>
      </c>
      <c r="BH3989">
        <v>0</v>
      </c>
      <c r="BI3989">
        <v>0</v>
      </c>
      <c r="BJ3989">
        <v>0</v>
      </c>
      <c r="BK3989">
        <v>0</v>
      </c>
      <c r="BL3989">
        <v>0</v>
      </c>
      <c r="BM3989">
        <v>0</v>
      </c>
      <c r="BN3989">
        <v>0</v>
      </c>
      <c r="BO3989">
        <v>0</v>
      </c>
      <c r="BP3989">
        <v>6.1014266014099103</v>
      </c>
      <c r="BQ3989">
        <v>0</v>
      </c>
      <c r="BR3989">
        <v>0</v>
      </c>
      <c r="BS3989">
        <v>6.1014266014099103</v>
      </c>
      <c r="BT3989">
        <v>0</v>
      </c>
      <c r="BU3989">
        <v>0</v>
      </c>
      <c r="BV3989">
        <v>0</v>
      </c>
    </row>
    <row r="3990" spans="1:74" x14ac:dyDescent="0.25">
      <c r="A3990" t="s">
        <v>21</v>
      </c>
      <c r="B3990">
        <v>5</v>
      </c>
      <c r="C3990" t="s">
        <v>3992</v>
      </c>
      <c r="D3990" t="s">
        <v>6351</v>
      </c>
      <c r="E3990" t="s">
        <v>6480</v>
      </c>
      <c r="F3990" t="s">
        <v>6482</v>
      </c>
      <c r="G3990" t="s">
        <v>6594</v>
      </c>
      <c r="H3990">
        <v>15129</v>
      </c>
      <c r="I3990">
        <v>150.61000000000001</v>
      </c>
      <c r="J3990">
        <v>227926</v>
      </c>
      <c r="K3990">
        <v>3432.79</v>
      </c>
      <c r="L3990" t="s">
        <v>6596</v>
      </c>
      <c r="M3990">
        <v>1479</v>
      </c>
      <c r="N3990">
        <v>11</v>
      </c>
      <c r="O3990">
        <v>1600</v>
      </c>
      <c r="P3990">
        <v>70</v>
      </c>
      <c r="Q3990">
        <v>4.1399999999999997</v>
      </c>
      <c r="R3990" t="s">
        <v>10564</v>
      </c>
      <c r="S3990" t="s">
        <v>14661</v>
      </c>
      <c r="T3990">
        <v>4.9455960000000001</v>
      </c>
      <c r="U3990">
        <v>0</v>
      </c>
      <c r="V3990">
        <v>0</v>
      </c>
      <c r="W3990">
        <v>0</v>
      </c>
      <c r="X3990">
        <v>0</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1</v>
      </c>
      <c r="AS3990">
        <v>0</v>
      </c>
      <c r="AT3990">
        <v>0</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v>0</v>
      </c>
      <c r="BR3990">
        <v>0</v>
      </c>
      <c r="BS3990">
        <v>5.25868797302246</v>
      </c>
      <c r="BT3990">
        <v>0</v>
      </c>
      <c r="BU3990">
        <v>0</v>
      </c>
      <c r="BV3990">
        <v>0</v>
      </c>
    </row>
    <row r="3991" spans="1:74" x14ac:dyDescent="0.25">
      <c r="A3991" t="s">
        <v>21</v>
      </c>
      <c r="B3991">
        <v>5</v>
      </c>
      <c r="C3991" t="s">
        <v>3993</v>
      </c>
      <c r="D3991" t="s">
        <v>6352</v>
      </c>
      <c r="E3991" t="s">
        <v>6480</v>
      </c>
      <c r="F3991" t="s">
        <v>6482</v>
      </c>
      <c r="G3991" t="s">
        <v>6594</v>
      </c>
      <c r="H3991">
        <v>15129</v>
      </c>
      <c r="I3991">
        <v>150.61000000000001</v>
      </c>
      <c r="J3991">
        <v>227926</v>
      </c>
      <c r="K3991">
        <v>3432.79</v>
      </c>
      <c r="L3991" t="s">
        <v>6596</v>
      </c>
      <c r="M3991">
        <v>1479</v>
      </c>
      <c r="N3991">
        <v>11</v>
      </c>
      <c r="O3991">
        <v>1600</v>
      </c>
      <c r="P3991">
        <v>70</v>
      </c>
      <c r="Q3991">
        <v>4.1399999999999997</v>
      </c>
      <c r="R3991" t="s">
        <v>10565</v>
      </c>
      <c r="S3991" t="s">
        <v>14662</v>
      </c>
      <c r="T3991">
        <v>6.7395772999999997</v>
      </c>
      <c r="U3991">
        <v>0</v>
      </c>
      <c r="V3991">
        <v>0</v>
      </c>
      <c r="W3991">
        <v>0</v>
      </c>
      <c r="X3991">
        <v>0</v>
      </c>
      <c r="Y3991">
        <v>0</v>
      </c>
      <c r="Z3991">
        <v>0</v>
      </c>
      <c r="AA3991">
        <v>0</v>
      </c>
      <c r="AB3991">
        <v>0</v>
      </c>
      <c r="AC3991">
        <v>0</v>
      </c>
      <c r="AD3991">
        <v>0</v>
      </c>
      <c r="AE3991">
        <v>0</v>
      </c>
      <c r="AF3991">
        <v>0</v>
      </c>
      <c r="AG3991">
        <v>0</v>
      </c>
      <c r="AH3991">
        <v>0</v>
      </c>
      <c r="AI3991">
        <v>0</v>
      </c>
      <c r="AJ3991">
        <v>1</v>
      </c>
      <c r="AK3991">
        <v>0</v>
      </c>
      <c r="AL3991">
        <v>0</v>
      </c>
      <c r="AM3991">
        <v>0</v>
      </c>
      <c r="AN3991">
        <v>0</v>
      </c>
      <c r="AO3991">
        <v>0</v>
      </c>
      <c r="AP3991">
        <v>0</v>
      </c>
      <c r="AQ3991">
        <v>0</v>
      </c>
      <c r="AR3991">
        <v>1</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5.8387303352355904</v>
      </c>
      <c r="BL3991">
        <v>0</v>
      </c>
      <c r="BM3991">
        <v>0</v>
      </c>
      <c r="BN3991">
        <v>0</v>
      </c>
      <c r="BO3991">
        <v>0</v>
      </c>
      <c r="BP3991">
        <v>0</v>
      </c>
      <c r="BQ3991">
        <v>0</v>
      </c>
      <c r="BR3991">
        <v>0</v>
      </c>
      <c r="BS3991">
        <v>5.2208981513976997</v>
      </c>
      <c r="BT3991">
        <v>0</v>
      </c>
      <c r="BU3991">
        <v>0</v>
      </c>
      <c r="BV3991">
        <v>0</v>
      </c>
    </row>
    <row r="3992" spans="1:74" x14ac:dyDescent="0.25">
      <c r="A3992" t="s">
        <v>21</v>
      </c>
      <c r="B3992">
        <v>5</v>
      </c>
      <c r="C3992" t="s">
        <v>3994</v>
      </c>
      <c r="D3992" t="s">
        <v>6353</v>
      </c>
      <c r="E3992" t="s">
        <v>6480</v>
      </c>
      <c r="F3992" t="s">
        <v>6482</v>
      </c>
      <c r="G3992" t="s">
        <v>6594</v>
      </c>
      <c r="H3992">
        <v>15129</v>
      </c>
      <c r="I3992">
        <v>150.61000000000001</v>
      </c>
      <c r="J3992">
        <v>227926</v>
      </c>
      <c r="K3992">
        <v>3432.79</v>
      </c>
      <c r="L3992" t="s">
        <v>6596</v>
      </c>
      <c r="M3992">
        <v>1479</v>
      </c>
      <c r="N3992">
        <v>11</v>
      </c>
      <c r="O3992">
        <v>1600</v>
      </c>
      <c r="P3992">
        <v>70</v>
      </c>
      <c r="Q3992">
        <v>4.1399999999999997</v>
      </c>
      <c r="R3992" t="s">
        <v>10566</v>
      </c>
      <c r="S3992" t="s">
        <v>14663</v>
      </c>
      <c r="T3992">
        <v>4.2445706999999997</v>
      </c>
      <c r="U3992">
        <v>0</v>
      </c>
      <c r="V3992">
        <v>0</v>
      </c>
      <c r="W3992">
        <v>0</v>
      </c>
      <c r="X3992">
        <v>0</v>
      </c>
      <c r="Y3992">
        <v>0</v>
      </c>
      <c r="Z3992">
        <v>0</v>
      </c>
      <c r="AA3992">
        <v>0</v>
      </c>
      <c r="AB3992">
        <v>1</v>
      </c>
      <c r="AC3992">
        <v>0</v>
      </c>
      <c r="AD3992">
        <v>0</v>
      </c>
      <c r="AE3992">
        <v>0</v>
      </c>
      <c r="AF3992">
        <v>1</v>
      </c>
      <c r="AG3992">
        <v>0</v>
      </c>
      <c r="AH3992">
        <v>0</v>
      </c>
      <c r="AI3992">
        <v>0</v>
      </c>
      <c r="AJ3992">
        <v>0</v>
      </c>
      <c r="AK3992">
        <v>0</v>
      </c>
      <c r="AL3992">
        <v>0</v>
      </c>
      <c r="AM3992">
        <v>0</v>
      </c>
      <c r="AN3992">
        <v>0</v>
      </c>
      <c r="AO3992">
        <v>0</v>
      </c>
      <c r="AP3992">
        <v>0</v>
      </c>
      <c r="AQ3992">
        <v>1</v>
      </c>
      <c r="AR3992">
        <v>1</v>
      </c>
      <c r="AS3992">
        <v>0</v>
      </c>
      <c r="AT3992">
        <v>1</v>
      </c>
      <c r="AU3992">
        <v>1</v>
      </c>
      <c r="AV3992">
        <v>0</v>
      </c>
      <c r="AW3992">
        <v>0</v>
      </c>
      <c r="AX3992">
        <v>0</v>
      </c>
      <c r="AY3992">
        <v>0</v>
      </c>
      <c r="AZ3992">
        <v>0</v>
      </c>
      <c r="BA3992">
        <v>0</v>
      </c>
      <c r="BB3992">
        <v>0</v>
      </c>
      <c r="BC3992">
        <v>3.9451594352722101</v>
      </c>
      <c r="BD3992">
        <v>0</v>
      </c>
      <c r="BE3992">
        <v>0</v>
      </c>
      <c r="BF3992">
        <v>0</v>
      </c>
      <c r="BG3992">
        <v>4.7065558433532697</v>
      </c>
      <c r="BH3992">
        <v>0</v>
      </c>
      <c r="BI3992">
        <v>0</v>
      </c>
      <c r="BJ3992">
        <v>0</v>
      </c>
      <c r="BK3992">
        <v>0</v>
      </c>
      <c r="BL3992">
        <v>0</v>
      </c>
      <c r="BM3992">
        <v>0</v>
      </c>
      <c r="BN3992">
        <v>0</v>
      </c>
      <c r="BO3992">
        <v>0</v>
      </c>
      <c r="BP3992">
        <v>0</v>
      </c>
      <c r="BQ3992">
        <v>0</v>
      </c>
      <c r="BR3992">
        <v>3.88330417871475</v>
      </c>
      <c r="BS3992">
        <v>4.3332930803298897</v>
      </c>
      <c r="BT3992">
        <v>0</v>
      </c>
      <c r="BU3992">
        <v>3.04218530654907</v>
      </c>
      <c r="BV3992">
        <v>6.0534610748290998</v>
      </c>
    </row>
    <row r="3993" spans="1:74" x14ac:dyDescent="0.25">
      <c r="A3993" t="s">
        <v>21</v>
      </c>
      <c r="B3993">
        <v>5</v>
      </c>
      <c r="C3993" t="s">
        <v>3995</v>
      </c>
      <c r="D3993" t="s">
        <v>6354</v>
      </c>
      <c r="E3993" t="s">
        <v>6481</v>
      </c>
      <c r="F3993" t="s">
        <v>6482</v>
      </c>
      <c r="G3993" t="s">
        <v>6594</v>
      </c>
      <c r="H3993">
        <v>15129</v>
      </c>
      <c r="I3993">
        <v>150.61000000000001</v>
      </c>
      <c r="J3993">
        <v>227926</v>
      </c>
      <c r="K3993">
        <v>3432.79</v>
      </c>
      <c r="L3993" t="s">
        <v>6596</v>
      </c>
      <c r="M3993">
        <v>1479</v>
      </c>
      <c r="N3993">
        <v>11</v>
      </c>
      <c r="O3993">
        <v>1600</v>
      </c>
      <c r="P3993">
        <v>70</v>
      </c>
      <c r="Q3993">
        <v>4.1399999999999997</v>
      </c>
      <c r="R3993" t="s">
        <v>10567</v>
      </c>
      <c r="S3993" t="s">
        <v>14664</v>
      </c>
      <c r="T3993">
        <v>5.0309090000000003</v>
      </c>
      <c r="U3993">
        <v>0</v>
      </c>
      <c r="V3993">
        <v>0</v>
      </c>
      <c r="W3993">
        <v>0</v>
      </c>
      <c r="X3993">
        <v>0</v>
      </c>
      <c r="Y3993">
        <v>0</v>
      </c>
      <c r="Z3993">
        <v>0</v>
      </c>
      <c r="AA3993">
        <v>0</v>
      </c>
      <c r="AB3993">
        <v>0</v>
      </c>
      <c r="AC3993">
        <v>0</v>
      </c>
      <c r="AD3993">
        <v>0</v>
      </c>
      <c r="AE3993">
        <v>0</v>
      </c>
      <c r="AF3993">
        <v>0</v>
      </c>
      <c r="AG3993">
        <v>0</v>
      </c>
      <c r="AH3993">
        <v>0</v>
      </c>
      <c r="AI3993">
        <v>0</v>
      </c>
      <c r="AJ3993">
        <v>0</v>
      </c>
      <c r="AK3993">
        <v>1</v>
      </c>
      <c r="AL3993">
        <v>0</v>
      </c>
      <c r="AM3993">
        <v>0</v>
      </c>
      <c r="AN3993">
        <v>0</v>
      </c>
      <c r="AO3993">
        <v>0</v>
      </c>
      <c r="AP3993">
        <v>0</v>
      </c>
      <c r="AQ3993">
        <v>0</v>
      </c>
      <c r="AR3993">
        <v>1</v>
      </c>
      <c r="AS3993">
        <v>0</v>
      </c>
      <c r="AT3993">
        <v>0</v>
      </c>
      <c r="AU3993">
        <v>0</v>
      </c>
      <c r="AV3993">
        <v>0</v>
      </c>
      <c r="AW3993">
        <v>0</v>
      </c>
      <c r="AX3993">
        <v>0</v>
      </c>
      <c r="AY3993">
        <v>0</v>
      </c>
      <c r="AZ3993">
        <v>0</v>
      </c>
      <c r="BA3993">
        <v>0</v>
      </c>
      <c r="BB3993">
        <v>0</v>
      </c>
      <c r="BC3993">
        <v>0</v>
      </c>
      <c r="BD3993">
        <v>0</v>
      </c>
      <c r="BE3993">
        <v>0</v>
      </c>
      <c r="BF3993">
        <v>0</v>
      </c>
      <c r="BG3993">
        <v>0</v>
      </c>
      <c r="BH3993">
        <v>0</v>
      </c>
      <c r="BI3993">
        <v>0</v>
      </c>
      <c r="BJ3993">
        <v>0</v>
      </c>
      <c r="BK3993">
        <v>0</v>
      </c>
      <c r="BL3993">
        <v>4.0188484191894496</v>
      </c>
      <c r="BM3993">
        <v>0</v>
      </c>
      <c r="BN3993">
        <v>0</v>
      </c>
      <c r="BO3993">
        <v>0</v>
      </c>
      <c r="BP3993">
        <v>0</v>
      </c>
      <c r="BQ3993">
        <v>0</v>
      </c>
      <c r="BR3993">
        <v>0</v>
      </c>
      <c r="BS3993">
        <v>4.7021126747131303</v>
      </c>
      <c r="BT3993">
        <v>0</v>
      </c>
      <c r="BU3993">
        <v>0</v>
      </c>
      <c r="BV3993">
        <v>0</v>
      </c>
    </row>
    <row r="3994" spans="1:74" x14ac:dyDescent="0.25">
      <c r="A3994" t="s">
        <v>21</v>
      </c>
      <c r="B3994">
        <v>5</v>
      </c>
      <c r="C3994" t="s">
        <v>3996</v>
      </c>
      <c r="D3994" t="s">
        <v>6355</v>
      </c>
      <c r="E3994" t="s">
        <v>6480</v>
      </c>
      <c r="F3994" t="s">
        <v>6482</v>
      </c>
      <c r="G3994" t="s">
        <v>6594</v>
      </c>
      <c r="H3994">
        <v>15129</v>
      </c>
      <c r="I3994">
        <v>150.61000000000001</v>
      </c>
      <c r="J3994">
        <v>227926</v>
      </c>
      <c r="K3994">
        <v>3432.79</v>
      </c>
      <c r="L3994" t="s">
        <v>6596</v>
      </c>
      <c r="M3994">
        <v>1479</v>
      </c>
      <c r="N3994">
        <v>11</v>
      </c>
      <c r="O3994">
        <v>1600</v>
      </c>
      <c r="P3994">
        <v>70</v>
      </c>
      <c r="Q3994">
        <v>4.1399999999999997</v>
      </c>
      <c r="R3994" t="s">
        <v>10568</v>
      </c>
      <c r="S3994" t="s">
        <v>14665</v>
      </c>
      <c r="T3994">
        <v>5.7785919999999997</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v>0</v>
      </c>
      <c r="AN3994">
        <v>0</v>
      </c>
      <c r="AO3994">
        <v>1</v>
      </c>
      <c r="AP3994">
        <v>0</v>
      </c>
      <c r="AQ3994">
        <v>0</v>
      </c>
      <c r="AR3994">
        <v>1</v>
      </c>
      <c r="AS3994">
        <v>0</v>
      </c>
      <c r="AT3994">
        <v>0</v>
      </c>
      <c r="AU3994">
        <v>0</v>
      </c>
      <c r="AV3994">
        <v>0</v>
      </c>
      <c r="AW3994">
        <v>0</v>
      </c>
      <c r="AX3994">
        <v>0</v>
      </c>
      <c r="AY3994">
        <v>0</v>
      </c>
      <c r="AZ3994">
        <v>0</v>
      </c>
      <c r="BA3994">
        <v>0</v>
      </c>
      <c r="BB3994">
        <v>0</v>
      </c>
      <c r="BC3994">
        <v>0</v>
      </c>
      <c r="BD3994">
        <v>0</v>
      </c>
      <c r="BE3994">
        <v>0</v>
      </c>
      <c r="BF3994">
        <v>0</v>
      </c>
      <c r="BG3994">
        <v>0</v>
      </c>
      <c r="BH3994">
        <v>0</v>
      </c>
      <c r="BI3994">
        <v>0</v>
      </c>
      <c r="BJ3994">
        <v>0</v>
      </c>
      <c r="BK3994">
        <v>0</v>
      </c>
      <c r="BL3994">
        <v>0</v>
      </c>
      <c r="BM3994">
        <v>0</v>
      </c>
      <c r="BN3994">
        <v>0</v>
      </c>
      <c r="BO3994">
        <v>0</v>
      </c>
      <c r="BP3994">
        <v>5.94848537445068</v>
      </c>
      <c r="BQ3994">
        <v>0</v>
      </c>
      <c r="BR3994">
        <v>0</v>
      </c>
      <c r="BS3994">
        <v>5.6227855682373002</v>
      </c>
      <c r="BT3994">
        <v>0</v>
      </c>
      <c r="BU3994">
        <v>0</v>
      </c>
      <c r="BV3994">
        <v>0</v>
      </c>
    </row>
    <row r="3995" spans="1:74" x14ac:dyDescent="0.25">
      <c r="A3995" t="s">
        <v>21</v>
      </c>
      <c r="B3995">
        <v>5</v>
      </c>
      <c r="C3995" t="s">
        <v>3997</v>
      </c>
      <c r="D3995" t="s">
        <v>6356</v>
      </c>
      <c r="E3995" t="s">
        <v>6480</v>
      </c>
      <c r="F3995" t="s">
        <v>6482</v>
      </c>
      <c r="G3995" t="s">
        <v>6594</v>
      </c>
      <c r="H3995">
        <v>15129</v>
      </c>
      <c r="I3995">
        <v>150.61000000000001</v>
      </c>
      <c r="J3995">
        <v>227926</v>
      </c>
      <c r="K3995">
        <v>3432.79</v>
      </c>
      <c r="L3995" t="s">
        <v>6596</v>
      </c>
      <c r="M3995">
        <v>1479</v>
      </c>
      <c r="N3995">
        <v>11</v>
      </c>
      <c r="O3995">
        <v>1600</v>
      </c>
      <c r="P3995">
        <v>70</v>
      </c>
      <c r="Q3995">
        <v>4.1399999999999997</v>
      </c>
      <c r="R3995" t="s">
        <v>10569</v>
      </c>
      <c r="S3995" t="s">
        <v>14666</v>
      </c>
      <c r="T3995">
        <v>4.5909852999999998</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1</v>
      </c>
      <c r="AR3995">
        <v>1</v>
      </c>
      <c r="AS3995">
        <v>0</v>
      </c>
      <c r="AT3995">
        <v>0</v>
      </c>
      <c r="AU3995">
        <v>0</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0</v>
      </c>
      <c r="BQ3995">
        <v>0</v>
      </c>
      <c r="BR3995">
        <v>4.3764982223510698</v>
      </c>
      <c r="BS3995">
        <v>5.4552636146545401</v>
      </c>
      <c r="BT3995">
        <v>0</v>
      </c>
      <c r="BU3995">
        <v>0</v>
      </c>
      <c r="BV3995">
        <v>0</v>
      </c>
    </row>
    <row r="3996" spans="1:74" x14ac:dyDescent="0.25">
      <c r="A3996" t="s">
        <v>21</v>
      </c>
      <c r="B3996">
        <v>4</v>
      </c>
      <c r="C3996" t="s">
        <v>3998</v>
      </c>
      <c r="D3996" t="s">
        <v>6357</v>
      </c>
      <c r="E3996" t="s">
        <v>6480</v>
      </c>
      <c r="F3996" t="s">
        <v>6482</v>
      </c>
      <c r="G3996" t="s">
        <v>6594</v>
      </c>
      <c r="H3996">
        <v>15129</v>
      </c>
      <c r="I3996">
        <v>150.61000000000001</v>
      </c>
      <c r="J3996">
        <v>227926</v>
      </c>
      <c r="K3996">
        <v>3432.79</v>
      </c>
      <c r="L3996" t="s">
        <v>6596</v>
      </c>
      <c r="M3996">
        <v>1479</v>
      </c>
      <c r="N3996">
        <v>11</v>
      </c>
      <c r="O3996">
        <v>1600</v>
      </c>
      <c r="P3996">
        <v>70</v>
      </c>
      <c r="Q3996">
        <v>4.1399999999999997</v>
      </c>
      <c r="R3996" t="s">
        <v>10570</v>
      </c>
      <c r="S3996" t="s">
        <v>14667</v>
      </c>
      <c r="T3996">
        <v>5.9570207999999996</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1</v>
      </c>
      <c r="AR3996">
        <v>1</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0</v>
      </c>
      <c r="BM3996">
        <v>0</v>
      </c>
      <c r="BN3996">
        <v>0</v>
      </c>
      <c r="BO3996">
        <v>0</v>
      </c>
      <c r="BP3996">
        <v>0</v>
      </c>
      <c r="BQ3996">
        <v>0</v>
      </c>
      <c r="BR3996">
        <v>5.2265372276306099</v>
      </c>
      <c r="BS3996">
        <v>5.0325590769449802</v>
      </c>
      <c r="BT3996">
        <v>0</v>
      </c>
      <c r="BU3996">
        <v>0</v>
      </c>
      <c r="BV3996">
        <v>0</v>
      </c>
    </row>
    <row r="3997" spans="1:74" x14ac:dyDescent="0.25">
      <c r="A3997" t="s">
        <v>21</v>
      </c>
      <c r="B3997">
        <v>5</v>
      </c>
      <c r="C3997" t="s">
        <v>3999</v>
      </c>
      <c r="D3997" t="s">
        <v>6358</v>
      </c>
      <c r="E3997" t="s">
        <v>6480</v>
      </c>
      <c r="F3997" t="s">
        <v>6482</v>
      </c>
      <c r="G3997" t="s">
        <v>6594</v>
      </c>
      <c r="H3997">
        <v>15129</v>
      </c>
      <c r="I3997">
        <v>150.61000000000001</v>
      </c>
      <c r="J3997">
        <v>227926</v>
      </c>
      <c r="K3997">
        <v>3432.79</v>
      </c>
      <c r="L3997" t="s">
        <v>6596</v>
      </c>
      <c r="M3997">
        <v>1479</v>
      </c>
      <c r="N3997">
        <v>11</v>
      </c>
      <c r="O3997">
        <v>1600</v>
      </c>
      <c r="P3997">
        <v>70</v>
      </c>
      <c r="Q3997">
        <v>4.1399999999999997</v>
      </c>
      <c r="R3997" t="s">
        <v>10571</v>
      </c>
      <c r="S3997" t="s">
        <v>14668</v>
      </c>
      <c r="T3997">
        <v>6.1369796000000001</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1</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v>0</v>
      </c>
      <c r="BQ3997">
        <v>0</v>
      </c>
      <c r="BR3997">
        <v>0</v>
      </c>
      <c r="BS3997">
        <v>5.0082905292510898</v>
      </c>
      <c r="BT3997">
        <v>0</v>
      </c>
      <c r="BU3997">
        <v>0</v>
      </c>
      <c r="BV3997">
        <v>0</v>
      </c>
    </row>
    <row r="3998" spans="1:74" x14ac:dyDescent="0.25">
      <c r="A3998" t="s">
        <v>21</v>
      </c>
      <c r="B3998">
        <v>5</v>
      </c>
      <c r="C3998" t="s">
        <v>4000</v>
      </c>
      <c r="D3998" t="s">
        <v>6359</v>
      </c>
      <c r="E3998" t="s">
        <v>6481</v>
      </c>
      <c r="F3998" t="s">
        <v>6492</v>
      </c>
      <c r="G3998" t="s">
        <v>6594</v>
      </c>
      <c r="H3998">
        <v>15129</v>
      </c>
      <c r="I3998">
        <v>150.61000000000001</v>
      </c>
      <c r="J3998">
        <v>227926</v>
      </c>
      <c r="K3998">
        <v>3432.79</v>
      </c>
      <c r="L3998" t="s">
        <v>6596</v>
      </c>
      <c r="M3998">
        <v>1479</v>
      </c>
      <c r="N3998">
        <v>11</v>
      </c>
      <c r="O3998">
        <v>1600</v>
      </c>
      <c r="P3998">
        <v>70</v>
      </c>
      <c r="Q3998">
        <v>4.1399999999999997</v>
      </c>
      <c r="R3998" t="s">
        <v>10572</v>
      </c>
      <c r="S3998" t="s">
        <v>14669</v>
      </c>
      <c r="T3998">
        <v>6.0309520000000001</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1</v>
      </c>
      <c r="AS3998">
        <v>0</v>
      </c>
      <c r="AT3998">
        <v>0</v>
      </c>
      <c r="AU3998">
        <v>0</v>
      </c>
      <c r="AV3998">
        <v>0</v>
      </c>
      <c r="AW3998">
        <v>0</v>
      </c>
      <c r="AX3998">
        <v>0</v>
      </c>
      <c r="AY3998">
        <v>0</v>
      </c>
      <c r="AZ3998">
        <v>0</v>
      </c>
      <c r="BA3998">
        <v>0</v>
      </c>
      <c r="BB3998">
        <v>0</v>
      </c>
      <c r="BC3998">
        <v>0</v>
      </c>
      <c r="BD3998">
        <v>0</v>
      </c>
      <c r="BE3998">
        <v>0</v>
      </c>
      <c r="BF3998">
        <v>0</v>
      </c>
      <c r="BG3998">
        <v>3.3273456096649099</v>
      </c>
      <c r="BH3998">
        <v>3.3273456096649099</v>
      </c>
      <c r="BI3998">
        <v>3.3273456096649099</v>
      </c>
      <c r="BJ3998">
        <v>3.3273456096649099</v>
      </c>
      <c r="BK3998">
        <v>3.3273456096649099</v>
      </c>
      <c r="BL3998">
        <v>3.3273456096649099</v>
      </c>
      <c r="BM3998">
        <v>0</v>
      </c>
      <c r="BN3998">
        <v>0</v>
      </c>
      <c r="BO3998">
        <v>0</v>
      </c>
      <c r="BP3998">
        <v>3.3273456096649099</v>
      </c>
      <c r="BQ3998">
        <v>0</v>
      </c>
      <c r="BR3998">
        <v>3.3273456096649099</v>
      </c>
      <c r="BS3998">
        <v>4.3817054033279401</v>
      </c>
      <c r="BT3998">
        <v>3.3273456096649099</v>
      </c>
      <c r="BU3998">
        <v>0</v>
      </c>
      <c r="BV3998">
        <v>3.3273456096649099</v>
      </c>
    </row>
    <row r="3999" spans="1:74" x14ac:dyDescent="0.25">
      <c r="A3999" t="s">
        <v>21</v>
      </c>
      <c r="B3999">
        <v>5</v>
      </c>
      <c r="C3999" t="s">
        <v>4001</v>
      </c>
      <c r="D3999" t="s">
        <v>6360</v>
      </c>
      <c r="E3999" t="s">
        <v>6481</v>
      </c>
      <c r="F3999" t="s">
        <v>6482</v>
      </c>
      <c r="G3999" t="s">
        <v>6594</v>
      </c>
      <c r="H3999">
        <v>15129</v>
      </c>
      <c r="I3999">
        <v>150.61000000000001</v>
      </c>
      <c r="J3999">
        <v>227926</v>
      </c>
      <c r="K3999">
        <v>3432.79</v>
      </c>
      <c r="L3999" t="s">
        <v>6596</v>
      </c>
      <c r="M3999">
        <v>1479</v>
      </c>
      <c r="N3999">
        <v>11</v>
      </c>
      <c r="O3999">
        <v>1600</v>
      </c>
      <c r="P3999">
        <v>70</v>
      </c>
      <c r="Q3999">
        <v>4.1399999999999997</v>
      </c>
      <c r="R3999" t="s">
        <v>10573</v>
      </c>
      <c r="S3999" t="s">
        <v>14670</v>
      </c>
      <c r="T3999">
        <v>5.2203920000000004</v>
      </c>
      <c r="U3999">
        <v>0</v>
      </c>
      <c r="V3999">
        <v>0</v>
      </c>
      <c r="W3999">
        <v>0</v>
      </c>
      <c r="X3999">
        <v>0</v>
      </c>
      <c r="Y3999">
        <v>0</v>
      </c>
      <c r="Z3999">
        <v>0</v>
      </c>
      <c r="AA3999">
        <v>0</v>
      </c>
      <c r="AB3999">
        <v>0</v>
      </c>
      <c r="AC3999">
        <v>0</v>
      </c>
      <c r="AD3999">
        <v>0</v>
      </c>
      <c r="AE3999">
        <v>0</v>
      </c>
      <c r="AF3999">
        <v>1</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3.6772711277007999</v>
      </c>
      <c r="BH3999">
        <v>0</v>
      </c>
      <c r="BI3999">
        <v>0</v>
      </c>
      <c r="BJ3999">
        <v>0</v>
      </c>
      <c r="BK3999">
        <v>0</v>
      </c>
      <c r="BL3999">
        <v>0</v>
      </c>
      <c r="BM3999">
        <v>0</v>
      </c>
      <c r="BN3999">
        <v>0</v>
      </c>
      <c r="BO3999">
        <v>0</v>
      </c>
      <c r="BP3999">
        <v>0</v>
      </c>
      <c r="BQ3999">
        <v>0</v>
      </c>
      <c r="BR3999">
        <v>0</v>
      </c>
      <c r="BS3999">
        <v>0</v>
      </c>
      <c r="BT3999">
        <v>0</v>
      </c>
      <c r="BU3999">
        <v>0</v>
      </c>
      <c r="BV3999">
        <v>0</v>
      </c>
    </row>
    <row r="4000" spans="1:74" x14ac:dyDescent="0.25">
      <c r="A4000" t="s">
        <v>21</v>
      </c>
      <c r="B4000">
        <v>4</v>
      </c>
      <c r="C4000" t="s">
        <v>4002</v>
      </c>
      <c r="D4000" t="s">
        <v>6361</v>
      </c>
      <c r="E4000" t="s">
        <v>6480</v>
      </c>
      <c r="F4000" t="s">
        <v>6482</v>
      </c>
      <c r="G4000" t="s">
        <v>6594</v>
      </c>
      <c r="H4000">
        <v>15129</v>
      </c>
      <c r="I4000">
        <v>150.61000000000001</v>
      </c>
      <c r="J4000">
        <v>227926</v>
      </c>
      <c r="K4000">
        <v>3432.79</v>
      </c>
      <c r="L4000" t="s">
        <v>6596</v>
      </c>
      <c r="M4000">
        <v>1479</v>
      </c>
      <c r="N4000">
        <v>11</v>
      </c>
      <c r="O4000">
        <v>1600</v>
      </c>
      <c r="P4000">
        <v>70</v>
      </c>
      <c r="Q4000">
        <v>4.1399999999999997</v>
      </c>
      <c r="R4000" t="s">
        <v>10574</v>
      </c>
      <c r="S4000" t="s">
        <v>14671</v>
      </c>
      <c r="T4000">
        <v>6.4357677000000004</v>
      </c>
      <c r="U4000">
        <v>0</v>
      </c>
      <c r="V4000">
        <v>1</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1</v>
      </c>
      <c r="AP4000">
        <v>0</v>
      </c>
      <c r="AQ4000">
        <v>0</v>
      </c>
      <c r="AR4000">
        <v>0</v>
      </c>
      <c r="AS4000">
        <v>0</v>
      </c>
      <c r="AT4000">
        <v>0</v>
      </c>
      <c r="AU4000">
        <v>0</v>
      </c>
      <c r="AV4000">
        <v>0</v>
      </c>
      <c r="AW4000">
        <v>5.2809872627258301</v>
      </c>
      <c r="AX4000">
        <v>0</v>
      </c>
      <c r="AY4000">
        <v>0</v>
      </c>
      <c r="AZ4000">
        <v>0</v>
      </c>
      <c r="BA4000">
        <v>0</v>
      </c>
      <c r="BB4000">
        <v>0</v>
      </c>
      <c r="BC4000">
        <v>0</v>
      </c>
      <c r="BD4000">
        <v>0</v>
      </c>
      <c r="BE4000">
        <v>0</v>
      </c>
      <c r="BF4000">
        <v>0</v>
      </c>
      <c r="BG4000">
        <v>3.3273456096649099</v>
      </c>
      <c r="BH4000">
        <v>3.3273456096649099</v>
      </c>
      <c r="BI4000">
        <v>3.3273456096649099</v>
      </c>
      <c r="BJ4000">
        <v>3.3273456096649099</v>
      </c>
      <c r="BK4000">
        <v>3.3273456096649099</v>
      </c>
      <c r="BL4000">
        <v>3.3273456096649099</v>
      </c>
      <c r="BM4000">
        <v>0</v>
      </c>
      <c r="BN4000">
        <v>0</v>
      </c>
      <c r="BO4000">
        <v>0</v>
      </c>
      <c r="BP4000">
        <v>4.5563472509384102</v>
      </c>
      <c r="BQ4000">
        <v>0</v>
      </c>
      <c r="BR4000">
        <v>3.3273456096649099</v>
      </c>
      <c r="BS4000">
        <v>3.3273456096649099</v>
      </c>
      <c r="BT4000">
        <v>3.3273456096649099</v>
      </c>
      <c r="BU4000">
        <v>0</v>
      </c>
      <c r="BV4000">
        <v>3.3273456096649099</v>
      </c>
    </row>
    <row r="4001" spans="1:74" x14ac:dyDescent="0.25">
      <c r="A4001" t="s">
        <v>21</v>
      </c>
      <c r="B4001">
        <v>5</v>
      </c>
      <c r="C4001" t="s">
        <v>4003</v>
      </c>
      <c r="D4001" t="s">
        <v>6362</v>
      </c>
      <c r="E4001" t="s">
        <v>6481</v>
      </c>
      <c r="F4001" t="s">
        <v>6482</v>
      </c>
      <c r="G4001" t="s">
        <v>6594</v>
      </c>
      <c r="H4001">
        <v>15129</v>
      </c>
      <c r="I4001">
        <v>150.61000000000001</v>
      </c>
      <c r="J4001">
        <v>227926</v>
      </c>
      <c r="K4001">
        <v>3432.79</v>
      </c>
      <c r="L4001" t="s">
        <v>6596</v>
      </c>
      <c r="M4001">
        <v>1479</v>
      </c>
      <c r="N4001">
        <v>11</v>
      </c>
      <c r="O4001">
        <v>1600</v>
      </c>
      <c r="P4001">
        <v>70</v>
      </c>
      <c r="Q4001">
        <v>4.1399999999999997</v>
      </c>
      <c r="R4001" t="s">
        <v>10575</v>
      </c>
      <c r="S4001" t="s">
        <v>14672</v>
      </c>
      <c r="T4001">
        <v>5.4311790000000002</v>
      </c>
      <c r="U4001">
        <v>0</v>
      </c>
      <c r="V4001">
        <v>0</v>
      </c>
      <c r="W4001">
        <v>0</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0</v>
      </c>
      <c r="BD4001">
        <v>0</v>
      </c>
      <c r="BE4001">
        <v>0</v>
      </c>
      <c r="BF4001">
        <v>0</v>
      </c>
      <c r="BG4001">
        <v>3.3273456096649099</v>
      </c>
      <c r="BH4001">
        <v>3.3273456096649099</v>
      </c>
      <c r="BI4001">
        <v>3.3273456096649099</v>
      </c>
      <c r="BJ4001">
        <v>3.3273456096649099</v>
      </c>
      <c r="BK4001">
        <v>3.3273456096649099</v>
      </c>
      <c r="BL4001">
        <v>3.3273456096649099</v>
      </c>
      <c r="BM4001">
        <v>0</v>
      </c>
      <c r="BN4001">
        <v>0</v>
      </c>
      <c r="BO4001">
        <v>0</v>
      </c>
      <c r="BP4001">
        <v>3.3273456096649099</v>
      </c>
      <c r="BQ4001">
        <v>0</v>
      </c>
      <c r="BR4001">
        <v>3.3273456096649099</v>
      </c>
      <c r="BS4001">
        <v>3.3273456096649099</v>
      </c>
      <c r="BT4001">
        <v>3.3273456096649099</v>
      </c>
      <c r="BU4001">
        <v>0</v>
      </c>
      <c r="BV4001">
        <v>3.3273456096649099</v>
      </c>
    </row>
    <row r="4002" spans="1:74" x14ac:dyDescent="0.25">
      <c r="A4002" t="s">
        <v>21</v>
      </c>
      <c r="B4002">
        <v>5</v>
      </c>
      <c r="C4002" t="s">
        <v>4004</v>
      </c>
      <c r="D4002" t="s">
        <v>6363</v>
      </c>
      <c r="E4002" t="s">
        <v>6480</v>
      </c>
      <c r="F4002" t="s">
        <v>6482</v>
      </c>
      <c r="G4002" t="s">
        <v>6594</v>
      </c>
      <c r="H4002">
        <v>15129</v>
      </c>
      <c r="I4002">
        <v>150.61000000000001</v>
      </c>
      <c r="J4002">
        <v>227926</v>
      </c>
      <c r="K4002">
        <v>3432.79</v>
      </c>
      <c r="L4002" t="s">
        <v>6596</v>
      </c>
      <c r="M4002">
        <v>1479</v>
      </c>
      <c r="N4002">
        <v>11</v>
      </c>
      <c r="O4002">
        <v>1600</v>
      </c>
      <c r="P4002">
        <v>70</v>
      </c>
      <c r="Q4002">
        <v>4.1399999999999997</v>
      </c>
      <c r="R4002" t="s">
        <v>10576</v>
      </c>
      <c r="S4002" t="s">
        <v>14673</v>
      </c>
      <c r="T4002">
        <v>5.0890760000000004</v>
      </c>
      <c r="U4002">
        <v>0</v>
      </c>
      <c r="V4002">
        <v>0</v>
      </c>
      <c r="W4002">
        <v>0</v>
      </c>
      <c r="X4002">
        <v>0</v>
      </c>
      <c r="Y4002">
        <v>0</v>
      </c>
      <c r="Z4002">
        <v>0</v>
      </c>
      <c r="AA4002">
        <v>0</v>
      </c>
      <c r="AB4002">
        <v>1</v>
      </c>
      <c r="AC4002">
        <v>0</v>
      </c>
      <c r="AD4002">
        <v>0</v>
      </c>
      <c r="AE4002">
        <v>0</v>
      </c>
      <c r="AF4002">
        <v>0</v>
      </c>
      <c r="AG4002">
        <v>0</v>
      </c>
      <c r="AH4002">
        <v>0</v>
      </c>
      <c r="AI4002">
        <v>0</v>
      </c>
      <c r="AJ4002">
        <v>0</v>
      </c>
      <c r="AK4002">
        <v>0</v>
      </c>
      <c r="AL4002">
        <v>0</v>
      </c>
      <c r="AM4002">
        <v>0</v>
      </c>
      <c r="AN4002">
        <v>0</v>
      </c>
      <c r="AO4002">
        <v>0</v>
      </c>
      <c r="AP4002">
        <v>0</v>
      </c>
      <c r="AQ4002">
        <v>0</v>
      </c>
      <c r="AR4002">
        <v>1</v>
      </c>
      <c r="AS4002">
        <v>1</v>
      </c>
      <c r="AT4002">
        <v>1</v>
      </c>
      <c r="AU4002">
        <v>1</v>
      </c>
      <c r="AV4002">
        <v>0</v>
      </c>
      <c r="AW4002">
        <v>0</v>
      </c>
      <c r="AX4002">
        <v>0</v>
      </c>
      <c r="AY4002">
        <v>0</v>
      </c>
      <c r="AZ4002">
        <v>0</v>
      </c>
      <c r="BA4002">
        <v>0</v>
      </c>
      <c r="BB4002">
        <v>0</v>
      </c>
      <c r="BC4002">
        <v>4.0552978515625</v>
      </c>
      <c r="BD4002">
        <v>0</v>
      </c>
      <c r="BE4002">
        <v>0</v>
      </c>
      <c r="BF4002">
        <v>0</v>
      </c>
      <c r="BG4002">
        <v>0</v>
      </c>
      <c r="BH4002">
        <v>0</v>
      </c>
      <c r="BI4002">
        <v>0</v>
      </c>
      <c r="BJ4002">
        <v>0</v>
      </c>
      <c r="BK4002">
        <v>0</v>
      </c>
      <c r="BL4002">
        <v>0</v>
      </c>
      <c r="BM4002">
        <v>0</v>
      </c>
      <c r="BN4002">
        <v>0</v>
      </c>
      <c r="BO4002">
        <v>0</v>
      </c>
      <c r="BP4002">
        <v>0</v>
      </c>
      <c r="BQ4002">
        <v>0</v>
      </c>
      <c r="BR4002">
        <v>0</v>
      </c>
      <c r="BS4002">
        <v>4.7423830032348597</v>
      </c>
      <c r="BT4002">
        <v>4.0552978515625</v>
      </c>
      <c r="BU4002">
        <v>4.0552978515625</v>
      </c>
      <c r="BV4002">
        <v>4.0552978515625</v>
      </c>
    </row>
    <row r="4003" spans="1:74" x14ac:dyDescent="0.25">
      <c r="A4003" t="s">
        <v>21</v>
      </c>
      <c r="B4003">
        <v>5</v>
      </c>
      <c r="C4003" t="s">
        <v>4005</v>
      </c>
      <c r="D4003" t="s">
        <v>6364</v>
      </c>
      <c r="E4003" t="s">
        <v>6481</v>
      </c>
      <c r="F4003" t="s">
        <v>6482</v>
      </c>
      <c r="G4003" t="s">
        <v>6594</v>
      </c>
      <c r="H4003">
        <v>15129</v>
      </c>
      <c r="I4003">
        <v>150.61000000000001</v>
      </c>
      <c r="J4003">
        <v>227926</v>
      </c>
      <c r="K4003">
        <v>3432.79</v>
      </c>
      <c r="L4003" t="s">
        <v>6596</v>
      </c>
      <c r="M4003">
        <v>1479</v>
      </c>
      <c r="N4003">
        <v>11</v>
      </c>
      <c r="O4003">
        <v>1600</v>
      </c>
      <c r="P4003">
        <v>70</v>
      </c>
      <c r="Q4003">
        <v>4.1399999999999997</v>
      </c>
      <c r="R4003" t="s">
        <v>10577</v>
      </c>
      <c r="S4003" t="s">
        <v>14674</v>
      </c>
      <c r="T4003">
        <v>4.0454426000000003</v>
      </c>
      <c r="U4003">
        <v>0</v>
      </c>
      <c r="V4003">
        <v>0</v>
      </c>
      <c r="W4003">
        <v>0</v>
      </c>
      <c r="X4003">
        <v>0</v>
      </c>
      <c r="Y4003">
        <v>0</v>
      </c>
      <c r="Z4003">
        <v>0</v>
      </c>
      <c r="AA4003">
        <v>0</v>
      </c>
      <c r="AB4003">
        <v>0</v>
      </c>
      <c r="AC4003">
        <v>0</v>
      </c>
      <c r="AD4003">
        <v>0</v>
      </c>
      <c r="AE4003">
        <v>0</v>
      </c>
      <c r="AF4003">
        <v>0</v>
      </c>
      <c r="AG4003">
        <v>0</v>
      </c>
      <c r="AH4003">
        <v>0</v>
      </c>
      <c r="AI4003">
        <v>0</v>
      </c>
      <c r="AJ4003">
        <v>1</v>
      </c>
      <c r="AK4003">
        <v>0</v>
      </c>
      <c r="AL4003">
        <v>0</v>
      </c>
      <c r="AM4003">
        <v>0</v>
      </c>
      <c r="AN4003">
        <v>0</v>
      </c>
      <c r="AO4003">
        <v>0</v>
      </c>
      <c r="AP4003">
        <v>0</v>
      </c>
      <c r="AQ4003">
        <v>1</v>
      </c>
      <c r="AR4003">
        <v>0</v>
      </c>
      <c r="AS4003">
        <v>0</v>
      </c>
      <c r="AT4003">
        <v>0</v>
      </c>
      <c r="AU4003">
        <v>1</v>
      </c>
      <c r="AV4003">
        <v>0</v>
      </c>
      <c r="AW4003">
        <v>0</v>
      </c>
      <c r="AX4003">
        <v>0</v>
      </c>
      <c r="AY4003">
        <v>0</v>
      </c>
      <c r="AZ4003">
        <v>0</v>
      </c>
      <c r="BA4003">
        <v>0</v>
      </c>
      <c r="BB4003">
        <v>0</v>
      </c>
      <c r="BC4003">
        <v>0</v>
      </c>
      <c r="BD4003">
        <v>0</v>
      </c>
      <c r="BE4003">
        <v>0</v>
      </c>
      <c r="BF4003">
        <v>0</v>
      </c>
      <c r="BG4003">
        <v>0</v>
      </c>
      <c r="BH4003">
        <v>0</v>
      </c>
      <c r="BI4003">
        <v>0</v>
      </c>
      <c r="BJ4003">
        <v>0</v>
      </c>
      <c r="BK4003">
        <v>4.1192445755004803</v>
      </c>
      <c r="BL4003">
        <v>0</v>
      </c>
      <c r="BM4003">
        <v>0</v>
      </c>
      <c r="BN4003">
        <v>0</v>
      </c>
      <c r="BO4003">
        <v>0</v>
      </c>
      <c r="BP4003">
        <v>0</v>
      </c>
      <c r="BQ4003">
        <v>0</v>
      </c>
      <c r="BR4003">
        <v>4.1192445755004803</v>
      </c>
      <c r="BS4003">
        <v>0</v>
      </c>
      <c r="BT4003">
        <v>0</v>
      </c>
      <c r="BU4003">
        <v>0</v>
      </c>
      <c r="BV4003">
        <v>4.1192445755004803</v>
      </c>
    </row>
    <row r="4004" spans="1:74" x14ac:dyDescent="0.25">
      <c r="A4004" t="s">
        <v>21</v>
      </c>
      <c r="B4004">
        <v>3</v>
      </c>
      <c r="C4004" t="s">
        <v>4006</v>
      </c>
      <c r="D4004" t="s">
        <v>6365</v>
      </c>
      <c r="E4004" t="s">
        <v>6480</v>
      </c>
      <c r="F4004" t="s">
        <v>6506</v>
      </c>
      <c r="G4004" t="s">
        <v>6594</v>
      </c>
      <c r="H4004">
        <v>15129</v>
      </c>
      <c r="I4004">
        <v>150.61000000000001</v>
      </c>
      <c r="J4004">
        <v>227926</v>
      </c>
      <c r="K4004">
        <v>3432.79</v>
      </c>
      <c r="L4004" t="s">
        <v>6596</v>
      </c>
      <c r="M4004">
        <v>1479</v>
      </c>
      <c r="N4004">
        <v>11</v>
      </c>
      <c r="O4004">
        <v>1600</v>
      </c>
      <c r="P4004">
        <v>70</v>
      </c>
      <c r="Q4004">
        <v>4.1399999999999997</v>
      </c>
      <c r="R4004" t="s">
        <v>10578</v>
      </c>
      <c r="S4004" t="s">
        <v>14675</v>
      </c>
      <c r="T4004">
        <v>3.6547524999999998</v>
      </c>
      <c r="U4004">
        <v>0</v>
      </c>
      <c r="V4004">
        <v>1</v>
      </c>
      <c r="W4004">
        <v>0</v>
      </c>
      <c r="X4004">
        <v>0</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1.8602541685104299</v>
      </c>
      <c r="AX4004">
        <v>0</v>
      </c>
      <c r="AY4004">
        <v>0</v>
      </c>
      <c r="AZ4004">
        <v>0</v>
      </c>
      <c r="BA4004">
        <v>0</v>
      </c>
      <c r="BB4004">
        <v>0</v>
      </c>
      <c r="BC4004">
        <v>0</v>
      </c>
      <c r="BD4004">
        <v>0</v>
      </c>
      <c r="BE4004">
        <v>0</v>
      </c>
      <c r="BF4004">
        <v>0</v>
      </c>
      <c r="BG4004">
        <v>0</v>
      </c>
      <c r="BH4004">
        <v>0</v>
      </c>
      <c r="BI4004">
        <v>0</v>
      </c>
      <c r="BJ4004">
        <v>0</v>
      </c>
      <c r="BK4004">
        <v>0</v>
      </c>
      <c r="BL4004">
        <v>0</v>
      </c>
      <c r="BM4004">
        <v>0</v>
      </c>
      <c r="BN4004">
        <v>0</v>
      </c>
      <c r="BO4004">
        <v>0</v>
      </c>
      <c r="BP4004">
        <v>0</v>
      </c>
      <c r="BQ4004">
        <v>0</v>
      </c>
      <c r="BR4004">
        <v>0</v>
      </c>
      <c r="BS4004">
        <v>0</v>
      </c>
      <c r="BT4004">
        <v>0</v>
      </c>
      <c r="BU4004">
        <v>0</v>
      </c>
      <c r="BV4004">
        <v>0</v>
      </c>
    </row>
    <row r="4005" spans="1:74" x14ac:dyDescent="0.25">
      <c r="A4005" t="s">
        <v>21</v>
      </c>
      <c r="B4005">
        <v>3</v>
      </c>
      <c r="C4005" t="s">
        <v>4007</v>
      </c>
      <c r="D4005" t="s">
        <v>6366</v>
      </c>
      <c r="E4005" t="s">
        <v>6481</v>
      </c>
      <c r="F4005" t="s">
        <v>6482</v>
      </c>
      <c r="G4005" t="s">
        <v>6594</v>
      </c>
      <c r="H4005">
        <v>15129</v>
      </c>
      <c r="I4005">
        <v>150.61000000000001</v>
      </c>
      <c r="J4005">
        <v>227926</v>
      </c>
      <c r="K4005">
        <v>3432.79</v>
      </c>
      <c r="L4005" t="s">
        <v>6596</v>
      </c>
      <c r="M4005">
        <v>1479</v>
      </c>
      <c r="N4005">
        <v>11</v>
      </c>
      <c r="O4005">
        <v>1600</v>
      </c>
      <c r="P4005">
        <v>70</v>
      </c>
      <c r="Q4005">
        <v>4.1399999999999997</v>
      </c>
      <c r="R4005" t="s">
        <v>10579</v>
      </c>
      <c r="S4005" t="s">
        <v>14676</v>
      </c>
      <c r="T4005">
        <v>3.7269964</v>
      </c>
      <c r="U4005">
        <v>0</v>
      </c>
      <c r="V4005">
        <v>1</v>
      </c>
      <c r="W4005">
        <v>0</v>
      </c>
      <c r="X4005">
        <v>0</v>
      </c>
      <c r="Y4005">
        <v>0</v>
      </c>
      <c r="Z4005">
        <v>0</v>
      </c>
      <c r="AA4005">
        <v>0</v>
      </c>
      <c r="AB4005">
        <v>0</v>
      </c>
      <c r="AC4005">
        <v>0</v>
      </c>
      <c r="AD4005">
        <v>0</v>
      </c>
      <c r="AE4005">
        <v>0</v>
      </c>
      <c r="AF4005">
        <v>0</v>
      </c>
      <c r="AG4005">
        <v>0</v>
      </c>
      <c r="AH4005">
        <v>0</v>
      </c>
      <c r="AI4005">
        <v>0</v>
      </c>
      <c r="AJ4005">
        <v>0</v>
      </c>
      <c r="AK4005">
        <v>0</v>
      </c>
      <c r="AL4005">
        <v>0</v>
      </c>
      <c r="AM4005">
        <v>0</v>
      </c>
      <c r="AN4005">
        <v>0</v>
      </c>
      <c r="AO4005">
        <v>1</v>
      </c>
      <c r="AP4005">
        <v>0</v>
      </c>
      <c r="AQ4005">
        <v>0</v>
      </c>
      <c r="AR4005">
        <v>1</v>
      </c>
      <c r="AS4005">
        <v>0</v>
      </c>
      <c r="AT4005">
        <v>0</v>
      </c>
      <c r="AU4005">
        <v>0</v>
      </c>
      <c r="AV4005">
        <v>0</v>
      </c>
      <c r="AW4005">
        <v>2.87415552139282</v>
      </c>
      <c r="AX4005">
        <v>0</v>
      </c>
      <c r="AY4005">
        <v>0</v>
      </c>
      <c r="AZ4005">
        <v>0</v>
      </c>
      <c r="BA4005">
        <v>0</v>
      </c>
      <c r="BB4005">
        <v>0</v>
      </c>
      <c r="BC4005">
        <v>0</v>
      </c>
      <c r="BD4005">
        <v>0</v>
      </c>
      <c r="BE4005">
        <v>0</v>
      </c>
      <c r="BF4005">
        <v>0</v>
      </c>
      <c r="BG4005">
        <v>0</v>
      </c>
      <c r="BH4005">
        <v>0</v>
      </c>
      <c r="BI4005">
        <v>0</v>
      </c>
      <c r="BJ4005">
        <v>0</v>
      </c>
      <c r="BK4005">
        <v>0</v>
      </c>
      <c r="BL4005">
        <v>0</v>
      </c>
      <c r="BM4005">
        <v>0</v>
      </c>
      <c r="BN4005">
        <v>0</v>
      </c>
      <c r="BO4005">
        <v>0</v>
      </c>
      <c r="BP4005">
        <v>2.4678773880004798</v>
      </c>
      <c r="BQ4005">
        <v>0</v>
      </c>
      <c r="BR4005">
        <v>0</v>
      </c>
      <c r="BS4005">
        <v>2.4678773880004798</v>
      </c>
      <c r="BT4005">
        <v>0</v>
      </c>
      <c r="BU4005">
        <v>0</v>
      </c>
      <c r="BV4005">
        <v>0</v>
      </c>
    </row>
    <row r="4006" spans="1:74" x14ac:dyDescent="0.25">
      <c r="A4006" t="s">
        <v>21</v>
      </c>
      <c r="B4006">
        <v>4</v>
      </c>
      <c r="C4006" t="s">
        <v>4008</v>
      </c>
      <c r="D4006" t="s">
        <v>6367</v>
      </c>
      <c r="E4006" t="s">
        <v>6481</v>
      </c>
      <c r="F4006" t="s">
        <v>6482</v>
      </c>
      <c r="G4006" t="s">
        <v>6594</v>
      </c>
      <c r="H4006">
        <v>15129</v>
      </c>
      <c r="I4006">
        <v>150.61000000000001</v>
      </c>
      <c r="J4006">
        <v>227926</v>
      </c>
      <c r="K4006">
        <v>3432.79</v>
      </c>
      <c r="L4006" t="s">
        <v>6596</v>
      </c>
      <c r="M4006">
        <v>1479</v>
      </c>
      <c r="N4006">
        <v>11</v>
      </c>
      <c r="O4006">
        <v>1600</v>
      </c>
      <c r="P4006">
        <v>70</v>
      </c>
      <c r="Q4006">
        <v>4.1399999999999997</v>
      </c>
      <c r="R4006" t="s">
        <v>10580</v>
      </c>
      <c r="S4006" t="s">
        <v>14677</v>
      </c>
      <c r="T4006">
        <v>5.1743063999999999</v>
      </c>
      <c r="U4006">
        <v>0</v>
      </c>
      <c r="V4006">
        <v>0</v>
      </c>
      <c r="W4006">
        <v>0</v>
      </c>
      <c r="X4006">
        <v>0</v>
      </c>
      <c r="Y4006">
        <v>0</v>
      </c>
      <c r="Z4006">
        <v>0</v>
      </c>
      <c r="AA4006">
        <v>0</v>
      </c>
      <c r="AB4006">
        <v>0</v>
      </c>
      <c r="AC4006">
        <v>0</v>
      </c>
      <c r="AD4006">
        <v>0</v>
      </c>
      <c r="AE4006">
        <v>0</v>
      </c>
      <c r="AF4006">
        <v>1</v>
      </c>
      <c r="AG4006">
        <v>0</v>
      </c>
      <c r="AH4006">
        <v>0</v>
      </c>
      <c r="AI4006">
        <v>0</v>
      </c>
      <c r="AJ4006">
        <v>0</v>
      </c>
      <c r="AK4006">
        <v>0</v>
      </c>
      <c r="AL4006">
        <v>0</v>
      </c>
      <c r="AM4006">
        <v>0</v>
      </c>
      <c r="AN4006">
        <v>0</v>
      </c>
      <c r="AO4006">
        <v>1</v>
      </c>
      <c r="AP4006">
        <v>0</v>
      </c>
      <c r="AQ4006">
        <v>1</v>
      </c>
      <c r="AR4006">
        <v>0</v>
      </c>
      <c r="AS4006">
        <v>0</v>
      </c>
      <c r="AT4006">
        <v>0</v>
      </c>
      <c r="AU4006">
        <v>0</v>
      </c>
      <c r="AV4006">
        <v>0</v>
      </c>
      <c r="AW4006">
        <v>0</v>
      </c>
      <c r="AX4006">
        <v>0</v>
      </c>
      <c r="AY4006">
        <v>0</v>
      </c>
      <c r="AZ4006">
        <v>0</v>
      </c>
      <c r="BA4006">
        <v>0</v>
      </c>
      <c r="BB4006">
        <v>0</v>
      </c>
      <c r="BC4006">
        <v>0</v>
      </c>
      <c r="BD4006">
        <v>0</v>
      </c>
      <c r="BE4006">
        <v>0</v>
      </c>
      <c r="BF4006">
        <v>0</v>
      </c>
      <c r="BG4006">
        <v>4.6988264322280804</v>
      </c>
      <c r="BH4006">
        <v>0</v>
      </c>
      <c r="BI4006">
        <v>0</v>
      </c>
      <c r="BJ4006">
        <v>0</v>
      </c>
      <c r="BK4006">
        <v>0</v>
      </c>
      <c r="BL4006">
        <v>0</v>
      </c>
      <c r="BM4006">
        <v>0</v>
      </c>
      <c r="BN4006">
        <v>0</v>
      </c>
      <c r="BO4006">
        <v>0</v>
      </c>
      <c r="BP4006">
        <v>5.7011351585388104</v>
      </c>
      <c r="BQ4006">
        <v>0</v>
      </c>
      <c r="BR4006">
        <v>5.7011351585388104</v>
      </c>
      <c r="BS4006">
        <v>0</v>
      </c>
      <c r="BT4006">
        <v>0</v>
      </c>
      <c r="BU4006">
        <v>0</v>
      </c>
      <c r="BV4006">
        <v>0</v>
      </c>
    </row>
    <row r="4007" spans="1:74" x14ac:dyDescent="0.25">
      <c r="A4007" t="s">
        <v>21</v>
      </c>
      <c r="B4007">
        <v>5</v>
      </c>
      <c r="C4007" t="s">
        <v>4009</v>
      </c>
      <c r="D4007" t="s">
        <v>6368</v>
      </c>
      <c r="E4007" t="s">
        <v>6481</v>
      </c>
      <c r="F4007" t="s">
        <v>6482</v>
      </c>
      <c r="G4007" t="s">
        <v>6594</v>
      </c>
      <c r="H4007">
        <v>15129</v>
      </c>
      <c r="I4007">
        <v>150.61000000000001</v>
      </c>
      <c r="J4007">
        <v>227926</v>
      </c>
      <c r="K4007">
        <v>3432.79</v>
      </c>
      <c r="L4007" t="s">
        <v>6596</v>
      </c>
      <c r="M4007">
        <v>1479</v>
      </c>
      <c r="N4007">
        <v>11</v>
      </c>
      <c r="O4007">
        <v>1600</v>
      </c>
      <c r="P4007">
        <v>70</v>
      </c>
      <c r="Q4007">
        <v>4.1399999999999997</v>
      </c>
      <c r="R4007" t="s">
        <v>10581</v>
      </c>
      <c r="S4007" t="s">
        <v>14678</v>
      </c>
      <c r="T4007">
        <v>5.952801</v>
      </c>
      <c r="U4007">
        <v>0</v>
      </c>
      <c r="V4007">
        <v>1</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1</v>
      </c>
      <c r="AS4007">
        <v>0</v>
      </c>
      <c r="AT4007">
        <v>0</v>
      </c>
      <c r="AU4007">
        <v>0</v>
      </c>
      <c r="AV4007">
        <v>0</v>
      </c>
      <c r="AW4007">
        <v>5.8915805816650302</v>
      </c>
      <c r="AX4007">
        <v>0</v>
      </c>
      <c r="AY4007">
        <v>0</v>
      </c>
      <c r="AZ4007">
        <v>0</v>
      </c>
      <c r="BA4007">
        <v>0</v>
      </c>
      <c r="BB4007">
        <v>0</v>
      </c>
      <c r="BC4007">
        <v>0</v>
      </c>
      <c r="BD4007">
        <v>0</v>
      </c>
      <c r="BE4007">
        <v>0</v>
      </c>
      <c r="BF4007">
        <v>0</v>
      </c>
      <c r="BG4007">
        <v>0</v>
      </c>
      <c r="BH4007">
        <v>0</v>
      </c>
      <c r="BI4007">
        <v>0</v>
      </c>
      <c r="BJ4007">
        <v>0</v>
      </c>
      <c r="BK4007">
        <v>0</v>
      </c>
      <c r="BL4007">
        <v>0</v>
      </c>
      <c r="BM4007">
        <v>0</v>
      </c>
      <c r="BN4007">
        <v>0</v>
      </c>
      <c r="BO4007">
        <v>0</v>
      </c>
      <c r="BP4007">
        <v>0</v>
      </c>
      <c r="BQ4007">
        <v>0</v>
      </c>
      <c r="BR4007">
        <v>0</v>
      </c>
      <c r="BS4007">
        <v>4.4059944152831996</v>
      </c>
      <c r="BT4007">
        <v>0</v>
      </c>
      <c r="BU4007">
        <v>0</v>
      </c>
      <c r="BV4007">
        <v>0</v>
      </c>
    </row>
    <row r="4008" spans="1:74" x14ac:dyDescent="0.25">
      <c r="A4008" t="s">
        <v>21</v>
      </c>
      <c r="B4008">
        <v>5</v>
      </c>
      <c r="C4008" t="s">
        <v>4010</v>
      </c>
      <c r="D4008" t="s">
        <v>6369</v>
      </c>
      <c r="E4008" t="s">
        <v>6481</v>
      </c>
      <c r="F4008" t="s">
        <v>6572</v>
      </c>
      <c r="G4008" t="s">
        <v>6594</v>
      </c>
      <c r="H4008">
        <v>15129</v>
      </c>
      <c r="I4008">
        <v>150.61000000000001</v>
      </c>
      <c r="J4008">
        <v>227926</v>
      </c>
      <c r="K4008">
        <v>3432.79</v>
      </c>
      <c r="L4008" t="s">
        <v>6596</v>
      </c>
      <c r="M4008">
        <v>1479</v>
      </c>
      <c r="N4008">
        <v>11</v>
      </c>
      <c r="O4008">
        <v>1600</v>
      </c>
      <c r="P4008">
        <v>70</v>
      </c>
      <c r="Q4008">
        <v>4.1399999999999997</v>
      </c>
      <c r="R4008" t="s">
        <v>10582</v>
      </c>
      <c r="S4008" t="s">
        <v>14679</v>
      </c>
      <c r="T4008">
        <v>5.0465593000000002</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1</v>
      </c>
      <c r="AP4008">
        <v>0</v>
      </c>
      <c r="AQ4008">
        <v>1</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5.0465593338012598</v>
      </c>
      <c r="BQ4008">
        <v>0</v>
      </c>
      <c r="BR4008">
        <v>5.0465593338012598</v>
      </c>
      <c r="BS4008">
        <v>0</v>
      </c>
      <c r="BT4008">
        <v>0</v>
      </c>
      <c r="BU4008">
        <v>0</v>
      </c>
      <c r="BV4008">
        <v>0</v>
      </c>
    </row>
    <row r="4009" spans="1:74" x14ac:dyDescent="0.25">
      <c r="A4009" t="s">
        <v>21</v>
      </c>
      <c r="B4009">
        <v>3</v>
      </c>
      <c r="C4009" t="s">
        <v>4011</v>
      </c>
      <c r="D4009" t="s">
        <v>6370</v>
      </c>
      <c r="E4009" t="s">
        <v>6481</v>
      </c>
      <c r="F4009" t="s">
        <v>6482</v>
      </c>
      <c r="G4009" t="s">
        <v>6594</v>
      </c>
      <c r="H4009">
        <v>15129</v>
      </c>
      <c r="I4009">
        <v>150.61000000000001</v>
      </c>
      <c r="J4009">
        <v>227926</v>
      </c>
      <c r="K4009">
        <v>3432.79</v>
      </c>
      <c r="L4009" t="s">
        <v>6596</v>
      </c>
      <c r="M4009">
        <v>1479</v>
      </c>
      <c r="N4009">
        <v>11</v>
      </c>
      <c r="O4009">
        <v>1600</v>
      </c>
      <c r="P4009">
        <v>70</v>
      </c>
      <c r="Q4009">
        <v>4.1399999999999997</v>
      </c>
      <c r="R4009" t="s">
        <v>10583</v>
      </c>
      <c r="S4009" t="s">
        <v>14680</v>
      </c>
      <c r="T4009">
        <v>3.1362944000000001</v>
      </c>
      <c r="U4009">
        <v>0</v>
      </c>
      <c r="V4009">
        <v>0</v>
      </c>
      <c r="W4009">
        <v>0</v>
      </c>
      <c r="X4009">
        <v>0</v>
      </c>
      <c r="Y4009">
        <v>0</v>
      </c>
      <c r="Z4009">
        <v>0</v>
      </c>
      <c r="AA4009">
        <v>0</v>
      </c>
      <c r="AB4009">
        <v>0</v>
      </c>
      <c r="AC4009">
        <v>1</v>
      </c>
      <c r="AD4009">
        <v>0</v>
      </c>
      <c r="AE4009">
        <v>0</v>
      </c>
      <c r="AF4009">
        <v>0</v>
      </c>
      <c r="AG4009">
        <v>0</v>
      </c>
      <c r="AH4009">
        <v>0</v>
      </c>
      <c r="AI4009">
        <v>0</v>
      </c>
      <c r="AJ4009">
        <v>0</v>
      </c>
      <c r="AK4009">
        <v>0</v>
      </c>
      <c r="AL4009">
        <v>0</v>
      </c>
      <c r="AM4009">
        <v>0</v>
      </c>
      <c r="AN4009">
        <v>0</v>
      </c>
      <c r="AO4009">
        <v>1</v>
      </c>
      <c r="AP4009">
        <v>0</v>
      </c>
      <c r="AQ4009">
        <v>0</v>
      </c>
      <c r="AR4009">
        <v>0</v>
      </c>
      <c r="AS4009">
        <v>0</v>
      </c>
      <c r="AT4009">
        <v>0</v>
      </c>
      <c r="AU4009">
        <v>0</v>
      </c>
      <c r="AV4009">
        <v>0</v>
      </c>
      <c r="AW4009">
        <v>0</v>
      </c>
      <c r="AX4009">
        <v>0</v>
      </c>
      <c r="AY4009">
        <v>0</v>
      </c>
      <c r="AZ4009">
        <v>0</v>
      </c>
      <c r="BA4009">
        <v>0</v>
      </c>
      <c r="BB4009">
        <v>0</v>
      </c>
      <c r="BC4009">
        <v>0</v>
      </c>
      <c r="BD4009">
        <v>3.1168546676635698</v>
      </c>
      <c r="BE4009">
        <v>0</v>
      </c>
      <c r="BF4009">
        <v>0</v>
      </c>
      <c r="BG4009">
        <v>0</v>
      </c>
      <c r="BH4009">
        <v>0</v>
      </c>
      <c r="BI4009">
        <v>0</v>
      </c>
      <c r="BJ4009">
        <v>0</v>
      </c>
      <c r="BK4009">
        <v>0</v>
      </c>
      <c r="BL4009">
        <v>0</v>
      </c>
      <c r="BM4009">
        <v>0</v>
      </c>
      <c r="BN4009">
        <v>0</v>
      </c>
      <c r="BO4009">
        <v>0</v>
      </c>
      <c r="BP4009">
        <v>3.4050365289052298</v>
      </c>
      <c r="BQ4009">
        <v>0</v>
      </c>
      <c r="BR4009">
        <v>0</v>
      </c>
      <c r="BS4009">
        <v>0</v>
      </c>
      <c r="BT4009">
        <v>0</v>
      </c>
      <c r="BU4009">
        <v>0</v>
      </c>
      <c r="BV4009">
        <v>0</v>
      </c>
    </row>
    <row r="4010" spans="1:74" x14ac:dyDescent="0.25">
      <c r="A4010" t="s">
        <v>21</v>
      </c>
      <c r="B4010">
        <v>3</v>
      </c>
      <c r="C4010" t="s">
        <v>4012</v>
      </c>
      <c r="D4010" t="s">
        <v>6371</v>
      </c>
      <c r="E4010" t="s">
        <v>6480</v>
      </c>
      <c r="F4010" t="s">
        <v>6482</v>
      </c>
      <c r="G4010" t="s">
        <v>6594</v>
      </c>
      <c r="H4010">
        <v>15129</v>
      </c>
      <c r="I4010">
        <v>150.61000000000001</v>
      </c>
      <c r="J4010">
        <v>227926</v>
      </c>
      <c r="K4010">
        <v>3432.79</v>
      </c>
      <c r="L4010" t="s">
        <v>6596</v>
      </c>
      <c r="M4010">
        <v>1479</v>
      </c>
      <c r="N4010">
        <v>11</v>
      </c>
      <c r="O4010">
        <v>1600</v>
      </c>
      <c r="P4010">
        <v>70</v>
      </c>
      <c r="Q4010">
        <v>4.1399999999999997</v>
      </c>
      <c r="R4010" t="s">
        <v>10584</v>
      </c>
      <c r="S4010" t="s">
        <v>14681</v>
      </c>
      <c r="T4010">
        <v>3.7220757</v>
      </c>
      <c r="U4010">
        <v>0</v>
      </c>
      <c r="V4010">
        <v>0</v>
      </c>
      <c r="W4010">
        <v>0</v>
      </c>
      <c r="X4010">
        <v>0</v>
      </c>
      <c r="Y4010">
        <v>0</v>
      </c>
      <c r="Z4010">
        <v>0</v>
      </c>
      <c r="AA4010">
        <v>0</v>
      </c>
      <c r="AB4010">
        <v>0</v>
      </c>
      <c r="AC4010">
        <v>0</v>
      </c>
      <c r="AD4010">
        <v>0</v>
      </c>
      <c r="AE4010">
        <v>0</v>
      </c>
      <c r="AF4010">
        <v>0</v>
      </c>
      <c r="AG4010">
        <v>0</v>
      </c>
      <c r="AH4010">
        <v>0</v>
      </c>
      <c r="AI4010">
        <v>0</v>
      </c>
      <c r="AJ4010">
        <v>0</v>
      </c>
      <c r="AK4010">
        <v>0</v>
      </c>
      <c r="AL4010">
        <v>0</v>
      </c>
      <c r="AM4010">
        <v>0</v>
      </c>
      <c r="AN4010">
        <v>0</v>
      </c>
      <c r="AO4010">
        <v>1</v>
      </c>
      <c r="AP4010">
        <v>0</v>
      </c>
      <c r="AQ4010">
        <v>0</v>
      </c>
      <c r="AR4010">
        <v>1</v>
      </c>
      <c r="AS4010">
        <v>0</v>
      </c>
      <c r="AT4010">
        <v>0</v>
      </c>
      <c r="AU4010">
        <v>0</v>
      </c>
      <c r="AV4010">
        <v>0</v>
      </c>
      <c r="AW4010">
        <v>0</v>
      </c>
      <c r="AX4010">
        <v>0</v>
      </c>
      <c r="AY4010">
        <v>0</v>
      </c>
      <c r="AZ4010">
        <v>0</v>
      </c>
      <c r="BA4010">
        <v>0</v>
      </c>
      <c r="BB4010">
        <v>0</v>
      </c>
      <c r="BC4010">
        <v>0</v>
      </c>
      <c r="BD4010">
        <v>0</v>
      </c>
      <c r="BE4010">
        <v>0</v>
      </c>
      <c r="BF4010">
        <v>0</v>
      </c>
      <c r="BG4010">
        <v>0</v>
      </c>
      <c r="BH4010">
        <v>0</v>
      </c>
      <c r="BI4010">
        <v>0</v>
      </c>
      <c r="BJ4010">
        <v>0</v>
      </c>
      <c r="BK4010">
        <v>0</v>
      </c>
      <c r="BL4010">
        <v>0</v>
      </c>
      <c r="BM4010">
        <v>0</v>
      </c>
      <c r="BN4010">
        <v>0</v>
      </c>
      <c r="BO4010">
        <v>0</v>
      </c>
      <c r="BP4010">
        <v>3.8438591957092201</v>
      </c>
      <c r="BQ4010">
        <v>0</v>
      </c>
      <c r="BR4010">
        <v>0</v>
      </c>
      <c r="BS4010">
        <v>3.8438591957092201</v>
      </c>
      <c r="BT4010">
        <v>0</v>
      </c>
      <c r="BU4010">
        <v>0</v>
      </c>
      <c r="BV4010">
        <v>0</v>
      </c>
    </row>
    <row r="4011" spans="1:74" x14ac:dyDescent="0.25">
      <c r="A4011" t="s">
        <v>21</v>
      </c>
      <c r="B4011">
        <v>2</v>
      </c>
      <c r="C4011" t="s">
        <v>4013</v>
      </c>
      <c r="D4011" t="s">
        <v>6372</v>
      </c>
      <c r="E4011" t="s">
        <v>6481</v>
      </c>
      <c r="F4011" t="s">
        <v>6482</v>
      </c>
      <c r="G4011" t="s">
        <v>6594</v>
      </c>
      <c r="H4011">
        <v>15129</v>
      </c>
      <c r="I4011">
        <v>150.61000000000001</v>
      </c>
      <c r="J4011">
        <v>227926</v>
      </c>
      <c r="K4011">
        <v>3432.79</v>
      </c>
      <c r="L4011" t="s">
        <v>6596</v>
      </c>
      <c r="M4011">
        <v>1479</v>
      </c>
      <c r="N4011">
        <v>11</v>
      </c>
      <c r="O4011">
        <v>1600</v>
      </c>
      <c r="P4011">
        <v>70</v>
      </c>
      <c r="Q4011">
        <v>4.1399999999999997</v>
      </c>
      <c r="R4011" t="s">
        <v>10585</v>
      </c>
      <c r="S4011" t="s">
        <v>14682</v>
      </c>
      <c r="T4011">
        <v>3.0199509</v>
      </c>
      <c r="U4011">
        <v>0</v>
      </c>
      <c r="V4011">
        <v>0</v>
      </c>
      <c r="W4011">
        <v>0</v>
      </c>
      <c r="X4011">
        <v>0</v>
      </c>
      <c r="Y4011">
        <v>0</v>
      </c>
      <c r="Z4011">
        <v>0</v>
      </c>
      <c r="AA4011">
        <v>0</v>
      </c>
      <c r="AB4011">
        <v>0</v>
      </c>
      <c r="AC4011">
        <v>1</v>
      </c>
      <c r="AD4011">
        <v>0</v>
      </c>
      <c r="AE4011">
        <v>0</v>
      </c>
      <c r="AF4011">
        <v>0</v>
      </c>
      <c r="AG4011">
        <v>0</v>
      </c>
      <c r="AH4011">
        <v>0</v>
      </c>
      <c r="AI4011">
        <v>0</v>
      </c>
      <c r="AJ4011">
        <v>0</v>
      </c>
      <c r="AK4011">
        <v>0</v>
      </c>
      <c r="AL4011">
        <v>0</v>
      </c>
      <c r="AM4011">
        <v>0</v>
      </c>
      <c r="AN4011">
        <v>0</v>
      </c>
      <c r="AO4011">
        <v>1</v>
      </c>
      <c r="AP4011">
        <v>0</v>
      </c>
      <c r="AQ4011">
        <v>1</v>
      </c>
      <c r="AR4011">
        <v>1</v>
      </c>
      <c r="AS4011">
        <v>0</v>
      </c>
      <c r="AT4011">
        <v>0</v>
      </c>
      <c r="AU4011">
        <v>0</v>
      </c>
      <c r="AV4011">
        <v>0</v>
      </c>
      <c r="AW4011">
        <v>0</v>
      </c>
      <c r="AX4011">
        <v>0</v>
      </c>
      <c r="AY4011">
        <v>0</v>
      </c>
      <c r="AZ4011">
        <v>0</v>
      </c>
      <c r="BA4011">
        <v>0</v>
      </c>
      <c r="BB4011">
        <v>0</v>
      </c>
      <c r="BC4011">
        <v>0</v>
      </c>
      <c r="BD4011">
        <v>3.2035378217697099</v>
      </c>
      <c r="BE4011">
        <v>0</v>
      </c>
      <c r="BF4011">
        <v>0</v>
      </c>
      <c r="BG4011">
        <v>0</v>
      </c>
      <c r="BH4011">
        <v>0</v>
      </c>
      <c r="BI4011">
        <v>0</v>
      </c>
      <c r="BJ4011">
        <v>0</v>
      </c>
      <c r="BK4011">
        <v>0</v>
      </c>
      <c r="BL4011">
        <v>0</v>
      </c>
      <c r="BM4011">
        <v>0</v>
      </c>
      <c r="BN4011">
        <v>0</v>
      </c>
      <c r="BO4011">
        <v>0</v>
      </c>
      <c r="BP4011">
        <v>4.5774273872375399</v>
      </c>
      <c r="BQ4011">
        <v>0</v>
      </c>
      <c r="BR4011">
        <v>4.5774273872375399</v>
      </c>
      <c r="BS4011">
        <v>4.2633388042449898</v>
      </c>
      <c r="BT4011">
        <v>0</v>
      </c>
      <c r="BU4011">
        <v>0</v>
      </c>
      <c r="BV4011">
        <v>0</v>
      </c>
    </row>
    <row r="4012" spans="1:74" x14ac:dyDescent="0.25">
      <c r="A4012" t="s">
        <v>21</v>
      </c>
      <c r="B4012">
        <v>5</v>
      </c>
      <c r="C4012" t="s">
        <v>4014</v>
      </c>
      <c r="D4012" t="s">
        <v>6373</v>
      </c>
      <c r="E4012" t="s">
        <v>6480</v>
      </c>
      <c r="F4012" t="s">
        <v>6482</v>
      </c>
      <c r="G4012" t="s">
        <v>6594</v>
      </c>
      <c r="H4012">
        <v>15129</v>
      </c>
      <c r="I4012">
        <v>150.61000000000001</v>
      </c>
      <c r="J4012">
        <v>227926</v>
      </c>
      <c r="K4012">
        <v>3432.79</v>
      </c>
      <c r="L4012" t="s">
        <v>6596</v>
      </c>
      <c r="M4012">
        <v>1479</v>
      </c>
      <c r="N4012">
        <v>11</v>
      </c>
      <c r="O4012">
        <v>1600</v>
      </c>
      <c r="P4012">
        <v>70</v>
      </c>
      <c r="Q4012">
        <v>4.1399999999999997</v>
      </c>
      <c r="R4012" t="s">
        <v>10586</v>
      </c>
      <c r="S4012" t="s">
        <v>14683</v>
      </c>
      <c r="T4012">
        <v>6.0898346999999999</v>
      </c>
      <c r="U4012">
        <v>0</v>
      </c>
      <c r="V4012">
        <v>0</v>
      </c>
      <c r="W4012">
        <v>0</v>
      </c>
      <c r="X4012">
        <v>0</v>
      </c>
      <c r="Y4012">
        <v>0</v>
      </c>
      <c r="Z4012">
        <v>0</v>
      </c>
      <c r="AA4012">
        <v>0</v>
      </c>
      <c r="AB4012">
        <v>0</v>
      </c>
      <c r="AC4012">
        <v>0</v>
      </c>
      <c r="AD4012">
        <v>0</v>
      </c>
      <c r="AE4012">
        <v>0</v>
      </c>
      <c r="AF4012">
        <v>0</v>
      </c>
      <c r="AG4012">
        <v>0</v>
      </c>
      <c r="AH4012">
        <v>0</v>
      </c>
      <c r="AI4012">
        <v>0</v>
      </c>
      <c r="AJ4012">
        <v>0</v>
      </c>
      <c r="AK4012">
        <v>0</v>
      </c>
      <c r="AL4012">
        <v>0</v>
      </c>
      <c r="AM4012">
        <v>0</v>
      </c>
      <c r="AN4012">
        <v>0</v>
      </c>
      <c r="AO4012">
        <v>0</v>
      </c>
      <c r="AP4012">
        <v>0</v>
      </c>
      <c r="AQ4012">
        <v>1</v>
      </c>
      <c r="AR4012">
        <v>1</v>
      </c>
      <c r="AS4012">
        <v>0</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0</v>
      </c>
      <c r="BM4012">
        <v>0</v>
      </c>
      <c r="BN4012">
        <v>0</v>
      </c>
      <c r="BO4012">
        <v>0</v>
      </c>
      <c r="BP4012">
        <v>0</v>
      </c>
      <c r="BQ4012">
        <v>0</v>
      </c>
      <c r="BR4012">
        <v>4.8138656616210902</v>
      </c>
      <c r="BS4012">
        <v>4.8138656616210902</v>
      </c>
      <c r="BT4012">
        <v>0</v>
      </c>
      <c r="BU4012">
        <v>0</v>
      </c>
      <c r="BV4012">
        <v>0</v>
      </c>
    </row>
    <row r="4013" spans="1:74" x14ac:dyDescent="0.25">
      <c r="A4013" t="s">
        <v>21</v>
      </c>
      <c r="B4013">
        <v>4</v>
      </c>
      <c r="C4013" t="s">
        <v>4015</v>
      </c>
      <c r="D4013" t="s">
        <v>6374</v>
      </c>
      <c r="E4013" t="s">
        <v>6481</v>
      </c>
      <c r="F4013" t="s">
        <v>6589</v>
      </c>
      <c r="G4013" t="s">
        <v>6594</v>
      </c>
      <c r="H4013">
        <v>15129</v>
      </c>
      <c r="I4013">
        <v>150.61000000000001</v>
      </c>
      <c r="J4013">
        <v>227926</v>
      </c>
      <c r="K4013">
        <v>3432.79</v>
      </c>
      <c r="L4013" t="s">
        <v>6596</v>
      </c>
      <c r="M4013">
        <v>1479</v>
      </c>
      <c r="N4013">
        <v>11</v>
      </c>
      <c r="O4013">
        <v>1600</v>
      </c>
      <c r="P4013">
        <v>70</v>
      </c>
      <c r="Q4013">
        <v>4.1399999999999997</v>
      </c>
      <c r="R4013" t="s">
        <v>10587</v>
      </c>
      <c r="S4013" t="s">
        <v>14684</v>
      </c>
      <c r="T4013">
        <v>5.5779439999999996</v>
      </c>
      <c r="U4013">
        <v>0</v>
      </c>
      <c r="V4013">
        <v>0</v>
      </c>
      <c r="W4013">
        <v>0</v>
      </c>
      <c r="X4013">
        <v>0</v>
      </c>
      <c r="Y4013">
        <v>0</v>
      </c>
      <c r="Z4013">
        <v>0</v>
      </c>
      <c r="AA4013">
        <v>0</v>
      </c>
      <c r="AB4013">
        <v>0</v>
      </c>
      <c r="AC4013">
        <v>0</v>
      </c>
      <c r="AD4013">
        <v>0</v>
      </c>
      <c r="AE4013">
        <v>0</v>
      </c>
      <c r="AF4013">
        <v>0</v>
      </c>
      <c r="AG4013">
        <v>0</v>
      </c>
      <c r="AH4013">
        <v>0</v>
      </c>
      <c r="AI4013">
        <v>0</v>
      </c>
      <c r="AJ4013">
        <v>0</v>
      </c>
      <c r="AK4013">
        <v>0</v>
      </c>
      <c r="AL4013">
        <v>0</v>
      </c>
      <c r="AM4013">
        <v>0</v>
      </c>
      <c r="AN4013">
        <v>0</v>
      </c>
      <c r="AO4013">
        <v>1</v>
      </c>
      <c r="AP4013">
        <v>0</v>
      </c>
      <c r="AQ4013">
        <v>1</v>
      </c>
      <c r="AR4013">
        <v>0</v>
      </c>
      <c r="AS4013">
        <v>0</v>
      </c>
      <c r="AT4013">
        <v>0</v>
      </c>
      <c r="AU4013">
        <v>0</v>
      </c>
      <c r="AV4013">
        <v>0</v>
      </c>
      <c r="AW4013">
        <v>0</v>
      </c>
      <c r="AX4013">
        <v>0</v>
      </c>
      <c r="AY4013">
        <v>0</v>
      </c>
      <c r="AZ4013">
        <v>0</v>
      </c>
      <c r="BA4013">
        <v>0</v>
      </c>
      <c r="BB4013">
        <v>0</v>
      </c>
      <c r="BC4013">
        <v>0</v>
      </c>
      <c r="BD4013">
        <v>0</v>
      </c>
      <c r="BE4013">
        <v>0</v>
      </c>
      <c r="BF4013">
        <v>0</v>
      </c>
      <c r="BG4013">
        <v>0</v>
      </c>
      <c r="BH4013">
        <v>0</v>
      </c>
      <c r="BI4013">
        <v>0</v>
      </c>
      <c r="BJ4013">
        <v>0</v>
      </c>
      <c r="BK4013">
        <v>0</v>
      </c>
      <c r="BL4013">
        <v>0</v>
      </c>
      <c r="BM4013">
        <v>0</v>
      </c>
      <c r="BN4013">
        <v>0</v>
      </c>
      <c r="BO4013">
        <v>0</v>
      </c>
      <c r="BP4013">
        <v>4.4819817543029696</v>
      </c>
      <c r="BQ4013">
        <v>0</v>
      </c>
      <c r="BR4013">
        <v>5.1410365104675204</v>
      </c>
      <c r="BS4013">
        <v>0</v>
      </c>
      <c r="BT4013">
        <v>0</v>
      </c>
      <c r="BU4013">
        <v>0</v>
      </c>
      <c r="BV4013">
        <v>0</v>
      </c>
    </row>
    <row r="4014" spans="1:74" x14ac:dyDescent="0.25">
      <c r="A4014" t="s">
        <v>21</v>
      </c>
      <c r="B4014">
        <v>5</v>
      </c>
      <c r="C4014" t="s">
        <v>4016</v>
      </c>
      <c r="D4014" t="s">
        <v>6375</v>
      </c>
      <c r="E4014" t="s">
        <v>6480</v>
      </c>
      <c r="F4014" t="s">
        <v>6482</v>
      </c>
      <c r="G4014" t="s">
        <v>6594</v>
      </c>
      <c r="H4014">
        <v>15129</v>
      </c>
      <c r="I4014">
        <v>150.61000000000001</v>
      </c>
      <c r="J4014">
        <v>227926</v>
      </c>
      <c r="K4014">
        <v>3432.79</v>
      </c>
      <c r="L4014" t="s">
        <v>6596</v>
      </c>
      <c r="M4014">
        <v>1479</v>
      </c>
      <c r="N4014">
        <v>11</v>
      </c>
      <c r="O4014">
        <v>1600</v>
      </c>
      <c r="P4014">
        <v>70</v>
      </c>
      <c r="Q4014">
        <v>4.1399999999999997</v>
      </c>
      <c r="R4014" t="s">
        <v>10588</v>
      </c>
      <c r="S4014" t="s">
        <v>14685</v>
      </c>
      <c r="T4014">
        <v>5.986707</v>
      </c>
      <c r="U4014">
        <v>0</v>
      </c>
      <c r="V4014">
        <v>0</v>
      </c>
      <c r="W4014">
        <v>0</v>
      </c>
      <c r="X4014">
        <v>0</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1</v>
      </c>
      <c r="AS4014">
        <v>0</v>
      </c>
      <c r="AT4014">
        <v>0</v>
      </c>
      <c r="AU4014">
        <v>1</v>
      </c>
      <c r="AV4014">
        <v>0</v>
      </c>
      <c r="AW4014">
        <v>0</v>
      </c>
      <c r="AX4014">
        <v>0</v>
      </c>
      <c r="AY4014">
        <v>0</v>
      </c>
      <c r="AZ4014">
        <v>0</v>
      </c>
      <c r="BA4014">
        <v>0</v>
      </c>
      <c r="BB4014">
        <v>0</v>
      </c>
      <c r="BC4014">
        <v>0</v>
      </c>
      <c r="BD4014">
        <v>0</v>
      </c>
      <c r="BE4014">
        <v>0</v>
      </c>
      <c r="BF4014">
        <v>0</v>
      </c>
      <c r="BG4014">
        <v>0</v>
      </c>
      <c r="BH4014">
        <v>0</v>
      </c>
      <c r="BI4014">
        <v>0</v>
      </c>
      <c r="BJ4014">
        <v>0</v>
      </c>
      <c r="BK4014">
        <v>0</v>
      </c>
      <c r="BL4014">
        <v>0</v>
      </c>
      <c r="BM4014">
        <v>0</v>
      </c>
      <c r="BN4014">
        <v>0</v>
      </c>
      <c r="BO4014">
        <v>0</v>
      </c>
      <c r="BP4014">
        <v>0</v>
      </c>
      <c r="BQ4014">
        <v>0</v>
      </c>
      <c r="BR4014">
        <v>0</v>
      </c>
      <c r="BS4014">
        <v>4.7423830032348597</v>
      </c>
      <c r="BT4014">
        <v>0</v>
      </c>
      <c r="BU4014">
        <v>0</v>
      </c>
      <c r="BV4014">
        <v>4.4559650421142498</v>
      </c>
    </row>
    <row r="4015" spans="1:74" x14ac:dyDescent="0.25">
      <c r="A4015" t="s">
        <v>21</v>
      </c>
      <c r="B4015">
        <v>5</v>
      </c>
      <c r="C4015" t="s">
        <v>4017</v>
      </c>
      <c r="D4015" t="s">
        <v>6376</v>
      </c>
      <c r="E4015" t="s">
        <v>6481</v>
      </c>
      <c r="F4015" t="s">
        <v>6482</v>
      </c>
      <c r="G4015" t="s">
        <v>6594</v>
      </c>
      <c r="H4015">
        <v>15129</v>
      </c>
      <c r="I4015">
        <v>150.61000000000001</v>
      </c>
      <c r="J4015">
        <v>227926</v>
      </c>
      <c r="K4015">
        <v>3432.79</v>
      </c>
      <c r="L4015" t="s">
        <v>6596</v>
      </c>
      <c r="M4015">
        <v>1479</v>
      </c>
      <c r="N4015">
        <v>11</v>
      </c>
      <c r="O4015">
        <v>1600</v>
      </c>
      <c r="P4015">
        <v>70</v>
      </c>
      <c r="Q4015">
        <v>4.1399999999999997</v>
      </c>
      <c r="R4015" t="s">
        <v>10589</v>
      </c>
      <c r="S4015" t="s">
        <v>14686</v>
      </c>
      <c r="T4015">
        <v>3.0331587999999998</v>
      </c>
      <c r="U4015">
        <v>0</v>
      </c>
      <c r="V4015">
        <v>1</v>
      </c>
      <c r="W4015">
        <v>0</v>
      </c>
      <c r="X4015">
        <v>0</v>
      </c>
      <c r="Y4015">
        <v>0</v>
      </c>
      <c r="Z4015">
        <v>0</v>
      </c>
      <c r="AA4015">
        <v>0</v>
      </c>
      <c r="AB4015">
        <v>0</v>
      </c>
      <c r="AC4015">
        <v>0</v>
      </c>
      <c r="AD4015">
        <v>0</v>
      </c>
      <c r="AE4015">
        <v>0</v>
      </c>
      <c r="AF4015">
        <v>1</v>
      </c>
      <c r="AG4015">
        <v>0</v>
      </c>
      <c r="AH4015">
        <v>0</v>
      </c>
      <c r="AI4015">
        <v>0</v>
      </c>
      <c r="AJ4015">
        <v>0</v>
      </c>
      <c r="AK4015">
        <v>0</v>
      </c>
      <c r="AL4015">
        <v>0</v>
      </c>
      <c r="AM4015">
        <v>0</v>
      </c>
      <c r="AN4015">
        <v>0</v>
      </c>
      <c r="AO4015">
        <v>0</v>
      </c>
      <c r="AP4015">
        <v>0</v>
      </c>
      <c r="AQ4015">
        <v>0</v>
      </c>
      <c r="AR4015">
        <v>1</v>
      </c>
      <c r="AS4015">
        <v>0</v>
      </c>
      <c r="AT4015">
        <v>0</v>
      </c>
      <c r="AU4015">
        <v>0</v>
      </c>
      <c r="AV4015">
        <v>0</v>
      </c>
      <c r="AW4015">
        <v>3.3235822916030799</v>
      </c>
      <c r="AX4015">
        <v>0</v>
      </c>
      <c r="AY4015">
        <v>0</v>
      </c>
      <c r="AZ4015">
        <v>0</v>
      </c>
      <c r="BA4015">
        <v>0</v>
      </c>
      <c r="BB4015">
        <v>0</v>
      </c>
      <c r="BC4015">
        <v>0</v>
      </c>
      <c r="BD4015">
        <v>0</v>
      </c>
      <c r="BE4015">
        <v>0</v>
      </c>
      <c r="BF4015">
        <v>0</v>
      </c>
      <c r="BG4015">
        <v>3.3235822916030799</v>
      </c>
      <c r="BH4015">
        <v>0</v>
      </c>
      <c r="BI4015">
        <v>0</v>
      </c>
      <c r="BJ4015">
        <v>0</v>
      </c>
      <c r="BK4015">
        <v>0</v>
      </c>
      <c r="BL4015">
        <v>0</v>
      </c>
      <c r="BM4015">
        <v>0</v>
      </c>
      <c r="BN4015">
        <v>0</v>
      </c>
      <c r="BO4015">
        <v>0</v>
      </c>
      <c r="BP4015">
        <v>0</v>
      </c>
      <c r="BQ4015">
        <v>0</v>
      </c>
      <c r="BR4015">
        <v>0</v>
      </c>
      <c r="BS4015">
        <v>3.4799416065215998</v>
      </c>
      <c r="BT4015">
        <v>0</v>
      </c>
      <c r="BU4015">
        <v>0</v>
      </c>
      <c r="BV4015">
        <v>0</v>
      </c>
    </row>
    <row r="4016" spans="1:74" x14ac:dyDescent="0.25">
      <c r="A4016" t="s">
        <v>21</v>
      </c>
      <c r="B4016">
        <v>5</v>
      </c>
      <c r="C4016" t="s">
        <v>4018</v>
      </c>
      <c r="D4016" t="s">
        <v>6377</v>
      </c>
      <c r="E4016" t="s">
        <v>6481</v>
      </c>
      <c r="F4016" t="s">
        <v>6482</v>
      </c>
      <c r="G4016" t="s">
        <v>6594</v>
      </c>
      <c r="H4016">
        <v>15129</v>
      </c>
      <c r="I4016">
        <v>150.61000000000001</v>
      </c>
      <c r="J4016">
        <v>227926</v>
      </c>
      <c r="K4016">
        <v>3432.79</v>
      </c>
      <c r="L4016" t="s">
        <v>6596</v>
      </c>
      <c r="M4016">
        <v>1479</v>
      </c>
      <c r="N4016">
        <v>11</v>
      </c>
      <c r="O4016">
        <v>1600</v>
      </c>
      <c r="P4016">
        <v>70</v>
      </c>
      <c r="Q4016">
        <v>4.1399999999999997</v>
      </c>
      <c r="R4016" t="s">
        <v>10590</v>
      </c>
      <c r="S4016" t="s">
        <v>14687</v>
      </c>
      <c r="T4016">
        <v>5.4235490000000004</v>
      </c>
      <c r="U4016">
        <v>0</v>
      </c>
      <c r="V4016">
        <v>1</v>
      </c>
      <c r="W4016">
        <v>0</v>
      </c>
      <c r="X4016">
        <v>0</v>
      </c>
      <c r="Y4016">
        <v>0</v>
      </c>
      <c r="Z4016">
        <v>0</v>
      </c>
      <c r="AA4016">
        <v>0</v>
      </c>
      <c r="AB4016">
        <v>0</v>
      </c>
      <c r="AC4016">
        <v>0</v>
      </c>
      <c r="AD4016">
        <v>0</v>
      </c>
      <c r="AE4016">
        <v>0</v>
      </c>
      <c r="AF4016">
        <v>0</v>
      </c>
      <c r="AG4016">
        <v>0</v>
      </c>
      <c r="AH4016">
        <v>0</v>
      </c>
      <c r="AI4016">
        <v>0</v>
      </c>
      <c r="AJ4016">
        <v>0</v>
      </c>
      <c r="AK4016">
        <v>1</v>
      </c>
      <c r="AL4016">
        <v>0</v>
      </c>
      <c r="AM4016">
        <v>0</v>
      </c>
      <c r="AN4016">
        <v>0</v>
      </c>
      <c r="AO4016">
        <v>0</v>
      </c>
      <c r="AP4016">
        <v>0</v>
      </c>
      <c r="AQ4016">
        <v>0</v>
      </c>
      <c r="AR4016">
        <v>1</v>
      </c>
      <c r="AS4016">
        <v>0</v>
      </c>
      <c r="AT4016">
        <v>0</v>
      </c>
      <c r="AU4016">
        <v>0</v>
      </c>
      <c r="AV4016">
        <v>0</v>
      </c>
      <c r="AW4016">
        <v>5.6319618225097603</v>
      </c>
      <c r="AX4016">
        <v>0</v>
      </c>
      <c r="AY4016">
        <v>0</v>
      </c>
      <c r="AZ4016">
        <v>0</v>
      </c>
      <c r="BA4016">
        <v>0</v>
      </c>
      <c r="BB4016">
        <v>0</v>
      </c>
      <c r="BC4016">
        <v>0</v>
      </c>
      <c r="BD4016">
        <v>0</v>
      </c>
      <c r="BE4016">
        <v>0</v>
      </c>
      <c r="BF4016">
        <v>0</v>
      </c>
      <c r="BG4016">
        <v>0</v>
      </c>
      <c r="BH4016">
        <v>0</v>
      </c>
      <c r="BI4016">
        <v>0</v>
      </c>
      <c r="BJ4016">
        <v>0</v>
      </c>
      <c r="BK4016">
        <v>0</v>
      </c>
      <c r="BL4016">
        <v>4.1795125007629297</v>
      </c>
      <c r="BM4016">
        <v>0</v>
      </c>
      <c r="BN4016">
        <v>0</v>
      </c>
      <c r="BO4016">
        <v>0</v>
      </c>
      <c r="BP4016">
        <v>0</v>
      </c>
      <c r="BQ4016">
        <v>0</v>
      </c>
      <c r="BR4016">
        <v>0</v>
      </c>
      <c r="BS4016">
        <v>4.8200364112854004</v>
      </c>
      <c r="BT4016">
        <v>0</v>
      </c>
      <c r="BU4016">
        <v>0</v>
      </c>
      <c r="BV4016">
        <v>0</v>
      </c>
    </row>
    <row r="4017" spans="1:74" x14ac:dyDescent="0.25">
      <c r="A4017" t="s">
        <v>21</v>
      </c>
      <c r="B4017">
        <v>4</v>
      </c>
      <c r="C4017" t="s">
        <v>4019</v>
      </c>
      <c r="D4017" t="s">
        <v>6378</v>
      </c>
      <c r="E4017" t="s">
        <v>6480</v>
      </c>
      <c r="F4017" t="s">
        <v>6482</v>
      </c>
      <c r="G4017" t="s">
        <v>6594</v>
      </c>
      <c r="H4017">
        <v>15129</v>
      </c>
      <c r="I4017">
        <v>150.61000000000001</v>
      </c>
      <c r="J4017">
        <v>227926</v>
      </c>
      <c r="K4017">
        <v>3432.79</v>
      </c>
      <c r="L4017" t="s">
        <v>6596</v>
      </c>
      <c r="M4017">
        <v>1479</v>
      </c>
      <c r="N4017">
        <v>11</v>
      </c>
      <c r="O4017">
        <v>1600</v>
      </c>
      <c r="P4017">
        <v>70</v>
      </c>
      <c r="Q4017">
        <v>4.1399999999999997</v>
      </c>
      <c r="R4017" t="s">
        <v>10591</v>
      </c>
      <c r="S4017" t="s">
        <v>14688</v>
      </c>
      <c r="T4017">
        <v>4.5402737000000002</v>
      </c>
      <c r="U4017">
        <v>0</v>
      </c>
      <c r="V4017">
        <v>0</v>
      </c>
      <c r="W4017">
        <v>0</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1</v>
      </c>
      <c r="AR4017">
        <v>1</v>
      </c>
      <c r="AS4017">
        <v>1</v>
      </c>
      <c r="AT4017">
        <v>0</v>
      </c>
      <c r="AU4017">
        <v>0</v>
      </c>
      <c r="AV4017">
        <v>0</v>
      </c>
      <c r="AW4017">
        <v>0</v>
      </c>
      <c r="AX4017">
        <v>0</v>
      </c>
      <c r="AY4017">
        <v>0</v>
      </c>
      <c r="AZ4017">
        <v>0</v>
      </c>
      <c r="BA4017">
        <v>0</v>
      </c>
      <c r="BB4017">
        <v>0</v>
      </c>
      <c r="BC4017">
        <v>0</v>
      </c>
      <c r="BD4017">
        <v>0</v>
      </c>
      <c r="BE4017">
        <v>0</v>
      </c>
      <c r="BF4017">
        <v>0</v>
      </c>
      <c r="BG4017">
        <v>0</v>
      </c>
      <c r="BH4017">
        <v>0</v>
      </c>
      <c r="BI4017">
        <v>0</v>
      </c>
      <c r="BJ4017">
        <v>0</v>
      </c>
      <c r="BK4017">
        <v>0</v>
      </c>
      <c r="BL4017">
        <v>0</v>
      </c>
      <c r="BM4017">
        <v>0</v>
      </c>
      <c r="BN4017">
        <v>0</v>
      </c>
      <c r="BO4017">
        <v>0</v>
      </c>
      <c r="BP4017">
        <v>0</v>
      </c>
      <c r="BQ4017">
        <v>0</v>
      </c>
      <c r="BR4017">
        <v>4.8848414421081499</v>
      </c>
      <c r="BS4017">
        <v>4.8848414421081499</v>
      </c>
      <c r="BT4017">
        <v>4.8848414421081499</v>
      </c>
      <c r="BU4017">
        <v>0</v>
      </c>
      <c r="BV4017">
        <v>0</v>
      </c>
    </row>
    <row r="4018" spans="1:74" x14ac:dyDescent="0.25">
      <c r="A4018" t="s">
        <v>21</v>
      </c>
      <c r="B4018">
        <v>4</v>
      </c>
      <c r="C4018" t="s">
        <v>4020</v>
      </c>
      <c r="D4018" t="s">
        <v>6379</v>
      </c>
      <c r="E4018" t="s">
        <v>6481</v>
      </c>
      <c r="F4018" t="s">
        <v>6482</v>
      </c>
      <c r="G4018" t="s">
        <v>6594</v>
      </c>
      <c r="H4018">
        <v>15129</v>
      </c>
      <c r="I4018">
        <v>150.61000000000001</v>
      </c>
      <c r="J4018">
        <v>227926</v>
      </c>
      <c r="K4018">
        <v>3432.79</v>
      </c>
      <c r="L4018" t="s">
        <v>6596</v>
      </c>
      <c r="M4018">
        <v>1479</v>
      </c>
      <c r="N4018">
        <v>11</v>
      </c>
      <c r="O4018">
        <v>1600</v>
      </c>
      <c r="P4018">
        <v>70</v>
      </c>
      <c r="Q4018">
        <v>4.1399999999999997</v>
      </c>
      <c r="R4018" t="s">
        <v>10592</v>
      </c>
      <c r="S4018" t="s">
        <v>14689</v>
      </c>
      <c r="T4018">
        <v>5.9318676000000004</v>
      </c>
      <c r="U4018">
        <v>0</v>
      </c>
      <c r="V4018">
        <v>0</v>
      </c>
      <c r="W4018">
        <v>0</v>
      </c>
      <c r="X4018">
        <v>0</v>
      </c>
      <c r="Y4018">
        <v>0</v>
      </c>
      <c r="Z4018">
        <v>0</v>
      </c>
      <c r="AA4018">
        <v>0</v>
      </c>
      <c r="AB4018">
        <v>0</v>
      </c>
      <c r="AC4018">
        <v>0</v>
      </c>
      <c r="AD4018">
        <v>0</v>
      </c>
      <c r="AE4018">
        <v>0</v>
      </c>
      <c r="AF4018">
        <v>0</v>
      </c>
      <c r="AG4018">
        <v>0</v>
      </c>
      <c r="AH4018">
        <v>0</v>
      </c>
      <c r="AI4018">
        <v>0</v>
      </c>
      <c r="AJ4018">
        <v>1</v>
      </c>
      <c r="AK4018">
        <v>0</v>
      </c>
      <c r="AL4018">
        <v>0</v>
      </c>
      <c r="AM4018">
        <v>0</v>
      </c>
      <c r="AN4018">
        <v>0</v>
      </c>
      <c r="AO4018">
        <v>0</v>
      </c>
      <c r="AP4018">
        <v>0</v>
      </c>
      <c r="AQ4018">
        <v>1</v>
      </c>
      <c r="AR4018">
        <v>0</v>
      </c>
      <c r="AS4018">
        <v>0</v>
      </c>
      <c r="AT4018">
        <v>0</v>
      </c>
      <c r="AU4018">
        <v>0</v>
      </c>
      <c r="AV4018">
        <v>0</v>
      </c>
      <c r="AW4018">
        <v>0</v>
      </c>
      <c r="AX4018">
        <v>0</v>
      </c>
      <c r="AY4018">
        <v>0</v>
      </c>
      <c r="AZ4018">
        <v>0</v>
      </c>
      <c r="BA4018">
        <v>0</v>
      </c>
      <c r="BB4018">
        <v>0</v>
      </c>
      <c r="BC4018">
        <v>0</v>
      </c>
      <c r="BD4018">
        <v>0</v>
      </c>
      <c r="BE4018">
        <v>0</v>
      </c>
      <c r="BF4018">
        <v>0</v>
      </c>
      <c r="BG4018">
        <v>0</v>
      </c>
      <c r="BH4018">
        <v>0</v>
      </c>
      <c r="BI4018">
        <v>0</v>
      </c>
      <c r="BJ4018">
        <v>0</v>
      </c>
      <c r="BK4018">
        <v>6.0575060844421298</v>
      </c>
      <c r="BL4018">
        <v>0</v>
      </c>
      <c r="BM4018">
        <v>0</v>
      </c>
      <c r="BN4018">
        <v>0</v>
      </c>
      <c r="BO4018">
        <v>0</v>
      </c>
      <c r="BP4018">
        <v>0</v>
      </c>
      <c r="BQ4018">
        <v>0</v>
      </c>
      <c r="BR4018">
        <v>4.45526027679443</v>
      </c>
      <c r="BS4018">
        <v>0</v>
      </c>
      <c r="BT4018">
        <v>0</v>
      </c>
      <c r="BU4018">
        <v>0</v>
      </c>
      <c r="BV4018">
        <v>0</v>
      </c>
    </row>
    <row r="4019" spans="1:74" x14ac:dyDescent="0.25">
      <c r="A4019" t="s">
        <v>21</v>
      </c>
      <c r="B4019">
        <v>4</v>
      </c>
      <c r="C4019" t="s">
        <v>4021</v>
      </c>
      <c r="D4019" t="s">
        <v>6380</v>
      </c>
      <c r="E4019" t="s">
        <v>6480</v>
      </c>
      <c r="F4019" t="s">
        <v>6482</v>
      </c>
      <c r="G4019" t="s">
        <v>6594</v>
      </c>
      <c r="H4019">
        <v>15129</v>
      </c>
      <c r="I4019">
        <v>150.61000000000001</v>
      </c>
      <c r="J4019">
        <v>227926</v>
      </c>
      <c r="K4019">
        <v>3432.79</v>
      </c>
      <c r="L4019" t="s">
        <v>6596</v>
      </c>
      <c r="M4019">
        <v>1479</v>
      </c>
      <c r="N4019">
        <v>11</v>
      </c>
      <c r="O4019">
        <v>1600</v>
      </c>
      <c r="P4019">
        <v>70</v>
      </c>
      <c r="Q4019">
        <v>4.1399999999999997</v>
      </c>
      <c r="R4019" t="s">
        <v>10593</v>
      </c>
      <c r="S4019" t="s">
        <v>14690</v>
      </c>
      <c r="T4019">
        <v>2.5361207000000001</v>
      </c>
      <c r="U4019">
        <v>0</v>
      </c>
      <c r="V4019">
        <v>0</v>
      </c>
      <c r="W4019">
        <v>0</v>
      </c>
      <c r="X4019">
        <v>0</v>
      </c>
      <c r="Y4019">
        <v>0</v>
      </c>
      <c r="Z4019">
        <v>0</v>
      </c>
      <c r="AA4019">
        <v>1</v>
      </c>
      <c r="AB4019">
        <v>0</v>
      </c>
      <c r="AC4019">
        <v>0</v>
      </c>
      <c r="AD4019">
        <v>0</v>
      </c>
      <c r="AE4019">
        <v>0</v>
      </c>
      <c r="AF4019">
        <v>0</v>
      </c>
      <c r="AG4019">
        <v>0</v>
      </c>
      <c r="AH4019">
        <v>0</v>
      </c>
      <c r="AI4019">
        <v>0</v>
      </c>
      <c r="AJ4019">
        <v>1</v>
      </c>
      <c r="AK4019">
        <v>0</v>
      </c>
      <c r="AL4019">
        <v>0</v>
      </c>
      <c r="AM4019">
        <v>0</v>
      </c>
      <c r="AN4019">
        <v>0</v>
      </c>
      <c r="AO4019">
        <v>0</v>
      </c>
      <c r="AP4019">
        <v>0</v>
      </c>
      <c r="AQ4019">
        <v>0</v>
      </c>
      <c r="AR4019">
        <v>1</v>
      </c>
      <c r="AS4019">
        <v>0</v>
      </c>
      <c r="AT4019">
        <v>0</v>
      </c>
      <c r="AU4019">
        <v>1</v>
      </c>
      <c r="AV4019">
        <v>0</v>
      </c>
      <c r="AW4019">
        <v>0</v>
      </c>
      <c r="AX4019">
        <v>0</v>
      </c>
      <c r="AY4019">
        <v>0</v>
      </c>
      <c r="AZ4019">
        <v>0</v>
      </c>
      <c r="BA4019">
        <v>0</v>
      </c>
      <c r="BB4019">
        <v>2.5896906852722101</v>
      </c>
      <c r="BC4019">
        <v>0</v>
      </c>
      <c r="BD4019">
        <v>0</v>
      </c>
      <c r="BE4019">
        <v>0</v>
      </c>
      <c r="BF4019">
        <v>0</v>
      </c>
      <c r="BG4019">
        <v>3.3273456096649099</v>
      </c>
      <c r="BH4019">
        <v>3.3273456096649099</v>
      </c>
      <c r="BI4019">
        <v>3.3273456096649099</v>
      </c>
      <c r="BJ4019">
        <v>3.3273456096649099</v>
      </c>
      <c r="BK4019">
        <v>3.7686048150062499</v>
      </c>
      <c r="BL4019">
        <v>3.3273456096649099</v>
      </c>
      <c r="BM4019">
        <v>0</v>
      </c>
      <c r="BN4019">
        <v>0</v>
      </c>
      <c r="BO4019">
        <v>0</v>
      </c>
      <c r="BP4019">
        <v>3.3273456096649099</v>
      </c>
      <c r="BQ4019">
        <v>0</v>
      </c>
      <c r="BR4019">
        <v>3.3273456096649099</v>
      </c>
      <c r="BS4019">
        <v>3.3604807257652198</v>
      </c>
      <c r="BT4019">
        <v>3.3273456096649099</v>
      </c>
      <c r="BU4019">
        <v>0</v>
      </c>
      <c r="BV4019">
        <v>3.5714010596275299</v>
      </c>
    </row>
    <row r="4020" spans="1:74" x14ac:dyDescent="0.25">
      <c r="A4020" t="s">
        <v>21</v>
      </c>
      <c r="B4020">
        <v>5</v>
      </c>
      <c r="C4020" t="s">
        <v>4022</v>
      </c>
      <c r="D4020" t="s">
        <v>6381</v>
      </c>
      <c r="E4020" t="s">
        <v>6480</v>
      </c>
      <c r="F4020" t="s">
        <v>6482</v>
      </c>
      <c r="G4020" t="s">
        <v>6594</v>
      </c>
      <c r="H4020">
        <v>15129</v>
      </c>
      <c r="I4020">
        <v>150.61000000000001</v>
      </c>
      <c r="J4020">
        <v>227926</v>
      </c>
      <c r="K4020">
        <v>3432.79</v>
      </c>
      <c r="L4020" t="s">
        <v>6596</v>
      </c>
      <c r="M4020">
        <v>1479</v>
      </c>
      <c r="N4020">
        <v>11</v>
      </c>
      <c r="O4020">
        <v>1600</v>
      </c>
      <c r="P4020">
        <v>70</v>
      </c>
      <c r="Q4020">
        <v>4.1399999999999997</v>
      </c>
      <c r="R4020" t="s">
        <v>10594</v>
      </c>
      <c r="S4020" t="s">
        <v>14691</v>
      </c>
      <c r="T4020">
        <v>5.5068599999999996</v>
      </c>
      <c r="U4020">
        <v>0</v>
      </c>
      <c r="V4020">
        <v>0</v>
      </c>
      <c r="W4020">
        <v>0</v>
      </c>
      <c r="X4020">
        <v>0</v>
      </c>
      <c r="Y4020">
        <v>0</v>
      </c>
      <c r="Z4020">
        <v>0</v>
      </c>
      <c r="AA4020">
        <v>0</v>
      </c>
      <c r="AB4020">
        <v>0</v>
      </c>
      <c r="AC4020">
        <v>0</v>
      </c>
      <c r="AD4020">
        <v>0</v>
      </c>
      <c r="AE4020">
        <v>0</v>
      </c>
      <c r="AF4020">
        <v>0</v>
      </c>
      <c r="AG4020">
        <v>0</v>
      </c>
      <c r="AH4020">
        <v>0</v>
      </c>
      <c r="AI4020">
        <v>0</v>
      </c>
      <c r="AJ4020">
        <v>0</v>
      </c>
      <c r="AK4020">
        <v>0</v>
      </c>
      <c r="AL4020">
        <v>0</v>
      </c>
      <c r="AM4020">
        <v>0</v>
      </c>
      <c r="AN4020">
        <v>0</v>
      </c>
      <c r="AO4020">
        <v>0</v>
      </c>
      <c r="AP4020">
        <v>0</v>
      </c>
      <c r="AQ4020">
        <v>0</v>
      </c>
      <c r="AR4020">
        <v>1</v>
      </c>
      <c r="AS4020">
        <v>0</v>
      </c>
      <c r="AT4020">
        <v>0</v>
      </c>
      <c r="AU4020">
        <v>0</v>
      </c>
      <c r="AV4020">
        <v>0</v>
      </c>
      <c r="AW4020">
        <v>0</v>
      </c>
      <c r="AX4020">
        <v>0</v>
      </c>
      <c r="AY4020">
        <v>0</v>
      </c>
      <c r="AZ4020">
        <v>0</v>
      </c>
      <c r="BA4020">
        <v>0</v>
      </c>
      <c r="BB4020">
        <v>0</v>
      </c>
      <c r="BC4020">
        <v>0</v>
      </c>
      <c r="BD4020">
        <v>0</v>
      </c>
      <c r="BE4020">
        <v>0</v>
      </c>
      <c r="BF4020">
        <v>0</v>
      </c>
      <c r="BG4020">
        <v>0</v>
      </c>
      <c r="BH4020">
        <v>0</v>
      </c>
      <c r="BI4020">
        <v>0</v>
      </c>
      <c r="BJ4020">
        <v>0</v>
      </c>
      <c r="BK4020">
        <v>0</v>
      </c>
      <c r="BL4020">
        <v>0</v>
      </c>
      <c r="BM4020">
        <v>0</v>
      </c>
      <c r="BN4020">
        <v>0</v>
      </c>
      <c r="BO4020">
        <v>0</v>
      </c>
      <c r="BP4020">
        <v>0</v>
      </c>
      <c r="BQ4020">
        <v>0</v>
      </c>
      <c r="BR4020">
        <v>0</v>
      </c>
      <c r="BS4020">
        <v>5.5068597793579102</v>
      </c>
      <c r="BT4020">
        <v>0</v>
      </c>
      <c r="BU4020">
        <v>0</v>
      </c>
      <c r="BV4020">
        <v>0</v>
      </c>
    </row>
    <row r="4021" spans="1:74" x14ac:dyDescent="0.25">
      <c r="A4021" t="s">
        <v>21</v>
      </c>
      <c r="B4021">
        <v>5</v>
      </c>
      <c r="C4021" t="s">
        <v>4023</v>
      </c>
      <c r="D4021" t="s">
        <v>6382</v>
      </c>
      <c r="E4021" t="s">
        <v>6480</v>
      </c>
      <c r="F4021" t="s">
        <v>6500</v>
      </c>
      <c r="G4021" t="s">
        <v>6594</v>
      </c>
      <c r="H4021">
        <v>15129</v>
      </c>
      <c r="I4021">
        <v>150.61000000000001</v>
      </c>
      <c r="J4021">
        <v>227926</v>
      </c>
      <c r="K4021">
        <v>3432.79</v>
      </c>
      <c r="L4021" t="s">
        <v>6596</v>
      </c>
      <c r="M4021">
        <v>1479</v>
      </c>
      <c r="N4021">
        <v>11</v>
      </c>
      <c r="O4021">
        <v>1600</v>
      </c>
      <c r="P4021">
        <v>70</v>
      </c>
      <c r="Q4021">
        <v>4.1399999999999997</v>
      </c>
      <c r="R4021" t="s">
        <v>10595</v>
      </c>
      <c r="S4021" t="s">
        <v>14692</v>
      </c>
      <c r="T4021">
        <v>5.2337875</v>
      </c>
      <c r="U4021">
        <v>0</v>
      </c>
      <c r="V4021">
        <v>0</v>
      </c>
      <c r="W4021">
        <v>0</v>
      </c>
      <c r="X4021">
        <v>0</v>
      </c>
      <c r="Y4021">
        <v>0</v>
      </c>
      <c r="Z4021">
        <v>0</v>
      </c>
      <c r="AA4021">
        <v>0</v>
      </c>
      <c r="AB4021">
        <v>0</v>
      </c>
      <c r="AC4021">
        <v>0</v>
      </c>
      <c r="AD4021">
        <v>0</v>
      </c>
      <c r="AE4021">
        <v>0</v>
      </c>
      <c r="AF4021">
        <v>0</v>
      </c>
      <c r="AG4021">
        <v>0</v>
      </c>
      <c r="AH4021">
        <v>0</v>
      </c>
      <c r="AI4021">
        <v>0</v>
      </c>
      <c r="AJ4021">
        <v>0</v>
      </c>
      <c r="AK4021">
        <v>0</v>
      </c>
      <c r="AL4021">
        <v>0</v>
      </c>
      <c r="AM4021">
        <v>0</v>
      </c>
      <c r="AN4021">
        <v>0</v>
      </c>
      <c r="AO4021">
        <v>0</v>
      </c>
      <c r="AP4021">
        <v>0</v>
      </c>
      <c r="AQ4021">
        <v>1</v>
      </c>
      <c r="AR4021">
        <v>1</v>
      </c>
      <c r="AS4021">
        <v>0</v>
      </c>
      <c r="AT4021">
        <v>0</v>
      </c>
      <c r="AU4021">
        <v>0</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0</v>
      </c>
      <c r="BN4021">
        <v>0</v>
      </c>
      <c r="BO4021">
        <v>0</v>
      </c>
      <c r="BP4021">
        <v>0</v>
      </c>
      <c r="BQ4021">
        <v>0</v>
      </c>
      <c r="BR4021">
        <v>4.6174750328063903</v>
      </c>
      <c r="BS4021">
        <v>5.8420300483703604</v>
      </c>
      <c r="BT4021">
        <v>0</v>
      </c>
      <c r="BU4021">
        <v>0</v>
      </c>
      <c r="BV4021">
        <v>0</v>
      </c>
    </row>
    <row r="4022" spans="1:74" x14ac:dyDescent="0.25">
      <c r="A4022" t="s">
        <v>21</v>
      </c>
      <c r="B4022">
        <v>5</v>
      </c>
      <c r="C4022" t="s">
        <v>4024</v>
      </c>
      <c r="D4022" t="s">
        <v>6383</v>
      </c>
      <c r="E4022" t="s">
        <v>6480</v>
      </c>
      <c r="F4022" t="s">
        <v>6482</v>
      </c>
      <c r="G4022" t="s">
        <v>6594</v>
      </c>
      <c r="H4022">
        <v>15129</v>
      </c>
      <c r="I4022">
        <v>150.61000000000001</v>
      </c>
      <c r="J4022">
        <v>227926</v>
      </c>
      <c r="K4022">
        <v>3432.79</v>
      </c>
      <c r="L4022" t="s">
        <v>6596</v>
      </c>
      <c r="M4022">
        <v>1479</v>
      </c>
      <c r="N4022">
        <v>11</v>
      </c>
      <c r="O4022">
        <v>1600</v>
      </c>
      <c r="P4022">
        <v>70</v>
      </c>
      <c r="Q4022">
        <v>4.1399999999999997</v>
      </c>
      <c r="R4022" t="s">
        <v>10596</v>
      </c>
      <c r="S4022" t="s">
        <v>14693</v>
      </c>
      <c r="T4022">
        <v>3.9655944999999999</v>
      </c>
      <c r="U4022">
        <v>0</v>
      </c>
      <c r="V4022">
        <v>1</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1</v>
      </c>
      <c r="AS4022">
        <v>0</v>
      </c>
      <c r="AT4022">
        <v>0</v>
      </c>
      <c r="AU4022">
        <v>0</v>
      </c>
      <c r="AV4022">
        <v>0</v>
      </c>
      <c r="AW4022">
        <v>2.3791365623474099</v>
      </c>
      <c r="AX4022">
        <v>0</v>
      </c>
      <c r="AY4022">
        <v>0</v>
      </c>
      <c r="AZ4022">
        <v>0</v>
      </c>
      <c r="BA4022">
        <v>0</v>
      </c>
      <c r="BB4022">
        <v>0</v>
      </c>
      <c r="BC4022">
        <v>0</v>
      </c>
      <c r="BD4022">
        <v>0</v>
      </c>
      <c r="BE4022">
        <v>0</v>
      </c>
      <c r="BF4022">
        <v>0</v>
      </c>
      <c r="BG4022">
        <v>0</v>
      </c>
      <c r="BH4022">
        <v>0</v>
      </c>
      <c r="BI4022">
        <v>0</v>
      </c>
      <c r="BJ4022">
        <v>0</v>
      </c>
      <c r="BK4022">
        <v>0</v>
      </c>
      <c r="BL4022">
        <v>0</v>
      </c>
      <c r="BM4022">
        <v>0</v>
      </c>
      <c r="BN4022">
        <v>0</v>
      </c>
      <c r="BO4022">
        <v>0</v>
      </c>
      <c r="BP4022">
        <v>0</v>
      </c>
      <c r="BQ4022">
        <v>0</v>
      </c>
      <c r="BR4022">
        <v>0</v>
      </c>
      <c r="BS4022">
        <v>3.2011802196502601</v>
      </c>
      <c r="BT4022">
        <v>0</v>
      </c>
      <c r="BU4022">
        <v>0</v>
      </c>
      <c r="BV4022">
        <v>0</v>
      </c>
    </row>
    <row r="4023" spans="1:74" x14ac:dyDescent="0.25">
      <c r="A4023" t="s">
        <v>21</v>
      </c>
      <c r="B4023">
        <v>5</v>
      </c>
      <c r="C4023" t="s">
        <v>4025</v>
      </c>
      <c r="D4023" t="s">
        <v>6384</v>
      </c>
      <c r="E4023" t="s">
        <v>6481</v>
      </c>
      <c r="F4023" t="s">
        <v>6482</v>
      </c>
      <c r="G4023" t="s">
        <v>6594</v>
      </c>
      <c r="H4023">
        <v>15129</v>
      </c>
      <c r="I4023">
        <v>150.61000000000001</v>
      </c>
      <c r="J4023">
        <v>227926</v>
      </c>
      <c r="K4023">
        <v>3432.79</v>
      </c>
      <c r="L4023" t="s">
        <v>6596</v>
      </c>
      <c r="M4023">
        <v>1479</v>
      </c>
      <c r="N4023">
        <v>11</v>
      </c>
      <c r="O4023">
        <v>1600</v>
      </c>
      <c r="P4023">
        <v>70</v>
      </c>
      <c r="Q4023">
        <v>4.1399999999999997</v>
      </c>
      <c r="R4023" t="s">
        <v>10597</v>
      </c>
      <c r="S4023" t="s">
        <v>14694</v>
      </c>
      <c r="T4023">
        <v>6.383591</v>
      </c>
      <c r="U4023">
        <v>0</v>
      </c>
      <c r="V4023">
        <v>1</v>
      </c>
      <c r="W4023">
        <v>0</v>
      </c>
      <c r="X4023">
        <v>0</v>
      </c>
      <c r="Y4023">
        <v>0</v>
      </c>
      <c r="Z4023">
        <v>0</v>
      </c>
      <c r="AA4023">
        <v>0</v>
      </c>
      <c r="AB4023">
        <v>0</v>
      </c>
      <c r="AC4023">
        <v>0</v>
      </c>
      <c r="AD4023">
        <v>0</v>
      </c>
      <c r="AE4023">
        <v>0</v>
      </c>
      <c r="AF4023">
        <v>0</v>
      </c>
      <c r="AG4023">
        <v>0</v>
      </c>
      <c r="AH4023">
        <v>0</v>
      </c>
      <c r="AI4023">
        <v>0</v>
      </c>
      <c r="AJ4023">
        <v>0</v>
      </c>
      <c r="AK4023">
        <v>0</v>
      </c>
      <c r="AL4023">
        <v>0</v>
      </c>
      <c r="AM4023">
        <v>0</v>
      </c>
      <c r="AN4023">
        <v>0</v>
      </c>
      <c r="AO4023">
        <v>1</v>
      </c>
      <c r="AP4023">
        <v>0</v>
      </c>
      <c r="AQ4023">
        <v>1</v>
      </c>
      <c r="AR4023">
        <v>1</v>
      </c>
      <c r="AS4023">
        <v>0</v>
      </c>
      <c r="AT4023">
        <v>0</v>
      </c>
      <c r="AU4023">
        <v>1</v>
      </c>
      <c r="AV4023">
        <v>0</v>
      </c>
      <c r="AW4023">
        <v>5.5490555763244602</v>
      </c>
      <c r="AX4023">
        <v>0</v>
      </c>
      <c r="AY4023">
        <v>0</v>
      </c>
      <c r="AZ4023">
        <v>0</v>
      </c>
      <c r="BA4023">
        <v>0</v>
      </c>
      <c r="BB4023">
        <v>0</v>
      </c>
      <c r="BC4023">
        <v>0</v>
      </c>
      <c r="BD4023">
        <v>0</v>
      </c>
      <c r="BE4023">
        <v>0</v>
      </c>
      <c r="BF4023">
        <v>0</v>
      </c>
      <c r="BG4023">
        <v>0</v>
      </c>
      <c r="BH4023">
        <v>0</v>
      </c>
      <c r="BI4023">
        <v>0</v>
      </c>
      <c r="BJ4023">
        <v>0</v>
      </c>
      <c r="BK4023">
        <v>0</v>
      </c>
      <c r="BL4023">
        <v>0</v>
      </c>
      <c r="BM4023">
        <v>0</v>
      </c>
      <c r="BN4023">
        <v>0</v>
      </c>
      <c r="BO4023">
        <v>0</v>
      </c>
      <c r="BP4023">
        <v>5.5490555763244602</v>
      </c>
      <c r="BQ4023">
        <v>0</v>
      </c>
      <c r="BR4023">
        <v>5.0364134311675999</v>
      </c>
      <c r="BS4023">
        <v>5.3597839673360097</v>
      </c>
      <c r="BT4023">
        <v>0</v>
      </c>
      <c r="BU4023">
        <v>0</v>
      </c>
      <c r="BV4023">
        <v>5.0234127044677699</v>
      </c>
    </row>
    <row r="4024" spans="1:74" x14ac:dyDescent="0.25">
      <c r="A4024" t="s">
        <v>21</v>
      </c>
      <c r="B4024">
        <v>3</v>
      </c>
      <c r="C4024" t="s">
        <v>4026</v>
      </c>
      <c r="D4024" t="s">
        <v>6385</v>
      </c>
      <c r="E4024" t="s">
        <v>6480</v>
      </c>
      <c r="F4024" t="s">
        <v>6482</v>
      </c>
      <c r="G4024" t="s">
        <v>6594</v>
      </c>
      <c r="H4024">
        <v>15129</v>
      </c>
      <c r="I4024">
        <v>150.61000000000001</v>
      </c>
      <c r="J4024">
        <v>227926</v>
      </c>
      <c r="K4024">
        <v>3432.79</v>
      </c>
      <c r="L4024" t="s">
        <v>6596</v>
      </c>
      <c r="M4024">
        <v>1479</v>
      </c>
      <c r="N4024">
        <v>11</v>
      </c>
      <c r="O4024">
        <v>1600</v>
      </c>
      <c r="P4024">
        <v>70</v>
      </c>
      <c r="Q4024">
        <v>4.1399999999999997</v>
      </c>
      <c r="R4024" t="s">
        <v>10598</v>
      </c>
      <c r="S4024" t="s">
        <v>14695</v>
      </c>
      <c r="T4024">
        <v>5.8487964000000003</v>
      </c>
      <c r="U4024">
        <v>0</v>
      </c>
      <c r="V4024">
        <v>0</v>
      </c>
      <c r="W4024">
        <v>0</v>
      </c>
      <c r="X4024">
        <v>0</v>
      </c>
      <c r="Y4024">
        <v>0</v>
      </c>
      <c r="Z4024">
        <v>0</v>
      </c>
      <c r="AA4024">
        <v>0</v>
      </c>
      <c r="AB4024">
        <v>0</v>
      </c>
      <c r="AC4024">
        <v>0</v>
      </c>
      <c r="AD4024">
        <v>0</v>
      </c>
      <c r="AE4024">
        <v>0</v>
      </c>
      <c r="AF4024">
        <v>1</v>
      </c>
      <c r="AG4024">
        <v>0</v>
      </c>
      <c r="AH4024">
        <v>0</v>
      </c>
      <c r="AI4024">
        <v>0</v>
      </c>
      <c r="AJ4024">
        <v>0</v>
      </c>
      <c r="AK4024">
        <v>0</v>
      </c>
      <c r="AL4024">
        <v>0</v>
      </c>
      <c r="AM4024">
        <v>0</v>
      </c>
      <c r="AN4024">
        <v>0</v>
      </c>
      <c r="AO4024">
        <v>1</v>
      </c>
      <c r="AP4024">
        <v>0</v>
      </c>
      <c r="AQ4024">
        <v>0</v>
      </c>
      <c r="AR4024">
        <v>1</v>
      </c>
      <c r="AS4024">
        <v>1</v>
      </c>
      <c r="AT4024">
        <v>0</v>
      </c>
      <c r="AU4024">
        <v>0</v>
      </c>
      <c r="AV4024">
        <v>0</v>
      </c>
      <c r="AW4024">
        <v>0</v>
      </c>
      <c r="AX4024">
        <v>0</v>
      </c>
      <c r="AY4024">
        <v>0</v>
      </c>
      <c r="AZ4024">
        <v>0</v>
      </c>
      <c r="BA4024">
        <v>0</v>
      </c>
      <c r="BB4024">
        <v>0</v>
      </c>
      <c r="BC4024">
        <v>0</v>
      </c>
      <c r="BD4024">
        <v>0</v>
      </c>
      <c r="BE4024">
        <v>0</v>
      </c>
      <c r="BF4024">
        <v>0</v>
      </c>
      <c r="BG4024">
        <v>4.6893396377563397</v>
      </c>
      <c r="BH4024">
        <v>0</v>
      </c>
      <c r="BI4024">
        <v>0</v>
      </c>
      <c r="BJ4024">
        <v>0</v>
      </c>
      <c r="BK4024">
        <v>0</v>
      </c>
      <c r="BL4024">
        <v>0</v>
      </c>
      <c r="BM4024">
        <v>0</v>
      </c>
      <c r="BN4024">
        <v>0</v>
      </c>
      <c r="BO4024">
        <v>0</v>
      </c>
      <c r="BP4024">
        <v>5.15812015533447</v>
      </c>
      <c r="BQ4024">
        <v>0</v>
      </c>
      <c r="BR4024">
        <v>0</v>
      </c>
      <c r="BS4024">
        <v>5.2046387195587096</v>
      </c>
      <c r="BT4024">
        <v>4.6893396377563397</v>
      </c>
      <c r="BU4024">
        <v>0</v>
      </c>
      <c r="BV4024">
        <v>0</v>
      </c>
    </row>
    <row r="4025" spans="1:74" x14ac:dyDescent="0.25">
      <c r="A4025" t="s">
        <v>21</v>
      </c>
      <c r="B4025">
        <v>3</v>
      </c>
      <c r="C4025" t="s">
        <v>4027</v>
      </c>
      <c r="D4025" t="s">
        <v>6386</v>
      </c>
      <c r="E4025" t="s">
        <v>6481</v>
      </c>
      <c r="F4025" t="s">
        <v>6482</v>
      </c>
      <c r="G4025" t="s">
        <v>6594</v>
      </c>
      <c r="H4025">
        <v>15129</v>
      </c>
      <c r="I4025">
        <v>150.61000000000001</v>
      </c>
      <c r="J4025">
        <v>227926</v>
      </c>
      <c r="K4025">
        <v>3432.79</v>
      </c>
      <c r="L4025" t="s">
        <v>6596</v>
      </c>
      <c r="M4025">
        <v>1479</v>
      </c>
      <c r="N4025">
        <v>11</v>
      </c>
      <c r="O4025">
        <v>1600</v>
      </c>
      <c r="P4025">
        <v>70</v>
      </c>
      <c r="Q4025">
        <v>4.1399999999999997</v>
      </c>
      <c r="R4025" t="s">
        <v>10599</v>
      </c>
      <c r="S4025" t="s">
        <v>14696</v>
      </c>
      <c r="T4025">
        <v>4.3178280000000004</v>
      </c>
      <c r="U4025">
        <v>0</v>
      </c>
      <c r="V4025">
        <v>1</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1</v>
      </c>
      <c r="AP4025">
        <v>0</v>
      </c>
      <c r="AQ4025">
        <v>0</v>
      </c>
      <c r="AR4025">
        <v>1</v>
      </c>
      <c r="AS4025">
        <v>0</v>
      </c>
      <c r="AT4025">
        <v>0</v>
      </c>
      <c r="AU4025">
        <v>0</v>
      </c>
      <c r="AV4025">
        <v>0</v>
      </c>
      <c r="AW4025">
        <v>4.5799756050109801</v>
      </c>
      <c r="AX4025">
        <v>0</v>
      </c>
      <c r="AY4025">
        <v>0</v>
      </c>
      <c r="AZ4025">
        <v>0</v>
      </c>
      <c r="BA4025">
        <v>0</v>
      </c>
      <c r="BB4025">
        <v>0</v>
      </c>
      <c r="BC4025">
        <v>0</v>
      </c>
      <c r="BD4025">
        <v>0</v>
      </c>
      <c r="BE4025">
        <v>0</v>
      </c>
      <c r="BF4025">
        <v>0</v>
      </c>
      <c r="BG4025">
        <v>3.3273456096649099</v>
      </c>
      <c r="BH4025">
        <v>3.3273456096649099</v>
      </c>
      <c r="BI4025">
        <v>3.3273456096649099</v>
      </c>
      <c r="BJ4025">
        <v>3.3273456096649099</v>
      </c>
      <c r="BK4025">
        <v>3.3273456096649099</v>
      </c>
      <c r="BL4025">
        <v>3.3273456096649099</v>
      </c>
      <c r="BM4025">
        <v>0</v>
      </c>
      <c r="BN4025">
        <v>0</v>
      </c>
      <c r="BO4025">
        <v>0</v>
      </c>
      <c r="BP4025">
        <v>3.60452115535736</v>
      </c>
      <c r="BQ4025">
        <v>0</v>
      </c>
      <c r="BR4025">
        <v>3.3273456096649099</v>
      </c>
      <c r="BS4025">
        <v>3.5745034217834402</v>
      </c>
      <c r="BT4025">
        <v>3.3273456096649099</v>
      </c>
      <c r="BU4025">
        <v>0</v>
      </c>
      <c r="BV4025">
        <v>3.3273456096649099</v>
      </c>
    </row>
    <row r="4026" spans="1:74" x14ac:dyDescent="0.25">
      <c r="A4026" t="s">
        <v>21</v>
      </c>
      <c r="B4026">
        <v>5</v>
      </c>
      <c r="C4026" t="s">
        <v>4028</v>
      </c>
      <c r="D4026" t="s">
        <v>6387</v>
      </c>
      <c r="E4026" t="s">
        <v>6480</v>
      </c>
      <c r="F4026" t="s">
        <v>6482</v>
      </c>
      <c r="G4026" t="s">
        <v>6594</v>
      </c>
      <c r="H4026">
        <v>15129</v>
      </c>
      <c r="I4026">
        <v>150.61000000000001</v>
      </c>
      <c r="J4026">
        <v>227926</v>
      </c>
      <c r="K4026">
        <v>3432.79</v>
      </c>
      <c r="L4026" t="s">
        <v>6596</v>
      </c>
      <c r="M4026">
        <v>1479</v>
      </c>
      <c r="N4026">
        <v>11</v>
      </c>
      <c r="O4026">
        <v>1600</v>
      </c>
      <c r="P4026">
        <v>70</v>
      </c>
      <c r="Q4026">
        <v>4.1399999999999997</v>
      </c>
      <c r="R4026" t="s">
        <v>10600</v>
      </c>
      <c r="S4026" t="s">
        <v>14697</v>
      </c>
      <c r="T4026">
        <v>2.7981066999999999</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1</v>
      </c>
      <c r="AP4026">
        <v>0</v>
      </c>
      <c r="AQ4026">
        <v>1</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0</v>
      </c>
      <c r="BJ4026">
        <v>0</v>
      </c>
      <c r="BK4026">
        <v>0</v>
      </c>
      <c r="BL4026">
        <v>0</v>
      </c>
      <c r="BM4026">
        <v>0</v>
      </c>
      <c r="BN4026">
        <v>0</v>
      </c>
      <c r="BO4026">
        <v>0</v>
      </c>
      <c r="BP4026">
        <v>2.7143485546111998</v>
      </c>
      <c r="BQ4026">
        <v>0</v>
      </c>
      <c r="BR4026">
        <v>2.8954271078109701</v>
      </c>
      <c r="BS4026">
        <v>0</v>
      </c>
      <c r="BT4026">
        <v>0</v>
      </c>
      <c r="BU4026">
        <v>0</v>
      </c>
      <c r="BV4026">
        <v>0</v>
      </c>
    </row>
    <row r="4027" spans="1:74" x14ac:dyDescent="0.25">
      <c r="A4027" t="s">
        <v>21</v>
      </c>
      <c r="B4027">
        <v>5</v>
      </c>
      <c r="C4027" t="s">
        <v>4029</v>
      </c>
      <c r="D4027" t="s">
        <v>6388</v>
      </c>
      <c r="E4027" t="s">
        <v>6481</v>
      </c>
      <c r="F4027" t="s">
        <v>6482</v>
      </c>
      <c r="G4027" t="s">
        <v>6594</v>
      </c>
      <c r="H4027">
        <v>15129</v>
      </c>
      <c r="I4027">
        <v>150.61000000000001</v>
      </c>
      <c r="J4027">
        <v>227926</v>
      </c>
      <c r="K4027">
        <v>3432.79</v>
      </c>
      <c r="L4027" t="s">
        <v>6596</v>
      </c>
      <c r="M4027">
        <v>1479</v>
      </c>
      <c r="N4027">
        <v>11</v>
      </c>
      <c r="O4027">
        <v>1600</v>
      </c>
      <c r="P4027">
        <v>70</v>
      </c>
      <c r="Q4027">
        <v>4.1399999999999997</v>
      </c>
      <c r="R4027" t="s">
        <v>10601</v>
      </c>
      <c r="S4027" t="s">
        <v>14698</v>
      </c>
      <c r="T4027">
        <v>5.495571</v>
      </c>
      <c r="U4027">
        <v>0</v>
      </c>
      <c r="V4027">
        <v>0</v>
      </c>
      <c r="W4027">
        <v>0</v>
      </c>
      <c r="X4027">
        <v>0</v>
      </c>
      <c r="Y4027">
        <v>0</v>
      </c>
      <c r="Z4027">
        <v>0</v>
      </c>
      <c r="AA4027">
        <v>0</v>
      </c>
      <c r="AB4027">
        <v>1</v>
      </c>
      <c r="AC4027">
        <v>0</v>
      </c>
      <c r="AD4027">
        <v>0</v>
      </c>
      <c r="AE4027">
        <v>0</v>
      </c>
      <c r="AF4027">
        <v>1</v>
      </c>
      <c r="AG4027">
        <v>0</v>
      </c>
      <c r="AH4027">
        <v>0</v>
      </c>
      <c r="AI4027">
        <v>0</v>
      </c>
      <c r="AJ4027">
        <v>0</v>
      </c>
      <c r="AK4027">
        <v>0</v>
      </c>
      <c r="AL4027">
        <v>0</v>
      </c>
      <c r="AM4027">
        <v>0</v>
      </c>
      <c r="AN4027">
        <v>0</v>
      </c>
      <c r="AO4027">
        <v>0</v>
      </c>
      <c r="AP4027">
        <v>1</v>
      </c>
      <c r="AQ4027">
        <v>0</v>
      </c>
      <c r="AR4027">
        <v>1</v>
      </c>
      <c r="AS4027">
        <v>1</v>
      </c>
      <c r="AT4027">
        <v>0</v>
      </c>
      <c r="AU4027">
        <v>0</v>
      </c>
      <c r="AV4027">
        <v>0</v>
      </c>
      <c r="AW4027">
        <v>0</v>
      </c>
      <c r="AX4027">
        <v>0</v>
      </c>
      <c r="AY4027">
        <v>0</v>
      </c>
      <c r="AZ4027">
        <v>0</v>
      </c>
      <c r="BA4027">
        <v>0</v>
      </c>
      <c r="BB4027">
        <v>0</v>
      </c>
      <c r="BC4027">
        <v>3.8742654323577801</v>
      </c>
      <c r="BD4027">
        <v>0</v>
      </c>
      <c r="BE4027">
        <v>0</v>
      </c>
      <c r="BF4027">
        <v>0</v>
      </c>
      <c r="BG4027">
        <v>5.6205539703369096</v>
      </c>
      <c r="BH4027">
        <v>0</v>
      </c>
      <c r="BI4027">
        <v>0</v>
      </c>
      <c r="BJ4027">
        <v>0</v>
      </c>
      <c r="BK4027">
        <v>0</v>
      </c>
      <c r="BL4027">
        <v>0</v>
      </c>
      <c r="BM4027">
        <v>0</v>
      </c>
      <c r="BN4027">
        <v>0</v>
      </c>
      <c r="BO4027">
        <v>0</v>
      </c>
      <c r="BP4027">
        <v>0</v>
      </c>
      <c r="BQ4027">
        <v>5.1331057548522896</v>
      </c>
      <c r="BR4027">
        <v>0</v>
      </c>
      <c r="BS4027">
        <v>5.1331057548522896</v>
      </c>
      <c r="BT4027">
        <v>5.1331057548522896</v>
      </c>
      <c r="BU4027">
        <v>0</v>
      </c>
      <c r="BV4027">
        <v>0</v>
      </c>
    </row>
    <row r="4028" spans="1:74" x14ac:dyDescent="0.25">
      <c r="A4028" t="s">
        <v>21</v>
      </c>
      <c r="B4028">
        <v>5</v>
      </c>
      <c r="C4028" t="s">
        <v>4030</v>
      </c>
      <c r="D4028" t="s">
        <v>6389</v>
      </c>
      <c r="E4028" t="s">
        <v>6480</v>
      </c>
      <c r="F4028" t="s">
        <v>6487</v>
      </c>
      <c r="G4028" t="s">
        <v>6594</v>
      </c>
      <c r="H4028">
        <v>15129</v>
      </c>
      <c r="I4028">
        <v>150.61000000000001</v>
      </c>
      <c r="J4028">
        <v>227926</v>
      </c>
      <c r="K4028">
        <v>3432.79</v>
      </c>
      <c r="L4028" t="s">
        <v>6596</v>
      </c>
      <c r="M4028">
        <v>1479</v>
      </c>
      <c r="N4028">
        <v>11</v>
      </c>
      <c r="O4028">
        <v>1600</v>
      </c>
      <c r="P4028">
        <v>70</v>
      </c>
      <c r="Q4028">
        <v>4.1399999999999997</v>
      </c>
      <c r="R4028" t="s">
        <v>10602</v>
      </c>
      <c r="S4028" t="s">
        <v>14699</v>
      </c>
      <c r="T4028">
        <v>6.3897285000000004</v>
      </c>
      <c r="U4028">
        <v>0</v>
      </c>
      <c r="V4028">
        <v>0</v>
      </c>
      <c r="W4028">
        <v>0</v>
      </c>
      <c r="X4028">
        <v>0</v>
      </c>
      <c r="Y4028">
        <v>0</v>
      </c>
      <c r="Z4028">
        <v>0</v>
      </c>
      <c r="AA4028">
        <v>0</v>
      </c>
      <c r="AB4028">
        <v>0</v>
      </c>
      <c r="AC4028">
        <v>0</v>
      </c>
      <c r="AD4028">
        <v>0</v>
      </c>
      <c r="AE4028">
        <v>0</v>
      </c>
      <c r="AF4028">
        <v>0</v>
      </c>
      <c r="AG4028">
        <v>0</v>
      </c>
      <c r="AH4028">
        <v>0</v>
      </c>
      <c r="AI4028">
        <v>0</v>
      </c>
      <c r="AJ4028">
        <v>1</v>
      </c>
      <c r="AK4028">
        <v>1</v>
      </c>
      <c r="AL4028">
        <v>0</v>
      </c>
      <c r="AM4028">
        <v>0</v>
      </c>
      <c r="AN4028">
        <v>0</v>
      </c>
      <c r="AO4028">
        <v>0</v>
      </c>
      <c r="AP4028">
        <v>0</v>
      </c>
      <c r="AQ4028">
        <v>0</v>
      </c>
      <c r="AR4028">
        <v>1</v>
      </c>
      <c r="AS4028">
        <v>0</v>
      </c>
      <c r="AT4028">
        <v>0</v>
      </c>
      <c r="AU4028">
        <v>0</v>
      </c>
      <c r="AV4028">
        <v>0</v>
      </c>
      <c r="AW4028">
        <v>0</v>
      </c>
      <c r="AX4028">
        <v>0</v>
      </c>
      <c r="AY4028">
        <v>0</v>
      </c>
      <c r="AZ4028">
        <v>0</v>
      </c>
      <c r="BA4028">
        <v>0</v>
      </c>
      <c r="BB4028">
        <v>0</v>
      </c>
      <c r="BC4028">
        <v>0</v>
      </c>
      <c r="BD4028">
        <v>0</v>
      </c>
      <c r="BE4028">
        <v>0</v>
      </c>
      <c r="BF4028">
        <v>0</v>
      </c>
      <c r="BG4028">
        <v>0</v>
      </c>
      <c r="BH4028">
        <v>0</v>
      </c>
      <c r="BI4028">
        <v>0</v>
      </c>
      <c r="BJ4028">
        <v>0</v>
      </c>
      <c r="BK4028">
        <v>5.6217021942138601</v>
      </c>
      <c r="BL4028">
        <v>5.3226280212402299</v>
      </c>
      <c r="BM4028">
        <v>0</v>
      </c>
      <c r="BN4028">
        <v>0</v>
      </c>
      <c r="BO4028">
        <v>0</v>
      </c>
      <c r="BP4028">
        <v>0</v>
      </c>
      <c r="BQ4028">
        <v>0</v>
      </c>
      <c r="BR4028">
        <v>0</v>
      </c>
      <c r="BS4028">
        <v>5.3837420344352704</v>
      </c>
      <c r="BT4028">
        <v>0</v>
      </c>
      <c r="BU4028">
        <v>0</v>
      </c>
      <c r="BV4028">
        <v>0</v>
      </c>
    </row>
    <row r="4029" spans="1:74" x14ac:dyDescent="0.25">
      <c r="A4029" t="s">
        <v>21</v>
      </c>
      <c r="B4029">
        <v>1</v>
      </c>
      <c r="C4029" t="s">
        <v>4031</v>
      </c>
      <c r="D4029" t="s">
        <v>6390</v>
      </c>
      <c r="E4029" t="s">
        <v>6480</v>
      </c>
      <c r="F4029" t="s">
        <v>6482</v>
      </c>
      <c r="G4029" t="s">
        <v>6594</v>
      </c>
      <c r="H4029">
        <v>15129</v>
      </c>
      <c r="I4029">
        <v>150.61000000000001</v>
      </c>
      <c r="J4029">
        <v>227926</v>
      </c>
      <c r="K4029">
        <v>3432.79</v>
      </c>
      <c r="L4029" t="s">
        <v>6596</v>
      </c>
      <c r="M4029">
        <v>1479</v>
      </c>
      <c r="N4029">
        <v>11</v>
      </c>
      <c r="O4029">
        <v>1600</v>
      </c>
      <c r="P4029">
        <v>70</v>
      </c>
      <c r="Q4029">
        <v>4.1399999999999997</v>
      </c>
      <c r="R4029" t="s">
        <v>10603</v>
      </c>
      <c r="S4029" t="s">
        <v>14700</v>
      </c>
      <c r="T4029">
        <v>1.1105385000000001</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1</v>
      </c>
      <c r="AR4029">
        <v>1</v>
      </c>
      <c r="AS4029">
        <v>0</v>
      </c>
      <c r="AT4029">
        <v>0</v>
      </c>
      <c r="AU4029">
        <v>0</v>
      </c>
      <c r="AV4029">
        <v>0</v>
      </c>
      <c r="AW4029">
        <v>0</v>
      </c>
      <c r="AX4029">
        <v>0</v>
      </c>
      <c r="AY4029">
        <v>0</v>
      </c>
      <c r="AZ4029">
        <v>0</v>
      </c>
      <c r="BA4029">
        <v>0</v>
      </c>
      <c r="BB4029">
        <v>0</v>
      </c>
      <c r="BC4029">
        <v>0</v>
      </c>
      <c r="BD4029">
        <v>0</v>
      </c>
      <c r="BE4029">
        <v>0</v>
      </c>
      <c r="BF4029">
        <v>0</v>
      </c>
      <c r="BG4029">
        <v>3.3273456096649099</v>
      </c>
      <c r="BH4029">
        <v>3.3273456096649099</v>
      </c>
      <c r="BI4029">
        <v>3.3273456096649099</v>
      </c>
      <c r="BJ4029">
        <v>3.3273456096649099</v>
      </c>
      <c r="BK4029">
        <v>3.3273456096649099</v>
      </c>
      <c r="BL4029">
        <v>3.3273456096649099</v>
      </c>
      <c r="BM4029">
        <v>0</v>
      </c>
      <c r="BN4029">
        <v>0</v>
      </c>
      <c r="BO4029">
        <v>0</v>
      </c>
      <c r="BP4029">
        <v>3.3273456096649099</v>
      </c>
      <c r="BQ4029">
        <v>0</v>
      </c>
      <c r="BR4029">
        <v>3.26125184694925</v>
      </c>
      <c r="BS4029">
        <v>2.9981726408004699</v>
      </c>
      <c r="BT4029">
        <v>3.3273456096649099</v>
      </c>
      <c r="BU4029">
        <v>0</v>
      </c>
      <c r="BV4029">
        <v>3.3273456096649099</v>
      </c>
    </row>
    <row r="4030" spans="1:74" x14ac:dyDescent="0.25">
      <c r="A4030" t="s">
        <v>21</v>
      </c>
      <c r="B4030">
        <v>5</v>
      </c>
      <c r="C4030" t="s">
        <v>4032</v>
      </c>
      <c r="D4030" t="s">
        <v>6391</v>
      </c>
      <c r="E4030" t="s">
        <v>6480</v>
      </c>
      <c r="F4030" t="s">
        <v>6482</v>
      </c>
      <c r="G4030" t="s">
        <v>6594</v>
      </c>
      <c r="H4030">
        <v>15129</v>
      </c>
      <c r="I4030">
        <v>150.61000000000001</v>
      </c>
      <c r="J4030">
        <v>227926</v>
      </c>
      <c r="K4030">
        <v>3432.79</v>
      </c>
      <c r="L4030" t="s">
        <v>6596</v>
      </c>
      <c r="M4030">
        <v>1479</v>
      </c>
      <c r="N4030">
        <v>11</v>
      </c>
      <c r="O4030">
        <v>1600</v>
      </c>
      <c r="P4030">
        <v>70</v>
      </c>
      <c r="Q4030">
        <v>4.1399999999999997</v>
      </c>
      <c r="R4030" t="s">
        <v>10604</v>
      </c>
      <c r="S4030" t="s">
        <v>14701</v>
      </c>
      <c r="T4030">
        <v>5.6867986000000004</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1</v>
      </c>
      <c r="AS4030">
        <v>0</v>
      </c>
      <c r="AT4030">
        <v>0</v>
      </c>
      <c r="AU4030">
        <v>0</v>
      </c>
      <c r="AV4030">
        <v>0</v>
      </c>
      <c r="AW4030">
        <v>0</v>
      </c>
      <c r="AX4030">
        <v>0</v>
      </c>
      <c r="AY4030">
        <v>0</v>
      </c>
      <c r="AZ4030">
        <v>0</v>
      </c>
      <c r="BA4030">
        <v>0</v>
      </c>
      <c r="BB4030">
        <v>0</v>
      </c>
      <c r="BC4030">
        <v>0</v>
      </c>
      <c r="BD4030">
        <v>0</v>
      </c>
      <c r="BE4030">
        <v>0</v>
      </c>
      <c r="BF4030">
        <v>0</v>
      </c>
      <c r="BG4030">
        <v>0</v>
      </c>
      <c r="BH4030">
        <v>0</v>
      </c>
      <c r="BI4030">
        <v>0</v>
      </c>
      <c r="BJ4030">
        <v>0</v>
      </c>
      <c r="BK4030">
        <v>0</v>
      </c>
      <c r="BL4030">
        <v>0</v>
      </c>
      <c r="BM4030">
        <v>0</v>
      </c>
      <c r="BN4030">
        <v>0</v>
      </c>
      <c r="BO4030">
        <v>0</v>
      </c>
      <c r="BP4030">
        <v>0</v>
      </c>
      <c r="BQ4030">
        <v>0</v>
      </c>
      <c r="BR4030">
        <v>0</v>
      </c>
      <c r="BS4030">
        <v>5.9972481727600098</v>
      </c>
      <c r="BT4030">
        <v>0</v>
      </c>
      <c r="BU4030">
        <v>0</v>
      </c>
      <c r="BV4030">
        <v>0</v>
      </c>
    </row>
    <row r="4031" spans="1:74" x14ac:dyDescent="0.25">
      <c r="A4031" t="s">
        <v>21</v>
      </c>
      <c r="B4031">
        <v>4</v>
      </c>
      <c r="C4031" t="s">
        <v>4033</v>
      </c>
      <c r="D4031" t="s">
        <v>6392</v>
      </c>
      <c r="E4031" t="s">
        <v>6480</v>
      </c>
      <c r="F4031" t="s">
        <v>6487</v>
      </c>
      <c r="G4031" t="s">
        <v>6594</v>
      </c>
      <c r="H4031">
        <v>15129</v>
      </c>
      <c r="I4031">
        <v>150.61000000000001</v>
      </c>
      <c r="J4031">
        <v>227926</v>
      </c>
      <c r="K4031">
        <v>3432.79</v>
      </c>
      <c r="L4031" t="s">
        <v>6596</v>
      </c>
      <c r="M4031">
        <v>1479</v>
      </c>
      <c r="N4031">
        <v>11</v>
      </c>
      <c r="O4031">
        <v>1600</v>
      </c>
      <c r="P4031">
        <v>70</v>
      </c>
      <c r="Q4031">
        <v>4.1399999999999997</v>
      </c>
      <c r="R4031" t="s">
        <v>10605</v>
      </c>
      <c r="S4031" t="s">
        <v>14702</v>
      </c>
      <c r="T4031">
        <v>6.5557857000000004</v>
      </c>
      <c r="U4031">
        <v>0</v>
      </c>
      <c r="V4031">
        <v>1</v>
      </c>
      <c r="W4031">
        <v>0</v>
      </c>
      <c r="X4031">
        <v>0</v>
      </c>
      <c r="Y4031">
        <v>0</v>
      </c>
      <c r="Z4031">
        <v>0</v>
      </c>
      <c r="AA4031">
        <v>0</v>
      </c>
      <c r="AB4031">
        <v>0</v>
      </c>
      <c r="AC4031">
        <v>0</v>
      </c>
      <c r="AD4031">
        <v>0</v>
      </c>
      <c r="AE4031">
        <v>0</v>
      </c>
      <c r="AF4031">
        <v>1</v>
      </c>
      <c r="AG4031">
        <v>0</v>
      </c>
      <c r="AH4031">
        <v>0</v>
      </c>
      <c r="AI4031">
        <v>0</v>
      </c>
      <c r="AJ4031">
        <v>0</v>
      </c>
      <c r="AK4031">
        <v>0</v>
      </c>
      <c r="AL4031">
        <v>0</v>
      </c>
      <c r="AM4031">
        <v>0</v>
      </c>
      <c r="AN4031">
        <v>0</v>
      </c>
      <c r="AO4031">
        <v>0</v>
      </c>
      <c r="AP4031">
        <v>0</v>
      </c>
      <c r="AQ4031">
        <v>0</v>
      </c>
      <c r="AR4031">
        <v>1</v>
      </c>
      <c r="AS4031">
        <v>0</v>
      </c>
      <c r="AT4031">
        <v>0</v>
      </c>
      <c r="AU4031">
        <v>0</v>
      </c>
      <c r="AV4031">
        <v>0</v>
      </c>
      <c r="AW4031">
        <v>5.5785541534423801</v>
      </c>
      <c r="AX4031">
        <v>0</v>
      </c>
      <c r="AY4031">
        <v>0</v>
      </c>
      <c r="AZ4031">
        <v>0</v>
      </c>
      <c r="BA4031">
        <v>0</v>
      </c>
      <c r="BB4031">
        <v>0</v>
      </c>
      <c r="BC4031">
        <v>0</v>
      </c>
      <c r="BD4031">
        <v>0</v>
      </c>
      <c r="BE4031">
        <v>0</v>
      </c>
      <c r="BF4031">
        <v>0</v>
      </c>
      <c r="BG4031">
        <v>5.5785541534423801</v>
      </c>
      <c r="BH4031">
        <v>0</v>
      </c>
      <c r="BI4031">
        <v>0</v>
      </c>
      <c r="BJ4031">
        <v>0</v>
      </c>
      <c r="BK4031">
        <v>0</v>
      </c>
      <c r="BL4031">
        <v>0</v>
      </c>
      <c r="BM4031">
        <v>0</v>
      </c>
      <c r="BN4031">
        <v>0</v>
      </c>
      <c r="BO4031">
        <v>0</v>
      </c>
      <c r="BP4031">
        <v>0</v>
      </c>
      <c r="BQ4031">
        <v>0</v>
      </c>
      <c r="BR4031">
        <v>0</v>
      </c>
      <c r="BS4031">
        <v>5.0058159828186</v>
      </c>
      <c r="BT4031">
        <v>0</v>
      </c>
      <c r="BU4031">
        <v>0</v>
      </c>
      <c r="BV4031">
        <v>0</v>
      </c>
    </row>
    <row r="4032" spans="1:74" x14ac:dyDescent="0.25">
      <c r="A4032" t="s">
        <v>21</v>
      </c>
      <c r="B4032">
        <v>5</v>
      </c>
      <c r="C4032" t="s">
        <v>4034</v>
      </c>
      <c r="D4032" t="s">
        <v>6393</v>
      </c>
      <c r="E4032" t="s">
        <v>6480</v>
      </c>
      <c r="F4032" t="s">
        <v>6487</v>
      </c>
      <c r="G4032" t="s">
        <v>6594</v>
      </c>
      <c r="H4032">
        <v>15129</v>
      </c>
      <c r="I4032">
        <v>150.61000000000001</v>
      </c>
      <c r="J4032">
        <v>227926</v>
      </c>
      <c r="K4032">
        <v>3432.79</v>
      </c>
      <c r="L4032" t="s">
        <v>6596</v>
      </c>
      <c r="M4032">
        <v>1479</v>
      </c>
      <c r="N4032">
        <v>11</v>
      </c>
      <c r="O4032">
        <v>1600</v>
      </c>
      <c r="P4032">
        <v>70</v>
      </c>
      <c r="Q4032">
        <v>4.1399999999999997</v>
      </c>
      <c r="R4032" t="s">
        <v>10606</v>
      </c>
      <c r="S4032" t="s">
        <v>14703</v>
      </c>
      <c r="T4032">
        <v>5.8923793</v>
      </c>
      <c r="U4032">
        <v>1</v>
      </c>
      <c r="V4032">
        <v>0</v>
      </c>
      <c r="W4032">
        <v>0</v>
      </c>
      <c r="X4032">
        <v>0</v>
      </c>
      <c r="Y4032">
        <v>0</v>
      </c>
      <c r="Z4032">
        <v>0</v>
      </c>
      <c r="AA4032">
        <v>0</v>
      </c>
      <c r="AB4032">
        <v>0</v>
      </c>
      <c r="AC4032">
        <v>0</v>
      </c>
      <c r="AD4032">
        <v>0</v>
      </c>
      <c r="AE4032">
        <v>0</v>
      </c>
      <c r="AF4032">
        <v>0</v>
      </c>
      <c r="AG4032">
        <v>0</v>
      </c>
      <c r="AH4032">
        <v>0</v>
      </c>
      <c r="AI4032">
        <v>0</v>
      </c>
      <c r="AJ4032">
        <v>0</v>
      </c>
      <c r="AK4032">
        <v>0</v>
      </c>
      <c r="AL4032">
        <v>0</v>
      </c>
      <c r="AM4032">
        <v>0</v>
      </c>
      <c r="AN4032">
        <v>0</v>
      </c>
      <c r="AO4032">
        <v>0</v>
      </c>
      <c r="AP4032">
        <v>0</v>
      </c>
      <c r="AQ4032">
        <v>1</v>
      </c>
      <c r="AR4032">
        <v>1</v>
      </c>
      <c r="AS4032">
        <v>0</v>
      </c>
      <c r="AT4032">
        <v>0</v>
      </c>
      <c r="AU4032">
        <v>1</v>
      </c>
      <c r="AV4032">
        <v>4.0495104789733798</v>
      </c>
      <c r="AW4032">
        <v>0</v>
      </c>
      <c r="AX4032">
        <v>0</v>
      </c>
      <c r="AY4032">
        <v>0</v>
      </c>
      <c r="AZ4032">
        <v>0</v>
      </c>
      <c r="BA4032">
        <v>0</v>
      </c>
      <c r="BB4032">
        <v>0</v>
      </c>
      <c r="BC4032">
        <v>0</v>
      </c>
      <c r="BD4032">
        <v>0</v>
      </c>
      <c r="BE4032">
        <v>0</v>
      </c>
      <c r="BF4032">
        <v>0</v>
      </c>
      <c r="BG4032">
        <v>0</v>
      </c>
      <c r="BH4032">
        <v>0</v>
      </c>
      <c r="BI4032">
        <v>0</v>
      </c>
      <c r="BJ4032">
        <v>0</v>
      </c>
      <c r="BK4032">
        <v>0</v>
      </c>
      <c r="BL4032">
        <v>0</v>
      </c>
      <c r="BM4032">
        <v>0</v>
      </c>
      <c r="BN4032">
        <v>0</v>
      </c>
      <c r="BO4032">
        <v>0</v>
      </c>
      <c r="BP4032">
        <v>0</v>
      </c>
      <c r="BQ4032">
        <v>0</v>
      </c>
      <c r="BR4032">
        <v>5.5552678108215297</v>
      </c>
      <c r="BS4032">
        <v>4.1516561508178702</v>
      </c>
      <c r="BT4032">
        <v>0</v>
      </c>
      <c r="BU4032">
        <v>0</v>
      </c>
      <c r="BV4032">
        <v>5.5552678108215297</v>
      </c>
    </row>
    <row r="4033" spans="1:74" x14ac:dyDescent="0.25">
      <c r="A4033" t="s">
        <v>21</v>
      </c>
      <c r="B4033">
        <v>5</v>
      </c>
      <c r="C4033" t="s">
        <v>4035</v>
      </c>
      <c r="D4033" t="s">
        <v>6394</v>
      </c>
      <c r="E4033" t="s">
        <v>6481</v>
      </c>
      <c r="F4033" t="s">
        <v>6482</v>
      </c>
      <c r="G4033" t="s">
        <v>6594</v>
      </c>
      <c r="H4033">
        <v>15129</v>
      </c>
      <c r="I4033">
        <v>150.61000000000001</v>
      </c>
      <c r="J4033">
        <v>227926</v>
      </c>
      <c r="K4033">
        <v>3432.79</v>
      </c>
      <c r="L4033" t="s">
        <v>6596</v>
      </c>
      <c r="M4033">
        <v>1479</v>
      </c>
      <c r="N4033">
        <v>11</v>
      </c>
      <c r="O4033">
        <v>1600</v>
      </c>
      <c r="P4033">
        <v>70</v>
      </c>
      <c r="Q4033">
        <v>4.1399999999999997</v>
      </c>
      <c r="R4033" t="s">
        <v>10607</v>
      </c>
      <c r="S4033" t="s">
        <v>14704</v>
      </c>
      <c r="T4033">
        <v>5.7687340000000003</v>
      </c>
      <c r="U4033">
        <v>0</v>
      </c>
      <c r="V4033">
        <v>1</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1</v>
      </c>
      <c r="AR4033">
        <v>0</v>
      </c>
      <c r="AS4033">
        <v>0</v>
      </c>
      <c r="AT4033">
        <v>0</v>
      </c>
      <c r="AU4033">
        <v>0</v>
      </c>
      <c r="AV4033">
        <v>0</v>
      </c>
      <c r="AW4033">
        <v>5.3898191452026296</v>
      </c>
      <c r="AX4033">
        <v>0</v>
      </c>
      <c r="AY4033">
        <v>0</v>
      </c>
      <c r="AZ4033">
        <v>0</v>
      </c>
      <c r="BA4033">
        <v>0</v>
      </c>
      <c r="BB4033">
        <v>0</v>
      </c>
      <c r="BC4033">
        <v>0</v>
      </c>
      <c r="BD4033">
        <v>0</v>
      </c>
      <c r="BE4033">
        <v>0</v>
      </c>
      <c r="BF4033">
        <v>0</v>
      </c>
      <c r="BG4033">
        <v>0</v>
      </c>
      <c r="BH4033">
        <v>0</v>
      </c>
      <c r="BI4033">
        <v>0</v>
      </c>
      <c r="BJ4033">
        <v>0</v>
      </c>
      <c r="BK4033">
        <v>0</v>
      </c>
      <c r="BL4033">
        <v>0</v>
      </c>
      <c r="BM4033">
        <v>0</v>
      </c>
      <c r="BN4033">
        <v>0</v>
      </c>
      <c r="BO4033">
        <v>0</v>
      </c>
      <c r="BP4033">
        <v>0</v>
      </c>
      <c r="BQ4033">
        <v>0</v>
      </c>
      <c r="BR4033">
        <v>0</v>
      </c>
      <c r="BS4033">
        <v>0</v>
      </c>
      <c r="BT4033">
        <v>0</v>
      </c>
      <c r="BU4033">
        <v>0</v>
      </c>
      <c r="BV4033">
        <v>0</v>
      </c>
    </row>
    <row r="4034" spans="1:74" x14ac:dyDescent="0.25">
      <c r="A4034" t="s">
        <v>21</v>
      </c>
      <c r="B4034">
        <v>4</v>
      </c>
      <c r="C4034" t="s">
        <v>4036</v>
      </c>
      <c r="D4034" t="s">
        <v>6395</v>
      </c>
      <c r="E4034" t="s">
        <v>6480</v>
      </c>
      <c r="F4034" t="s">
        <v>6482</v>
      </c>
      <c r="G4034" t="s">
        <v>6594</v>
      </c>
      <c r="H4034">
        <v>15129</v>
      </c>
      <c r="I4034">
        <v>150.61000000000001</v>
      </c>
      <c r="J4034">
        <v>227926</v>
      </c>
      <c r="K4034">
        <v>3432.79</v>
      </c>
      <c r="L4034" t="s">
        <v>6596</v>
      </c>
      <c r="M4034">
        <v>1479</v>
      </c>
      <c r="N4034">
        <v>11</v>
      </c>
      <c r="O4034">
        <v>1600</v>
      </c>
      <c r="P4034">
        <v>70</v>
      </c>
      <c r="Q4034">
        <v>4.1399999999999997</v>
      </c>
      <c r="R4034" t="s">
        <v>10608</v>
      </c>
      <c r="S4034" t="s">
        <v>14705</v>
      </c>
      <c r="T4034">
        <v>4.8185979999999997</v>
      </c>
      <c r="U4034">
        <v>0</v>
      </c>
      <c r="V4034">
        <v>1</v>
      </c>
      <c r="W4034">
        <v>0</v>
      </c>
      <c r="X4034">
        <v>1</v>
      </c>
      <c r="Y4034">
        <v>0</v>
      </c>
      <c r="Z4034">
        <v>0</v>
      </c>
      <c r="AA4034">
        <v>0</v>
      </c>
      <c r="AB4034">
        <v>0</v>
      </c>
      <c r="AC4034">
        <v>0</v>
      </c>
      <c r="AD4034">
        <v>0</v>
      </c>
      <c r="AE4034">
        <v>0</v>
      </c>
      <c r="AF4034">
        <v>1</v>
      </c>
      <c r="AG4034">
        <v>0</v>
      </c>
      <c r="AH4034">
        <v>0</v>
      </c>
      <c r="AI4034">
        <v>0</v>
      </c>
      <c r="AJ4034">
        <v>0</v>
      </c>
      <c r="AK4034">
        <v>0</v>
      </c>
      <c r="AL4034">
        <v>0</v>
      </c>
      <c r="AM4034">
        <v>0</v>
      </c>
      <c r="AN4034">
        <v>0</v>
      </c>
      <c r="AO4034">
        <v>0</v>
      </c>
      <c r="AP4034">
        <v>0</v>
      </c>
      <c r="AQ4034">
        <v>0</v>
      </c>
      <c r="AR4034">
        <v>1</v>
      </c>
      <c r="AS4034">
        <v>0</v>
      </c>
      <c r="AT4034">
        <v>0</v>
      </c>
      <c r="AU4034">
        <v>0</v>
      </c>
      <c r="AV4034">
        <v>0</v>
      </c>
      <c r="AW4034">
        <v>6.2585220336914</v>
      </c>
      <c r="AX4034">
        <v>0</v>
      </c>
      <c r="AY4034">
        <v>3.0083413124084402</v>
      </c>
      <c r="AZ4034">
        <v>0</v>
      </c>
      <c r="BA4034">
        <v>0</v>
      </c>
      <c r="BB4034">
        <v>0</v>
      </c>
      <c r="BC4034">
        <v>0</v>
      </c>
      <c r="BD4034">
        <v>0</v>
      </c>
      <c r="BE4034">
        <v>0</v>
      </c>
      <c r="BF4034">
        <v>0</v>
      </c>
      <c r="BG4034">
        <v>6.2585220336914</v>
      </c>
      <c r="BH4034">
        <v>0</v>
      </c>
      <c r="BI4034">
        <v>0</v>
      </c>
      <c r="BJ4034">
        <v>0</v>
      </c>
      <c r="BK4034">
        <v>0</v>
      </c>
      <c r="BL4034">
        <v>0</v>
      </c>
      <c r="BM4034">
        <v>0</v>
      </c>
      <c r="BN4034">
        <v>0</v>
      </c>
      <c r="BO4034">
        <v>0</v>
      </c>
      <c r="BP4034">
        <v>0</v>
      </c>
      <c r="BQ4034">
        <v>0</v>
      </c>
      <c r="BR4034">
        <v>0</v>
      </c>
      <c r="BS4034">
        <v>4.8729001998901298</v>
      </c>
      <c r="BT4034">
        <v>0</v>
      </c>
      <c r="BU4034">
        <v>0</v>
      </c>
      <c r="BV4034">
        <v>0</v>
      </c>
    </row>
    <row r="4035" spans="1:74" x14ac:dyDescent="0.25">
      <c r="A4035" t="s">
        <v>21</v>
      </c>
      <c r="B4035">
        <v>3</v>
      </c>
      <c r="C4035" t="s">
        <v>4037</v>
      </c>
      <c r="D4035" t="s">
        <v>6396</v>
      </c>
      <c r="E4035" t="s">
        <v>6481</v>
      </c>
      <c r="F4035" t="s">
        <v>6590</v>
      </c>
      <c r="G4035" t="s">
        <v>6594</v>
      </c>
      <c r="H4035">
        <v>15129</v>
      </c>
      <c r="I4035">
        <v>150.61000000000001</v>
      </c>
      <c r="J4035">
        <v>227926</v>
      </c>
      <c r="K4035">
        <v>3432.79</v>
      </c>
      <c r="L4035" t="s">
        <v>6596</v>
      </c>
      <c r="M4035">
        <v>1479</v>
      </c>
      <c r="N4035">
        <v>11</v>
      </c>
      <c r="O4035">
        <v>1600</v>
      </c>
      <c r="P4035">
        <v>70</v>
      </c>
      <c r="Q4035">
        <v>4.1399999999999997</v>
      </c>
      <c r="R4035" t="s">
        <v>10609</v>
      </c>
      <c r="S4035" t="s">
        <v>14706</v>
      </c>
      <c r="T4035">
        <v>4.4826202000000004</v>
      </c>
      <c r="U4035">
        <v>0</v>
      </c>
      <c r="V4035">
        <v>1</v>
      </c>
      <c r="W4035">
        <v>0</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0</v>
      </c>
      <c r="AT4035">
        <v>0</v>
      </c>
      <c r="AU4035">
        <v>1</v>
      </c>
      <c r="AV4035">
        <v>0</v>
      </c>
      <c r="AW4035">
        <v>4.4826202392578098</v>
      </c>
      <c r="AX4035">
        <v>0</v>
      </c>
      <c r="AY4035">
        <v>0</v>
      </c>
      <c r="AZ4035">
        <v>0</v>
      </c>
      <c r="BA4035">
        <v>0</v>
      </c>
      <c r="BB4035">
        <v>0</v>
      </c>
      <c r="BC4035">
        <v>0</v>
      </c>
      <c r="BD4035">
        <v>0</v>
      </c>
      <c r="BE4035">
        <v>0</v>
      </c>
      <c r="BF4035">
        <v>0</v>
      </c>
      <c r="BG4035">
        <v>0</v>
      </c>
      <c r="BH4035">
        <v>0</v>
      </c>
      <c r="BI4035">
        <v>0</v>
      </c>
      <c r="BJ4035">
        <v>0</v>
      </c>
      <c r="BK4035">
        <v>0</v>
      </c>
      <c r="BL4035">
        <v>0</v>
      </c>
      <c r="BM4035">
        <v>0</v>
      </c>
      <c r="BN4035">
        <v>0</v>
      </c>
      <c r="BO4035">
        <v>0</v>
      </c>
      <c r="BP4035">
        <v>0</v>
      </c>
      <c r="BQ4035">
        <v>0</v>
      </c>
      <c r="BR4035">
        <v>0</v>
      </c>
      <c r="BS4035">
        <v>0</v>
      </c>
      <c r="BT4035">
        <v>0</v>
      </c>
      <c r="BU4035">
        <v>0</v>
      </c>
      <c r="BV4035">
        <v>4.4826202392578098</v>
      </c>
    </row>
    <row r="4036" spans="1:74" x14ac:dyDescent="0.25">
      <c r="A4036" t="s">
        <v>21</v>
      </c>
      <c r="B4036">
        <v>5</v>
      </c>
      <c r="C4036" t="s">
        <v>4038</v>
      </c>
      <c r="D4036" t="s">
        <v>6397</v>
      </c>
      <c r="E4036" t="s">
        <v>6481</v>
      </c>
      <c r="F4036" t="s">
        <v>6482</v>
      </c>
      <c r="G4036" t="s">
        <v>6594</v>
      </c>
      <c r="H4036">
        <v>15129</v>
      </c>
      <c r="I4036">
        <v>150.61000000000001</v>
      </c>
      <c r="J4036">
        <v>227926</v>
      </c>
      <c r="K4036">
        <v>3432.79</v>
      </c>
      <c r="L4036" t="s">
        <v>6596</v>
      </c>
      <c r="M4036">
        <v>1479</v>
      </c>
      <c r="N4036">
        <v>11</v>
      </c>
      <c r="O4036">
        <v>1600</v>
      </c>
      <c r="P4036">
        <v>70</v>
      </c>
      <c r="Q4036">
        <v>4.1399999999999997</v>
      </c>
      <c r="R4036" t="s">
        <v>10610</v>
      </c>
      <c r="S4036" t="s">
        <v>14707</v>
      </c>
      <c r="T4036">
        <v>5.9070130000000001</v>
      </c>
      <c r="U4036">
        <v>0</v>
      </c>
      <c r="V4036">
        <v>0</v>
      </c>
      <c r="W4036">
        <v>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1</v>
      </c>
      <c r="AS4036">
        <v>0</v>
      </c>
      <c r="AT4036">
        <v>0</v>
      </c>
      <c r="AU4036">
        <v>0</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v>0</v>
      </c>
      <c r="BQ4036">
        <v>0</v>
      </c>
      <c r="BR4036">
        <v>0</v>
      </c>
      <c r="BS4036">
        <v>5.1224019527435303</v>
      </c>
      <c r="BT4036">
        <v>0</v>
      </c>
      <c r="BU4036">
        <v>0</v>
      </c>
      <c r="BV4036">
        <v>0</v>
      </c>
    </row>
    <row r="4037" spans="1:74" x14ac:dyDescent="0.25">
      <c r="A4037" t="s">
        <v>21</v>
      </c>
      <c r="B4037">
        <v>5</v>
      </c>
      <c r="C4037" t="s">
        <v>4039</v>
      </c>
      <c r="D4037" t="s">
        <v>6398</v>
      </c>
      <c r="E4037" t="s">
        <v>6480</v>
      </c>
      <c r="F4037" t="s">
        <v>6591</v>
      </c>
      <c r="G4037" t="s">
        <v>6594</v>
      </c>
      <c r="H4037">
        <v>15129</v>
      </c>
      <c r="I4037">
        <v>150.61000000000001</v>
      </c>
      <c r="J4037">
        <v>227926</v>
      </c>
      <c r="K4037">
        <v>3432.79</v>
      </c>
      <c r="L4037" t="s">
        <v>6596</v>
      </c>
      <c r="M4037">
        <v>1479</v>
      </c>
      <c r="N4037">
        <v>11</v>
      </c>
      <c r="O4037">
        <v>1600</v>
      </c>
      <c r="P4037">
        <v>70</v>
      </c>
      <c r="Q4037">
        <v>4.1399999999999997</v>
      </c>
      <c r="R4037" t="s">
        <v>10611</v>
      </c>
      <c r="S4037" t="s">
        <v>14708</v>
      </c>
      <c r="T4037">
        <v>5.1399955999999998</v>
      </c>
      <c r="U4037">
        <v>0</v>
      </c>
      <c r="V4037">
        <v>0</v>
      </c>
      <c r="W4037">
        <v>0</v>
      </c>
      <c r="X4037">
        <v>0</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1</v>
      </c>
      <c r="AS4037">
        <v>0</v>
      </c>
      <c r="AT4037">
        <v>0</v>
      </c>
      <c r="AU4037">
        <v>0</v>
      </c>
      <c r="AV4037">
        <v>0</v>
      </c>
      <c r="AW4037">
        <v>0</v>
      </c>
      <c r="AX4037">
        <v>0</v>
      </c>
      <c r="AY4037">
        <v>0</v>
      </c>
      <c r="AZ4037">
        <v>0</v>
      </c>
      <c r="BA4037">
        <v>0</v>
      </c>
      <c r="BB4037">
        <v>0</v>
      </c>
      <c r="BC4037">
        <v>0</v>
      </c>
      <c r="BD4037">
        <v>0</v>
      </c>
      <c r="BE4037">
        <v>0</v>
      </c>
      <c r="BF4037">
        <v>0</v>
      </c>
      <c r="BG4037">
        <v>3.3273456096649099</v>
      </c>
      <c r="BH4037">
        <v>3.3273456096649099</v>
      </c>
      <c r="BI4037">
        <v>3.3273456096649099</v>
      </c>
      <c r="BJ4037">
        <v>3.3273456096649099</v>
      </c>
      <c r="BK4037">
        <v>3.3273456096649099</v>
      </c>
      <c r="BL4037">
        <v>3.3273456096649099</v>
      </c>
      <c r="BM4037">
        <v>0</v>
      </c>
      <c r="BN4037">
        <v>0</v>
      </c>
      <c r="BO4037">
        <v>0</v>
      </c>
      <c r="BP4037">
        <v>3.3273456096649099</v>
      </c>
      <c r="BQ4037">
        <v>0</v>
      </c>
      <c r="BR4037">
        <v>3.3273456096649099</v>
      </c>
      <c r="BS4037">
        <v>3.9998922348022399</v>
      </c>
      <c r="BT4037">
        <v>3.3273456096649099</v>
      </c>
      <c r="BU4037">
        <v>0</v>
      </c>
      <c r="BV4037">
        <v>3.3273456096649099</v>
      </c>
    </row>
    <row r="4038" spans="1:74" x14ac:dyDescent="0.25">
      <c r="A4038" t="s">
        <v>21</v>
      </c>
      <c r="B4038">
        <v>3</v>
      </c>
      <c r="C4038" t="s">
        <v>4040</v>
      </c>
      <c r="D4038" t="s">
        <v>6399</v>
      </c>
      <c r="E4038" t="s">
        <v>6480</v>
      </c>
      <c r="F4038" t="s">
        <v>6482</v>
      </c>
      <c r="G4038" t="s">
        <v>6594</v>
      </c>
      <c r="H4038">
        <v>15129</v>
      </c>
      <c r="I4038">
        <v>150.61000000000001</v>
      </c>
      <c r="J4038">
        <v>227926</v>
      </c>
      <c r="K4038">
        <v>3432.79</v>
      </c>
      <c r="L4038" t="s">
        <v>6596</v>
      </c>
      <c r="M4038">
        <v>1479</v>
      </c>
      <c r="N4038">
        <v>11</v>
      </c>
      <c r="O4038">
        <v>1600</v>
      </c>
      <c r="P4038">
        <v>70</v>
      </c>
      <c r="Q4038">
        <v>4.1399999999999997</v>
      </c>
      <c r="R4038" t="s">
        <v>10612</v>
      </c>
      <c r="S4038" t="s">
        <v>14709</v>
      </c>
      <c r="T4038">
        <v>4.9956860000000001</v>
      </c>
      <c r="U4038">
        <v>0</v>
      </c>
      <c r="V4038">
        <v>0</v>
      </c>
      <c r="W4038">
        <v>0</v>
      </c>
      <c r="X4038">
        <v>0</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0</v>
      </c>
      <c r="BK4038">
        <v>0</v>
      </c>
      <c r="BL4038">
        <v>0</v>
      </c>
      <c r="BM4038">
        <v>0</v>
      </c>
      <c r="BN4038">
        <v>0</v>
      </c>
      <c r="BO4038">
        <v>0</v>
      </c>
      <c r="BP4038">
        <v>0</v>
      </c>
      <c r="BQ4038">
        <v>0</v>
      </c>
      <c r="BR4038">
        <v>0</v>
      </c>
      <c r="BS4038">
        <v>0</v>
      </c>
      <c r="BT4038">
        <v>0</v>
      </c>
      <c r="BU4038">
        <v>0</v>
      </c>
      <c r="BV4038">
        <v>0</v>
      </c>
    </row>
    <row r="4039" spans="1:74" x14ac:dyDescent="0.25">
      <c r="A4039" t="s">
        <v>21</v>
      </c>
      <c r="B4039">
        <v>4</v>
      </c>
      <c r="C4039" t="s">
        <v>4041</v>
      </c>
      <c r="D4039" t="s">
        <v>6400</v>
      </c>
      <c r="E4039" t="s">
        <v>6480</v>
      </c>
      <c r="F4039" t="s">
        <v>6482</v>
      </c>
      <c r="G4039" t="s">
        <v>6594</v>
      </c>
      <c r="H4039">
        <v>15129</v>
      </c>
      <c r="I4039">
        <v>150.61000000000001</v>
      </c>
      <c r="J4039">
        <v>227926</v>
      </c>
      <c r="K4039">
        <v>3432.79</v>
      </c>
      <c r="L4039" t="s">
        <v>6596</v>
      </c>
      <c r="M4039">
        <v>1479</v>
      </c>
      <c r="N4039">
        <v>11</v>
      </c>
      <c r="O4039">
        <v>1600</v>
      </c>
      <c r="P4039">
        <v>70</v>
      </c>
      <c r="Q4039">
        <v>4.1399999999999997</v>
      </c>
      <c r="R4039" t="s">
        <v>10613</v>
      </c>
      <c r="S4039" t="s">
        <v>14710</v>
      </c>
      <c r="T4039">
        <v>5.2178209999999998</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c r="AM4039">
        <v>0</v>
      </c>
      <c r="AN4039">
        <v>0</v>
      </c>
      <c r="AO4039">
        <v>1</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0</v>
      </c>
      <c r="BN4039">
        <v>0</v>
      </c>
      <c r="BO4039">
        <v>0</v>
      </c>
      <c r="BP4039">
        <v>5.7832927703857404</v>
      </c>
      <c r="BQ4039">
        <v>0</v>
      </c>
      <c r="BR4039">
        <v>0</v>
      </c>
      <c r="BS4039">
        <v>0</v>
      </c>
      <c r="BT4039">
        <v>0</v>
      </c>
      <c r="BU4039">
        <v>0</v>
      </c>
      <c r="BV4039">
        <v>0</v>
      </c>
    </row>
    <row r="4040" spans="1:74" x14ac:dyDescent="0.25">
      <c r="A4040" t="s">
        <v>21</v>
      </c>
      <c r="B4040">
        <v>4</v>
      </c>
      <c r="C4040" t="s">
        <v>4042</v>
      </c>
      <c r="D4040" t="s">
        <v>6401</v>
      </c>
      <c r="E4040" t="s">
        <v>6481</v>
      </c>
      <c r="F4040" t="s">
        <v>6482</v>
      </c>
      <c r="G4040" t="s">
        <v>6594</v>
      </c>
      <c r="H4040">
        <v>15129</v>
      </c>
      <c r="I4040">
        <v>150.61000000000001</v>
      </c>
      <c r="J4040">
        <v>227926</v>
      </c>
      <c r="K4040">
        <v>3432.79</v>
      </c>
      <c r="L4040" t="s">
        <v>6596</v>
      </c>
      <c r="M4040">
        <v>1479</v>
      </c>
      <c r="N4040">
        <v>11</v>
      </c>
      <c r="O4040">
        <v>1600</v>
      </c>
      <c r="P4040">
        <v>70</v>
      </c>
      <c r="Q4040">
        <v>4.1399999999999997</v>
      </c>
      <c r="R4040" t="s">
        <v>10614</v>
      </c>
      <c r="S4040" t="s">
        <v>14711</v>
      </c>
      <c r="T4040">
        <v>5.6117299999999997</v>
      </c>
      <c r="U4040">
        <v>0</v>
      </c>
      <c r="V4040">
        <v>1</v>
      </c>
      <c r="W4040">
        <v>0</v>
      </c>
      <c r="X4040">
        <v>0</v>
      </c>
      <c r="Y4040">
        <v>0</v>
      </c>
      <c r="Z4040">
        <v>0</v>
      </c>
      <c r="AA4040">
        <v>0</v>
      </c>
      <c r="AB4040">
        <v>0</v>
      </c>
      <c r="AC4040">
        <v>0</v>
      </c>
      <c r="AD4040">
        <v>0</v>
      </c>
      <c r="AE4040">
        <v>0</v>
      </c>
      <c r="AF4040">
        <v>0</v>
      </c>
      <c r="AG4040">
        <v>0</v>
      </c>
      <c r="AH4040">
        <v>0</v>
      </c>
      <c r="AI4040">
        <v>0</v>
      </c>
      <c r="AJ4040">
        <v>0</v>
      </c>
      <c r="AK4040">
        <v>1</v>
      </c>
      <c r="AL4040">
        <v>0</v>
      </c>
      <c r="AM4040">
        <v>0</v>
      </c>
      <c r="AN4040">
        <v>0</v>
      </c>
      <c r="AO4040">
        <v>0</v>
      </c>
      <c r="AP4040">
        <v>0</v>
      </c>
      <c r="AQ4040">
        <v>1</v>
      </c>
      <c r="AR4040">
        <v>1</v>
      </c>
      <c r="AS4040">
        <v>0</v>
      </c>
      <c r="AT4040">
        <v>0</v>
      </c>
      <c r="AU4040">
        <v>1</v>
      </c>
      <c r="AV4040">
        <v>0</v>
      </c>
      <c r="AW4040">
        <v>5.2415146827697701</v>
      </c>
      <c r="AX4040">
        <v>0</v>
      </c>
      <c r="AY4040">
        <v>0</v>
      </c>
      <c r="AZ4040">
        <v>0</v>
      </c>
      <c r="BA4040">
        <v>0</v>
      </c>
      <c r="BB4040">
        <v>0</v>
      </c>
      <c r="BC4040">
        <v>0</v>
      </c>
      <c r="BD4040">
        <v>0</v>
      </c>
      <c r="BE4040">
        <v>0</v>
      </c>
      <c r="BF4040">
        <v>0</v>
      </c>
      <c r="BG4040">
        <v>0</v>
      </c>
      <c r="BH4040">
        <v>0</v>
      </c>
      <c r="BI4040">
        <v>0</v>
      </c>
      <c r="BJ4040">
        <v>0</v>
      </c>
      <c r="BK4040">
        <v>0</v>
      </c>
      <c r="BL4040">
        <v>4.1300735473632804</v>
      </c>
      <c r="BM4040">
        <v>0</v>
      </c>
      <c r="BN4040">
        <v>0</v>
      </c>
      <c r="BO4040">
        <v>0</v>
      </c>
      <c r="BP4040">
        <v>0</v>
      </c>
      <c r="BQ4040">
        <v>0</v>
      </c>
      <c r="BR4040">
        <v>4.8487401008605904</v>
      </c>
      <c r="BS4040">
        <v>3.5518231391906698</v>
      </c>
      <c r="BT4040">
        <v>0</v>
      </c>
      <c r="BU4040">
        <v>0</v>
      </c>
      <c r="BV4040">
        <v>5.5674066543579102</v>
      </c>
    </row>
    <row r="4041" spans="1:74" x14ac:dyDescent="0.25">
      <c r="A4041" t="s">
        <v>21</v>
      </c>
      <c r="B4041">
        <v>5</v>
      </c>
      <c r="C4041" t="s">
        <v>4043</v>
      </c>
      <c r="D4041" t="s">
        <v>6402</v>
      </c>
      <c r="E4041" t="s">
        <v>6481</v>
      </c>
      <c r="F4041" t="s">
        <v>6482</v>
      </c>
      <c r="G4041" t="s">
        <v>6594</v>
      </c>
      <c r="H4041">
        <v>15129</v>
      </c>
      <c r="I4041">
        <v>150.61000000000001</v>
      </c>
      <c r="J4041">
        <v>227926</v>
      </c>
      <c r="K4041">
        <v>3432.79</v>
      </c>
      <c r="L4041" t="s">
        <v>6596</v>
      </c>
      <c r="M4041">
        <v>1479</v>
      </c>
      <c r="N4041">
        <v>11</v>
      </c>
      <c r="O4041">
        <v>1600</v>
      </c>
      <c r="P4041">
        <v>70</v>
      </c>
      <c r="Q4041">
        <v>4.1399999999999997</v>
      </c>
      <c r="R4041" t="s">
        <v>10615</v>
      </c>
      <c r="S4041" t="s">
        <v>14712</v>
      </c>
      <c r="T4041">
        <v>6.1022860000000003</v>
      </c>
      <c r="U4041">
        <v>0</v>
      </c>
      <c r="V4041">
        <v>1</v>
      </c>
      <c r="W4041">
        <v>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1</v>
      </c>
      <c r="AP4041">
        <v>0</v>
      </c>
      <c r="AQ4041">
        <v>0</v>
      </c>
      <c r="AR4041">
        <v>0</v>
      </c>
      <c r="AS4041">
        <v>0</v>
      </c>
      <c r="AT4041">
        <v>0</v>
      </c>
      <c r="AU4041">
        <v>0</v>
      </c>
      <c r="AV4041">
        <v>0</v>
      </c>
      <c r="AW4041">
        <v>4.5562539100646902</v>
      </c>
      <c r="AX4041">
        <v>0</v>
      </c>
      <c r="AY4041">
        <v>0</v>
      </c>
      <c r="AZ4041">
        <v>0</v>
      </c>
      <c r="BA4041">
        <v>0</v>
      </c>
      <c r="BB4041">
        <v>0</v>
      </c>
      <c r="BC4041">
        <v>0</v>
      </c>
      <c r="BD4041">
        <v>0</v>
      </c>
      <c r="BE4041">
        <v>0</v>
      </c>
      <c r="BF4041">
        <v>0</v>
      </c>
      <c r="BG4041">
        <v>0</v>
      </c>
      <c r="BH4041">
        <v>0</v>
      </c>
      <c r="BI4041">
        <v>0</v>
      </c>
      <c r="BJ4041">
        <v>0</v>
      </c>
      <c r="BK4041">
        <v>0</v>
      </c>
      <c r="BL4041">
        <v>0</v>
      </c>
      <c r="BM4041">
        <v>0</v>
      </c>
      <c r="BN4041">
        <v>0</v>
      </c>
      <c r="BO4041">
        <v>0</v>
      </c>
      <c r="BP4041">
        <v>6.4812922477722097</v>
      </c>
      <c r="BQ4041">
        <v>0</v>
      </c>
      <c r="BR4041">
        <v>0</v>
      </c>
      <c r="BS4041">
        <v>0</v>
      </c>
      <c r="BT4041">
        <v>0</v>
      </c>
      <c r="BU4041">
        <v>0</v>
      </c>
      <c r="BV4041">
        <v>0</v>
      </c>
    </row>
    <row r="4042" spans="1:74" x14ac:dyDescent="0.25">
      <c r="A4042" t="s">
        <v>21</v>
      </c>
      <c r="B4042">
        <v>5</v>
      </c>
      <c r="C4042" t="s">
        <v>4044</v>
      </c>
      <c r="D4042" t="s">
        <v>6403</v>
      </c>
      <c r="E4042" t="s">
        <v>6481</v>
      </c>
      <c r="F4042" t="s">
        <v>6482</v>
      </c>
      <c r="G4042" t="s">
        <v>6594</v>
      </c>
      <c r="H4042">
        <v>15129</v>
      </c>
      <c r="I4042">
        <v>150.61000000000001</v>
      </c>
      <c r="J4042">
        <v>227926</v>
      </c>
      <c r="K4042">
        <v>3432.79</v>
      </c>
      <c r="L4042" t="s">
        <v>6596</v>
      </c>
      <c r="M4042">
        <v>1479</v>
      </c>
      <c r="N4042">
        <v>11</v>
      </c>
      <c r="O4042">
        <v>1600</v>
      </c>
      <c r="P4042">
        <v>70</v>
      </c>
      <c r="Q4042">
        <v>4.1399999999999997</v>
      </c>
      <c r="R4042" t="s">
        <v>10616</v>
      </c>
      <c r="S4042" t="s">
        <v>14713</v>
      </c>
      <c r="T4042">
        <v>5.4100456000000001</v>
      </c>
      <c r="U4042">
        <v>0</v>
      </c>
      <c r="V4042">
        <v>0</v>
      </c>
      <c r="W4042">
        <v>0</v>
      </c>
      <c r="X4042">
        <v>0</v>
      </c>
      <c r="Y4042">
        <v>0</v>
      </c>
      <c r="Z4042">
        <v>0</v>
      </c>
      <c r="AA4042">
        <v>0</v>
      </c>
      <c r="AB4042">
        <v>0</v>
      </c>
      <c r="AC4042">
        <v>0</v>
      </c>
      <c r="AD4042">
        <v>0</v>
      </c>
      <c r="AE4042">
        <v>0</v>
      </c>
      <c r="AF4042">
        <v>0</v>
      </c>
      <c r="AG4042">
        <v>0</v>
      </c>
      <c r="AH4042">
        <v>0</v>
      </c>
      <c r="AI4042">
        <v>0</v>
      </c>
      <c r="AJ4042">
        <v>0</v>
      </c>
      <c r="AK4042">
        <v>0</v>
      </c>
      <c r="AL4042">
        <v>0</v>
      </c>
      <c r="AM4042">
        <v>0</v>
      </c>
      <c r="AN4042">
        <v>0</v>
      </c>
      <c r="AO4042">
        <v>0</v>
      </c>
      <c r="AP4042">
        <v>0</v>
      </c>
      <c r="AQ4042">
        <v>1</v>
      </c>
      <c r="AR4042">
        <v>1</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v>0</v>
      </c>
      <c r="BQ4042">
        <v>0</v>
      </c>
      <c r="BR4042">
        <v>4.9567713737487704</v>
      </c>
      <c r="BS4042">
        <v>5.2544212341308496</v>
      </c>
      <c r="BT4042">
        <v>0</v>
      </c>
      <c r="BU4042">
        <v>0</v>
      </c>
      <c r="BV4042">
        <v>0</v>
      </c>
    </row>
    <row r="4043" spans="1:74" x14ac:dyDescent="0.25">
      <c r="A4043" t="s">
        <v>21</v>
      </c>
      <c r="B4043">
        <v>5</v>
      </c>
      <c r="C4043" t="s">
        <v>4045</v>
      </c>
      <c r="D4043" t="s">
        <v>6404</v>
      </c>
      <c r="E4043" t="s">
        <v>6481</v>
      </c>
      <c r="F4043" t="s">
        <v>6482</v>
      </c>
      <c r="G4043" t="s">
        <v>6594</v>
      </c>
      <c r="H4043">
        <v>15129</v>
      </c>
      <c r="I4043">
        <v>150.61000000000001</v>
      </c>
      <c r="J4043">
        <v>227926</v>
      </c>
      <c r="K4043">
        <v>3432.79</v>
      </c>
      <c r="L4043" t="s">
        <v>6596</v>
      </c>
      <c r="M4043">
        <v>1479</v>
      </c>
      <c r="N4043">
        <v>11</v>
      </c>
      <c r="O4043">
        <v>1600</v>
      </c>
      <c r="P4043">
        <v>70</v>
      </c>
      <c r="Q4043">
        <v>4.1399999999999997</v>
      </c>
      <c r="R4043" t="s">
        <v>10617</v>
      </c>
      <c r="S4043" t="s">
        <v>14714</v>
      </c>
      <c r="T4043">
        <v>6.7452883999999997</v>
      </c>
      <c r="U4043">
        <v>0</v>
      </c>
      <c r="V4043">
        <v>1</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1</v>
      </c>
      <c r="AS4043">
        <v>0</v>
      </c>
      <c r="AT4043">
        <v>0</v>
      </c>
      <c r="AU4043">
        <v>0</v>
      </c>
      <c r="AV4043">
        <v>0</v>
      </c>
      <c r="AW4043">
        <v>3.7666311264038002</v>
      </c>
      <c r="AX4043">
        <v>0</v>
      </c>
      <c r="AY4043">
        <v>0</v>
      </c>
      <c r="AZ4043">
        <v>0</v>
      </c>
      <c r="BA4043">
        <v>0</v>
      </c>
      <c r="BB4043">
        <v>0</v>
      </c>
      <c r="BC4043">
        <v>0</v>
      </c>
      <c r="BD4043">
        <v>0</v>
      </c>
      <c r="BE4043">
        <v>0</v>
      </c>
      <c r="BF4043">
        <v>0</v>
      </c>
      <c r="BG4043">
        <v>3.3273456096649099</v>
      </c>
      <c r="BH4043">
        <v>3.3273456096649099</v>
      </c>
      <c r="BI4043">
        <v>3.3273456096649099</v>
      </c>
      <c r="BJ4043">
        <v>3.3273456096649099</v>
      </c>
      <c r="BK4043">
        <v>3.3273456096649099</v>
      </c>
      <c r="BL4043">
        <v>3.3273456096649099</v>
      </c>
      <c r="BM4043">
        <v>0</v>
      </c>
      <c r="BN4043">
        <v>0</v>
      </c>
      <c r="BO4043">
        <v>0</v>
      </c>
      <c r="BP4043">
        <v>3.3273456096649099</v>
      </c>
      <c r="BQ4043">
        <v>0</v>
      </c>
      <c r="BR4043">
        <v>3.3273456096649099</v>
      </c>
      <c r="BS4043">
        <v>4.8994773626327497</v>
      </c>
      <c r="BT4043">
        <v>3.3273456096649099</v>
      </c>
      <c r="BU4043">
        <v>0</v>
      </c>
      <c r="BV4043">
        <v>3.3273456096649099</v>
      </c>
    </row>
    <row r="4044" spans="1:74" x14ac:dyDescent="0.25">
      <c r="A4044" t="s">
        <v>21</v>
      </c>
      <c r="B4044">
        <v>5</v>
      </c>
      <c r="C4044" t="s">
        <v>4046</v>
      </c>
      <c r="D4044" t="s">
        <v>6405</v>
      </c>
      <c r="E4044" t="s">
        <v>6481</v>
      </c>
      <c r="F4044" t="s">
        <v>6482</v>
      </c>
      <c r="G4044" t="s">
        <v>6594</v>
      </c>
      <c r="H4044">
        <v>15129</v>
      </c>
      <c r="I4044">
        <v>150.61000000000001</v>
      </c>
      <c r="J4044">
        <v>227926</v>
      </c>
      <c r="K4044">
        <v>3432.79</v>
      </c>
      <c r="L4044" t="s">
        <v>6596</v>
      </c>
      <c r="M4044">
        <v>1479</v>
      </c>
      <c r="N4044">
        <v>11</v>
      </c>
      <c r="O4044">
        <v>1600</v>
      </c>
      <c r="P4044">
        <v>70</v>
      </c>
      <c r="Q4044">
        <v>4.1399999999999997</v>
      </c>
      <c r="R4044" t="s">
        <v>10618</v>
      </c>
      <c r="S4044" t="s">
        <v>14715</v>
      </c>
      <c r="T4044">
        <v>6.156326</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1</v>
      </c>
      <c r="AP4044">
        <v>0</v>
      </c>
      <c r="AQ4044">
        <v>1</v>
      </c>
      <c r="AR4044">
        <v>1</v>
      </c>
      <c r="AS4044">
        <v>0</v>
      </c>
      <c r="AT4044">
        <v>0</v>
      </c>
      <c r="AU4044">
        <v>0</v>
      </c>
      <c r="AV4044">
        <v>0</v>
      </c>
      <c r="AW4044">
        <v>0</v>
      </c>
      <c r="AX4044">
        <v>0</v>
      </c>
      <c r="AY4044">
        <v>0</v>
      </c>
      <c r="AZ4044">
        <v>0</v>
      </c>
      <c r="BA4044">
        <v>0</v>
      </c>
      <c r="BB4044">
        <v>0</v>
      </c>
      <c r="BC4044">
        <v>0</v>
      </c>
      <c r="BD4044">
        <v>0</v>
      </c>
      <c r="BE4044">
        <v>0</v>
      </c>
      <c r="BF4044">
        <v>0</v>
      </c>
      <c r="BG4044">
        <v>0</v>
      </c>
      <c r="BH4044">
        <v>0</v>
      </c>
      <c r="BI4044">
        <v>0</v>
      </c>
      <c r="BJ4044">
        <v>0</v>
      </c>
      <c r="BK4044">
        <v>0</v>
      </c>
      <c r="BL4044">
        <v>0</v>
      </c>
      <c r="BM4044">
        <v>0</v>
      </c>
      <c r="BN4044">
        <v>0</v>
      </c>
      <c r="BO4044">
        <v>0</v>
      </c>
      <c r="BP4044">
        <v>6.4812922477722097</v>
      </c>
      <c r="BQ4044">
        <v>0</v>
      </c>
      <c r="BR4044">
        <v>5.2630496025085396</v>
      </c>
      <c r="BS4044">
        <v>5.4651844501495299</v>
      </c>
      <c r="BT4044">
        <v>0</v>
      </c>
      <c r="BU4044">
        <v>0</v>
      </c>
      <c r="BV4044">
        <v>0</v>
      </c>
    </row>
    <row r="4045" spans="1:74" x14ac:dyDescent="0.25">
      <c r="A4045" t="s">
        <v>21</v>
      </c>
      <c r="B4045">
        <v>3</v>
      </c>
      <c r="C4045" t="s">
        <v>4047</v>
      </c>
      <c r="D4045" t="s">
        <v>6406</v>
      </c>
      <c r="E4045" t="s">
        <v>6481</v>
      </c>
      <c r="F4045" t="s">
        <v>6543</v>
      </c>
      <c r="G4045" t="s">
        <v>6594</v>
      </c>
      <c r="H4045">
        <v>15129</v>
      </c>
      <c r="I4045">
        <v>150.61000000000001</v>
      </c>
      <c r="J4045">
        <v>227926</v>
      </c>
      <c r="K4045">
        <v>3432.79</v>
      </c>
      <c r="L4045" t="s">
        <v>6596</v>
      </c>
      <c r="M4045">
        <v>1479</v>
      </c>
      <c r="N4045">
        <v>11</v>
      </c>
      <c r="O4045">
        <v>1600</v>
      </c>
      <c r="P4045">
        <v>70</v>
      </c>
      <c r="Q4045">
        <v>4.1399999999999997</v>
      </c>
      <c r="R4045" t="s">
        <v>10619</v>
      </c>
      <c r="S4045" t="s">
        <v>14716</v>
      </c>
      <c r="T4045">
        <v>6.2828379999999999</v>
      </c>
      <c r="U4045">
        <v>0</v>
      </c>
      <c r="V4045">
        <v>0</v>
      </c>
      <c r="W4045">
        <v>0</v>
      </c>
      <c r="X4045">
        <v>0</v>
      </c>
      <c r="Y4045">
        <v>0</v>
      </c>
      <c r="Z4045">
        <v>0</v>
      </c>
      <c r="AA4045">
        <v>0</v>
      </c>
      <c r="AB4045">
        <v>0</v>
      </c>
      <c r="AC4045">
        <v>0</v>
      </c>
      <c r="AD4045">
        <v>0</v>
      </c>
      <c r="AE4045">
        <v>0</v>
      </c>
      <c r="AF4045">
        <v>0</v>
      </c>
      <c r="AG4045">
        <v>0</v>
      </c>
      <c r="AH4045">
        <v>0</v>
      </c>
      <c r="AI4045">
        <v>0</v>
      </c>
      <c r="AJ4045">
        <v>0</v>
      </c>
      <c r="AK4045">
        <v>1</v>
      </c>
      <c r="AL4045">
        <v>0</v>
      </c>
      <c r="AM4045">
        <v>0</v>
      </c>
      <c r="AN4045">
        <v>0</v>
      </c>
      <c r="AO4045">
        <v>0</v>
      </c>
      <c r="AP4045">
        <v>0</v>
      </c>
      <c r="AQ4045">
        <v>0</v>
      </c>
      <c r="AR4045">
        <v>1</v>
      </c>
      <c r="AS4045">
        <v>0</v>
      </c>
      <c r="AT4045">
        <v>0</v>
      </c>
      <c r="AU4045">
        <v>0</v>
      </c>
      <c r="AV4045">
        <v>0</v>
      </c>
      <c r="AW4045">
        <v>0</v>
      </c>
      <c r="AX4045">
        <v>0</v>
      </c>
      <c r="AY4045">
        <v>0</v>
      </c>
      <c r="AZ4045">
        <v>0</v>
      </c>
      <c r="BA4045">
        <v>0</v>
      </c>
      <c r="BB4045">
        <v>0</v>
      </c>
      <c r="BC4045">
        <v>0</v>
      </c>
      <c r="BD4045">
        <v>0</v>
      </c>
      <c r="BE4045">
        <v>0</v>
      </c>
      <c r="BF4045">
        <v>0</v>
      </c>
      <c r="BG4045">
        <v>0</v>
      </c>
      <c r="BH4045">
        <v>0</v>
      </c>
      <c r="BI4045">
        <v>0</v>
      </c>
      <c r="BJ4045">
        <v>0</v>
      </c>
      <c r="BK4045">
        <v>0</v>
      </c>
      <c r="BL4045">
        <v>6.2828378677368102</v>
      </c>
      <c r="BM4045">
        <v>0</v>
      </c>
      <c r="BN4045">
        <v>0</v>
      </c>
      <c r="BO4045">
        <v>0</v>
      </c>
      <c r="BP4045">
        <v>0</v>
      </c>
      <c r="BQ4045">
        <v>0</v>
      </c>
      <c r="BR4045">
        <v>0</v>
      </c>
      <c r="BS4045">
        <v>6.2828378677368102</v>
      </c>
      <c r="BT4045">
        <v>0</v>
      </c>
      <c r="BU4045">
        <v>0</v>
      </c>
      <c r="BV4045">
        <v>0</v>
      </c>
    </row>
    <row r="4046" spans="1:74" x14ac:dyDescent="0.25">
      <c r="A4046" t="s">
        <v>21</v>
      </c>
      <c r="B4046">
        <v>4</v>
      </c>
      <c r="C4046" t="s">
        <v>4048</v>
      </c>
      <c r="D4046" t="s">
        <v>6407</v>
      </c>
      <c r="E4046" t="s">
        <v>6480</v>
      </c>
      <c r="F4046" t="s">
        <v>6482</v>
      </c>
      <c r="G4046" t="s">
        <v>6594</v>
      </c>
      <c r="H4046">
        <v>15129</v>
      </c>
      <c r="I4046">
        <v>150.61000000000001</v>
      </c>
      <c r="J4046">
        <v>227926</v>
      </c>
      <c r="K4046">
        <v>3432.79</v>
      </c>
      <c r="L4046" t="s">
        <v>6596</v>
      </c>
      <c r="M4046">
        <v>1479</v>
      </c>
      <c r="N4046">
        <v>11</v>
      </c>
      <c r="O4046">
        <v>1600</v>
      </c>
      <c r="P4046">
        <v>70</v>
      </c>
      <c r="Q4046">
        <v>4.1399999999999997</v>
      </c>
      <c r="R4046" t="s">
        <v>10620</v>
      </c>
      <c r="S4046" t="s">
        <v>14717</v>
      </c>
      <c r="T4046">
        <v>5.0600766999999998</v>
      </c>
      <c r="U4046">
        <v>0</v>
      </c>
      <c r="V4046">
        <v>0</v>
      </c>
      <c r="W4046">
        <v>0</v>
      </c>
      <c r="X4046">
        <v>0</v>
      </c>
      <c r="Y4046">
        <v>0</v>
      </c>
      <c r="Z4046">
        <v>0</v>
      </c>
      <c r="AA4046">
        <v>0</v>
      </c>
      <c r="AB4046">
        <v>0</v>
      </c>
      <c r="AC4046">
        <v>0</v>
      </c>
      <c r="AD4046">
        <v>0</v>
      </c>
      <c r="AE4046">
        <v>0</v>
      </c>
      <c r="AF4046">
        <v>0</v>
      </c>
      <c r="AG4046">
        <v>0</v>
      </c>
      <c r="AH4046">
        <v>0</v>
      </c>
      <c r="AI4046">
        <v>0</v>
      </c>
      <c r="AJ4046">
        <v>0</v>
      </c>
      <c r="AK4046">
        <v>1</v>
      </c>
      <c r="AL4046">
        <v>0</v>
      </c>
      <c r="AM4046">
        <v>0</v>
      </c>
      <c r="AN4046">
        <v>0</v>
      </c>
      <c r="AO4046">
        <v>0</v>
      </c>
      <c r="AP4046">
        <v>0</v>
      </c>
      <c r="AQ4046">
        <v>0</v>
      </c>
      <c r="AR4046">
        <v>1</v>
      </c>
      <c r="AS4046">
        <v>0</v>
      </c>
      <c r="AT4046">
        <v>0</v>
      </c>
      <c r="AU4046">
        <v>0</v>
      </c>
      <c r="AV4046">
        <v>0</v>
      </c>
      <c r="AW4046">
        <v>0</v>
      </c>
      <c r="AX4046">
        <v>0</v>
      </c>
      <c r="AY4046">
        <v>0</v>
      </c>
      <c r="AZ4046">
        <v>0</v>
      </c>
      <c r="BA4046">
        <v>0</v>
      </c>
      <c r="BB4046">
        <v>0</v>
      </c>
      <c r="BC4046">
        <v>0</v>
      </c>
      <c r="BD4046">
        <v>0</v>
      </c>
      <c r="BE4046">
        <v>0</v>
      </c>
      <c r="BF4046">
        <v>0</v>
      </c>
      <c r="BG4046">
        <v>0</v>
      </c>
      <c r="BH4046">
        <v>0</v>
      </c>
      <c r="BI4046">
        <v>0</v>
      </c>
      <c r="BJ4046">
        <v>0</v>
      </c>
      <c r="BK4046">
        <v>0</v>
      </c>
      <c r="BL4046">
        <v>2.2094025611877401</v>
      </c>
      <c r="BM4046">
        <v>0</v>
      </c>
      <c r="BN4046">
        <v>0</v>
      </c>
      <c r="BO4046">
        <v>0</v>
      </c>
      <c r="BP4046">
        <v>0</v>
      </c>
      <c r="BQ4046">
        <v>0</v>
      </c>
      <c r="BR4046">
        <v>0</v>
      </c>
      <c r="BS4046">
        <v>3.6199929714202801</v>
      </c>
      <c r="BT4046">
        <v>0</v>
      </c>
      <c r="BU4046">
        <v>0</v>
      </c>
      <c r="BV4046">
        <v>0</v>
      </c>
    </row>
    <row r="4047" spans="1:74" x14ac:dyDescent="0.25">
      <c r="A4047" t="s">
        <v>21</v>
      </c>
      <c r="B4047">
        <v>5</v>
      </c>
      <c r="C4047" t="s">
        <v>4049</v>
      </c>
      <c r="D4047" t="s">
        <v>6408</v>
      </c>
      <c r="E4047" t="s">
        <v>6481</v>
      </c>
      <c r="F4047" t="s">
        <v>6482</v>
      </c>
      <c r="G4047" t="s">
        <v>6594</v>
      </c>
      <c r="H4047">
        <v>15129</v>
      </c>
      <c r="I4047">
        <v>150.61000000000001</v>
      </c>
      <c r="J4047">
        <v>227926</v>
      </c>
      <c r="K4047">
        <v>3432.79</v>
      </c>
      <c r="L4047" t="s">
        <v>6596</v>
      </c>
      <c r="M4047">
        <v>1479</v>
      </c>
      <c r="N4047">
        <v>11</v>
      </c>
      <c r="O4047">
        <v>1600</v>
      </c>
      <c r="P4047">
        <v>70</v>
      </c>
      <c r="Q4047">
        <v>4.1399999999999997</v>
      </c>
      <c r="R4047" t="s">
        <v>10621</v>
      </c>
      <c r="S4047" t="s">
        <v>14718</v>
      </c>
      <c r="T4047">
        <v>4.0633169999999996</v>
      </c>
      <c r="U4047">
        <v>0</v>
      </c>
      <c r="V4047">
        <v>0</v>
      </c>
      <c r="W4047">
        <v>0</v>
      </c>
      <c r="X4047">
        <v>0</v>
      </c>
      <c r="Y4047">
        <v>0</v>
      </c>
      <c r="Z4047">
        <v>0</v>
      </c>
      <c r="AA4047">
        <v>0</v>
      </c>
      <c r="AB4047">
        <v>0</v>
      </c>
      <c r="AC4047">
        <v>1</v>
      </c>
      <c r="AD4047">
        <v>0</v>
      </c>
      <c r="AE4047">
        <v>0</v>
      </c>
      <c r="AF4047">
        <v>0</v>
      </c>
      <c r="AG4047">
        <v>0</v>
      </c>
      <c r="AH4047">
        <v>0</v>
      </c>
      <c r="AI4047">
        <v>0</v>
      </c>
      <c r="AJ4047">
        <v>0</v>
      </c>
      <c r="AK4047">
        <v>0</v>
      </c>
      <c r="AL4047">
        <v>0</v>
      </c>
      <c r="AM4047">
        <v>0</v>
      </c>
      <c r="AN4047">
        <v>0</v>
      </c>
      <c r="AO4047">
        <v>0</v>
      </c>
      <c r="AP4047">
        <v>0</v>
      </c>
      <c r="AQ4047">
        <v>0</v>
      </c>
      <c r="AR4047">
        <v>1</v>
      </c>
      <c r="AS4047">
        <v>0</v>
      </c>
      <c r="AT4047">
        <v>0</v>
      </c>
      <c r="AU4047">
        <v>0</v>
      </c>
      <c r="AV4047">
        <v>0</v>
      </c>
      <c r="AW4047">
        <v>0</v>
      </c>
      <c r="AX4047">
        <v>0</v>
      </c>
      <c r="AY4047">
        <v>0</v>
      </c>
      <c r="AZ4047">
        <v>0</v>
      </c>
      <c r="BA4047">
        <v>0</v>
      </c>
      <c r="BB4047">
        <v>0</v>
      </c>
      <c r="BC4047">
        <v>0</v>
      </c>
      <c r="BD4047">
        <v>2.7574234008789</v>
      </c>
      <c r="BE4047">
        <v>0</v>
      </c>
      <c r="BF4047">
        <v>0</v>
      </c>
      <c r="BG4047">
        <v>0</v>
      </c>
      <c r="BH4047">
        <v>0</v>
      </c>
      <c r="BI4047">
        <v>0</v>
      </c>
      <c r="BJ4047">
        <v>0</v>
      </c>
      <c r="BK4047">
        <v>0</v>
      </c>
      <c r="BL4047">
        <v>0</v>
      </c>
      <c r="BM4047">
        <v>0</v>
      </c>
      <c r="BN4047">
        <v>0</v>
      </c>
      <c r="BO4047">
        <v>0</v>
      </c>
      <c r="BP4047">
        <v>0</v>
      </c>
      <c r="BQ4047">
        <v>0</v>
      </c>
      <c r="BR4047">
        <v>0</v>
      </c>
      <c r="BS4047">
        <v>2.7574234008789</v>
      </c>
      <c r="BT4047">
        <v>0</v>
      </c>
      <c r="BU4047">
        <v>0</v>
      </c>
      <c r="BV4047">
        <v>0</v>
      </c>
    </row>
    <row r="4048" spans="1:74" x14ac:dyDescent="0.25">
      <c r="A4048" t="s">
        <v>21</v>
      </c>
      <c r="B4048">
        <v>3</v>
      </c>
      <c r="C4048" t="s">
        <v>4050</v>
      </c>
      <c r="D4048" t="s">
        <v>6409</v>
      </c>
      <c r="E4048" t="s">
        <v>6481</v>
      </c>
      <c r="F4048" t="s">
        <v>6482</v>
      </c>
      <c r="G4048" t="s">
        <v>6594</v>
      </c>
      <c r="H4048">
        <v>15129</v>
      </c>
      <c r="I4048">
        <v>150.61000000000001</v>
      </c>
      <c r="J4048">
        <v>227926</v>
      </c>
      <c r="K4048">
        <v>3432.79</v>
      </c>
      <c r="L4048" t="s">
        <v>6596</v>
      </c>
      <c r="M4048">
        <v>1479</v>
      </c>
      <c r="N4048">
        <v>11</v>
      </c>
      <c r="O4048">
        <v>1600</v>
      </c>
      <c r="P4048">
        <v>70</v>
      </c>
      <c r="Q4048">
        <v>4.1399999999999997</v>
      </c>
      <c r="R4048" t="s">
        <v>10622</v>
      </c>
      <c r="S4048" t="s">
        <v>14719</v>
      </c>
      <c r="T4048">
        <v>5.4995073999999997</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1</v>
      </c>
      <c r="AS4048">
        <v>0</v>
      </c>
      <c r="AT4048">
        <v>0</v>
      </c>
      <c r="AU4048">
        <v>0</v>
      </c>
      <c r="AV4048">
        <v>0</v>
      </c>
      <c r="AW4048">
        <v>0</v>
      </c>
      <c r="AX4048">
        <v>0</v>
      </c>
      <c r="AY4048">
        <v>0</v>
      </c>
      <c r="AZ4048">
        <v>0</v>
      </c>
      <c r="BA4048">
        <v>0</v>
      </c>
      <c r="BB4048">
        <v>0</v>
      </c>
      <c r="BC4048">
        <v>0</v>
      </c>
      <c r="BD4048">
        <v>0</v>
      </c>
      <c r="BE4048">
        <v>0</v>
      </c>
      <c r="BF4048">
        <v>0</v>
      </c>
      <c r="BG4048">
        <v>0</v>
      </c>
      <c r="BH4048">
        <v>0</v>
      </c>
      <c r="BI4048">
        <v>0</v>
      </c>
      <c r="BJ4048">
        <v>0</v>
      </c>
      <c r="BK4048">
        <v>0</v>
      </c>
      <c r="BL4048">
        <v>0</v>
      </c>
      <c r="BM4048">
        <v>0</v>
      </c>
      <c r="BN4048">
        <v>0</v>
      </c>
      <c r="BO4048">
        <v>0</v>
      </c>
      <c r="BP4048">
        <v>0</v>
      </c>
      <c r="BQ4048">
        <v>0</v>
      </c>
      <c r="BR4048">
        <v>0</v>
      </c>
      <c r="BS4048">
        <v>5.1109809875488201</v>
      </c>
      <c r="BT4048">
        <v>0</v>
      </c>
      <c r="BU4048">
        <v>0</v>
      </c>
      <c r="BV4048">
        <v>0</v>
      </c>
    </row>
    <row r="4049" spans="1:74" x14ac:dyDescent="0.25">
      <c r="A4049" t="s">
        <v>21</v>
      </c>
      <c r="B4049">
        <v>4</v>
      </c>
      <c r="C4049" t="s">
        <v>4051</v>
      </c>
      <c r="D4049" t="s">
        <v>6410</v>
      </c>
      <c r="E4049" t="s">
        <v>6480</v>
      </c>
      <c r="F4049" t="s">
        <v>6482</v>
      </c>
      <c r="G4049" t="s">
        <v>6594</v>
      </c>
      <c r="H4049">
        <v>15129</v>
      </c>
      <c r="I4049">
        <v>150.61000000000001</v>
      </c>
      <c r="J4049">
        <v>227926</v>
      </c>
      <c r="K4049">
        <v>3432.79</v>
      </c>
      <c r="L4049" t="s">
        <v>6596</v>
      </c>
      <c r="M4049">
        <v>1479</v>
      </c>
      <c r="N4049">
        <v>11</v>
      </c>
      <c r="O4049">
        <v>1600</v>
      </c>
      <c r="P4049">
        <v>70</v>
      </c>
      <c r="Q4049">
        <v>4.1399999999999997</v>
      </c>
      <c r="R4049" t="s">
        <v>10623</v>
      </c>
      <c r="S4049" t="s">
        <v>14720</v>
      </c>
      <c r="T4049">
        <v>5.1027139999999997</v>
      </c>
      <c r="U4049">
        <v>0</v>
      </c>
      <c r="V4049">
        <v>1</v>
      </c>
      <c r="W4049">
        <v>0</v>
      </c>
      <c r="X4049">
        <v>0</v>
      </c>
      <c r="Y4049">
        <v>0</v>
      </c>
      <c r="Z4049">
        <v>1</v>
      </c>
      <c r="AA4049">
        <v>0</v>
      </c>
      <c r="AB4049">
        <v>0</v>
      </c>
      <c r="AC4049">
        <v>0</v>
      </c>
      <c r="AD4049">
        <v>0</v>
      </c>
      <c r="AE4049">
        <v>0</v>
      </c>
      <c r="AF4049">
        <v>1</v>
      </c>
      <c r="AG4049">
        <v>0</v>
      </c>
      <c r="AH4049">
        <v>0</v>
      </c>
      <c r="AI4049">
        <v>0</v>
      </c>
      <c r="AJ4049">
        <v>0</v>
      </c>
      <c r="AK4049">
        <v>0</v>
      </c>
      <c r="AL4049">
        <v>0</v>
      </c>
      <c r="AM4049">
        <v>0</v>
      </c>
      <c r="AN4049">
        <v>0</v>
      </c>
      <c r="AO4049">
        <v>0</v>
      </c>
      <c r="AP4049">
        <v>0</v>
      </c>
      <c r="AQ4049">
        <v>0</v>
      </c>
      <c r="AR4049">
        <v>1</v>
      </c>
      <c r="AS4049">
        <v>0</v>
      </c>
      <c r="AT4049">
        <v>0</v>
      </c>
      <c r="AU4049">
        <v>0</v>
      </c>
      <c r="AV4049">
        <v>0</v>
      </c>
      <c r="AW4049">
        <v>5.1262392997741699</v>
      </c>
      <c r="AX4049">
        <v>0</v>
      </c>
      <c r="AY4049">
        <v>0</v>
      </c>
      <c r="AZ4049">
        <v>0</v>
      </c>
      <c r="BA4049">
        <v>5.1262392997741699</v>
      </c>
      <c r="BB4049">
        <v>0</v>
      </c>
      <c r="BC4049">
        <v>0</v>
      </c>
      <c r="BD4049">
        <v>0</v>
      </c>
      <c r="BE4049">
        <v>0</v>
      </c>
      <c r="BF4049">
        <v>0</v>
      </c>
      <c r="BG4049">
        <v>4.9646439552307102</v>
      </c>
      <c r="BH4049">
        <v>0</v>
      </c>
      <c r="BI4049">
        <v>0</v>
      </c>
      <c r="BJ4049">
        <v>0</v>
      </c>
      <c r="BK4049">
        <v>0</v>
      </c>
      <c r="BL4049">
        <v>0</v>
      </c>
      <c r="BM4049">
        <v>0</v>
      </c>
      <c r="BN4049">
        <v>0</v>
      </c>
      <c r="BO4049">
        <v>0</v>
      </c>
      <c r="BP4049">
        <v>0</v>
      </c>
      <c r="BQ4049">
        <v>0</v>
      </c>
      <c r="BR4049">
        <v>0</v>
      </c>
      <c r="BS4049">
        <v>0</v>
      </c>
      <c r="BT4049">
        <v>0</v>
      </c>
      <c r="BU4049">
        <v>0</v>
      </c>
      <c r="BV4049">
        <v>0</v>
      </c>
    </row>
    <row r="4050" spans="1:74" x14ac:dyDescent="0.25">
      <c r="A4050" t="s">
        <v>21</v>
      </c>
      <c r="B4050">
        <v>4</v>
      </c>
      <c r="C4050" t="s">
        <v>4052</v>
      </c>
      <c r="D4050" t="s">
        <v>6411</v>
      </c>
      <c r="E4050" t="s">
        <v>6481</v>
      </c>
      <c r="F4050" t="s">
        <v>6482</v>
      </c>
      <c r="G4050" t="s">
        <v>6594</v>
      </c>
      <c r="H4050">
        <v>15129</v>
      </c>
      <c r="I4050">
        <v>150.61000000000001</v>
      </c>
      <c r="J4050">
        <v>227926</v>
      </c>
      <c r="K4050">
        <v>3432.79</v>
      </c>
      <c r="L4050" t="s">
        <v>6596</v>
      </c>
      <c r="M4050">
        <v>1479</v>
      </c>
      <c r="N4050">
        <v>11</v>
      </c>
      <c r="O4050">
        <v>1600</v>
      </c>
      <c r="P4050">
        <v>70</v>
      </c>
      <c r="Q4050">
        <v>4.1399999999999997</v>
      </c>
      <c r="R4050" t="s">
        <v>10624</v>
      </c>
      <c r="S4050" t="s">
        <v>14721</v>
      </c>
      <c r="T4050">
        <v>4.0056630000000002</v>
      </c>
      <c r="U4050">
        <v>0</v>
      </c>
      <c r="V4050">
        <v>1</v>
      </c>
      <c r="W4050">
        <v>0</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1</v>
      </c>
      <c r="AR4050">
        <v>0</v>
      </c>
      <c r="AS4050">
        <v>0</v>
      </c>
      <c r="AT4050">
        <v>0</v>
      </c>
      <c r="AU4050">
        <v>0</v>
      </c>
      <c r="AV4050">
        <v>0</v>
      </c>
      <c r="AW4050">
        <v>4.0591979026794398</v>
      </c>
      <c r="AX4050">
        <v>0</v>
      </c>
      <c r="AY4050">
        <v>0</v>
      </c>
      <c r="AZ4050">
        <v>0</v>
      </c>
      <c r="BA4050">
        <v>0</v>
      </c>
      <c r="BB4050">
        <v>0</v>
      </c>
      <c r="BC4050">
        <v>0</v>
      </c>
      <c r="BD4050">
        <v>0</v>
      </c>
      <c r="BE4050">
        <v>0</v>
      </c>
      <c r="BF4050">
        <v>0</v>
      </c>
      <c r="BG4050">
        <v>0</v>
      </c>
      <c r="BH4050">
        <v>0</v>
      </c>
      <c r="BI4050">
        <v>0</v>
      </c>
      <c r="BJ4050">
        <v>0</v>
      </c>
      <c r="BK4050">
        <v>0</v>
      </c>
      <c r="BL4050">
        <v>0</v>
      </c>
      <c r="BM4050">
        <v>0</v>
      </c>
      <c r="BN4050">
        <v>0</v>
      </c>
      <c r="BO4050">
        <v>0</v>
      </c>
      <c r="BP4050">
        <v>0</v>
      </c>
      <c r="BQ4050">
        <v>0</v>
      </c>
      <c r="BR4050">
        <v>4.0718827247619602</v>
      </c>
      <c r="BS4050">
        <v>0</v>
      </c>
      <c r="BT4050">
        <v>0</v>
      </c>
      <c r="BU4050">
        <v>0</v>
      </c>
      <c r="BV4050">
        <v>0</v>
      </c>
    </row>
    <row r="4051" spans="1:74" x14ac:dyDescent="0.25">
      <c r="A4051" t="s">
        <v>21</v>
      </c>
      <c r="B4051">
        <v>5</v>
      </c>
      <c r="C4051" t="s">
        <v>4053</v>
      </c>
      <c r="D4051" t="s">
        <v>6412</v>
      </c>
      <c r="E4051" t="s">
        <v>6480</v>
      </c>
      <c r="F4051" t="s">
        <v>6482</v>
      </c>
      <c r="G4051" t="s">
        <v>6594</v>
      </c>
      <c r="H4051">
        <v>15129</v>
      </c>
      <c r="I4051">
        <v>150.61000000000001</v>
      </c>
      <c r="J4051">
        <v>227926</v>
      </c>
      <c r="K4051">
        <v>3432.79</v>
      </c>
      <c r="L4051" t="s">
        <v>6596</v>
      </c>
      <c r="M4051">
        <v>1479</v>
      </c>
      <c r="N4051">
        <v>11</v>
      </c>
      <c r="O4051">
        <v>1600</v>
      </c>
      <c r="P4051">
        <v>70</v>
      </c>
      <c r="Q4051">
        <v>4.1399999999999997</v>
      </c>
      <c r="R4051" t="s">
        <v>10625</v>
      </c>
      <c r="S4051" t="s">
        <v>14722</v>
      </c>
      <c r="T4051">
        <v>6.5045276000000003</v>
      </c>
      <c r="U4051">
        <v>0</v>
      </c>
      <c r="V4051">
        <v>1</v>
      </c>
      <c r="W4051">
        <v>0</v>
      </c>
      <c r="X4051">
        <v>0</v>
      </c>
      <c r="Y4051">
        <v>0</v>
      </c>
      <c r="Z4051">
        <v>1</v>
      </c>
      <c r="AA4051">
        <v>0</v>
      </c>
      <c r="AB4051">
        <v>0</v>
      </c>
      <c r="AC4051">
        <v>0</v>
      </c>
      <c r="AD4051">
        <v>0</v>
      </c>
      <c r="AE4051">
        <v>0</v>
      </c>
      <c r="AF4051">
        <v>0</v>
      </c>
      <c r="AG4051">
        <v>0</v>
      </c>
      <c r="AH4051">
        <v>0</v>
      </c>
      <c r="AI4051">
        <v>0</v>
      </c>
      <c r="AJ4051">
        <v>1</v>
      </c>
      <c r="AK4051">
        <v>0</v>
      </c>
      <c r="AL4051">
        <v>0</v>
      </c>
      <c r="AM4051">
        <v>0</v>
      </c>
      <c r="AN4051">
        <v>0</v>
      </c>
      <c r="AO4051">
        <v>1</v>
      </c>
      <c r="AP4051">
        <v>0</v>
      </c>
      <c r="AQ4051">
        <v>0</v>
      </c>
      <c r="AR4051">
        <v>1</v>
      </c>
      <c r="AS4051">
        <v>0</v>
      </c>
      <c r="AT4051">
        <v>0</v>
      </c>
      <c r="AU4051">
        <v>0</v>
      </c>
      <c r="AV4051">
        <v>0</v>
      </c>
      <c r="AW4051">
        <v>4.7589921951293901</v>
      </c>
      <c r="AX4051">
        <v>0</v>
      </c>
      <c r="AY4051">
        <v>0</v>
      </c>
      <c r="AZ4051">
        <v>0</v>
      </c>
      <c r="BA4051">
        <v>4.7589921951293901</v>
      </c>
      <c r="BB4051">
        <v>0</v>
      </c>
      <c r="BC4051">
        <v>0</v>
      </c>
      <c r="BD4051">
        <v>0</v>
      </c>
      <c r="BE4051">
        <v>0</v>
      </c>
      <c r="BF4051">
        <v>0</v>
      </c>
      <c r="BG4051">
        <v>0</v>
      </c>
      <c r="BH4051">
        <v>0</v>
      </c>
      <c r="BI4051">
        <v>0</v>
      </c>
      <c r="BJ4051">
        <v>0</v>
      </c>
      <c r="BK4051">
        <v>5.5594148635864196</v>
      </c>
      <c r="BL4051">
        <v>0</v>
      </c>
      <c r="BM4051">
        <v>0</v>
      </c>
      <c r="BN4051">
        <v>0</v>
      </c>
      <c r="BO4051">
        <v>0</v>
      </c>
      <c r="BP4051">
        <v>5.9466578960418701</v>
      </c>
      <c r="BQ4051">
        <v>0</v>
      </c>
      <c r="BR4051">
        <v>0</v>
      </c>
      <c r="BS4051">
        <v>5.9814682006835902</v>
      </c>
      <c r="BT4051">
        <v>0</v>
      </c>
      <c r="BU4051">
        <v>0</v>
      </c>
      <c r="BV4051">
        <v>0</v>
      </c>
    </row>
    <row r="4052" spans="1:74" x14ac:dyDescent="0.25">
      <c r="A4052" t="s">
        <v>21</v>
      </c>
      <c r="B4052">
        <v>4</v>
      </c>
      <c r="C4052" t="s">
        <v>4054</v>
      </c>
      <c r="D4052" t="s">
        <v>6413</v>
      </c>
      <c r="E4052" t="s">
        <v>6481</v>
      </c>
      <c r="F4052" t="s">
        <v>6482</v>
      </c>
      <c r="G4052" t="s">
        <v>6594</v>
      </c>
      <c r="H4052">
        <v>15129</v>
      </c>
      <c r="I4052">
        <v>150.61000000000001</v>
      </c>
      <c r="J4052">
        <v>227926</v>
      </c>
      <c r="K4052">
        <v>3432.79</v>
      </c>
      <c r="L4052" t="s">
        <v>6596</v>
      </c>
      <c r="M4052">
        <v>1479</v>
      </c>
      <c r="N4052">
        <v>11</v>
      </c>
      <c r="O4052">
        <v>1600</v>
      </c>
      <c r="P4052">
        <v>70</v>
      </c>
      <c r="Q4052">
        <v>4.1399999999999997</v>
      </c>
      <c r="R4052" t="s">
        <v>10626</v>
      </c>
      <c r="S4052" t="s">
        <v>14723</v>
      </c>
      <c r="T4052">
        <v>4.6194277000000001</v>
      </c>
      <c r="U4052">
        <v>0</v>
      </c>
      <c r="V4052">
        <v>0</v>
      </c>
      <c r="W4052">
        <v>0</v>
      </c>
      <c r="X4052">
        <v>0</v>
      </c>
      <c r="Y4052">
        <v>0</v>
      </c>
      <c r="Z4052">
        <v>0</v>
      </c>
      <c r="AA4052">
        <v>0</v>
      </c>
      <c r="AB4052">
        <v>0</v>
      </c>
      <c r="AC4052">
        <v>1</v>
      </c>
      <c r="AD4052">
        <v>0</v>
      </c>
      <c r="AE4052">
        <v>0</v>
      </c>
      <c r="AF4052">
        <v>0</v>
      </c>
      <c r="AG4052">
        <v>0</v>
      </c>
      <c r="AH4052">
        <v>0</v>
      </c>
      <c r="AI4052">
        <v>0</v>
      </c>
      <c r="AJ4052">
        <v>0</v>
      </c>
      <c r="AK4052">
        <v>0</v>
      </c>
      <c r="AL4052">
        <v>0</v>
      </c>
      <c r="AM4052">
        <v>0</v>
      </c>
      <c r="AN4052">
        <v>0</v>
      </c>
      <c r="AO4052">
        <v>0</v>
      </c>
      <c r="AP4052">
        <v>1</v>
      </c>
      <c r="AQ4052">
        <v>0</v>
      </c>
      <c r="AR4052">
        <v>0</v>
      </c>
      <c r="AS4052">
        <v>0</v>
      </c>
      <c r="AT4052">
        <v>0</v>
      </c>
      <c r="AU4052">
        <v>0</v>
      </c>
      <c r="AV4052">
        <v>0</v>
      </c>
      <c r="AW4052">
        <v>0</v>
      </c>
      <c r="AX4052">
        <v>0</v>
      </c>
      <c r="AY4052">
        <v>0</v>
      </c>
      <c r="AZ4052">
        <v>0</v>
      </c>
      <c r="BA4052">
        <v>0</v>
      </c>
      <c r="BB4052">
        <v>0</v>
      </c>
      <c r="BC4052">
        <v>0</v>
      </c>
      <c r="BD4052">
        <v>3.4264061450958199</v>
      </c>
      <c r="BE4052">
        <v>0</v>
      </c>
      <c r="BF4052">
        <v>0</v>
      </c>
      <c r="BG4052">
        <v>0</v>
      </c>
      <c r="BH4052">
        <v>0</v>
      </c>
      <c r="BI4052">
        <v>0</v>
      </c>
      <c r="BJ4052">
        <v>0</v>
      </c>
      <c r="BK4052">
        <v>0</v>
      </c>
      <c r="BL4052">
        <v>0</v>
      </c>
      <c r="BM4052">
        <v>0</v>
      </c>
      <c r="BN4052">
        <v>0</v>
      </c>
      <c r="BO4052">
        <v>0</v>
      </c>
      <c r="BP4052">
        <v>0</v>
      </c>
      <c r="BQ4052">
        <v>3.5702624320983798</v>
      </c>
      <c r="BR4052">
        <v>0</v>
      </c>
      <c r="BS4052">
        <v>0</v>
      </c>
      <c r="BT4052">
        <v>0</v>
      </c>
      <c r="BU4052">
        <v>0</v>
      </c>
      <c r="BV4052">
        <v>0</v>
      </c>
    </row>
    <row r="4053" spans="1:74" x14ac:dyDescent="0.25">
      <c r="A4053" t="s">
        <v>21</v>
      </c>
      <c r="B4053">
        <v>3</v>
      </c>
      <c r="C4053" t="s">
        <v>4055</v>
      </c>
      <c r="D4053" t="s">
        <v>6414</v>
      </c>
      <c r="E4053" t="s">
        <v>6480</v>
      </c>
      <c r="F4053" t="s">
        <v>6482</v>
      </c>
      <c r="G4053" t="s">
        <v>6594</v>
      </c>
      <c r="H4053">
        <v>15129</v>
      </c>
      <c r="I4053">
        <v>150.61000000000001</v>
      </c>
      <c r="J4053">
        <v>227926</v>
      </c>
      <c r="K4053">
        <v>3432.79</v>
      </c>
      <c r="L4053" t="s">
        <v>6596</v>
      </c>
      <c r="M4053">
        <v>1479</v>
      </c>
      <c r="N4053">
        <v>11</v>
      </c>
      <c r="O4053">
        <v>1600</v>
      </c>
      <c r="P4053">
        <v>70</v>
      </c>
      <c r="Q4053">
        <v>4.1399999999999997</v>
      </c>
      <c r="R4053" t="s">
        <v>10627</v>
      </c>
      <c r="S4053" t="s">
        <v>14724</v>
      </c>
      <c r="T4053">
        <v>4.338762</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0</v>
      </c>
      <c r="BJ4053">
        <v>0</v>
      </c>
      <c r="BK4053">
        <v>0</v>
      </c>
      <c r="BL4053">
        <v>0</v>
      </c>
      <c r="BM4053">
        <v>0</v>
      </c>
      <c r="BN4053">
        <v>0</v>
      </c>
      <c r="BO4053">
        <v>0</v>
      </c>
      <c r="BP4053">
        <v>0</v>
      </c>
      <c r="BQ4053">
        <v>0</v>
      </c>
      <c r="BR4053">
        <v>0</v>
      </c>
      <c r="BS4053">
        <v>0</v>
      </c>
      <c r="BT4053">
        <v>0</v>
      </c>
      <c r="BU4053">
        <v>0</v>
      </c>
      <c r="BV4053">
        <v>0</v>
      </c>
    </row>
    <row r="4054" spans="1:74" x14ac:dyDescent="0.25">
      <c r="A4054" t="s">
        <v>21</v>
      </c>
      <c r="B4054">
        <v>5</v>
      </c>
      <c r="C4054" t="s">
        <v>4056</v>
      </c>
      <c r="D4054" t="s">
        <v>6415</v>
      </c>
      <c r="E4054" t="s">
        <v>6481</v>
      </c>
      <c r="F4054" t="s">
        <v>6482</v>
      </c>
      <c r="G4054" t="s">
        <v>6594</v>
      </c>
      <c r="H4054">
        <v>15129</v>
      </c>
      <c r="I4054">
        <v>150.61000000000001</v>
      </c>
      <c r="J4054">
        <v>227926</v>
      </c>
      <c r="K4054">
        <v>3432.79</v>
      </c>
      <c r="L4054" t="s">
        <v>6596</v>
      </c>
      <c r="M4054">
        <v>1479</v>
      </c>
      <c r="N4054">
        <v>11</v>
      </c>
      <c r="O4054">
        <v>1600</v>
      </c>
      <c r="P4054">
        <v>70</v>
      </c>
      <c r="Q4054">
        <v>4.1399999999999997</v>
      </c>
      <c r="R4054" t="s">
        <v>10628</v>
      </c>
      <c r="S4054" t="s">
        <v>14725</v>
      </c>
      <c r="T4054">
        <v>5.7133659999999997</v>
      </c>
      <c r="U4054">
        <v>0</v>
      </c>
      <c r="V4054">
        <v>0</v>
      </c>
      <c r="W4054">
        <v>0</v>
      </c>
      <c r="X4054">
        <v>0</v>
      </c>
      <c r="Y4054">
        <v>0</v>
      </c>
      <c r="Z4054">
        <v>0</v>
      </c>
      <c r="AA4054">
        <v>0</v>
      </c>
      <c r="AB4054">
        <v>0</v>
      </c>
      <c r="AC4054">
        <v>0</v>
      </c>
      <c r="AD4054">
        <v>0</v>
      </c>
      <c r="AE4054">
        <v>0</v>
      </c>
      <c r="AF4054">
        <v>0</v>
      </c>
      <c r="AG4054">
        <v>0</v>
      </c>
      <c r="AH4054">
        <v>0</v>
      </c>
      <c r="AI4054">
        <v>0</v>
      </c>
      <c r="AJ4054">
        <v>0</v>
      </c>
      <c r="AK4054">
        <v>1</v>
      </c>
      <c r="AL4054">
        <v>0</v>
      </c>
      <c r="AM4054">
        <v>0</v>
      </c>
      <c r="AN4054">
        <v>0</v>
      </c>
      <c r="AO4054">
        <v>0</v>
      </c>
      <c r="AP4054">
        <v>0</v>
      </c>
      <c r="AQ4054">
        <v>1</v>
      </c>
      <c r="AR4054">
        <v>1</v>
      </c>
      <c r="AS4054">
        <v>0</v>
      </c>
      <c r="AT4054">
        <v>0</v>
      </c>
      <c r="AU4054">
        <v>0</v>
      </c>
      <c r="AV4054">
        <v>0</v>
      </c>
      <c r="AW4054">
        <v>0</v>
      </c>
      <c r="AX4054">
        <v>0</v>
      </c>
      <c r="AY4054">
        <v>0</v>
      </c>
      <c r="AZ4054">
        <v>0</v>
      </c>
      <c r="BA4054">
        <v>0</v>
      </c>
      <c r="BB4054">
        <v>0</v>
      </c>
      <c r="BC4054">
        <v>0</v>
      </c>
      <c r="BD4054">
        <v>0</v>
      </c>
      <c r="BE4054">
        <v>0</v>
      </c>
      <c r="BF4054">
        <v>0</v>
      </c>
      <c r="BG4054">
        <v>0</v>
      </c>
      <c r="BH4054">
        <v>0</v>
      </c>
      <c r="BI4054">
        <v>0</v>
      </c>
      <c r="BJ4054">
        <v>0</v>
      </c>
      <c r="BK4054">
        <v>0</v>
      </c>
      <c r="BL4054">
        <v>6.2302389144897399</v>
      </c>
      <c r="BM4054">
        <v>0</v>
      </c>
      <c r="BN4054">
        <v>0</v>
      </c>
      <c r="BO4054">
        <v>0</v>
      </c>
      <c r="BP4054">
        <v>0</v>
      </c>
      <c r="BQ4054">
        <v>0</v>
      </c>
      <c r="BR4054">
        <v>3.8713752031326201</v>
      </c>
      <c r="BS4054">
        <v>6.2302389144897399</v>
      </c>
      <c r="BT4054">
        <v>0</v>
      </c>
      <c r="BU4054">
        <v>0</v>
      </c>
      <c r="BV4054">
        <v>0</v>
      </c>
    </row>
    <row r="4055" spans="1:74" x14ac:dyDescent="0.25">
      <c r="A4055" t="s">
        <v>21</v>
      </c>
      <c r="B4055">
        <v>4</v>
      </c>
      <c r="C4055" t="s">
        <v>4057</v>
      </c>
      <c r="D4055" t="s">
        <v>6416</v>
      </c>
      <c r="E4055" t="s">
        <v>6480</v>
      </c>
      <c r="F4055" t="s">
        <v>6482</v>
      </c>
      <c r="G4055" t="s">
        <v>6594</v>
      </c>
      <c r="H4055">
        <v>15129</v>
      </c>
      <c r="I4055">
        <v>150.61000000000001</v>
      </c>
      <c r="J4055">
        <v>227926</v>
      </c>
      <c r="K4055">
        <v>3432.79</v>
      </c>
      <c r="L4055" t="s">
        <v>6596</v>
      </c>
      <c r="M4055">
        <v>1479</v>
      </c>
      <c r="N4055">
        <v>11</v>
      </c>
      <c r="O4055">
        <v>1600</v>
      </c>
      <c r="P4055">
        <v>70</v>
      </c>
      <c r="Q4055">
        <v>4.1399999999999997</v>
      </c>
      <c r="R4055" t="s">
        <v>10629</v>
      </c>
      <c r="S4055" t="s">
        <v>14726</v>
      </c>
      <c r="T4055">
        <v>4.5696073000000004</v>
      </c>
      <c r="U4055">
        <v>0</v>
      </c>
      <c r="V4055">
        <v>1</v>
      </c>
      <c r="W4055">
        <v>0</v>
      </c>
      <c r="X4055">
        <v>0</v>
      </c>
      <c r="Y4055">
        <v>0</v>
      </c>
      <c r="Z4055">
        <v>0</v>
      </c>
      <c r="AA4055">
        <v>0</v>
      </c>
      <c r="AB4055">
        <v>0</v>
      </c>
      <c r="AC4055">
        <v>0</v>
      </c>
      <c r="AD4055">
        <v>0</v>
      </c>
      <c r="AE4055">
        <v>0</v>
      </c>
      <c r="AF4055">
        <v>0</v>
      </c>
      <c r="AG4055">
        <v>0</v>
      </c>
      <c r="AH4055">
        <v>0</v>
      </c>
      <c r="AI4055">
        <v>0</v>
      </c>
      <c r="AJ4055">
        <v>0</v>
      </c>
      <c r="AK4055">
        <v>0</v>
      </c>
      <c r="AL4055">
        <v>0</v>
      </c>
      <c r="AM4055">
        <v>0</v>
      </c>
      <c r="AN4055">
        <v>0</v>
      </c>
      <c r="AO4055">
        <v>1</v>
      </c>
      <c r="AP4055">
        <v>0</v>
      </c>
      <c r="AQ4055">
        <v>0</v>
      </c>
      <c r="AR4055">
        <v>1</v>
      </c>
      <c r="AS4055">
        <v>0</v>
      </c>
      <c r="AT4055">
        <v>0</v>
      </c>
      <c r="AU4055">
        <v>0</v>
      </c>
      <c r="AV4055">
        <v>0</v>
      </c>
      <c r="AW4055">
        <v>6.1801805496215803</v>
      </c>
      <c r="AX4055">
        <v>0</v>
      </c>
      <c r="AY4055">
        <v>0</v>
      </c>
      <c r="AZ4055">
        <v>0</v>
      </c>
      <c r="BA4055">
        <v>0</v>
      </c>
      <c r="BB4055">
        <v>0</v>
      </c>
      <c r="BC4055">
        <v>0</v>
      </c>
      <c r="BD4055">
        <v>0</v>
      </c>
      <c r="BE4055">
        <v>0</v>
      </c>
      <c r="BF4055">
        <v>0</v>
      </c>
      <c r="BG4055">
        <v>0</v>
      </c>
      <c r="BH4055">
        <v>0</v>
      </c>
      <c r="BI4055">
        <v>0</v>
      </c>
      <c r="BJ4055">
        <v>0</v>
      </c>
      <c r="BK4055">
        <v>0</v>
      </c>
      <c r="BL4055">
        <v>0</v>
      </c>
      <c r="BM4055">
        <v>0</v>
      </c>
      <c r="BN4055">
        <v>0</v>
      </c>
      <c r="BO4055">
        <v>0</v>
      </c>
      <c r="BP4055">
        <v>5.7613761425018302</v>
      </c>
      <c r="BQ4055">
        <v>0</v>
      </c>
      <c r="BR4055">
        <v>0</v>
      </c>
      <c r="BS4055">
        <v>5.4843962987263897</v>
      </c>
      <c r="BT4055">
        <v>0</v>
      </c>
      <c r="BU4055">
        <v>0</v>
      </c>
      <c r="BV4055">
        <v>0</v>
      </c>
    </row>
    <row r="4056" spans="1:74" x14ac:dyDescent="0.25">
      <c r="A4056" t="s">
        <v>21</v>
      </c>
      <c r="B4056">
        <v>4</v>
      </c>
      <c r="C4056" t="s">
        <v>4058</v>
      </c>
      <c r="D4056" t="s">
        <v>6417</v>
      </c>
      <c r="E4056" t="s">
        <v>6481</v>
      </c>
      <c r="F4056" t="s">
        <v>6494</v>
      </c>
      <c r="G4056" t="s">
        <v>6594</v>
      </c>
      <c r="H4056">
        <v>15129</v>
      </c>
      <c r="I4056">
        <v>150.61000000000001</v>
      </c>
      <c r="J4056">
        <v>227926</v>
      </c>
      <c r="K4056">
        <v>3432.79</v>
      </c>
      <c r="L4056" t="s">
        <v>6596</v>
      </c>
      <c r="M4056">
        <v>1479</v>
      </c>
      <c r="N4056">
        <v>11</v>
      </c>
      <c r="O4056">
        <v>1600</v>
      </c>
      <c r="P4056">
        <v>70</v>
      </c>
      <c r="Q4056">
        <v>4.1399999999999997</v>
      </c>
      <c r="R4056" t="s">
        <v>10630</v>
      </c>
      <c r="S4056" t="s">
        <v>14727</v>
      </c>
      <c r="T4056">
        <v>5.2186912999999997</v>
      </c>
      <c r="U4056">
        <v>0</v>
      </c>
      <c r="V4056">
        <v>1</v>
      </c>
      <c r="W4056">
        <v>0</v>
      </c>
      <c r="X4056">
        <v>0</v>
      </c>
      <c r="Y4056">
        <v>0</v>
      </c>
      <c r="Z4056">
        <v>1</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4.5569505691528303</v>
      </c>
      <c r="AX4056">
        <v>0</v>
      </c>
      <c r="AY4056">
        <v>0</v>
      </c>
      <c r="AZ4056">
        <v>0</v>
      </c>
      <c r="BA4056">
        <v>4.8534779548645002</v>
      </c>
      <c r="BB4056">
        <v>0</v>
      </c>
      <c r="BC4056">
        <v>0</v>
      </c>
      <c r="BD4056">
        <v>0</v>
      </c>
      <c r="BE4056">
        <v>0</v>
      </c>
      <c r="BF4056">
        <v>0</v>
      </c>
      <c r="BG4056">
        <v>0</v>
      </c>
      <c r="BH4056">
        <v>0</v>
      </c>
      <c r="BI4056">
        <v>0</v>
      </c>
      <c r="BJ4056">
        <v>0</v>
      </c>
      <c r="BK4056">
        <v>0</v>
      </c>
      <c r="BL4056">
        <v>0</v>
      </c>
      <c r="BM4056">
        <v>0</v>
      </c>
      <c r="BN4056">
        <v>0</v>
      </c>
      <c r="BO4056">
        <v>0</v>
      </c>
      <c r="BP4056">
        <v>0</v>
      </c>
      <c r="BQ4056">
        <v>0</v>
      </c>
      <c r="BR4056">
        <v>0</v>
      </c>
      <c r="BS4056">
        <v>0</v>
      </c>
      <c r="BT4056">
        <v>0</v>
      </c>
      <c r="BU4056">
        <v>0</v>
      </c>
      <c r="BV4056">
        <v>0</v>
      </c>
    </row>
    <row r="4057" spans="1:74" x14ac:dyDescent="0.25">
      <c r="A4057" t="s">
        <v>21</v>
      </c>
      <c r="B4057">
        <v>4</v>
      </c>
      <c r="C4057" t="s">
        <v>4059</v>
      </c>
      <c r="D4057" t="s">
        <v>6418</v>
      </c>
      <c r="E4057" t="s">
        <v>6481</v>
      </c>
      <c r="F4057" t="s">
        <v>6482</v>
      </c>
      <c r="G4057" t="s">
        <v>6594</v>
      </c>
      <c r="H4057">
        <v>15129</v>
      </c>
      <c r="I4057">
        <v>150.61000000000001</v>
      </c>
      <c r="J4057">
        <v>227926</v>
      </c>
      <c r="K4057">
        <v>3432.79</v>
      </c>
      <c r="L4057" t="s">
        <v>6596</v>
      </c>
      <c r="M4057">
        <v>1479</v>
      </c>
      <c r="N4057">
        <v>11</v>
      </c>
      <c r="O4057">
        <v>1600</v>
      </c>
      <c r="P4057">
        <v>70</v>
      </c>
      <c r="Q4057">
        <v>4.1399999999999997</v>
      </c>
      <c r="R4057" t="s">
        <v>10631</v>
      </c>
      <c r="S4057" t="s">
        <v>14728</v>
      </c>
      <c r="T4057">
        <v>4.6116624000000002</v>
      </c>
      <c r="U4057">
        <v>0</v>
      </c>
      <c r="V4057">
        <v>0</v>
      </c>
      <c r="W4057">
        <v>0</v>
      </c>
      <c r="X4057">
        <v>0</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1</v>
      </c>
      <c r="AS4057">
        <v>0</v>
      </c>
      <c r="AT4057">
        <v>0</v>
      </c>
      <c r="AU4057">
        <v>0</v>
      </c>
      <c r="AV4057">
        <v>0</v>
      </c>
      <c r="AW4057">
        <v>0</v>
      </c>
      <c r="AX4057">
        <v>0</v>
      </c>
      <c r="AY4057">
        <v>0</v>
      </c>
      <c r="AZ4057">
        <v>0</v>
      </c>
      <c r="BA4057">
        <v>0</v>
      </c>
      <c r="BB4057">
        <v>0</v>
      </c>
      <c r="BC4057">
        <v>0</v>
      </c>
      <c r="BD4057">
        <v>0</v>
      </c>
      <c r="BE4057">
        <v>0</v>
      </c>
      <c r="BF4057">
        <v>0</v>
      </c>
      <c r="BG4057">
        <v>0</v>
      </c>
      <c r="BH4057">
        <v>0</v>
      </c>
      <c r="BI4057">
        <v>0</v>
      </c>
      <c r="BJ4057">
        <v>0</v>
      </c>
      <c r="BK4057">
        <v>0</v>
      </c>
      <c r="BL4057">
        <v>0</v>
      </c>
      <c r="BM4057">
        <v>0</v>
      </c>
      <c r="BN4057">
        <v>0</v>
      </c>
      <c r="BO4057">
        <v>0</v>
      </c>
      <c r="BP4057">
        <v>0</v>
      </c>
      <c r="BQ4057">
        <v>0</v>
      </c>
      <c r="BR4057">
        <v>0</v>
      </c>
      <c r="BS4057">
        <v>3.8976078033447199</v>
      </c>
      <c r="BT4057">
        <v>0</v>
      </c>
      <c r="BU4057">
        <v>0</v>
      </c>
      <c r="BV4057">
        <v>0</v>
      </c>
    </row>
    <row r="4058" spans="1:74" x14ac:dyDescent="0.25">
      <c r="A4058" t="s">
        <v>21</v>
      </c>
      <c r="B4058">
        <v>5</v>
      </c>
      <c r="C4058" t="s">
        <v>4060</v>
      </c>
      <c r="D4058" t="s">
        <v>6419</v>
      </c>
      <c r="E4058" t="s">
        <v>6480</v>
      </c>
      <c r="F4058" t="s">
        <v>6482</v>
      </c>
      <c r="G4058" t="s">
        <v>6594</v>
      </c>
      <c r="H4058">
        <v>15129</v>
      </c>
      <c r="I4058">
        <v>150.61000000000001</v>
      </c>
      <c r="J4058">
        <v>227926</v>
      </c>
      <c r="K4058">
        <v>3432.79</v>
      </c>
      <c r="L4058" t="s">
        <v>6596</v>
      </c>
      <c r="M4058">
        <v>1479</v>
      </c>
      <c r="N4058">
        <v>11</v>
      </c>
      <c r="O4058">
        <v>1600</v>
      </c>
      <c r="P4058">
        <v>70</v>
      </c>
      <c r="Q4058">
        <v>4.1399999999999997</v>
      </c>
      <c r="R4058" t="s">
        <v>10632</v>
      </c>
      <c r="S4058" t="s">
        <v>14729</v>
      </c>
      <c r="T4058">
        <v>6.2336307</v>
      </c>
      <c r="U4058">
        <v>0</v>
      </c>
      <c r="V4058">
        <v>1</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1</v>
      </c>
      <c r="AR4058">
        <v>1</v>
      </c>
      <c r="AS4058">
        <v>1</v>
      </c>
      <c r="AT4058">
        <v>0</v>
      </c>
      <c r="AU4058">
        <v>0</v>
      </c>
      <c r="AV4058">
        <v>0</v>
      </c>
      <c r="AW4058">
        <v>5.1672086715698198</v>
      </c>
      <c r="AX4058">
        <v>0</v>
      </c>
      <c r="AY4058">
        <v>0</v>
      </c>
      <c r="AZ4058">
        <v>0</v>
      </c>
      <c r="BA4058">
        <v>0</v>
      </c>
      <c r="BB4058">
        <v>0</v>
      </c>
      <c r="BC4058">
        <v>0</v>
      </c>
      <c r="BD4058">
        <v>0</v>
      </c>
      <c r="BE4058">
        <v>0</v>
      </c>
      <c r="BF4058">
        <v>0</v>
      </c>
      <c r="BG4058">
        <v>0</v>
      </c>
      <c r="BH4058">
        <v>0</v>
      </c>
      <c r="BI4058">
        <v>0</v>
      </c>
      <c r="BJ4058">
        <v>0</v>
      </c>
      <c r="BK4058">
        <v>0</v>
      </c>
      <c r="BL4058">
        <v>0</v>
      </c>
      <c r="BM4058">
        <v>0</v>
      </c>
      <c r="BN4058">
        <v>0</v>
      </c>
      <c r="BO4058">
        <v>0</v>
      </c>
      <c r="BP4058">
        <v>0</v>
      </c>
      <c r="BQ4058">
        <v>0</v>
      </c>
      <c r="BR4058">
        <v>5.3888206481933496</v>
      </c>
      <c r="BS4058">
        <v>5.3888206481933496</v>
      </c>
      <c r="BT4058">
        <v>5.3888206481933496</v>
      </c>
      <c r="BU4058">
        <v>0</v>
      </c>
      <c r="BV4058">
        <v>0</v>
      </c>
    </row>
    <row r="4059" spans="1:74" x14ac:dyDescent="0.25">
      <c r="A4059" t="s">
        <v>21</v>
      </c>
      <c r="B4059">
        <v>4</v>
      </c>
      <c r="C4059" t="s">
        <v>4061</v>
      </c>
      <c r="D4059" t="s">
        <v>6420</v>
      </c>
      <c r="E4059" t="s">
        <v>6480</v>
      </c>
      <c r="F4059" t="s">
        <v>6502</v>
      </c>
      <c r="G4059" t="s">
        <v>6594</v>
      </c>
      <c r="H4059">
        <v>15129</v>
      </c>
      <c r="I4059">
        <v>150.61000000000001</v>
      </c>
      <c r="J4059">
        <v>227926</v>
      </c>
      <c r="K4059">
        <v>3432.79</v>
      </c>
      <c r="L4059" t="s">
        <v>6596</v>
      </c>
      <c r="M4059">
        <v>1479</v>
      </c>
      <c r="N4059">
        <v>11</v>
      </c>
      <c r="O4059">
        <v>1600</v>
      </c>
      <c r="P4059">
        <v>70</v>
      </c>
      <c r="Q4059">
        <v>4.1399999999999997</v>
      </c>
      <c r="R4059" t="s">
        <v>10633</v>
      </c>
      <c r="S4059" t="s">
        <v>14730</v>
      </c>
      <c r="T4059">
        <v>2.5652355999999998</v>
      </c>
      <c r="U4059">
        <v>0</v>
      </c>
      <c r="V4059">
        <v>0</v>
      </c>
      <c r="W4059">
        <v>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1</v>
      </c>
      <c r="AP4059">
        <v>0</v>
      </c>
      <c r="AQ4059">
        <v>0</v>
      </c>
      <c r="AR4059">
        <v>1</v>
      </c>
      <c r="AS4059">
        <v>0</v>
      </c>
      <c r="AT4059">
        <v>0</v>
      </c>
      <c r="AU4059">
        <v>0</v>
      </c>
      <c r="AV4059">
        <v>0</v>
      </c>
      <c r="AW4059">
        <v>0</v>
      </c>
      <c r="AX4059">
        <v>0</v>
      </c>
      <c r="AY4059">
        <v>0</v>
      </c>
      <c r="AZ4059">
        <v>0</v>
      </c>
      <c r="BA4059">
        <v>0</v>
      </c>
      <c r="BB4059">
        <v>0</v>
      </c>
      <c r="BC4059">
        <v>0</v>
      </c>
      <c r="BD4059">
        <v>0</v>
      </c>
      <c r="BE4059">
        <v>0</v>
      </c>
      <c r="BF4059">
        <v>0</v>
      </c>
      <c r="BG4059">
        <v>0</v>
      </c>
      <c r="BH4059">
        <v>0</v>
      </c>
      <c r="BI4059">
        <v>0</v>
      </c>
      <c r="BJ4059">
        <v>0</v>
      </c>
      <c r="BK4059">
        <v>0</v>
      </c>
      <c r="BL4059">
        <v>0</v>
      </c>
      <c r="BM4059">
        <v>0</v>
      </c>
      <c r="BN4059">
        <v>0</v>
      </c>
      <c r="BO4059">
        <v>0</v>
      </c>
      <c r="BP4059">
        <v>3.1057605743408199</v>
      </c>
      <c r="BQ4059">
        <v>0</v>
      </c>
      <c r="BR4059">
        <v>0</v>
      </c>
      <c r="BS4059">
        <v>3.5166670083999598</v>
      </c>
      <c r="BT4059">
        <v>0</v>
      </c>
      <c r="BU4059">
        <v>0</v>
      </c>
      <c r="BV4059">
        <v>0</v>
      </c>
    </row>
    <row r="4060" spans="1:74" x14ac:dyDescent="0.25">
      <c r="A4060" t="s">
        <v>21</v>
      </c>
      <c r="B4060">
        <v>5</v>
      </c>
      <c r="C4060" t="s">
        <v>4062</v>
      </c>
      <c r="D4060" t="s">
        <v>6421</v>
      </c>
      <c r="E4060" t="s">
        <v>6481</v>
      </c>
      <c r="F4060" t="s">
        <v>6482</v>
      </c>
      <c r="G4060" t="s">
        <v>6594</v>
      </c>
      <c r="H4060">
        <v>15129</v>
      </c>
      <c r="I4060">
        <v>150.61000000000001</v>
      </c>
      <c r="J4060">
        <v>227926</v>
      </c>
      <c r="K4060">
        <v>3432.79</v>
      </c>
      <c r="L4060" t="s">
        <v>6596</v>
      </c>
      <c r="M4060">
        <v>1479</v>
      </c>
      <c r="N4060">
        <v>11</v>
      </c>
      <c r="O4060">
        <v>1600</v>
      </c>
      <c r="P4060">
        <v>70</v>
      </c>
      <c r="Q4060">
        <v>4.1399999999999997</v>
      </c>
      <c r="R4060" t="s">
        <v>10634</v>
      </c>
      <c r="S4060" t="s">
        <v>14731</v>
      </c>
      <c r="T4060">
        <v>5.6901359999999999</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1</v>
      </c>
      <c r="AP4060">
        <v>0</v>
      </c>
      <c r="AQ4060">
        <v>0</v>
      </c>
      <c r="AR4060">
        <v>1</v>
      </c>
      <c r="AS4060">
        <v>0</v>
      </c>
      <c r="AT4060">
        <v>0</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0</v>
      </c>
      <c r="BN4060">
        <v>0</v>
      </c>
      <c r="BO4060">
        <v>0</v>
      </c>
      <c r="BP4060">
        <v>4.9756622314453098</v>
      </c>
      <c r="BQ4060">
        <v>0</v>
      </c>
      <c r="BR4060">
        <v>0</v>
      </c>
      <c r="BS4060">
        <v>4.3328213691711399</v>
      </c>
      <c r="BT4060">
        <v>0</v>
      </c>
      <c r="BU4060">
        <v>0</v>
      </c>
      <c r="BV4060">
        <v>0</v>
      </c>
    </row>
    <row r="4061" spans="1:74" x14ac:dyDescent="0.25">
      <c r="A4061" t="s">
        <v>21</v>
      </c>
      <c r="B4061">
        <v>5</v>
      </c>
      <c r="C4061" t="s">
        <v>4063</v>
      </c>
      <c r="D4061" t="s">
        <v>6422</v>
      </c>
      <c r="E4061" t="s">
        <v>6480</v>
      </c>
      <c r="F4061" t="s">
        <v>6482</v>
      </c>
      <c r="G4061" t="s">
        <v>6594</v>
      </c>
      <c r="H4061">
        <v>15129</v>
      </c>
      <c r="I4061">
        <v>150.61000000000001</v>
      </c>
      <c r="J4061">
        <v>227926</v>
      </c>
      <c r="K4061">
        <v>3432.79</v>
      </c>
      <c r="L4061" t="s">
        <v>6596</v>
      </c>
      <c r="M4061">
        <v>1479</v>
      </c>
      <c r="N4061">
        <v>11</v>
      </c>
      <c r="O4061">
        <v>1600</v>
      </c>
      <c r="P4061">
        <v>70</v>
      </c>
      <c r="Q4061">
        <v>4.1399999999999997</v>
      </c>
      <c r="R4061" t="s">
        <v>10635</v>
      </c>
      <c r="S4061" t="s">
        <v>14732</v>
      </c>
      <c r="T4061">
        <v>5.2617425999999998</v>
      </c>
      <c r="U4061">
        <v>0</v>
      </c>
      <c r="V4061">
        <v>1</v>
      </c>
      <c r="W4061">
        <v>0</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1</v>
      </c>
      <c r="AQ4061">
        <v>1</v>
      </c>
      <c r="AR4061">
        <v>1</v>
      </c>
      <c r="AS4061">
        <v>0</v>
      </c>
      <c r="AT4061">
        <v>0</v>
      </c>
      <c r="AU4061">
        <v>1</v>
      </c>
      <c r="AV4061">
        <v>0</v>
      </c>
      <c r="AW4061">
        <v>4.8851873874664298</v>
      </c>
      <c r="AX4061">
        <v>0</v>
      </c>
      <c r="AY4061">
        <v>0</v>
      </c>
      <c r="AZ4061">
        <v>0</v>
      </c>
      <c r="BA4061">
        <v>0</v>
      </c>
      <c r="BB4061">
        <v>0</v>
      </c>
      <c r="BC4061">
        <v>0</v>
      </c>
      <c r="BD4061">
        <v>0</v>
      </c>
      <c r="BE4061">
        <v>0</v>
      </c>
      <c r="BF4061">
        <v>0</v>
      </c>
      <c r="BG4061">
        <v>0</v>
      </c>
      <c r="BH4061">
        <v>0</v>
      </c>
      <c r="BI4061">
        <v>0</v>
      </c>
      <c r="BJ4061">
        <v>0</v>
      </c>
      <c r="BK4061">
        <v>0</v>
      </c>
      <c r="BL4061">
        <v>0</v>
      </c>
      <c r="BM4061">
        <v>0</v>
      </c>
      <c r="BN4061">
        <v>0</v>
      </c>
      <c r="BO4061">
        <v>0</v>
      </c>
      <c r="BP4061">
        <v>0</v>
      </c>
      <c r="BQ4061">
        <v>4.2570366859436</v>
      </c>
      <c r="BR4061">
        <v>4.6076290607452304</v>
      </c>
      <c r="BS4061">
        <v>4.3036920229593898</v>
      </c>
      <c r="BT4061">
        <v>0</v>
      </c>
      <c r="BU4061">
        <v>0</v>
      </c>
      <c r="BV4061">
        <v>4.9582214355468697</v>
      </c>
    </row>
    <row r="4062" spans="1:74" x14ac:dyDescent="0.25">
      <c r="A4062" t="s">
        <v>21</v>
      </c>
      <c r="B4062">
        <v>5</v>
      </c>
      <c r="C4062" t="s">
        <v>4064</v>
      </c>
      <c r="D4062" t="s">
        <v>6423</v>
      </c>
      <c r="E4062" t="s">
        <v>6480</v>
      </c>
      <c r="F4062" t="s">
        <v>6482</v>
      </c>
      <c r="G4062" t="s">
        <v>6594</v>
      </c>
      <c r="H4062">
        <v>15129</v>
      </c>
      <c r="I4062">
        <v>150.61000000000001</v>
      </c>
      <c r="J4062">
        <v>227926</v>
      </c>
      <c r="K4062">
        <v>3432.79</v>
      </c>
      <c r="L4062" t="s">
        <v>6596</v>
      </c>
      <c r="M4062">
        <v>1479</v>
      </c>
      <c r="N4062">
        <v>11</v>
      </c>
      <c r="O4062">
        <v>1600</v>
      </c>
      <c r="P4062">
        <v>70</v>
      </c>
      <c r="Q4062">
        <v>4.1399999999999997</v>
      </c>
      <c r="R4062" t="s">
        <v>10636</v>
      </c>
      <c r="S4062" t="s">
        <v>14733</v>
      </c>
      <c r="T4062">
        <v>5.8079609999999997</v>
      </c>
      <c r="U4062">
        <v>0</v>
      </c>
      <c r="V4062">
        <v>0</v>
      </c>
      <c r="W4062">
        <v>0</v>
      </c>
      <c r="X4062">
        <v>0</v>
      </c>
      <c r="Y4062">
        <v>0</v>
      </c>
      <c r="Z4062">
        <v>0</v>
      </c>
      <c r="AA4062">
        <v>0</v>
      </c>
      <c r="AB4062">
        <v>0</v>
      </c>
      <c r="AC4062">
        <v>0</v>
      </c>
      <c r="AD4062">
        <v>0</v>
      </c>
      <c r="AE4062">
        <v>0</v>
      </c>
      <c r="AF4062">
        <v>1</v>
      </c>
      <c r="AG4062">
        <v>0</v>
      </c>
      <c r="AH4062">
        <v>0</v>
      </c>
      <c r="AI4062">
        <v>0</v>
      </c>
      <c r="AJ4062">
        <v>0</v>
      </c>
      <c r="AK4062">
        <v>0</v>
      </c>
      <c r="AL4062">
        <v>0</v>
      </c>
      <c r="AM4062">
        <v>0</v>
      </c>
      <c r="AN4062">
        <v>0</v>
      </c>
      <c r="AO4062">
        <v>0</v>
      </c>
      <c r="AP4062">
        <v>0</v>
      </c>
      <c r="AQ4062">
        <v>0</v>
      </c>
      <c r="AR4062">
        <v>1</v>
      </c>
      <c r="AS4062">
        <v>1</v>
      </c>
      <c r="AT4062">
        <v>0</v>
      </c>
      <c r="AU4062">
        <v>0</v>
      </c>
      <c r="AV4062">
        <v>0</v>
      </c>
      <c r="AW4062">
        <v>0</v>
      </c>
      <c r="AX4062">
        <v>0</v>
      </c>
      <c r="AY4062">
        <v>0</v>
      </c>
      <c r="AZ4062">
        <v>0</v>
      </c>
      <c r="BA4062">
        <v>0</v>
      </c>
      <c r="BB4062">
        <v>0</v>
      </c>
      <c r="BC4062">
        <v>0</v>
      </c>
      <c r="BD4062">
        <v>0</v>
      </c>
      <c r="BE4062">
        <v>0</v>
      </c>
      <c r="BF4062">
        <v>0</v>
      </c>
      <c r="BG4062">
        <v>4.3416770696639997</v>
      </c>
      <c r="BH4062">
        <v>3.3273456096649099</v>
      </c>
      <c r="BI4062">
        <v>3.3273456096649099</v>
      </c>
      <c r="BJ4062">
        <v>3.3273456096649099</v>
      </c>
      <c r="BK4062">
        <v>3.3273456096649099</v>
      </c>
      <c r="BL4062">
        <v>3.3273456096649099</v>
      </c>
      <c r="BM4062">
        <v>0</v>
      </c>
      <c r="BN4062">
        <v>0</v>
      </c>
      <c r="BO4062">
        <v>0</v>
      </c>
      <c r="BP4062">
        <v>3.3273456096649099</v>
      </c>
      <c r="BQ4062">
        <v>0</v>
      </c>
      <c r="BR4062">
        <v>3.3273456096649099</v>
      </c>
      <c r="BS4062">
        <v>4.3416770696639997</v>
      </c>
      <c r="BT4062">
        <v>3.3273456096649099</v>
      </c>
      <c r="BU4062">
        <v>0</v>
      </c>
      <c r="BV4062">
        <v>3.3273456096649099</v>
      </c>
    </row>
    <row r="4063" spans="1:74" x14ac:dyDescent="0.25">
      <c r="A4063" t="s">
        <v>21</v>
      </c>
      <c r="B4063">
        <v>5</v>
      </c>
      <c r="C4063" t="s">
        <v>4065</v>
      </c>
      <c r="D4063" t="s">
        <v>6424</v>
      </c>
      <c r="E4063" t="s">
        <v>6481</v>
      </c>
      <c r="F4063" t="s">
        <v>6482</v>
      </c>
      <c r="G4063" t="s">
        <v>6594</v>
      </c>
      <c r="H4063">
        <v>15129</v>
      </c>
      <c r="I4063">
        <v>150.61000000000001</v>
      </c>
      <c r="J4063">
        <v>227926</v>
      </c>
      <c r="K4063">
        <v>3432.79</v>
      </c>
      <c r="L4063" t="s">
        <v>6596</v>
      </c>
      <c r="M4063">
        <v>1479</v>
      </c>
      <c r="N4063">
        <v>11</v>
      </c>
      <c r="O4063">
        <v>1600</v>
      </c>
      <c r="P4063">
        <v>70</v>
      </c>
      <c r="Q4063">
        <v>4.1399999999999997</v>
      </c>
      <c r="R4063" t="s">
        <v>10637</v>
      </c>
      <c r="S4063" t="s">
        <v>14734</v>
      </c>
      <c r="T4063">
        <v>5.1409453999999997</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1</v>
      </c>
      <c r="AP4063">
        <v>0</v>
      </c>
      <c r="AQ4063">
        <v>1</v>
      </c>
      <c r="AR4063">
        <v>1</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0</v>
      </c>
      <c r="BN4063">
        <v>0</v>
      </c>
      <c r="BO4063">
        <v>0</v>
      </c>
      <c r="BP4063">
        <v>4.7049717903137198</v>
      </c>
      <c r="BQ4063">
        <v>0</v>
      </c>
      <c r="BR4063">
        <v>4.7049717903137198</v>
      </c>
      <c r="BS4063">
        <v>4.46850490570068</v>
      </c>
      <c r="BT4063">
        <v>0</v>
      </c>
      <c r="BU4063">
        <v>0</v>
      </c>
      <c r="BV4063">
        <v>0</v>
      </c>
    </row>
    <row r="4064" spans="1:74" x14ac:dyDescent="0.25">
      <c r="A4064" t="s">
        <v>21</v>
      </c>
      <c r="B4064">
        <v>4</v>
      </c>
      <c r="C4064" t="s">
        <v>4066</v>
      </c>
      <c r="D4064" t="s">
        <v>5682</v>
      </c>
      <c r="E4064" t="s">
        <v>6481</v>
      </c>
      <c r="F4064" t="s">
        <v>6482</v>
      </c>
      <c r="G4064" t="s">
        <v>6594</v>
      </c>
      <c r="H4064">
        <v>15129</v>
      </c>
      <c r="I4064">
        <v>150.61000000000001</v>
      </c>
      <c r="J4064">
        <v>227926</v>
      </c>
      <c r="K4064">
        <v>3432.79</v>
      </c>
      <c r="L4064" t="s">
        <v>6596</v>
      </c>
      <c r="M4064">
        <v>1479</v>
      </c>
      <c r="N4064">
        <v>11</v>
      </c>
      <c r="O4064">
        <v>1600</v>
      </c>
      <c r="P4064">
        <v>70</v>
      </c>
      <c r="Q4064">
        <v>4.1399999999999997</v>
      </c>
      <c r="R4064" t="s">
        <v>10638</v>
      </c>
      <c r="S4064" t="s">
        <v>14735</v>
      </c>
      <c r="T4064">
        <v>4.1270103000000002</v>
      </c>
      <c r="U4064">
        <v>0</v>
      </c>
      <c r="V4064">
        <v>0</v>
      </c>
      <c r="W4064">
        <v>0</v>
      </c>
      <c r="X4064">
        <v>0</v>
      </c>
      <c r="Y4064">
        <v>0</v>
      </c>
      <c r="Z4064">
        <v>0</v>
      </c>
      <c r="AA4064">
        <v>0</v>
      </c>
      <c r="AB4064">
        <v>0</v>
      </c>
      <c r="AC4064">
        <v>0</v>
      </c>
      <c r="AD4064">
        <v>0</v>
      </c>
      <c r="AE4064">
        <v>0</v>
      </c>
      <c r="AF4064">
        <v>0</v>
      </c>
      <c r="AG4064">
        <v>0</v>
      </c>
      <c r="AH4064">
        <v>0</v>
      </c>
      <c r="AI4064">
        <v>0</v>
      </c>
      <c r="AJ4064">
        <v>0</v>
      </c>
      <c r="AK4064">
        <v>0</v>
      </c>
      <c r="AL4064">
        <v>0</v>
      </c>
      <c r="AM4064">
        <v>0</v>
      </c>
      <c r="AN4064">
        <v>0</v>
      </c>
      <c r="AO4064">
        <v>1</v>
      </c>
      <c r="AP4064">
        <v>0</v>
      </c>
      <c r="AQ4064">
        <v>0</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0</v>
      </c>
      <c r="BJ4064">
        <v>0</v>
      </c>
      <c r="BK4064">
        <v>0</v>
      </c>
      <c r="BL4064">
        <v>0</v>
      </c>
      <c r="BM4064">
        <v>0</v>
      </c>
      <c r="BN4064">
        <v>0</v>
      </c>
      <c r="BO4064">
        <v>0</v>
      </c>
      <c r="BP4064">
        <v>4.30225833257039</v>
      </c>
      <c r="BQ4064">
        <v>0</v>
      </c>
      <c r="BR4064">
        <v>0</v>
      </c>
      <c r="BS4064">
        <v>0</v>
      </c>
      <c r="BT4064">
        <v>0</v>
      </c>
      <c r="BU4064">
        <v>0</v>
      </c>
      <c r="BV4064">
        <v>0</v>
      </c>
    </row>
    <row r="4065" spans="1:74" x14ac:dyDescent="0.25">
      <c r="A4065" t="s">
        <v>21</v>
      </c>
      <c r="B4065">
        <v>5</v>
      </c>
      <c r="C4065" t="s">
        <v>4067</v>
      </c>
      <c r="D4065" t="s">
        <v>6425</v>
      </c>
      <c r="E4065" t="s">
        <v>6481</v>
      </c>
      <c r="F4065" t="s">
        <v>6482</v>
      </c>
      <c r="G4065" t="s">
        <v>6594</v>
      </c>
      <c r="H4065">
        <v>15129</v>
      </c>
      <c r="I4065">
        <v>150.61000000000001</v>
      </c>
      <c r="J4065">
        <v>227926</v>
      </c>
      <c r="K4065">
        <v>3432.79</v>
      </c>
      <c r="L4065" t="s">
        <v>6596</v>
      </c>
      <c r="M4065">
        <v>1479</v>
      </c>
      <c r="N4065">
        <v>11</v>
      </c>
      <c r="O4065">
        <v>1600</v>
      </c>
      <c r="P4065">
        <v>70</v>
      </c>
      <c r="Q4065">
        <v>4.1399999999999997</v>
      </c>
      <c r="R4065" t="s">
        <v>10639</v>
      </c>
      <c r="S4065" t="s">
        <v>14736</v>
      </c>
      <c r="T4065">
        <v>5.5707263999999999</v>
      </c>
      <c r="U4065">
        <v>0</v>
      </c>
      <c r="V4065">
        <v>0</v>
      </c>
      <c r="W4065">
        <v>0</v>
      </c>
      <c r="X4065">
        <v>0</v>
      </c>
      <c r="Y4065">
        <v>0</v>
      </c>
      <c r="Z4065">
        <v>0</v>
      </c>
      <c r="AA4065">
        <v>0</v>
      </c>
      <c r="AB4065">
        <v>0</v>
      </c>
      <c r="AC4065">
        <v>0</v>
      </c>
      <c r="AD4065">
        <v>0</v>
      </c>
      <c r="AE4065">
        <v>0</v>
      </c>
      <c r="AF4065">
        <v>0</v>
      </c>
      <c r="AG4065">
        <v>0</v>
      </c>
      <c r="AH4065">
        <v>0</v>
      </c>
      <c r="AI4065">
        <v>0</v>
      </c>
      <c r="AJ4065">
        <v>1</v>
      </c>
      <c r="AK4065">
        <v>0</v>
      </c>
      <c r="AL4065">
        <v>0</v>
      </c>
      <c r="AM4065">
        <v>0</v>
      </c>
      <c r="AN4065">
        <v>0</v>
      </c>
      <c r="AO4065">
        <v>0</v>
      </c>
      <c r="AP4065">
        <v>0</v>
      </c>
      <c r="AQ4065">
        <v>1</v>
      </c>
      <c r="AR4065">
        <v>1</v>
      </c>
      <c r="AS4065">
        <v>0</v>
      </c>
      <c r="AT4065">
        <v>0</v>
      </c>
      <c r="AU4065">
        <v>0</v>
      </c>
      <c r="AV4065">
        <v>0</v>
      </c>
      <c r="AW4065">
        <v>0</v>
      </c>
      <c r="AX4065">
        <v>0</v>
      </c>
      <c r="AY4065">
        <v>0</v>
      </c>
      <c r="AZ4065">
        <v>0</v>
      </c>
      <c r="BA4065">
        <v>0</v>
      </c>
      <c r="BB4065">
        <v>0</v>
      </c>
      <c r="BC4065">
        <v>0</v>
      </c>
      <c r="BD4065">
        <v>0</v>
      </c>
      <c r="BE4065">
        <v>0</v>
      </c>
      <c r="BF4065">
        <v>0</v>
      </c>
      <c r="BG4065">
        <v>0</v>
      </c>
      <c r="BH4065">
        <v>0</v>
      </c>
      <c r="BI4065">
        <v>0</v>
      </c>
      <c r="BJ4065">
        <v>0</v>
      </c>
      <c r="BK4065">
        <v>5.5707263946533203</v>
      </c>
      <c r="BL4065">
        <v>0</v>
      </c>
      <c r="BM4065">
        <v>0</v>
      </c>
      <c r="BN4065">
        <v>0</v>
      </c>
      <c r="BO4065">
        <v>0</v>
      </c>
      <c r="BP4065">
        <v>0</v>
      </c>
      <c r="BQ4065">
        <v>0</v>
      </c>
      <c r="BR4065">
        <v>5.5707263946533203</v>
      </c>
      <c r="BS4065">
        <v>5.5707263946533203</v>
      </c>
      <c r="BT4065">
        <v>0</v>
      </c>
      <c r="BU4065">
        <v>0</v>
      </c>
      <c r="BV4065">
        <v>0</v>
      </c>
    </row>
    <row r="4066" spans="1:74" x14ac:dyDescent="0.25">
      <c r="A4066" t="s">
        <v>21</v>
      </c>
      <c r="B4066">
        <v>4</v>
      </c>
      <c r="C4066" t="s">
        <v>4068</v>
      </c>
      <c r="D4066" t="s">
        <v>6426</v>
      </c>
      <c r="E4066" t="s">
        <v>6481</v>
      </c>
      <c r="F4066" t="s">
        <v>6482</v>
      </c>
      <c r="G4066" t="s">
        <v>6594</v>
      </c>
      <c r="H4066">
        <v>15129</v>
      </c>
      <c r="I4066">
        <v>150.61000000000001</v>
      </c>
      <c r="J4066">
        <v>227926</v>
      </c>
      <c r="K4066">
        <v>3432.79</v>
      </c>
      <c r="L4066" t="s">
        <v>6596</v>
      </c>
      <c r="M4066">
        <v>1479</v>
      </c>
      <c r="N4066">
        <v>11</v>
      </c>
      <c r="O4066">
        <v>1600</v>
      </c>
      <c r="P4066">
        <v>70</v>
      </c>
      <c r="Q4066">
        <v>4.1399999999999997</v>
      </c>
      <c r="R4066" t="s">
        <v>10640</v>
      </c>
      <c r="S4066" t="s">
        <v>14737</v>
      </c>
      <c r="T4066">
        <v>6.6559214999999998</v>
      </c>
      <c r="U4066">
        <v>0</v>
      </c>
      <c r="V4066">
        <v>1</v>
      </c>
      <c r="W4066">
        <v>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1</v>
      </c>
      <c r="AP4066">
        <v>0</v>
      </c>
      <c r="AQ4066">
        <v>0</v>
      </c>
      <c r="AR4066">
        <v>1</v>
      </c>
      <c r="AS4066">
        <v>0</v>
      </c>
      <c r="AT4066">
        <v>0</v>
      </c>
      <c r="AU4066">
        <v>0</v>
      </c>
      <c r="AV4066">
        <v>0</v>
      </c>
      <c r="AW4066">
        <v>5.78688240051269</v>
      </c>
      <c r="AX4066">
        <v>0</v>
      </c>
      <c r="AY4066">
        <v>0</v>
      </c>
      <c r="AZ4066">
        <v>0</v>
      </c>
      <c r="BA4066">
        <v>0</v>
      </c>
      <c r="BB4066">
        <v>0</v>
      </c>
      <c r="BC4066">
        <v>0</v>
      </c>
      <c r="BD4066">
        <v>0</v>
      </c>
      <c r="BE4066">
        <v>0</v>
      </c>
      <c r="BF4066">
        <v>0</v>
      </c>
      <c r="BG4066">
        <v>0</v>
      </c>
      <c r="BH4066">
        <v>0</v>
      </c>
      <c r="BI4066">
        <v>0</v>
      </c>
      <c r="BJ4066">
        <v>0</v>
      </c>
      <c r="BK4066">
        <v>0</v>
      </c>
      <c r="BL4066">
        <v>0</v>
      </c>
      <c r="BM4066">
        <v>0</v>
      </c>
      <c r="BN4066">
        <v>0</v>
      </c>
      <c r="BO4066">
        <v>0</v>
      </c>
      <c r="BP4066">
        <v>5.2225868701934797</v>
      </c>
      <c r="BQ4066">
        <v>0</v>
      </c>
      <c r="BR4066">
        <v>0</v>
      </c>
      <c r="BS4066">
        <v>5.2225868701934797</v>
      </c>
      <c r="BT4066">
        <v>0</v>
      </c>
      <c r="BU4066">
        <v>0</v>
      </c>
      <c r="BV4066">
        <v>0</v>
      </c>
    </row>
    <row r="4067" spans="1:74" x14ac:dyDescent="0.25">
      <c r="A4067" t="s">
        <v>21</v>
      </c>
      <c r="B4067">
        <v>5</v>
      </c>
      <c r="C4067" t="s">
        <v>4069</v>
      </c>
      <c r="D4067" t="s">
        <v>6427</v>
      </c>
      <c r="E4067" t="s">
        <v>6480</v>
      </c>
      <c r="F4067" t="s">
        <v>6482</v>
      </c>
      <c r="G4067" t="s">
        <v>6594</v>
      </c>
      <c r="H4067">
        <v>15129</v>
      </c>
      <c r="I4067">
        <v>150.61000000000001</v>
      </c>
      <c r="J4067">
        <v>227926</v>
      </c>
      <c r="K4067">
        <v>3432.79</v>
      </c>
      <c r="L4067" t="s">
        <v>6596</v>
      </c>
      <c r="M4067">
        <v>1479</v>
      </c>
      <c r="N4067">
        <v>11</v>
      </c>
      <c r="O4067">
        <v>1600</v>
      </c>
      <c r="P4067">
        <v>70</v>
      </c>
      <c r="Q4067">
        <v>4.1399999999999997</v>
      </c>
      <c r="R4067" t="s">
        <v>10641</v>
      </c>
      <c r="S4067" t="s">
        <v>14738</v>
      </c>
      <c r="T4067">
        <v>6.1961874999999997</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1</v>
      </c>
      <c r="AP4067">
        <v>0</v>
      </c>
      <c r="AQ4067">
        <v>1</v>
      </c>
      <c r="AR4067">
        <v>0</v>
      </c>
      <c r="AS4067">
        <v>0</v>
      </c>
      <c r="AT4067">
        <v>0</v>
      </c>
      <c r="AU4067">
        <v>0</v>
      </c>
      <c r="AV4067">
        <v>0</v>
      </c>
      <c r="AW4067">
        <v>0</v>
      </c>
      <c r="AX4067">
        <v>0</v>
      </c>
      <c r="AY4067">
        <v>0</v>
      </c>
      <c r="AZ4067">
        <v>0</v>
      </c>
      <c r="BA4067">
        <v>0</v>
      </c>
      <c r="BB4067">
        <v>0</v>
      </c>
      <c r="BC4067">
        <v>0</v>
      </c>
      <c r="BD4067">
        <v>0</v>
      </c>
      <c r="BE4067">
        <v>0</v>
      </c>
      <c r="BF4067">
        <v>0</v>
      </c>
      <c r="BG4067">
        <v>0</v>
      </c>
      <c r="BH4067">
        <v>0</v>
      </c>
      <c r="BI4067">
        <v>0</v>
      </c>
      <c r="BJ4067">
        <v>0</v>
      </c>
      <c r="BK4067">
        <v>0</v>
      </c>
      <c r="BL4067">
        <v>0</v>
      </c>
      <c r="BM4067">
        <v>0</v>
      </c>
      <c r="BN4067">
        <v>0</v>
      </c>
      <c r="BO4067">
        <v>0</v>
      </c>
      <c r="BP4067">
        <v>6.3972492218017498</v>
      </c>
      <c r="BQ4067">
        <v>0</v>
      </c>
      <c r="BR4067">
        <v>0</v>
      </c>
      <c r="BS4067">
        <v>0</v>
      </c>
      <c r="BT4067">
        <v>0</v>
      </c>
      <c r="BU4067">
        <v>0</v>
      </c>
      <c r="BV4067">
        <v>0</v>
      </c>
    </row>
    <row r="4068" spans="1:74" x14ac:dyDescent="0.25">
      <c r="A4068" t="s">
        <v>21</v>
      </c>
      <c r="B4068">
        <v>3</v>
      </c>
      <c r="C4068" t="s">
        <v>4070</v>
      </c>
      <c r="D4068" t="s">
        <v>6428</v>
      </c>
      <c r="E4068" t="s">
        <v>6480</v>
      </c>
      <c r="F4068" t="s">
        <v>6482</v>
      </c>
      <c r="G4068" t="s">
        <v>6594</v>
      </c>
      <c r="H4068">
        <v>15129</v>
      </c>
      <c r="I4068">
        <v>150.61000000000001</v>
      </c>
      <c r="J4068">
        <v>227926</v>
      </c>
      <c r="K4068">
        <v>3432.79</v>
      </c>
      <c r="L4068" t="s">
        <v>6596</v>
      </c>
      <c r="M4068">
        <v>1479</v>
      </c>
      <c r="N4068">
        <v>11</v>
      </c>
      <c r="O4068">
        <v>1600</v>
      </c>
      <c r="P4068">
        <v>70</v>
      </c>
      <c r="Q4068">
        <v>4.1399999999999997</v>
      </c>
      <c r="R4068" t="s">
        <v>10642</v>
      </c>
      <c r="S4068" t="s">
        <v>14739</v>
      </c>
      <c r="T4068">
        <v>4.1689769999999999</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c r="BG4068">
        <v>0</v>
      </c>
      <c r="BH4068">
        <v>0</v>
      </c>
      <c r="BI4068">
        <v>0</v>
      </c>
      <c r="BJ4068">
        <v>0</v>
      </c>
      <c r="BK4068">
        <v>0</v>
      </c>
      <c r="BL4068">
        <v>0</v>
      </c>
      <c r="BM4068">
        <v>0</v>
      </c>
      <c r="BN4068">
        <v>0</v>
      </c>
      <c r="BO4068">
        <v>0</v>
      </c>
      <c r="BP4068">
        <v>0</v>
      </c>
      <c r="BQ4068">
        <v>0</v>
      </c>
      <c r="BR4068">
        <v>0</v>
      </c>
      <c r="BS4068">
        <v>0</v>
      </c>
      <c r="BT4068">
        <v>0</v>
      </c>
      <c r="BU4068">
        <v>0</v>
      </c>
      <c r="BV4068">
        <v>0</v>
      </c>
    </row>
    <row r="4069" spans="1:74" x14ac:dyDescent="0.25">
      <c r="A4069" t="s">
        <v>21</v>
      </c>
      <c r="B4069">
        <v>4</v>
      </c>
      <c r="C4069" t="s">
        <v>4071</v>
      </c>
      <c r="D4069" t="s">
        <v>6429</v>
      </c>
      <c r="E4069" t="s">
        <v>6480</v>
      </c>
      <c r="F4069" t="s">
        <v>6487</v>
      </c>
      <c r="G4069" t="s">
        <v>6594</v>
      </c>
      <c r="H4069">
        <v>15129</v>
      </c>
      <c r="I4069">
        <v>150.61000000000001</v>
      </c>
      <c r="J4069">
        <v>227926</v>
      </c>
      <c r="K4069">
        <v>3432.79</v>
      </c>
      <c r="L4069" t="s">
        <v>6596</v>
      </c>
      <c r="M4069">
        <v>1479</v>
      </c>
      <c r="N4069">
        <v>11</v>
      </c>
      <c r="O4069">
        <v>1600</v>
      </c>
      <c r="P4069">
        <v>70</v>
      </c>
      <c r="Q4069">
        <v>4.1399999999999997</v>
      </c>
      <c r="R4069" t="s">
        <v>10643</v>
      </c>
      <c r="S4069" t="s">
        <v>14740</v>
      </c>
      <c r="T4069">
        <v>3.8679073000000002</v>
      </c>
      <c r="U4069">
        <v>0</v>
      </c>
      <c r="V4069">
        <v>0</v>
      </c>
      <c r="W4069">
        <v>0</v>
      </c>
      <c r="X4069">
        <v>0</v>
      </c>
      <c r="Y4069">
        <v>0</v>
      </c>
      <c r="Z4069">
        <v>0</v>
      </c>
      <c r="AA4069">
        <v>0</v>
      </c>
      <c r="AB4069">
        <v>0</v>
      </c>
      <c r="AC4069">
        <v>0</v>
      </c>
      <c r="AD4069">
        <v>0</v>
      </c>
      <c r="AE4069">
        <v>0</v>
      </c>
      <c r="AF4069">
        <v>0</v>
      </c>
      <c r="AG4069">
        <v>0</v>
      </c>
      <c r="AH4069">
        <v>0</v>
      </c>
      <c r="AI4069">
        <v>0</v>
      </c>
      <c r="AJ4069">
        <v>1</v>
      </c>
      <c r="AK4069">
        <v>1</v>
      </c>
      <c r="AL4069">
        <v>0</v>
      </c>
      <c r="AM4069">
        <v>0</v>
      </c>
      <c r="AN4069">
        <v>0</v>
      </c>
      <c r="AO4069">
        <v>0</v>
      </c>
      <c r="AP4069">
        <v>0</v>
      </c>
      <c r="AQ4069">
        <v>0</v>
      </c>
      <c r="AR4069">
        <v>1</v>
      </c>
      <c r="AS4069">
        <v>0</v>
      </c>
      <c r="AT4069">
        <v>0</v>
      </c>
      <c r="AU4069">
        <v>0</v>
      </c>
      <c r="AV4069">
        <v>0</v>
      </c>
      <c r="AW4069">
        <v>0</v>
      </c>
      <c r="AX4069">
        <v>0</v>
      </c>
      <c r="AY4069">
        <v>0</v>
      </c>
      <c r="AZ4069">
        <v>0</v>
      </c>
      <c r="BA4069">
        <v>0</v>
      </c>
      <c r="BB4069">
        <v>0</v>
      </c>
      <c r="BC4069">
        <v>0</v>
      </c>
      <c r="BD4069">
        <v>0</v>
      </c>
      <c r="BE4069">
        <v>0</v>
      </c>
      <c r="BF4069">
        <v>0</v>
      </c>
      <c r="BG4069">
        <v>0</v>
      </c>
      <c r="BH4069">
        <v>0</v>
      </c>
      <c r="BI4069">
        <v>0</v>
      </c>
      <c r="BJ4069">
        <v>0</v>
      </c>
      <c r="BK4069">
        <v>5.4709277153015101</v>
      </c>
      <c r="BL4069">
        <v>5.4709277153015101</v>
      </c>
      <c r="BM4069">
        <v>0</v>
      </c>
      <c r="BN4069">
        <v>0</v>
      </c>
      <c r="BO4069">
        <v>0</v>
      </c>
      <c r="BP4069">
        <v>0</v>
      </c>
      <c r="BQ4069">
        <v>0</v>
      </c>
      <c r="BR4069">
        <v>0</v>
      </c>
      <c r="BS4069">
        <v>5.4709277153015101</v>
      </c>
      <c r="BT4069">
        <v>0</v>
      </c>
      <c r="BU4069">
        <v>0</v>
      </c>
      <c r="BV4069">
        <v>0</v>
      </c>
    </row>
    <row r="4070" spans="1:74" x14ac:dyDescent="0.25">
      <c r="A4070" t="s">
        <v>21</v>
      </c>
      <c r="B4070">
        <v>1</v>
      </c>
      <c r="C4070" t="s">
        <v>4072</v>
      </c>
      <c r="D4070" t="s">
        <v>6430</v>
      </c>
      <c r="E4070" t="s">
        <v>6481</v>
      </c>
      <c r="F4070" t="s">
        <v>6482</v>
      </c>
      <c r="G4070" t="s">
        <v>6594</v>
      </c>
      <c r="H4070">
        <v>15129</v>
      </c>
      <c r="I4070">
        <v>150.61000000000001</v>
      </c>
      <c r="J4070">
        <v>227926</v>
      </c>
      <c r="K4070">
        <v>3432.79</v>
      </c>
      <c r="L4070" t="s">
        <v>6596</v>
      </c>
      <c r="M4070">
        <v>1479</v>
      </c>
      <c r="N4070">
        <v>11</v>
      </c>
      <c r="O4070">
        <v>1600</v>
      </c>
      <c r="P4070">
        <v>70</v>
      </c>
      <c r="Q4070">
        <v>4.1399999999999997</v>
      </c>
      <c r="R4070" t="s">
        <v>10644</v>
      </c>
      <c r="S4070" t="s">
        <v>14741</v>
      </c>
      <c r="T4070">
        <v>1.6149230000000001</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0</v>
      </c>
      <c r="BJ4070">
        <v>0</v>
      </c>
      <c r="BK4070">
        <v>0</v>
      </c>
      <c r="BL4070">
        <v>0</v>
      </c>
      <c r="BM4070">
        <v>0</v>
      </c>
      <c r="BN4070">
        <v>0</v>
      </c>
      <c r="BO4070">
        <v>0</v>
      </c>
      <c r="BP4070">
        <v>0</v>
      </c>
      <c r="BQ4070">
        <v>0</v>
      </c>
      <c r="BR4070">
        <v>0</v>
      </c>
      <c r="BS4070">
        <v>0</v>
      </c>
      <c r="BT4070">
        <v>0</v>
      </c>
      <c r="BU4070">
        <v>0</v>
      </c>
      <c r="BV4070">
        <v>0</v>
      </c>
    </row>
    <row r="4071" spans="1:74" x14ac:dyDescent="0.25">
      <c r="A4071" t="s">
        <v>21</v>
      </c>
      <c r="B4071">
        <v>3</v>
      </c>
      <c r="C4071" t="s">
        <v>4073</v>
      </c>
      <c r="D4071" t="s">
        <v>6431</v>
      </c>
      <c r="E4071" t="s">
        <v>6481</v>
      </c>
      <c r="F4071" t="s">
        <v>6482</v>
      </c>
      <c r="G4071" t="s">
        <v>6594</v>
      </c>
      <c r="H4071">
        <v>15129</v>
      </c>
      <c r="I4071">
        <v>150.61000000000001</v>
      </c>
      <c r="J4071">
        <v>227926</v>
      </c>
      <c r="K4071">
        <v>3432.79</v>
      </c>
      <c r="L4071" t="s">
        <v>6596</v>
      </c>
      <c r="M4071">
        <v>1479</v>
      </c>
      <c r="N4071">
        <v>11</v>
      </c>
      <c r="O4071">
        <v>1600</v>
      </c>
      <c r="P4071">
        <v>70</v>
      </c>
      <c r="Q4071">
        <v>4.1399999999999997</v>
      </c>
      <c r="R4071" t="s">
        <v>10645</v>
      </c>
      <c r="S4071" t="s">
        <v>14742</v>
      </c>
      <c r="T4071">
        <v>4.1683583000000004</v>
      </c>
      <c r="U4071">
        <v>0</v>
      </c>
      <c r="V4071">
        <v>0</v>
      </c>
      <c r="W4071">
        <v>0</v>
      </c>
      <c r="X4071">
        <v>0</v>
      </c>
      <c r="Y4071">
        <v>0</v>
      </c>
      <c r="Z4071">
        <v>0</v>
      </c>
      <c r="AA4071">
        <v>0</v>
      </c>
      <c r="AB4071">
        <v>0</v>
      </c>
      <c r="AC4071">
        <v>0</v>
      </c>
      <c r="AD4071">
        <v>0</v>
      </c>
      <c r="AE4071">
        <v>0</v>
      </c>
      <c r="AF4071">
        <v>0</v>
      </c>
      <c r="AG4071">
        <v>0</v>
      </c>
      <c r="AH4071">
        <v>0</v>
      </c>
      <c r="AI4071">
        <v>0</v>
      </c>
      <c r="AJ4071">
        <v>0</v>
      </c>
      <c r="AK4071">
        <v>1</v>
      </c>
      <c r="AL4071">
        <v>0</v>
      </c>
      <c r="AM4071">
        <v>0</v>
      </c>
      <c r="AN4071">
        <v>0</v>
      </c>
      <c r="AO4071">
        <v>0</v>
      </c>
      <c r="AP4071">
        <v>0</v>
      </c>
      <c r="AQ4071">
        <v>0</v>
      </c>
      <c r="AR4071">
        <v>1</v>
      </c>
      <c r="AS4071">
        <v>0</v>
      </c>
      <c r="AT4071">
        <v>0</v>
      </c>
      <c r="AU4071">
        <v>0</v>
      </c>
      <c r="AV4071">
        <v>0</v>
      </c>
      <c r="AW4071">
        <v>0</v>
      </c>
      <c r="AX4071">
        <v>0</v>
      </c>
      <c r="AY4071">
        <v>0</v>
      </c>
      <c r="AZ4071">
        <v>0</v>
      </c>
      <c r="BA4071">
        <v>0</v>
      </c>
      <c r="BB4071">
        <v>0</v>
      </c>
      <c r="BC4071">
        <v>0</v>
      </c>
      <c r="BD4071">
        <v>0</v>
      </c>
      <c r="BE4071">
        <v>0</v>
      </c>
      <c r="BF4071">
        <v>0</v>
      </c>
      <c r="BG4071">
        <v>3.3273456096649099</v>
      </c>
      <c r="BH4071">
        <v>3.3273456096649099</v>
      </c>
      <c r="BI4071">
        <v>3.3273456096649099</v>
      </c>
      <c r="BJ4071">
        <v>3.3273456096649099</v>
      </c>
      <c r="BK4071">
        <v>3.3273456096649099</v>
      </c>
      <c r="BL4071">
        <v>2.8657844066619802</v>
      </c>
      <c r="BM4071">
        <v>0</v>
      </c>
      <c r="BN4071">
        <v>0</v>
      </c>
      <c r="BO4071">
        <v>0</v>
      </c>
      <c r="BP4071">
        <v>3.3273456096649099</v>
      </c>
      <c r="BQ4071">
        <v>0</v>
      </c>
      <c r="BR4071">
        <v>3.3273456096649099</v>
      </c>
      <c r="BS4071">
        <v>3.6597164471944099</v>
      </c>
      <c r="BT4071">
        <v>3.3273456096649099</v>
      </c>
      <c r="BU4071">
        <v>0</v>
      </c>
      <c r="BV4071">
        <v>3.3273456096649099</v>
      </c>
    </row>
    <row r="4072" spans="1:74" x14ac:dyDescent="0.25">
      <c r="A4072" t="s">
        <v>21</v>
      </c>
      <c r="B4072">
        <v>5</v>
      </c>
      <c r="C4072" t="s">
        <v>4074</v>
      </c>
      <c r="D4072" t="s">
        <v>6432</v>
      </c>
      <c r="E4072" t="s">
        <v>6481</v>
      </c>
      <c r="F4072" t="s">
        <v>6482</v>
      </c>
      <c r="G4072" t="s">
        <v>6594</v>
      </c>
      <c r="H4072">
        <v>15129</v>
      </c>
      <c r="I4072">
        <v>150.61000000000001</v>
      </c>
      <c r="J4072">
        <v>227926</v>
      </c>
      <c r="K4072">
        <v>3432.79</v>
      </c>
      <c r="L4072" t="s">
        <v>6596</v>
      </c>
      <c r="M4072">
        <v>1479</v>
      </c>
      <c r="N4072">
        <v>11</v>
      </c>
      <c r="O4072">
        <v>1600</v>
      </c>
      <c r="P4072">
        <v>70</v>
      </c>
      <c r="Q4072">
        <v>4.1399999999999997</v>
      </c>
      <c r="R4072" t="s">
        <v>10646</v>
      </c>
      <c r="S4072" t="s">
        <v>14743</v>
      </c>
      <c r="T4072">
        <v>5.2095976000000004</v>
      </c>
      <c r="U4072">
        <v>0</v>
      </c>
      <c r="V4072">
        <v>0</v>
      </c>
      <c r="W4072">
        <v>0</v>
      </c>
      <c r="X4072">
        <v>0</v>
      </c>
      <c r="Y4072">
        <v>0</v>
      </c>
      <c r="Z4072">
        <v>0</v>
      </c>
      <c r="AA4072">
        <v>0</v>
      </c>
      <c r="AB4072">
        <v>0</v>
      </c>
      <c r="AC4072">
        <v>1</v>
      </c>
      <c r="AD4072">
        <v>0</v>
      </c>
      <c r="AE4072">
        <v>0</v>
      </c>
      <c r="AF4072">
        <v>0</v>
      </c>
      <c r="AG4072">
        <v>0</v>
      </c>
      <c r="AH4072">
        <v>0</v>
      </c>
      <c r="AI4072">
        <v>0</v>
      </c>
      <c r="AJ4072">
        <v>0</v>
      </c>
      <c r="AK4072">
        <v>0</v>
      </c>
      <c r="AL4072">
        <v>0</v>
      </c>
      <c r="AM4072">
        <v>0</v>
      </c>
      <c r="AN4072">
        <v>0</v>
      </c>
      <c r="AO4072">
        <v>0</v>
      </c>
      <c r="AP4072">
        <v>0</v>
      </c>
      <c r="AQ4072">
        <v>0</v>
      </c>
      <c r="AR4072">
        <v>1</v>
      </c>
      <c r="AS4072">
        <v>0</v>
      </c>
      <c r="AT4072">
        <v>0</v>
      </c>
      <c r="AU4072">
        <v>0</v>
      </c>
      <c r="AV4072">
        <v>0</v>
      </c>
      <c r="AW4072">
        <v>0</v>
      </c>
      <c r="AX4072">
        <v>0</v>
      </c>
      <c r="AY4072">
        <v>0</v>
      </c>
      <c r="AZ4072">
        <v>0</v>
      </c>
      <c r="BA4072">
        <v>0</v>
      </c>
      <c r="BB4072">
        <v>0</v>
      </c>
      <c r="BC4072">
        <v>0</v>
      </c>
      <c r="BD4072">
        <v>2.9520914554595898</v>
      </c>
      <c r="BE4072">
        <v>0</v>
      </c>
      <c r="BF4072">
        <v>0</v>
      </c>
      <c r="BG4072">
        <v>0</v>
      </c>
      <c r="BH4072">
        <v>0</v>
      </c>
      <c r="BI4072">
        <v>0</v>
      </c>
      <c r="BJ4072">
        <v>0</v>
      </c>
      <c r="BK4072">
        <v>0</v>
      </c>
      <c r="BL4072">
        <v>0</v>
      </c>
      <c r="BM4072">
        <v>0</v>
      </c>
      <c r="BN4072">
        <v>0</v>
      </c>
      <c r="BO4072">
        <v>0</v>
      </c>
      <c r="BP4072">
        <v>0</v>
      </c>
      <c r="BQ4072">
        <v>0</v>
      </c>
      <c r="BR4072">
        <v>0</v>
      </c>
      <c r="BS4072">
        <v>4.3833972215652404</v>
      </c>
      <c r="BT4072">
        <v>0</v>
      </c>
      <c r="BU4072">
        <v>0</v>
      </c>
      <c r="BV4072">
        <v>0</v>
      </c>
    </row>
    <row r="4073" spans="1:74" x14ac:dyDescent="0.25">
      <c r="A4073" t="s">
        <v>21</v>
      </c>
      <c r="B4073">
        <v>3</v>
      </c>
      <c r="C4073" t="s">
        <v>4075</v>
      </c>
      <c r="D4073" t="s">
        <v>6433</v>
      </c>
      <c r="E4073" t="s">
        <v>6480</v>
      </c>
      <c r="F4073" t="s">
        <v>6482</v>
      </c>
      <c r="G4073" t="s">
        <v>6594</v>
      </c>
      <c r="H4073">
        <v>15129</v>
      </c>
      <c r="I4073">
        <v>150.61000000000001</v>
      </c>
      <c r="J4073">
        <v>227926</v>
      </c>
      <c r="K4073">
        <v>3432.79</v>
      </c>
      <c r="L4073" t="s">
        <v>6596</v>
      </c>
      <c r="M4073">
        <v>1479</v>
      </c>
      <c r="N4073">
        <v>11</v>
      </c>
      <c r="O4073">
        <v>1600</v>
      </c>
      <c r="P4073">
        <v>70</v>
      </c>
      <c r="Q4073">
        <v>4.1399999999999997</v>
      </c>
      <c r="R4073" t="s">
        <v>10647</v>
      </c>
      <c r="S4073" t="s">
        <v>14744</v>
      </c>
      <c r="T4073">
        <v>5.8952289999999996</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1</v>
      </c>
      <c r="AP4073">
        <v>0</v>
      </c>
      <c r="AQ4073">
        <v>0</v>
      </c>
      <c r="AR4073">
        <v>1</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c r="BO4073">
        <v>0</v>
      </c>
      <c r="BP4073">
        <v>6.1786532402038503</v>
      </c>
      <c r="BQ4073">
        <v>0</v>
      </c>
      <c r="BR4073">
        <v>0</v>
      </c>
      <c r="BS4073">
        <v>6.1786532402038503</v>
      </c>
      <c r="BT4073">
        <v>0</v>
      </c>
      <c r="BU4073">
        <v>0</v>
      </c>
      <c r="BV4073">
        <v>0</v>
      </c>
    </row>
    <row r="4074" spans="1:74" x14ac:dyDescent="0.25">
      <c r="A4074" t="s">
        <v>21</v>
      </c>
      <c r="B4074">
        <v>3</v>
      </c>
      <c r="C4074" t="s">
        <v>4076</v>
      </c>
      <c r="D4074" t="s">
        <v>6434</v>
      </c>
      <c r="E4074" t="s">
        <v>6480</v>
      </c>
      <c r="F4074" t="s">
        <v>6482</v>
      </c>
      <c r="G4074" t="s">
        <v>6594</v>
      </c>
      <c r="H4074">
        <v>15129</v>
      </c>
      <c r="I4074">
        <v>150.61000000000001</v>
      </c>
      <c r="J4074">
        <v>227926</v>
      </c>
      <c r="K4074">
        <v>3432.79</v>
      </c>
      <c r="L4074" t="s">
        <v>6596</v>
      </c>
      <c r="M4074">
        <v>1479</v>
      </c>
      <c r="N4074">
        <v>11</v>
      </c>
      <c r="O4074">
        <v>1600</v>
      </c>
      <c r="P4074">
        <v>70</v>
      </c>
      <c r="Q4074">
        <v>4.1399999999999997</v>
      </c>
      <c r="R4074" t="s">
        <v>10648</v>
      </c>
      <c r="S4074" t="s">
        <v>14745</v>
      </c>
      <c r="T4074">
        <v>4.737628</v>
      </c>
      <c r="U4074">
        <v>0</v>
      </c>
      <c r="V4074">
        <v>0</v>
      </c>
      <c r="W4074">
        <v>0</v>
      </c>
      <c r="X4074">
        <v>0</v>
      </c>
      <c r="Y4074">
        <v>0</v>
      </c>
      <c r="Z4074">
        <v>0</v>
      </c>
      <c r="AA4074">
        <v>0</v>
      </c>
      <c r="AB4074">
        <v>0</v>
      </c>
      <c r="AC4074">
        <v>0</v>
      </c>
      <c r="AD4074">
        <v>0</v>
      </c>
      <c r="AE4074">
        <v>0</v>
      </c>
      <c r="AF4074">
        <v>1</v>
      </c>
      <c r="AG4074">
        <v>0</v>
      </c>
      <c r="AH4074">
        <v>0</v>
      </c>
      <c r="AI4074">
        <v>0</v>
      </c>
      <c r="AJ4074">
        <v>0</v>
      </c>
      <c r="AK4074">
        <v>0</v>
      </c>
      <c r="AL4074">
        <v>0</v>
      </c>
      <c r="AM4074">
        <v>0</v>
      </c>
      <c r="AN4074">
        <v>0</v>
      </c>
      <c r="AO4074">
        <v>1</v>
      </c>
      <c r="AP4074">
        <v>0</v>
      </c>
      <c r="AQ4074">
        <v>0</v>
      </c>
      <c r="AR4074">
        <v>1</v>
      </c>
      <c r="AS4074">
        <v>0</v>
      </c>
      <c r="AT4074">
        <v>0</v>
      </c>
      <c r="AU4074">
        <v>0</v>
      </c>
      <c r="AV4074">
        <v>0</v>
      </c>
      <c r="AW4074">
        <v>0</v>
      </c>
      <c r="AX4074">
        <v>0</v>
      </c>
      <c r="AY4074">
        <v>0</v>
      </c>
      <c r="AZ4074">
        <v>0</v>
      </c>
      <c r="BA4074">
        <v>0</v>
      </c>
      <c r="BB4074">
        <v>0</v>
      </c>
      <c r="BC4074">
        <v>0</v>
      </c>
      <c r="BD4074">
        <v>0</v>
      </c>
      <c r="BE4074">
        <v>0</v>
      </c>
      <c r="BF4074">
        <v>0</v>
      </c>
      <c r="BG4074">
        <v>4.9609413146972603</v>
      </c>
      <c r="BH4074">
        <v>0</v>
      </c>
      <c r="BI4074">
        <v>0</v>
      </c>
      <c r="BJ4074">
        <v>0</v>
      </c>
      <c r="BK4074">
        <v>0</v>
      </c>
      <c r="BL4074">
        <v>0</v>
      </c>
      <c r="BM4074">
        <v>0</v>
      </c>
      <c r="BN4074">
        <v>0</v>
      </c>
      <c r="BO4074">
        <v>0</v>
      </c>
      <c r="BP4074">
        <v>5.5581350326537997</v>
      </c>
      <c r="BQ4074">
        <v>0</v>
      </c>
      <c r="BR4074">
        <v>0</v>
      </c>
      <c r="BS4074">
        <v>5.5581350326537997</v>
      </c>
      <c r="BT4074">
        <v>0</v>
      </c>
      <c r="BU4074">
        <v>0</v>
      </c>
      <c r="BV4074">
        <v>0</v>
      </c>
    </row>
    <row r="4075" spans="1:74" x14ac:dyDescent="0.25">
      <c r="A4075" t="s">
        <v>21</v>
      </c>
      <c r="B4075">
        <v>5</v>
      </c>
      <c r="C4075" t="s">
        <v>4077</v>
      </c>
      <c r="D4075" t="s">
        <v>6435</v>
      </c>
      <c r="E4075" t="s">
        <v>6480</v>
      </c>
      <c r="F4075" t="s">
        <v>6482</v>
      </c>
      <c r="G4075" t="s">
        <v>6594</v>
      </c>
      <c r="H4075">
        <v>15129</v>
      </c>
      <c r="I4075">
        <v>150.61000000000001</v>
      </c>
      <c r="J4075">
        <v>227926</v>
      </c>
      <c r="K4075">
        <v>3432.79</v>
      </c>
      <c r="L4075" t="s">
        <v>6596</v>
      </c>
      <c r="M4075">
        <v>1479</v>
      </c>
      <c r="N4075">
        <v>11</v>
      </c>
      <c r="O4075">
        <v>1600</v>
      </c>
      <c r="P4075">
        <v>70</v>
      </c>
      <c r="Q4075">
        <v>4.1399999999999997</v>
      </c>
      <c r="R4075" t="s">
        <v>10649</v>
      </c>
      <c r="S4075" t="s">
        <v>14746</v>
      </c>
      <c r="T4075">
        <v>4.3014429999999999</v>
      </c>
      <c r="U4075">
        <v>0</v>
      </c>
      <c r="V4075">
        <v>0</v>
      </c>
      <c r="W4075">
        <v>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1</v>
      </c>
      <c r="AR4075">
        <v>1</v>
      </c>
      <c r="AS4075">
        <v>0</v>
      </c>
      <c r="AT4075">
        <v>0</v>
      </c>
      <c r="AU4075">
        <v>1</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v>0</v>
      </c>
      <c r="BQ4075">
        <v>0</v>
      </c>
      <c r="BR4075">
        <v>4.3014430999755797</v>
      </c>
      <c r="BS4075">
        <v>4.3014430999755797</v>
      </c>
      <c r="BT4075">
        <v>0</v>
      </c>
      <c r="BU4075">
        <v>0</v>
      </c>
      <c r="BV4075">
        <v>4.3014430999755797</v>
      </c>
    </row>
    <row r="4076" spans="1:74" x14ac:dyDescent="0.25">
      <c r="A4076" t="s">
        <v>21</v>
      </c>
      <c r="B4076">
        <v>5</v>
      </c>
      <c r="C4076" t="s">
        <v>4078</v>
      </c>
      <c r="D4076" t="s">
        <v>6436</v>
      </c>
      <c r="E4076" t="s">
        <v>6481</v>
      </c>
      <c r="F4076" t="s">
        <v>6482</v>
      </c>
      <c r="G4076" t="s">
        <v>6594</v>
      </c>
      <c r="H4076">
        <v>15129</v>
      </c>
      <c r="I4076">
        <v>150.61000000000001</v>
      </c>
      <c r="J4076">
        <v>227926</v>
      </c>
      <c r="K4076">
        <v>3432.79</v>
      </c>
      <c r="L4076" t="s">
        <v>6596</v>
      </c>
      <c r="M4076">
        <v>1479</v>
      </c>
      <c r="N4076">
        <v>11</v>
      </c>
      <c r="O4076">
        <v>1600</v>
      </c>
      <c r="P4076">
        <v>70</v>
      </c>
      <c r="Q4076">
        <v>4.1399999999999997</v>
      </c>
      <c r="R4076" t="s">
        <v>10650</v>
      </c>
      <c r="S4076" t="s">
        <v>14747</v>
      </c>
      <c r="T4076">
        <v>5.5729175</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1</v>
      </c>
      <c r="AR4076">
        <v>0</v>
      </c>
      <c r="AS4076">
        <v>0</v>
      </c>
      <c r="AT4076">
        <v>0</v>
      </c>
      <c r="AU4076">
        <v>1</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v>0</v>
      </c>
      <c r="BQ4076">
        <v>0</v>
      </c>
      <c r="BR4076">
        <v>0</v>
      </c>
      <c r="BS4076">
        <v>0</v>
      </c>
      <c r="BT4076">
        <v>0</v>
      </c>
      <c r="BU4076">
        <v>0</v>
      </c>
      <c r="BV4076">
        <v>4.0875778198242099</v>
      </c>
    </row>
    <row r="4077" spans="1:74" x14ac:dyDescent="0.25">
      <c r="A4077" t="s">
        <v>21</v>
      </c>
      <c r="B4077">
        <v>5</v>
      </c>
      <c r="C4077" t="s">
        <v>4079</v>
      </c>
      <c r="D4077" t="s">
        <v>6437</v>
      </c>
      <c r="E4077" t="s">
        <v>6480</v>
      </c>
      <c r="F4077" t="s">
        <v>6482</v>
      </c>
      <c r="G4077" t="s">
        <v>6594</v>
      </c>
      <c r="H4077">
        <v>15129</v>
      </c>
      <c r="I4077">
        <v>150.61000000000001</v>
      </c>
      <c r="J4077">
        <v>227926</v>
      </c>
      <c r="K4077">
        <v>3432.79</v>
      </c>
      <c r="L4077" t="s">
        <v>6596</v>
      </c>
      <c r="M4077">
        <v>1479</v>
      </c>
      <c r="N4077">
        <v>11</v>
      </c>
      <c r="O4077">
        <v>1600</v>
      </c>
      <c r="P4077">
        <v>70</v>
      </c>
      <c r="Q4077">
        <v>4.1399999999999997</v>
      </c>
      <c r="R4077" t="s">
        <v>10651</v>
      </c>
      <c r="S4077" t="s">
        <v>14748</v>
      </c>
      <c r="T4077">
        <v>5.6790184999999997</v>
      </c>
      <c r="U4077">
        <v>0</v>
      </c>
      <c r="V4077">
        <v>1</v>
      </c>
      <c r="W4077">
        <v>1</v>
      </c>
      <c r="X4077">
        <v>0</v>
      </c>
      <c r="Y4077">
        <v>0</v>
      </c>
      <c r="Z4077">
        <v>0</v>
      </c>
      <c r="AA4077">
        <v>0</v>
      </c>
      <c r="AB4077">
        <v>0</v>
      </c>
      <c r="AC4077">
        <v>0</v>
      </c>
      <c r="AD4077">
        <v>0</v>
      </c>
      <c r="AE4077">
        <v>0</v>
      </c>
      <c r="AF4077">
        <v>0</v>
      </c>
      <c r="AG4077">
        <v>0</v>
      </c>
      <c r="AH4077">
        <v>0</v>
      </c>
      <c r="AI4077">
        <v>0</v>
      </c>
      <c r="AJ4077">
        <v>0</v>
      </c>
      <c r="AK4077">
        <v>1</v>
      </c>
      <c r="AL4077">
        <v>0</v>
      </c>
      <c r="AM4077">
        <v>0</v>
      </c>
      <c r="AN4077">
        <v>0</v>
      </c>
      <c r="AO4077">
        <v>1</v>
      </c>
      <c r="AP4077">
        <v>0</v>
      </c>
      <c r="AQ4077">
        <v>1</v>
      </c>
      <c r="AR4077">
        <v>1</v>
      </c>
      <c r="AS4077">
        <v>0</v>
      </c>
      <c r="AT4077">
        <v>0</v>
      </c>
      <c r="AU4077">
        <v>0</v>
      </c>
      <c r="AV4077">
        <v>0</v>
      </c>
      <c r="AW4077">
        <v>4.7795872688293404</v>
      </c>
      <c r="AX4077">
        <v>3.7249259948730402</v>
      </c>
      <c r="AY4077">
        <v>0</v>
      </c>
      <c r="AZ4077">
        <v>0</v>
      </c>
      <c r="BA4077">
        <v>0</v>
      </c>
      <c r="BB4077">
        <v>0</v>
      </c>
      <c r="BC4077">
        <v>0</v>
      </c>
      <c r="BD4077">
        <v>0</v>
      </c>
      <c r="BE4077">
        <v>0</v>
      </c>
      <c r="BF4077">
        <v>0</v>
      </c>
      <c r="BG4077">
        <v>0</v>
      </c>
      <c r="BH4077">
        <v>0</v>
      </c>
      <c r="BI4077">
        <v>0</v>
      </c>
      <c r="BJ4077">
        <v>0</v>
      </c>
      <c r="BK4077">
        <v>0</v>
      </c>
      <c r="BL4077">
        <v>4.1392393112182599</v>
      </c>
      <c r="BM4077">
        <v>0</v>
      </c>
      <c r="BN4077">
        <v>0</v>
      </c>
      <c r="BO4077">
        <v>0</v>
      </c>
      <c r="BP4077">
        <v>4.5744373798370299</v>
      </c>
      <c r="BQ4077">
        <v>0</v>
      </c>
      <c r="BR4077">
        <v>4.5744373798370299</v>
      </c>
      <c r="BS4077">
        <v>4.4961143732070896</v>
      </c>
      <c r="BT4077">
        <v>0</v>
      </c>
      <c r="BU4077">
        <v>0</v>
      </c>
      <c r="BV4077">
        <v>0</v>
      </c>
    </row>
    <row r="4078" spans="1:74" x14ac:dyDescent="0.25">
      <c r="A4078" t="s">
        <v>21</v>
      </c>
      <c r="B4078">
        <v>5</v>
      </c>
      <c r="C4078" t="s">
        <v>4080</v>
      </c>
      <c r="D4078" t="s">
        <v>6438</v>
      </c>
      <c r="E4078" t="s">
        <v>6481</v>
      </c>
      <c r="F4078" t="s">
        <v>6482</v>
      </c>
      <c r="G4078" t="s">
        <v>6594</v>
      </c>
      <c r="H4078">
        <v>15129</v>
      </c>
      <c r="I4078">
        <v>150.61000000000001</v>
      </c>
      <c r="J4078">
        <v>227926</v>
      </c>
      <c r="K4078">
        <v>3432.79</v>
      </c>
      <c r="L4078" t="s">
        <v>6596</v>
      </c>
      <c r="M4078">
        <v>1479</v>
      </c>
      <c r="N4078">
        <v>11</v>
      </c>
      <c r="O4078">
        <v>1600</v>
      </c>
      <c r="P4078">
        <v>70</v>
      </c>
      <c r="Q4078">
        <v>4.1399999999999997</v>
      </c>
      <c r="R4078" t="s">
        <v>10652</v>
      </c>
      <c r="S4078" t="s">
        <v>14749</v>
      </c>
      <c r="T4078">
        <v>6.1562380000000001</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1</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c r="BO4078">
        <v>0</v>
      </c>
      <c r="BP4078">
        <v>0</v>
      </c>
      <c r="BQ4078">
        <v>0</v>
      </c>
      <c r="BR4078">
        <v>0</v>
      </c>
      <c r="BS4078">
        <v>4.67885017395019</v>
      </c>
      <c r="BT4078">
        <v>0</v>
      </c>
      <c r="BU4078">
        <v>0</v>
      </c>
      <c r="BV4078">
        <v>0</v>
      </c>
    </row>
    <row r="4079" spans="1:74" x14ac:dyDescent="0.25">
      <c r="A4079" t="s">
        <v>21</v>
      </c>
      <c r="B4079">
        <v>5</v>
      </c>
      <c r="C4079" t="s">
        <v>4081</v>
      </c>
      <c r="D4079" t="s">
        <v>5745</v>
      </c>
      <c r="E4079" t="s">
        <v>6480</v>
      </c>
      <c r="F4079" t="s">
        <v>6592</v>
      </c>
      <c r="G4079" t="s">
        <v>6594</v>
      </c>
      <c r="H4079">
        <v>15129</v>
      </c>
      <c r="I4079">
        <v>150.61000000000001</v>
      </c>
      <c r="J4079">
        <v>227926</v>
      </c>
      <c r="K4079">
        <v>3432.79</v>
      </c>
      <c r="L4079" t="s">
        <v>6596</v>
      </c>
      <c r="M4079">
        <v>1479</v>
      </c>
      <c r="N4079">
        <v>11</v>
      </c>
      <c r="O4079">
        <v>1600</v>
      </c>
      <c r="P4079">
        <v>70</v>
      </c>
      <c r="Q4079">
        <v>4.1399999999999997</v>
      </c>
      <c r="R4079" t="s">
        <v>10653</v>
      </c>
      <c r="S4079" t="s">
        <v>14750</v>
      </c>
      <c r="T4079">
        <v>6.0373760000000001</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1</v>
      </c>
      <c r="AP4079">
        <v>0</v>
      </c>
      <c r="AQ4079">
        <v>0</v>
      </c>
      <c r="AR4079">
        <v>1</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v>5.6724815368652299</v>
      </c>
      <c r="BQ4079">
        <v>0</v>
      </c>
      <c r="BR4079">
        <v>0</v>
      </c>
      <c r="BS4079">
        <v>5.79007816314697</v>
      </c>
      <c r="BT4079">
        <v>0</v>
      </c>
      <c r="BU4079">
        <v>0</v>
      </c>
      <c r="BV4079">
        <v>0</v>
      </c>
    </row>
    <row r="4080" spans="1:74" x14ac:dyDescent="0.25">
      <c r="A4080" t="s">
        <v>21</v>
      </c>
      <c r="B4080">
        <v>4</v>
      </c>
      <c r="C4080" t="s">
        <v>4082</v>
      </c>
      <c r="D4080" t="s">
        <v>6439</v>
      </c>
      <c r="E4080" t="s">
        <v>6480</v>
      </c>
      <c r="F4080" t="s">
        <v>6482</v>
      </c>
      <c r="G4080" t="s">
        <v>6594</v>
      </c>
      <c r="H4080">
        <v>15129</v>
      </c>
      <c r="I4080">
        <v>150.61000000000001</v>
      </c>
      <c r="J4080">
        <v>227926</v>
      </c>
      <c r="K4080">
        <v>3432.79</v>
      </c>
      <c r="L4080" t="s">
        <v>6596</v>
      </c>
      <c r="M4080">
        <v>1479</v>
      </c>
      <c r="N4080">
        <v>11</v>
      </c>
      <c r="O4080">
        <v>1600</v>
      </c>
      <c r="P4080">
        <v>70</v>
      </c>
      <c r="Q4080">
        <v>4.1399999999999997</v>
      </c>
      <c r="R4080" t="s">
        <v>10654</v>
      </c>
      <c r="S4080" t="s">
        <v>14751</v>
      </c>
      <c r="T4080">
        <v>5.8607310000000004</v>
      </c>
      <c r="U4080">
        <v>0</v>
      </c>
      <c r="V4080">
        <v>0</v>
      </c>
      <c r="W4080">
        <v>0</v>
      </c>
      <c r="X4080">
        <v>0</v>
      </c>
      <c r="Y4080">
        <v>0</v>
      </c>
      <c r="Z4080">
        <v>0</v>
      </c>
      <c r="AA4080">
        <v>0</v>
      </c>
      <c r="AB4080">
        <v>1</v>
      </c>
      <c r="AC4080">
        <v>0</v>
      </c>
      <c r="AD4080">
        <v>0</v>
      </c>
      <c r="AE4080">
        <v>0</v>
      </c>
      <c r="AF4080">
        <v>0</v>
      </c>
      <c r="AG4080">
        <v>0</v>
      </c>
      <c r="AH4080">
        <v>0</v>
      </c>
      <c r="AI4080">
        <v>0</v>
      </c>
      <c r="AJ4080">
        <v>0</v>
      </c>
      <c r="AK4080">
        <v>0</v>
      </c>
      <c r="AL4080">
        <v>0</v>
      </c>
      <c r="AM4080">
        <v>0</v>
      </c>
      <c r="AN4080">
        <v>0</v>
      </c>
      <c r="AO4080">
        <v>1</v>
      </c>
      <c r="AP4080">
        <v>0</v>
      </c>
      <c r="AQ4080">
        <v>1</v>
      </c>
      <c r="AR4080">
        <v>1</v>
      </c>
      <c r="AS4080">
        <v>0</v>
      </c>
      <c r="AT4080">
        <v>0</v>
      </c>
      <c r="AU4080">
        <v>1</v>
      </c>
      <c r="AV4080">
        <v>0</v>
      </c>
      <c r="AW4080">
        <v>0</v>
      </c>
      <c r="AX4080">
        <v>0</v>
      </c>
      <c r="AY4080">
        <v>0</v>
      </c>
      <c r="AZ4080">
        <v>0</v>
      </c>
      <c r="BA4080">
        <v>0</v>
      </c>
      <c r="BB4080">
        <v>0</v>
      </c>
      <c r="BC4080">
        <v>4.9576110839843697</v>
      </c>
      <c r="BD4080">
        <v>0</v>
      </c>
      <c r="BE4080">
        <v>0</v>
      </c>
      <c r="BF4080">
        <v>0</v>
      </c>
      <c r="BG4080">
        <v>0</v>
      </c>
      <c r="BH4080">
        <v>0</v>
      </c>
      <c r="BI4080">
        <v>0</v>
      </c>
      <c r="BJ4080">
        <v>0</v>
      </c>
      <c r="BK4080">
        <v>0</v>
      </c>
      <c r="BL4080">
        <v>0</v>
      </c>
      <c r="BM4080">
        <v>0</v>
      </c>
      <c r="BN4080">
        <v>0</v>
      </c>
      <c r="BO4080">
        <v>0</v>
      </c>
      <c r="BP4080">
        <v>4.7916703224182102</v>
      </c>
      <c r="BQ4080">
        <v>0</v>
      </c>
      <c r="BR4080">
        <v>4.4691019058227504</v>
      </c>
      <c r="BS4080">
        <v>4.6303861141204798</v>
      </c>
      <c r="BT4080">
        <v>0</v>
      </c>
      <c r="BU4080">
        <v>0</v>
      </c>
      <c r="BV4080">
        <v>4.4691019058227504</v>
      </c>
    </row>
    <row r="4081" spans="1:74" x14ac:dyDescent="0.25">
      <c r="A4081" t="s">
        <v>21</v>
      </c>
      <c r="B4081">
        <v>5</v>
      </c>
      <c r="C4081" t="s">
        <v>4083</v>
      </c>
      <c r="D4081" t="s">
        <v>6440</v>
      </c>
      <c r="E4081" t="s">
        <v>6480</v>
      </c>
      <c r="F4081" t="s">
        <v>6484</v>
      </c>
      <c r="G4081" t="s">
        <v>6594</v>
      </c>
      <c r="H4081">
        <v>15129</v>
      </c>
      <c r="I4081">
        <v>150.61000000000001</v>
      </c>
      <c r="J4081">
        <v>227926</v>
      </c>
      <c r="K4081">
        <v>3432.79</v>
      </c>
      <c r="L4081" t="s">
        <v>6596</v>
      </c>
      <c r="M4081">
        <v>1479</v>
      </c>
      <c r="N4081">
        <v>11</v>
      </c>
      <c r="O4081">
        <v>1600</v>
      </c>
      <c r="P4081">
        <v>70</v>
      </c>
      <c r="Q4081">
        <v>4.1399999999999997</v>
      </c>
      <c r="R4081" t="s">
        <v>10655</v>
      </c>
      <c r="S4081" t="s">
        <v>14752</v>
      </c>
      <c r="T4081">
        <v>5.9751053000000001</v>
      </c>
      <c r="U4081">
        <v>0</v>
      </c>
      <c r="V4081">
        <v>0</v>
      </c>
      <c r="W4081">
        <v>0</v>
      </c>
      <c r="X4081">
        <v>0</v>
      </c>
      <c r="Y4081">
        <v>0</v>
      </c>
      <c r="Z4081">
        <v>0</v>
      </c>
      <c r="AA4081">
        <v>0</v>
      </c>
      <c r="AB4081">
        <v>0</v>
      </c>
      <c r="AC4081">
        <v>0</v>
      </c>
      <c r="AD4081">
        <v>0</v>
      </c>
      <c r="AE4081">
        <v>0</v>
      </c>
      <c r="AF4081">
        <v>1</v>
      </c>
      <c r="AG4081">
        <v>0</v>
      </c>
      <c r="AH4081">
        <v>0</v>
      </c>
      <c r="AI4081">
        <v>0</v>
      </c>
      <c r="AJ4081">
        <v>0</v>
      </c>
      <c r="AK4081">
        <v>0</v>
      </c>
      <c r="AL4081">
        <v>0</v>
      </c>
      <c r="AM4081">
        <v>0</v>
      </c>
      <c r="AN4081">
        <v>0</v>
      </c>
      <c r="AO4081">
        <v>0</v>
      </c>
      <c r="AP4081">
        <v>0</v>
      </c>
      <c r="AQ4081">
        <v>0</v>
      </c>
      <c r="AR4081">
        <v>1</v>
      </c>
      <c r="AS4081">
        <v>0</v>
      </c>
      <c r="AT4081">
        <v>0</v>
      </c>
      <c r="AU4081">
        <v>0</v>
      </c>
      <c r="AV4081">
        <v>0</v>
      </c>
      <c r="AW4081">
        <v>0</v>
      </c>
      <c r="AX4081">
        <v>0</v>
      </c>
      <c r="AY4081">
        <v>0</v>
      </c>
      <c r="AZ4081">
        <v>0</v>
      </c>
      <c r="BA4081">
        <v>0</v>
      </c>
      <c r="BB4081">
        <v>0</v>
      </c>
      <c r="BC4081">
        <v>0</v>
      </c>
      <c r="BD4081">
        <v>0</v>
      </c>
      <c r="BE4081">
        <v>0</v>
      </c>
      <c r="BF4081">
        <v>0</v>
      </c>
      <c r="BG4081">
        <v>4.5099692344665501</v>
      </c>
      <c r="BH4081">
        <v>0</v>
      </c>
      <c r="BI4081">
        <v>0</v>
      </c>
      <c r="BJ4081">
        <v>0</v>
      </c>
      <c r="BK4081">
        <v>0</v>
      </c>
      <c r="BL4081">
        <v>0</v>
      </c>
      <c r="BM4081">
        <v>0</v>
      </c>
      <c r="BN4081">
        <v>0</v>
      </c>
      <c r="BO4081">
        <v>0</v>
      </c>
      <c r="BP4081">
        <v>0</v>
      </c>
      <c r="BQ4081">
        <v>0</v>
      </c>
      <c r="BR4081">
        <v>0</v>
      </c>
      <c r="BS4081">
        <v>5.3208189010620099</v>
      </c>
      <c r="BT4081">
        <v>0</v>
      </c>
      <c r="BU4081">
        <v>0</v>
      </c>
      <c r="BV4081">
        <v>0</v>
      </c>
    </row>
    <row r="4082" spans="1:74" x14ac:dyDescent="0.25">
      <c r="A4082" t="s">
        <v>21</v>
      </c>
      <c r="B4082">
        <v>5</v>
      </c>
      <c r="C4082" t="s">
        <v>4084</v>
      </c>
      <c r="D4082" t="s">
        <v>6441</v>
      </c>
      <c r="E4082" t="s">
        <v>6481</v>
      </c>
      <c r="F4082" t="s">
        <v>6482</v>
      </c>
      <c r="G4082" t="s">
        <v>6594</v>
      </c>
      <c r="H4082">
        <v>15129</v>
      </c>
      <c r="I4082">
        <v>150.61000000000001</v>
      </c>
      <c r="J4082">
        <v>227926</v>
      </c>
      <c r="K4082">
        <v>3432.79</v>
      </c>
      <c r="L4082" t="s">
        <v>6596</v>
      </c>
      <c r="M4082">
        <v>1479</v>
      </c>
      <c r="N4082">
        <v>11</v>
      </c>
      <c r="O4082">
        <v>1600</v>
      </c>
      <c r="P4082">
        <v>70</v>
      </c>
      <c r="Q4082">
        <v>4.1399999999999997</v>
      </c>
      <c r="R4082" t="s">
        <v>10656</v>
      </c>
      <c r="S4082" t="s">
        <v>14753</v>
      </c>
      <c r="T4082">
        <v>4.6425257000000002</v>
      </c>
      <c r="U4082">
        <v>0</v>
      </c>
      <c r="V4082">
        <v>0</v>
      </c>
      <c r="W4082">
        <v>0</v>
      </c>
      <c r="X4082">
        <v>0</v>
      </c>
      <c r="Y4082">
        <v>0</v>
      </c>
      <c r="Z4082">
        <v>0</v>
      </c>
      <c r="AA4082">
        <v>0</v>
      </c>
      <c r="AB4082">
        <v>0</v>
      </c>
      <c r="AC4082">
        <v>0</v>
      </c>
      <c r="AD4082">
        <v>0</v>
      </c>
      <c r="AE4082">
        <v>0</v>
      </c>
      <c r="AF4082">
        <v>0</v>
      </c>
      <c r="AG4082">
        <v>0</v>
      </c>
      <c r="AH4082">
        <v>0</v>
      </c>
      <c r="AI4082">
        <v>0</v>
      </c>
      <c r="AJ4082">
        <v>0</v>
      </c>
      <c r="AK4082">
        <v>1</v>
      </c>
      <c r="AL4082">
        <v>0</v>
      </c>
      <c r="AM4082">
        <v>0</v>
      </c>
      <c r="AN4082">
        <v>0</v>
      </c>
      <c r="AO4082">
        <v>0</v>
      </c>
      <c r="AP4082">
        <v>0</v>
      </c>
      <c r="AQ4082">
        <v>0</v>
      </c>
      <c r="AR4082">
        <v>1</v>
      </c>
      <c r="AS4082">
        <v>0</v>
      </c>
      <c r="AT4082">
        <v>0</v>
      </c>
      <c r="AU4082">
        <v>0</v>
      </c>
      <c r="AV4082">
        <v>0</v>
      </c>
      <c r="AW4082">
        <v>0</v>
      </c>
      <c r="AX4082">
        <v>0</v>
      </c>
      <c r="AY4082">
        <v>0</v>
      </c>
      <c r="AZ4082">
        <v>0</v>
      </c>
      <c r="BA4082">
        <v>0</v>
      </c>
      <c r="BB4082">
        <v>0</v>
      </c>
      <c r="BC4082">
        <v>0</v>
      </c>
      <c r="BD4082">
        <v>0</v>
      </c>
      <c r="BE4082">
        <v>0</v>
      </c>
      <c r="BF4082">
        <v>0</v>
      </c>
      <c r="BG4082">
        <v>0</v>
      </c>
      <c r="BH4082">
        <v>0</v>
      </c>
      <c r="BI4082">
        <v>0</v>
      </c>
      <c r="BJ4082">
        <v>0</v>
      </c>
      <c r="BK4082">
        <v>0</v>
      </c>
      <c r="BL4082">
        <v>6.0268759727478001</v>
      </c>
      <c r="BM4082">
        <v>0</v>
      </c>
      <c r="BN4082">
        <v>0</v>
      </c>
      <c r="BO4082">
        <v>0</v>
      </c>
      <c r="BP4082">
        <v>0</v>
      </c>
      <c r="BQ4082">
        <v>0</v>
      </c>
      <c r="BR4082">
        <v>0</v>
      </c>
      <c r="BS4082">
        <v>6.0268759727478001</v>
      </c>
      <c r="BT4082">
        <v>0</v>
      </c>
      <c r="BU4082">
        <v>0</v>
      </c>
      <c r="BV4082">
        <v>0</v>
      </c>
    </row>
    <row r="4083" spans="1:74" x14ac:dyDescent="0.25">
      <c r="A4083" t="s">
        <v>21</v>
      </c>
      <c r="B4083">
        <v>4</v>
      </c>
      <c r="C4083" t="s">
        <v>4085</v>
      </c>
      <c r="D4083" t="s">
        <v>6442</v>
      </c>
      <c r="E4083" t="s">
        <v>6481</v>
      </c>
      <c r="F4083" t="s">
        <v>6506</v>
      </c>
      <c r="G4083" t="s">
        <v>6594</v>
      </c>
      <c r="H4083">
        <v>15129</v>
      </c>
      <c r="I4083">
        <v>150.61000000000001</v>
      </c>
      <c r="J4083">
        <v>227926</v>
      </c>
      <c r="K4083">
        <v>3432.79</v>
      </c>
      <c r="L4083" t="s">
        <v>6596</v>
      </c>
      <c r="M4083">
        <v>1479</v>
      </c>
      <c r="N4083">
        <v>11</v>
      </c>
      <c r="O4083">
        <v>1600</v>
      </c>
      <c r="P4083">
        <v>70</v>
      </c>
      <c r="Q4083">
        <v>4.1399999999999997</v>
      </c>
      <c r="R4083" t="s">
        <v>10657</v>
      </c>
      <c r="S4083" t="s">
        <v>14754</v>
      </c>
      <c r="T4083">
        <v>5.6154700000000002</v>
      </c>
      <c r="U4083">
        <v>0</v>
      </c>
      <c r="V4083">
        <v>0</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1</v>
      </c>
      <c r="AP4083">
        <v>0</v>
      </c>
      <c r="AQ4083">
        <v>0</v>
      </c>
      <c r="AR4083">
        <v>1</v>
      </c>
      <c r="AS4083">
        <v>0</v>
      </c>
      <c r="AT4083">
        <v>0</v>
      </c>
      <c r="AU4083">
        <v>0</v>
      </c>
      <c r="AV4083">
        <v>0</v>
      </c>
      <c r="AW4083">
        <v>0</v>
      </c>
      <c r="AX4083">
        <v>0</v>
      </c>
      <c r="AY4083">
        <v>0</v>
      </c>
      <c r="AZ4083">
        <v>0</v>
      </c>
      <c r="BA4083">
        <v>0</v>
      </c>
      <c r="BB4083">
        <v>0</v>
      </c>
      <c r="BC4083">
        <v>0</v>
      </c>
      <c r="BD4083">
        <v>0</v>
      </c>
      <c r="BE4083">
        <v>0</v>
      </c>
      <c r="BF4083">
        <v>0</v>
      </c>
      <c r="BG4083">
        <v>0</v>
      </c>
      <c r="BH4083">
        <v>0</v>
      </c>
      <c r="BI4083">
        <v>0</v>
      </c>
      <c r="BJ4083">
        <v>0</v>
      </c>
      <c r="BK4083">
        <v>0</v>
      </c>
      <c r="BL4083">
        <v>0</v>
      </c>
      <c r="BM4083">
        <v>0</v>
      </c>
      <c r="BN4083">
        <v>0</v>
      </c>
      <c r="BO4083">
        <v>0</v>
      </c>
      <c r="BP4083">
        <v>5.6028757095336896</v>
      </c>
      <c r="BQ4083">
        <v>0</v>
      </c>
      <c r="BR4083">
        <v>0</v>
      </c>
      <c r="BS4083">
        <v>4.8083980878194099</v>
      </c>
      <c r="BT4083">
        <v>0</v>
      </c>
      <c r="BU4083">
        <v>0</v>
      </c>
      <c r="BV4083">
        <v>0</v>
      </c>
    </row>
    <row r="4084" spans="1:74" x14ac:dyDescent="0.25">
      <c r="A4084" t="s">
        <v>21</v>
      </c>
      <c r="B4084">
        <v>5</v>
      </c>
      <c r="C4084" t="s">
        <v>4086</v>
      </c>
      <c r="D4084" t="s">
        <v>6443</v>
      </c>
      <c r="E4084" t="s">
        <v>6480</v>
      </c>
      <c r="F4084" t="s">
        <v>6482</v>
      </c>
      <c r="G4084" t="s">
        <v>6594</v>
      </c>
      <c r="H4084">
        <v>15129</v>
      </c>
      <c r="I4084">
        <v>150.61000000000001</v>
      </c>
      <c r="J4084">
        <v>227926</v>
      </c>
      <c r="K4084">
        <v>3432.79</v>
      </c>
      <c r="L4084" t="s">
        <v>6596</v>
      </c>
      <c r="M4084">
        <v>1479</v>
      </c>
      <c r="N4084">
        <v>11</v>
      </c>
      <c r="O4084">
        <v>1600</v>
      </c>
      <c r="P4084">
        <v>70</v>
      </c>
      <c r="Q4084">
        <v>4.1399999999999997</v>
      </c>
      <c r="R4084" t="s">
        <v>10658</v>
      </c>
      <c r="S4084" t="s">
        <v>14755</v>
      </c>
      <c r="T4084">
        <v>5.6930117999999998</v>
      </c>
      <c r="U4084">
        <v>0</v>
      </c>
      <c r="V4084">
        <v>1</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1</v>
      </c>
      <c r="AP4084">
        <v>0</v>
      </c>
      <c r="AQ4084">
        <v>0</v>
      </c>
      <c r="AR4084">
        <v>1</v>
      </c>
      <c r="AS4084">
        <v>0</v>
      </c>
      <c r="AT4084">
        <v>0</v>
      </c>
      <c r="AU4084">
        <v>0</v>
      </c>
      <c r="AV4084">
        <v>0</v>
      </c>
      <c r="AW4084">
        <v>5.4600157737731898</v>
      </c>
      <c r="AX4084">
        <v>0</v>
      </c>
      <c r="AY4084">
        <v>0</v>
      </c>
      <c r="AZ4084">
        <v>0</v>
      </c>
      <c r="BA4084">
        <v>0</v>
      </c>
      <c r="BB4084">
        <v>0</v>
      </c>
      <c r="BC4084">
        <v>0</v>
      </c>
      <c r="BD4084">
        <v>0</v>
      </c>
      <c r="BE4084">
        <v>0</v>
      </c>
      <c r="BF4084">
        <v>0</v>
      </c>
      <c r="BG4084">
        <v>0</v>
      </c>
      <c r="BH4084">
        <v>0</v>
      </c>
      <c r="BI4084">
        <v>0</v>
      </c>
      <c r="BJ4084">
        <v>0</v>
      </c>
      <c r="BK4084">
        <v>0</v>
      </c>
      <c r="BL4084">
        <v>0</v>
      </c>
      <c r="BM4084">
        <v>0</v>
      </c>
      <c r="BN4084">
        <v>0</v>
      </c>
      <c r="BO4084">
        <v>0</v>
      </c>
      <c r="BP4084">
        <v>5.4600157737731898</v>
      </c>
      <c r="BQ4084">
        <v>0</v>
      </c>
      <c r="BR4084">
        <v>0</v>
      </c>
      <c r="BS4084">
        <v>5.3841538429260201</v>
      </c>
      <c r="BT4084">
        <v>0</v>
      </c>
      <c r="BU4084">
        <v>0</v>
      </c>
      <c r="BV4084">
        <v>0</v>
      </c>
    </row>
    <row r="4085" spans="1:74" x14ac:dyDescent="0.25">
      <c r="A4085" t="s">
        <v>21</v>
      </c>
      <c r="B4085">
        <v>4</v>
      </c>
      <c r="C4085" t="s">
        <v>4087</v>
      </c>
      <c r="D4085" t="s">
        <v>6444</v>
      </c>
      <c r="E4085" t="s">
        <v>6480</v>
      </c>
      <c r="F4085" t="s">
        <v>6535</v>
      </c>
      <c r="G4085" t="s">
        <v>6594</v>
      </c>
      <c r="H4085">
        <v>15129</v>
      </c>
      <c r="I4085">
        <v>150.61000000000001</v>
      </c>
      <c r="J4085">
        <v>227926</v>
      </c>
      <c r="K4085">
        <v>3432.79</v>
      </c>
      <c r="L4085" t="s">
        <v>6596</v>
      </c>
      <c r="M4085">
        <v>1479</v>
      </c>
      <c r="N4085">
        <v>11</v>
      </c>
      <c r="O4085">
        <v>1600</v>
      </c>
      <c r="P4085">
        <v>70</v>
      </c>
      <c r="Q4085">
        <v>4.1399999999999997</v>
      </c>
      <c r="R4085" t="s">
        <v>10659</v>
      </c>
      <c r="S4085" t="s">
        <v>14756</v>
      </c>
      <c r="T4085">
        <v>5.3197308000000003</v>
      </c>
      <c r="U4085">
        <v>0</v>
      </c>
      <c r="V4085">
        <v>0</v>
      </c>
      <c r="W4085">
        <v>0</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c r="BG4085">
        <v>0</v>
      </c>
      <c r="BH4085">
        <v>0</v>
      </c>
      <c r="BI4085">
        <v>0</v>
      </c>
      <c r="BJ4085">
        <v>0</v>
      </c>
      <c r="BK4085">
        <v>0</v>
      </c>
      <c r="BL4085">
        <v>0</v>
      </c>
      <c r="BM4085">
        <v>0</v>
      </c>
      <c r="BN4085">
        <v>0</v>
      </c>
      <c r="BO4085">
        <v>0</v>
      </c>
      <c r="BP4085">
        <v>0</v>
      </c>
      <c r="BQ4085">
        <v>0</v>
      </c>
      <c r="BR4085">
        <v>0</v>
      </c>
      <c r="BS4085">
        <v>0</v>
      </c>
      <c r="BT4085">
        <v>0</v>
      </c>
      <c r="BU4085">
        <v>0</v>
      </c>
      <c r="BV4085">
        <v>0</v>
      </c>
    </row>
    <row r="4086" spans="1:74" x14ac:dyDescent="0.25">
      <c r="A4086" t="s">
        <v>21</v>
      </c>
      <c r="B4086">
        <v>5</v>
      </c>
      <c r="C4086" t="s">
        <v>4088</v>
      </c>
      <c r="D4086" t="s">
        <v>6445</v>
      </c>
      <c r="E4086" t="s">
        <v>6481</v>
      </c>
      <c r="F4086" t="s">
        <v>6487</v>
      </c>
      <c r="G4086" t="s">
        <v>6594</v>
      </c>
      <c r="H4086">
        <v>15129</v>
      </c>
      <c r="I4086">
        <v>150.61000000000001</v>
      </c>
      <c r="J4086">
        <v>227926</v>
      </c>
      <c r="K4086">
        <v>3432.79</v>
      </c>
      <c r="L4086" t="s">
        <v>6596</v>
      </c>
      <c r="M4086">
        <v>1479</v>
      </c>
      <c r="N4086">
        <v>11</v>
      </c>
      <c r="O4086">
        <v>1600</v>
      </c>
      <c r="P4086">
        <v>70</v>
      </c>
      <c r="Q4086">
        <v>4.1399999999999997</v>
      </c>
      <c r="R4086" t="s">
        <v>10660</v>
      </c>
      <c r="S4086" t="s">
        <v>14757</v>
      </c>
      <c r="T4086">
        <v>4.6719793999999997</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1</v>
      </c>
      <c r="AR4086">
        <v>1</v>
      </c>
      <c r="AS4086">
        <v>1</v>
      </c>
      <c r="AT4086">
        <v>0</v>
      </c>
      <c r="AU4086">
        <v>1</v>
      </c>
      <c r="AV4086">
        <v>0</v>
      </c>
      <c r="AW4086">
        <v>0</v>
      </c>
      <c r="AX4086">
        <v>0</v>
      </c>
      <c r="AY4086">
        <v>0</v>
      </c>
      <c r="AZ4086">
        <v>0</v>
      </c>
      <c r="BA4086">
        <v>0</v>
      </c>
      <c r="BB4086">
        <v>0</v>
      </c>
      <c r="BC4086">
        <v>0</v>
      </c>
      <c r="BD4086">
        <v>0</v>
      </c>
      <c r="BE4086">
        <v>0</v>
      </c>
      <c r="BF4086">
        <v>0</v>
      </c>
      <c r="BG4086">
        <v>0</v>
      </c>
      <c r="BH4086">
        <v>0</v>
      </c>
      <c r="BI4086">
        <v>0</v>
      </c>
      <c r="BJ4086">
        <v>0</v>
      </c>
      <c r="BK4086">
        <v>0</v>
      </c>
      <c r="BL4086">
        <v>0</v>
      </c>
      <c r="BM4086">
        <v>0</v>
      </c>
      <c r="BN4086">
        <v>0</v>
      </c>
      <c r="BO4086">
        <v>0</v>
      </c>
      <c r="BP4086">
        <v>0</v>
      </c>
      <c r="BQ4086">
        <v>0</v>
      </c>
      <c r="BR4086">
        <v>4.8879666328430096</v>
      </c>
      <c r="BS4086">
        <v>4.8879666328430096</v>
      </c>
      <c r="BT4086">
        <v>4.8879666328430096</v>
      </c>
      <c r="BU4086">
        <v>0</v>
      </c>
      <c r="BV4086">
        <v>4.8879666328430096</v>
      </c>
    </row>
    <row r="4087" spans="1:74" x14ac:dyDescent="0.25">
      <c r="A4087" t="s">
        <v>21</v>
      </c>
      <c r="B4087">
        <v>5</v>
      </c>
      <c r="C4087" t="s">
        <v>4089</v>
      </c>
      <c r="D4087" t="s">
        <v>6446</v>
      </c>
      <c r="E4087" t="s">
        <v>6481</v>
      </c>
      <c r="F4087" t="s">
        <v>6482</v>
      </c>
      <c r="G4087" t="s">
        <v>6594</v>
      </c>
      <c r="H4087">
        <v>15129</v>
      </c>
      <c r="I4087">
        <v>150.61000000000001</v>
      </c>
      <c r="J4087">
        <v>227926</v>
      </c>
      <c r="K4087">
        <v>3432.79</v>
      </c>
      <c r="L4087" t="s">
        <v>6596</v>
      </c>
      <c r="M4087">
        <v>1479</v>
      </c>
      <c r="N4087">
        <v>11</v>
      </c>
      <c r="O4087">
        <v>1600</v>
      </c>
      <c r="P4087">
        <v>70</v>
      </c>
      <c r="Q4087">
        <v>4.1399999999999997</v>
      </c>
      <c r="R4087" t="s">
        <v>10661</v>
      </c>
      <c r="S4087" t="s">
        <v>14758</v>
      </c>
      <c r="T4087">
        <v>5.5241284000000004</v>
      </c>
      <c r="U4087">
        <v>0</v>
      </c>
      <c r="V4087">
        <v>1</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1</v>
      </c>
      <c r="AP4087">
        <v>0</v>
      </c>
      <c r="AQ4087">
        <v>0</v>
      </c>
      <c r="AR4087">
        <v>1</v>
      </c>
      <c r="AS4087">
        <v>0</v>
      </c>
      <c r="AT4087">
        <v>0</v>
      </c>
      <c r="AU4087">
        <v>0</v>
      </c>
      <c r="AV4087">
        <v>0</v>
      </c>
      <c r="AW4087">
        <v>6.1740012168884197</v>
      </c>
      <c r="AX4087">
        <v>0</v>
      </c>
      <c r="AY4087">
        <v>0</v>
      </c>
      <c r="AZ4087">
        <v>0</v>
      </c>
      <c r="BA4087">
        <v>0</v>
      </c>
      <c r="BB4087">
        <v>0</v>
      </c>
      <c r="BC4087">
        <v>0</v>
      </c>
      <c r="BD4087">
        <v>0</v>
      </c>
      <c r="BE4087">
        <v>0</v>
      </c>
      <c r="BF4087">
        <v>0</v>
      </c>
      <c r="BG4087">
        <v>0</v>
      </c>
      <c r="BH4087">
        <v>0</v>
      </c>
      <c r="BI4087">
        <v>0</v>
      </c>
      <c r="BJ4087">
        <v>0</v>
      </c>
      <c r="BK4087">
        <v>0</v>
      </c>
      <c r="BL4087">
        <v>0</v>
      </c>
      <c r="BM4087">
        <v>0</v>
      </c>
      <c r="BN4087">
        <v>0</v>
      </c>
      <c r="BO4087">
        <v>0</v>
      </c>
      <c r="BP4087">
        <v>6.1740012168884197</v>
      </c>
      <c r="BQ4087">
        <v>0</v>
      </c>
      <c r="BR4087">
        <v>0</v>
      </c>
      <c r="BS4087">
        <v>6.1740012168884197</v>
      </c>
      <c r="BT4087">
        <v>0</v>
      </c>
      <c r="BU4087">
        <v>0</v>
      </c>
      <c r="BV4087">
        <v>0</v>
      </c>
    </row>
    <row r="4088" spans="1:74" x14ac:dyDescent="0.25">
      <c r="A4088" t="s">
        <v>21</v>
      </c>
      <c r="B4088">
        <v>5</v>
      </c>
      <c r="C4088" t="s">
        <v>4090</v>
      </c>
      <c r="D4088" t="s">
        <v>6447</v>
      </c>
      <c r="E4088" t="s">
        <v>6481</v>
      </c>
      <c r="F4088" t="s">
        <v>6482</v>
      </c>
      <c r="G4088" t="s">
        <v>6594</v>
      </c>
      <c r="H4088">
        <v>15129</v>
      </c>
      <c r="I4088">
        <v>150.61000000000001</v>
      </c>
      <c r="J4088">
        <v>227926</v>
      </c>
      <c r="K4088">
        <v>3432.79</v>
      </c>
      <c r="L4088" t="s">
        <v>6596</v>
      </c>
      <c r="M4088">
        <v>1479</v>
      </c>
      <c r="N4088">
        <v>11</v>
      </c>
      <c r="O4088">
        <v>1600</v>
      </c>
      <c r="P4088">
        <v>70</v>
      </c>
      <c r="Q4088">
        <v>4.1399999999999997</v>
      </c>
      <c r="R4088" t="s">
        <v>10662</v>
      </c>
      <c r="S4088" t="s">
        <v>14759</v>
      </c>
      <c r="T4088">
        <v>6.2255560000000001</v>
      </c>
      <c r="U4088">
        <v>0</v>
      </c>
      <c r="V4088">
        <v>0</v>
      </c>
      <c r="W4088">
        <v>0</v>
      </c>
      <c r="X4088">
        <v>0</v>
      </c>
      <c r="Y4088">
        <v>0</v>
      </c>
      <c r="Z4088">
        <v>0</v>
      </c>
      <c r="AA4088">
        <v>0</v>
      </c>
      <c r="AB4088">
        <v>0</v>
      </c>
      <c r="AC4088">
        <v>0</v>
      </c>
      <c r="AD4088">
        <v>0</v>
      </c>
      <c r="AE4088">
        <v>0</v>
      </c>
      <c r="AF4088">
        <v>0</v>
      </c>
      <c r="AG4088">
        <v>0</v>
      </c>
      <c r="AH4088">
        <v>0</v>
      </c>
      <c r="AI4088">
        <v>0</v>
      </c>
      <c r="AJ4088">
        <v>1</v>
      </c>
      <c r="AK4088">
        <v>0</v>
      </c>
      <c r="AL4088">
        <v>0</v>
      </c>
      <c r="AM4088">
        <v>0</v>
      </c>
      <c r="AN4088">
        <v>0</v>
      </c>
      <c r="AO4088">
        <v>0</v>
      </c>
      <c r="AP4088">
        <v>0</v>
      </c>
      <c r="AQ4088">
        <v>0</v>
      </c>
      <c r="AR4088">
        <v>1</v>
      </c>
      <c r="AS4088">
        <v>0</v>
      </c>
      <c r="AT4088">
        <v>0</v>
      </c>
      <c r="AU4088">
        <v>0</v>
      </c>
      <c r="AV4088">
        <v>0</v>
      </c>
      <c r="AW4088">
        <v>0</v>
      </c>
      <c r="AX4088">
        <v>0</v>
      </c>
      <c r="AY4088">
        <v>0</v>
      </c>
      <c r="AZ4088">
        <v>0</v>
      </c>
      <c r="BA4088">
        <v>0</v>
      </c>
      <c r="BB4088">
        <v>0</v>
      </c>
      <c r="BC4088">
        <v>0</v>
      </c>
      <c r="BD4088">
        <v>0</v>
      </c>
      <c r="BE4088">
        <v>0</v>
      </c>
      <c r="BF4088">
        <v>0</v>
      </c>
      <c r="BG4088">
        <v>0</v>
      </c>
      <c r="BH4088">
        <v>0</v>
      </c>
      <c r="BI4088">
        <v>0</v>
      </c>
      <c r="BJ4088">
        <v>0</v>
      </c>
      <c r="BK4088">
        <v>5.5414967536926198</v>
      </c>
      <c r="BL4088">
        <v>0</v>
      </c>
      <c r="BM4088">
        <v>0</v>
      </c>
      <c r="BN4088">
        <v>0</v>
      </c>
      <c r="BO4088">
        <v>0</v>
      </c>
      <c r="BP4088">
        <v>0</v>
      </c>
      <c r="BQ4088">
        <v>0</v>
      </c>
      <c r="BR4088">
        <v>0</v>
      </c>
      <c r="BS4088">
        <v>5.5414967536926198</v>
      </c>
      <c r="BT4088">
        <v>0</v>
      </c>
      <c r="BU4088">
        <v>0</v>
      </c>
      <c r="BV4088">
        <v>0</v>
      </c>
    </row>
    <row r="4089" spans="1:74" x14ac:dyDescent="0.25">
      <c r="A4089" t="s">
        <v>21</v>
      </c>
      <c r="B4089">
        <v>5</v>
      </c>
      <c r="C4089" t="s">
        <v>4091</v>
      </c>
      <c r="D4089" t="s">
        <v>6448</v>
      </c>
      <c r="E4089" t="s">
        <v>6480</v>
      </c>
      <c r="F4089" t="s">
        <v>6482</v>
      </c>
      <c r="G4089" t="s">
        <v>6594</v>
      </c>
      <c r="H4089">
        <v>15129</v>
      </c>
      <c r="I4089">
        <v>150.61000000000001</v>
      </c>
      <c r="J4089">
        <v>227926</v>
      </c>
      <c r="K4089">
        <v>3432.79</v>
      </c>
      <c r="L4089" t="s">
        <v>6596</v>
      </c>
      <c r="M4089">
        <v>1479</v>
      </c>
      <c r="N4089">
        <v>11</v>
      </c>
      <c r="O4089">
        <v>1600</v>
      </c>
      <c r="P4089">
        <v>70</v>
      </c>
      <c r="Q4089">
        <v>4.1399999999999997</v>
      </c>
      <c r="R4089" t="s">
        <v>10663</v>
      </c>
      <c r="S4089" t="s">
        <v>14760</v>
      </c>
      <c r="T4089">
        <v>4.4380569999999997</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1</v>
      </c>
      <c r="AP4089">
        <v>0</v>
      </c>
      <c r="AQ4089">
        <v>0</v>
      </c>
      <c r="AR4089">
        <v>1</v>
      </c>
      <c r="AS4089">
        <v>0</v>
      </c>
      <c r="AT4089">
        <v>0</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v>2.9106576442718501</v>
      </c>
      <c r="BQ4089">
        <v>0</v>
      </c>
      <c r="BR4089">
        <v>0</v>
      </c>
      <c r="BS4089">
        <v>5.3607101440429599</v>
      </c>
      <c r="BT4089">
        <v>0</v>
      </c>
      <c r="BU4089">
        <v>0</v>
      </c>
      <c r="BV4089">
        <v>0</v>
      </c>
    </row>
    <row r="4090" spans="1:74" x14ac:dyDescent="0.25">
      <c r="A4090" t="s">
        <v>21</v>
      </c>
      <c r="B4090">
        <v>4</v>
      </c>
      <c r="C4090" t="s">
        <v>4092</v>
      </c>
      <c r="D4090" t="s">
        <v>6449</v>
      </c>
      <c r="E4090" t="s">
        <v>6480</v>
      </c>
      <c r="F4090" t="s">
        <v>6482</v>
      </c>
      <c r="G4090" t="s">
        <v>6594</v>
      </c>
      <c r="H4090">
        <v>15129</v>
      </c>
      <c r="I4090">
        <v>150.61000000000001</v>
      </c>
      <c r="J4090">
        <v>227926</v>
      </c>
      <c r="K4090">
        <v>3432.79</v>
      </c>
      <c r="L4090" t="s">
        <v>6596</v>
      </c>
      <c r="M4090">
        <v>1479</v>
      </c>
      <c r="N4090">
        <v>11</v>
      </c>
      <c r="O4090">
        <v>1600</v>
      </c>
      <c r="P4090">
        <v>70</v>
      </c>
      <c r="Q4090">
        <v>4.1399999999999997</v>
      </c>
      <c r="R4090" t="s">
        <v>10664</v>
      </c>
      <c r="S4090" t="s">
        <v>14761</v>
      </c>
      <c r="T4090">
        <v>2.4640187999999998</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1</v>
      </c>
      <c r="AS4090">
        <v>0</v>
      </c>
      <c r="AT4090">
        <v>0</v>
      </c>
      <c r="AU4090">
        <v>0</v>
      </c>
      <c r="AV4090">
        <v>0</v>
      </c>
      <c r="AW4090">
        <v>0</v>
      </c>
      <c r="AX4090">
        <v>0</v>
      </c>
      <c r="AY4090">
        <v>0</v>
      </c>
      <c r="AZ4090">
        <v>0</v>
      </c>
      <c r="BA4090">
        <v>0</v>
      </c>
      <c r="BB4090">
        <v>0</v>
      </c>
      <c r="BC4090">
        <v>0</v>
      </c>
      <c r="BD4090">
        <v>0</v>
      </c>
      <c r="BE4090">
        <v>0</v>
      </c>
      <c r="BF4090">
        <v>0</v>
      </c>
      <c r="BG4090">
        <v>0</v>
      </c>
      <c r="BH4090">
        <v>0</v>
      </c>
      <c r="BI4090">
        <v>0</v>
      </c>
      <c r="BJ4090">
        <v>0</v>
      </c>
      <c r="BK4090">
        <v>0</v>
      </c>
      <c r="BL4090">
        <v>0</v>
      </c>
      <c r="BM4090">
        <v>0</v>
      </c>
      <c r="BN4090">
        <v>0</v>
      </c>
      <c r="BO4090">
        <v>0</v>
      </c>
      <c r="BP4090">
        <v>0</v>
      </c>
      <c r="BQ4090">
        <v>0</v>
      </c>
      <c r="BR4090">
        <v>0</v>
      </c>
      <c r="BS4090">
        <v>3.8873346646626699</v>
      </c>
      <c r="BT4090">
        <v>0</v>
      </c>
      <c r="BU4090">
        <v>0</v>
      </c>
      <c r="BV4090">
        <v>0</v>
      </c>
    </row>
    <row r="4091" spans="1:74" x14ac:dyDescent="0.25">
      <c r="A4091" t="s">
        <v>21</v>
      </c>
      <c r="B4091">
        <v>5</v>
      </c>
      <c r="C4091" t="s">
        <v>4093</v>
      </c>
      <c r="D4091" t="s">
        <v>6450</v>
      </c>
      <c r="E4091" t="s">
        <v>6481</v>
      </c>
      <c r="F4091" t="s">
        <v>6482</v>
      </c>
      <c r="G4091" t="s">
        <v>6594</v>
      </c>
      <c r="H4091">
        <v>15129</v>
      </c>
      <c r="I4091">
        <v>150.61000000000001</v>
      </c>
      <c r="J4091">
        <v>227926</v>
      </c>
      <c r="K4091">
        <v>3432.79</v>
      </c>
      <c r="L4091" t="s">
        <v>6596</v>
      </c>
      <c r="M4091">
        <v>1479</v>
      </c>
      <c r="N4091">
        <v>11</v>
      </c>
      <c r="O4091">
        <v>1600</v>
      </c>
      <c r="P4091">
        <v>70</v>
      </c>
      <c r="Q4091">
        <v>4.1399999999999997</v>
      </c>
      <c r="R4091" t="s">
        <v>10665</v>
      </c>
      <c r="S4091" t="s">
        <v>14762</v>
      </c>
      <c r="T4091">
        <v>6.7606634999999997</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1</v>
      </c>
      <c r="AP4091">
        <v>0</v>
      </c>
      <c r="AQ4091">
        <v>0</v>
      </c>
      <c r="AR4091">
        <v>1</v>
      </c>
      <c r="AS4091">
        <v>0</v>
      </c>
      <c r="AT4091">
        <v>0</v>
      </c>
      <c r="AU4091">
        <v>0</v>
      </c>
      <c r="AV4091">
        <v>0</v>
      </c>
      <c r="AW4091">
        <v>0</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v>6.3731164932250897</v>
      </c>
      <c r="BQ4091">
        <v>0</v>
      </c>
      <c r="BR4091">
        <v>0</v>
      </c>
      <c r="BS4091">
        <v>6.3841807842254603</v>
      </c>
      <c r="BT4091">
        <v>0</v>
      </c>
      <c r="BU4091">
        <v>0</v>
      </c>
      <c r="BV4091">
        <v>0</v>
      </c>
    </row>
    <row r="4092" spans="1:74" x14ac:dyDescent="0.25">
      <c r="A4092" t="s">
        <v>21</v>
      </c>
      <c r="B4092">
        <v>4</v>
      </c>
      <c r="C4092" t="s">
        <v>4094</v>
      </c>
      <c r="D4092" t="s">
        <v>6451</v>
      </c>
      <c r="E4092" t="s">
        <v>6480</v>
      </c>
      <c r="F4092" t="s">
        <v>6487</v>
      </c>
      <c r="G4092" t="s">
        <v>6594</v>
      </c>
      <c r="H4092">
        <v>15129</v>
      </c>
      <c r="I4092">
        <v>150.61000000000001</v>
      </c>
      <c r="J4092">
        <v>227926</v>
      </c>
      <c r="K4092">
        <v>3432.79</v>
      </c>
      <c r="L4092" t="s">
        <v>6596</v>
      </c>
      <c r="M4092">
        <v>1479</v>
      </c>
      <c r="N4092">
        <v>11</v>
      </c>
      <c r="O4092">
        <v>1600</v>
      </c>
      <c r="P4092">
        <v>70</v>
      </c>
      <c r="Q4092">
        <v>4.1399999999999997</v>
      </c>
      <c r="R4092" t="s">
        <v>10666</v>
      </c>
      <c r="S4092" t="s">
        <v>14763</v>
      </c>
      <c r="T4092">
        <v>4.3325233000000001</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1</v>
      </c>
      <c r="AR4092">
        <v>0</v>
      </c>
      <c r="AS4092">
        <v>0</v>
      </c>
      <c r="AT4092">
        <v>0</v>
      </c>
      <c r="AU4092">
        <v>0</v>
      </c>
      <c r="AV4092">
        <v>0</v>
      </c>
      <c r="AW4092">
        <v>0</v>
      </c>
      <c r="AX4092">
        <v>0</v>
      </c>
      <c r="AY4092">
        <v>0</v>
      </c>
      <c r="AZ4092">
        <v>0</v>
      </c>
      <c r="BA4092">
        <v>0</v>
      </c>
      <c r="BB4092">
        <v>0</v>
      </c>
      <c r="BC4092">
        <v>0</v>
      </c>
      <c r="BD4092">
        <v>0</v>
      </c>
      <c r="BE4092">
        <v>0</v>
      </c>
      <c r="BF4092">
        <v>0</v>
      </c>
      <c r="BG4092">
        <v>3.3273456096649099</v>
      </c>
      <c r="BH4092">
        <v>3.3273456096649099</v>
      </c>
      <c r="BI4092">
        <v>3.3273456096649099</v>
      </c>
      <c r="BJ4092">
        <v>3.3273456096649099</v>
      </c>
      <c r="BK4092">
        <v>3.3273456096649099</v>
      </c>
      <c r="BL4092">
        <v>3.3273456096649099</v>
      </c>
      <c r="BM4092">
        <v>0</v>
      </c>
      <c r="BN4092">
        <v>0</v>
      </c>
      <c r="BO4092">
        <v>0</v>
      </c>
      <c r="BP4092">
        <v>3.3273456096649099</v>
      </c>
      <c r="BQ4092">
        <v>0</v>
      </c>
      <c r="BR4092">
        <v>3.3780658245086599</v>
      </c>
      <c r="BS4092">
        <v>3.3273456096649099</v>
      </c>
      <c r="BT4092">
        <v>3.3273456096649099</v>
      </c>
      <c r="BU4092">
        <v>0</v>
      </c>
      <c r="BV4092">
        <v>3.3273456096649099</v>
      </c>
    </row>
    <row r="4093" spans="1:74" x14ac:dyDescent="0.25">
      <c r="A4093" t="s">
        <v>21</v>
      </c>
      <c r="B4093">
        <v>4</v>
      </c>
      <c r="C4093" t="s">
        <v>4095</v>
      </c>
      <c r="D4093" t="s">
        <v>6452</v>
      </c>
      <c r="E4093" t="s">
        <v>6480</v>
      </c>
      <c r="F4093" t="s">
        <v>6483</v>
      </c>
      <c r="G4093" t="s">
        <v>6594</v>
      </c>
      <c r="H4093">
        <v>15129</v>
      </c>
      <c r="I4093">
        <v>150.61000000000001</v>
      </c>
      <c r="J4093">
        <v>227926</v>
      </c>
      <c r="K4093">
        <v>3432.79</v>
      </c>
      <c r="L4093" t="s">
        <v>6596</v>
      </c>
      <c r="M4093">
        <v>1479</v>
      </c>
      <c r="N4093">
        <v>11</v>
      </c>
      <c r="O4093">
        <v>1600</v>
      </c>
      <c r="P4093">
        <v>70</v>
      </c>
      <c r="Q4093">
        <v>4.1399999999999997</v>
      </c>
      <c r="R4093" t="s">
        <v>10667</v>
      </c>
      <c r="S4093" t="s">
        <v>14764</v>
      </c>
      <c r="T4093">
        <v>4.1746024999999998</v>
      </c>
      <c r="U4093">
        <v>0</v>
      </c>
      <c r="V4093">
        <v>0</v>
      </c>
      <c r="W4093">
        <v>0</v>
      </c>
      <c r="X4093">
        <v>0</v>
      </c>
      <c r="Y4093">
        <v>0</v>
      </c>
      <c r="Z4093">
        <v>1</v>
      </c>
      <c r="AA4093">
        <v>0</v>
      </c>
      <c r="AB4093">
        <v>0</v>
      </c>
      <c r="AC4093">
        <v>0</v>
      </c>
      <c r="AD4093">
        <v>0</v>
      </c>
      <c r="AE4093">
        <v>0</v>
      </c>
      <c r="AF4093">
        <v>0</v>
      </c>
      <c r="AG4093">
        <v>0</v>
      </c>
      <c r="AH4093">
        <v>0</v>
      </c>
      <c r="AI4093">
        <v>0</v>
      </c>
      <c r="AJ4093">
        <v>0</v>
      </c>
      <c r="AK4093">
        <v>0</v>
      </c>
      <c r="AL4093">
        <v>0</v>
      </c>
      <c r="AM4093">
        <v>0</v>
      </c>
      <c r="AN4093">
        <v>0</v>
      </c>
      <c r="AO4093">
        <v>1</v>
      </c>
      <c r="AP4093">
        <v>0</v>
      </c>
      <c r="AQ4093">
        <v>1</v>
      </c>
      <c r="AR4093">
        <v>1</v>
      </c>
      <c r="AS4093">
        <v>0</v>
      </c>
      <c r="AT4093">
        <v>0</v>
      </c>
      <c r="AU4093">
        <v>0</v>
      </c>
      <c r="AV4093">
        <v>0</v>
      </c>
      <c r="AW4093">
        <v>0</v>
      </c>
      <c r="AX4093">
        <v>0</v>
      </c>
      <c r="AY4093">
        <v>0</v>
      </c>
      <c r="AZ4093">
        <v>0</v>
      </c>
      <c r="BA4093">
        <v>3.70041728019714</v>
      </c>
      <c r="BB4093">
        <v>0</v>
      </c>
      <c r="BC4093">
        <v>0</v>
      </c>
      <c r="BD4093">
        <v>0</v>
      </c>
      <c r="BE4093">
        <v>0</v>
      </c>
      <c r="BF4093">
        <v>0</v>
      </c>
      <c r="BG4093">
        <v>0</v>
      </c>
      <c r="BH4093">
        <v>0</v>
      </c>
      <c r="BI4093">
        <v>0</v>
      </c>
      <c r="BJ4093">
        <v>0</v>
      </c>
      <c r="BK4093">
        <v>0</v>
      </c>
      <c r="BL4093">
        <v>0</v>
      </c>
      <c r="BM4093">
        <v>0</v>
      </c>
      <c r="BN4093">
        <v>0</v>
      </c>
      <c r="BO4093">
        <v>0</v>
      </c>
      <c r="BP4093">
        <v>4.7929530143737704</v>
      </c>
      <c r="BQ4093">
        <v>0</v>
      </c>
      <c r="BR4093">
        <v>3.70041728019714</v>
      </c>
      <c r="BS4093">
        <v>4.7929530143737704</v>
      </c>
      <c r="BT4093">
        <v>0</v>
      </c>
      <c r="BU4093">
        <v>0</v>
      </c>
      <c r="BV4093">
        <v>0</v>
      </c>
    </row>
    <row r="4094" spans="1:74" x14ac:dyDescent="0.25">
      <c r="A4094" t="s">
        <v>21</v>
      </c>
      <c r="B4094">
        <v>3</v>
      </c>
      <c r="C4094" t="s">
        <v>4096</v>
      </c>
      <c r="D4094" t="s">
        <v>6453</v>
      </c>
      <c r="E4094" t="s">
        <v>6481</v>
      </c>
      <c r="F4094" t="s">
        <v>6482</v>
      </c>
      <c r="G4094" t="s">
        <v>6594</v>
      </c>
      <c r="H4094">
        <v>15129</v>
      </c>
      <c r="I4094">
        <v>150.61000000000001</v>
      </c>
      <c r="J4094">
        <v>227926</v>
      </c>
      <c r="K4094">
        <v>3432.79</v>
      </c>
      <c r="L4094" t="s">
        <v>6596</v>
      </c>
      <c r="M4094">
        <v>1479</v>
      </c>
      <c r="N4094">
        <v>11</v>
      </c>
      <c r="O4094">
        <v>1600</v>
      </c>
      <c r="P4094">
        <v>70</v>
      </c>
      <c r="Q4094">
        <v>4.1399999999999997</v>
      </c>
      <c r="R4094" t="s">
        <v>10668</v>
      </c>
      <c r="S4094" t="s">
        <v>14765</v>
      </c>
      <c r="T4094">
        <v>4.1090049999999998</v>
      </c>
      <c r="U4094">
        <v>0</v>
      </c>
      <c r="V4094">
        <v>1</v>
      </c>
      <c r="W4094">
        <v>0</v>
      </c>
      <c r="X4094">
        <v>0</v>
      </c>
      <c r="Y4094">
        <v>0</v>
      </c>
      <c r="Z4094">
        <v>0</v>
      </c>
      <c r="AA4094">
        <v>0</v>
      </c>
      <c r="AB4094">
        <v>0</v>
      </c>
      <c r="AC4094">
        <v>0</v>
      </c>
      <c r="AD4094">
        <v>0</v>
      </c>
      <c r="AE4094">
        <v>0</v>
      </c>
      <c r="AF4094">
        <v>0</v>
      </c>
      <c r="AG4094">
        <v>0</v>
      </c>
      <c r="AH4094">
        <v>0</v>
      </c>
      <c r="AI4094">
        <v>0</v>
      </c>
      <c r="AJ4094">
        <v>0</v>
      </c>
      <c r="AK4094">
        <v>1</v>
      </c>
      <c r="AL4094">
        <v>0</v>
      </c>
      <c r="AM4094">
        <v>0</v>
      </c>
      <c r="AN4094">
        <v>0</v>
      </c>
      <c r="AO4094">
        <v>0</v>
      </c>
      <c r="AP4094">
        <v>0</v>
      </c>
      <c r="AQ4094">
        <v>0</v>
      </c>
      <c r="AR4094">
        <v>1</v>
      </c>
      <c r="AS4094">
        <v>0</v>
      </c>
      <c r="AT4094">
        <v>0</v>
      </c>
      <c r="AU4094">
        <v>0</v>
      </c>
      <c r="AV4094">
        <v>0</v>
      </c>
      <c r="AW4094">
        <v>3.8858156204223602</v>
      </c>
      <c r="AX4094">
        <v>0</v>
      </c>
      <c r="AY4094">
        <v>0</v>
      </c>
      <c r="AZ4094">
        <v>0</v>
      </c>
      <c r="BA4094">
        <v>0</v>
      </c>
      <c r="BB4094">
        <v>0</v>
      </c>
      <c r="BC4094">
        <v>0</v>
      </c>
      <c r="BD4094">
        <v>0</v>
      </c>
      <c r="BE4094">
        <v>0</v>
      </c>
      <c r="BF4094">
        <v>0</v>
      </c>
      <c r="BG4094">
        <v>3.3273456096649099</v>
      </c>
      <c r="BH4094">
        <v>3.3273456096649099</v>
      </c>
      <c r="BI4094">
        <v>3.3273456096649099</v>
      </c>
      <c r="BJ4094">
        <v>3.3273456096649099</v>
      </c>
      <c r="BK4094">
        <v>3.3273456096649099</v>
      </c>
      <c r="BL4094">
        <v>3.6046586036682098</v>
      </c>
      <c r="BM4094">
        <v>0</v>
      </c>
      <c r="BN4094">
        <v>0</v>
      </c>
      <c r="BO4094">
        <v>0</v>
      </c>
      <c r="BP4094">
        <v>3.3273456096649099</v>
      </c>
      <c r="BQ4094">
        <v>0</v>
      </c>
      <c r="BR4094">
        <v>3.3273456096649099</v>
      </c>
      <c r="BS4094">
        <v>3.9124078750610298</v>
      </c>
      <c r="BT4094">
        <v>3.3273456096649099</v>
      </c>
      <c r="BU4094">
        <v>0</v>
      </c>
      <c r="BV4094">
        <v>3.3273456096649099</v>
      </c>
    </row>
    <row r="4095" spans="1:74" x14ac:dyDescent="0.25">
      <c r="A4095" t="s">
        <v>21</v>
      </c>
      <c r="B4095">
        <v>1</v>
      </c>
      <c r="C4095" t="s">
        <v>4097</v>
      </c>
      <c r="D4095" t="s">
        <v>6454</v>
      </c>
      <c r="E4095" t="s">
        <v>6480</v>
      </c>
      <c r="F4095" t="s">
        <v>6482</v>
      </c>
      <c r="G4095" t="s">
        <v>6594</v>
      </c>
      <c r="H4095">
        <v>15129</v>
      </c>
      <c r="I4095">
        <v>150.61000000000001</v>
      </c>
      <c r="J4095">
        <v>227926</v>
      </c>
      <c r="K4095">
        <v>3432.79</v>
      </c>
      <c r="L4095" t="s">
        <v>6596</v>
      </c>
      <c r="M4095">
        <v>1479</v>
      </c>
      <c r="N4095">
        <v>11</v>
      </c>
      <c r="O4095">
        <v>1600</v>
      </c>
      <c r="P4095">
        <v>70</v>
      </c>
      <c r="Q4095">
        <v>4.1399999999999997</v>
      </c>
      <c r="R4095" t="s">
        <v>10669</v>
      </c>
      <c r="S4095" t="s">
        <v>14766</v>
      </c>
      <c r="T4095">
        <v>3.1925441999999999</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1</v>
      </c>
      <c r="AR4095">
        <v>1</v>
      </c>
      <c r="AS4095">
        <v>0</v>
      </c>
      <c r="AT4095">
        <v>0</v>
      </c>
      <c r="AU4095">
        <v>0</v>
      </c>
      <c r="AV4095">
        <v>0</v>
      </c>
      <c r="AW4095">
        <v>0</v>
      </c>
      <c r="AX4095">
        <v>0</v>
      </c>
      <c r="AY4095">
        <v>0</v>
      </c>
      <c r="AZ4095">
        <v>0</v>
      </c>
      <c r="BA4095">
        <v>0</v>
      </c>
      <c r="BB4095">
        <v>0</v>
      </c>
      <c r="BC4095">
        <v>0</v>
      </c>
      <c r="BD4095">
        <v>0</v>
      </c>
      <c r="BE4095">
        <v>0</v>
      </c>
      <c r="BF4095">
        <v>0</v>
      </c>
      <c r="BG4095">
        <v>0</v>
      </c>
      <c r="BH4095">
        <v>0</v>
      </c>
      <c r="BI4095">
        <v>0</v>
      </c>
      <c r="BJ4095">
        <v>0</v>
      </c>
      <c r="BK4095">
        <v>0</v>
      </c>
      <c r="BL4095">
        <v>0</v>
      </c>
      <c r="BM4095">
        <v>0</v>
      </c>
      <c r="BN4095">
        <v>0</v>
      </c>
      <c r="BO4095">
        <v>0</v>
      </c>
      <c r="BP4095">
        <v>0</v>
      </c>
      <c r="BQ4095">
        <v>0</v>
      </c>
      <c r="BR4095">
        <v>0</v>
      </c>
      <c r="BS4095">
        <v>2.3393378257751398</v>
      </c>
      <c r="BT4095">
        <v>0</v>
      </c>
      <c r="BU4095">
        <v>0</v>
      </c>
      <c r="BV4095">
        <v>0</v>
      </c>
    </row>
    <row r="4096" spans="1:74" x14ac:dyDescent="0.25">
      <c r="A4096" t="s">
        <v>21</v>
      </c>
      <c r="B4096">
        <v>5</v>
      </c>
      <c r="C4096" t="s">
        <v>4081</v>
      </c>
      <c r="D4096" t="s">
        <v>5845</v>
      </c>
      <c r="E4096" t="s">
        <v>6480</v>
      </c>
      <c r="F4096" t="s">
        <v>6592</v>
      </c>
      <c r="G4096" t="s">
        <v>6594</v>
      </c>
      <c r="H4096">
        <v>15129</v>
      </c>
      <c r="I4096">
        <v>150.61000000000001</v>
      </c>
      <c r="J4096">
        <v>227926</v>
      </c>
      <c r="K4096">
        <v>3432.79</v>
      </c>
      <c r="L4096" t="s">
        <v>6596</v>
      </c>
      <c r="M4096">
        <v>1479</v>
      </c>
      <c r="N4096">
        <v>11</v>
      </c>
      <c r="O4096">
        <v>1600</v>
      </c>
      <c r="P4096">
        <v>70</v>
      </c>
      <c r="Q4096">
        <v>4.1399999999999997</v>
      </c>
      <c r="R4096" t="s">
        <v>10653</v>
      </c>
      <c r="S4096" t="s">
        <v>14750</v>
      </c>
      <c r="T4096">
        <v>6.0373760000000001</v>
      </c>
      <c r="U4096">
        <v>0</v>
      </c>
      <c r="V4096">
        <v>0</v>
      </c>
      <c r="W4096">
        <v>0</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1</v>
      </c>
      <c r="AP4096">
        <v>0</v>
      </c>
      <c r="AQ4096">
        <v>0</v>
      </c>
      <c r="AR4096">
        <v>1</v>
      </c>
      <c r="AS4096">
        <v>0</v>
      </c>
      <c r="AT4096">
        <v>0</v>
      </c>
      <c r="AU4096">
        <v>0</v>
      </c>
      <c r="AV4096">
        <v>0</v>
      </c>
      <c r="AW4096">
        <v>0</v>
      </c>
      <c r="AX4096">
        <v>0</v>
      </c>
      <c r="AY4096">
        <v>0</v>
      </c>
      <c r="AZ4096">
        <v>0</v>
      </c>
      <c r="BA4096">
        <v>0</v>
      </c>
      <c r="BB4096">
        <v>0</v>
      </c>
      <c r="BC4096">
        <v>0</v>
      </c>
      <c r="BD4096">
        <v>0</v>
      </c>
      <c r="BE4096">
        <v>0</v>
      </c>
      <c r="BF4096">
        <v>0</v>
      </c>
      <c r="BG4096">
        <v>0</v>
      </c>
      <c r="BH4096">
        <v>0</v>
      </c>
      <c r="BI4096">
        <v>0</v>
      </c>
      <c r="BJ4096">
        <v>0</v>
      </c>
      <c r="BK4096">
        <v>0</v>
      </c>
      <c r="BL4096">
        <v>0</v>
      </c>
      <c r="BM4096">
        <v>0</v>
      </c>
      <c r="BN4096">
        <v>0</v>
      </c>
      <c r="BO4096">
        <v>0</v>
      </c>
      <c r="BP4096">
        <v>5.6724815368652299</v>
      </c>
      <c r="BQ4096">
        <v>0</v>
      </c>
      <c r="BR4096">
        <v>0</v>
      </c>
      <c r="BS4096">
        <v>5.79007816314697</v>
      </c>
      <c r="BT4096">
        <v>0</v>
      </c>
      <c r="BU4096">
        <v>0</v>
      </c>
      <c r="BV4096">
        <v>0</v>
      </c>
    </row>
    <row r="4097" spans="1:74" x14ac:dyDescent="0.25">
      <c r="A4097" t="s">
        <v>21</v>
      </c>
      <c r="B4097">
        <v>5</v>
      </c>
      <c r="C4097" t="s">
        <v>4098</v>
      </c>
      <c r="D4097" t="s">
        <v>6455</v>
      </c>
      <c r="E4097" t="s">
        <v>6481</v>
      </c>
      <c r="F4097" t="s">
        <v>6482</v>
      </c>
      <c r="G4097" t="s">
        <v>6594</v>
      </c>
      <c r="H4097">
        <v>15129</v>
      </c>
      <c r="I4097">
        <v>150.61000000000001</v>
      </c>
      <c r="J4097">
        <v>227926</v>
      </c>
      <c r="K4097">
        <v>3432.79</v>
      </c>
      <c r="L4097" t="s">
        <v>6596</v>
      </c>
      <c r="M4097">
        <v>1479</v>
      </c>
      <c r="N4097">
        <v>11</v>
      </c>
      <c r="O4097">
        <v>1600</v>
      </c>
      <c r="P4097">
        <v>70</v>
      </c>
      <c r="Q4097">
        <v>4.1399999999999997</v>
      </c>
      <c r="R4097" t="s">
        <v>10670</v>
      </c>
      <c r="S4097" t="s">
        <v>14767</v>
      </c>
      <c r="T4097">
        <v>3.3361225000000001</v>
      </c>
      <c r="U4097">
        <v>0</v>
      </c>
      <c r="V4097">
        <v>1</v>
      </c>
      <c r="W4097">
        <v>0</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1</v>
      </c>
      <c r="AP4097">
        <v>0</v>
      </c>
      <c r="AQ4097">
        <v>1</v>
      </c>
      <c r="AR4097">
        <v>0</v>
      </c>
      <c r="AS4097">
        <v>0</v>
      </c>
      <c r="AT4097">
        <v>0</v>
      </c>
      <c r="AU4097">
        <v>0</v>
      </c>
      <c r="AV4097">
        <v>0</v>
      </c>
      <c r="AW4097">
        <v>3.80364894866943</v>
      </c>
      <c r="AX4097">
        <v>0</v>
      </c>
      <c r="AY4097">
        <v>0</v>
      </c>
      <c r="AZ4097">
        <v>0</v>
      </c>
      <c r="BA4097">
        <v>0</v>
      </c>
      <c r="BB4097">
        <v>0</v>
      </c>
      <c r="BC4097">
        <v>0</v>
      </c>
      <c r="BD4097">
        <v>0</v>
      </c>
      <c r="BE4097">
        <v>0</v>
      </c>
      <c r="BF4097">
        <v>0</v>
      </c>
      <c r="BG4097">
        <v>0</v>
      </c>
      <c r="BH4097">
        <v>0</v>
      </c>
      <c r="BI4097">
        <v>0</v>
      </c>
      <c r="BJ4097">
        <v>0</v>
      </c>
      <c r="BK4097">
        <v>0</v>
      </c>
      <c r="BL4097">
        <v>0</v>
      </c>
      <c r="BM4097">
        <v>0</v>
      </c>
      <c r="BN4097">
        <v>0</v>
      </c>
      <c r="BO4097">
        <v>0</v>
      </c>
      <c r="BP4097">
        <v>4.4826989173889098</v>
      </c>
      <c r="BQ4097">
        <v>0</v>
      </c>
      <c r="BR4097">
        <v>4.4826989173889098</v>
      </c>
      <c r="BS4097">
        <v>0</v>
      </c>
      <c r="BT4097">
        <v>0</v>
      </c>
      <c r="BU4097">
        <v>0</v>
      </c>
      <c r="BV4097">
        <v>0</v>
      </c>
    </row>
    <row r="4098" spans="1:74" x14ac:dyDescent="0.25">
      <c r="A4098" t="s">
        <v>21</v>
      </c>
      <c r="B4098">
        <v>3</v>
      </c>
      <c r="C4098" t="s">
        <v>4099</v>
      </c>
      <c r="D4098" t="s">
        <v>6003</v>
      </c>
      <c r="E4098" t="s">
        <v>6480</v>
      </c>
      <c r="F4098" t="s">
        <v>6539</v>
      </c>
      <c r="G4098" t="s">
        <v>6594</v>
      </c>
      <c r="H4098">
        <v>15129</v>
      </c>
      <c r="I4098">
        <v>150.61000000000001</v>
      </c>
      <c r="J4098">
        <v>227926</v>
      </c>
      <c r="K4098">
        <v>3432.79</v>
      </c>
      <c r="L4098" t="s">
        <v>6596</v>
      </c>
      <c r="M4098">
        <v>1479</v>
      </c>
      <c r="N4098">
        <v>11</v>
      </c>
      <c r="O4098">
        <v>1600</v>
      </c>
      <c r="P4098">
        <v>70</v>
      </c>
      <c r="Q4098">
        <v>4.1399999999999997</v>
      </c>
      <c r="R4098" t="s">
        <v>10671</v>
      </c>
      <c r="S4098" t="s">
        <v>14768</v>
      </c>
      <c r="T4098">
        <v>2.5263205000000002</v>
      </c>
      <c r="U4098">
        <v>0</v>
      </c>
      <c r="V4098">
        <v>0</v>
      </c>
      <c r="W4098">
        <v>1</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1</v>
      </c>
      <c r="AS4098">
        <v>0</v>
      </c>
      <c r="AT4098">
        <v>0</v>
      </c>
      <c r="AU4098">
        <v>0</v>
      </c>
      <c r="AV4098">
        <v>0</v>
      </c>
      <c r="AW4098">
        <v>0</v>
      </c>
      <c r="AX4098">
        <v>3.6919085979461599</v>
      </c>
      <c r="AY4098">
        <v>0</v>
      </c>
      <c r="AZ4098">
        <v>0</v>
      </c>
      <c r="BA4098">
        <v>0</v>
      </c>
      <c r="BB4098">
        <v>0</v>
      </c>
      <c r="BC4098">
        <v>0</v>
      </c>
      <c r="BD4098">
        <v>0</v>
      </c>
      <c r="BE4098">
        <v>0</v>
      </c>
      <c r="BF4098">
        <v>0</v>
      </c>
      <c r="BG4098">
        <v>0</v>
      </c>
      <c r="BH4098">
        <v>0</v>
      </c>
      <c r="BI4098">
        <v>0</v>
      </c>
      <c r="BJ4098">
        <v>0</v>
      </c>
      <c r="BK4098">
        <v>0</v>
      </c>
      <c r="BL4098">
        <v>0</v>
      </c>
      <c r="BM4098">
        <v>0</v>
      </c>
      <c r="BN4098">
        <v>0</v>
      </c>
      <c r="BO4098">
        <v>0</v>
      </c>
      <c r="BP4098">
        <v>0</v>
      </c>
      <c r="BQ4098">
        <v>0</v>
      </c>
      <c r="BR4098">
        <v>0</v>
      </c>
      <c r="BS4098">
        <v>4.4344425201415998</v>
      </c>
      <c r="BT4098">
        <v>0</v>
      </c>
      <c r="BU4098">
        <v>0</v>
      </c>
      <c r="BV4098">
        <v>0</v>
      </c>
    </row>
    <row r="4099" spans="1:74" x14ac:dyDescent="0.25">
      <c r="A4099" t="s">
        <v>21</v>
      </c>
      <c r="B4099">
        <v>5</v>
      </c>
      <c r="C4099" t="s">
        <v>4100</v>
      </c>
      <c r="D4099" t="s">
        <v>6456</v>
      </c>
      <c r="E4099" t="s">
        <v>6480</v>
      </c>
      <c r="F4099" t="s">
        <v>6482</v>
      </c>
      <c r="G4099" t="s">
        <v>6594</v>
      </c>
      <c r="H4099">
        <v>15129</v>
      </c>
      <c r="I4099">
        <v>150.61000000000001</v>
      </c>
      <c r="J4099">
        <v>227926</v>
      </c>
      <c r="K4099">
        <v>3432.79</v>
      </c>
      <c r="L4099" t="s">
        <v>6596</v>
      </c>
      <c r="M4099">
        <v>1479</v>
      </c>
      <c r="N4099">
        <v>11</v>
      </c>
      <c r="O4099">
        <v>1600</v>
      </c>
      <c r="P4099">
        <v>70</v>
      </c>
      <c r="Q4099">
        <v>4.1399999999999997</v>
      </c>
      <c r="R4099" t="s">
        <v>10672</v>
      </c>
      <c r="S4099" t="s">
        <v>14769</v>
      </c>
      <c r="T4099">
        <v>1.3467013999999999</v>
      </c>
      <c r="U4099">
        <v>0</v>
      </c>
      <c r="V4099">
        <v>0</v>
      </c>
      <c r="W4099">
        <v>0</v>
      </c>
      <c r="X4099">
        <v>0</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1</v>
      </c>
      <c r="AS4099">
        <v>0</v>
      </c>
      <c r="AT4099">
        <v>0</v>
      </c>
      <c r="AU4099">
        <v>0</v>
      </c>
      <c r="AV4099">
        <v>0</v>
      </c>
      <c r="AW4099">
        <v>0</v>
      </c>
      <c r="AX4099">
        <v>0</v>
      </c>
      <c r="AY4099">
        <v>0</v>
      </c>
      <c r="AZ4099">
        <v>0</v>
      </c>
      <c r="BA4099">
        <v>0</v>
      </c>
      <c r="BB4099">
        <v>0</v>
      </c>
      <c r="BC4099">
        <v>0</v>
      </c>
      <c r="BD4099">
        <v>0</v>
      </c>
      <c r="BE4099">
        <v>0</v>
      </c>
      <c r="BF4099">
        <v>0</v>
      </c>
      <c r="BG4099">
        <v>0</v>
      </c>
      <c r="BH4099">
        <v>0</v>
      </c>
      <c r="BI4099">
        <v>0</v>
      </c>
      <c r="BJ4099">
        <v>0</v>
      </c>
      <c r="BK4099">
        <v>0</v>
      </c>
      <c r="BL4099">
        <v>0</v>
      </c>
      <c r="BM4099">
        <v>0</v>
      </c>
      <c r="BN4099">
        <v>0</v>
      </c>
      <c r="BO4099">
        <v>0</v>
      </c>
      <c r="BP4099">
        <v>0</v>
      </c>
      <c r="BQ4099">
        <v>0</v>
      </c>
      <c r="BR4099">
        <v>0</v>
      </c>
      <c r="BS4099">
        <v>2.0186417102813698</v>
      </c>
      <c r="BT4099">
        <v>0</v>
      </c>
      <c r="BU4099">
        <v>0</v>
      </c>
      <c r="BV4099">
        <v>0</v>
      </c>
    </row>
    <row r="4100" spans="1:74" x14ac:dyDescent="0.25">
      <c r="A4100" t="s">
        <v>21</v>
      </c>
      <c r="B4100">
        <v>5</v>
      </c>
      <c r="C4100" t="s">
        <v>4101</v>
      </c>
      <c r="D4100" t="s">
        <v>6457</v>
      </c>
      <c r="E4100" t="s">
        <v>6481</v>
      </c>
      <c r="F4100" t="s">
        <v>6482</v>
      </c>
      <c r="G4100" t="s">
        <v>6594</v>
      </c>
      <c r="H4100">
        <v>15129</v>
      </c>
      <c r="I4100">
        <v>150.61000000000001</v>
      </c>
      <c r="J4100">
        <v>227926</v>
      </c>
      <c r="K4100">
        <v>3432.79</v>
      </c>
      <c r="L4100" t="s">
        <v>6596</v>
      </c>
      <c r="M4100">
        <v>1479</v>
      </c>
      <c r="N4100">
        <v>11</v>
      </c>
      <c r="O4100">
        <v>1600</v>
      </c>
      <c r="P4100">
        <v>70</v>
      </c>
      <c r="Q4100">
        <v>4.1399999999999997</v>
      </c>
      <c r="R4100" t="s">
        <v>10673</v>
      </c>
      <c r="S4100" t="s">
        <v>14770</v>
      </c>
      <c r="T4100">
        <v>5.0180945000000001</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1</v>
      </c>
      <c r="AP4100">
        <v>0</v>
      </c>
      <c r="AQ4100">
        <v>1</v>
      </c>
      <c r="AR4100">
        <v>0</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0</v>
      </c>
      <c r="BN4100">
        <v>0</v>
      </c>
      <c r="BO4100">
        <v>0</v>
      </c>
      <c r="BP4100">
        <v>5.72300004959106</v>
      </c>
      <c r="BQ4100">
        <v>0</v>
      </c>
      <c r="BR4100">
        <v>4.3904175758361799</v>
      </c>
      <c r="BS4100">
        <v>0</v>
      </c>
      <c r="BT4100">
        <v>0</v>
      </c>
      <c r="BU4100">
        <v>0</v>
      </c>
      <c r="BV4100">
        <v>0</v>
      </c>
    </row>
    <row r="4101" spans="1:74" x14ac:dyDescent="0.25">
      <c r="A4101" t="s">
        <v>21</v>
      </c>
      <c r="B4101">
        <v>4</v>
      </c>
      <c r="C4101" t="s">
        <v>4102</v>
      </c>
      <c r="D4101" t="s">
        <v>6458</v>
      </c>
      <c r="E4101" t="s">
        <v>6480</v>
      </c>
      <c r="F4101" t="s">
        <v>6483</v>
      </c>
      <c r="G4101" t="s">
        <v>6594</v>
      </c>
      <c r="H4101">
        <v>15129</v>
      </c>
      <c r="I4101">
        <v>150.61000000000001</v>
      </c>
      <c r="J4101">
        <v>227926</v>
      </c>
      <c r="K4101">
        <v>3432.79</v>
      </c>
      <c r="L4101" t="s">
        <v>6596</v>
      </c>
      <c r="M4101">
        <v>1479</v>
      </c>
      <c r="N4101">
        <v>11</v>
      </c>
      <c r="O4101">
        <v>1600</v>
      </c>
      <c r="P4101">
        <v>70</v>
      </c>
      <c r="Q4101">
        <v>4.1399999999999997</v>
      </c>
      <c r="R4101" t="s">
        <v>10674</v>
      </c>
      <c r="S4101" t="s">
        <v>14771</v>
      </c>
      <c r="T4101">
        <v>6.4370884999999998</v>
      </c>
      <c r="U4101">
        <v>0</v>
      </c>
      <c r="V4101">
        <v>0</v>
      </c>
      <c r="W4101">
        <v>0</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1</v>
      </c>
      <c r="AP4101">
        <v>0</v>
      </c>
      <c r="AQ4101">
        <v>0</v>
      </c>
      <c r="AR4101">
        <v>1</v>
      </c>
      <c r="AS4101">
        <v>0</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0</v>
      </c>
      <c r="BN4101">
        <v>0</v>
      </c>
      <c r="BO4101">
        <v>0</v>
      </c>
      <c r="BP4101">
        <v>6.0613856315612704</v>
      </c>
      <c r="BQ4101">
        <v>0</v>
      </c>
      <c r="BR4101">
        <v>0</v>
      </c>
      <c r="BS4101">
        <v>6.0613856315612704</v>
      </c>
      <c r="BT4101">
        <v>0</v>
      </c>
      <c r="BU4101">
        <v>0</v>
      </c>
      <c r="BV4101">
        <v>0</v>
      </c>
    </row>
    <row r="4102" spans="1:74" x14ac:dyDescent="0.25">
      <c r="A4102" t="s">
        <v>21</v>
      </c>
      <c r="B4102">
        <v>5</v>
      </c>
      <c r="C4102" t="s">
        <v>4103</v>
      </c>
      <c r="D4102" t="s">
        <v>6459</v>
      </c>
      <c r="E4102" t="s">
        <v>6480</v>
      </c>
      <c r="F4102" t="s">
        <v>6482</v>
      </c>
      <c r="G4102" t="s">
        <v>6594</v>
      </c>
      <c r="H4102">
        <v>15129</v>
      </c>
      <c r="I4102">
        <v>150.61000000000001</v>
      </c>
      <c r="J4102">
        <v>227926</v>
      </c>
      <c r="K4102">
        <v>3432.79</v>
      </c>
      <c r="L4102" t="s">
        <v>6596</v>
      </c>
      <c r="M4102">
        <v>1479</v>
      </c>
      <c r="N4102">
        <v>11</v>
      </c>
      <c r="O4102">
        <v>1600</v>
      </c>
      <c r="P4102">
        <v>70</v>
      </c>
      <c r="Q4102">
        <v>4.1399999999999997</v>
      </c>
      <c r="R4102" t="s">
        <v>10675</v>
      </c>
      <c r="S4102" t="s">
        <v>14772</v>
      </c>
      <c r="T4102">
        <v>4.241676</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1</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0</v>
      </c>
      <c r="BL4102">
        <v>0</v>
      </c>
      <c r="BM4102">
        <v>0</v>
      </c>
      <c r="BN4102">
        <v>0</v>
      </c>
      <c r="BO4102">
        <v>0</v>
      </c>
      <c r="BP4102">
        <v>0</v>
      </c>
      <c r="BQ4102">
        <v>0</v>
      </c>
      <c r="BR4102">
        <v>0</v>
      </c>
      <c r="BS4102">
        <v>2.4096431732177699</v>
      </c>
      <c r="BT4102">
        <v>0</v>
      </c>
      <c r="BU4102">
        <v>0</v>
      </c>
      <c r="BV4102">
        <v>0</v>
      </c>
    </row>
    <row r="4103" spans="1:74" x14ac:dyDescent="0.25">
      <c r="A4103" t="s">
        <v>21</v>
      </c>
      <c r="B4103">
        <v>3</v>
      </c>
      <c r="C4103" t="s">
        <v>4104</v>
      </c>
      <c r="D4103" t="s">
        <v>5732</v>
      </c>
      <c r="E4103" t="s">
        <v>6480</v>
      </c>
      <c r="F4103" t="s">
        <v>6482</v>
      </c>
      <c r="G4103" t="s">
        <v>6594</v>
      </c>
      <c r="H4103">
        <v>15129</v>
      </c>
      <c r="I4103">
        <v>150.61000000000001</v>
      </c>
      <c r="J4103">
        <v>227926</v>
      </c>
      <c r="K4103">
        <v>3432.79</v>
      </c>
      <c r="L4103" t="s">
        <v>6596</v>
      </c>
      <c r="M4103">
        <v>1479</v>
      </c>
      <c r="N4103">
        <v>11</v>
      </c>
      <c r="O4103">
        <v>1600</v>
      </c>
      <c r="P4103">
        <v>70</v>
      </c>
      <c r="Q4103">
        <v>4.1399999999999997</v>
      </c>
      <c r="R4103" t="s">
        <v>10676</v>
      </c>
      <c r="S4103" t="s">
        <v>14773</v>
      </c>
      <c r="T4103">
        <v>1.5068360000000001</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1</v>
      </c>
      <c r="AS4103">
        <v>0</v>
      </c>
      <c r="AT4103">
        <v>0</v>
      </c>
      <c r="AU4103">
        <v>0</v>
      </c>
      <c r="AV4103">
        <v>0</v>
      </c>
      <c r="AW4103">
        <v>0</v>
      </c>
      <c r="AX4103">
        <v>0</v>
      </c>
      <c r="AY4103">
        <v>0</v>
      </c>
      <c r="AZ4103">
        <v>0</v>
      </c>
      <c r="BA4103">
        <v>0</v>
      </c>
      <c r="BB4103">
        <v>0</v>
      </c>
      <c r="BC4103">
        <v>0</v>
      </c>
      <c r="BD4103">
        <v>0</v>
      </c>
      <c r="BE4103">
        <v>0</v>
      </c>
      <c r="BF4103">
        <v>0</v>
      </c>
      <c r="BG4103">
        <v>0</v>
      </c>
      <c r="BH4103">
        <v>0</v>
      </c>
      <c r="BI4103">
        <v>0</v>
      </c>
      <c r="BJ4103">
        <v>0</v>
      </c>
      <c r="BK4103">
        <v>0</v>
      </c>
      <c r="BL4103">
        <v>0</v>
      </c>
      <c r="BM4103">
        <v>0</v>
      </c>
      <c r="BN4103">
        <v>0</v>
      </c>
      <c r="BO4103">
        <v>0</v>
      </c>
      <c r="BP4103">
        <v>0</v>
      </c>
      <c r="BQ4103">
        <v>0</v>
      </c>
      <c r="BR4103">
        <v>0</v>
      </c>
      <c r="BS4103">
        <v>1.94842445850372</v>
      </c>
      <c r="BT4103">
        <v>0</v>
      </c>
      <c r="BU4103">
        <v>0</v>
      </c>
      <c r="BV4103">
        <v>0</v>
      </c>
    </row>
    <row r="4104" spans="1:74" x14ac:dyDescent="0.25">
      <c r="A4104" t="s">
        <v>21</v>
      </c>
      <c r="B4104">
        <v>5</v>
      </c>
      <c r="C4104" t="s">
        <v>4105</v>
      </c>
      <c r="D4104" t="s">
        <v>6460</v>
      </c>
      <c r="E4104" t="s">
        <v>6480</v>
      </c>
      <c r="F4104" t="s">
        <v>6482</v>
      </c>
      <c r="G4104" t="s">
        <v>6594</v>
      </c>
      <c r="H4104">
        <v>15129</v>
      </c>
      <c r="I4104">
        <v>150.61000000000001</v>
      </c>
      <c r="J4104">
        <v>227926</v>
      </c>
      <c r="K4104">
        <v>3432.79</v>
      </c>
      <c r="L4104" t="s">
        <v>6596</v>
      </c>
      <c r="M4104">
        <v>1479</v>
      </c>
      <c r="N4104">
        <v>11</v>
      </c>
      <c r="O4104">
        <v>1600</v>
      </c>
      <c r="P4104">
        <v>70</v>
      </c>
      <c r="Q4104">
        <v>4.1399999999999997</v>
      </c>
      <c r="R4104" t="s">
        <v>10677</v>
      </c>
      <c r="S4104" t="s">
        <v>14774</v>
      </c>
      <c r="T4104">
        <v>4.4582959999999998</v>
      </c>
      <c r="U4104">
        <v>0</v>
      </c>
      <c r="V4104">
        <v>1</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1</v>
      </c>
      <c r="AS4104">
        <v>0</v>
      </c>
      <c r="AT4104">
        <v>0</v>
      </c>
      <c r="AU4104">
        <v>0</v>
      </c>
      <c r="AV4104">
        <v>0</v>
      </c>
      <c r="AW4104">
        <v>2.9626755714416499</v>
      </c>
      <c r="AX4104">
        <v>0</v>
      </c>
      <c r="AY4104">
        <v>0</v>
      </c>
      <c r="AZ4104">
        <v>0</v>
      </c>
      <c r="BA4104">
        <v>0</v>
      </c>
      <c r="BB4104">
        <v>0</v>
      </c>
      <c r="BC4104">
        <v>0</v>
      </c>
      <c r="BD4104">
        <v>0</v>
      </c>
      <c r="BE4104">
        <v>0</v>
      </c>
      <c r="BF4104">
        <v>0</v>
      </c>
      <c r="BG4104">
        <v>0</v>
      </c>
      <c r="BH4104">
        <v>0</v>
      </c>
      <c r="BI4104">
        <v>0</v>
      </c>
      <c r="BJ4104">
        <v>0</v>
      </c>
      <c r="BK4104">
        <v>0</v>
      </c>
      <c r="BL4104">
        <v>0</v>
      </c>
      <c r="BM4104">
        <v>0</v>
      </c>
      <c r="BN4104">
        <v>0</v>
      </c>
      <c r="BO4104">
        <v>0</v>
      </c>
      <c r="BP4104">
        <v>0</v>
      </c>
      <c r="BQ4104">
        <v>0</v>
      </c>
      <c r="BR4104">
        <v>0</v>
      </c>
      <c r="BS4104">
        <v>4.7423830032348597</v>
      </c>
      <c r="BT4104">
        <v>0</v>
      </c>
      <c r="BU4104">
        <v>0</v>
      </c>
      <c r="BV4104">
        <v>0</v>
      </c>
    </row>
    <row r="4105" spans="1:74" x14ac:dyDescent="0.25">
      <c r="A4105" t="s">
        <v>21</v>
      </c>
      <c r="B4105">
        <v>5</v>
      </c>
      <c r="C4105" t="s">
        <v>4106</v>
      </c>
      <c r="D4105" t="s">
        <v>6461</v>
      </c>
      <c r="E4105" t="s">
        <v>6481</v>
      </c>
      <c r="F4105" t="s">
        <v>6482</v>
      </c>
      <c r="G4105" t="s">
        <v>6594</v>
      </c>
      <c r="H4105">
        <v>15129</v>
      </c>
      <c r="I4105">
        <v>150.61000000000001</v>
      </c>
      <c r="J4105">
        <v>227926</v>
      </c>
      <c r="K4105">
        <v>3432.79</v>
      </c>
      <c r="L4105" t="s">
        <v>6596</v>
      </c>
      <c r="M4105">
        <v>1479</v>
      </c>
      <c r="N4105">
        <v>11</v>
      </c>
      <c r="O4105">
        <v>1600</v>
      </c>
      <c r="P4105">
        <v>70</v>
      </c>
      <c r="Q4105">
        <v>4.1399999999999997</v>
      </c>
      <c r="R4105" t="s">
        <v>10678</v>
      </c>
      <c r="S4105" t="s">
        <v>14775</v>
      </c>
      <c r="T4105">
        <v>5.6420583999999998</v>
      </c>
      <c r="U4105">
        <v>0</v>
      </c>
      <c r="V4105">
        <v>0</v>
      </c>
      <c r="W4105">
        <v>0</v>
      </c>
      <c r="X4105">
        <v>0</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1</v>
      </c>
      <c r="AR4105">
        <v>1</v>
      </c>
      <c r="AS4105">
        <v>0</v>
      </c>
      <c r="AT4105">
        <v>0</v>
      </c>
      <c r="AU4105">
        <v>1</v>
      </c>
      <c r="AV4105">
        <v>0</v>
      </c>
      <c r="AW4105">
        <v>0</v>
      </c>
      <c r="AX4105">
        <v>0</v>
      </c>
      <c r="AY4105">
        <v>0</v>
      </c>
      <c r="AZ4105">
        <v>0</v>
      </c>
      <c r="BA4105">
        <v>0</v>
      </c>
      <c r="BB4105">
        <v>0</v>
      </c>
      <c r="BC4105">
        <v>0</v>
      </c>
      <c r="BD4105">
        <v>0</v>
      </c>
      <c r="BE4105">
        <v>0</v>
      </c>
      <c r="BF4105">
        <v>0</v>
      </c>
      <c r="BG4105">
        <v>0</v>
      </c>
      <c r="BH4105">
        <v>0</v>
      </c>
      <c r="BI4105">
        <v>0</v>
      </c>
      <c r="BJ4105">
        <v>0</v>
      </c>
      <c r="BK4105">
        <v>0</v>
      </c>
      <c r="BL4105">
        <v>0</v>
      </c>
      <c r="BM4105">
        <v>0</v>
      </c>
      <c r="BN4105">
        <v>0</v>
      </c>
      <c r="BO4105">
        <v>0</v>
      </c>
      <c r="BP4105">
        <v>0</v>
      </c>
      <c r="BQ4105">
        <v>0</v>
      </c>
      <c r="BR4105">
        <v>4.3733038902282697</v>
      </c>
      <c r="BS4105">
        <v>5.1945946216583199</v>
      </c>
      <c r="BT4105">
        <v>0</v>
      </c>
      <c r="BU4105">
        <v>0</v>
      </c>
      <c r="BV4105">
        <v>5.4703583717346103</v>
      </c>
    </row>
    <row r="4106" spans="1:74" x14ac:dyDescent="0.25">
      <c r="A4106" t="s">
        <v>21</v>
      </c>
      <c r="B4106">
        <v>5</v>
      </c>
      <c r="C4106" t="s">
        <v>4107</v>
      </c>
      <c r="D4106" t="s">
        <v>6462</v>
      </c>
      <c r="E4106" t="s">
        <v>6481</v>
      </c>
      <c r="F4106" t="s">
        <v>6482</v>
      </c>
      <c r="G4106" t="s">
        <v>6594</v>
      </c>
      <c r="H4106">
        <v>15129</v>
      </c>
      <c r="I4106">
        <v>150.61000000000001</v>
      </c>
      <c r="J4106">
        <v>227926</v>
      </c>
      <c r="K4106">
        <v>3432.79</v>
      </c>
      <c r="L4106" t="s">
        <v>6596</v>
      </c>
      <c r="M4106">
        <v>1479</v>
      </c>
      <c r="N4106">
        <v>11</v>
      </c>
      <c r="O4106">
        <v>1600</v>
      </c>
      <c r="P4106">
        <v>70</v>
      </c>
      <c r="Q4106">
        <v>4.1399999999999997</v>
      </c>
      <c r="R4106" t="s">
        <v>10679</v>
      </c>
      <c r="S4106" t="s">
        <v>14776</v>
      </c>
      <c r="T4106">
        <v>4.9954567000000001</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1</v>
      </c>
      <c r="AS4106">
        <v>0</v>
      </c>
      <c r="AT4106">
        <v>0</v>
      </c>
      <c r="AU4106">
        <v>0</v>
      </c>
      <c r="AV4106">
        <v>0</v>
      </c>
      <c r="AW4106">
        <v>0</v>
      </c>
      <c r="AX4106">
        <v>0</v>
      </c>
      <c r="AY4106">
        <v>0</v>
      </c>
      <c r="AZ4106">
        <v>0</v>
      </c>
      <c r="BA4106">
        <v>0</v>
      </c>
      <c r="BB4106">
        <v>0</v>
      </c>
      <c r="BC4106">
        <v>0</v>
      </c>
      <c r="BD4106">
        <v>0</v>
      </c>
      <c r="BE4106">
        <v>0</v>
      </c>
      <c r="BF4106">
        <v>0</v>
      </c>
      <c r="BG4106">
        <v>0</v>
      </c>
      <c r="BH4106">
        <v>0</v>
      </c>
      <c r="BI4106">
        <v>0</v>
      </c>
      <c r="BJ4106">
        <v>0</v>
      </c>
      <c r="BK4106">
        <v>0</v>
      </c>
      <c r="BL4106">
        <v>0</v>
      </c>
      <c r="BM4106">
        <v>0</v>
      </c>
      <c r="BN4106">
        <v>0</v>
      </c>
      <c r="BO4106">
        <v>0</v>
      </c>
      <c r="BP4106">
        <v>0</v>
      </c>
      <c r="BQ4106">
        <v>0</v>
      </c>
      <c r="BR4106">
        <v>0</v>
      </c>
      <c r="BS4106">
        <v>4.2838279008865303</v>
      </c>
      <c r="BT4106">
        <v>0</v>
      </c>
      <c r="BU4106">
        <v>0</v>
      </c>
      <c r="BV4106">
        <v>0</v>
      </c>
    </row>
    <row r="4107" spans="1:74" x14ac:dyDescent="0.25">
      <c r="A4107" t="s">
        <v>21</v>
      </c>
      <c r="B4107">
        <v>5</v>
      </c>
      <c r="C4107" t="s">
        <v>4108</v>
      </c>
      <c r="D4107" t="s">
        <v>6463</v>
      </c>
      <c r="E4107" t="s">
        <v>6481</v>
      </c>
      <c r="F4107" t="s">
        <v>6502</v>
      </c>
      <c r="G4107" t="s">
        <v>6594</v>
      </c>
      <c r="H4107">
        <v>15129</v>
      </c>
      <c r="I4107">
        <v>150.61000000000001</v>
      </c>
      <c r="J4107">
        <v>227926</v>
      </c>
      <c r="K4107">
        <v>3432.79</v>
      </c>
      <c r="L4107" t="s">
        <v>6596</v>
      </c>
      <c r="M4107">
        <v>1479</v>
      </c>
      <c r="N4107">
        <v>11</v>
      </c>
      <c r="O4107">
        <v>1600</v>
      </c>
      <c r="P4107">
        <v>70</v>
      </c>
      <c r="Q4107">
        <v>4.1399999999999997</v>
      </c>
      <c r="R4107" t="s">
        <v>10680</v>
      </c>
      <c r="S4107" t="s">
        <v>14777</v>
      </c>
      <c r="T4107">
        <v>4.3415080000000001</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1</v>
      </c>
      <c r="AS4107">
        <v>0</v>
      </c>
      <c r="AT4107">
        <v>0</v>
      </c>
      <c r="AU4107">
        <v>0</v>
      </c>
      <c r="AV4107">
        <v>0</v>
      </c>
      <c r="AW4107">
        <v>0</v>
      </c>
      <c r="AX4107">
        <v>0</v>
      </c>
      <c r="AY4107">
        <v>0</v>
      </c>
      <c r="AZ4107">
        <v>0</v>
      </c>
      <c r="BA4107">
        <v>0</v>
      </c>
      <c r="BB4107">
        <v>0</v>
      </c>
      <c r="BC4107">
        <v>0</v>
      </c>
      <c r="BD4107">
        <v>0</v>
      </c>
      <c r="BE4107">
        <v>0</v>
      </c>
      <c r="BF4107">
        <v>0</v>
      </c>
      <c r="BG4107">
        <v>0</v>
      </c>
      <c r="BH4107">
        <v>0</v>
      </c>
      <c r="BI4107">
        <v>0</v>
      </c>
      <c r="BJ4107">
        <v>0</v>
      </c>
      <c r="BK4107">
        <v>0</v>
      </c>
      <c r="BL4107">
        <v>0</v>
      </c>
      <c r="BM4107">
        <v>0</v>
      </c>
      <c r="BN4107">
        <v>0</v>
      </c>
      <c r="BO4107">
        <v>0</v>
      </c>
      <c r="BP4107">
        <v>0</v>
      </c>
      <c r="BQ4107">
        <v>0</v>
      </c>
      <c r="BR4107">
        <v>0</v>
      </c>
      <c r="BS4107">
        <v>4.4543502330780003</v>
      </c>
      <c r="BT4107">
        <v>0</v>
      </c>
      <c r="BU4107">
        <v>0</v>
      </c>
      <c r="BV4107">
        <v>0</v>
      </c>
    </row>
    <row r="4108" spans="1:74" x14ac:dyDescent="0.25">
      <c r="A4108" t="s">
        <v>21</v>
      </c>
      <c r="B4108">
        <v>4</v>
      </c>
      <c r="C4108" t="s">
        <v>4109</v>
      </c>
      <c r="D4108" t="s">
        <v>6464</v>
      </c>
      <c r="E4108" t="s">
        <v>6481</v>
      </c>
      <c r="F4108" t="s">
        <v>6526</v>
      </c>
      <c r="G4108" t="s">
        <v>6594</v>
      </c>
      <c r="H4108">
        <v>15129</v>
      </c>
      <c r="I4108">
        <v>150.61000000000001</v>
      </c>
      <c r="J4108">
        <v>227926</v>
      </c>
      <c r="K4108">
        <v>3432.79</v>
      </c>
      <c r="L4108" t="s">
        <v>6596</v>
      </c>
      <c r="M4108">
        <v>1479</v>
      </c>
      <c r="N4108">
        <v>11</v>
      </c>
      <c r="O4108">
        <v>1600</v>
      </c>
      <c r="P4108">
        <v>70</v>
      </c>
      <c r="Q4108">
        <v>4.1399999999999997</v>
      </c>
      <c r="R4108" t="s">
        <v>10681</v>
      </c>
      <c r="S4108" t="s">
        <v>14778</v>
      </c>
      <c r="T4108">
        <v>5.0531980000000001</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1</v>
      </c>
      <c r="AP4108">
        <v>0</v>
      </c>
      <c r="AQ4108">
        <v>0</v>
      </c>
      <c r="AR4108">
        <v>0</v>
      </c>
      <c r="AS4108">
        <v>0</v>
      </c>
      <c r="AT4108">
        <v>0</v>
      </c>
      <c r="AU4108">
        <v>0</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0</v>
      </c>
      <c r="BN4108">
        <v>0</v>
      </c>
      <c r="BO4108">
        <v>0</v>
      </c>
      <c r="BP4108">
        <v>5.0531978607177699</v>
      </c>
      <c r="BQ4108">
        <v>0</v>
      </c>
      <c r="BR4108">
        <v>0</v>
      </c>
      <c r="BS4108">
        <v>0</v>
      </c>
      <c r="BT4108">
        <v>0</v>
      </c>
      <c r="BU4108">
        <v>0</v>
      </c>
      <c r="BV4108">
        <v>0</v>
      </c>
    </row>
    <row r="4109" spans="1:74" x14ac:dyDescent="0.25">
      <c r="A4109" t="s">
        <v>21</v>
      </c>
      <c r="B4109">
        <v>5</v>
      </c>
      <c r="C4109" t="s">
        <v>4110</v>
      </c>
      <c r="D4109" t="s">
        <v>6465</v>
      </c>
      <c r="E4109" t="s">
        <v>6480</v>
      </c>
      <c r="F4109" t="s">
        <v>6482</v>
      </c>
      <c r="G4109" t="s">
        <v>6594</v>
      </c>
      <c r="H4109">
        <v>15129</v>
      </c>
      <c r="I4109">
        <v>150.61000000000001</v>
      </c>
      <c r="J4109">
        <v>227926</v>
      </c>
      <c r="K4109">
        <v>3432.79</v>
      </c>
      <c r="L4109" t="s">
        <v>6596</v>
      </c>
      <c r="M4109">
        <v>1479</v>
      </c>
      <c r="N4109">
        <v>11</v>
      </c>
      <c r="O4109">
        <v>1600</v>
      </c>
      <c r="P4109">
        <v>70</v>
      </c>
      <c r="Q4109">
        <v>4.1399999999999997</v>
      </c>
      <c r="R4109" t="s">
        <v>10682</v>
      </c>
      <c r="S4109" t="s">
        <v>14779</v>
      </c>
      <c r="T4109">
        <v>5.7309445999999999</v>
      </c>
      <c r="U4109">
        <v>0</v>
      </c>
      <c r="V4109">
        <v>1</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1</v>
      </c>
      <c r="AP4109">
        <v>0</v>
      </c>
      <c r="AQ4109">
        <v>0</v>
      </c>
      <c r="AR4109">
        <v>1</v>
      </c>
      <c r="AS4109">
        <v>0</v>
      </c>
      <c r="AT4109">
        <v>0</v>
      </c>
      <c r="AU4109">
        <v>0</v>
      </c>
      <c r="AV4109">
        <v>0</v>
      </c>
      <c r="AW4109">
        <v>4.8902888298034597</v>
      </c>
      <c r="AX4109">
        <v>0</v>
      </c>
      <c r="AY4109">
        <v>0</v>
      </c>
      <c r="AZ4109">
        <v>0</v>
      </c>
      <c r="BA4109">
        <v>0</v>
      </c>
      <c r="BB4109">
        <v>0</v>
      </c>
      <c r="BC4109">
        <v>0</v>
      </c>
      <c r="BD4109">
        <v>0</v>
      </c>
      <c r="BE4109">
        <v>0</v>
      </c>
      <c r="BF4109">
        <v>0</v>
      </c>
      <c r="BG4109">
        <v>0</v>
      </c>
      <c r="BH4109">
        <v>0</v>
      </c>
      <c r="BI4109">
        <v>0</v>
      </c>
      <c r="BJ4109">
        <v>0</v>
      </c>
      <c r="BK4109">
        <v>0</v>
      </c>
      <c r="BL4109">
        <v>0</v>
      </c>
      <c r="BM4109">
        <v>0</v>
      </c>
      <c r="BN4109">
        <v>0</v>
      </c>
      <c r="BO4109">
        <v>0</v>
      </c>
      <c r="BP4109">
        <v>5.6118040084838796</v>
      </c>
      <c r="BQ4109">
        <v>0</v>
      </c>
      <c r="BR4109">
        <v>0</v>
      </c>
      <c r="BS4109">
        <v>5.6118040084838796</v>
      </c>
      <c r="BT4109">
        <v>0</v>
      </c>
      <c r="BU4109">
        <v>0</v>
      </c>
      <c r="BV4109">
        <v>0</v>
      </c>
    </row>
    <row r="4110" spans="1:74" x14ac:dyDescent="0.25">
      <c r="A4110" t="s">
        <v>21</v>
      </c>
      <c r="B4110">
        <v>5</v>
      </c>
      <c r="C4110" t="s">
        <v>4111</v>
      </c>
      <c r="D4110" t="s">
        <v>6466</v>
      </c>
      <c r="E4110" t="s">
        <v>6481</v>
      </c>
      <c r="F4110" t="s">
        <v>6482</v>
      </c>
      <c r="G4110" t="s">
        <v>6594</v>
      </c>
      <c r="H4110">
        <v>15129</v>
      </c>
      <c r="I4110">
        <v>150.61000000000001</v>
      </c>
      <c r="J4110">
        <v>227926</v>
      </c>
      <c r="K4110">
        <v>3432.79</v>
      </c>
      <c r="L4110" t="s">
        <v>6596</v>
      </c>
      <c r="M4110">
        <v>1479</v>
      </c>
      <c r="N4110">
        <v>11</v>
      </c>
      <c r="O4110">
        <v>1600</v>
      </c>
      <c r="P4110">
        <v>70</v>
      </c>
      <c r="Q4110">
        <v>4.1399999999999997</v>
      </c>
      <c r="R4110" t="s">
        <v>10683</v>
      </c>
      <c r="S4110" t="s">
        <v>14780</v>
      </c>
      <c r="T4110">
        <v>5.9418563999999998</v>
      </c>
      <c r="U4110">
        <v>0</v>
      </c>
      <c r="V4110">
        <v>1</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1</v>
      </c>
      <c r="AP4110">
        <v>0</v>
      </c>
      <c r="AQ4110">
        <v>1</v>
      </c>
      <c r="AR4110">
        <v>1</v>
      </c>
      <c r="AS4110">
        <v>0</v>
      </c>
      <c r="AT4110">
        <v>0</v>
      </c>
      <c r="AU4110">
        <v>0</v>
      </c>
      <c r="AV4110">
        <v>0</v>
      </c>
      <c r="AW4110">
        <v>4.6441836357116699</v>
      </c>
      <c r="AX4110">
        <v>0</v>
      </c>
      <c r="AY4110">
        <v>0</v>
      </c>
      <c r="AZ4110">
        <v>0</v>
      </c>
      <c r="BA4110">
        <v>0</v>
      </c>
      <c r="BB4110">
        <v>0</v>
      </c>
      <c r="BC4110">
        <v>0</v>
      </c>
      <c r="BD4110">
        <v>0</v>
      </c>
      <c r="BE4110">
        <v>0</v>
      </c>
      <c r="BF4110">
        <v>0</v>
      </c>
      <c r="BG4110">
        <v>0</v>
      </c>
      <c r="BH4110">
        <v>0</v>
      </c>
      <c r="BI4110">
        <v>0</v>
      </c>
      <c r="BJ4110">
        <v>0</v>
      </c>
      <c r="BK4110">
        <v>0</v>
      </c>
      <c r="BL4110">
        <v>0</v>
      </c>
      <c r="BM4110">
        <v>0</v>
      </c>
      <c r="BN4110">
        <v>0</v>
      </c>
      <c r="BO4110">
        <v>0</v>
      </c>
      <c r="BP4110">
        <v>6.0911240577697701</v>
      </c>
      <c r="BQ4110">
        <v>0</v>
      </c>
      <c r="BR4110">
        <v>0</v>
      </c>
      <c r="BS4110">
        <v>5.18063290913899</v>
      </c>
      <c r="BT4110">
        <v>0</v>
      </c>
      <c r="BU4110">
        <v>0</v>
      </c>
      <c r="BV4110">
        <v>0</v>
      </c>
    </row>
    <row r="4111" spans="1:74" x14ac:dyDescent="0.25">
      <c r="A4111" t="s">
        <v>21</v>
      </c>
      <c r="B4111">
        <v>2</v>
      </c>
      <c r="C4111" t="s">
        <v>4112</v>
      </c>
      <c r="D4111" t="s">
        <v>6467</v>
      </c>
      <c r="E4111" t="s">
        <v>6480</v>
      </c>
      <c r="F4111" t="s">
        <v>6482</v>
      </c>
      <c r="G4111" t="s">
        <v>6594</v>
      </c>
      <c r="H4111">
        <v>15129</v>
      </c>
      <c r="I4111">
        <v>150.61000000000001</v>
      </c>
      <c r="J4111">
        <v>227926</v>
      </c>
      <c r="K4111">
        <v>3432.79</v>
      </c>
      <c r="L4111" t="s">
        <v>6596</v>
      </c>
      <c r="M4111">
        <v>1479</v>
      </c>
      <c r="N4111">
        <v>11</v>
      </c>
      <c r="O4111">
        <v>1600</v>
      </c>
      <c r="P4111">
        <v>70</v>
      </c>
      <c r="Q4111">
        <v>4.1399999999999997</v>
      </c>
      <c r="R4111" t="s">
        <v>10684</v>
      </c>
      <c r="S4111" t="s">
        <v>14781</v>
      </c>
      <c r="T4111">
        <v>2.6064164999999999</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0</v>
      </c>
      <c r="BB4111">
        <v>0</v>
      </c>
      <c r="BC4111">
        <v>0</v>
      </c>
      <c r="BD4111">
        <v>0</v>
      </c>
      <c r="BE4111">
        <v>0</v>
      </c>
      <c r="BF4111">
        <v>0</v>
      </c>
      <c r="BG4111">
        <v>0</v>
      </c>
      <c r="BH4111">
        <v>0</v>
      </c>
      <c r="BI4111">
        <v>0</v>
      </c>
      <c r="BJ4111">
        <v>0</v>
      </c>
      <c r="BK4111">
        <v>0</v>
      </c>
      <c r="BL4111">
        <v>0</v>
      </c>
      <c r="BM4111">
        <v>0</v>
      </c>
      <c r="BN4111">
        <v>0</v>
      </c>
      <c r="BO4111">
        <v>0</v>
      </c>
      <c r="BP4111">
        <v>0</v>
      </c>
      <c r="BQ4111">
        <v>0</v>
      </c>
      <c r="BR4111">
        <v>0</v>
      </c>
      <c r="BS4111">
        <v>0</v>
      </c>
      <c r="BT4111">
        <v>0</v>
      </c>
      <c r="BU4111">
        <v>0</v>
      </c>
      <c r="BV4111">
        <v>0</v>
      </c>
    </row>
    <row r="4112" spans="1:74" x14ac:dyDescent="0.25">
      <c r="A4112" t="s">
        <v>21</v>
      </c>
      <c r="B4112">
        <v>3</v>
      </c>
      <c r="C4112" t="s">
        <v>4113</v>
      </c>
      <c r="D4112" t="s">
        <v>6468</v>
      </c>
      <c r="E4112" t="s">
        <v>6481</v>
      </c>
      <c r="F4112" t="s">
        <v>6500</v>
      </c>
      <c r="G4112" t="s">
        <v>6594</v>
      </c>
      <c r="H4112">
        <v>15129</v>
      </c>
      <c r="I4112">
        <v>150.61000000000001</v>
      </c>
      <c r="J4112">
        <v>227926</v>
      </c>
      <c r="K4112">
        <v>3432.79</v>
      </c>
      <c r="L4112" t="s">
        <v>6596</v>
      </c>
      <c r="M4112">
        <v>1479</v>
      </c>
      <c r="N4112">
        <v>11</v>
      </c>
      <c r="O4112">
        <v>1600</v>
      </c>
      <c r="P4112">
        <v>70</v>
      </c>
      <c r="Q4112">
        <v>4.1399999999999997</v>
      </c>
      <c r="R4112" t="s">
        <v>10685</v>
      </c>
      <c r="S4112" t="s">
        <v>14782</v>
      </c>
      <c r="T4112">
        <v>3.1463090999999999</v>
      </c>
      <c r="U4112">
        <v>0</v>
      </c>
      <c r="V4112">
        <v>0</v>
      </c>
      <c r="W4112">
        <v>0</v>
      </c>
      <c r="X4112">
        <v>0</v>
      </c>
      <c r="Y4112">
        <v>0</v>
      </c>
      <c r="Z4112">
        <v>0</v>
      </c>
      <c r="AA4112">
        <v>1</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2.92044878005981</v>
      </c>
      <c r="BC4112">
        <v>0</v>
      </c>
      <c r="BD4112">
        <v>0</v>
      </c>
      <c r="BE4112">
        <v>0</v>
      </c>
      <c r="BF4112">
        <v>0</v>
      </c>
      <c r="BG4112">
        <v>0</v>
      </c>
      <c r="BH4112">
        <v>0</v>
      </c>
      <c r="BI4112">
        <v>0</v>
      </c>
      <c r="BJ4112">
        <v>0</v>
      </c>
      <c r="BK4112">
        <v>0</v>
      </c>
      <c r="BL4112">
        <v>0</v>
      </c>
      <c r="BM4112">
        <v>0</v>
      </c>
      <c r="BN4112">
        <v>0</v>
      </c>
      <c r="BO4112">
        <v>0</v>
      </c>
      <c r="BP4112">
        <v>0</v>
      </c>
      <c r="BQ4112">
        <v>0</v>
      </c>
      <c r="BR4112">
        <v>0</v>
      </c>
      <c r="BS4112">
        <v>0</v>
      </c>
      <c r="BT4112">
        <v>0</v>
      </c>
      <c r="BU4112">
        <v>0</v>
      </c>
      <c r="BV4112">
        <v>0</v>
      </c>
    </row>
    <row r="4113" spans="1:74" x14ac:dyDescent="0.25">
      <c r="A4113" t="s">
        <v>21</v>
      </c>
      <c r="B4113">
        <v>5</v>
      </c>
      <c r="C4113" t="s">
        <v>4114</v>
      </c>
      <c r="D4113" t="s">
        <v>6469</v>
      </c>
      <c r="E4113" t="s">
        <v>6481</v>
      </c>
      <c r="F4113" t="s">
        <v>6482</v>
      </c>
      <c r="G4113" t="s">
        <v>6594</v>
      </c>
      <c r="H4113">
        <v>15129</v>
      </c>
      <c r="I4113">
        <v>150.61000000000001</v>
      </c>
      <c r="J4113">
        <v>227926</v>
      </c>
      <c r="K4113">
        <v>3432.79</v>
      </c>
      <c r="L4113" t="s">
        <v>6596</v>
      </c>
      <c r="M4113">
        <v>1479</v>
      </c>
      <c r="N4113">
        <v>11</v>
      </c>
      <c r="O4113">
        <v>1600</v>
      </c>
      <c r="P4113">
        <v>70</v>
      </c>
      <c r="Q4113">
        <v>4.1399999999999997</v>
      </c>
      <c r="R4113" t="s">
        <v>10686</v>
      </c>
      <c r="S4113" t="s">
        <v>14783</v>
      </c>
      <c r="T4113">
        <v>6.0907182999999998</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1</v>
      </c>
      <c r="AR4113">
        <v>0</v>
      </c>
      <c r="AS4113">
        <v>0</v>
      </c>
      <c r="AT4113">
        <v>0</v>
      </c>
      <c r="AU4113">
        <v>1</v>
      </c>
      <c r="AV4113">
        <v>0</v>
      </c>
      <c r="AW4113">
        <v>0</v>
      </c>
      <c r="AX4113">
        <v>0</v>
      </c>
      <c r="AY4113">
        <v>0</v>
      </c>
      <c r="AZ4113">
        <v>0</v>
      </c>
      <c r="BA4113">
        <v>0</v>
      </c>
      <c r="BB4113">
        <v>0</v>
      </c>
      <c r="BC4113">
        <v>0</v>
      </c>
      <c r="BD4113">
        <v>0</v>
      </c>
      <c r="BE4113">
        <v>0</v>
      </c>
      <c r="BF4113">
        <v>0</v>
      </c>
      <c r="BG4113">
        <v>0</v>
      </c>
      <c r="BH4113">
        <v>0</v>
      </c>
      <c r="BI4113">
        <v>0</v>
      </c>
      <c r="BJ4113">
        <v>0</v>
      </c>
      <c r="BK4113">
        <v>0</v>
      </c>
      <c r="BL4113">
        <v>0</v>
      </c>
      <c r="BM4113">
        <v>0</v>
      </c>
      <c r="BN4113">
        <v>0</v>
      </c>
      <c r="BO4113">
        <v>0</v>
      </c>
      <c r="BP4113">
        <v>0</v>
      </c>
      <c r="BQ4113">
        <v>0</v>
      </c>
      <c r="BR4113">
        <v>5.2498502731323198</v>
      </c>
      <c r="BS4113">
        <v>0</v>
      </c>
      <c r="BT4113">
        <v>0</v>
      </c>
      <c r="BU4113">
        <v>0</v>
      </c>
      <c r="BV4113">
        <v>5.2498502731323198</v>
      </c>
    </row>
    <row r="4114" spans="1:74" x14ac:dyDescent="0.25">
      <c r="A4114" t="s">
        <v>21</v>
      </c>
      <c r="B4114">
        <v>4</v>
      </c>
      <c r="C4114" t="s">
        <v>4115</v>
      </c>
      <c r="D4114" t="s">
        <v>6470</v>
      </c>
      <c r="E4114" t="s">
        <v>6481</v>
      </c>
      <c r="F4114" t="s">
        <v>6482</v>
      </c>
      <c r="G4114" t="s">
        <v>6594</v>
      </c>
      <c r="H4114">
        <v>15129</v>
      </c>
      <c r="I4114">
        <v>150.61000000000001</v>
      </c>
      <c r="J4114">
        <v>227926</v>
      </c>
      <c r="K4114">
        <v>3432.79</v>
      </c>
      <c r="L4114" t="s">
        <v>6596</v>
      </c>
      <c r="M4114">
        <v>1479</v>
      </c>
      <c r="N4114">
        <v>11</v>
      </c>
      <c r="O4114">
        <v>1600</v>
      </c>
      <c r="P4114">
        <v>70</v>
      </c>
      <c r="Q4114">
        <v>4.1399999999999997</v>
      </c>
      <c r="R4114" t="s">
        <v>10687</v>
      </c>
      <c r="S4114" t="s">
        <v>14784</v>
      </c>
      <c r="T4114">
        <v>5.9097923999999997</v>
      </c>
      <c r="U4114">
        <v>0</v>
      </c>
      <c r="V4114">
        <v>1</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1</v>
      </c>
      <c r="AP4114">
        <v>0</v>
      </c>
      <c r="AQ4114">
        <v>0</v>
      </c>
      <c r="AR4114">
        <v>0</v>
      </c>
      <c r="AS4114">
        <v>0</v>
      </c>
      <c r="AT4114">
        <v>0</v>
      </c>
      <c r="AU4114">
        <v>0</v>
      </c>
      <c r="AV4114">
        <v>0</v>
      </c>
      <c r="AW4114">
        <v>5.6256632804870597</v>
      </c>
      <c r="AX4114">
        <v>0</v>
      </c>
      <c r="AY4114">
        <v>0</v>
      </c>
      <c r="AZ4114">
        <v>0</v>
      </c>
      <c r="BA4114">
        <v>0</v>
      </c>
      <c r="BB4114">
        <v>0</v>
      </c>
      <c r="BC4114">
        <v>0</v>
      </c>
      <c r="BD4114">
        <v>0</v>
      </c>
      <c r="BE4114">
        <v>0</v>
      </c>
      <c r="BF4114">
        <v>0</v>
      </c>
      <c r="BG4114">
        <v>0</v>
      </c>
      <c r="BH4114">
        <v>0</v>
      </c>
      <c r="BI4114">
        <v>0</v>
      </c>
      <c r="BJ4114">
        <v>0</v>
      </c>
      <c r="BK4114">
        <v>0</v>
      </c>
      <c r="BL4114">
        <v>0</v>
      </c>
      <c r="BM4114">
        <v>0</v>
      </c>
      <c r="BN4114">
        <v>0</v>
      </c>
      <c r="BO4114">
        <v>0</v>
      </c>
      <c r="BP4114">
        <v>5.0259709358215297</v>
      </c>
      <c r="BQ4114">
        <v>0</v>
      </c>
      <c r="BR4114">
        <v>0</v>
      </c>
      <c r="BS4114">
        <v>0</v>
      </c>
      <c r="BT4114">
        <v>0</v>
      </c>
      <c r="BU4114">
        <v>0</v>
      </c>
      <c r="BV4114">
        <v>0</v>
      </c>
    </row>
    <row r="4115" spans="1:74" x14ac:dyDescent="0.25">
      <c r="A4115" t="s">
        <v>21</v>
      </c>
      <c r="B4115">
        <v>5</v>
      </c>
      <c r="C4115" t="s">
        <v>4116</v>
      </c>
      <c r="D4115" t="s">
        <v>5747</v>
      </c>
      <c r="E4115" t="s">
        <v>6481</v>
      </c>
      <c r="F4115" t="s">
        <v>6482</v>
      </c>
      <c r="G4115" t="s">
        <v>6594</v>
      </c>
      <c r="H4115">
        <v>15129</v>
      </c>
      <c r="I4115">
        <v>150.61000000000001</v>
      </c>
      <c r="J4115">
        <v>227926</v>
      </c>
      <c r="K4115">
        <v>3432.79</v>
      </c>
      <c r="L4115" t="s">
        <v>6596</v>
      </c>
      <c r="M4115">
        <v>1479</v>
      </c>
      <c r="N4115">
        <v>11</v>
      </c>
      <c r="O4115">
        <v>1600</v>
      </c>
      <c r="P4115">
        <v>70</v>
      </c>
      <c r="Q4115">
        <v>4.1399999999999997</v>
      </c>
      <c r="R4115" t="s">
        <v>10688</v>
      </c>
      <c r="S4115" t="s">
        <v>14785</v>
      </c>
      <c r="T4115">
        <v>5.7211869999999996</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1</v>
      </c>
      <c r="AQ4115">
        <v>0</v>
      </c>
      <c r="AR4115">
        <v>0</v>
      </c>
      <c r="AS4115">
        <v>0</v>
      </c>
      <c r="AT4115">
        <v>0</v>
      </c>
      <c r="AU4115">
        <v>0</v>
      </c>
      <c r="AV4115">
        <v>0</v>
      </c>
      <c r="AW4115">
        <v>0</v>
      </c>
      <c r="AX4115">
        <v>0</v>
      </c>
      <c r="AY4115">
        <v>0</v>
      </c>
      <c r="AZ4115">
        <v>0</v>
      </c>
      <c r="BA4115">
        <v>0</v>
      </c>
      <c r="BB4115">
        <v>0</v>
      </c>
      <c r="BC4115">
        <v>0</v>
      </c>
      <c r="BD4115">
        <v>0</v>
      </c>
      <c r="BE4115">
        <v>0</v>
      </c>
      <c r="BF4115">
        <v>0</v>
      </c>
      <c r="BG4115">
        <v>0</v>
      </c>
      <c r="BH4115">
        <v>0</v>
      </c>
      <c r="BI4115">
        <v>0</v>
      </c>
      <c r="BJ4115">
        <v>0</v>
      </c>
      <c r="BK4115">
        <v>0</v>
      </c>
      <c r="BL4115">
        <v>0</v>
      </c>
      <c r="BM4115">
        <v>0</v>
      </c>
      <c r="BN4115">
        <v>0</v>
      </c>
      <c r="BO4115">
        <v>0</v>
      </c>
      <c r="BP4115">
        <v>0</v>
      </c>
      <c r="BQ4115">
        <v>4.11380863189697</v>
      </c>
      <c r="BR4115">
        <v>0</v>
      </c>
      <c r="BS4115">
        <v>0</v>
      </c>
      <c r="BT4115">
        <v>0</v>
      </c>
      <c r="BU4115">
        <v>0</v>
      </c>
      <c r="BV4115">
        <v>0</v>
      </c>
    </row>
    <row r="4116" spans="1:74" x14ac:dyDescent="0.25">
      <c r="A4116" t="s">
        <v>21</v>
      </c>
      <c r="B4116">
        <v>5</v>
      </c>
      <c r="C4116" t="s">
        <v>4117</v>
      </c>
      <c r="D4116" t="s">
        <v>6471</v>
      </c>
      <c r="E4116" t="s">
        <v>6481</v>
      </c>
      <c r="F4116" t="s">
        <v>6482</v>
      </c>
      <c r="G4116" t="s">
        <v>6594</v>
      </c>
      <c r="H4116">
        <v>15129</v>
      </c>
      <c r="I4116">
        <v>150.61000000000001</v>
      </c>
      <c r="J4116">
        <v>227926</v>
      </c>
      <c r="K4116">
        <v>3432.79</v>
      </c>
      <c r="L4116" t="s">
        <v>6596</v>
      </c>
      <c r="M4116">
        <v>1479</v>
      </c>
      <c r="N4116">
        <v>11</v>
      </c>
      <c r="O4116">
        <v>1600</v>
      </c>
      <c r="P4116">
        <v>70</v>
      </c>
      <c r="Q4116">
        <v>4.1399999999999997</v>
      </c>
      <c r="R4116" t="s">
        <v>10689</v>
      </c>
      <c r="S4116" t="s">
        <v>14786</v>
      </c>
      <c r="T4116">
        <v>4.5482563999999996</v>
      </c>
      <c r="U4116">
        <v>0</v>
      </c>
      <c r="V4116">
        <v>1</v>
      </c>
      <c r="W4116">
        <v>0</v>
      </c>
      <c r="X4116">
        <v>1</v>
      </c>
      <c r="Y4116">
        <v>0</v>
      </c>
      <c r="Z4116">
        <v>0</v>
      </c>
      <c r="AA4116">
        <v>0</v>
      </c>
      <c r="AB4116">
        <v>0</v>
      </c>
      <c r="AC4116">
        <v>0</v>
      </c>
      <c r="AD4116">
        <v>1</v>
      </c>
      <c r="AE4116">
        <v>0</v>
      </c>
      <c r="AF4116">
        <v>0</v>
      </c>
      <c r="AG4116">
        <v>0</v>
      </c>
      <c r="AH4116">
        <v>0</v>
      </c>
      <c r="AI4116">
        <v>0</v>
      </c>
      <c r="AJ4116">
        <v>0</v>
      </c>
      <c r="AK4116">
        <v>0</v>
      </c>
      <c r="AL4116">
        <v>0</v>
      </c>
      <c r="AM4116">
        <v>0</v>
      </c>
      <c r="AN4116">
        <v>0</v>
      </c>
      <c r="AO4116">
        <v>1</v>
      </c>
      <c r="AP4116">
        <v>0</v>
      </c>
      <c r="AQ4116">
        <v>0</v>
      </c>
      <c r="AR4116">
        <v>1</v>
      </c>
      <c r="AS4116">
        <v>0</v>
      </c>
      <c r="AT4116">
        <v>0</v>
      </c>
      <c r="AU4116">
        <v>0</v>
      </c>
      <c r="AV4116">
        <v>0</v>
      </c>
      <c r="AW4116">
        <v>2.6147274971008301</v>
      </c>
      <c r="AX4116">
        <v>0</v>
      </c>
      <c r="AY4116">
        <v>5.7705559730529696</v>
      </c>
      <c r="AZ4116">
        <v>0</v>
      </c>
      <c r="BA4116">
        <v>0</v>
      </c>
      <c r="BB4116">
        <v>0</v>
      </c>
      <c r="BC4116">
        <v>0</v>
      </c>
      <c r="BD4116">
        <v>0</v>
      </c>
      <c r="BE4116">
        <v>3.4739966392517001</v>
      </c>
      <c r="BF4116">
        <v>0</v>
      </c>
      <c r="BG4116">
        <v>0</v>
      </c>
      <c r="BH4116">
        <v>0</v>
      </c>
      <c r="BI4116">
        <v>0</v>
      </c>
      <c r="BJ4116">
        <v>0</v>
      </c>
      <c r="BK4116">
        <v>0</v>
      </c>
      <c r="BL4116">
        <v>0</v>
      </c>
      <c r="BM4116">
        <v>0</v>
      </c>
      <c r="BN4116">
        <v>0</v>
      </c>
      <c r="BO4116">
        <v>0</v>
      </c>
      <c r="BP4116">
        <v>3.4937548637390101</v>
      </c>
      <c r="BQ4116">
        <v>0</v>
      </c>
      <c r="BR4116">
        <v>0</v>
      </c>
      <c r="BS4116">
        <v>5.2033543586730904</v>
      </c>
      <c r="BT4116">
        <v>0</v>
      </c>
      <c r="BU4116">
        <v>0</v>
      </c>
      <c r="BV4116">
        <v>0</v>
      </c>
    </row>
    <row r="4117" spans="1:74" x14ac:dyDescent="0.25">
      <c r="A4117" t="s">
        <v>21</v>
      </c>
      <c r="B4117">
        <v>5</v>
      </c>
      <c r="C4117" t="s">
        <v>4118</v>
      </c>
      <c r="D4117" t="s">
        <v>6472</v>
      </c>
      <c r="E4117" t="s">
        <v>6481</v>
      </c>
      <c r="F4117" t="s">
        <v>6482</v>
      </c>
      <c r="G4117" t="s">
        <v>6594</v>
      </c>
      <c r="H4117">
        <v>15129</v>
      </c>
      <c r="I4117">
        <v>150.61000000000001</v>
      </c>
      <c r="J4117">
        <v>227926</v>
      </c>
      <c r="K4117">
        <v>3432.79</v>
      </c>
      <c r="L4117" t="s">
        <v>6596</v>
      </c>
      <c r="M4117">
        <v>1479</v>
      </c>
      <c r="N4117">
        <v>11</v>
      </c>
      <c r="O4117">
        <v>1600</v>
      </c>
      <c r="P4117">
        <v>70</v>
      </c>
      <c r="Q4117">
        <v>4.1399999999999997</v>
      </c>
      <c r="R4117" t="s">
        <v>10690</v>
      </c>
      <c r="S4117" t="s">
        <v>14787</v>
      </c>
      <c r="T4117">
        <v>5.8940362999999998</v>
      </c>
      <c r="U4117">
        <v>0</v>
      </c>
      <c r="V4117">
        <v>1</v>
      </c>
      <c r="W4117">
        <v>0</v>
      </c>
      <c r="X4117">
        <v>0</v>
      </c>
      <c r="Y4117">
        <v>0</v>
      </c>
      <c r="Z4117">
        <v>0</v>
      </c>
      <c r="AA4117">
        <v>0</v>
      </c>
      <c r="AB4117">
        <v>0</v>
      </c>
      <c r="AC4117">
        <v>0</v>
      </c>
      <c r="AD4117">
        <v>0</v>
      </c>
      <c r="AE4117">
        <v>0</v>
      </c>
      <c r="AF4117">
        <v>0</v>
      </c>
      <c r="AG4117">
        <v>0</v>
      </c>
      <c r="AH4117">
        <v>0</v>
      </c>
      <c r="AI4117">
        <v>0</v>
      </c>
      <c r="AJ4117">
        <v>1</v>
      </c>
      <c r="AK4117">
        <v>0</v>
      </c>
      <c r="AL4117">
        <v>0</v>
      </c>
      <c r="AM4117">
        <v>0</v>
      </c>
      <c r="AN4117">
        <v>0</v>
      </c>
      <c r="AO4117">
        <v>0</v>
      </c>
      <c r="AP4117">
        <v>0</v>
      </c>
      <c r="AQ4117">
        <v>1</v>
      </c>
      <c r="AR4117">
        <v>1</v>
      </c>
      <c r="AS4117">
        <v>1</v>
      </c>
      <c r="AT4117">
        <v>0</v>
      </c>
      <c r="AU4117">
        <v>1</v>
      </c>
      <c r="AV4117">
        <v>0</v>
      </c>
      <c r="AW4117">
        <v>4.7504040002822796</v>
      </c>
      <c r="AX4117">
        <v>0</v>
      </c>
      <c r="AY4117">
        <v>0</v>
      </c>
      <c r="AZ4117">
        <v>0</v>
      </c>
      <c r="BA4117">
        <v>0</v>
      </c>
      <c r="BB4117">
        <v>0</v>
      </c>
      <c r="BC4117">
        <v>0</v>
      </c>
      <c r="BD4117">
        <v>0</v>
      </c>
      <c r="BE4117">
        <v>0</v>
      </c>
      <c r="BF4117">
        <v>0</v>
      </c>
      <c r="BG4117">
        <v>0</v>
      </c>
      <c r="BH4117">
        <v>0</v>
      </c>
      <c r="BI4117">
        <v>0</v>
      </c>
      <c r="BJ4117">
        <v>0</v>
      </c>
      <c r="BK4117">
        <v>5.9207763671875</v>
      </c>
      <c r="BL4117">
        <v>0</v>
      </c>
      <c r="BM4117">
        <v>0</v>
      </c>
      <c r="BN4117">
        <v>0</v>
      </c>
      <c r="BO4117">
        <v>0</v>
      </c>
      <c r="BP4117">
        <v>0</v>
      </c>
      <c r="BQ4117">
        <v>0</v>
      </c>
      <c r="BR4117">
        <v>5.58990383148193</v>
      </c>
      <c r="BS4117">
        <v>5.0411361853281598</v>
      </c>
      <c r="BT4117">
        <v>5.58990383148193</v>
      </c>
      <c r="BU4117">
        <v>0</v>
      </c>
      <c r="BV4117">
        <v>5.58990383148193</v>
      </c>
    </row>
    <row r="4118" spans="1:74" x14ac:dyDescent="0.25">
      <c r="A4118" t="s">
        <v>21</v>
      </c>
      <c r="B4118">
        <v>4</v>
      </c>
      <c r="C4118" t="s">
        <v>4119</v>
      </c>
      <c r="D4118" t="s">
        <v>6473</v>
      </c>
      <c r="E4118" t="s">
        <v>6480</v>
      </c>
      <c r="F4118" t="s">
        <v>6482</v>
      </c>
      <c r="G4118" t="s">
        <v>6594</v>
      </c>
      <c r="H4118">
        <v>15129</v>
      </c>
      <c r="I4118">
        <v>150.61000000000001</v>
      </c>
      <c r="J4118">
        <v>227926</v>
      </c>
      <c r="K4118">
        <v>3432.79</v>
      </c>
      <c r="L4118" t="s">
        <v>6596</v>
      </c>
      <c r="M4118">
        <v>1479</v>
      </c>
      <c r="N4118">
        <v>11</v>
      </c>
      <c r="O4118">
        <v>1600</v>
      </c>
      <c r="P4118">
        <v>70</v>
      </c>
      <c r="Q4118">
        <v>4.1399999999999997</v>
      </c>
      <c r="R4118" t="s">
        <v>10691</v>
      </c>
      <c r="S4118" t="s">
        <v>14788</v>
      </c>
      <c r="T4118">
        <v>5.4930729999999999</v>
      </c>
      <c r="U4118">
        <v>0</v>
      </c>
      <c r="V4118">
        <v>0</v>
      </c>
      <c r="W4118">
        <v>0</v>
      </c>
      <c r="X4118">
        <v>0</v>
      </c>
      <c r="Y4118">
        <v>0</v>
      </c>
      <c r="Z4118">
        <v>0</v>
      </c>
      <c r="AA4118">
        <v>0</v>
      </c>
      <c r="AB4118">
        <v>0</v>
      </c>
      <c r="AC4118">
        <v>1</v>
      </c>
      <c r="AD4118">
        <v>0</v>
      </c>
      <c r="AE4118">
        <v>0</v>
      </c>
      <c r="AF4118">
        <v>0</v>
      </c>
      <c r="AG4118">
        <v>0</v>
      </c>
      <c r="AH4118">
        <v>0</v>
      </c>
      <c r="AI4118">
        <v>0</v>
      </c>
      <c r="AJ4118">
        <v>0</v>
      </c>
      <c r="AK4118">
        <v>0</v>
      </c>
      <c r="AL4118">
        <v>0</v>
      </c>
      <c r="AM4118">
        <v>0</v>
      </c>
      <c r="AN4118">
        <v>0</v>
      </c>
      <c r="AO4118">
        <v>0</v>
      </c>
      <c r="AP4118">
        <v>0</v>
      </c>
      <c r="AQ4118">
        <v>1</v>
      </c>
      <c r="AR4118">
        <v>0</v>
      </c>
      <c r="AS4118">
        <v>0</v>
      </c>
      <c r="AT4118">
        <v>0</v>
      </c>
      <c r="AU4118">
        <v>1</v>
      </c>
      <c r="AV4118">
        <v>0</v>
      </c>
      <c r="AW4118">
        <v>0</v>
      </c>
      <c r="AX4118">
        <v>0</v>
      </c>
      <c r="AY4118">
        <v>0</v>
      </c>
      <c r="AZ4118">
        <v>0</v>
      </c>
      <c r="BA4118">
        <v>0</v>
      </c>
      <c r="BB4118">
        <v>0</v>
      </c>
      <c r="BC4118">
        <v>0</v>
      </c>
      <c r="BD4118">
        <v>3.4669282436370801</v>
      </c>
      <c r="BE4118">
        <v>0</v>
      </c>
      <c r="BF4118">
        <v>0</v>
      </c>
      <c r="BG4118">
        <v>0</v>
      </c>
      <c r="BH4118">
        <v>0</v>
      </c>
      <c r="BI4118">
        <v>0</v>
      </c>
      <c r="BJ4118">
        <v>0</v>
      </c>
      <c r="BK4118">
        <v>0</v>
      </c>
      <c r="BL4118">
        <v>0</v>
      </c>
      <c r="BM4118">
        <v>0</v>
      </c>
      <c r="BN4118">
        <v>0</v>
      </c>
      <c r="BO4118">
        <v>0</v>
      </c>
      <c r="BP4118">
        <v>0</v>
      </c>
      <c r="BQ4118">
        <v>0</v>
      </c>
      <c r="BR4118">
        <v>4.7787727117538399</v>
      </c>
      <c r="BS4118">
        <v>0</v>
      </c>
      <c r="BT4118">
        <v>0</v>
      </c>
      <c r="BU4118">
        <v>0</v>
      </c>
      <c r="BV4118">
        <v>3.7774374485015798</v>
      </c>
    </row>
    <row r="4119" spans="1:74" x14ac:dyDescent="0.25">
      <c r="A4119" t="s">
        <v>21</v>
      </c>
      <c r="B4119">
        <v>4</v>
      </c>
      <c r="C4119" t="s">
        <v>4120</v>
      </c>
      <c r="D4119" t="s">
        <v>6474</v>
      </c>
      <c r="E4119" t="s">
        <v>6481</v>
      </c>
      <c r="F4119" t="s">
        <v>6482</v>
      </c>
      <c r="G4119" t="s">
        <v>6594</v>
      </c>
      <c r="H4119">
        <v>15129</v>
      </c>
      <c r="I4119">
        <v>150.61000000000001</v>
      </c>
      <c r="J4119">
        <v>227926</v>
      </c>
      <c r="K4119">
        <v>3432.79</v>
      </c>
      <c r="L4119" t="s">
        <v>6596</v>
      </c>
      <c r="M4119">
        <v>1479</v>
      </c>
      <c r="N4119">
        <v>11</v>
      </c>
      <c r="O4119">
        <v>1600</v>
      </c>
      <c r="P4119">
        <v>70</v>
      </c>
      <c r="Q4119">
        <v>4.1399999999999997</v>
      </c>
      <c r="R4119" t="s">
        <v>10692</v>
      </c>
      <c r="S4119" t="s">
        <v>14789</v>
      </c>
      <c r="T4119">
        <v>5.0225815999999996</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0</v>
      </c>
      <c r="BG4119">
        <v>3.3273456096649099</v>
      </c>
      <c r="BH4119">
        <v>3.3273456096649099</v>
      </c>
      <c r="BI4119">
        <v>3.3273456096649099</v>
      </c>
      <c r="BJ4119">
        <v>3.3273456096649099</v>
      </c>
      <c r="BK4119">
        <v>3.3273456096649099</v>
      </c>
      <c r="BL4119">
        <v>3.3273456096649099</v>
      </c>
      <c r="BM4119">
        <v>0</v>
      </c>
      <c r="BN4119">
        <v>0</v>
      </c>
      <c r="BO4119">
        <v>0</v>
      </c>
      <c r="BP4119">
        <v>3.3273456096649099</v>
      </c>
      <c r="BQ4119">
        <v>0</v>
      </c>
      <c r="BR4119">
        <v>3.3273456096649099</v>
      </c>
      <c r="BS4119">
        <v>3.3273456096649099</v>
      </c>
      <c r="BT4119">
        <v>3.3273456096649099</v>
      </c>
      <c r="BU4119">
        <v>0</v>
      </c>
      <c r="BV4119">
        <v>3.3273456096649099</v>
      </c>
    </row>
    <row r="4120" spans="1:74" x14ac:dyDescent="0.25">
      <c r="A4120" t="s">
        <v>21</v>
      </c>
      <c r="B4120">
        <v>4</v>
      </c>
      <c r="C4120" t="s">
        <v>4121</v>
      </c>
      <c r="D4120" t="s">
        <v>6475</v>
      </c>
      <c r="E4120" t="s">
        <v>6481</v>
      </c>
      <c r="F4120" t="s">
        <v>6482</v>
      </c>
      <c r="G4120" t="s">
        <v>6594</v>
      </c>
      <c r="H4120">
        <v>15129</v>
      </c>
      <c r="I4120">
        <v>150.61000000000001</v>
      </c>
      <c r="J4120">
        <v>227926</v>
      </c>
      <c r="K4120">
        <v>3432.79</v>
      </c>
      <c r="L4120" t="s">
        <v>6596</v>
      </c>
      <c r="M4120">
        <v>1479</v>
      </c>
      <c r="N4120">
        <v>11</v>
      </c>
      <c r="O4120">
        <v>1600</v>
      </c>
      <c r="P4120">
        <v>70</v>
      </c>
      <c r="Q4120">
        <v>4.1399999999999997</v>
      </c>
      <c r="R4120" t="s">
        <v>10693</v>
      </c>
      <c r="S4120" t="s">
        <v>14790</v>
      </c>
      <c r="T4120">
        <v>5.3936210000000004</v>
      </c>
      <c r="U4120">
        <v>0</v>
      </c>
      <c r="V4120">
        <v>0</v>
      </c>
      <c r="W4120">
        <v>0</v>
      </c>
      <c r="X4120">
        <v>0</v>
      </c>
      <c r="Y4120">
        <v>0</v>
      </c>
      <c r="Z4120">
        <v>0</v>
      </c>
      <c r="AA4120">
        <v>0</v>
      </c>
      <c r="AB4120">
        <v>0</v>
      </c>
      <c r="AC4120">
        <v>0</v>
      </c>
      <c r="AD4120">
        <v>0</v>
      </c>
      <c r="AE4120">
        <v>0</v>
      </c>
      <c r="AF4120">
        <v>1</v>
      </c>
      <c r="AG4120">
        <v>0</v>
      </c>
      <c r="AH4120">
        <v>0</v>
      </c>
      <c r="AI4120">
        <v>0</v>
      </c>
      <c r="AJ4120">
        <v>0</v>
      </c>
      <c r="AK4120">
        <v>0</v>
      </c>
      <c r="AL4120">
        <v>0</v>
      </c>
      <c r="AM4120">
        <v>0</v>
      </c>
      <c r="AN4120">
        <v>0</v>
      </c>
      <c r="AO4120">
        <v>1</v>
      </c>
      <c r="AP4120">
        <v>0</v>
      </c>
      <c r="AQ4120">
        <v>1</v>
      </c>
      <c r="AR4120">
        <v>1</v>
      </c>
      <c r="AS4120">
        <v>0</v>
      </c>
      <c r="AT4120">
        <v>0</v>
      </c>
      <c r="AU4120">
        <v>1</v>
      </c>
      <c r="AV4120">
        <v>0</v>
      </c>
      <c r="AW4120">
        <v>0</v>
      </c>
      <c r="AX4120">
        <v>0</v>
      </c>
      <c r="AY4120">
        <v>0</v>
      </c>
      <c r="AZ4120">
        <v>0</v>
      </c>
      <c r="BA4120">
        <v>0</v>
      </c>
      <c r="BB4120">
        <v>0</v>
      </c>
      <c r="BC4120">
        <v>0</v>
      </c>
      <c r="BD4120">
        <v>0</v>
      </c>
      <c r="BE4120">
        <v>0</v>
      </c>
      <c r="BF4120">
        <v>0</v>
      </c>
      <c r="BG4120">
        <v>4.9244194030761701</v>
      </c>
      <c r="BH4120">
        <v>0</v>
      </c>
      <c r="BI4120">
        <v>0</v>
      </c>
      <c r="BJ4120">
        <v>0</v>
      </c>
      <c r="BK4120">
        <v>0</v>
      </c>
      <c r="BL4120">
        <v>0</v>
      </c>
      <c r="BM4120">
        <v>0</v>
      </c>
      <c r="BN4120">
        <v>0</v>
      </c>
      <c r="BO4120">
        <v>0</v>
      </c>
      <c r="BP4120">
        <v>4.80757331848144</v>
      </c>
      <c r="BQ4120">
        <v>0</v>
      </c>
      <c r="BR4120">
        <v>4.80757331848144</v>
      </c>
      <c r="BS4120">
        <v>4.80757331848144</v>
      </c>
      <c r="BT4120">
        <v>0</v>
      </c>
      <c r="BU4120">
        <v>0</v>
      </c>
      <c r="BV4120">
        <v>4.80757331848144</v>
      </c>
    </row>
    <row r="4121" spans="1:74" x14ac:dyDescent="0.25">
      <c r="A4121" t="s">
        <v>21</v>
      </c>
      <c r="B4121">
        <v>4</v>
      </c>
      <c r="C4121" t="s">
        <v>4122</v>
      </c>
      <c r="D4121" t="s">
        <v>6476</v>
      </c>
      <c r="E4121" t="s">
        <v>6481</v>
      </c>
      <c r="F4121" t="s">
        <v>6482</v>
      </c>
      <c r="G4121" t="s">
        <v>6594</v>
      </c>
      <c r="H4121">
        <v>15129</v>
      </c>
      <c r="I4121">
        <v>150.61000000000001</v>
      </c>
      <c r="J4121">
        <v>227926</v>
      </c>
      <c r="K4121">
        <v>3432.79</v>
      </c>
      <c r="L4121" t="s">
        <v>6596</v>
      </c>
      <c r="M4121">
        <v>1479</v>
      </c>
      <c r="N4121">
        <v>11</v>
      </c>
      <c r="O4121">
        <v>1600</v>
      </c>
      <c r="P4121">
        <v>70</v>
      </c>
      <c r="Q4121">
        <v>4.1399999999999997</v>
      </c>
      <c r="R4121" t="s">
        <v>10694</v>
      </c>
      <c r="S4121" t="s">
        <v>14791</v>
      </c>
      <c r="T4121">
        <v>4.6434325999999997</v>
      </c>
      <c r="U4121">
        <v>0</v>
      </c>
      <c r="V4121">
        <v>1</v>
      </c>
      <c r="W4121">
        <v>0</v>
      </c>
      <c r="X4121">
        <v>0</v>
      </c>
      <c r="Y4121">
        <v>0</v>
      </c>
      <c r="Z4121">
        <v>0</v>
      </c>
      <c r="AA4121">
        <v>0</v>
      </c>
      <c r="AB4121">
        <v>0</v>
      </c>
      <c r="AC4121">
        <v>1</v>
      </c>
      <c r="AD4121">
        <v>0</v>
      </c>
      <c r="AE4121">
        <v>0</v>
      </c>
      <c r="AF4121">
        <v>0</v>
      </c>
      <c r="AG4121">
        <v>0</v>
      </c>
      <c r="AH4121">
        <v>0</v>
      </c>
      <c r="AI4121">
        <v>0</v>
      </c>
      <c r="AJ4121">
        <v>0</v>
      </c>
      <c r="AK4121">
        <v>0</v>
      </c>
      <c r="AL4121">
        <v>0</v>
      </c>
      <c r="AM4121">
        <v>0</v>
      </c>
      <c r="AN4121">
        <v>0</v>
      </c>
      <c r="AO4121">
        <v>0</v>
      </c>
      <c r="AP4121">
        <v>1</v>
      </c>
      <c r="AQ4121">
        <v>0</v>
      </c>
      <c r="AR4121">
        <v>0</v>
      </c>
      <c r="AS4121">
        <v>0</v>
      </c>
      <c r="AT4121">
        <v>0</v>
      </c>
      <c r="AU4121">
        <v>0</v>
      </c>
      <c r="AV4121">
        <v>0</v>
      </c>
      <c r="AW4121">
        <v>4.9644956588745099</v>
      </c>
      <c r="AX4121">
        <v>0</v>
      </c>
      <c r="AY4121">
        <v>0</v>
      </c>
      <c r="AZ4121">
        <v>0</v>
      </c>
      <c r="BA4121">
        <v>0</v>
      </c>
      <c r="BB4121">
        <v>0</v>
      </c>
      <c r="BC4121">
        <v>0</v>
      </c>
      <c r="BD4121">
        <v>3.5351901054382302</v>
      </c>
      <c r="BE4121">
        <v>0</v>
      </c>
      <c r="BF4121">
        <v>0</v>
      </c>
      <c r="BG4121">
        <v>0</v>
      </c>
      <c r="BH4121">
        <v>0</v>
      </c>
      <c r="BI4121">
        <v>0</v>
      </c>
      <c r="BJ4121">
        <v>0</v>
      </c>
      <c r="BK4121">
        <v>0</v>
      </c>
      <c r="BL4121">
        <v>0</v>
      </c>
      <c r="BM4121">
        <v>0</v>
      </c>
      <c r="BN4121">
        <v>0</v>
      </c>
      <c r="BO4121">
        <v>0</v>
      </c>
      <c r="BP4121">
        <v>0</v>
      </c>
      <c r="BQ4121">
        <v>4.7583069801330504</v>
      </c>
      <c r="BR4121">
        <v>0</v>
      </c>
      <c r="BS4121">
        <v>0</v>
      </c>
      <c r="BT4121">
        <v>0</v>
      </c>
      <c r="BU4121">
        <v>0</v>
      </c>
      <c r="BV4121">
        <v>0</v>
      </c>
    </row>
    <row r="4122" spans="1:74" x14ac:dyDescent="0.25">
      <c r="A4122" t="s">
        <v>21</v>
      </c>
      <c r="B4122">
        <v>3</v>
      </c>
      <c r="C4122" t="s">
        <v>4123</v>
      </c>
      <c r="D4122" t="s">
        <v>6477</v>
      </c>
      <c r="E4122" t="s">
        <v>6481</v>
      </c>
      <c r="F4122" t="s">
        <v>6482</v>
      </c>
      <c r="G4122" t="s">
        <v>6594</v>
      </c>
      <c r="H4122">
        <v>15129</v>
      </c>
      <c r="I4122">
        <v>150.61000000000001</v>
      </c>
      <c r="J4122">
        <v>227926</v>
      </c>
      <c r="K4122">
        <v>3432.79</v>
      </c>
      <c r="L4122" t="s">
        <v>6596</v>
      </c>
      <c r="M4122">
        <v>1479</v>
      </c>
      <c r="N4122">
        <v>11</v>
      </c>
      <c r="O4122">
        <v>1600</v>
      </c>
      <c r="P4122">
        <v>70</v>
      </c>
      <c r="Q4122">
        <v>4.1399999999999997</v>
      </c>
      <c r="R4122" t="s">
        <v>10695</v>
      </c>
      <c r="S4122" t="s">
        <v>14792</v>
      </c>
      <c r="T4122">
        <v>5.8289020000000002</v>
      </c>
      <c r="U4122">
        <v>0</v>
      </c>
      <c r="V4122">
        <v>1</v>
      </c>
      <c r="W4122">
        <v>0</v>
      </c>
      <c r="X4122">
        <v>0</v>
      </c>
      <c r="Y4122">
        <v>0</v>
      </c>
      <c r="Z4122">
        <v>0</v>
      </c>
      <c r="AA4122">
        <v>0</v>
      </c>
      <c r="AB4122">
        <v>0</v>
      </c>
      <c r="AC4122">
        <v>0</v>
      </c>
      <c r="AD4122">
        <v>0</v>
      </c>
      <c r="AE4122">
        <v>0</v>
      </c>
      <c r="AF4122">
        <v>1</v>
      </c>
      <c r="AG4122">
        <v>0</v>
      </c>
      <c r="AH4122">
        <v>0</v>
      </c>
      <c r="AI4122">
        <v>0</v>
      </c>
      <c r="AJ4122">
        <v>0</v>
      </c>
      <c r="AK4122">
        <v>0</v>
      </c>
      <c r="AL4122">
        <v>0</v>
      </c>
      <c r="AM4122">
        <v>0</v>
      </c>
      <c r="AN4122">
        <v>0</v>
      </c>
      <c r="AO4122">
        <v>1</v>
      </c>
      <c r="AP4122">
        <v>1</v>
      </c>
      <c r="AQ4122">
        <v>0</v>
      </c>
      <c r="AR4122">
        <v>0</v>
      </c>
      <c r="AS4122">
        <v>1</v>
      </c>
      <c r="AT4122">
        <v>0</v>
      </c>
      <c r="AU4122">
        <v>1</v>
      </c>
      <c r="AV4122">
        <v>0</v>
      </c>
      <c r="AW4122">
        <v>5.2115368843078604</v>
      </c>
      <c r="AX4122">
        <v>0</v>
      </c>
      <c r="AY4122">
        <v>0</v>
      </c>
      <c r="AZ4122">
        <v>0</v>
      </c>
      <c r="BA4122">
        <v>0</v>
      </c>
      <c r="BB4122">
        <v>0</v>
      </c>
      <c r="BC4122">
        <v>0</v>
      </c>
      <c r="BD4122">
        <v>0</v>
      </c>
      <c r="BE4122">
        <v>0</v>
      </c>
      <c r="BF4122">
        <v>0</v>
      </c>
      <c r="BG4122">
        <v>4.47200202941894</v>
      </c>
      <c r="BH4122">
        <v>0</v>
      </c>
      <c r="BI4122">
        <v>0</v>
      </c>
      <c r="BJ4122">
        <v>0</v>
      </c>
      <c r="BK4122">
        <v>0</v>
      </c>
      <c r="BL4122">
        <v>0</v>
      </c>
      <c r="BM4122">
        <v>0</v>
      </c>
      <c r="BN4122">
        <v>0</v>
      </c>
      <c r="BO4122">
        <v>0</v>
      </c>
      <c r="BP4122">
        <v>5.2115368843078604</v>
      </c>
      <c r="BQ4122">
        <v>4.51358795166015</v>
      </c>
      <c r="BR4122">
        <v>0</v>
      </c>
      <c r="BS4122">
        <v>0</v>
      </c>
      <c r="BT4122">
        <v>4.51358795166015</v>
      </c>
      <c r="BU4122">
        <v>0</v>
      </c>
      <c r="BV4122">
        <v>4.2472114562988201</v>
      </c>
    </row>
    <row r="4123" spans="1:74" x14ac:dyDescent="0.25">
      <c r="A4123" t="s">
        <v>21</v>
      </c>
      <c r="B4123">
        <v>4</v>
      </c>
      <c r="C4123" t="s">
        <v>4124</v>
      </c>
      <c r="D4123" t="s">
        <v>6478</v>
      </c>
      <c r="E4123" t="s">
        <v>6480</v>
      </c>
      <c r="F4123" t="s">
        <v>6482</v>
      </c>
      <c r="G4123" t="s">
        <v>6594</v>
      </c>
      <c r="H4123">
        <v>15129</v>
      </c>
      <c r="I4123">
        <v>150.61000000000001</v>
      </c>
      <c r="J4123">
        <v>227926</v>
      </c>
      <c r="K4123">
        <v>3432.79</v>
      </c>
      <c r="L4123" t="s">
        <v>6596</v>
      </c>
      <c r="M4123">
        <v>1479</v>
      </c>
      <c r="N4123">
        <v>11</v>
      </c>
      <c r="O4123">
        <v>1600</v>
      </c>
      <c r="P4123">
        <v>70</v>
      </c>
      <c r="Q4123">
        <v>4.1399999999999997</v>
      </c>
      <c r="R4123" t="s">
        <v>10696</v>
      </c>
      <c r="S4123" t="s">
        <v>14793</v>
      </c>
      <c r="T4123">
        <v>6.2633109999999999</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1</v>
      </c>
      <c r="AR4123">
        <v>1</v>
      </c>
      <c r="AS4123">
        <v>0</v>
      </c>
      <c r="AT4123">
        <v>0</v>
      </c>
      <c r="AU4123">
        <v>1</v>
      </c>
      <c r="AV4123">
        <v>0</v>
      </c>
      <c r="AW4123">
        <v>0</v>
      </c>
      <c r="AX4123">
        <v>0</v>
      </c>
      <c r="AY4123">
        <v>0</v>
      </c>
      <c r="AZ4123">
        <v>0</v>
      </c>
      <c r="BA4123">
        <v>0</v>
      </c>
      <c r="BB4123">
        <v>0</v>
      </c>
      <c r="BC4123">
        <v>0</v>
      </c>
      <c r="BD4123">
        <v>0</v>
      </c>
      <c r="BE4123">
        <v>0</v>
      </c>
      <c r="BF4123">
        <v>0</v>
      </c>
      <c r="BG4123">
        <v>0</v>
      </c>
      <c r="BH4123">
        <v>0</v>
      </c>
      <c r="BI4123">
        <v>0</v>
      </c>
      <c r="BJ4123">
        <v>0</v>
      </c>
      <c r="BK4123">
        <v>0</v>
      </c>
      <c r="BL4123">
        <v>0</v>
      </c>
      <c r="BM4123">
        <v>0</v>
      </c>
      <c r="BN4123">
        <v>0</v>
      </c>
      <c r="BO4123">
        <v>0</v>
      </c>
      <c r="BP4123">
        <v>0</v>
      </c>
      <c r="BQ4123">
        <v>0</v>
      </c>
      <c r="BR4123">
        <v>3.3078837394714302</v>
      </c>
      <c r="BS4123">
        <v>5.6158246994018501</v>
      </c>
      <c r="BT4123">
        <v>0</v>
      </c>
      <c r="BU4123">
        <v>0</v>
      </c>
      <c r="BV4123">
        <v>3.8821783065795898</v>
      </c>
    </row>
    <row r="4124" spans="1:74" x14ac:dyDescent="0.25">
      <c r="A4124" t="s">
        <v>21</v>
      </c>
      <c r="B4124">
        <v>5</v>
      </c>
      <c r="C4124" t="s">
        <v>4125</v>
      </c>
      <c r="D4124" t="s">
        <v>6479</v>
      </c>
      <c r="E4124" t="s">
        <v>6480</v>
      </c>
      <c r="F4124" t="s">
        <v>6482</v>
      </c>
      <c r="G4124" t="s">
        <v>6594</v>
      </c>
      <c r="H4124">
        <v>15129</v>
      </c>
      <c r="I4124">
        <v>150.61000000000001</v>
      </c>
      <c r="J4124">
        <v>227926</v>
      </c>
      <c r="K4124">
        <v>3432.79</v>
      </c>
      <c r="L4124" t="s">
        <v>6596</v>
      </c>
      <c r="M4124">
        <v>1479</v>
      </c>
      <c r="N4124">
        <v>11</v>
      </c>
      <c r="O4124">
        <v>1600</v>
      </c>
      <c r="P4124">
        <v>70</v>
      </c>
      <c r="Q4124">
        <v>4.1399999999999997</v>
      </c>
      <c r="R4124" t="s">
        <v>10697</v>
      </c>
      <c r="S4124" t="s">
        <v>14794</v>
      </c>
      <c r="T4124">
        <v>5.7478255999999996</v>
      </c>
      <c r="U4124">
        <v>0</v>
      </c>
      <c r="V4124">
        <v>1</v>
      </c>
      <c r="W4124">
        <v>0</v>
      </c>
      <c r="X4124">
        <v>1</v>
      </c>
      <c r="Y4124">
        <v>0</v>
      </c>
      <c r="Z4124">
        <v>1</v>
      </c>
      <c r="AA4124">
        <v>0</v>
      </c>
      <c r="AB4124">
        <v>0</v>
      </c>
      <c r="AC4124">
        <v>1</v>
      </c>
      <c r="AD4124">
        <v>0</v>
      </c>
      <c r="AE4124">
        <v>0</v>
      </c>
      <c r="AF4124">
        <v>1</v>
      </c>
      <c r="AG4124">
        <v>0</v>
      </c>
      <c r="AH4124">
        <v>0</v>
      </c>
      <c r="AI4124">
        <v>0</v>
      </c>
      <c r="AJ4124">
        <v>0</v>
      </c>
      <c r="AK4124">
        <v>0</v>
      </c>
      <c r="AL4124">
        <v>0</v>
      </c>
      <c r="AM4124">
        <v>0</v>
      </c>
      <c r="AN4124">
        <v>0</v>
      </c>
      <c r="AO4124">
        <v>1</v>
      </c>
      <c r="AP4124">
        <v>0</v>
      </c>
      <c r="AQ4124">
        <v>0</v>
      </c>
      <c r="AR4124">
        <v>1</v>
      </c>
      <c r="AS4124">
        <v>0</v>
      </c>
      <c r="AT4124">
        <v>0</v>
      </c>
      <c r="AU4124">
        <v>0</v>
      </c>
      <c r="AV4124">
        <v>0</v>
      </c>
      <c r="AW4124">
        <v>5.3216307163238499</v>
      </c>
      <c r="AX4124">
        <v>0</v>
      </c>
      <c r="AY4124">
        <v>5.4740562438964799</v>
      </c>
      <c r="AZ4124">
        <v>0</v>
      </c>
      <c r="BA4124">
        <v>5.28514750798543</v>
      </c>
      <c r="BB4124">
        <v>0</v>
      </c>
      <c r="BC4124">
        <v>0</v>
      </c>
      <c r="BD4124">
        <v>5.1716895103454501</v>
      </c>
      <c r="BE4124">
        <v>0</v>
      </c>
      <c r="BF4124">
        <v>0</v>
      </c>
      <c r="BG4124">
        <v>4.4956574440002397</v>
      </c>
      <c r="BH4124">
        <v>0</v>
      </c>
      <c r="BI4124">
        <v>0</v>
      </c>
      <c r="BJ4124">
        <v>0</v>
      </c>
      <c r="BK4124">
        <v>0</v>
      </c>
      <c r="BL4124">
        <v>0</v>
      </c>
      <c r="BM4124">
        <v>0</v>
      </c>
      <c r="BN4124">
        <v>0</v>
      </c>
      <c r="BO4124">
        <v>0</v>
      </c>
      <c r="BP4124">
        <v>5.6708225011825499</v>
      </c>
      <c r="BQ4124">
        <v>0</v>
      </c>
      <c r="BR4124">
        <v>0</v>
      </c>
      <c r="BS4124">
        <v>5.4633613824844298</v>
      </c>
      <c r="BT4124">
        <v>0</v>
      </c>
      <c r="BU4124">
        <v>0</v>
      </c>
      <c r="BV4124">
        <v>0</v>
      </c>
    </row>
    <row r="4125" spans="1:74" x14ac:dyDescent="0.25">
      <c r="A4125" t="s">
        <v>21</v>
      </c>
      <c r="B4125">
        <v>5</v>
      </c>
      <c r="C4125" t="s">
        <v>3309</v>
      </c>
      <c r="D4125" t="s">
        <v>6023</v>
      </c>
      <c r="E4125" t="s">
        <v>6481</v>
      </c>
      <c r="F4125" t="s">
        <v>6482</v>
      </c>
      <c r="G4125" t="s">
        <v>6594</v>
      </c>
      <c r="H4125">
        <v>15129</v>
      </c>
      <c r="I4125">
        <v>150.61000000000001</v>
      </c>
      <c r="J4125">
        <v>227926</v>
      </c>
      <c r="K4125">
        <v>3432.79</v>
      </c>
      <c r="L4125" t="s">
        <v>6596</v>
      </c>
      <c r="M4125">
        <v>1479</v>
      </c>
      <c r="N4125">
        <v>11</v>
      </c>
      <c r="O4125">
        <v>1600</v>
      </c>
      <c r="P4125">
        <v>70</v>
      </c>
      <c r="Q4125">
        <v>4.1399999999999997</v>
      </c>
      <c r="R4125" t="s">
        <v>9882</v>
      </c>
      <c r="S4125" t="s">
        <v>13979</v>
      </c>
      <c r="T4125">
        <v>5.3126360000000004</v>
      </c>
      <c r="U4125">
        <v>0</v>
      </c>
      <c r="V4125">
        <v>1</v>
      </c>
      <c r="W4125">
        <v>0</v>
      </c>
      <c r="X4125">
        <v>0</v>
      </c>
      <c r="Y4125">
        <v>0</v>
      </c>
      <c r="Z4125">
        <v>0</v>
      </c>
      <c r="AA4125">
        <v>0</v>
      </c>
      <c r="AB4125">
        <v>0</v>
      </c>
      <c r="AC4125">
        <v>0</v>
      </c>
      <c r="AD4125">
        <v>0</v>
      </c>
      <c r="AE4125">
        <v>0</v>
      </c>
      <c r="AF4125">
        <v>1</v>
      </c>
      <c r="AG4125">
        <v>0</v>
      </c>
      <c r="AH4125">
        <v>0</v>
      </c>
      <c r="AI4125">
        <v>0</v>
      </c>
      <c r="AJ4125">
        <v>0</v>
      </c>
      <c r="AK4125">
        <v>0</v>
      </c>
      <c r="AL4125">
        <v>0</v>
      </c>
      <c r="AM4125">
        <v>0</v>
      </c>
      <c r="AN4125">
        <v>0</v>
      </c>
      <c r="AO4125">
        <v>1</v>
      </c>
      <c r="AP4125">
        <v>0</v>
      </c>
      <c r="AQ4125">
        <v>1</v>
      </c>
      <c r="AR4125">
        <v>1</v>
      </c>
      <c r="AS4125">
        <v>0</v>
      </c>
      <c r="AT4125">
        <v>0</v>
      </c>
      <c r="AU4125">
        <v>0</v>
      </c>
      <c r="AV4125">
        <v>0</v>
      </c>
      <c r="AW4125">
        <v>4.6274296215602302</v>
      </c>
      <c r="AX4125">
        <v>0</v>
      </c>
      <c r="AY4125">
        <v>0</v>
      </c>
      <c r="AZ4125">
        <v>0</v>
      </c>
      <c r="BA4125">
        <v>0</v>
      </c>
      <c r="BB4125">
        <v>0</v>
      </c>
      <c r="BC4125">
        <v>0</v>
      </c>
      <c r="BD4125">
        <v>0</v>
      </c>
      <c r="BE4125">
        <v>0</v>
      </c>
      <c r="BF4125">
        <v>0</v>
      </c>
      <c r="BG4125">
        <v>4.12228190898895</v>
      </c>
      <c r="BH4125">
        <v>3.3273456096649099</v>
      </c>
      <c r="BI4125">
        <v>3.3273456096649099</v>
      </c>
      <c r="BJ4125">
        <v>3.3273456096649099</v>
      </c>
      <c r="BK4125">
        <v>3.3273456096649099</v>
      </c>
      <c r="BL4125">
        <v>3.3273456096649099</v>
      </c>
      <c r="BM4125">
        <v>0</v>
      </c>
      <c r="BN4125">
        <v>0</v>
      </c>
      <c r="BO4125">
        <v>0</v>
      </c>
      <c r="BP4125">
        <v>4.4787019093831297</v>
      </c>
      <c r="BQ4125">
        <v>0</v>
      </c>
      <c r="BR4125">
        <v>4.5288627147674498</v>
      </c>
      <c r="BS4125">
        <v>4.3409497737884504</v>
      </c>
      <c r="BT4125">
        <v>3.3273456096649099</v>
      </c>
      <c r="BU4125">
        <v>0</v>
      </c>
      <c r="BV4125">
        <v>3.3273456096649099</v>
      </c>
    </row>
    <row r="4126" spans="1:74" x14ac:dyDescent="0.25">
      <c r="A4126" t="s">
        <v>21</v>
      </c>
      <c r="B4126">
        <v>5</v>
      </c>
      <c r="C4126" t="s">
        <v>2941</v>
      </c>
      <c r="D4126" t="s">
        <v>5872</v>
      </c>
      <c r="E4126" t="s">
        <v>6481</v>
      </c>
      <c r="F4126" t="s">
        <v>6482</v>
      </c>
      <c r="G4126" t="s">
        <v>6594</v>
      </c>
      <c r="H4126">
        <v>15129</v>
      </c>
      <c r="I4126">
        <v>150.61000000000001</v>
      </c>
      <c r="J4126">
        <v>227926</v>
      </c>
      <c r="K4126">
        <v>3432.79</v>
      </c>
      <c r="L4126" t="s">
        <v>6596</v>
      </c>
      <c r="M4126">
        <v>1479</v>
      </c>
      <c r="N4126">
        <v>11</v>
      </c>
      <c r="O4126">
        <v>1600</v>
      </c>
      <c r="P4126">
        <v>70</v>
      </c>
      <c r="Q4126">
        <v>4.1399999999999997</v>
      </c>
      <c r="R4126" t="s">
        <v>9514</v>
      </c>
      <c r="S4126" t="s">
        <v>13612</v>
      </c>
      <c r="T4126">
        <v>4.8980154999999996</v>
      </c>
      <c r="U4126">
        <v>0</v>
      </c>
      <c r="V4126">
        <v>1</v>
      </c>
      <c r="W4126">
        <v>1</v>
      </c>
      <c r="X4126">
        <v>1</v>
      </c>
      <c r="Y4126">
        <v>0</v>
      </c>
      <c r="Z4126">
        <v>1</v>
      </c>
      <c r="AA4126">
        <v>1</v>
      </c>
      <c r="AB4126">
        <v>0</v>
      </c>
      <c r="AC4126">
        <v>1</v>
      </c>
      <c r="AD4126">
        <v>0</v>
      </c>
      <c r="AE4126">
        <v>0</v>
      </c>
      <c r="AF4126">
        <v>1</v>
      </c>
      <c r="AG4126">
        <v>1</v>
      </c>
      <c r="AH4126">
        <v>1</v>
      </c>
      <c r="AI4126">
        <v>1</v>
      </c>
      <c r="AJ4126">
        <v>1</v>
      </c>
      <c r="AK4126">
        <v>1</v>
      </c>
      <c r="AL4126">
        <v>0</v>
      </c>
      <c r="AM4126">
        <v>0</v>
      </c>
      <c r="AN4126">
        <v>0</v>
      </c>
      <c r="AO4126">
        <v>1</v>
      </c>
      <c r="AP4126">
        <v>0</v>
      </c>
      <c r="AQ4126">
        <v>1</v>
      </c>
      <c r="AR4126">
        <v>1</v>
      </c>
      <c r="AS4126">
        <v>1</v>
      </c>
      <c r="AT4126">
        <v>0</v>
      </c>
      <c r="AU4126">
        <v>1</v>
      </c>
      <c r="AV4126">
        <v>0</v>
      </c>
      <c r="AW4126">
        <v>4.8545043766498504</v>
      </c>
      <c r="AX4126">
        <v>5.2730836868286097</v>
      </c>
      <c r="AY4126">
        <v>5.2730836868286097</v>
      </c>
      <c r="AZ4126">
        <v>0</v>
      </c>
      <c r="BA4126">
        <v>4.18025302886962</v>
      </c>
      <c r="BB4126">
        <v>2.9251408576965301</v>
      </c>
      <c r="BC4126">
        <v>0</v>
      </c>
      <c r="BD4126">
        <v>3.8669130802154501</v>
      </c>
      <c r="BE4126">
        <v>0</v>
      </c>
      <c r="BF4126">
        <v>0</v>
      </c>
      <c r="BG4126">
        <v>4.3454921245574898</v>
      </c>
      <c r="BH4126">
        <v>0</v>
      </c>
      <c r="BI4126">
        <v>0</v>
      </c>
      <c r="BJ4126">
        <v>0</v>
      </c>
      <c r="BK4126">
        <v>0</v>
      </c>
      <c r="BL4126">
        <v>5.80836677551269</v>
      </c>
      <c r="BM4126">
        <v>0</v>
      </c>
      <c r="BN4126">
        <v>0</v>
      </c>
      <c r="BO4126">
        <v>0</v>
      </c>
      <c r="BP4126">
        <v>4.6014553705851204</v>
      </c>
      <c r="BQ4126">
        <v>0</v>
      </c>
      <c r="BR4126">
        <v>4.4099159240722603</v>
      </c>
      <c r="BS4126">
        <v>4.9245440363883901</v>
      </c>
      <c r="BT4126">
        <v>0</v>
      </c>
      <c r="BU4126">
        <v>0</v>
      </c>
      <c r="BV4126">
        <v>0</v>
      </c>
    </row>
    <row r="4127" spans="1:74" x14ac:dyDescent="0.25">
      <c r="A4127" t="s">
        <v>21</v>
      </c>
      <c r="B4127">
        <v>5</v>
      </c>
      <c r="C4127" t="s">
        <v>3015</v>
      </c>
      <c r="D4127" t="s">
        <v>5904</v>
      </c>
      <c r="E4127" t="s">
        <v>6480</v>
      </c>
      <c r="F4127" t="s">
        <v>6500</v>
      </c>
      <c r="G4127" t="s">
        <v>6594</v>
      </c>
      <c r="H4127">
        <v>15129</v>
      </c>
      <c r="I4127">
        <v>150.61000000000001</v>
      </c>
      <c r="J4127">
        <v>227926</v>
      </c>
      <c r="K4127">
        <v>3432.79</v>
      </c>
      <c r="L4127" t="s">
        <v>6596</v>
      </c>
      <c r="M4127">
        <v>1479</v>
      </c>
      <c r="N4127">
        <v>11</v>
      </c>
      <c r="O4127">
        <v>1600</v>
      </c>
      <c r="P4127">
        <v>70</v>
      </c>
      <c r="Q4127">
        <v>4.1399999999999997</v>
      </c>
      <c r="R4127" t="s">
        <v>9588</v>
      </c>
      <c r="S4127" t="s">
        <v>13686</v>
      </c>
      <c r="T4127">
        <v>5.6926927999999997</v>
      </c>
      <c r="U4127">
        <v>0</v>
      </c>
      <c r="V4127">
        <v>1</v>
      </c>
      <c r="W4127">
        <v>0</v>
      </c>
      <c r="X4127">
        <v>0</v>
      </c>
      <c r="Y4127">
        <v>0</v>
      </c>
      <c r="Z4127">
        <v>0</v>
      </c>
      <c r="AA4127">
        <v>0</v>
      </c>
      <c r="AB4127">
        <v>1</v>
      </c>
      <c r="AC4127">
        <v>0</v>
      </c>
      <c r="AD4127">
        <v>0</v>
      </c>
      <c r="AE4127">
        <v>0</v>
      </c>
      <c r="AF4127">
        <v>1</v>
      </c>
      <c r="AG4127">
        <v>0</v>
      </c>
      <c r="AH4127">
        <v>0</v>
      </c>
      <c r="AI4127">
        <v>0</v>
      </c>
      <c r="AJ4127">
        <v>0</v>
      </c>
      <c r="AK4127">
        <v>0</v>
      </c>
      <c r="AL4127">
        <v>0</v>
      </c>
      <c r="AM4127">
        <v>0</v>
      </c>
      <c r="AN4127">
        <v>0</v>
      </c>
      <c r="AO4127">
        <v>1</v>
      </c>
      <c r="AP4127">
        <v>0</v>
      </c>
      <c r="AQ4127">
        <v>1</v>
      </c>
      <c r="AR4127">
        <v>1</v>
      </c>
      <c r="AS4127">
        <v>0</v>
      </c>
      <c r="AT4127">
        <v>0</v>
      </c>
      <c r="AU4127">
        <v>0</v>
      </c>
      <c r="AV4127">
        <v>0</v>
      </c>
      <c r="AW4127">
        <v>5.3687145709991402</v>
      </c>
      <c r="AX4127">
        <v>0</v>
      </c>
      <c r="AY4127">
        <v>0</v>
      </c>
      <c r="AZ4127">
        <v>0</v>
      </c>
      <c r="BA4127">
        <v>0</v>
      </c>
      <c r="BB4127">
        <v>0</v>
      </c>
      <c r="BC4127">
        <v>5.1659741401672301</v>
      </c>
      <c r="BD4127">
        <v>0</v>
      </c>
      <c r="BE4127">
        <v>0</v>
      </c>
      <c r="BF4127">
        <v>0</v>
      </c>
      <c r="BG4127">
        <v>5.3687145709991402</v>
      </c>
      <c r="BH4127">
        <v>0</v>
      </c>
      <c r="BI4127">
        <v>0</v>
      </c>
      <c r="BJ4127">
        <v>0</v>
      </c>
      <c r="BK4127">
        <v>0</v>
      </c>
      <c r="BL4127">
        <v>0</v>
      </c>
      <c r="BM4127">
        <v>0</v>
      </c>
      <c r="BN4127">
        <v>0</v>
      </c>
      <c r="BO4127">
        <v>0</v>
      </c>
      <c r="BP4127">
        <v>5.3881924947102799</v>
      </c>
      <c r="BQ4127">
        <v>0</v>
      </c>
      <c r="BR4127">
        <v>5.3871424198150599</v>
      </c>
      <c r="BS4127">
        <v>4.6909597714742004</v>
      </c>
      <c r="BT4127">
        <v>0</v>
      </c>
      <c r="BU4127">
        <v>0</v>
      </c>
      <c r="BV4127">
        <v>0</v>
      </c>
    </row>
    <row r="4128" spans="1:74" x14ac:dyDescent="0.25">
      <c r="A4128" t="s">
        <v>21</v>
      </c>
      <c r="B4128">
        <v>4</v>
      </c>
      <c r="C4128" t="s">
        <v>3295</v>
      </c>
      <c r="D4128" t="s">
        <v>6010</v>
      </c>
      <c r="E4128" t="s">
        <v>6481</v>
      </c>
      <c r="F4128" t="s">
        <v>6482</v>
      </c>
      <c r="G4128" t="s">
        <v>6594</v>
      </c>
      <c r="H4128">
        <v>15129</v>
      </c>
      <c r="I4128">
        <v>150.61000000000001</v>
      </c>
      <c r="J4128">
        <v>227926</v>
      </c>
      <c r="K4128">
        <v>3432.79</v>
      </c>
      <c r="L4128" t="s">
        <v>6596</v>
      </c>
      <c r="M4128">
        <v>1479</v>
      </c>
      <c r="N4128">
        <v>11</v>
      </c>
      <c r="O4128">
        <v>1600</v>
      </c>
      <c r="P4128">
        <v>70</v>
      </c>
      <c r="Q4128">
        <v>4.1399999999999997</v>
      </c>
      <c r="R4128" t="s">
        <v>9868</v>
      </c>
      <c r="S4128" t="s">
        <v>13965</v>
      </c>
      <c r="T4128">
        <v>5.7534380000000001</v>
      </c>
      <c r="U4128">
        <v>0</v>
      </c>
      <c r="V4128">
        <v>1</v>
      </c>
      <c r="W4128">
        <v>0</v>
      </c>
      <c r="X4128">
        <v>0</v>
      </c>
      <c r="Y4128">
        <v>0</v>
      </c>
      <c r="Z4128">
        <v>0</v>
      </c>
      <c r="AA4128">
        <v>0</v>
      </c>
      <c r="AB4128">
        <v>0</v>
      </c>
      <c r="AC4128">
        <v>1</v>
      </c>
      <c r="AD4128">
        <v>0</v>
      </c>
      <c r="AE4128">
        <v>0</v>
      </c>
      <c r="AF4128">
        <v>0</v>
      </c>
      <c r="AG4128">
        <v>0</v>
      </c>
      <c r="AH4128">
        <v>0</v>
      </c>
      <c r="AI4128">
        <v>0</v>
      </c>
      <c r="AJ4128">
        <v>0</v>
      </c>
      <c r="AK4128">
        <v>0</v>
      </c>
      <c r="AL4128">
        <v>0</v>
      </c>
      <c r="AM4128">
        <v>0</v>
      </c>
      <c r="AN4128">
        <v>0</v>
      </c>
      <c r="AO4128">
        <v>1</v>
      </c>
      <c r="AP4128">
        <v>0</v>
      </c>
      <c r="AQ4128">
        <v>1</v>
      </c>
      <c r="AR4128">
        <v>1</v>
      </c>
      <c r="AS4128">
        <v>0</v>
      </c>
      <c r="AT4128">
        <v>0</v>
      </c>
      <c r="AU4128">
        <v>0</v>
      </c>
      <c r="AV4128">
        <v>0</v>
      </c>
      <c r="AW4128">
        <v>4.8616884231567301</v>
      </c>
      <c r="AX4128">
        <v>0</v>
      </c>
      <c r="AY4128">
        <v>0</v>
      </c>
      <c r="AZ4128">
        <v>0</v>
      </c>
      <c r="BA4128">
        <v>0</v>
      </c>
      <c r="BB4128">
        <v>0</v>
      </c>
      <c r="BC4128">
        <v>0</v>
      </c>
      <c r="BD4128">
        <v>2.6441044807434002</v>
      </c>
      <c r="BE4128">
        <v>0</v>
      </c>
      <c r="BF4128">
        <v>0</v>
      </c>
      <c r="BG4128">
        <v>0</v>
      </c>
      <c r="BH4128">
        <v>0</v>
      </c>
      <c r="BI4128">
        <v>0</v>
      </c>
      <c r="BJ4128">
        <v>0</v>
      </c>
      <c r="BK4128">
        <v>0</v>
      </c>
      <c r="BL4128">
        <v>0</v>
      </c>
      <c r="BM4128">
        <v>0</v>
      </c>
      <c r="BN4128">
        <v>0</v>
      </c>
      <c r="BO4128">
        <v>0</v>
      </c>
      <c r="BP4128">
        <v>5.0948826074600202</v>
      </c>
      <c r="BQ4128">
        <v>0</v>
      </c>
      <c r="BR4128">
        <v>4.9787201881408603</v>
      </c>
      <c r="BS4128">
        <v>5.6240865707397401</v>
      </c>
      <c r="BT4128">
        <v>0</v>
      </c>
      <c r="BU4128">
        <v>0</v>
      </c>
      <c r="BV4128">
        <v>0</v>
      </c>
    </row>
    <row r="4129" spans="1:74" x14ac:dyDescent="0.25">
      <c r="A4129" t="s">
        <v>21</v>
      </c>
      <c r="B4129">
        <v>4</v>
      </c>
      <c r="C4129" t="s">
        <v>3853</v>
      </c>
      <c r="D4129" t="s">
        <v>6254</v>
      </c>
      <c r="E4129" t="s">
        <v>6481</v>
      </c>
      <c r="F4129" t="s">
        <v>6482</v>
      </c>
      <c r="G4129" t="s">
        <v>6594</v>
      </c>
      <c r="H4129">
        <v>15129</v>
      </c>
      <c r="I4129">
        <v>150.61000000000001</v>
      </c>
      <c r="J4129">
        <v>227926</v>
      </c>
      <c r="K4129">
        <v>3432.79</v>
      </c>
      <c r="L4129" t="s">
        <v>6596</v>
      </c>
      <c r="M4129">
        <v>1479</v>
      </c>
      <c r="N4129">
        <v>11</v>
      </c>
      <c r="O4129">
        <v>1600</v>
      </c>
      <c r="P4129">
        <v>70</v>
      </c>
      <c r="Q4129">
        <v>4.1399999999999997</v>
      </c>
      <c r="R4129" t="s">
        <v>10426</v>
      </c>
      <c r="S4129" t="s">
        <v>14523</v>
      </c>
      <c r="T4129">
        <v>4.8730536000000004</v>
      </c>
      <c r="U4129">
        <v>0</v>
      </c>
      <c r="V4129">
        <v>1</v>
      </c>
      <c r="W4129">
        <v>1</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1</v>
      </c>
      <c r="AP4129">
        <v>0</v>
      </c>
      <c r="AQ4129">
        <v>0</v>
      </c>
      <c r="AR4129">
        <v>0</v>
      </c>
      <c r="AS4129">
        <v>0</v>
      </c>
      <c r="AT4129">
        <v>0</v>
      </c>
      <c r="AU4129">
        <v>1</v>
      </c>
      <c r="AV4129">
        <v>0</v>
      </c>
      <c r="AW4129">
        <v>4.7651005744933999</v>
      </c>
      <c r="AX4129">
        <v>4.4929928779601997</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v>5.2885980606079102</v>
      </c>
      <c r="BQ4129">
        <v>0</v>
      </c>
      <c r="BR4129">
        <v>0</v>
      </c>
      <c r="BS4129">
        <v>0</v>
      </c>
      <c r="BT4129">
        <v>0</v>
      </c>
      <c r="BU4129">
        <v>0</v>
      </c>
      <c r="BV4129">
        <v>5.2552175521850497</v>
      </c>
    </row>
    <row r="4130" spans="1:74" x14ac:dyDescent="0.25">
      <c r="A4130" t="s">
        <v>21</v>
      </c>
      <c r="B4130">
        <v>4</v>
      </c>
      <c r="C4130" t="s">
        <v>2936</v>
      </c>
      <c r="D4130" t="s">
        <v>5867</v>
      </c>
      <c r="E4130" t="s">
        <v>6480</v>
      </c>
      <c r="F4130" t="s">
        <v>6482</v>
      </c>
      <c r="G4130" t="s">
        <v>6594</v>
      </c>
      <c r="H4130">
        <v>15129</v>
      </c>
      <c r="I4130">
        <v>150.61000000000001</v>
      </c>
      <c r="J4130">
        <v>227926</v>
      </c>
      <c r="K4130">
        <v>3432.79</v>
      </c>
      <c r="L4130" t="s">
        <v>6596</v>
      </c>
      <c r="M4130">
        <v>1479</v>
      </c>
      <c r="N4130">
        <v>11</v>
      </c>
      <c r="O4130">
        <v>1600</v>
      </c>
      <c r="P4130">
        <v>70</v>
      </c>
      <c r="Q4130">
        <v>4.1399999999999997</v>
      </c>
      <c r="R4130" t="s">
        <v>9509</v>
      </c>
      <c r="S4130" t="s">
        <v>13607</v>
      </c>
      <c r="T4130">
        <v>4.8275113000000003</v>
      </c>
      <c r="U4130">
        <v>0</v>
      </c>
      <c r="V4130">
        <v>1</v>
      </c>
      <c r="W4130">
        <v>0</v>
      </c>
      <c r="X4130">
        <v>0</v>
      </c>
      <c r="Y4130">
        <v>0</v>
      </c>
      <c r="Z4130">
        <v>0</v>
      </c>
      <c r="AA4130">
        <v>0</v>
      </c>
      <c r="AB4130">
        <v>0</v>
      </c>
      <c r="AC4130">
        <v>1</v>
      </c>
      <c r="AD4130">
        <v>1</v>
      </c>
      <c r="AE4130">
        <v>0</v>
      </c>
      <c r="AF4130">
        <v>0</v>
      </c>
      <c r="AG4130">
        <v>0</v>
      </c>
      <c r="AH4130">
        <v>0</v>
      </c>
      <c r="AI4130">
        <v>0</v>
      </c>
      <c r="AJ4130">
        <v>0</v>
      </c>
      <c r="AK4130">
        <v>0</v>
      </c>
      <c r="AL4130">
        <v>0</v>
      </c>
      <c r="AM4130">
        <v>0</v>
      </c>
      <c r="AN4130">
        <v>0</v>
      </c>
      <c r="AO4130">
        <v>1</v>
      </c>
      <c r="AP4130">
        <v>0</v>
      </c>
      <c r="AQ4130">
        <v>1</v>
      </c>
      <c r="AR4130">
        <v>1</v>
      </c>
      <c r="AS4130">
        <v>0</v>
      </c>
      <c r="AT4130">
        <v>0</v>
      </c>
      <c r="AU4130">
        <v>0</v>
      </c>
      <c r="AV4130">
        <v>0</v>
      </c>
      <c r="AW4130">
        <v>5.5827550888061497</v>
      </c>
      <c r="AX4130">
        <v>0</v>
      </c>
      <c r="AY4130">
        <v>0</v>
      </c>
      <c r="AZ4130">
        <v>0</v>
      </c>
      <c r="BA4130">
        <v>0</v>
      </c>
      <c r="BB4130">
        <v>0</v>
      </c>
      <c r="BC4130">
        <v>0</v>
      </c>
      <c r="BD4130">
        <v>3.8961341381072998</v>
      </c>
      <c r="BE4130">
        <v>3.8800797462463299</v>
      </c>
      <c r="BF4130">
        <v>0</v>
      </c>
      <c r="BG4130">
        <v>0</v>
      </c>
      <c r="BH4130">
        <v>0</v>
      </c>
      <c r="BI4130">
        <v>0</v>
      </c>
      <c r="BJ4130">
        <v>0</v>
      </c>
      <c r="BK4130">
        <v>0</v>
      </c>
      <c r="BL4130">
        <v>0</v>
      </c>
      <c r="BM4130">
        <v>0</v>
      </c>
      <c r="BN4130">
        <v>0</v>
      </c>
      <c r="BO4130">
        <v>0</v>
      </c>
      <c r="BP4130">
        <v>4.9858124256133998</v>
      </c>
      <c r="BQ4130">
        <v>0</v>
      </c>
      <c r="BR4130">
        <v>4.1344747543334899</v>
      </c>
      <c r="BS4130">
        <v>5.5827550888061497</v>
      </c>
      <c r="BT4130">
        <v>0</v>
      </c>
      <c r="BU4130">
        <v>0</v>
      </c>
      <c r="BV4130">
        <v>0</v>
      </c>
    </row>
    <row r="4131" spans="1:74" x14ac:dyDescent="0.25">
      <c r="A4131" t="s">
        <v>21</v>
      </c>
      <c r="B4131">
        <v>5</v>
      </c>
      <c r="C4131" t="s">
        <v>2631</v>
      </c>
      <c r="D4131" t="s">
        <v>5728</v>
      </c>
      <c r="E4131" t="s">
        <v>6480</v>
      </c>
      <c r="F4131" t="s">
        <v>6482</v>
      </c>
      <c r="G4131" t="s">
        <v>6594</v>
      </c>
      <c r="H4131">
        <v>15129</v>
      </c>
      <c r="I4131">
        <v>150.61000000000001</v>
      </c>
      <c r="J4131">
        <v>227926</v>
      </c>
      <c r="K4131">
        <v>3432.79</v>
      </c>
      <c r="L4131" t="s">
        <v>6596</v>
      </c>
      <c r="M4131">
        <v>1479</v>
      </c>
      <c r="N4131">
        <v>11</v>
      </c>
      <c r="O4131">
        <v>1600</v>
      </c>
      <c r="P4131">
        <v>70</v>
      </c>
      <c r="Q4131">
        <v>4.1399999999999997</v>
      </c>
      <c r="R4131" t="s">
        <v>9204</v>
      </c>
      <c r="S4131" t="s">
        <v>13302</v>
      </c>
      <c r="T4131">
        <v>5.1245412999999997</v>
      </c>
      <c r="U4131">
        <v>0</v>
      </c>
      <c r="V4131">
        <v>1</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1</v>
      </c>
      <c r="AP4131">
        <v>0</v>
      </c>
      <c r="AQ4131">
        <v>1</v>
      </c>
      <c r="AR4131">
        <v>1</v>
      </c>
      <c r="AS4131">
        <v>0</v>
      </c>
      <c r="AT4131">
        <v>0</v>
      </c>
      <c r="AU4131">
        <v>1</v>
      </c>
      <c r="AV4131">
        <v>0</v>
      </c>
      <c r="AW4131">
        <v>4.9722983042399003</v>
      </c>
      <c r="AX4131">
        <v>0</v>
      </c>
      <c r="AY4131">
        <v>0</v>
      </c>
      <c r="AZ4131">
        <v>0</v>
      </c>
      <c r="BA4131">
        <v>0</v>
      </c>
      <c r="BB4131">
        <v>0</v>
      </c>
      <c r="BC4131">
        <v>0</v>
      </c>
      <c r="BD4131">
        <v>0</v>
      </c>
      <c r="BE4131">
        <v>0</v>
      </c>
      <c r="BF4131">
        <v>0</v>
      </c>
      <c r="BG4131">
        <v>3.3273456096649099</v>
      </c>
      <c r="BH4131">
        <v>3.3273456096649099</v>
      </c>
      <c r="BI4131">
        <v>3.3273456096649099</v>
      </c>
      <c r="BJ4131">
        <v>3.3273456096649099</v>
      </c>
      <c r="BK4131">
        <v>3.3273456096649099</v>
      </c>
      <c r="BL4131">
        <v>3.3273456096649099</v>
      </c>
      <c r="BM4131">
        <v>0</v>
      </c>
      <c r="BN4131">
        <v>0</v>
      </c>
      <c r="BO4131">
        <v>0</v>
      </c>
      <c r="BP4131">
        <v>4.9535587430000296</v>
      </c>
      <c r="BQ4131">
        <v>0</v>
      </c>
      <c r="BR4131">
        <v>4.0410998463630596</v>
      </c>
      <c r="BS4131">
        <v>4.3580048084258998</v>
      </c>
      <c r="BT4131">
        <v>3.3273456096649099</v>
      </c>
      <c r="BU4131">
        <v>0</v>
      </c>
      <c r="BV4131">
        <v>4.3251723051071096</v>
      </c>
    </row>
    <row r="4132" spans="1:74" x14ac:dyDescent="0.25">
      <c r="A4132" t="s">
        <v>21</v>
      </c>
      <c r="B4132">
        <v>4</v>
      </c>
      <c r="C4132" t="s">
        <v>3895</v>
      </c>
      <c r="D4132" t="s">
        <v>6266</v>
      </c>
      <c r="E4132" t="s">
        <v>6481</v>
      </c>
      <c r="F4132" t="s">
        <v>6482</v>
      </c>
      <c r="G4132" t="s">
        <v>6594</v>
      </c>
      <c r="H4132">
        <v>15129</v>
      </c>
      <c r="I4132">
        <v>150.61000000000001</v>
      </c>
      <c r="J4132">
        <v>227926</v>
      </c>
      <c r="K4132">
        <v>3432.79</v>
      </c>
      <c r="L4132" t="s">
        <v>6596</v>
      </c>
      <c r="M4132">
        <v>1479</v>
      </c>
      <c r="N4132">
        <v>11</v>
      </c>
      <c r="O4132">
        <v>1600</v>
      </c>
      <c r="P4132">
        <v>70</v>
      </c>
      <c r="Q4132">
        <v>4.1399999999999997</v>
      </c>
      <c r="R4132" t="s">
        <v>10468</v>
      </c>
      <c r="S4132" t="s">
        <v>14565</v>
      </c>
      <c r="T4132">
        <v>5.3953566999999998</v>
      </c>
      <c r="U4132">
        <v>0</v>
      </c>
      <c r="V4132">
        <v>1</v>
      </c>
      <c r="W4132">
        <v>0</v>
      </c>
      <c r="X4132">
        <v>0</v>
      </c>
      <c r="Y4132">
        <v>0</v>
      </c>
      <c r="Z4132">
        <v>0</v>
      </c>
      <c r="AA4132">
        <v>0</v>
      </c>
      <c r="AB4132">
        <v>0</v>
      </c>
      <c r="AC4132">
        <v>1</v>
      </c>
      <c r="AD4132">
        <v>0</v>
      </c>
      <c r="AE4132">
        <v>0</v>
      </c>
      <c r="AF4132">
        <v>0</v>
      </c>
      <c r="AG4132">
        <v>0</v>
      </c>
      <c r="AH4132">
        <v>0</v>
      </c>
      <c r="AI4132">
        <v>0</v>
      </c>
      <c r="AJ4132">
        <v>0</v>
      </c>
      <c r="AK4132">
        <v>0</v>
      </c>
      <c r="AL4132">
        <v>0</v>
      </c>
      <c r="AM4132">
        <v>0</v>
      </c>
      <c r="AN4132">
        <v>0</v>
      </c>
      <c r="AO4132">
        <v>1</v>
      </c>
      <c r="AP4132">
        <v>0</v>
      </c>
      <c r="AQ4132">
        <v>1</v>
      </c>
      <c r="AR4132">
        <v>1</v>
      </c>
      <c r="AS4132">
        <v>0</v>
      </c>
      <c r="AT4132">
        <v>0</v>
      </c>
      <c r="AU4132">
        <v>1</v>
      </c>
      <c r="AV4132">
        <v>0</v>
      </c>
      <c r="AW4132">
        <v>5.2971601486206001</v>
      </c>
      <c r="AX4132">
        <v>0</v>
      </c>
      <c r="AY4132">
        <v>0</v>
      </c>
      <c r="AZ4132">
        <v>0</v>
      </c>
      <c r="BA4132">
        <v>0</v>
      </c>
      <c r="BB4132">
        <v>0</v>
      </c>
      <c r="BC4132">
        <v>0</v>
      </c>
      <c r="BD4132">
        <v>4.3758063316345197</v>
      </c>
      <c r="BE4132">
        <v>0</v>
      </c>
      <c r="BF4132">
        <v>0</v>
      </c>
      <c r="BG4132">
        <v>0</v>
      </c>
      <c r="BH4132">
        <v>0</v>
      </c>
      <c r="BI4132">
        <v>0</v>
      </c>
      <c r="BJ4132">
        <v>0</v>
      </c>
      <c r="BK4132">
        <v>0</v>
      </c>
      <c r="BL4132">
        <v>0</v>
      </c>
      <c r="BM4132">
        <v>0</v>
      </c>
      <c r="BN4132">
        <v>0</v>
      </c>
      <c r="BO4132">
        <v>0</v>
      </c>
      <c r="BP4132">
        <v>4.8051583766937203</v>
      </c>
      <c r="BQ4132">
        <v>0</v>
      </c>
      <c r="BR4132">
        <v>5.0386285781860298</v>
      </c>
      <c r="BS4132">
        <v>5.0720064640045104</v>
      </c>
      <c r="BT4132">
        <v>0</v>
      </c>
      <c r="BU4132">
        <v>0</v>
      </c>
      <c r="BV4132">
        <v>4.5883212089538503</v>
      </c>
    </row>
    <row r="4133" spans="1:74" x14ac:dyDescent="0.25">
      <c r="A4133" t="s">
        <v>21</v>
      </c>
      <c r="B4133">
        <v>5</v>
      </c>
      <c r="C4133" t="s">
        <v>2824</v>
      </c>
      <c r="D4133" t="s">
        <v>5820</v>
      </c>
      <c r="E4133" t="s">
        <v>6481</v>
      </c>
      <c r="F4133" t="s">
        <v>6482</v>
      </c>
      <c r="G4133" t="s">
        <v>6594</v>
      </c>
      <c r="H4133">
        <v>15129</v>
      </c>
      <c r="I4133">
        <v>150.61000000000001</v>
      </c>
      <c r="J4133">
        <v>227926</v>
      </c>
      <c r="K4133">
        <v>3432.79</v>
      </c>
      <c r="L4133" t="s">
        <v>6596</v>
      </c>
      <c r="M4133">
        <v>1479</v>
      </c>
      <c r="N4133">
        <v>11</v>
      </c>
      <c r="O4133">
        <v>1600</v>
      </c>
      <c r="P4133">
        <v>70</v>
      </c>
      <c r="Q4133">
        <v>4.1399999999999997</v>
      </c>
      <c r="R4133" t="s">
        <v>9397</v>
      </c>
      <c r="S4133" t="s">
        <v>13495</v>
      </c>
      <c r="T4133">
        <v>5.4752292999999996</v>
      </c>
      <c r="U4133">
        <v>0</v>
      </c>
      <c r="V4133">
        <v>1</v>
      </c>
      <c r="W4133">
        <v>0</v>
      </c>
      <c r="X4133">
        <v>0</v>
      </c>
      <c r="Y4133">
        <v>0</v>
      </c>
      <c r="Z4133">
        <v>0</v>
      </c>
      <c r="AA4133">
        <v>1</v>
      </c>
      <c r="AB4133">
        <v>0</v>
      </c>
      <c r="AC4133">
        <v>1</v>
      </c>
      <c r="AD4133">
        <v>1</v>
      </c>
      <c r="AE4133">
        <v>0</v>
      </c>
      <c r="AF4133">
        <v>1</v>
      </c>
      <c r="AG4133">
        <v>0</v>
      </c>
      <c r="AH4133">
        <v>0</v>
      </c>
      <c r="AI4133">
        <v>0</v>
      </c>
      <c r="AJ4133">
        <v>0</v>
      </c>
      <c r="AK4133">
        <v>0</v>
      </c>
      <c r="AL4133">
        <v>0</v>
      </c>
      <c r="AM4133">
        <v>0</v>
      </c>
      <c r="AN4133">
        <v>0</v>
      </c>
      <c r="AO4133">
        <v>1</v>
      </c>
      <c r="AP4133">
        <v>0</v>
      </c>
      <c r="AQ4133">
        <v>1</v>
      </c>
      <c r="AR4133">
        <v>1</v>
      </c>
      <c r="AS4133">
        <v>0</v>
      </c>
      <c r="AT4133">
        <v>0</v>
      </c>
      <c r="AU4133">
        <v>1</v>
      </c>
      <c r="AV4133">
        <v>0</v>
      </c>
      <c r="AW4133">
        <v>5.2404747009277299</v>
      </c>
      <c r="AX4133">
        <v>0</v>
      </c>
      <c r="AY4133">
        <v>0</v>
      </c>
      <c r="AZ4133">
        <v>0</v>
      </c>
      <c r="BA4133">
        <v>0</v>
      </c>
      <c r="BB4133">
        <v>3.65664362907409</v>
      </c>
      <c r="BC4133">
        <v>0</v>
      </c>
      <c r="BD4133">
        <v>3.14101934432983</v>
      </c>
      <c r="BE4133">
        <v>3.14101934432983</v>
      </c>
      <c r="BF4133">
        <v>0</v>
      </c>
      <c r="BG4133">
        <v>4.4387305974960301</v>
      </c>
      <c r="BH4133">
        <v>3.3273456096649099</v>
      </c>
      <c r="BI4133">
        <v>3.3273456096649099</v>
      </c>
      <c r="BJ4133">
        <v>3.3273456096649099</v>
      </c>
      <c r="BK4133">
        <v>3.3273456096649099</v>
      </c>
      <c r="BL4133">
        <v>3.3273456096649099</v>
      </c>
      <c r="BM4133">
        <v>0</v>
      </c>
      <c r="BN4133">
        <v>0</v>
      </c>
      <c r="BO4133">
        <v>0</v>
      </c>
      <c r="BP4133">
        <v>4.6820723533630302</v>
      </c>
      <c r="BQ4133">
        <v>0</v>
      </c>
      <c r="BR4133">
        <v>3.59492588043212</v>
      </c>
      <c r="BS4133">
        <v>4.8650278250376298</v>
      </c>
      <c r="BT4133">
        <v>3.3273456096649099</v>
      </c>
      <c r="BU4133">
        <v>0</v>
      </c>
      <c r="BV4133">
        <v>4.0496323108673096</v>
      </c>
    </row>
    <row r="4134" spans="1:74" x14ac:dyDescent="0.25">
      <c r="A4134" t="s">
        <v>21</v>
      </c>
      <c r="B4134">
        <v>4</v>
      </c>
      <c r="C4134" t="s">
        <v>2996</v>
      </c>
      <c r="D4134" t="s">
        <v>5897</v>
      </c>
      <c r="E4134" t="s">
        <v>6481</v>
      </c>
      <c r="F4134" t="s">
        <v>6482</v>
      </c>
      <c r="G4134" t="s">
        <v>6594</v>
      </c>
      <c r="H4134">
        <v>15129</v>
      </c>
      <c r="I4134">
        <v>150.61000000000001</v>
      </c>
      <c r="J4134">
        <v>227926</v>
      </c>
      <c r="K4134">
        <v>3432.79</v>
      </c>
      <c r="L4134" t="s">
        <v>6596</v>
      </c>
      <c r="M4134">
        <v>1479</v>
      </c>
      <c r="N4134">
        <v>11</v>
      </c>
      <c r="O4134">
        <v>1600</v>
      </c>
      <c r="P4134">
        <v>70</v>
      </c>
      <c r="Q4134">
        <v>4.1399999999999997</v>
      </c>
      <c r="R4134" t="s">
        <v>9569</v>
      </c>
      <c r="S4134" t="s">
        <v>13667</v>
      </c>
      <c r="T4134">
        <v>3.5914557</v>
      </c>
      <c r="U4134">
        <v>0</v>
      </c>
      <c r="V4134">
        <v>1</v>
      </c>
      <c r="W4134">
        <v>0</v>
      </c>
      <c r="X4134">
        <v>0</v>
      </c>
      <c r="Y4134">
        <v>0</v>
      </c>
      <c r="Z4134">
        <v>0</v>
      </c>
      <c r="AA4134">
        <v>1</v>
      </c>
      <c r="AB4134">
        <v>0</v>
      </c>
      <c r="AC4134">
        <v>0</v>
      </c>
      <c r="AD4134">
        <v>0</v>
      </c>
      <c r="AE4134">
        <v>0</v>
      </c>
      <c r="AF4134">
        <v>1</v>
      </c>
      <c r="AG4134">
        <v>1</v>
      </c>
      <c r="AH4134">
        <v>1</v>
      </c>
      <c r="AI4134">
        <v>1</v>
      </c>
      <c r="AJ4134">
        <v>1</v>
      </c>
      <c r="AK4134">
        <v>1</v>
      </c>
      <c r="AL4134">
        <v>0</v>
      </c>
      <c r="AM4134">
        <v>0</v>
      </c>
      <c r="AN4134">
        <v>0</v>
      </c>
      <c r="AO4134">
        <v>1</v>
      </c>
      <c r="AP4134">
        <v>0</v>
      </c>
      <c r="AQ4134">
        <v>1</v>
      </c>
      <c r="AR4134">
        <v>1</v>
      </c>
      <c r="AS4134">
        <v>1</v>
      </c>
      <c r="AT4134">
        <v>0</v>
      </c>
      <c r="AU4134">
        <v>1</v>
      </c>
      <c r="AV4134">
        <v>0</v>
      </c>
      <c r="AW4134">
        <v>2.3194556236267001</v>
      </c>
      <c r="AX4134">
        <v>0</v>
      </c>
      <c r="AY4134">
        <v>0</v>
      </c>
      <c r="AZ4134">
        <v>0</v>
      </c>
      <c r="BA4134">
        <v>0</v>
      </c>
      <c r="BB4134">
        <v>2.0954105257987901</v>
      </c>
      <c r="BC4134">
        <v>0</v>
      </c>
      <c r="BD4134">
        <v>0</v>
      </c>
      <c r="BE4134">
        <v>0</v>
      </c>
      <c r="BF4134">
        <v>0</v>
      </c>
      <c r="BG4134">
        <v>3.3273456096649099</v>
      </c>
      <c r="BH4134">
        <v>3.3273456096649099</v>
      </c>
      <c r="BI4134">
        <v>3.3273456096649099</v>
      </c>
      <c r="BJ4134">
        <v>3.3273456096649099</v>
      </c>
      <c r="BK4134">
        <v>3.3273456096649099</v>
      </c>
      <c r="BL4134">
        <v>3.3273456096649099</v>
      </c>
      <c r="BM4134">
        <v>0</v>
      </c>
      <c r="BN4134">
        <v>0</v>
      </c>
      <c r="BO4134">
        <v>0</v>
      </c>
      <c r="BP4134">
        <v>3.3273456096649099</v>
      </c>
      <c r="BQ4134">
        <v>0</v>
      </c>
      <c r="BR4134">
        <v>4.1049694220225001</v>
      </c>
      <c r="BS4134">
        <v>4.5004271864890999</v>
      </c>
      <c r="BT4134">
        <v>4.2327753305435101</v>
      </c>
      <c r="BU4134">
        <v>0</v>
      </c>
      <c r="BV4134">
        <v>4.4159106413523297</v>
      </c>
    </row>
    <row r="4135" spans="1:74" x14ac:dyDescent="0.25">
      <c r="A4135" t="s">
        <v>21</v>
      </c>
      <c r="B4135">
        <v>4</v>
      </c>
      <c r="C4135" t="s">
        <v>2677</v>
      </c>
      <c r="D4135" t="s">
        <v>5749</v>
      </c>
      <c r="E4135" t="s">
        <v>6481</v>
      </c>
      <c r="F4135" t="s">
        <v>6482</v>
      </c>
      <c r="G4135" t="s">
        <v>6594</v>
      </c>
      <c r="H4135">
        <v>15129</v>
      </c>
      <c r="I4135">
        <v>150.61000000000001</v>
      </c>
      <c r="J4135">
        <v>227926</v>
      </c>
      <c r="K4135">
        <v>3432.79</v>
      </c>
      <c r="L4135" t="s">
        <v>6596</v>
      </c>
      <c r="M4135">
        <v>1479</v>
      </c>
      <c r="N4135">
        <v>11</v>
      </c>
      <c r="O4135">
        <v>1600</v>
      </c>
      <c r="P4135">
        <v>70</v>
      </c>
      <c r="Q4135">
        <v>4.1399999999999997</v>
      </c>
      <c r="R4135" t="s">
        <v>9250</v>
      </c>
      <c r="S4135" t="s">
        <v>13348</v>
      </c>
      <c r="T4135">
        <v>4.3409247000000004</v>
      </c>
      <c r="U4135">
        <v>0</v>
      </c>
      <c r="V4135">
        <v>1</v>
      </c>
      <c r="W4135">
        <v>0</v>
      </c>
      <c r="X4135">
        <v>0</v>
      </c>
      <c r="Y4135">
        <v>0</v>
      </c>
      <c r="Z4135">
        <v>0</v>
      </c>
      <c r="AA4135">
        <v>0</v>
      </c>
      <c r="AB4135">
        <v>0</v>
      </c>
      <c r="AC4135">
        <v>0</v>
      </c>
      <c r="AD4135">
        <v>0</v>
      </c>
      <c r="AE4135">
        <v>0</v>
      </c>
      <c r="AF4135">
        <v>0</v>
      </c>
      <c r="AG4135">
        <v>0</v>
      </c>
      <c r="AH4135">
        <v>0</v>
      </c>
      <c r="AI4135">
        <v>0</v>
      </c>
      <c r="AJ4135">
        <v>0</v>
      </c>
      <c r="AK4135">
        <v>1</v>
      </c>
      <c r="AL4135">
        <v>0</v>
      </c>
      <c r="AM4135">
        <v>0</v>
      </c>
      <c r="AN4135">
        <v>0</v>
      </c>
      <c r="AO4135">
        <v>1</v>
      </c>
      <c r="AP4135">
        <v>0</v>
      </c>
      <c r="AQ4135">
        <v>1</v>
      </c>
      <c r="AR4135">
        <v>1</v>
      </c>
      <c r="AS4135">
        <v>1</v>
      </c>
      <c r="AT4135">
        <v>0</v>
      </c>
      <c r="AU4135">
        <v>1</v>
      </c>
      <c r="AV4135">
        <v>0</v>
      </c>
      <c r="AW4135">
        <v>4.0083188215891496</v>
      </c>
      <c r="AX4135">
        <v>0</v>
      </c>
      <c r="AY4135">
        <v>0</v>
      </c>
      <c r="AZ4135">
        <v>0</v>
      </c>
      <c r="BA4135">
        <v>0</v>
      </c>
      <c r="BB4135">
        <v>0</v>
      </c>
      <c r="BC4135">
        <v>0</v>
      </c>
      <c r="BD4135">
        <v>0</v>
      </c>
      <c r="BE4135">
        <v>0</v>
      </c>
      <c r="BF4135">
        <v>0</v>
      </c>
      <c r="BG4135">
        <v>3.3273456096649099</v>
      </c>
      <c r="BH4135">
        <v>3.3273456096649099</v>
      </c>
      <c r="BI4135">
        <v>3.3273456096649099</v>
      </c>
      <c r="BJ4135">
        <v>3.3273456096649099</v>
      </c>
      <c r="BK4135">
        <v>3.3273456096649099</v>
      </c>
      <c r="BL4135">
        <v>3.3546734581822899</v>
      </c>
      <c r="BM4135">
        <v>0</v>
      </c>
      <c r="BN4135">
        <v>0</v>
      </c>
      <c r="BO4135">
        <v>0</v>
      </c>
      <c r="BP4135">
        <v>3.4649817375909699</v>
      </c>
      <c r="BQ4135">
        <v>0</v>
      </c>
      <c r="BR4135">
        <v>3.42542975599115</v>
      </c>
      <c r="BS4135">
        <v>3.2821466922760001</v>
      </c>
      <c r="BT4135">
        <v>3.35436353229341</v>
      </c>
      <c r="BU4135">
        <v>0</v>
      </c>
      <c r="BV4135">
        <v>3.3583934988294302</v>
      </c>
    </row>
    <row r="4136" spans="1:74" x14ac:dyDescent="0.25">
      <c r="A4136" t="s">
        <v>21</v>
      </c>
      <c r="B4136">
        <v>5</v>
      </c>
      <c r="C4136" t="s">
        <v>3830</v>
      </c>
      <c r="D4136" t="s">
        <v>6243</v>
      </c>
      <c r="E4136" t="s">
        <v>6481</v>
      </c>
      <c r="F4136" t="s">
        <v>6482</v>
      </c>
      <c r="G4136" t="s">
        <v>6594</v>
      </c>
      <c r="H4136">
        <v>15129</v>
      </c>
      <c r="I4136">
        <v>150.61000000000001</v>
      </c>
      <c r="J4136">
        <v>227926</v>
      </c>
      <c r="K4136">
        <v>3432.79</v>
      </c>
      <c r="L4136" t="s">
        <v>6596</v>
      </c>
      <c r="M4136">
        <v>1479</v>
      </c>
      <c r="N4136">
        <v>11</v>
      </c>
      <c r="O4136">
        <v>1600</v>
      </c>
      <c r="P4136">
        <v>70</v>
      </c>
      <c r="Q4136">
        <v>4.1399999999999997</v>
      </c>
      <c r="R4136" t="s">
        <v>10403</v>
      </c>
      <c r="S4136" t="s">
        <v>14500</v>
      </c>
      <c r="T4136">
        <v>6.0318874999999998</v>
      </c>
      <c r="U4136">
        <v>0</v>
      </c>
      <c r="V4136">
        <v>1</v>
      </c>
      <c r="W4136">
        <v>0</v>
      </c>
      <c r="X4136">
        <v>0</v>
      </c>
      <c r="Y4136">
        <v>0</v>
      </c>
      <c r="Z4136">
        <v>0</v>
      </c>
      <c r="AA4136">
        <v>0</v>
      </c>
      <c r="AB4136">
        <v>0</v>
      </c>
      <c r="AC4136">
        <v>0</v>
      </c>
      <c r="AD4136">
        <v>1</v>
      </c>
      <c r="AE4136">
        <v>0</v>
      </c>
      <c r="AF4136">
        <v>1</v>
      </c>
      <c r="AG4136">
        <v>0</v>
      </c>
      <c r="AH4136">
        <v>0</v>
      </c>
      <c r="AI4136">
        <v>0</v>
      </c>
      <c r="AJ4136">
        <v>0</v>
      </c>
      <c r="AK4136">
        <v>0</v>
      </c>
      <c r="AL4136">
        <v>0</v>
      </c>
      <c r="AM4136">
        <v>0</v>
      </c>
      <c r="AN4136">
        <v>0</v>
      </c>
      <c r="AO4136">
        <v>1</v>
      </c>
      <c r="AP4136">
        <v>0</v>
      </c>
      <c r="AQ4136">
        <v>1</v>
      </c>
      <c r="AR4136">
        <v>1</v>
      </c>
      <c r="AS4136">
        <v>0</v>
      </c>
      <c r="AT4136">
        <v>0</v>
      </c>
      <c r="AU4136">
        <v>0</v>
      </c>
      <c r="AV4136">
        <v>0</v>
      </c>
      <c r="AW4136">
        <v>4.0530580679575596</v>
      </c>
      <c r="AX4136">
        <v>0</v>
      </c>
      <c r="AY4136">
        <v>0</v>
      </c>
      <c r="AZ4136">
        <v>0</v>
      </c>
      <c r="BA4136">
        <v>0</v>
      </c>
      <c r="BB4136">
        <v>0</v>
      </c>
      <c r="BC4136">
        <v>0</v>
      </c>
      <c r="BD4136">
        <v>0</v>
      </c>
      <c r="BE4136">
        <v>3.6088726520538299</v>
      </c>
      <c r="BF4136">
        <v>0</v>
      </c>
      <c r="BG4136">
        <v>3.7928737799326502</v>
      </c>
      <c r="BH4136">
        <v>0</v>
      </c>
      <c r="BI4136">
        <v>0</v>
      </c>
      <c r="BJ4136">
        <v>0</v>
      </c>
      <c r="BK4136">
        <v>0</v>
      </c>
      <c r="BL4136">
        <v>0</v>
      </c>
      <c r="BM4136">
        <v>0</v>
      </c>
      <c r="BN4136">
        <v>0</v>
      </c>
      <c r="BO4136">
        <v>0</v>
      </c>
      <c r="BP4136">
        <v>5.1425306797027499</v>
      </c>
      <c r="BQ4136">
        <v>0</v>
      </c>
      <c r="BR4136">
        <v>4.2606338262557903</v>
      </c>
      <c r="BS4136">
        <v>3.60480332374572</v>
      </c>
      <c r="BT4136">
        <v>0</v>
      </c>
      <c r="BU4136">
        <v>0</v>
      </c>
      <c r="BV4136">
        <v>0</v>
      </c>
    </row>
    <row r="4137" spans="1:74" x14ac:dyDescent="0.25">
      <c r="A4137" t="s">
        <v>21</v>
      </c>
      <c r="B4137">
        <v>5</v>
      </c>
      <c r="C4137" t="s">
        <v>2721</v>
      </c>
      <c r="D4137" t="s">
        <v>5770</v>
      </c>
      <c r="E4137" t="s">
        <v>6481</v>
      </c>
      <c r="F4137" t="s">
        <v>6482</v>
      </c>
      <c r="G4137" t="s">
        <v>6594</v>
      </c>
      <c r="H4137">
        <v>15129</v>
      </c>
      <c r="I4137">
        <v>150.61000000000001</v>
      </c>
      <c r="J4137">
        <v>227926</v>
      </c>
      <c r="K4137">
        <v>3432.79</v>
      </c>
      <c r="L4137" t="s">
        <v>6596</v>
      </c>
      <c r="M4137">
        <v>1479</v>
      </c>
      <c r="N4137">
        <v>11</v>
      </c>
      <c r="O4137">
        <v>1600</v>
      </c>
      <c r="P4137">
        <v>70</v>
      </c>
      <c r="Q4137">
        <v>4.1399999999999997</v>
      </c>
      <c r="R4137" t="s">
        <v>9294</v>
      </c>
      <c r="S4137" t="s">
        <v>13392</v>
      </c>
      <c r="T4137">
        <v>5.5058183999999999</v>
      </c>
      <c r="U4137">
        <v>0</v>
      </c>
      <c r="V4137">
        <v>1</v>
      </c>
      <c r="W4137">
        <v>0</v>
      </c>
      <c r="X4137">
        <v>0</v>
      </c>
      <c r="Y4137">
        <v>0</v>
      </c>
      <c r="Z4137">
        <v>0</v>
      </c>
      <c r="AA4137">
        <v>0</v>
      </c>
      <c r="AB4137">
        <v>0</v>
      </c>
      <c r="AC4137">
        <v>0</v>
      </c>
      <c r="AD4137">
        <v>0</v>
      </c>
      <c r="AE4137">
        <v>0</v>
      </c>
      <c r="AF4137">
        <v>1</v>
      </c>
      <c r="AG4137">
        <v>0</v>
      </c>
      <c r="AH4137">
        <v>0</v>
      </c>
      <c r="AI4137">
        <v>0</v>
      </c>
      <c r="AJ4137">
        <v>0</v>
      </c>
      <c r="AK4137">
        <v>0</v>
      </c>
      <c r="AL4137">
        <v>0</v>
      </c>
      <c r="AM4137">
        <v>0</v>
      </c>
      <c r="AN4137">
        <v>0</v>
      </c>
      <c r="AO4137">
        <v>1</v>
      </c>
      <c r="AP4137">
        <v>0</v>
      </c>
      <c r="AQ4137">
        <v>1</v>
      </c>
      <c r="AR4137">
        <v>1</v>
      </c>
      <c r="AS4137">
        <v>0</v>
      </c>
      <c r="AT4137">
        <v>0</v>
      </c>
      <c r="AU4137">
        <v>0</v>
      </c>
      <c r="AV4137">
        <v>0</v>
      </c>
      <c r="AW4137">
        <v>5.0703642368316597</v>
      </c>
      <c r="AX4137">
        <v>0</v>
      </c>
      <c r="AY4137">
        <v>0</v>
      </c>
      <c r="AZ4137">
        <v>0</v>
      </c>
      <c r="BA4137">
        <v>0</v>
      </c>
      <c r="BB4137">
        <v>0</v>
      </c>
      <c r="BC4137">
        <v>0</v>
      </c>
      <c r="BD4137">
        <v>0</v>
      </c>
      <c r="BE4137">
        <v>0</v>
      </c>
      <c r="BF4137">
        <v>0</v>
      </c>
      <c r="BG4137">
        <v>6.0818147659301696</v>
      </c>
      <c r="BH4137">
        <v>0</v>
      </c>
      <c r="BI4137">
        <v>0</v>
      </c>
      <c r="BJ4137">
        <v>0</v>
      </c>
      <c r="BK4137">
        <v>0</v>
      </c>
      <c r="BL4137">
        <v>0</v>
      </c>
      <c r="BM4137">
        <v>0</v>
      </c>
      <c r="BN4137">
        <v>0</v>
      </c>
      <c r="BO4137">
        <v>0</v>
      </c>
      <c r="BP4137">
        <v>6.6237583160400302</v>
      </c>
      <c r="BQ4137">
        <v>0</v>
      </c>
      <c r="BR4137">
        <v>0</v>
      </c>
      <c r="BS4137">
        <v>6.3527865409851003</v>
      </c>
      <c r="BT4137">
        <v>0</v>
      </c>
      <c r="BU4137">
        <v>0</v>
      </c>
      <c r="BV4137">
        <v>0</v>
      </c>
    </row>
    <row r="4138" spans="1:74" x14ac:dyDescent="0.25">
      <c r="A4138" t="s">
        <v>21</v>
      </c>
      <c r="B4138">
        <v>5</v>
      </c>
      <c r="C4138" t="s">
        <v>2658</v>
      </c>
      <c r="D4138" t="s">
        <v>5738</v>
      </c>
      <c r="E4138" t="s">
        <v>6480</v>
      </c>
      <c r="F4138" t="s">
        <v>6482</v>
      </c>
      <c r="G4138" t="s">
        <v>6594</v>
      </c>
      <c r="H4138">
        <v>15129</v>
      </c>
      <c r="I4138">
        <v>150.61000000000001</v>
      </c>
      <c r="J4138">
        <v>227926</v>
      </c>
      <c r="K4138">
        <v>3432.79</v>
      </c>
      <c r="L4138" t="s">
        <v>6596</v>
      </c>
      <c r="M4138">
        <v>1479</v>
      </c>
      <c r="N4138">
        <v>11</v>
      </c>
      <c r="O4138">
        <v>1600</v>
      </c>
      <c r="P4138">
        <v>70</v>
      </c>
      <c r="Q4138">
        <v>4.1399999999999997</v>
      </c>
      <c r="R4138" t="s">
        <v>9231</v>
      </c>
      <c r="S4138" t="s">
        <v>13329</v>
      </c>
      <c r="T4138">
        <v>5.1860739999999996</v>
      </c>
      <c r="U4138">
        <v>0</v>
      </c>
      <c r="V4138">
        <v>1</v>
      </c>
      <c r="W4138">
        <v>1</v>
      </c>
      <c r="X4138">
        <v>0</v>
      </c>
      <c r="Y4138">
        <v>0</v>
      </c>
      <c r="Z4138">
        <v>0</v>
      </c>
      <c r="AA4138">
        <v>1</v>
      </c>
      <c r="AB4138">
        <v>0</v>
      </c>
      <c r="AC4138">
        <v>1</v>
      </c>
      <c r="AD4138">
        <v>0</v>
      </c>
      <c r="AE4138">
        <v>0</v>
      </c>
      <c r="AF4138">
        <v>1</v>
      </c>
      <c r="AG4138">
        <v>0</v>
      </c>
      <c r="AH4138">
        <v>0</v>
      </c>
      <c r="AI4138">
        <v>0</v>
      </c>
      <c r="AJ4138">
        <v>0</v>
      </c>
      <c r="AK4138">
        <v>0</v>
      </c>
      <c r="AL4138">
        <v>0</v>
      </c>
      <c r="AM4138">
        <v>0</v>
      </c>
      <c r="AN4138">
        <v>0</v>
      </c>
      <c r="AO4138">
        <v>1</v>
      </c>
      <c r="AP4138">
        <v>0</v>
      </c>
      <c r="AQ4138">
        <v>0</v>
      </c>
      <c r="AR4138">
        <v>1</v>
      </c>
      <c r="AS4138">
        <v>0</v>
      </c>
      <c r="AT4138">
        <v>0</v>
      </c>
      <c r="AU4138">
        <v>1</v>
      </c>
      <c r="AV4138">
        <v>0</v>
      </c>
      <c r="AW4138">
        <v>4.73984951972961</v>
      </c>
      <c r="AX4138">
        <v>5.9840402603149396</v>
      </c>
      <c r="AY4138">
        <v>0</v>
      </c>
      <c r="AZ4138">
        <v>0</v>
      </c>
      <c r="BA4138">
        <v>0</v>
      </c>
      <c r="BB4138">
        <v>2.4001793265342699</v>
      </c>
      <c r="BC4138">
        <v>0</v>
      </c>
      <c r="BD4138">
        <v>2.4527747631072998</v>
      </c>
      <c r="BE4138">
        <v>0</v>
      </c>
      <c r="BF4138">
        <v>0</v>
      </c>
      <c r="BG4138">
        <v>4.2944922447204501</v>
      </c>
      <c r="BH4138">
        <v>3.3273456096649099</v>
      </c>
      <c r="BI4138">
        <v>3.3273456096649099</v>
      </c>
      <c r="BJ4138">
        <v>3.3273456096649099</v>
      </c>
      <c r="BK4138">
        <v>3.3273456096649099</v>
      </c>
      <c r="BL4138">
        <v>3.3273456096649099</v>
      </c>
      <c r="BM4138">
        <v>0</v>
      </c>
      <c r="BN4138">
        <v>0</v>
      </c>
      <c r="BO4138">
        <v>0</v>
      </c>
      <c r="BP4138">
        <v>4.3685745398203499</v>
      </c>
      <c r="BQ4138">
        <v>0</v>
      </c>
      <c r="BR4138">
        <v>3.3273456096649099</v>
      </c>
      <c r="BS4138">
        <v>3.9121520977753801</v>
      </c>
      <c r="BT4138">
        <v>3.3273456096649099</v>
      </c>
      <c r="BU4138">
        <v>0</v>
      </c>
      <c r="BV4138">
        <v>4.1900523185729899</v>
      </c>
    </row>
    <row r="4139" spans="1:74" x14ac:dyDescent="0.25">
      <c r="A4139" t="s">
        <v>21</v>
      </c>
      <c r="B4139">
        <v>5</v>
      </c>
      <c r="C4139" t="s">
        <v>2788</v>
      </c>
      <c r="D4139" t="s">
        <v>5802</v>
      </c>
      <c r="E4139" t="s">
        <v>6480</v>
      </c>
      <c r="F4139" t="s">
        <v>6482</v>
      </c>
      <c r="G4139" t="s">
        <v>6594</v>
      </c>
      <c r="H4139">
        <v>15129</v>
      </c>
      <c r="I4139">
        <v>150.61000000000001</v>
      </c>
      <c r="J4139">
        <v>227926</v>
      </c>
      <c r="K4139">
        <v>3432.79</v>
      </c>
      <c r="L4139" t="s">
        <v>6596</v>
      </c>
      <c r="M4139">
        <v>1479</v>
      </c>
      <c r="N4139">
        <v>11</v>
      </c>
      <c r="O4139">
        <v>1600</v>
      </c>
      <c r="P4139">
        <v>70</v>
      </c>
      <c r="Q4139">
        <v>4.1399999999999997</v>
      </c>
      <c r="R4139" t="s">
        <v>9361</v>
      </c>
      <c r="S4139" t="s">
        <v>13459</v>
      </c>
      <c r="T4139">
        <v>3.7288961</v>
      </c>
      <c r="U4139">
        <v>0</v>
      </c>
      <c r="V4139">
        <v>1</v>
      </c>
      <c r="W4139">
        <v>0</v>
      </c>
      <c r="X4139">
        <v>0</v>
      </c>
      <c r="Y4139">
        <v>0</v>
      </c>
      <c r="Z4139">
        <v>0</v>
      </c>
      <c r="AA4139">
        <v>0</v>
      </c>
      <c r="AB4139">
        <v>1</v>
      </c>
      <c r="AC4139">
        <v>0</v>
      </c>
      <c r="AD4139">
        <v>0</v>
      </c>
      <c r="AE4139">
        <v>0</v>
      </c>
      <c r="AF4139">
        <v>0</v>
      </c>
      <c r="AG4139">
        <v>0</v>
      </c>
      <c r="AH4139">
        <v>0</v>
      </c>
      <c r="AI4139">
        <v>0</v>
      </c>
      <c r="AJ4139">
        <v>0</v>
      </c>
      <c r="AK4139">
        <v>0</v>
      </c>
      <c r="AL4139">
        <v>0</v>
      </c>
      <c r="AM4139">
        <v>0</v>
      </c>
      <c r="AN4139">
        <v>0</v>
      </c>
      <c r="AO4139">
        <v>0</v>
      </c>
      <c r="AP4139">
        <v>0</v>
      </c>
      <c r="AQ4139">
        <v>0</v>
      </c>
      <c r="AR4139">
        <v>1</v>
      </c>
      <c r="AS4139">
        <v>0</v>
      </c>
      <c r="AT4139">
        <v>0</v>
      </c>
      <c r="AU4139">
        <v>0</v>
      </c>
      <c r="AV4139">
        <v>0</v>
      </c>
      <c r="AW4139">
        <v>4.7741328875223799</v>
      </c>
      <c r="AX4139">
        <v>0</v>
      </c>
      <c r="AY4139">
        <v>0</v>
      </c>
      <c r="AZ4139">
        <v>0</v>
      </c>
      <c r="BA4139">
        <v>0</v>
      </c>
      <c r="BB4139">
        <v>0</v>
      </c>
      <c r="BC4139">
        <v>5.6035580635070801</v>
      </c>
      <c r="BD4139">
        <v>0</v>
      </c>
      <c r="BE4139">
        <v>0</v>
      </c>
      <c r="BF4139">
        <v>0</v>
      </c>
      <c r="BG4139">
        <v>0</v>
      </c>
      <c r="BH4139">
        <v>0</v>
      </c>
      <c r="BI4139">
        <v>0</v>
      </c>
      <c r="BJ4139">
        <v>0</v>
      </c>
      <c r="BK4139">
        <v>0</v>
      </c>
      <c r="BL4139">
        <v>0</v>
      </c>
      <c r="BM4139">
        <v>0</v>
      </c>
      <c r="BN4139">
        <v>0</v>
      </c>
      <c r="BO4139">
        <v>0</v>
      </c>
      <c r="BP4139">
        <v>0</v>
      </c>
      <c r="BQ4139">
        <v>0</v>
      </c>
      <c r="BR4139">
        <v>0</v>
      </c>
      <c r="BS4139">
        <v>4.9734401702880797</v>
      </c>
      <c r="BT4139">
        <v>0</v>
      </c>
      <c r="BU4139">
        <v>0</v>
      </c>
      <c r="BV4139">
        <v>0</v>
      </c>
    </row>
  </sheetData>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selection activeCell="J1" sqref="J1"/>
    </sheetView>
  </sheetViews>
  <sheetFormatPr defaultRowHeight="14.4" x14ac:dyDescent="0.25"/>
  <cols>
    <col min="1" max="1" width="20" customWidth="1"/>
  </cols>
  <sheetData>
    <row r="1" spans="1:12" x14ac:dyDescent="0.25">
      <c r="A1" t="s">
        <v>14868</v>
      </c>
      <c r="B1" t="s">
        <v>14869</v>
      </c>
      <c r="C1" t="s">
        <v>14871</v>
      </c>
      <c r="D1" t="s">
        <v>14873</v>
      </c>
      <c r="E1" t="s">
        <v>14870</v>
      </c>
      <c r="F1" t="s">
        <v>14872</v>
      </c>
      <c r="G1" t="s">
        <v>14873</v>
      </c>
      <c r="I1" t="s">
        <v>14874</v>
      </c>
      <c r="J1" t="s">
        <v>14875</v>
      </c>
      <c r="K1">
        <v>2</v>
      </c>
      <c r="L1">
        <v>3</v>
      </c>
    </row>
    <row r="2" spans="1:12" x14ac:dyDescent="0.25">
      <c r="A2" s="6" t="s">
        <v>14852</v>
      </c>
      <c r="B2">
        <v>3.4353857573241</v>
      </c>
      <c r="C2">
        <v>3.2348242811501497E-2</v>
      </c>
      <c r="D2">
        <v>2.69</v>
      </c>
      <c r="E2">
        <v>4.1090225283810504</v>
      </c>
      <c r="F2">
        <v>0.219094247246022</v>
      </c>
      <c r="G2">
        <v>2.93</v>
      </c>
      <c r="I2">
        <f>(B2-1)/6</f>
        <v>0.40589762622068332</v>
      </c>
      <c r="J2">
        <f>(D2-1)/4</f>
        <v>0.42249999999999999</v>
      </c>
      <c r="K2">
        <f>(E2-1)/6</f>
        <v>0.51817042139684177</v>
      </c>
      <c r="L2">
        <f>(G2-1)/4</f>
        <v>0.48250000000000004</v>
      </c>
    </row>
    <row r="3" spans="1:12" x14ac:dyDescent="0.25">
      <c r="A3" s="6" t="s">
        <v>14853</v>
      </c>
      <c r="B3">
        <v>3.3273456096649099</v>
      </c>
      <c r="C3">
        <v>1.1182108626197999E-2</v>
      </c>
      <c r="E3">
        <v>3.3273456096649099</v>
      </c>
      <c r="F3">
        <v>1.5911872705018301E-2</v>
      </c>
      <c r="I3">
        <f t="shared" ref="I3:I17" si="0">(B3-1)/6</f>
        <v>0.38789093494415167</v>
      </c>
      <c r="K3">
        <f t="shared" ref="K3:K17" si="1">(E3-1)/6</f>
        <v>0.38789093494415167</v>
      </c>
    </row>
    <row r="4" spans="1:12" x14ac:dyDescent="0.25">
      <c r="A4" s="6" t="s">
        <v>14854</v>
      </c>
      <c r="B4">
        <v>3.3381731216097599</v>
      </c>
      <c r="C4">
        <v>1.3578274760383299E-2</v>
      </c>
      <c r="D4">
        <v>3.32</v>
      </c>
      <c r="E4">
        <v>3.35241141963234</v>
      </c>
      <c r="F4">
        <v>2.3255813953488299E-2</v>
      </c>
      <c r="G4">
        <v>3.69</v>
      </c>
      <c r="I4">
        <f t="shared" si="0"/>
        <v>0.38969552026829329</v>
      </c>
      <c r="J4">
        <f t="shared" ref="J4:J17" si="2">(D4-1)/4</f>
        <v>0.57999999999999996</v>
      </c>
      <c r="K4">
        <f t="shared" si="1"/>
        <v>0.39206856993872335</v>
      </c>
      <c r="L4">
        <f t="shared" ref="L4:L17" si="3">(G4-1)/4</f>
        <v>0.67249999999999999</v>
      </c>
    </row>
    <row r="5" spans="1:12" x14ac:dyDescent="0.25">
      <c r="A5" s="6" t="s">
        <v>14855</v>
      </c>
      <c r="B5">
        <v>3.3273456096649099</v>
      </c>
      <c r="C5">
        <v>1.1182108626197999E-2</v>
      </c>
      <c r="E5">
        <v>3.3278406830535601</v>
      </c>
      <c r="F5">
        <v>1.6523867809057499E-2</v>
      </c>
      <c r="I5">
        <f t="shared" si="0"/>
        <v>0.38789093494415167</v>
      </c>
      <c r="K5">
        <f t="shared" si="1"/>
        <v>0.38797344717559334</v>
      </c>
    </row>
    <row r="6" spans="1:12" x14ac:dyDescent="0.25">
      <c r="A6" s="5" t="s">
        <v>14856</v>
      </c>
      <c r="B6">
        <v>4.0418902202533804</v>
      </c>
      <c r="C6">
        <v>0.121405750798722</v>
      </c>
      <c r="D6">
        <v>4.17</v>
      </c>
      <c r="E6">
        <v>4.2476828947812502</v>
      </c>
      <c r="F6">
        <v>0.147490820073439</v>
      </c>
      <c r="G6">
        <v>4.28</v>
      </c>
      <c r="I6">
        <f t="shared" si="0"/>
        <v>0.50698170337556336</v>
      </c>
      <c r="J6">
        <f t="shared" si="2"/>
        <v>0.79249999999999998</v>
      </c>
      <c r="K6">
        <f t="shared" si="1"/>
        <v>0.54128048246354166</v>
      </c>
      <c r="L6">
        <f t="shared" si="3"/>
        <v>0.82000000000000006</v>
      </c>
    </row>
    <row r="7" spans="1:12" x14ac:dyDescent="0.25">
      <c r="A7" s="5" t="s">
        <v>14857</v>
      </c>
      <c r="B7">
        <v>3.8886543276946099</v>
      </c>
      <c r="C7">
        <v>0.121006389776357</v>
      </c>
      <c r="D7">
        <v>4.1100000000000003</v>
      </c>
      <c r="E7">
        <v>4.0566750139262497</v>
      </c>
      <c r="F7">
        <v>0.16401468788249601</v>
      </c>
      <c r="G7">
        <v>4.18</v>
      </c>
      <c r="I7">
        <f t="shared" si="0"/>
        <v>0.48144238794910166</v>
      </c>
      <c r="J7">
        <f t="shared" si="2"/>
        <v>0.77750000000000008</v>
      </c>
      <c r="K7">
        <f t="shared" si="1"/>
        <v>0.50944583565437496</v>
      </c>
      <c r="L7">
        <f t="shared" si="3"/>
        <v>0.79499999999999993</v>
      </c>
    </row>
    <row r="8" spans="1:12" x14ac:dyDescent="0.25">
      <c r="A8" s="5" t="s">
        <v>14858</v>
      </c>
      <c r="B8">
        <v>4.48985901143815</v>
      </c>
      <c r="C8">
        <v>7.1884984025559102E-3</v>
      </c>
      <c r="D8">
        <v>3.94</v>
      </c>
      <c r="E8">
        <v>4.34694333076476</v>
      </c>
      <c r="F8">
        <v>3.0599755201958299E-3</v>
      </c>
      <c r="G8">
        <v>4.1399999999999997</v>
      </c>
      <c r="I8">
        <f t="shared" si="0"/>
        <v>0.581643168573025</v>
      </c>
      <c r="J8">
        <f t="shared" si="2"/>
        <v>0.73499999999999999</v>
      </c>
      <c r="K8">
        <f t="shared" si="1"/>
        <v>0.55782388846079334</v>
      </c>
      <c r="L8">
        <f t="shared" si="3"/>
        <v>0.78499999999999992</v>
      </c>
    </row>
    <row r="9" spans="1:12" x14ac:dyDescent="0.25">
      <c r="A9" s="5" t="s">
        <v>14859</v>
      </c>
      <c r="B9">
        <v>3.9794355630874598</v>
      </c>
      <c r="C9">
        <v>7.9872204472843404E-4</v>
      </c>
      <c r="D9">
        <v>3.77</v>
      </c>
      <c r="E9">
        <v>0</v>
      </c>
      <c r="F9">
        <v>0</v>
      </c>
      <c r="G9">
        <v>4</v>
      </c>
      <c r="I9">
        <f t="shared" si="0"/>
        <v>0.49657259384790997</v>
      </c>
      <c r="J9">
        <f t="shared" si="2"/>
        <v>0.6925</v>
      </c>
      <c r="K9">
        <f t="shared" si="1"/>
        <v>-0.16666666666666666</v>
      </c>
      <c r="L9">
        <f t="shared" si="3"/>
        <v>0.75</v>
      </c>
    </row>
    <row r="10" spans="1:12" x14ac:dyDescent="0.25">
      <c r="A10" s="5" t="s">
        <v>14860</v>
      </c>
      <c r="B10">
        <v>5.4611336708068698</v>
      </c>
      <c r="C10">
        <v>5.9904153354632499E-3</v>
      </c>
      <c r="D10">
        <v>3.97</v>
      </c>
      <c r="E10">
        <v>4.6835679326738502</v>
      </c>
      <c r="F10">
        <v>4.28396572827417E-3</v>
      </c>
      <c r="G10">
        <v>4.08</v>
      </c>
      <c r="I10">
        <f t="shared" si="0"/>
        <v>0.7435222784678116</v>
      </c>
      <c r="J10">
        <f t="shared" si="2"/>
        <v>0.74250000000000005</v>
      </c>
      <c r="K10">
        <f t="shared" si="1"/>
        <v>0.61392798877897503</v>
      </c>
      <c r="L10">
        <f t="shared" si="3"/>
        <v>0.77</v>
      </c>
    </row>
    <row r="11" spans="1:12" x14ac:dyDescent="0.25">
      <c r="A11" s="4" t="s">
        <v>14861</v>
      </c>
      <c r="B11">
        <v>4.3964973771650504</v>
      </c>
      <c r="C11">
        <v>0.45327476038338599</v>
      </c>
      <c r="D11">
        <v>4.09</v>
      </c>
      <c r="E11">
        <v>4.5516114036502904</v>
      </c>
      <c r="F11">
        <v>0.38249694002447898</v>
      </c>
      <c r="G11">
        <v>4.18</v>
      </c>
      <c r="I11">
        <f t="shared" si="0"/>
        <v>0.56608289619417507</v>
      </c>
      <c r="J11">
        <f t="shared" si="2"/>
        <v>0.77249999999999996</v>
      </c>
      <c r="K11">
        <f t="shared" si="1"/>
        <v>0.5919352339417151</v>
      </c>
      <c r="L11">
        <f t="shared" si="3"/>
        <v>0.79499999999999993</v>
      </c>
    </row>
    <row r="12" spans="1:12" x14ac:dyDescent="0.25">
      <c r="A12" s="4" t="s">
        <v>14862</v>
      </c>
      <c r="B12">
        <v>4.5674859226514002</v>
      </c>
      <c r="C12">
        <v>4.1533546325878502E-2</v>
      </c>
      <c r="D12">
        <v>3.97</v>
      </c>
      <c r="E12">
        <v>4.5682063368564396</v>
      </c>
      <c r="F12">
        <v>8.6903304773561799E-2</v>
      </c>
      <c r="G12">
        <v>3.96</v>
      </c>
      <c r="I12">
        <f t="shared" si="0"/>
        <v>0.59458098710856666</v>
      </c>
      <c r="J12">
        <f t="shared" si="2"/>
        <v>0.74250000000000005</v>
      </c>
      <c r="K12">
        <f t="shared" si="1"/>
        <v>0.59470105614273994</v>
      </c>
      <c r="L12">
        <f t="shared" si="3"/>
        <v>0.74</v>
      </c>
    </row>
    <row r="13" spans="1:12" x14ac:dyDescent="0.25">
      <c r="A13" s="4" t="s">
        <v>14863</v>
      </c>
      <c r="B13">
        <v>4.2934183383789799</v>
      </c>
      <c r="C13">
        <v>0.66333865814696402</v>
      </c>
      <c r="D13">
        <v>4.12</v>
      </c>
      <c r="E13">
        <v>4.2855274603266196</v>
      </c>
      <c r="F13">
        <v>0.519583843329253</v>
      </c>
      <c r="G13">
        <v>4.0599999999999996</v>
      </c>
      <c r="I13">
        <f t="shared" si="0"/>
        <v>0.54890305639649661</v>
      </c>
      <c r="J13">
        <f t="shared" si="2"/>
        <v>0.78</v>
      </c>
      <c r="K13">
        <f t="shared" si="1"/>
        <v>0.54758791005443663</v>
      </c>
      <c r="L13">
        <f t="shared" si="3"/>
        <v>0.7649999999999999</v>
      </c>
    </row>
    <row r="14" spans="1:12" x14ac:dyDescent="0.25">
      <c r="A14" s="4" t="s">
        <v>14864</v>
      </c>
      <c r="B14">
        <v>4.6413530519213797</v>
      </c>
      <c r="C14">
        <v>0.79432907348242798</v>
      </c>
      <c r="D14">
        <v>4.25</v>
      </c>
      <c r="E14">
        <v>4.6569022897182402</v>
      </c>
      <c r="F14">
        <v>0.78274173806609504</v>
      </c>
      <c r="G14">
        <v>4.32</v>
      </c>
      <c r="I14">
        <f t="shared" si="0"/>
        <v>0.60689217532022999</v>
      </c>
      <c r="J14">
        <f t="shared" si="2"/>
        <v>0.8125</v>
      </c>
      <c r="K14">
        <f t="shared" si="1"/>
        <v>0.60948371495303999</v>
      </c>
      <c r="L14">
        <f t="shared" si="3"/>
        <v>0.83000000000000007</v>
      </c>
    </row>
    <row r="15" spans="1:12" x14ac:dyDescent="0.25">
      <c r="A15" s="4" t="s">
        <v>14865</v>
      </c>
      <c r="B15">
        <v>3.95632026085626</v>
      </c>
      <c r="C15">
        <v>0.269568690095846</v>
      </c>
      <c r="D15">
        <v>3.75</v>
      </c>
      <c r="E15">
        <v>3.78616003822787</v>
      </c>
      <c r="F15">
        <v>0.12484700122399001</v>
      </c>
      <c r="G15">
        <v>3.75</v>
      </c>
      <c r="I15">
        <f t="shared" si="0"/>
        <v>0.49272004347604331</v>
      </c>
      <c r="J15">
        <f t="shared" si="2"/>
        <v>0.6875</v>
      </c>
      <c r="K15">
        <f t="shared" si="1"/>
        <v>0.46436000637131164</v>
      </c>
      <c r="L15">
        <f t="shared" si="3"/>
        <v>0.6875</v>
      </c>
    </row>
    <row r="16" spans="1:12" x14ac:dyDescent="0.25">
      <c r="A16" s="4" t="s">
        <v>14866</v>
      </c>
      <c r="B16">
        <v>4.4021498153769798</v>
      </c>
      <c r="C16">
        <v>2.4361022364217201E-2</v>
      </c>
      <c r="E16">
        <v>4.6077405900666104</v>
      </c>
      <c r="F16">
        <v>1.3463892288861599E-2</v>
      </c>
      <c r="I16">
        <f t="shared" si="0"/>
        <v>0.56702496922949663</v>
      </c>
      <c r="K16">
        <f t="shared" si="1"/>
        <v>0.60129009834443503</v>
      </c>
    </row>
    <row r="17" spans="1:12" x14ac:dyDescent="0.25">
      <c r="A17" s="4" t="s">
        <v>14867</v>
      </c>
      <c r="B17">
        <v>4.1134370608045598</v>
      </c>
      <c r="C17">
        <v>0.33905750798722001</v>
      </c>
      <c r="D17">
        <v>3.75</v>
      </c>
      <c r="E17">
        <v>4.17079017400334</v>
      </c>
      <c r="F17">
        <v>0.30783353733170099</v>
      </c>
      <c r="G17">
        <v>3.83</v>
      </c>
      <c r="I17">
        <f t="shared" si="0"/>
        <v>0.51890617680076001</v>
      </c>
      <c r="J17">
        <f t="shared" si="2"/>
        <v>0.6875</v>
      </c>
      <c r="K17">
        <f t="shared" si="1"/>
        <v>0.5284650290005567</v>
      </c>
      <c r="L17">
        <f t="shared" si="3"/>
        <v>0.70750000000000002</v>
      </c>
    </row>
  </sheetData>
  <phoneticPr fontId="2" type="noConversion"/>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zachary</dc:creator>
  <cp:lastModifiedBy>zachary</cp:lastModifiedBy>
  <dcterms:created xsi:type="dcterms:W3CDTF">2019-05-15T13:29:16Z</dcterms:created>
  <dcterms:modified xsi:type="dcterms:W3CDTF">2019-06-02T10:40:55Z</dcterms:modified>
</cp:coreProperties>
</file>